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enne_projektmappe" defaultThemeVersion="124226"/>
  <bookViews>
    <workbookView xWindow="-15" yWindow="0" windowWidth="23040" windowHeight="10260" tabRatio="829"/>
  </bookViews>
  <sheets>
    <sheet name="Antal målepunkter" sheetId="1" r:id="rId1"/>
    <sheet name="Forbrug pr netområde" sheetId="7" r:id="rId2"/>
    <sheet name="Antal MP pr kategori &amp; kommune" sheetId="17" r:id="rId3"/>
    <sheet name="Forbrug pr kategori &amp; kommune" sheetId="19" r:id="rId4"/>
    <sheet name="Antal målepunkter pr kommune" sheetId="14" r:id="rId5"/>
    <sheet name="Forbrug pr kommune" sheetId="9" r:id="rId6"/>
    <sheet name="Forbrug pr kategori &amp; netområde" sheetId="18" r:id="rId7"/>
    <sheet name="Antal MP pr kategori &amp; netområd" sheetId="20" r:id="rId8"/>
    <sheet name="Timeværdier pr netområde" sheetId="11" r:id="rId9"/>
    <sheet name="Timeværdier pr postnr." sheetId="12" r:id="rId10"/>
    <sheet name="Antal leverandørskift" sheetId="8" r:id="rId11"/>
    <sheet name="HHI opgjort på energimængder" sheetId="6" r:id="rId12"/>
    <sheet name="HHI opgjort på antal målepunkte" sheetId="4" r:id="rId13"/>
    <sheet name="Antal elleverandører" sheetId="5" r:id="rId14"/>
  </sheets>
  <definedNames>
    <definedName name="_xlnm._FilterDatabase" localSheetId="8" hidden="1">'Timeværdier pr netområde'!$A$7:$F$80</definedName>
    <definedName name="_xlnm._FilterDatabase" localSheetId="9" hidden="1">'Timeværdier pr postnr.'!$A$7:$E$1082</definedName>
  </definedNames>
  <calcPr calcId="145621"/>
</workbook>
</file>

<file path=xl/calcChain.xml><?xml version="1.0" encoding="utf-8"?>
<calcChain xmlns="http://schemas.openxmlformats.org/spreadsheetml/2006/main">
  <c r="P1082" i="12" l="1"/>
  <c r="O1082" i="12"/>
  <c r="S1082" i="12" l="1"/>
  <c r="R1082" i="12"/>
  <c r="E1081" i="12"/>
  <c r="E1080" i="12"/>
  <c r="E1079" i="12"/>
  <c r="E1078" i="12"/>
  <c r="E1077" i="12"/>
  <c r="E1076" i="12"/>
  <c r="E1075" i="12"/>
  <c r="E1074" i="12"/>
  <c r="E1073" i="12"/>
  <c r="E1072" i="12"/>
  <c r="E1071" i="12"/>
  <c r="E1070" i="12"/>
  <c r="E1069" i="12"/>
  <c r="E1068" i="12"/>
  <c r="E1067" i="12"/>
  <c r="E1066" i="12"/>
  <c r="E1065" i="12"/>
  <c r="E1064" i="12"/>
  <c r="E1063" i="12"/>
  <c r="E1062" i="12"/>
  <c r="E1061" i="12"/>
  <c r="E1060" i="12"/>
  <c r="E1059" i="12"/>
  <c r="E1058" i="12"/>
  <c r="E1057" i="12"/>
  <c r="E1056" i="12"/>
  <c r="E1055" i="12"/>
  <c r="E1054" i="12"/>
  <c r="E1053" i="12"/>
  <c r="E1052" i="12"/>
  <c r="E1051" i="12"/>
  <c r="E1050" i="12"/>
  <c r="E1049" i="12"/>
  <c r="E1048" i="12"/>
  <c r="E1047" i="12"/>
  <c r="E1046" i="12"/>
  <c r="E1045" i="12"/>
  <c r="E1044" i="12"/>
  <c r="E1043" i="12"/>
  <c r="E1042" i="12"/>
  <c r="E1041" i="12"/>
  <c r="E1040" i="12"/>
  <c r="E1039" i="12"/>
  <c r="E1038" i="12"/>
  <c r="E1037" i="12"/>
  <c r="E1036" i="12"/>
  <c r="E1035" i="12"/>
  <c r="E1034" i="12"/>
  <c r="E1033" i="12"/>
  <c r="E1032" i="12"/>
  <c r="E1031" i="12"/>
  <c r="E1030" i="12"/>
  <c r="E1029" i="12"/>
  <c r="E1028" i="12"/>
  <c r="E1027" i="12"/>
  <c r="E1026" i="12"/>
  <c r="E1025" i="12"/>
  <c r="E1024" i="12"/>
  <c r="E1023" i="12"/>
  <c r="E1022" i="12"/>
  <c r="E1021" i="12"/>
  <c r="E1020" i="12"/>
  <c r="E1019" i="12"/>
  <c r="E1018" i="12"/>
  <c r="E1017" i="12"/>
  <c r="E1016" i="12"/>
  <c r="E1015" i="12"/>
  <c r="E1014" i="12"/>
  <c r="E1013" i="12"/>
  <c r="E1012" i="12"/>
  <c r="E1011" i="12"/>
  <c r="E1010" i="12"/>
  <c r="E1009" i="12"/>
  <c r="E1008" i="12"/>
  <c r="E1007" i="12"/>
  <c r="E1006" i="12"/>
  <c r="E1005" i="12"/>
  <c r="E1004" i="12"/>
  <c r="E1003" i="12"/>
  <c r="E1002" i="12"/>
  <c r="E1001" i="12"/>
  <c r="E1000" i="12"/>
  <c r="E999" i="12"/>
  <c r="E998" i="12"/>
  <c r="E997" i="12"/>
  <c r="E996" i="12"/>
  <c r="E995" i="12"/>
  <c r="E994" i="12"/>
  <c r="E993" i="12"/>
  <c r="E992" i="12"/>
  <c r="E991" i="12"/>
  <c r="E990" i="12"/>
  <c r="E989" i="12"/>
  <c r="E988" i="12"/>
  <c r="E987" i="12"/>
  <c r="E986" i="12"/>
  <c r="E985" i="12"/>
  <c r="E984" i="12"/>
  <c r="E983" i="12"/>
  <c r="E982" i="12"/>
  <c r="E981" i="12"/>
  <c r="E980" i="12"/>
  <c r="E979" i="12"/>
  <c r="E978" i="12"/>
  <c r="E977" i="12"/>
  <c r="E976" i="12"/>
  <c r="E975" i="12"/>
  <c r="E974" i="12"/>
  <c r="E973" i="12"/>
  <c r="E972" i="12"/>
  <c r="E971" i="12"/>
  <c r="E970" i="12"/>
  <c r="E969" i="12"/>
  <c r="E968" i="12"/>
  <c r="E967" i="12"/>
  <c r="E966" i="12"/>
  <c r="E965" i="12"/>
  <c r="E964" i="12"/>
  <c r="E963" i="12"/>
  <c r="E962" i="12"/>
  <c r="E961" i="12"/>
  <c r="E960" i="12"/>
  <c r="E959" i="12"/>
  <c r="E958" i="12"/>
  <c r="E957" i="12"/>
  <c r="E956" i="12"/>
  <c r="E955" i="12"/>
  <c r="E954" i="12"/>
  <c r="E953" i="12"/>
  <c r="E952" i="12"/>
  <c r="E951" i="12"/>
  <c r="E950" i="12"/>
  <c r="E949" i="12"/>
  <c r="E948" i="12"/>
  <c r="E947" i="12"/>
  <c r="E946" i="12"/>
  <c r="E945" i="12"/>
  <c r="E944" i="12"/>
  <c r="E943" i="12"/>
  <c r="E942" i="12"/>
  <c r="E941" i="12"/>
  <c r="E940" i="12"/>
  <c r="E939" i="12"/>
  <c r="E938" i="12"/>
  <c r="E937" i="12"/>
  <c r="E936" i="12"/>
  <c r="E935" i="12"/>
  <c r="E934" i="12"/>
  <c r="E933" i="12"/>
  <c r="E932" i="12"/>
  <c r="E931" i="12"/>
  <c r="E930" i="12"/>
  <c r="E929" i="12"/>
  <c r="E928" i="12"/>
  <c r="E927" i="12"/>
  <c r="E926" i="12"/>
  <c r="E925" i="12"/>
  <c r="E924" i="12"/>
  <c r="E923" i="12"/>
  <c r="E922" i="12"/>
  <c r="E921" i="12"/>
  <c r="E920" i="12"/>
  <c r="E919" i="12"/>
  <c r="E918" i="12"/>
  <c r="E917" i="12"/>
  <c r="E916" i="12"/>
  <c r="E915" i="12"/>
  <c r="E914" i="12"/>
  <c r="E913" i="12"/>
  <c r="E912" i="12"/>
  <c r="E911" i="12"/>
  <c r="E910" i="12"/>
  <c r="E909" i="12"/>
  <c r="E908" i="12"/>
  <c r="E907" i="12"/>
  <c r="E906" i="12"/>
  <c r="E905" i="12"/>
  <c r="E904" i="12"/>
  <c r="E903" i="12"/>
  <c r="E902" i="12"/>
  <c r="E901" i="12"/>
  <c r="E900" i="12"/>
  <c r="E899" i="12"/>
  <c r="E898" i="12"/>
  <c r="E897" i="12"/>
  <c r="E896" i="12"/>
  <c r="E895" i="12"/>
  <c r="E894" i="12"/>
  <c r="E893" i="12"/>
  <c r="E892" i="12"/>
  <c r="E891" i="12"/>
  <c r="E890" i="12"/>
  <c r="E889" i="12"/>
  <c r="E888" i="12"/>
  <c r="E887" i="12"/>
  <c r="E886" i="12"/>
  <c r="E885" i="12"/>
  <c r="E884" i="12"/>
  <c r="E883" i="12"/>
  <c r="E882" i="12"/>
  <c r="E881" i="12"/>
  <c r="E880" i="12"/>
  <c r="E879" i="12"/>
  <c r="E878" i="12"/>
  <c r="E877" i="12"/>
  <c r="E876" i="12"/>
  <c r="E875" i="12"/>
  <c r="E874" i="12"/>
  <c r="E873" i="12"/>
  <c r="E872" i="12"/>
  <c r="E871" i="12"/>
  <c r="E870" i="12"/>
  <c r="E869" i="12"/>
  <c r="E868" i="12"/>
  <c r="E867" i="12"/>
  <c r="E866" i="12"/>
  <c r="E865" i="12"/>
  <c r="E864" i="12"/>
  <c r="E863" i="12"/>
  <c r="E862" i="12"/>
  <c r="E861" i="12"/>
  <c r="E860" i="12"/>
  <c r="E859" i="12"/>
  <c r="E858" i="12"/>
  <c r="E857" i="12"/>
  <c r="E856" i="12"/>
  <c r="E855" i="12"/>
  <c r="E854" i="12"/>
  <c r="E853" i="12"/>
  <c r="E852" i="12"/>
  <c r="E851" i="12"/>
  <c r="E850" i="12"/>
  <c r="E849" i="12"/>
  <c r="E848" i="12"/>
  <c r="E847" i="12"/>
  <c r="E846" i="12"/>
  <c r="E845" i="12"/>
  <c r="E844" i="12"/>
  <c r="E843" i="12"/>
  <c r="E842" i="12"/>
  <c r="E841" i="12"/>
  <c r="E840" i="12"/>
  <c r="E839" i="12"/>
  <c r="E838" i="12"/>
  <c r="E837" i="12"/>
  <c r="E836" i="12"/>
  <c r="E835" i="12"/>
  <c r="E834" i="12"/>
  <c r="E833" i="12"/>
  <c r="E832" i="12"/>
  <c r="E831" i="12"/>
  <c r="E830" i="12"/>
  <c r="E829" i="12"/>
  <c r="E828" i="12"/>
  <c r="E827" i="12"/>
  <c r="E826" i="12"/>
  <c r="E825" i="12"/>
  <c r="E824" i="12"/>
  <c r="E823" i="12"/>
  <c r="E822" i="12"/>
  <c r="E821" i="12"/>
  <c r="E820" i="12"/>
  <c r="E819" i="12"/>
  <c r="E818" i="12"/>
  <c r="E817" i="12"/>
  <c r="E816" i="12"/>
  <c r="E815" i="12"/>
  <c r="E814" i="12"/>
  <c r="E813" i="12"/>
  <c r="E812" i="12"/>
  <c r="E811" i="12"/>
  <c r="E810" i="12"/>
  <c r="E809" i="12"/>
  <c r="E808" i="12"/>
  <c r="E807" i="12"/>
  <c r="E806" i="12"/>
  <c r="E805" i="12"/>
  <c r="E804" i="12"/>
  <c r="E803" i="12"/>
  <c r="E802" i="12"/>
  <c r="E801" i="12"/>
  <c r="E800" i="12"/>
  <c r="E799" i="12"/>
  <c r="E798" i="12"/>
  <c r="E797" i="12"/>
  <c r="E796" i="12"/>
  <c r="E795" i="12"/>
  <c r="E794" i="12"/>
  <c r="E793" i="12"/>
  <c r="E792" i="12"/>
  <c r="E791" i="12"/>
  <c r="E790" i="12"/>
  <c r="E789" i="12"/>
  <c r="E788" i="12"/>
  <c r="E787" i="12"/>
  <c r="E786" i="12"/>
  <c r="E785" i="12"/>
  <c r="E784" i="12"/>
  <c r="E783" i="12"/>
  <c r="E782" i="12"/>
  <c r="E781" i="12"/>
  <c r="E780" i="12"/>
  <c r="E779" i="12"/>
  <c r="E778" i="12"/>
  <c r="E777" i="12"/>
  <c r="E776" i="12"/>
  <c r="E775" i="12"/>
  <c r="E774" i="12"/>
  <c r="E773" i="12"/>
  <c r="E772" i="12"/>
  <c r="E771" i="12"/>
  <c r="E770" i="12"/>
  <c r="E768" i="12"/>
  <c r="E767" i="12"/>
  <c r="E766" i="12"/>
  <c r="E765" i="12"/>
  <c r="E764" i="12"/>
  <c r="E763" i="12"/>
  <c r="E762" i="12"/>
  <c r="E761" i="12"/>
  <c r="E760" i="12"/>
  <c r="E759" i="12"/>
  <c r="E758" i="12"/>
  <c r="E757" i="12"/>
  <c r="E756" i="12"/>
  <c r="E755" i="12"/>
  <c r="E754" i="12"/>
  <c r="E753" i="12"/>
  <c r="E752" i="12"/>
  <c r="E751" i="12"/>
  <c r="E750" i="12"/>
  <c r="E749" i="12"/>
  <c r="E748" i="12"/>
  <c r="E747" i="12"/>
  <c r="E746" i="12"/>
  <c r="E745" i="12"/>
  <c r="E744" i="12"/>
  <c r="E743" i="12"/>
  <c r="E742" i="12"/>
  <c r="E741" i="12"/>
  <c r="E740" i="12"/>
  <c r="E739" i="12"/>
  <c r="E738" i="12"/>
  <c r="E737" i="12"/>
  <c r="E736" i="12"/>
  <c r="E735" i="12"/>
  <c r="E734" i="12"/>
  <c r="E733" i="12"/>
  <c r="E732" i="12"/>
  <c r="E731" i="12"/>
  <c r="E730" i="12"/>
  <c r="E729" i="12"/>
  <c r="E728" i="12"/>
  <c r="E727" i="12"/>
  <c r="E726" i="12"/>
  <c r="E725" i="12"/>
  <c r="E724" i="12"/>
  <c r="E723" i="12"/>
  <c r="E722" i="12"/>
  <c r="E721" i="12"/>
  <c r="E720" i="12"/>
  <c r="E719" i="12"/>
  <c r="E718" i="12"/>
  <c r="E717" i="12"/>
  <c r="E716" i="12"/>
  <c r="E715" i="12"/>
  <c r="E714" i="12"/>
  <c r="E713" i="12"/>
  <c r="E712" i="12"/>
  <c r="E711" i="12"/>
  <c r="E710" i="12"/>
  <c r="E709" i="12"/>
  <c r="E708" i="12"/>
  <c r="E707" i="12"/>
  <c r="E706" i="12"/>
  <c r="E705" i="12"/>
  <c r="E704" i="12"/>
  <c r="E703" i="12"/>
  <c r="E702" i="12"/>
  <c r="E701" i="12"/>
  <c r="E700" i="12"/>
  <c r="E699" i="12"/>
  <c r="E698" i="12"/>
  <c r="E696" i="12"/>
  <c r="E695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H1081" i="12"/>
  <c r="H1080" i="12"/>
  <c r="H1079" i="12"/>
  <c r="H1078" i="12"/>
  <c r="H1077" i="12"/>
  <c r="H1076" i="12"/>
  <c r="H1075" i="12"/>
  <c r="H1074" i="12"/>
  <c r="H1073" i="12"/>
  <c r="H1072" i="12"/>
  <c r="H1071" i="12"/>
  <c r="H1070" i="12"/>
  <c r="H1069" i="12"/>
  <c r="H1068" i="12"/>
  <c r="H1067" i="12"/>
  <c r="H1066" i="12"/>
  <c r="H1065" i="12"/>
  <c r="H1064" i="12"/>
  <c r="H1063" i="12"/>
  <c r="H1062" i="12"/>
  <c r="H1061" i="12"/>
  <c r="H1060" i="12"/>
  <c r="H1059" i="12"/>
  <c r="H1058" i="12"/>
  <c r="H1057" i="12"/>
  <c r="H1056" i="12"/>
  <c r="H1055" i="12"/>
  <c r="H1054" i="12"/>
  <c r="H1053" i="12"/>
  <c r="H1052" i="12"/>
  <c r="H1051" i="12"/>
  <c r="H1050" i="12"/>
  <c r="H1049" i="12"/>
  <c r="H1048" i="12"/>
  <c r="H1047" i="12"/>
  <c r="H1046" i="12"/>
  <c r="H1045" i="12"/>
  <c r="H1044" i="12"/>
  <c r="H1043" i="12"/>
  <c r="H1042" i="12"/>
  <c r="H1041" i="12"/>
  <c r="H1040" i="12"/>
  <c r="H1039" i="12"/>
  <c r="H1038" i="12"/>
  <c r="H1037" i="12"/>
  <c r="H1036" i="12"/>
  <c r="H1035" i="12"/>
  <c r="H1034" i="12"/>
  <c r="H1033" i="12"/>
  <c r="H1032" i="12"/>
  <c r="H1031" i="12"/>
  <c r="H1030" i="12"/>
  <c r="H1029" i="12"/>
  <c r="H1028" i="12"/>
  <c r="H1027" i="12"/>
  <c r="H1026" i="12"/>
  <c r="H1025" i="12"/>
  <c r="H1024" i="12"/>
  <c r="H1023" i="12"/>
  <c r="H1022" i="12"/>
  <c r="H1021" i="12"/>
  <c r="H1020" i="12"/>
  <c r="H1019" i="12"/>
  <c r="H1018" i="12"/>
  <c r="H1017" i="12"/>
  <c r="H1016" i="12"/>
  <c r="H1015" i="12"/>
  <c r="H1014" i="12"/>
  <c r="H1013" i="12"/>
  <c r="H1012" i="12"/>
  <c r="H1011" i="12"/>
  <c r="H1010" i="12"/>
  <c r="H1009" i="12"/>
  <c r="H1008" i="12"/>
  <c r="H1007" i="12"/>
  <c r="H1006" i="12"/>
  <c r="H1005" i="12"/>
  <c r="H1004" i="12"/>
  <c r="H1003" i="12"/>
  <c r="H1002" i="12"/>
  <c r="H1001" i="12"/>
  <c r="H1000" i="12"/>
  <c r="H999" i="12"/>
  <c r="H998" i="12"/>
  <c r="H997" i="12"/>
  <c r="H996" i="12"/>
  <c r="H995" i="12"/>
  <c r="H994" i="12"/>
  <c r="H993" i="12"/>
  <c r="H992" i="12"/>
  <c r="H991" i="12"/>
  <c r="H990" i="12"/>
  <c r="H989" i="12"/>
  <c r="H988" i="12"/>
  <c r="H987" i="12"/>
  <c r="H986" i="12"/>
  <c r="H985" i="12"/>
  <c r="H984" i="12"/>
  <c r="H983" i="12"/>
  <c r="H982" i="12"/>
  <c r="H981" i="12"/>
  <c r="H980" i="12"/>
  <c r="H979" i="12"/>
  <c r="H978" i="12"/>
  <c r="H977" i="12"/>
  <c r="H976" i="12"/>
  <c r="H975" i="12"/>
  <c r="H974" i="12"/>
  <c r="H973" i="12"/>
  <c r="H972" i="12"/>
  <c r="H971" i="12"/>
  <c r="H970" i="12"/>
  <c r="H969" i="12"/>
  <c r="H968" i="12"/>
  <c r="H967" i="12"/>
  <c r="H966" i="12"/>
  <c r="H965" i="12"/>
  <c r="H964" i="12"/>
  <c r="H963" i="12"/>
  <c r="H962" i="12"/>
  <c r="H961" i="12"/>
  <c r="H960" i="12"/>
  <c r="H959" i="12"/>
  <c r="H958" i="12"/>
  <c r="H957" i="12"/>
  <c r="H956" i="12"/>
  <c r="H955" i="12"/>
  <c r="H954" i="12"/>
  <c r="H953" i="12"/>
  <c r="H952" i="12"/>
  <c r="H951" i="12"/>
  <c r="H950" i="12"/>
  <c r="H949" i="12"/>
  <c r="H948" i="12"/>
  <c r="H947" i="12"/>
  <c r="H946" i="12"/>
  <c r="H945" i="12"/>
  <c r="H944" i="12"/>
  <c r="H943" i="12"/>
  <c r="H942" i="12"/>
  <c r="H941" i="12"/>
  <c r="H940" i="12"/>
  <c r="H939" i="12"/>
  <c r="H938" i="12"/>
  <c r="H937" i="12"/>
  <c r="H936" i="12"/>
  <c r="H935" i="12"/>
  <c r="H934" i="12"/>
  <c r="H933" i="12"/>
  <c r="H932" i="12"/>
  <c r="H931" i="12"/>
  <c r="H930" i="12"/>
  <c r="H929" i="12"/>
  <c r="H928" i="12"/>
  <c r="H927" i="12"/>
  <c r="H926" i="12"/>
  <c r="H925" i="12"/>
  <c r="H924" i="12"/>
  <c r="H923" i="12"/>
  <c r="H922" i="12"/>
  <c r="H921" i="12"/>
  <c r="H920" i="12"/>
  <c r="H919" i="12"/>
  <c r="H918" i="12"/>
  <c r="H917" i="12"/>
  <c r="H916" i="12"/>
  <c r="H915" i="12"/>
  <c r="H914" i="12"/>
  <c r="H913" i="12"/>
  <c r="H912" i="12"/>
  <c r="H911" i="12"/>
  <c r="H910" i="12"/>
  <c r="H909" i="12"/>
  <c r="H908" i="12"/>
  <c r="H907" i="12"/>
  <c r="H906" i="12"/>
  <c r="H905" i="12"/>
  <c r="H904" i="12"/>
  <c r="H903" i="12"/>
  <c r="H902" i="12"/>
  <c r="H901" i="12"/>
  <c r="H900" i="12"/>
  <c r="H899" i="12"/>
  <c r="H898" i="12"/>
  <c r="H897" i="12"/>
  <c r="H896" i="12"/>
  <c r="H895" i="12"/>
  <c r="H894" i="12"/>
  <c r="H893" i="12"/>
  <c r="H892" i="12"/>
  <c r="H891" i="12"/>
  <c r="H890" i="12"/>
  <c r="H889" i="12"/>
  <c r="H888" i="12"/>
  <c r="H887" i="12"/>
  <c r="H886" i="12"/>
  <c r="H885" i="12"/>
  <c r="H884" i="12"/>
  <c r="H883" i="12"/>
  <c r="H882" i="12"/>
  <c r="H881" i="12"/>
  <c r="H880" i="12"/>
  <c r="H879" i="12"/>
  <c r="H878" i="12"/>
  <c r="H877" i="12"/>
  <c r="H876" i="12"/>
  <c r="H875" i="12"/>
  <c r="H874" i="12"/>
  <c r="H873" i="12"/>
  <c r="H872" i="12"/>
  <c r="H871" i="12"/>
  <c r="H870" i="12"/>
  <c r="H869" i="12"/>
  <c r="H868" i="12"/>
  <c r="H867" i="12"/>
  <c r="H866" i="12"/>
  <c r="H865" i="12"/>
  <c r="H864" i="12"/>
  <c r="H863" i="12"/>
  <c r="H862" i="12"/>
  <c r="H861" i="12"/>
  <c r="H860" i="12"/>
  <c r="H859" i="12"/>
  <c r="H858" i="12"/>
  <c r="H857" i="12"/>
  <c r="H856" i="12"/>
  <c r="H855" i="12"/>
  <c r="H854" i="12"/>
  <c r="H853" i="12"/>
  <c r="H852" i="12"/>
  <c r="H851" i="12"/>
  <c r="H850" i="12"/>
  <c r="H849" i="12"/>
  <c r="H848" i="12"/>
  <c r="H847" i="12"/>
  <c r="H846" i="12"/>
  <c r="H845" i="12"/>
  <c r="H844" i="12"/>
  <c r="H843" i="12"/>
  <c r="H842" i="12"/>
  <c r="H841" i="12"/>
  <c r="H840" i="12"/>
  <c r="H839" i="12"/>
  <c r="H838" i="12"/>
  <c r="H837" i="12"/>
  <c r="H836" i="12"/>
  <c r="H835" i="12"/>
  <c r="H834" i="12"/>
  <c r="H833" i="12"/>
  <c r="H832" i="12"/>
  <c r="H831" i="12"/>
  <c r="H830" i="12"/>
  <c r="H829" i="12"/>
  <c r="H828" i="12"/>
  <c r="H827" i="12"/>
  <c r="H826" i="12"/>
  <c r="H825" i="12"/>
  <c r="H824" i="12"/>
  <c r="H823" i="12"/>
  <c r="H822" i="12"/>
  <c r="H821" i="12"/>
  <c r="H820" i="12"/>
  <c r="H819" i="12"/>
  <c r="H818" i="12"/>
  <c r="H817" i="12"/>
  <c r="H816" i="12"/>
  <c r="H815" i="12"/>
  <c r="H814" i="12"/>
  <c r="H813" i="12"/>
  <c r="H812" i="12"/>
  <c r="H811" i="12"/>
  <c r="H810" i="12"/>
  <c r="H809" i="12"/>
  <c r="H808" i="12"/>
  <c r="H807" i="12"/>
  <c r="H806" i="12"/>
  <c r="H805" i="12"/>
  <c r="H804" i="12"/>
  <c r="H803" i="12"/>
  <c r="H802" i="12"/>
  <c r="H801" i="12"/>
  <c r="H800" i="12"/>
  <c r="H799" i="12"/>
  <c r="H798" i="12"/>
  <c r="H797" i="12"/>
  <c r="H796" i="12"/>
  <c r="H795" i="12"/>
  <c r="H794" i="12"/>
  <c r="H793" i="12"/>
  <c r="H792" i="12"/>
  <c r="H791" i="12"/>
  <c r="H790" i="12"/>
  <c r="H789" i="12"/>
  <c r="H788" i="12"/>
  <c r="H787" i="12"/>
  <c r="H786" i="12"/>
  <c r="H785" i="12"/>
  <c r="H784" i="12"/>
  <c r="H783" i="12"/>
  <c r="H782" i="12"/>
  <c r="H781" i="12"/>
  <c r="H780" i="12"/>
  <c r="H779" i="12"/>
  <c r="H778" i="12"/>
  <c r="H777" i="12"/>
  <c r="H776" i="12"/>
  <c r="H775" i="12"/>
  <c r="H774" i="12"/>
  <c r="H773" i="12"/>
  <c r="H772" i="12"/>
  <c r="H771" i="12"/>
  <c r="H770" i="12"/>
  <c r="H768" i="12"/>
  <c r="H767" i="12"/>
  <c r="H766" i="12"/>
  <c r="H765" i="12"/>
  <c r="H764" i="12"/>
  <c r="H763" i="12"/>
  <c r="H762" i="12"/>
  <c r="H761" i="12"/>
  <c r="H760" i="12"/>
  <c r="H759" i="12"/>
  <c r="H758" i="12"/>
  <c r="H757" i="12"/>
  <c r="H756" i="12"/>
  <c r="H755" i="12"/>
  <c r="H754" i="12"/>
  <c r="H753" i="12"/>
  <c r="H752" i="12"/>
  <c r="H751" i="12"/>
  <c r="H750" i="12"/>
  <c r="H749" i="12"/>
  <c r="H748" i="12"/>
  <c r="H747" i="12"/>
  <c r="H746" i="12"/>
  <c r="H745" i="12"/>
  <c r="H744" i="12"/>
  <c r="H743" i="12"/>
  <c r="H742" i="12"/>
  <c r="H741" i="12"/>
  <c r="H740" i="12"/>
  <c r="H739" i="12"/>
  <c r="H738" i="12"/>
  <c r="H737" i="12"/>
  <c r="H736" i="12"/>
  <c r="H735" i="12"/>
  <c r="H734" i="12"/>
  <c r="H733" i="12"/>
  <c r="H732" i="12"/>
  <c r="H731" i="12"/>
  <c r="H730" i="12"/>
  <c r="H729" i="12"/>
  <c r="H728" i="12"/>
  <c r="H727" i="12"/>
  <c r="H726" i="12"/>
  <c r="H725" i="12"/>
  <c r="H724" i="12"/>
  <c r="H723" i="12"/>
  <c r="H722" i="12"/>
  <c r="H721" i="12"/>
  <c r="H720" i="12"/>
  <c r="H719" i="12"/>
  <c r="H718" i="12"/>
  <c r="H717" i="12"/>
  <c r="H716" i="12"/>
  <c r="H715" i="12"/>
  <c r="H714" i="12"/>
  <c r="H713" i="12"/>
  <c r="H712" i="12"/>
  <c r="H711" i="12"/>
  <c r="H710" i="12"/>
  <c r="H709" i="12"/>
  <c r="H708" i="12"/>
  <c r="H707" i="12"/>
  <c r="H706" i="12"/>
  <c r="H705" i="12"/>
  <c r="H704" i="12"/>
  <c r="H703" i="12"/>
  <c r="H702" i="12"/>
  <c r="H701" i="12"/>
  <c r="H700" i="12"/>
  <c r="H699" i="12"/>
  <c r="H698" i="12"/>
  <c r="H696" i="12"/>
  <c r="H695" i="12"/>
  <c r="H693" i="12"/>
  <c r="H692" i="12"/>
  <c r="H691" i="12"/>
  <c r="H690" i="12"/>
  <c r="H689" i="12"/>
  <c r="H688" i="12"/>
  <c r="H687" i="12"/>
  <c r="H686" i="12"/>
  <c r="H685" i="12"/>
  <c r="H684" i="12"/>
  <c r="H683" i="12"/>
  <c r="H682" i="12"/>
  <c r="H681" i="12"/>
  <c r="H680" i="12"/>
  <c r="H679" i="12"/>
  <c r="H678" i="12"/>
  <c r="H677" i="12"/>
  <c r="H676" i="12"/>
  <c r="H675" i="12"/>
  <c r="H674" i="12"/>
  <c r="H673" i="12"/>
  <c r="H672" i="12"/>
  <c r="H671" i="12"/>
  <c r="H670" i="12"/>
  <c r="H669" i="12"/>
  <c r="H668" i="12"/>
  <c r="H667" i="12"/>
  <c r="H666" i="12"/>
  <c r="H665" i="12"/>
  <c r="H664" i="12"/>
  <c r="H663" i="12"/>
  <c r="H662" i="12"/>
  <c r="H661" i="12"/>
  <c r="H660" i="12"/>
  <c r="H659" i="12"/>
  <c r="H658" i="12"/>
  <c r="H657" i="12"/>
  <c r="H656" i="12"/>
  <c r="H655" i="12"/>
  <c r="H654" i="12"/>
  <c r="H653" i="12"/>
  <c r="H652" i="12"/>
  <c r="H651" i="12"/>
  <c r="H650" i="12"/>
  <c r="H649" i="12"/>
  <c r="H648" i="12"/>
  <c r="H647" i="12"/>
  <c r="H646" i="12"/>
  <c r="H645" i="12"/>
  <c r="H644" i="12"/>
  <c r="H643" i="12"/>
  <c r="H642" i="12"/>
  <c r="H641" i="12"/>
  <c r="H640" i="12"/>
  <c r="H639" i="12"/>
  <c r="H638" i="12"/>
  <c r="H637" i="12"/>
  <c r="H636" i="12"/>
  <c r="H635" i="12"/>
  <c r="H634" i="12"/>
  <c r="H633" i="12"/>
  <c r="H632" i="12"/>
  <c r="H631" i="12"/>
  <c r="H630" i="12"/>
  <c r="H629" i="12"/>
  <c r="H628" i="12"/>
  <c r="H627" i="12"/>
  <c r="H626" i="12"/>
  <c r="H625" i="12"/>
  <c r="H624" i="12"/>
  <c r="H623" i="12"/>
  <c r="H622" i="12"/>
  <c r="H621" i="12"/>
  <c r="H620" i="12"/>
  <c r="H619" i="12"/>
  <c r="H618" i="12"/>
  <c r="H617" i="12"/>
  <c r="H616" i="12"/>
  <c r="H615" i="12"/>
  <c r="H614" i="12"/>
  <c r="H613" i="12"/>
  <c r="H612" i="12"/>
  <c r="H611" i="12"/>
  <c r="H610" i="12"/>
  <c r="H609" i="12"/>
  <c r="H608" i="12"/>
  <c r="H607" i="12"/>
  <c r="H606" i="12"/>
  <c r="H605" i="12"/>
  <c r="H604" i="12"/>
  <c r="H603" i="12"/>
  <c r="H602" i="12"/>
  <c r="H599" i="12"/>
  <c r="H598" i="12"/>
  <c r="H597" i="12"/>
  <c r="H596" i="12"/>
  <c r="H595" i="12"/>
  <c r="H594" i="12"/>
  <c r="H593" i="12"/>
  <c r="H592" i="12"/>
  <c r="H591" i="12"/>
  <c r="H590" i="12"/>
  <c r="H589" i="12"/>
  <c r="H588" i="12"/>
  <c r="H587" i="12"/>
  <c r="H586" i="12"/>
  <c r="H585" i="12"/>
  <c r="H584" i="12"/>
  <c r="H583" i="12"/>
  <c r="H582" i="12"/>
  <c r="H581" i="12"/>
  <c r="H580" i="12"/>
  <c r="H579" i="12"/>
  <c r="H578" i="12"/>
  <c r="H577" i="12"/>
  <c r="H576" i="12"/>
  <c r="H575" i="12"/>
  <c r="H574" i="12"/>
  <c r="H573" i="12"/>
  <c r="H572" i="12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9" i="12"/>
  <c r="H558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H541" i="12"/>
  <c r="H540" i="12"/>
  <c r="H539" i="12"/>
  <c r="H538" i="12"/>
  <c r="H537" i="12"/>
  <c r="H536" i="12"/>
  <c r="H535" i="12"/>
  <c r="H534" i="12"/>
  <c r="H533" i="12"/>
  <c r="H532" i="12"/>
  <c r="H531" i="12"/>
  <c r="H530" i="12"/>
  <c r="H529" i="12"/>
  <c r="H528" i="12"/>
  <c r="H527" i="12"/>
  <c r="H526" i="12"/>
  <c r="H525" i="12"/>
  <c r="H524" i="12"/>
  <c r="H523" i="12"/>
  <c r="H522" i="12"/>
  <c r="H521" i="12"/>
  <c r="H520" i="12"/>
  <c r="H519" i="12"/>
  <c r="H518" i="12"/>
  <c r="H517" i="12"/>
  <c r="H516" i="12"/>
  <c r="H515" i="12"/>
  <c r="H514" i="12"/>
  <c r="H513" i="12"/>
  <c r="H512" i="12"/>
  <c r="H511" i="12"/>
  <c r="H510" i="12"/>
  <c r="H509" i="12"/>
  <c r="H508" i="12"/>
  <c r="H507" i="12"/>
  <c r="H506" i="12"/>
  <c r="H505" i="12"/>
  <c r="H504" i="12"/>
  <c r="H503" i="12"/>
  <c r="H502" i="12"/>
  <c r="H501" i="12"/>
  <c r="H500" i="12"/>
  <c r="H499" i="12"/>
  <c r="H498" i="12"/>
  <c r="H497" i="12"/>
  <c r="H496" i="12"/>
  <c r="H495" i="12"/>
  <c r="H494" i="12"/>
  <c r="H493" i="12"/>
  <c r="H492" i="12"/>
  <c r="H491" i="12"/>
  <c r="H490" i="12"/>
  <c r="H489" i="12"/>
  <c r="H488" i="12"/>
  <c r="H487" i="12"/>
  <c r="H486" i="12"/>
  <c r="H485" i="12"/>
  <c r="H484" i="12"/>
  <c r="H483" i="12"/>
  <c r="H482" i="12"/>
  <c r="H481" i="12"/>
  <c r="H480" i="12"/>
  <c r="H479" i="12"/>
  <c r="H478" i="12"/>
  <c r="H477" i="12"/>
  <c r="H476" i="12"/>
  <c r="H475" i="12"/>
  <c r="H474" i="12"/>
  <c r="H473" i="12"/>
  <c r="H472" i="12"/>
  <c r="H471" i="12"/>
  <c r="H470" i="12"/>
  <c r="H469" i="12"/>
  <c r="H468" i="12"/>
  <c r="H467" i="12"/>
  <c r="H466" i="12"/>
  <c r="H465" i="12"/>
  <c r="H464" i="12"/>
  <c r="H463" i="12"/>
  <c r="H462" i="12"/>
  <c r="H461" i="12"/>
  <c r="H460" i="12"/>
  <c r="H459" i="12"/>
  <c r="H458" i="12"/>
  <c r="H457" i="12"/>
  <c r="H456" i="12"/>
  <c r="H455" i="12"/>
  <c r="H454" i="12"/>
  <c r="H453" i="12"/>
  <c r="H452" i="12"/>
  <c r="H451" i="12"/>
  <c r="H450" i="12"/>
  <c r="H449" i="12"/>
  <c r="H448" i="12"/>
  <c r="H447" i="12"/>
  <c r="H446" i="12"/>
  <c r="H445" i="12"/>
  <c r="H444" i="12"/>
  <c r="H443" i="12"/>
  <c r="H442" i="12"/>
  <c r="H441" i="12"/>
  <c r="H440" i="12"/>
  <c r="H439" i="12"/>
  <c r="H438" i="12"/>
  <c r="H437" i="12"/>
  <c r="H436" i="12"/>
  <c r="H435" i="12"/>
  <c r="H434" i="12"/>
  <c r="H433" i="12"/>
  <c r="H432" i="12"/>
  <c r="H431" i="12"/>
  <c r="H430" i="12"/>
  <c r="H429" i="12"/>
  <c r="H428" i="12"/>
  <c r="H427" i="12"/>
  <c r="H426" i="12"/>
  <c r="H425" i="12"/>
  <c r="H424" i="12"/>
  <c r="H423" i="12"/>
  <c r="H422" i="12"/>
  <c r="H421" i="12"/>
  <c r="H420" i="12"/>
  <c r="H419" i="12"/>
  <c r="H418" i="12"/>
  <c r="H417" i="12"/>
  <c r="H416" i="12"/>
  <c r="H415" i="12"/>
  <c r="H414" i="12"/>
  <c r="H413" i="12"/>
  <c r="H412" i="12"/>
  <c r="H411" i="12"/>
  <c r="H410" i="12"/>
  <c r="H409" i="12"/>
  <c r="H408" i="12"/>
  <c r="H407" i="12"/>
  <c r="H406" i="12"/>
  <c r="H405" i="12"/>
  <c r="H404" i="12"/>
  <c r="H403" i="12"/>
  <c r="H402" i="12"/>
  <c r="H401" i="12"/>
  <c r="H400" i="12"/>
  <c r="H399" i="12"/>
  <c r="H398" i="12"/>
  <c r="H397" i="12"/>
  <c r="H396" i="12"/>
  <c r="H395" i="12"/>
  <c r="H394" i="12"/>
  <c r="H393" i="12"/>
  <c r="H392" i="12"/>
  <c r="H391" i="12"/>
  <c r="H390" i="12"/>
  <c r="H389" i="12"/>
  <c r="H388" i="12"/>
  <c r="H387" i="12"/>
  <c r="H386" i="12"/>
  <c r="H385" i="12"/>
  <c r="H384" i="12"/>
  <c r="H383" i="12"/>
  <c r="H382" i="12"/>
  <c r="H381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9" i="12"/>
  <c r="H348" i="12"/>
  <c r="H347" i="12"/>
  <c r="H346" i="12"/>
  <c r="H345" i="12"/>
  <c r="H344" i="12"/>
  <c r="H343" i="12"/>
  <c r="H342" i="12"/>
  <c r="H341" i="12"/>
  <c r="H340" i="12"/>
  <c r="H339" i="12"/>
  <c r="H338" i="12"/>
  <c r="H337" i="12"/>
  <c r="H336" i="12"/>
  <c r="H335" i="12"/>
  <c r="H334" i="12"/>
  <c r="H333" i="12"/>
  <c r="H332" i="12"/>
  <c r="H331" i="12"/>
  <c r="H330" i="12"/>
  <c r="H329" i="12"/>
  <c r="H328" i="12"/>
  <c r="H327" i="12"/>
  <c r="H326" i="12"/>
  <c r="H325" i="12"/>
  <c r="H324" i="12"/>
  <c r="H323" i="12"/>
  <c r="H322" i="12"/>
  <c r="H321" i="12"/>
  <c r="H320" i="12"/>
  <c r="H319" i="12"/>
  <c r="H318" i="12"/>
  <c r="H317" i="12"/>
  <c r="H316" i="12"/>
  <c r="H315" i="12"/>
  <c r="H314" i="12"/>
  <c r="H313" i="12"/>
  <c r="H312" i="12"/>
  <c r="H311" i="12"/>
  <c r="H310" i="12"/>
  <c r="H309" i="12"/>
  <c r="H308" i="12"/>
  <c r="H307" i="12"/>
  <c r="H306" i="12"/>
  <c r="H305" i="12"/>
  <c r="H304" i="12"/>
  <c r="H303" i="12"/>
  <c r="H302" i="12"/>
  <c r="H301" i="12"/>
  <c r="H300" i="12"/>
  <c r="H299" i="12"/>
  <c r="H298" i="12"/>
  <c r="H297" i="12"/>
  <c r="H296" i="12"/>
  <c r="H295" i="12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80" i="12"/>
  <c r="H279" i="12"/>
  <c r="H278" i="12"/>
  <c r="H277" i="12"/>
  <c r="H276" i="12"/>
  <c r="H275" i="12"/>
  <c r="H274" i="12"/>
  <c r="H273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H225" i="12"/>
  <c r="H224" i="12"/>
  <c r="H223" i="12"/>
  <c r="H222" i="12"/>
  <c r="H221" i="12"/>
  <c r="H220" i="12"/>
  <c r="H219" i="12"/>
  <c r="H218" i="12"/>
  <c r="H217" i="12"/>
  <c r="H216" i="12"/>
  <c r="H215" i="12"/>
  <c r="H214" i="12"/>
  <c r="H213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K1081" i="12"/>
  <c r="K1080" i="12"/>
  <c r="K1079" i="12"/>
  <c r="K1078" i="12"/>
  <c r="K1077" i="12"/>
  <c r="K1076" i="12"/>
  <c r="K1075" i="12"/>
  <c r="K1074" i="12"/>
  <c r="K1073" i="12"/>
  <c r="K1072" i="12"/>
  <c r="K1071" i="12"/>
  <c r="K1070" i="12"/>
  <c r="K1069" i="12"/>
  <c r="K1068" i="12"/>
  <c r="K1067" i="12"/>
  <c r="K1066" i="12"/>
  <c r="K1065" i="12"/>
  <c r="K1064" i="12"/>
  <c r="K1063" i="12"/>
  <c r="K1062" i="12"/>
  <c r="K1061" i="12"/>
  <c r="K1060" i="12"/>
  <c r="K1059" i="12"/>
  <c r="K1058" i="12"/>
  <c r="K1057" i="12"/>
  <c r="K1056" i="12"/>
  <c r="K1055" i="12"/>
  <c r="K1054" i="12"/>
  <c r="K1053" i="12"/>
  <c r="K1052" i="12"/>
  <c r="K1051" i="12"/>
  <c r="K1050" i="12"/>
  <c r="K1049" i="12"/>
  <c r="K1048" i="12"/>
  <c r="K1047" i="12"/>
  <c r="K1046" i="12"/>
  <c r="K1045" i="12"/>
  <c r="K1044" i="12"/>
  <c r="K1043" i="12"/>
  <c r="K1042" i="12"/>
  <c r="K1041" i="12"/>
  <c r="K1040" i="12"/>
  <c r="K1039" i="12"/>
  <c r="K1038" i="12"/>
  <c r="K1037" i="12"/>
  <c r="K1036" i="12"/>
  <c r="K1035" i="12"/>
  <c r="K1034" i="12"/>
  <c r="K1033" i="12"/>
  <c r="K1032" i="12"/>
  <c r="K1031" i="12"/>
  <c r="K1030" i="12"/>
  <c r="K1029" i="12"/>
  <c r="K1028" i="12"/>
  <c r="K1027" i="12"/>
  <c r="K1026" i="12"/>
  <c r="K1025" i="12"/>
  <c r="K1024" i="12"/>
  <c r="K1023" i="12"/>
  <c r="K1022" i="12"/>
  <c r="K1021" i="12"/>
  <c r="K1020" i="12"/>
  <c r="K1019" i="12"/>
  <c r="K1018" i="12"/>
  <c r="K1017" i="12"/>
  <c r="K1016" i="12"/>
  <c r="K1015" i="12"/>
  <c r="K1014" i="12"/>
  <c r="K1013" i="12"/>
  <c r="K1012" i="12"/>
  <c r="K1011" i="12"/>
  <c r="K1010" i="12"/>
  <c r="K1009" i="12"/>
  <c r="K1008" i="12"/>
  <c r="K1007" i="12"/>
  <c r="K1006" i="12"/>
  <c r="K1005" i="12"/>
  <c r="K1004" i="12"/>
  <c r="K1003" i="12"/>
  <c r="K1002" i="12"/>
  <c r="K1001" i="12"/>
  <c r="K1000" i="12"/>
  <c r="K999" i="12"/>
  <c r="K998" i="12"/>
  <c r="K997" i="12"/>
  <c r="K996" i="12"/>
  <c r="K995" i="12"/>
  <c r="K994" i="12"/>
  <c r="K993" i="12"/>
  <c r="K992" i="12"/>
  <c r="K991" i="12"/>
  <c r="K990" i="12"/>
  <c r="K989" i="12"/>
  <c r="K988" i="12"/>
  <c r="K987" i="12"/>
  <c r="K986" i="12"/>
  <c r="K985" i="12"/>
  <c r="K984" i="12"/>
  <c r="K983" i="12"/>
  <c r="K982" i="12"/>
  <c r="K981" i="12"/>
  <c r="K980" i="12"/>
  <c r="K979" i="12"/>
  <c r="K978" i="12"/>
  <c r="K977" i="12"/>
  <c r="K976" i="12"/>
  <c r="K975" i="12"/>
  <c r="K974" i="12"/>
  <c r="K973" i="12"/>
  <c r="K972" i="12"/>
  <c r="K971" i="12"/>
  <c r="K970" i="12"/>
  <c r="K969" i="12"/>
  <c r="K968" i="12"/>
  <c r="K967" i="12"/>
  <c r="K966" i="12"/>
  <c r="K965" i="12"/>
  <c r="K964" i="12"/>
  <c r="K963" i="12"/>
  <c r="K962" i="12"/>
  <c r="K961" i="12"/>
  <c r="K960" i="12"/>
  <c r="K959" i="12"/>
  <c r="K958" i="12"/>
  <c r="K957" i="12"/>
  <c r="K956" i="12"/>
  <c r="K955" i="12"/>
  <c r="K954" i="12"/>
  <c r="K953" i="12"/>
  <c r="K952" i="12"/>
  <c r="K951" i="12"/>
  <c r="K950" i="12"/>
  <c r="K949" i="12"/>
  <c r="K948" i="12"/>
  <c r="K947" i="12"/>
  <c r="K946" i="12"/>
  <c r="K945" i="12"/>
  <c r="K944" i="12"/>
  <c r="K943" i="12"/>
  <c r="K942" i="12"/>
  <c r="K941" i="12"/>
  <c r="K940" i="12"/>
  <c r="K939" i="12"/>
  <c r="K938" i="12"/>
  <c r="K937" i="12"/>
  <c r="K936" i="12"/>
  <c r="K935" i="12"/>
  <c r="K934" i="12"/>
  <c r="K933" i="12"/>
  <c r="K932" i="12"/>
  <c r="K931" i="12"/>
  <c r="K930" i="12"/>
  <c r="K929" i="12"/>
  <c r="K928" i="12"/>
  <c r="K927" i="12"/>
  <c r="K926" i="12"/>
  <c r="K925" i="12"/>
  <c r="K924" i="12"/>
  <c r="K923" i="12"/>
  <c r="K922" i="12"/>
  <c r="K921" i="12"/>
  <c r="K920" i="12"/>
  <c r="K919" i="12"/>
  <c r="K918" i="12"/>
  <c r="K917" i="12"/>
  <c r="K916" i="12"/>
  <c r="K915" i="12"/>
  <c r="K914" i="12"/>
  <c r="K913" i="12"/>
  <c r="K912" i="12"/>
  <c r="K911" i="12"/>
  <c r="K910" i="12"/>
  <c r="K909" i="12"/>
  <c r="K908" i="12"/>
  <c r="K907" i="12"/>
  <c r="K906" i="12"/>
  <c r="K905" i="12"/>
  <c r="K904" i="12"/>
  <c r="K903" i="12"/>
  <c r="K902" i="12"/>
  <c r="K901" i="12"/>
  <c r="K900" i="12"/>
  <c r="K899" i="12"/>
  <c r="K898" i="12"/>
  <c r="K897" i="12"/>
  <c r="K896" i="12"/>
  <c r="K895" i="12"/>
  <c r="K894" i="12"/>
  <c r="K893" i="12"/>
  <c r="K892" i="12"/>
  <c r="K891" i="12"/>
  <c r="K890" i="12"/>
  <c r="K889" i="12"/>
  <c r="K888" i="12"/>
  <c r="K887" i="12"/>
  <c r="K886" i="12"/>
  <c r="K885" i="12"/>
  <c r="K884" i="12"/>
  <c r="K883" i="12"/>
  <c r="K882" i="12"/>
  <c r="K881" i="12"/>
  <c r="K880" i="12"/>
  <c r="K879" i="12"/>
  <c r="K878" i="12"/>
  <c r="K877" i="12"/>
  <c r="K876" i="12"/>
  <c r="K875" i="12"/>
  <c r="K874" i="12"/>
  <c r="K873" i="12"/>
  <c r="K872" i="12"/>
  <c r="K871" i="12"/>
  <c r="K870" i="12"/>
  <c r="K869" i="12"/>
  <c r="K868" i="12"/>
  <c r="K867" i="12"/>
  <c r="K866" i="12"/>
  <c r="K865" i="12"/>
  <c r="K864" i="12"/>
  <c r="K863" i="12"/>
  <c r="K862" i="12"/>
  <c r="K861" i="12"/>
  <c r="K860" i="12"/>
  <c r="K859" i="12"/>
  <c r="K858" i="12"/>
  <c r="K857" i="12"/>
  <c r="K856" i="12"/>
  <c r="K855" i="12"/>
  <c r="K854" i="12"/>
  <c r="K853" i="12"/>
  <c r="K852" i="12"/>
  <c r="K851" i="12"/>
  <c r="K850" i="12"/>
  <c r="K849" i="12"/>
  <c r="K848" i="12"/>
  <c r="K847" i="12"/>
  <c r="K846" i="12"/>
  <c r="K845" i="12"/>
  <c r="K844" i="12"/>
  <c r="K843" i="12"/>
  <c r="K842" i="12"/>
  <c r="K841" i="12"/>
  <c r="K840" i="12"/>
  <c r="K839" i="12"/>
  <c r="K838" i="12"/>
  <c r="K837" i="12"/>
  <c r="K836" i="12"/>
  <c r="K835" i="12"/>
  <c r="K834" i="12"/>
  <c r="K833" i="12"/>
  <c r="K832" i="12"/>
  <c r="K831" i="12"/>
  <c r="K830" i="12"/>
  <c r="K829" i="12"/>
  <c r="K828" i="12"/>
  <c r="K827" i="12"/>
  <c r="K826" i="12"/>
  <c r="K825" i="12"/>
  <c r="K824" i="12"/>
  <c r="K823" i="12"/>
  <c r="K822" i="12"/>
  <c r="K821" i="12"/>
  <c r="K820" i="12"/>
  <c r="K819" i="12"/>
  <c r="K818" i="12"/>
  <c r="K817" i="12"/>
  <c r="K816" i="12"/>
  <c r="K815" i="12"/>
  <c r="K814" i="12"/>
  <c r="K813" i="12"/>
  <c r="K812" i="12"/>
  <c r="K811" i="12"/>
  <c r="K810" i="12"/>
  <c r="K809" i="12"/>
  <c r="K808" i="12"/>
  <c r="K807" i="12"/>
  <c r="K806" i="12"/>
  <c r="K805" i="12"/>
  <c r="K804" i="12"/>
  <c r="K803" i="12"/>
  <c r="K802" i="12"/>
  <c r="K801" i="12"/>
  <c r="K800" i="12"/>
  <c r="K799" i="12"/>
  <c r="K798" i="12"/>
  <c r="K797" i="12"/>
  <c r="K796" i="12"/>
  <c r="K795" i="12"/>
  <c r="K794" i="12"/>
  <c r="K793" i="12"/>
  <c r="K792" i="12"/>
  <c r="K791" i="12"/>
  <c r="K790" i="12"/>
  <c r="K789" i="12"/>
  <c r="K788" i="12"/>
  <c r="K787" i="12"/>
  <c r="K786" i="12"/>
  <c r="K785" i="12"/>
  <c r="K784" i="12"/>
  <c r="K783" i="12"/>
  <c r="K782" i="12"/>
  <c r="K781" i="12"/>
  <c r="K780" i="12"/>
  <c r="K779" i="12"/>
  <c r="K778" i="12"/>
  <c r="K777" i="12"/>
  <c r="K776" i="12"/>
  <c r="K775" i="12"/>
  <c r="K774" i="12"/>
  <c r="K773" i="12"/>
  <c r="K772" i="12"/>
  <c r="K771" i="12"/>
  <c r="K770" i="12"/>
  <c r="K768" i="12"/>
  <c r="K767" i="12"/>
  <c r="K766" i="12"/>
  <c r="K765" i="12"/>
  <c r="K764" i="12"/>
  <c r="K763" i="12"/>
  <c r="K762" i="12"/>
  <c r="K761" i="12"/>
  <c r="K760" i="12"/>
  <c r="K759" i="12"/>
  <c r="K758" i="12"/>
  <c r="K757" i="12"/>
  <c r="K756" i="12"/>
  <c r="K755" i="12"/>
  <c r="K754" i="12"/>
  <c r="K753" i="12"/>
  <c r="K752" i="12"/>
  <c r="K751" i="12"/>
  <c r="K750" i="12"/>
  <c r="K749" i="12"/>
  <c r="K748" i="12"/>
  <c r="K747" i="12"/>
  <c r="K746" i="12"/>
  <c r="K745" i="12"/>
  <c r="K744" i="12"/>
  <c r="K743" i="12"/>
  <c r="K742" i="12"/>
  <c r="K741" i="12"/>
  <c r="K740" i="12"/>
  <c r="K739" i="12"/>
  <c r="K738" i="12"/>
  <c r="K737" i="12"/>
  <c r="K736" i="12"/>
  <c r="K735" i="12"/>
  <c r="K734" i="12"/>
  <c r="K733" i="12"/>
  <c r="K732" i="12"/>
  <c r="K731" i="12"/>
  <c r="K730" i="12"/>
  <c r="K729" i="12"/>
  <c r="K728" i="12"/>
  <c r="K727" i="12"/>
  <c r="K726" i="12"/>
  <c r="K725" i="12"/>
  <c r="K724" i="12"/>
  <c r="K723" i="12"/>
  <c r="K722" i="12"/>
  <c r="K721" i="12"/>
  <c r="K720" i="12"/>
  <c r="K719" i="12"/>
  <c r="K718" i="12"/>
  <c r="K717" i="12"/>
  <c r="K716" i="12"/>
  <c r="K715" i="12"/>
  <c r="K714" i="12"/>
  <c r="K713" i="12"/>
  <c r="K712" i="12"/>
  <c r="K711" i="12"/>
  <c r="K710" i="12"/>
  <c r="K709" i="12"/>
  <c r="K708" i="12"/>
  <c r="K707" i="12"/>
  <c r="K706" i="12"/>
  <c r="K705" i="12"/>
  <c r="K704" i="12"/>
  <c r="K703" i="12"/>
  <c r="K702" i="12"/>
  <c r="K701" i="12"/>
  <c r="K700" i="12"/>
  <c r="K699" i="12"/>
  <c r="K698" i="12"/>
  <c r="K697" i="12"/>
  <c r="K696" i="12"/>
  <c r="K695" i="12"/>
  <c r="K693" i="12"/>
  <c r="K692" i="12"/>
  <c r="K691" i="12"/>
  <c r="K690" i="12"/>
  <c r="K689" i="12"/>
  <c r="K688" i="12"/>
  <c r="K687" i="12"/>
  <c r="K686" i="12"/>
  <c r="K685" i="12"/>
  <c r="K684" i="12"/>
  <c r="K683" i="12"/>
  <c r="K682" i="12"/>
  <c r="K681" i="12"/>
  <c r="K680" i="12"/>
  <c r="K679" i="12"/>
  <c r="K678" i="12"/>
  <c r="K677" i="12"/>
  <c r="K676" i="12"/>
  <c r="K675" i="12"/>
  <c r="K674" i="12"/>
  <c r="K673" i="12"/>
  <c r="K672" i="12"/>
  <c r="K671" i="12"/>
  <c r="K670" i="12"/>
  <c r="K669" i="12"/>
  <c r="K668" i="12"/>
  <c r="K667" i="12"/>
  <c r="K666" i="12"/>
  <c r="K665" i="12"/>
  <c r="K664" i="12"/>
  <c r="K663" i="12"/>
  <c r="K662" i="12"/>
  <c r="K661" i="12"/>
  <c r="K660" i="12"/>
  <c r="K659" i="12"/>
  <c r="K658" i="12"/>
  <c r="K657" i="12"/>
  <c r="K656" i="12"/>
  <c r="K655" i="12"/>
  <c r="K654" i="12"/>
  <c r="K653" i="12"/>
  <c r="K652" i="12"/>
  <c r="K651" i="12"/>
  <c r="K650" i="12"/>
  <c r="K649" i="12"/>
  <c r="K648" i="12"/>
  <c r="K647" i="12"/>
  <c r="K646" i="12"/>
  <c r="K645" i="12"/>
  <c r="K644" i="12"/>
  <c r="K643" i="12"/>
  <c r="K642" i="12"/>
  <c r="K641" i="12"/>
  <c r="K640" i="12"/>
  <c r="K639" i="12"/>
  <c r="K638" i="12"/>
  <c r="K637" i="12"/>
  <c r="K636" i="12"/>
  <c r="K635" i="12"/>
  <c r="K634" i="12"/>
  <c r="K633" i="12"/>
  <c r="K632" i="12"/>
  <c r="K631" i="12"/>
  <c r="K630" i="12"/>
  <c r="K629" i="12"/>
  <c r="K628" i="12"/>
  <c r="K627" i="12"/>
  <c r="K626" i="12"/>
  <c r="K625" i="12"/>
  <c r="K624" i="12"/>
  <c r="K623" i="12"/>
  <c r="K622" i="12"/>
  <c r="K621" i="12"/>
  <c r="K620" i="12"/>
  <c r="K619" i="12"/>
  <c r="K618" i="12"/>
  <c r="K617" i="12"/>
  <c r="K616" i="12"/>
  <c r="K615" i="12"/>
  <c r="K614" i="12"/>
  <c r="K613" i="12"/>
  <c r="K612" i="12"/>
  <c r="K611" i="12"/>
  <c r="K610" i="12"/>
  <c r="K609" i="12"/>
  <c r="K608" i="12"/>
  <c r="K607" i="12"/>
  <c r="K606" i="12"/>
  <c r="K605" i="12"/>
  <c r="K604" i="12"/>
  <c r="K603" i="12"/>
  <c r="K602" i="12"/>
  <c r="K599" i="12"/>
  <c r="K598" i="12"/>
  <c r="K597" i="12"/>
  <c r="K596" i="12"/>
  <c r="K595" i="12"/>
  <c r="K594" i="12"/>
  <c r="K593" i="12"/>
  <c r="K592" i="12"/>
  <c r="K591" i="12"/>
  <c r="K590" i="12"/>
  <c r="K589" i="12"/>
  <c r="K588" i="12"/>
  <c r="K587" i="12"/>
  <c r="K586" i="12"/>
  <c r="K585" i="12"/>
  <c r="K584" i="12"/>
  <c r="K583" i="12"/>
  <c r="K582" i="12"/>
  <c r="K581" i="12"/>
  <c r="K580" i="12"/>
  <c r="K579" i="12"/>
  <c r="K578" i="12"/>
  <c r="K577" i="12"/>
  <c r="K576" i="12"/>
  <c r="K575" i="12"/>
  <c r="K574" i="12"/>
  <c r="K573" i="12"/>
  <c r="K572" i="12"/>
  <c r="K571" i="12"/>
  <c r="K570" i="12"/>
  <c r="K569" i="12"/>
  <c r="K568" i="12"/>
  <c r="K567" i="12"/>
  <c r="K566" i="12"/>
  <c r="K565" i="12"/>
  <c r="K564" i="12"/>
  <c r="K563" i="12"/>
  <c r="K562" i="12"/>
  <c r="K561" i="12"/>
  <c r="K560" i="12"/>
  <c r="K559" i="12"/>
  <c r="K558" i="12"/>
  <c r="K557" i="12"/>
  <c r="K556" i="12"/>
  <c r="K555" i="12"/>
  <c r="K554" i="12"/>
  <c r="K553" i="12"/>
  <c r="K552" i="12"/>
  <c r="K551" i="12"/>
  <c r="K550" i="12"/>
  <c r="K549" i="12"/>
  <c r="K548" i="12"/>
  <c r="K547" i="12"/>
  <c r="K546" i="12"/>
  <c r="K545" i="12"/>
  <c r="K544" i="12"/>
  <c r="K543" i="12"/>
  <c r="K542" i="12"/>
  <c r="K541" i="12"/>
  <c r="K540" i="12"/>
  <c r="K539" i="12"/>
  <c r="K538" i="12"/>
  <c r="K537" i="12"/>
  <c r="K536" i="12"/>
  <c r="K535" i="12"/>
  <c r="K534" i="12"/>
  <c r="K533" i="12"/>
  <c r="K532" i="12"/>
  <c r="K531" i="12"/>
  <c r="K530" i="12"/>
  <c r="K529" i="12"/>
  <c r="K528" i="12"/>
  <c r="K527" i="12"/>
  <c r="K526" i="12"/>
  <c r="K525" i="12"/>
  <c r="K524" i="12"/>
  <c r="K523" i="12"/>
  <c r="K522" i="12"/>
  <c r="K521" i="12"/>
  <c r="K520" i="12"/>
  <c r="K519" i="12"/>
  <c r="K518" i="12"/>
  <c r="K517" i="12"/>
  <c r="K516" i="12"/>
  <c r="K515" i="12"/>
  <c r="K514" i="12"/>
  <c r="K513" i="12"/>
  <c r="K512" i="12"/>
  <c r="K511" i="12"/>
  <c r="K510" i="12"/>
  <c r="K509" i="12"/>
  <c r="K508" i="12"/>
  <c r="K507" i="12"/>
  <c r="K506" i="12"/>
  <c r="K505" i="12"/>
  <c r="K504" i="12"/>
  <c r="K503" i="12"/>
  <c r="K502" i="12"/>
  <c r="K501" i="12"/>
  <c r="K500" i="12"/>
  <c r="K499" i="12"/>
  <c r="K498" i="12"/>
  <c r="K497" i="12"/>
  <c r="K496" i="12"/>
  <c r="K495" i="12"/>
  <c r="K494" i="12"/>
  <c r="K493" i="12"/>
  <c r="K492" i="12"/>
  <c r="K491" i="12"/>
  <c r="K490" i="12"/>
  <c r="K489" i="12"/>
  <c r="K488" i="12"/>
  <c r="K487" i="12"/>
  <c r="K486" i="12"/>
  <c r="K485" i="12"/>
  <c r="K484" i="12"/>
  <c r="K483" i="12"/>
  <c r="K482" i="12"/>
  <c r="K481" i="12"/>
  <c r="K480" i="12"/>
  <c r="K479" i="12"/>
  <c r="K478" i="12"/>
  <c r="K477" i="12"/>
  <c r="K476" i="12"/>
  <c r="K475" i="12"/>
  <c r="K474" i="12"/>
  <c r="K473" i="12"/>
  <c r="K472" i="12"/>
  <c r="K471" i="12"/>
  <c r="K470" i="12"/>
  <c r="K469" i="12"/>
  <c r="K468" i="12"/>
  <c r="K467" i="12"/>
  <c r="K466" i="12"/>
  <c r="K465" i="12"/>
  <c r="K464" i="12"/>
  <c r="K463" i="12"/>
  <c r="K462" i="12"/>
  <c r="K461" i="12"/>
  <c r="K460" i="12"/>
  <c r="K459" i="12"/>
  <c r="K458" i="12"/>
  <c r="K457" i="12"/>
  <c r="K456" i="12"/>
  <c r="K455" i="12"/>
  <c r="K454" i="12"/>
  <c r="K453" i="12"/>
  <c r="K452" i="12"/>
  <c r="K451" i="12"/>
  <c r="K450" i="12"/>
  <c r="K449" i="12"/>
  <c r="K448" i="12"/>
  <c r="K447" i="12"/>
  <c r="K446" i="12"/>
  <c r="K445" i="12"/>
  <c r="K444" i="12"/>
  <c r="K443" i="12"/>
  <c r="K442" i="12"/>
  <c r="K441" i="12"/>
  <c r="K440" i="12"/>
  <c r="K439" i="12"/>
  <c r="K438" i="12"/>
  <c r="K437" i="12"/>
  <c r="K436" i="12"/>
  <c r="K435" i="12"/>
  <c r="K434" i="12"/>
  <c r="K433" i="12"/>
  <c r="K432" i="12"/>
  <c r="K431" i="12"/>
  <c r="K430" i="12"/>
  <c r="K429" i="12"/>
  <c r="K428" i="12"/>
  <c r="K427" i="12"/>
  <c r="K426" i="12"/>
  <c r="K425" i="12"/>
  <c r="K424" i="12"/>
  <c r="K423" i="12"/>
  <c r="K422" i="12"/>
  <c r="K421" i="12"/>
  <c r="K420" i="12"/>
  <c r="K419" i="12"/>
  <c r="K418" i="12"/>
  <c r="K417" i="12"/>
  <c r="K416" i="12"/>
  <c r="K415" i="12"/>
  <c r="K414" i="12"/>
  <c r="K413" i="12"/>
  <c r="K412" i="12"/>
  <c r="K411" i="12"/>
  <c r="K410" i="12"/>
  <c r="K409" i="12"/>
  <c r="K408" i="12"/>
  <c r="K407" i="12"/>
  <c r="K406" i="12"/>
  <c r="K405" i="12"/>
  <c r="K404" i="12"/>
  <c r="K403" i="12"/>
  <c r="K402" i="12"/>
  <c r="K401" i="12"/>
  <c r="K400" i="12"/>
  <c r="K399" i="12"/>
  <c r="K398" i="12"/>
  <c r="K397" i="12"/>
  <c r="K396" i="12"/>
  <c r="K395" i="12"/>
  <c r="K394" i="12"/>
  <c r="K393" i="12"/>
  <c r="K392" i="12"/>
  <c r="K391" i="12"/>
  <c r="K390" i="12"/>
  <c r="K389" i="12"/>
  <c r="K388" i="12"/>
  <c r="K387" i="12"/>
  <c r="K386" i="12"/>
  <c r="K385" i="12"/>
  <c r="K384" i="12"/>
  <c r="K383" i="12"/>
  <c r="K382" i="12"/>
  <c r="K381" i="12"/>
  <c r="K380" i="12"/>
  <c r="K379" i="12"/>
  <c r="K378" i="12"/>
  <c r="K377" i="12"/>
  <c r="K376" i="12"/>
  <c r="K375" i="12"/>
  <c r="K374" i="12"/>
  <c r="K373" i="12"/>
  <c r="K372" i="12"/>
  <c r="K371" i="12"/>
  <c r="K370" i="12"/>
  <c r="K369" i="12"/>
  <c r="K368" i="12"/>
  <c r="K367" i="12"/>
  <c r="K366" i="12"/>
  <c r="K365" i="12"/>
  <c r="K364" i="12"/>
  <c r="K363" i="12"/>
  <c r="K362" i="12"/>
  <c r="K361" i="12"/>
  <c r="K360" i="12"/>
  <c r="K359" i="12"/>
  <c r="K358" i="12"/>
  <c r="K357" i="12"/>
  <c r="K356" i="12"/>
  <c r="K355" i="12"/>
  <c r="K354" i="12"/>
  <c r="K353" i="12"/>
  <c r="K352" i="12"/>
  <c r="K351" i="12"/>
  <c r="K350" i="12"/>
  <c r="K349" i="12"/>
  <c r="K348" i="12"/>
  <c r="K347" i="12"/>
  <c r="K346" i="12"/>
  <c r="K345" i="12"/>
  <c r="K344" i="12"/>
  <c r="K343" i="12"/>
  <c r="K342" i="12"/>
  <c r="K341" i="12"/>
  <c r="K340" i="12"/>
  <c r="K339" i="12"/>
  <c r="K338" i="12"/>
  <c r="K337" i="12"/>
  <c r="K336" i="12"/>
  <c r="K335" i="12"/>
  <c r="K334" i="12"/>
  <c r="K333" i="12"/>
  <c r="K332" i="12"/>
  <c r="K331" i="12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K171" i="12"/>
  <c r="K170" i="12"/>
  <c r="K169" i="12"/>
  <c r="K168" i="12"/>
  <c r="K167" i="12"/>
  <c r="K166" i="12"/>
  <c r="K165" i="12"/>
  <c r="K164" i="12"/>
  <c r="K163" i="12"/>
  <c r="K162" i="12"/>
  <c r="K161" i="12"/>
  <c r="K160" i="12"/>
  <c r="K159" i="12"/>
  <c r="K158" i="12"/>
  <c r="K157" i="12"/>
  <c r="K156" i="12"/>
  <c r="K155" i="12"/>
  <c r="K154" i="12"/>
  <c r="K153" i="12"/>
  <c r="K152" i="12"/>
  <c r="K151" i="12"/>
  <c r="K150" i="12"/>
  <c r="K149" i="12"/>
  <c r="K148" i="12"/>
  <c r="K147" i="12"/>
  <c r="K146" i="12"/>
  <c r="K145" i="12"/>
  <c r="K144" i="12"/>
  <c r="K143" i="12"/>
  <c r="K142" i="12"/>
  <c r="K141" i="12"/>
  <c r="K140" i="12"/>
  <c r="K139" i="12"/>
  <c r="K138" i="12"/>
  <c r="K137" i="12"/>
  <c r="K136" i="12"/>
  <c r="K135" i="12"/>
  <c r="K134" i="12"/>
  <c r="K133" i="12"/>
  <c r="K132" i="12"/>
  <c r="K131" i="12"/>
  <c r="K130" i="12"/>
  <c r="K129" i="12"/>
  <c r="K128" i="12"/>
  <c r="K127" i="12"/>
  <c r="K126" i="12"/>
  <c r="K125" i="12"/>
  <c r="K124" i="12"/>
  <c r="K123" i="12"/>
  <c r="K122" i="12"/>
  <c r="K121" i="12"/>
  <c r="K120" i="12"/>
  <c r="K119" i="12"/>
  <c r="K118" i="12"/>
  <c r="K117" i="12"/>
  <c r="K116" i="12"/>
  <c r="K115" i="12"/>
  <c r="K114" i="12"/>
  <c r="K113" i="12"/>
  <c r="K112" i="12"/>
  <c r="K111" i="12"/>
  <c r="K110" i="12"/>
  <c r="K109" i="12"/>
  <c r="K108" i="12"/>
  <c r="K107" i="12"/>
  <c r="K106" i="12"/>
  <c r="K105" i="12"/>
  <c r="K104" i="12"/>
  <c r="K103" i="12"/>
  <c r="K102" i="12"/>
  <c r="K101" i="12"/>
  <c r="K100" i="12"/>
  <c r="K99" i="12"/>
  <c r="K98" i="12"/>
  <c r="K97" i="12"/>
  <c r="K96" i="12"/>
  <c r="K95" i="12"/>
  <c r="K94" i="12"/>
  <c r="K93" i="12"/>
  <c r="K92" i="12"/>
  <c r="K91" i="12"/>
  <c r="K90" i="12"/>
  <c r="K89" i="12"/>
  <c r="K88" i="12"/>
  <c r="K87" i="12"/>
  <c r="K86" i="12"/>
  <c r="K85" i="12"/>
  <c r="K84" i="12"/>
  <c r="K83" i="12"/>
  <c r="K82" i="12"/>
  <c r="K81" i="12"/>
  <c r="K80" i="12"/>
  <c r="K79" i="12"/>
  <c r="K78" i="12"/>
  <c r="K77" i="12"/>
  <c r="K76" i="12"/>
  <c r="K75" i="12"/>
  <c r="K74" i="12"/>
  <c r="K73" i="12"/>
  <c r="K72" i="12"/>
  <c r="K71" i="12"/>
  <c r="K70" i="12"/>
  <c r="K69" i="12"/>
  <c r="K68" i="12"/>
  <c r="K67" i="12"/>
  <c r="K66" i="12"/>
  <c r="K65" i="12"/>
  <c r="K64" i="12"/>
  <c r="K63" i="12"/>
  <c r="K62" i="12"/>
  <c r="K61" i="12"/>
  <c r="K60" i="12"/>
  <c r="K59" i="12"/>
  <c r="K58" i="12"/>
  <c r="K57" i="12"/>
  <c r="K56" i="12"/>
  <c r="K55" i="12"/>
  <c r="K54" i="12"/>
  <c r="K53" i="12"/>
  <c r="K52" i="12"/>
  <c r="K51" i="12"/>
  <c r="K50" i="12"/>
  <c r="K49" i="12"/>
  <c r="K48" i="12"/>
  <c r="K47" i="12"/>
  <c r="K46" i="12"/>
  <c r="K45" i="12"/>
  <c r="K44" i="12"/>
  <c r="K43" i="12"/>
  <c r="K42" i="12"/>
  <c r="K41" i="12"/>
  <c r="K40" i="12"/>
  <c r="K39" i="12"/>
  <c r="K38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23" i="12"/>
  <c r="K22" i="12"/>
  <c r="K21" i="12"/>
  <c r="K20" i="12"/>
  <c r="K19" i="12"/>
  <c r="K18" i="12"/>
  <c r="K17" i="12"/>
  <c r="K16" i="12"/>
  <c r="K15" i="12"/>
  <c r="K14" i="12"/>
  <c r="K13" i="12"/>
  <c r="K12" i="12"/>
  <c r="K11" i="12"/>
  <c r="K10" i="12"/>
  <c r="K9" i="12"/>
  <c r="K8" i="12"/>
  <c r="N1081" i="12"/>
  <c r="N1080" i="12"/>
  <c r="N1079" i="12"/>
  <c r="N1078" i="12"/>
  <c r="N1077" i="12"/>
  <c r="N1076" i="12"/>
  <c r="N1075" i="12"/>
  <c r="N1074" i="12"/>
  <c r="N1073" i="12"/>
  <c r="N1072" i="12"/>
  <c r="N1071" i="12"/>
  <c r="N1070" i="12"/>
  <c r="N1069" i="12"/>
  <c r="N1068" i="12"/>
  <c r="N1067" i="12"/>
  <c r="N1066" i="12"/>
  <c r="N1065" i="12"/>
  <c r="N1064" i="12"/>
  <c r="N1063" i="12"/>
  <c r="N1062" i="12"/>
  <c r="N1061" i="12"/>
  <c r="N1060" i="12"/>
  <c r="N1059" i="12"/>
  <c r="N1058" i="12"/>
  <c r="N1057" i="12"/>
  <c r="N1056" i="12"/>
  <c r="N1055" i="12"/>
  <c r="N1054" i="12"/>
  <c r="N1053" i="12"/>
  <c r="N1052" i="12"/>
  <c r="N1051" i="12"/>
  <c r="N1050" i="12"/>
  <c r="N1049" i="12"/>
  <c r="N1048" i="12"/>
  <c r="N1047" i="12"/>
  <c r="N1046" i="12"/>
  <c r="N1045" i="12"/>
  <c r="N1044" i="12"/>
  <c r="N1043" i="12"/>
  <c r="N1042" i="12"/>
  <c r="N1041" i="12"/>
  <c r="N1040" i="12"/>
  <c r="N1039" i="12"/>
  <c r="N1038" i="12"/>
  <c r="N1037" i="12"/>
  <c r="N1036" i="12"/>
  <c r="N1035" i="12"/>
  <c r="N1034" i="12"/>
  <c r="N1033" i="12"/>
  <c r="N1032" i="12"/>
  <c r="N1031" i="12"/>
  <c r="N1030" i="12"/>
  <c r="N1029" i="12"/>
  <c r="N1028" i="12"/>
  <c r="N1027" i="12"/>
  <c r="N1026" i="12"/>
  <c r="N1025" i="12"/>
  <c r="N1024" i="12"/>
  <c r="N1023" i="12"/>
  <c r="N1022" i="12"/>
  <c r="N1021" i="12"/>
  <c r="N1020" i="12"/>
  <c r="N1019" i="12"/>
  <c r="N1018" i="12"/>
  <c r="N1017" i="12"/>
  <c r="N1016" i="12"/>
  <c r="N1015" i="12"/>
  <c r="N1014" i="12"/>
  <c r="N1013" i="12"/>
  <c r="N1012" i="12"/>
  <c r="N1011" i="12"/>
  <c r="N1010" i="12"/>
  <c r="N1009" i="12"/>
  <c r="N1008" i="12"/>
  <c r="N1007" i="12"/>
  <c r="N1006" i="12"/>
  <c r="N1005" i="12"/>
  <c r="N1004" i="12"/>
  <c r="N1003" i="12"/>
  <c r="N1002" i="12"/>
  <c r="N1001" i="12"/>
  <c r="N1000" i="12"/>
  <c r="N999" i="12"/>
  <c r="N998" i="12"/>
  <c r="N997" i="12"/>
  <c r="N996" i="12"/>
  <c r="N995" i="12"/>
  <c r="N994" i="12"/>
  <c r="N993" i="12"/>
  <c r="N992" i="12"/>
  <c r="N991" i="12"/>
  <c r="N990" i="12"/>
  <c r="N989" i="12"/>
  <c r="N988" i="12"/>
  <c r="N987" i="12"/>
  <c r="N986" i="12"/>
  <c r="N985" i="12"/>
  <c r="N984" i="12"/>
  <c r="N983" i="12"/>
  <c r="N982" i="12"/>
  <c r="N981" i="12"/>
  <c r="N980" i="12"/>
  <c r="N979" i="12"/>
  <c r="N978" i="12"/>
  <c r="N977" i="12"/>
  <c r="N976" i="12"/>
  <c r="N975" i="12"/>
  <c r="N974" i="12"/>
  <c r="N973" i="12"/>
  <c r="N972" i="12"/>
  <c r="N971" i="12"/>
  <c r="N970" i="12"/>
  <c r="N969" i="12"/>
  <c r="N968" i="12"/>
  <c r="N967" i="12"/>
  <c r="N966" i="12"/>
  <c r="N965" i="12"/>
  <c r="N964" i="12"/>
  <c r="N963" i="12"/>
  <c r="N962" i="12"/>
  <c r="N961" i="12"/>
  <c r="N960" i="12"/>
  <c r="N959" i="12"/>
  <c r="N958" i="12"/>
  <c r="N957" i="12"/>
  <c r="N956" i="12"/>
  <c r="N955" i="12"/>
  <c r="N954" i="12"/>
  <c r="N953" i="12"/>
  <c r="N952" i="12"/>
  <c r="N951" i="12"/>
  <c r="N950" i="12"/>
  <c r="N949" i="12"/>
  <c r="N948" i="12"/>
  <c r="N947" i="12"/>
  <c r="N946" i="12"/>
  <c r="N945" i="12"/>
  <c r="N944" i="12"/>
  <c r="N943" i="12"/>
  <c r="N942" i="12"/>
  <c r="N941" i="12"/>
  <c r="N940" i="12"/>
  <c r="N939" i="12"/>
  <c r="N938" i="12"/>
  <c r="N937" i="12"/>
  <c r="N936" i="12"/>
  <c r="N935" i="12"/>
  <c r="N934" i="12"/>
  <c r="N933" i="12"/>
  <c r="N932" i="12"/>
  <c r="N931" i="12"/>
  <c r="N930" i="12"/>
  <c r="N929" i="12"/>
  <c r="N928" i="12"/>
  <c r="N927" i="12"/>
  <c r="N926" i="12"/>
  <c r="N925" i="12"/>
  <c r="N924" i="12"/>
  <c r="N923" i="12"/>
  <c r="N922" i="12"/>
  <c r="N921" i="12"/>
  <c r="N920" i="12"/>
  <c r="N919" i="12"/>
  <c r="N918" i="12"/>
  <c r="N917" i="12"/>
  <c r="N916" i="12"/>
  <c r="N915" i="12"/>
  <c r="N914" i="12"/>
  <c r="N913" i="12"/>
  <c r="N912" i="12"/>
  <c r="N911" i="12"/>
  <c r="N910" i="12"/>
  <c r="N909" i="12"/>
  <c r="N908" i="12"/>
  <c r="N907" i="12"/>
  <c r="N906" i="12"/>
  <c r="N905" i="12"/>
  <c r="N904" i="12"/>
  <c r="N903" i="12"/>
  <c r="N902" i="12"/>
  <c r="N901" i="12"/>
  <c r="N900" i="12"/>
  <c r="N899" i="12"/>
  <c r="N898" i="12"/>
  <c r="N897" i="12"/>
  <c r="N896" i="12"/>
  <c r="N895" i="12"/>
  <c r="N894" i="12"/>
  <c r="N893" i="12"/>
  <c r="N892" i="12"/>
  <c r="N891" i="12"/>
  <c r="N890" i="12"/>
  <c r="N889" i="12"/>
  <c r="N888" i="12"/>
  <c r="N887" i="12"/>
  <c r="N886" i="12"/>
  <c r="N885" i="12"/>
  <c r="N884" i="12"/>
  <c r="N883" i="12"/>
  <c r="N882" i="12"/>
  <c r="N881" i="12"/>
  <c r="N880" i="12"/>
  <c r="N879" i="12"/>
  <c r="N878" i="12"/>
  <c r="N877" i="12"/>
  <c r="N876" i="12"/>
  <c r="N875" i="12"/>
  <c r="N874" i="12"/>
  <c r="N873" i="12"/>
  <c r="N872" i="12"/>
  <c r="N871" i="12"/>
  <c r="N870" i="12"/>
  <c r="N869" i="12"/>
  <c r="N868" i="12"/>
  <c r="N867" i="12"/>
  <c r="N866" i="12"/>
  <c r="N865" i="12"/>
  <c r="N864" i="12"/>
  <c r="N863" i="12"/>
  <c r="N862" i="12"/>
  <c r="N861" i="12"/>
  <c r="N860" i="12"/>
  <c r="N859" i="12"/>
  <c r="N858" i="12"/>
  <c r="N857" i="12"/>
  <c r="N856" i="12"/>
  <c r="N855" i="12"/>
  <c r="N854" i="12"/>
  <c r="N853" i="12"/>
  <c r="N852" i="12"/>
  <c r="N851" i="12"/>
  <c r="N850" i="12"/>
  <c r="N849" i="12"/>
  <c r="N848" i="12"/>
  <c r="N847" i="12"/>
  <c r="N846" i="12"/>
  <c r="N845" i="12"/>
  <c r="N844" i="12"/>
  <c r="N843" i="12"/>
  <c r="N842" i="12"/>
  <c r="N841" i="12"/>
  <c r="N840" i="12"/>
  <c r="N839" i="12"/>
  <c r="N838" i="12"/>
  <c r="N837" i="12"/>
  <c r="N836" i="12"/>
  <c r="N835" i="12"/>
  <c r="N834" i="12"/>
  <c r="N833" i="12"/>
  <c r="N832" i="12"/>
  <c r="N831" i="12"/>
  <c r="N830" i="12"/>
  <c r="N829" i="12"/>
  <c r="N828" i="12"/>
  <c r="N827" i="12"/>
  <c r="N826" i="12"/>
  <c r="N825" i="12"/>
  <c r="N824" i="12"/>
  <c r="N823" i="12"/>
  <c r="N822" i="12"/>
  <c r="N821" i="12"/>
  <c r="N820" i="12"/>
  <c r="N819" i="12"/>
  <c r="N818" i="12"/>
  <c r="N817" i="12"/>
  <c r="N816" i="12"/>
  <c r="N815" i="12"/>
  <c r="N814" i="12"/>
  <c r="N813" i="12"/>
  <c r="N812" i="12"/>
  <c r="N811" i="12"/>
  <c r="N810" i="12"/>
  <c r="N809" i="12"/>
  <c r="N808" i="12"/>
  <c r="N807" i="12"/>
  <c r="N806" i="12"/>
  <c r="N805" i="12"/>
  <c r="N804" i="12"/>
  <c r="N803" i="12"/>
  <c r="N802" i="12"/>
  <c r="N801" i="12"/>
  <c r="N800" i="12"/>
  <c r="N799" i="12"/>
  <c r="N798" i="12"/>
  <c r="N797" i="12"/>
  <c r="N796" i="12"/>
  <c r="N795" i="12"/>
  <c r="N794" i="12"/>
  <c r="N793" i="12"/>
  <c r="N792" i="12"/>
  <c r="N791" i="12"/>
  <c r="N790" i="12"/>
  <c r="N789" i="12"/>
  <c r="N788" i="12"/>
  <c r="N787" i="12"/>
  <c r="N786" i="12"/>
  <c r="N785" i="12"/>
  <c r="N784" i="12"/>
  <c r="N783" i="12"/>
  <c r="N782" i="12"/>
  <c r="N781" i="12"/>
  <c r="N780" i="12"/>
  <c r="N779" i="12"/>
  <c r="N778" i="12"/>
  <c r="N777" i="12"/>
  <c r="N776" i="12"/>
  <c r="N775" i="12"/>
  <c r="N774" i="12"/>
  <c r="N773" i="12"/>
  <c r="N772" i="12"/>
  <c r="N771" i="12"/>
  <c r="N770" i="12"/>
  <c r="N768" i="12"/>
  <c r="N767" i="12"/>
  <c r="N766" i="12"/>
  <c r="N765" i="12"/>
  <c r="N764" i="12"/>
  <c r="N763" i="12"/>
  <c r="N762" i="12"/>
  <c r="N761" i="12"/>
  <c r="N760" i="12"/>
  <c r="N759" i="12"/>
  <c r="N758" i="12"/>
  <c r="N757" i="12"/>
  <c r="N756" i="12"/>
  <c r="N755" i="12"/>
  <c r="N754" i="12"/>
  <c r="N753" i="12"/>
  <c r="N752" i="12"/>
  <c r="N751" i="12"/>
  <c r="N750" i="12"/>
  <c r="N749" i="12"/>
  <c r="N748" i="12"/>
  <c r="N747" i="12"/>
  <c r="N746" i="12"/>
  <c r="N745" i="12"/>
  <c r="N744" i="12"/>
  <c r="N743" i="12"/>
  <c r="N742" i="12"/>
  <c r="N741" i="12"/>
  <c r="N740" i="12"/>
  <c r="N739" i="12"/>
  <c r="N738" i="12"/>
  <c r="N737" i="12"/>
  <c r="N736" i="12"/>
  <c r="N735" i="12"/>
  <c r="N734" i="12"/>
  <c r="N733" i="12"/>
  <c r="N732" i="12"/>
  <c r="N731" i="12"/>
  <c r="N730" i="12"/>
  <c r="N729" i="12"/>
  <c r="N728" i="12"/>
  <c r="N727" i="12"/>
  <c r="N726" i="12"/>
  <c r="N725" i="12"/>
  <c r="N724" i="12"/>
  <c r="N723" i="12"/>
  <c r="N722" i="12"/>
  <c r="N721" i="12"/>
  <c r="N720" i="12"/>
  <c r="N719" i="12"/>
  <c r="N718" i="12"/>
  <c r="N717" i="12"/>
  <c r="N716" i="12"/>
  <c r="N715" i="12"/>
  <c r="N714" i="12"/>
  <c r="N713" i="12"/>
  <c r="N712" i="12"/>
  <c r="N711" i="12"/>
  <c r="N710" i="12"/>
  <c r="N709" i="12"/>
  <c r="N708" i="12"/>
  <c r="N707" i="12"/>
  <c r="N706" i="12"/>
  <c r="N705" i="12"/>
  <c r="N704" i="12"/>
  <c r="N703" i="12"/>
  <c r="N702" i="12"/>
  <c r="N701" i="12"/>
  <c r="N700" i="12"/>
  <c r="N699" i="12"/>
  <c r="N698" i="12"/>
  <c r="N697" i="12"/>
  <c r="N696" i="12"/>
  <c r="N695" i="12"/>
  <c r="N693" i="12"/>
  <c r="N692" i="12"/>
  <c r="N691" i="12"/>
  <c r="N690" i="12"/>
  <c r="N689" i="12"/>
  <c r="N688" i="12"/>
  <c r="N687" i="12"/>
  <c r="N686" i="12"/>
  <c r="N685" i="12"/>
  <c r="N684" i="12"/>
  <c r="N683" i="12"/>
  <c r="N682" i="12"/>
  <c r="N681" i="12"/>
  <c r="N680" i="12"/>
  <c r="N679" i="12"/>
  <c r="N678" i="12"/>
  <c r="N677" i="12"/>
  <c r="N676" i="12"/>
  <c r="N675" i="12"/>
  <c r="N674" i="12"/>
  <c r="N673" i="12"/>
  <c r="N672" i="12"/>
  <c r="N671" i="12"/>
  <c r="N670" i="12"/>
  <c r="N669" i="12"/>
  <c r="N668" i="12"/>
  <c r="N667" i="12"/>
  <c r="N666" i="12"/>
  <c r="N665" i="12"/>
  <c r="N664" i="12"/>
  <c r="N663" i="12"/>
  <c r="N662" i="12"/>
  <c r="N661" i="12"/>
  <c r="N660" i="12"/>
  <c r="N659" i="12"/>
  <c r="N658" i="12"/>
  <c r="N657" i="12"/>
  <c r="N656" i="12"/>
  <c r="N655" i="12"/>
  <c r="N654" i="12"/>
  <c r="N653" i="12"/>
  <c r="N652" i="12"/>
  <c r="N651" i="12"/>
  <c r="N650" i="12"/>
  <c r="N649" i="12"/>
  <c r="N648" i="12"/>
  <c r="N647" i="12"/>
  <c r="N646" i="12"/>
  <c r="N645" i="12"/>
  <c r="N644" i="12"/>
  <c r="N643" i="12"/>
  <c r="N642" i="12"/>
  <c r="N641" i="12"/>
  <c r="N640" i="12"/>
  <c r="N639" i="12"/>
  <c r="N638" i="12"/>
  <c r="N637" i="12"/>
  <c r="N636" i="12"/>
  <c r="N635" i="12"/>
  <c r="N634" i="12"/>
  <c r="N633" i="12"/>
  <c r="N632" i="12"/>
  <c r="N631" i="12"/>
  <c r="N630" i="12"/>
  <c r="N629" i="12"/>
  <c r="N628" i="12"/>
  <c r="N627" i="12"/>
  <c r="N626" i="12"/>
  <c r="N625" i="12"/>
  <c r="N624" i="12"/>
  <c r="N623" i="12"/>
  <c r="N622" i="12"/>
  <c r="N621" i="12"/>
  <c r="N620" i="12"/>
  <c r="N619" i="12"/>
  <c r="N618" i="12"/>
  <c r="N617" i="12"/>
  <c r="N616" i="12"/>
  <c r="N615" i="12"/>
  <c r="N614" i="12"/>
  <c r="N613" i="12"/>
  <c r="N612" i="12"/>
  <c r="N611" i="12"/>
  <c r="N610" i="12"/>
  <c r="N609" i="12"/>
  <c r="N608" i="12"/>
  <c r="N607" i="12"/>
  <c r="N606" i="12"/>
  <c r="N605" i="12"/>
  <c r="N604" i="12"/>
  <c r="N603" i="12"/>
  <c r="N602" i="12"/>
  <c r="N599" i="12"/>
  <c r="N598" i="12"/>
  <c r="N597" i="12"/>
  <c r="N596" i="12"/>
  <c r="N595" i="12"/>
  <c r="N594" i="12"/>
  <c r="N593" i="12"/>
  <c r="N592" i="12"/>
  <c r="N591" i="12"/>
  <c r="N590" i="12"/>
  <c r="N589" i="12"/>
  <c r="N588" i="12"/>
  <c r="N587" i="12"/>
  <c r="N586" i="12"/>
  <c r="N585" i="12"/>
  <c r="N584" i="12"/>
  <c r="N583" i="12"/>
  <c r="N582" i="12"/>
  <c r="N581" i="12"/>
  <c r="N580" i="12"/>
  <c r="N579" i="12"/>
  <c r="N578" i="12"/>
  <c r="N577" i="12"/>
  <c r="N576" i="12"/>
  <c r="N575" i="12"/>
  <c r="N574" i="12"/>
  <c r="N573" i="12"/>
  <c r="N572" i="12"/>
  <c r="N571" i="12"/>
  <c r="N570" i="12"/>
  <c r="N569" i="12"/>
  <c r="N568" i="12"/>
  <c r="N567" i="12"/>
  <c r="N566" i="12"/>
  <c r="N565" i="12"/>
  <c r="N564" i="12"/>
  <c r="N563" i="12"/>
  <c r="N562" i="12"/>
  <c r="N561" i="12"/>
  <c r="N560" i="12"/>
  <c r="N559" i="12"/>
  <c r="N558" i="12"/>
  <c r="N557" i="12"/>
  <c r="N556" i="12"/>
  <c r="N555" i="12"/>
  <c r="N554" i="12"/>
  <c r="N553" i="12"/>
  <c r="N552" i="12"/>
  <c r="N551" i="12"/>
  <c r="N550" i="12"/>
  <c r="N549" i="12"/>
  <c r="N548" i="12"/>
  <c r="N547" i="12"/>
  <c r="N546" i="12"/>
  <c r="N545" i="12"/>
  <c r="N544" i="12"/>
  <c r="N543" i="12"/>
  <c r="N542" i="12"/>
  <c r="N541" i="12"/>
  <c r="N540" i="12"/>
  <c r="N539" i="12"/>
  <c r="N538" i="12"/>
  <c r="N537" i="12"/>
  <c r="N536" i="12"/>
  <c r="N535" i="12"/>
  <c r="N534" i="12"/>
  <c r="N533" i="12"/>
  <c r="N532" i="12"/>
  <c r="N531" i="12"/>
  <c r="N530" i="12"/>
  <c r="N529" i="12"/>
  <c r="N528" i="12"/>
  <c r="N527" i="12"/>
  <c r="N526" i="12"/>
  <c r="N525" i="12"/>
  <c r="N524" i="12"/>
  <c r="N523" i="12"/>
  <c r="N522" i="12"/>
  <c r="N521" i="12"/>
  <c r="N520" i="12"/>
  <c r="N519" i="12"/>
  <c r="N518" i="12"/>
  <c r="N517" i="12"/>
  <c r="N516" i="12"/>
  <c r="N515" i="12"/>
  <c r="N514" i="12"/>
  <c r="N513" i="12"/>
  <c r="N512" i="12"/>
  <c r="N511" i="12"/>
  <c r="N510" i="12"/>
  <c r="N509" i="12"/>
  <c r="N508" i="12"/>
  <c r="N507" i="12"/>
  <c r="N506" i="12"/>
  <c r="N505" i="12"/>
  <c r="N504" i="12"/>
  <c r="N503" i="12"/>
  <c r="N502" i="12"/>
  <c r="N501" i="12"/>
  <c r="N500" i="12"/>
  <c r="N499" i="12"/>
  <c r="N498" i="12"/>
  <c r="N497" i="12"/>
  <c r="N496" i="12"/>
  <c r="N495" i="12"/>
  <c r="N494" i="12"/>
  <c r="N493" i="12"/>
  <c r="N492" i="12"/>
  <c r="N491" i="12"/>
  <c r="N490" i="12"/>
  <c r="N489" i="12"/>
  <c r="N488" i="12"/>
  <c r="N487" i="12"/>
  <c r="N486" i="12"/>
  <c r="N485" i="12"/>
  <c r="N484" i="12"/>
  <c r="N483" i="12"/>
  <c r="N482" i="12"/>
  <c r="N481" i="12"/>
  <c r="N480" i="12"/>
  <c r="N479" i="12"/>
  <c r="N478" i="12"/>
  <c r="N477" i="12"/>
  <c r="N476" i="12"/>
  <c r="N475" i="12"/>
  <c r="N474" i="12"/>
  <c r="N473" i="12"/>
  <c r="N472" i="12"/>
  <c r="N471" i="12"/>
  <c r="N470" i="12"/>
  <c r="N469" i="12"/>
  <c r="N468" i="12"/>
  <c r="N467" i="12"/>
  <c r="N466" i="12"/>
  <c r="N465" i="12"/>
  <c r="N464" i="12"/>
  <c r="N463" i="12"/>
  <c r="N462" i="12"/>
  <c r="N461" i="12"/>
  <c r="N460" i="12"/>
  <c r="N459" i="12"/>
  <c r="N458" i="12"/>
  <c r="N457" i="12"/>
  <c r="N456" i="12"/>
  <c r="N455" i="12"/>
  <c r="N454" i="12"/>
  <c r="N453" i="12"/>
  <c r="N452" i="12"/>
  <c r="N451" i="12"/>
  <c r="N450" i="12"/>
  <c r="N449" i="12"/>
  <c r="N448" i="12"/>
  <c r="N447" i="12"/>
  <c r="N446" i="12"/>
  <c r="N445" i="12"/>
  <c r="N444" i="12"/>
  <c r="N443" i="12"/>
  <c r="N442" i="12"/>
  <c r="N441" i="12"/>
  <c r="N440" i="12"/>
  <c r="N439" i="12"/>
  <c r="N438" i="12"/>
  <c r="N437" i="12"/>
  <c r="N436" i="12"/>
  <c r="N435" i="12"/>
  <c r="N434" i="12"/>
  <c r="N433" i="12"/>
  <c r="N432" i="12"/>
  <c r="N431" i="12"/>
  <c r="N430" i="12"/>
  <c r="N429" i="12"/>
  <c r="N428" i="12"/>
  <c r="N427" i="12"/>
  <c r="N426" i="12"/>
  <c r="N425" i="12"/>
  <c r="N424" i="12"/>
  <c r="N423" i="12"/>
  <c r="N422" i="12"/>
  <c r="N421" i="12"/>
  <c r="N420" i="12"/>
  <c r="N419" i="12"/>
  <c r="N418" i="12"/>
  <c r="N417" i="12"/>
  <c r="N416" i="12"/>
  <c r="N415" i="12"/>
  <c r="N414" i="12"/>
  <c r="N413" i="12"/>
  <c r="N412" i="12"/>
  <c r="N411" i="12"/>
  <c r="N410" i="12"/>
  <c r="N409" i="12"/>
  <c r="N408" i="12"/>
  <c r="N407" i="12"/>
  <c r="N406" i="12"/>
  <c r="N405" i="12"/>
  <c r="N404" i="12"/>
  <c r="N403" i="12"/>
  <c r="N402" i="12"/>
  <c r="N401" i="12"/>
  <c r="N400" i="12"/>
  <c r="N399" i="12"/>
  <c r="N398" i="12"/>
  <c r="N397" i="12"/>
  <c r="N396" i="12"/>
  <c r="N395" i="12"/>
  <c r="N394" i="12"/>
  <c r="N393" i="12"/>
  <c r="N392" i="12"/>
  <c r="N391" i="12"/>
  <c r="N390" i="12"/>
  <c r="N389" i="12"/>
  <c r="N388" i="12"/>
  <c r="N387" i="12"/>
  <c r="N386" i="12"/>
  <c r="N385" i="12"/>
  <c r="N384" i="12"/>
  <c r="N383" i="12"/>
  <c r="N382" i="12"/>
  <c r="N381" i="12"/>
  <c r="N380" i="12"/>
  <c r="N379" i="12"/>
  <c r="N378" i="12"/>
  <c r="N377" i="12"/>
  <c r="N376" i="12"/>
  <c r="N375" i="12"/>
  <c r="N374" i="12"/>
  <c r="N373" i="12"/>
  <c r="N372" i="12"/>
  <c r="N371" i="12"/>
  <c r="N370" i="12"/>
  <c r="N369" i="12"/>
  <c r="N368" i="12"/>
  <c r="N367" i="12"/>
  <c r="N366" i="12"/>
  <c r="N365" i="12"/>
  <c r="N364" i="12"/>
  <c r="N363" i="12"/>
  <c r="N362" i="12"/>
  <c r="N361" i="12"/>
  <c r="N360" i="12"/>
  <c r="N359" i="12"/>
  <c r="N358" i="12"/>
  <c r="N357" i="12"/>
  <c r="N356" i="12"/>
  <c r="N355" i="12"/>
  <c r="N354" i="12"/>
  <c r="N353" i="12"/>
  <c r="N352" i="12"/>
  <c r="N351" i="12"/>
  <c r="N350" i="12"/>
  <c r="N349" i="12"/>
  <c r="N348" i="12"/>
  <c r="N347" i="12"/>
  <c r="N346" i="12"/>
  <c r="N345" i="12"/>
  <c r="N344" i="12"/>
  <c r="N343" i="12"/>
  <c r="N342" i="12"/>
  <c r="N341" i="12"/>
  <c r="N340" i="12"/>
  <c r="N339" i="12"/>
  <c r="N338" i="12"/>
  <c r="N337" i="12"/>
  <c r="N336" i="12"/>
  <c r="N335" i="12"/>
  <c r="N334" i="12"/>
  <c r="N333" i="12"/>
  <c r="N332" i="12"/>
  <c r="N331" i="12"/>
  <c r="N330" i="12"/>
  <c r="N329" i="12"/>
  <c r="N328" i="12"/>
  <c r="N327" i="12"/>
  <c r="N326" i="12"/>
  <c r="N325" i="12"/>
  <c r="N324" i="12"/>
  <c r="N323" i="12"/>
  <c r="N322" i="12"/>
  <c r="N321" i="12"/>
  <c r="N320" i="12"/>
  <c r="N319" i="12"/>
  <c r="N318" i="12"/>
  <c r="N317" i="12"/>
  <c r="N316" i="12"/>
  <c r="N315" i="12"/>
  <c r="N314" i="12"/>
  <c r="N313" i="12"/>
  <c r="N312" i="12"/>
  <c r="N311" i="12"/>
  <c r="N310" i="12"/>
  <c r="N309" i="12"/>
  <c r="N308" i="12"/>
  <c r="N307" i="12"/>
  <c r="N306" i="12"/>
  <c r="N305" i="12"/>
  <c r="N304" i="12"/>
  <c r="N303" i="12"/>
  <c r="N302" i="12"/>
  <c r="N301" i="12"/>
  <c r="N300" i="12"/>
  <c r="N299" i="12"/>
  <c r="N298" i="12"/>
  <c r="N297" i="12"/>
  <c r="N296" i="12"/>
  <c r="N295" i="12"/>
  <c r="N294" i="12"/>
  <c r="N293" i="12"/>
  <c r="N292" i="12"/>
  <c r="N291" i="12"/>
  <c r="N290" i="12"/>
  <c r="N289" i="12"/>
  <c r="N288" i="12"/>
  <c r="N287" i="12"/>
  <c r="N286" i="12"/>
  <c r="N285" i="12"/>
  <c r="N284" i="12"/>
  <c r="N283" i="12"/>
  <c r="N282" i="12"/>
  <c r="N281" i="12"/>
  <c r="N280" i="12"/>
  <c r="N279" i="12"/>
  <c r="N278" i="12"/>
  <c r="N277" i="12"/>
  <c r="N276" i="12"/>
  <c r="N275" i="12"/>
  <c r="N274" i="12"/>
  <c r="N273" i="12"/>
  <c r="N272" i="12"/>
  <c r="N271" i="12"/>
  <c r="N270" i="12"/>
  <c r="N269" i="12"/>
  <c r="N268" i="12"/>
  <c r="N267" i="12"/>
  <c r="N266" i="12"/>
  <c r="N265" i="12"/>
  <c r="N264" i="12"/>
  <c r="N263" i="12"/>
  <c r="N262" i="12"/>
  <c r="N261" i="12"/>
  <c r="N260" i="12"/>
  <c r="N259" i="12"/>
  <c r="N258" i="12"/>
  <c r="N257" i="12"/>
  <c r="N256" i="12"/>
  <c r="N255" i="12"/>
  <c r="N254" i="12"/>
  <c r="N253" i="12"/>
  <c r="N252" i="12"/>
  <c r="N251" i="12"/>
  <c r="N250" i="12"/>
  <c r="N249" i="12"/>
  <c r="N248" i="12"/>
  <c r="N247" i="12"/>
  <c r="N246" i="12"/>
  <c r="N245" i="12"/>
  <c r="N244" i="12"/>
  <c r="N243" i="12"/>
  <c r="N242" i="12"/>
  <c r="N241" i="12"/>
  <c r="N240" i="12"/>
  <c r="N239" i="12"/>
  <c r="N238" i="12"/>
  <c r="N237" i="12"/>
  <c r="N236" i="12"/>
  <c r="N235" i="12"/>
  <c r="N234" i="12"/>
  <c r="N233" i="12"/>
  <c r="N232" i="12"/>
  <c r="N231" i="12"/>
  <c r="N230" i="12"/>
  <c r="N229" i="12"/>
  <c r="N228" i="12"/>
  <c r="N227" i="12"/>
  <c r="N226" i="12"/>
  <c r="N225" i="12"/>
  <c r="N224" i="12"/>
  <c r="N223" i="12"/>
  <c r="N222" i="12"/>
  <c r="N221" i="12"/>
  <c r="N220" i="12"/>
  <c r="N219" i="12"/>
  <c r="N218" i="12"/>
  <c r="N217" i="12"/>
  <c r="N216" i="12"/>
  <c r="N215" i="12"/>
  <c r="N214" i="12"/>
  <c r="N213" i="12"/>
  <c r="N212" i="12"/>
  <c r="N211" i="12"/>
  <c r="N210" i="12"/>
  <c r="N209" i="12"/>
  <c r="N208" i="12"/>
  <c r="N207" i="12"/>
  <c r="N206" i="12"/>
  <c r="N205" i="12"/>
  <c r="N204" i="12"/>
  <c r="N203" i="12"/>
  <c r="N202" i="12"/>
  <c r="N201" i="12"/>
  <c r="N200" i="12"/>
  <c r="N199" i="12"/>
  <c r="N198" i="12"/>
  <c r="N197" i="12"/>
  <c r="N196" i="12"/>
  <c r="N195" i="12"/>
  <c r="N194" i="12"/>
  <c r="N193" i="12"/>
  <c r="N192" i="12"/>
  <c r="N191" i="12"/>
  <c r="N190" i="12"/>
  <c r="N189" i="12"/>
  <c r="N188" i="12"/>
  <c r="N187" i="12"/>
  <c r="N186" i="12"/>
  <c r="N185" i="12"/>
  <c r="N184" i="12"/>
  <c r="N183" i="12"/>
  <c r="N182" i="12"/>
  <c r="N181" i="12"/>
  <c r="N180" i="12"/>
  <c r="N179" i="12"/>
  <c r="N178" i="12"/>
  <c r="N177" i="12"/>
  <c r="N176" i="12"/>
  <c r="N175" i="12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T1081" i="12"/>
  <c r="T1080" i="12"/>
  <c r="T1079" i="12"/>
  <c r="T1078" i="12"/>
  <c r="T1077" i="12"/>
  <c r="T1076" i="12"/>
  <c r="T1075" i="12"/>
  <c r="T1074" i="12"/>
  <c r="T1073" i="12"/>
  <c r="T1072" i="12"/>
  <c r="T1071" i="12"/>
  <c r="T1070" i="12"/>
  <c r="T1069" i="12"/>
  <c r="T1068" i="12"/>
  <c r="T1067" i="12"/>
  <c r="T1066" i="12"/>
  <c r="T1065" i="12"/>
  <c r="T1064" i="12"/>
  <c r="T1063" i="12"/>
  <c r="T1062" i="12"/>
  <c r="T1061" i="12"/>
  <c r="T1060" i="12"/>
  <c r="T1059" i="12"/>
  <c r="T1058" i="12"/>
  <c r="T1057" i="12"/>
  <c r="T1056" i="12"/>
  <c r="T1055" i="12"/>
  <c r="T1054" i="12"/>
  <c r="T1053" i="12"/>
  <c r="T1052" i="12"/>
  <c r="T1051" i="12"/>
  <c r="T1050" i="12"/>
  <c r="T1049" i="12"/>
  <c r="T1048" i="12"/>
  <c r="T1047" i="12"/>
  <c r="T1046" i="12"/>
  <c r="T1045" i="12"/>
  <c r="T1044" i="12"/>
  <c r="T1043" i="12"/>
  <c r="T1042" i="12"/>
  <c r="T1041" i="12"/>
  <c r="T1040" i="12"/>
  <c r="T1039" i="12"/>
  <c r="T1038" i="12"/>
  <c r="T1037" i="12"/>
  <c r="T1036" i="12"/>
  <c r="T1035" i="12"/>
  <c r="T1034" i="12"/>
  <c r="T1033" i="12"/>
  <c r="T1032" i="12"/>
  <c r="T1031" i="12"/>
  <c r="T1030" i="12"/>
  <c r="T1029" i="12"/>
  <c r="T1028" i="12"/>
  <c r="T1027" i="12"/>
  <c r="T1026" i="12"/>
  <c r="T1025" i="12"/>
  <c r="T1024" i="12"/>
  <c r="T1023" i="12"/>
  <c r="T1022" i="12"/>
  <c r="T1021" i="12"/>
  <c r="T1020" i="12"/>
  <c r="T1019" i="12"/>
  <c r="T1018" i="12"/>
  <c r="T1017" i="12"/>
  <c r="T1016" i="12"/>
  <c r="T1015" i="12"/>
  <c r="T1014" i="12"/>
  <c r="T1013" i="12"/>
  <c r="T1012" i="12"/>
  <c r="T1011" i="12"/>
  <c r="T1010" i="12"/>
  <c r="T1009" i="12"/>
  <c r="T1008" i="12"/>
  <c r="T1007" i="12"/>
  <c r="T1006" i="12"/>
  <c r="T1005" i="12"/>
  <c r="T1004" i="12"/>
  <c r="T1003" i="12"/>
  <c r="T1002" i="12"/>
  <c r="T1001" i="12"/>
  <c r="T1000" i="12"/>
  <c r="T999" i="12"/>
  <c r="T998" i="12"/>
  <c r="T997" i="12"/>
  <c r="T996" i="12"/>
  <c r="T995" i="12"/>
  <c r="T994" i="12"/>
  <c r="T993" i="12"/>
  <c r="T992" i="12"/>
  <c r="T991" i="12"/>
  <c r="T990" i="12"/>
  <c r="T989" i="12"/>
  <c r="T988" i="12"/>
  <c r="T987" i="12"/>
  <c r="T986" i="12"/>
  <c r="T985" i="12"/>
  <c r="T984" i="12"/>
  <c r="T983" i="12"/>
  <c r="T982" i="12"/>
  <c r="T981" i="12"/>
  <c r="T980" i="12"/>
  <c r="T979" i="12"/>
  <c r="T978" i="12"/>
  <c r="T977" i="12"/>
  <c r="T976" i="12"/>
  <c r="T975" i="12"/>
  <c r="T974" i="12"/>
  <c r="T973" i="12"/>
  <c r="T972" i="12"/>
  <c r="T971" i="12"/>
  <c r="T970" i="12"/>
  <c r="T969" i="12"/>
  <c r="T968" i="12"/>
  <c r="T967" i="12"/>
  <c r="T966" i="12"/>
  <c r="T965" i="12"/>
  <c r="T964" i="12"/>
  <c r="T963" i="12"/>
  <c r="T962" i="12"/>
  <c r="T961" i="12"/>
  <c r="T960" i="12"/>
  <c r="T959" i="12"/>
  <c r="T958" i="12"/>
  <c r="T957" i="12"/>
  <c r="T956" i="12"/>
  <c r="T955" i="12"/>
  <c r="T954" i="12"/>
  <c r="T953" i="12"/>
  <c r="T952" i="12"/>
  <c r="T951" i="12"/>
  <c r="T950" i="12"/>
  <c r="T949" i="12"/>
  <c r="T948" i="12"/>
  <c r="T947" i="12"/>
  <c r="T946" i="12"/>
  <c r="T945" i="12"/>
  <c r="T944" i="12"/>
  <c r="T943" i="12"/>
  <c r="T942" i="12"/>
  <c r="T941" i="12"/>
  <c r="T940" i="12"/>
  <c r="T939" i="12"/>
  <c r="T938" i="12"/>
  <c r="T937" i="12"/>
  <c r="T936" i="12"/>
  <c r="T935" i="12"/>
  <c r="T934" i="12"/>
  <c r="T933" i="12"/>
  <c r="T932" i="12"/>
  <c r="T931" i="12"/>
  <c r="T930" i="12"/>
  <c r="T929" i="12"/>
  <c r="T928" i="12"/>
  <c r="T927" i="12"/>
  <c r="T926" i="12"/>
  <c r="T925" i="12"/>
  <c r="T924" i="12"/>
  <c r="T923" i="12"/>
  <c r="T922" i="12"/>
  <c r="T921" i="12"/>
  <c r="T920" i="12"/>
  <c r="T919" i="12"/>
  <c r="T918" i="12"/>
  <c r="T917" i="12"/>
  <c r="T916" i="12"/>
  <c r="T915" i="12"/>
  <c r="T914" i="12"/>
  <c r="T913" i="12"/>
  <c r="T912" i="12"/>
  <c r="T911" i="12"/>
  <c r="T910" i="12"/>
  <c r="T909" i="12"/>
  <c r="T908" i="12"/>
  <c r="T907" i="12"/>
  <c r="T906" i="12"/>
  <c r="T905" i="12"/>
  <c r="T904" i="12"/>
  <c r="T903" i="12"/>
  <c r="T902" i="12"/>
  <c r="T901" i="12"/>
  <c r="T900" i="12"/>
  <c r="T899" i="12"/>
  <c r="T898" i="12"/>
  <c r="T897" i="12"/>
  <c r="T896" i="12"/>
  <c r="T895" i="12"/>
  <c r="T894" i="12"/>
  <c r="T893" i="12"/>
  <c r="T892" i="12"/>
  <c r="T891" i="12"/>
  <c r="T890" i="12"/>
  <c r="T889" i="12"/>
  <c r="T888" i="12"/>
  <c r="T887" i="12"/>
  <c r="T886" i="12"/>
  <c r="T885" i="12"/>
  <c r="T884" i="12"/>
  <c r="T883" i="12"/>
  <c r="T882" i="12"/>
  <c r="T881" i="12"/>
  <c r="T880" i="12"/>
  <c r="T879" i="12"/>
  <c r="T878" i="12"/>
  <c r="T877" i="12"/>
  <c r="T876" i="12"/>
  <c r="T875" i="12"/>
  <c r="T874" i="12"/>
  <c r="T873" i="12"/>
  <c r="T872" i="12"/>
  <c r="T871" i="12"/>
  <c r="T870" i="12"/>
  <c r="T869" i="12"/>
  <c r="T868" i="12"/>
  <c r="T867" i="12"/>
  <c r="T866" i="12"/>
  <c r="T865" i="12"/>
  <c r="T864" i="12"/>
  <c r="T863" i="12"/>
  <c r="T862" i="12"/>
  <c r="T861" i="12"/>
  <c r="T860" i="12"/>
  <c r="T859" i="12"/>
  <c r="T858" i="12"/>
  <c r="T857" i="12"/>
  <c r="T856" i="12"/>
  <c r="T855" i="12"/>
  <c r="T854" i="12"/>
  <c r="T853" i="12"/>
  <c r="T852" i="12"/>
  <c r="T851" i="12"/>
  <c r="T850" i="12"/>
  <c r="T849" i="12"/>
  <c r="T848" i="12"/>
  <c r="T847" i="12"/>
  <c r="T846" i="12"/>
  <c r="T845" i="12"/>
  <c r="T844" i="12"/>
  <c r="T843" i="12"/>
  <c r="T842" i="12"/>
  <c r="T841" i="12"/>
  <c r="T840" i="12"/>
  <c r="T839" i="12"/>
  <c r="T838" i="12"/>
  <c r="T837" i="12"/>
  <c r="T836" i="12"/>
  <c r="T835" i="12"/>
  <c r="T834" i="12"/>
  <c r="T833" i="12"/>
  <c r="T832" i="12"/>
  <c r="T831" i="12"/>
  <c r="T830" i="12"/>
  <c r="T829" i="12"/>
  <c r="T828" i="12"/>
  <c r="T827" i="12"/>
  <c r="T826" i="12"/>
  <c r="T825" i="12"/>
  <c r="T824" i="12"/>
  <c r="T823" i="12"/>
  <c r="T822" i="12"/>
  <c r="T821" i="12"/>
  <c r="T820" i="12"/>
  <c r="T819" i="12"/>
  <c r="T818" i="12"/>
  <c r="T817" i="12"/>
  <c r="T816" i="12"/>
  <c r="T815" i="12"/>
  <c r="T814" i="12"/>
  <c r="T813" i="12"/>
  <c r="T812" i="12"/>
  <c r="T811" i="12"/>
  <c r="T810" i="12"/>
  <c r="T809" i="12"/>
  <c r="T808" i="12"/>
  <c r="T807" i="12"/>
  <c r="T806" i="12"/>
  <c r="T805" i="12"/>
  <c r="T804" i="12"/>
  <c r="T803" i="12"/>
  <c r="T802" i="12"/>
  <c r="T801" i="12"/>
  <c r="T800" i="12"/>
  <c r="T799" i="12"/>
  <c r="T798" i="12"/>
  <c r="T797" i="12"/>
  <c r="T796" i="12"/>
  <c r="T795" i="12"/>
  <c r="T794" i="12"/>
  <c r="T793" i="12"/>
  <c r="T792" i="12"/>
  <c r="T791" i="12"/>
  <c r="T790" i="12"/>
  <c r="T789" i="12"/>
  <c r="T788" i="12"/>
  <c r="T787" i="12"/>
  <c r="T786" i="12"/>
  <c r="T785" i="12"/>
  <c r="T784" i="12"/>
  <c r="T783" i="12"/>
  <c r="T782" i="12"/>
  <c r="T781" i="12"/>
  <c r="T780" i="12"/>
  <c r="T779" i="12"/>
  <c r="T778" i="12"/>
  <c r="T777" i="12"/>
  <c r="T776" i="12"/>
  <c r="T775" i="12"/>
  <c r="T774" i="12"/>
  <c r="T773" i="12"/>
  <c r="T772" i="12"/>
  <c r="T771" i="12"/>
  <c r="T770" i="12"/>
  <c r="T769" i="12"/>
  <c r="T768" i="12"/>
  <c r="T767" i="12"/>
  <c r="T766" i="12"/>
  <c r="T765" i="12"/>
  <c r="T764" i="12"/>
  <c r="T763" i="12"/>
  <c r="T762" i="12"/>
  <c r="T761" i="12"/>
  <c r="T760" i="12"/>
  <c r="T759" i="12"/>
  <c r="T758" i="12"/>
  <c r="T757" i="12"/>
  <c r="T756" i="12"/>
  <c r="T755" i="12"/>
  <c r="T754" i="12"/>
  <c r="T753" i="12"/>
  <c r="T752" i="12"/>
  <c r="T751" i="12"/>
  <c r="T750" i="12"/>
  <c r="T749" i="12"/>
  <c r="T748" i="12"/>
  <c r="T747" i="12"/>
  <c r="T746" i="12"/>
  <c r="T745" i="12"/>
  <c r="T744" i="12"/>
  <c r="T743" i="12"/>
  <c r="T742" i="12"/>
  <c r="T741" i="12"/>
  <c r="T740" i="12"/>
  <c r="T739" i="12"/>
  <c r="T738" i="12"/>
  <c r="T737" i="12"/>
  <c r="T736" i="12"/>
  <c r="T735" i="12"/>
  <c r="T734" i="12"/>
  <c r="T733" i="12"/>
  <c r="T732" i="12"/>
  <c r="T731" i="12"/>
  <c r="T730" i="12"/>
  <c r="T729" i="12"/>
  <c r="T728" i="12"/>
  <c r="T727" i="12"/>
  <c r="T726" i="12"/>
  <c r="T725" i="12"/>
  <c r="T724" i="12"/>
  <c r="T723" i="12"/>
  <c r="T722" i="12"/>
  <c r="T721" i="12"/>
  <c r="T720" i="12"/>
  <c r="T719" i="12"/>
  <c r="T718" i="12"/>
  <c r="T717" i="12"/>
  <c r="T716" i="12"/>
  <c r="T715" i="12"/>
  <c r="T714" i="12"/>
  <c r="T713" i="12"/>
  <c r="T712" i="12"/>
  <c r="T711" i="12"/>
  <c r="T710" i="12"/>
  <c r="T709" i="12"/>
  <c r="T708" i="12"/>
  <c r="T707" i="12"/>
  <c r="T706" i="12"/>
  <c r="T705" i="12"/>
  <c r="T704" i="12"/>
  <c r="T703" i="12"/>
  <c r="T702" i="12"/>
  <c r="T701" i="12"/>
  <c r="T700" i="12"/>
  <c r="T699" i="12"/>
  <c r="T698" i="12"/>
  <c r="T697" i="12"/>
  <c r="T696" i="12"/>
  <c r="T695" i="12"/>
  <c r="T694" i="12"/>
  <c r="T693" i="12"/>
  <c r="T692" i="12"/>
  <c r="T691" i="12"/>
  <c r="T690" i="12"/>
  <c r="T689" i="12"/>
  <c r="T688" i="12"/>
  <c r="T687" i="12"/>
  <c r="T686" i="12"/>
  <c r="T685" i="12"/>
  <c r="T684" i="12"/>
  <c r="T683" i="12"/>
  <c r="T682" i="12"/>
  <c r="T681" i="12"/>
  <c r="T680" i="12"/>
  <c r="T679" i="12"/>
  <c r="T678" i="12"/>
  <c r="T677" i="12"/>
  <c r="T676" i="12"/>
  <c r="T675" i="12"/>
  <c r="T674" i="12"/>
  <c r="T673" i="12"/>
  <c r="T672" i="12"/>
  <c r="T671" i="12"/>
  <c r="T670" i="12"/>
  <c r="T669" i="12"/>
  <c r="T668" i="12"/>
  <c r="T667" i="12"/>
  <c r="T666" i="12"/>
  <c r="T665" i="12"/>
  <c r="T664" i="12"/>
  <c r="T663" i="12"/>
  <c r="T662" i="12"/>
  <c r="T661" i="12"/>
  <c r="T660" i="12"/>
  <c r="T659" i="12"/>
  <c r="T658" i="12"/>
  <c r="T657" i="12"/>
  <c r="T656" i="12"/>
  <c r="T655" i="12"/>
  <c r="T654" i="12"/>
  <c r="T653" i="12"/>
  <c r="T652" i="12"/>
  <c r="T651" i="12"/>
  <c r="T650" i="12"/>
  <c r="T649" i="12"/>
  <c r="T648" i="12"/>
  <c r="T647" i="12"/>
  <c r="T646" i="12"/>
  <c r="T645" i="12"/>
  <c r="T644" i="12"/>
  <c r="T643" i="12"/>
  <c r="T642" i="12"/>
  <c r="T641" i="12"/>
  <c r="T640" i="12"/>
  <c r="T639" i="12"/>
  <c r="T638" i="12"/>
  <c r="T637" i="12"/>
  <c r="T636" i="12"/>
  <c r="T635" i="12"/>
  <c r="T634" i="12"/>
  <c r="T633" i="12"/>
  <c r="T632" i="12"/>
  <c r="T631" i="12"/>
  <c r="T630" i="12"/>
  <c r="T629" i="12"/>
  <c r="T628" i="12"/>
  <c r="T627" i="12"/>
  <c r="T626" i="12"/>
  <c r="T625" i="12"/>
  <c r="T624" i="12"/>
  <c r="T623" i="12"/>
  <c r="T622" i="12"/>
  <c r="T621" i="12"/>
  <c r="T620" i="12"/>
  <c r="T619" i="12"/>
  <c r="T618" i="12"/>
  <c r="T617" i="12"/>
  <c r="T616" i="12"/>
  <c r="T615" i="12"/>
  <c r="T614" i="12"/>
  <c r="T613" i="12"/>
  <c r="T612" i="12"/>
  <c r="T611" i="12"/>
  <c r="T610" i="12"/>
  <c r="T609" i="12"/>
  <c r="T608" i="12"/>
  <c r="T607" i="12"/>
  <c r="T606" i="12"/>
  <c r="T605" i="12"/>
  <c r="T604" i="12"/>
  <c r="T603" i="12"/>
  <c r="T602" i="12"/>
  <c r="T601" i="12"/>
  <c r="T600" i="12"/>
  <c r="T599" i="12"/>
  <c r="T598" i="12"/>
  <c r="T597" i="12"/>
  <c r="T596" i="12"/>
  <c r="T595" i="12"/>
  <c r="T594" i="12"/>
  <c r="T593" i="12"/>
  <c r="T592" i="12"/>
  <c r="T591" i="12"/>
  <c r="T590" i="12"/>
  <c r="T589" i="12"/>
  <c r="T588" i="12"/>
  <c r="T587" i="12"/>
  <c r="T586" i="12"/>
  <c r="T585" i="12"/>
  <c r="T584" i="12"/>
  <c r="T583" i="12"/>
  <c r="T582" i="12"/>
  <c r="T581" i="12"/>
  <c r="T580" i="12"/>
  <c r="T579" i="12"/>
  <c r="T578" i="12"/>
  <c r="T577" i="12"/>
  <c r="T576" i="12"/>
  <c r="T575" i="12"/>
  <c r="T574" i="12"/>
  <c r="T573" i="12"/>
  <c r="T572" i="12"/>
  <c r="T571" i="12"/>
  <c r="T570" i="12"/>
  <c r="T569" i="12"/>
  <c r="T568" i="12"/>
  <c r="T567" i="12"/>
  <c r="T566" i="12"/>
  <c r="T565" i="12"/>
  <c r="T564" i="12"/>
  <c r="T563" i="12"/>
  <c r="T562" i="12"/>
  <c r="T561" i="12"/>
  <c r="T560" i="12"/>
  <c r="T559" i="12"/>
  <c r="T558" i="12"/>
  <c r="T557" i="12"/>
  <c r="T556" i="12"/>
  <c r="T555" i="12"/>
  <c r="T554" i="12"/>
  <c r="T553" i="12"/>
  <c r="T552" i="12"/>
  <c r="T551" i="12"/>
  <c r="T550" i="12"/>
  <c r="T549" i="12"/>
  <c r="T548" i="12"/>
  <c r="T547" i="12"/>
  <c r="T546" i="12"/>
  <c r="T545" i="12"/>
  <c r="T544" i="12"/>
  <c r="T543" i="12"/>
  <c r="T542" i="12"/>
  <c r="T541" i="12"/>
  <c r="T540" i="12"/>
  <c r="T539" i="12"/>
  <c r="T538" i="12"/>
  <c r="T537" i="12"/>
  <c r="T536" i="12"/>
  <c r="T535" i="12"/>
  <c r="T534" i="12"/>
  <c r="T533" i="12"/>
  <c r="T532" i="12"/>
  <c r="T531" i="12"/>
  <c r="T530" i="12"/>
  <c r="T529" i="12"/>
  <c r="T528" i="12"/>
  <c r="T527" i="12"/>
  <c r="T526" i="12"/>
  <c r="T525" i="12"/>
  <c r="T524" i="12"/>
  <c r="T523" i="12"/>
  <c r="T522" i="12"/>
  <c r="T521" i="12"/>
  <c r="T520" i="12"/>
  <c r="T519" i="12"/>
  <c r="T518" i="12"/>
  <c r="T517" i="12"/>
  <c r="T516" i="12"/>
  <c r="T515" i="12"/>
  <c r="T514" i="12"/>
  <c r="T513" i="12"/>
  <c r="T512" i="12"/>
  <c r="T511" i="12"/>
  <c r="T510" i="12"/>
  <c r="T509" i="12"/>
  <c r="T508" i="12"/>
  <c r="T507" i="12"/>
  <c r="T506" i="12"/>
  <c r="T505" i="12"/>
  <c r="T504" i="12"/>
  <c r="T503" i="12"/>
  <c r="T502" i="12"/>
  <c r="T501" i="12"/>
  <c r="T500" i="12"/>
  <c r="T499" i="12"/>
  <c r="T498" i="12"/>
  <c r="T497" i="12"/>
  <c r="T496" i="12"/>
  <c r="T495" i="12"/>
  <c r="T494" i="12"/>
  <c r="T493" i="12"/>
  <c r="T492" i="12"/>
  <c r="T491" i="12"/>
  <c r="T490" i="12"/>
  <c r="T489" i="12"/>
  <c r="T488" i="12"/>
  <c r="T487" i="12"/>
  <c r="T486" i="12"/>
  <c r="T485" i="12"/>
  <c r="T484" i="12"/>
  <c r="T483" i="12"/>
  <c r="T482" i="12"/>
  <c r="T481" i="12"/>
  <c r="T480" i="12"/>
  <c r="T479" i="12"/>
  <c r="T478" i="12"/>
  <c r="T477" i="12"/>
  <c r="T476" i="12"/>
  <c r="T475" i="12"/>
  <c r="T474" i="12"/>
  <c r="T473" i="12"/>
  <c r="T472" i="12"/>
  <c r="T471" i="12"/>
  <c r="T470" i="12"/>
  <c r="T469" i="12"/>
  <c r="T468" i="12"/>
  <c r="T467" i="12"/>
  <c r="T466" i="12"/>
  <c r="T465" i="12"/>
  <c r="T464" i="12"/>
  <c r="T463" i="12"/>
  <c r="T462" i="12"/>
  <c r="T461" i="12"/>
  <c r="T460" i="12"/>
  <c r="T459" i="12"/>
  <c r="T458" i="12"/>
  <c r="T457" i="12"/>
  <c r="T456" i="12"/>
  <c r="T455" i="12"/>
  <c r="T454" i="12"/>
  <c r="T453" i="12"/>
  <c r="T452" i="12"/>
  <c r="T451" i="12"/>
  <c r="T450" i="12"/>
  <c r="T449" i="12"/>
  <c r="T448" i="12"/>
  <c r="T447" i="12"/>
  <c r="T446" i="12"/>
  <c r="T445" i="12"/>
  <c r="T444" i="12"/>
  <c r="T443" i="12"/>
  <c r="T442" i="12"/>
  <c r="T441" i="12"/>
  <c r="T440" i="12"/>
  <c r="T439" i="12"/>
  <c r="T438" i="12"/>
  <c r="T437" i="12"/>
  <c r="T436" i="12"/>
  <c r="T435" i="12"/>
  <c r="T434" i="12"/>
  <c r="T433" i="12"/>
  <c r="T432" i="12"/>
  <c r="T431" i="12"/>
  <c r="T430" i="12"/>
  <c r="T429" i="12"/>
  <c r="T428" i="12"/>
  <c r="T427" i="12"/>
  <c r="T426" i="12"/>
  <c r="T425" i="12"/>
  <c r="T424" i="12"/>
  <c r="T423" i="12"/>
  <c r="T422" i="12"/>
  <c r="T421" i="12"/>
  <c r="T420" i="12"/>
  <c r="T419" i="12"/>
  <c r="T418" i="12"/>
  <c r="T417" i="12"/>
  <c r="T416" i="12"/>
  <c r="T415" i="12"/>
  <c r="T414" i="12"/>
  <c r="T413" i="12"/>
  <c r="T412" i="12"/>
  <c r="T411" i="12"/>
  <c r="T410" i="12"/>
  <c r="T409" i="12"/>
  <c r="T408" i="12"/>
  <c r="T407" i="12"/>
  <c r="T406" i="12"/>
  <c r="T405" i="12"/>
  <c r="T404" i="12"/>
  <c r="T403" i="12"/>
  <c r="T402" i="12"/>
  <c r="T401" i="12"/>
  <c r="T400" i="12"/>
  <c r="T399" i="12"/>
  <c r="T398" i="12"/>
  <c r="T397" i="12"/>
  <c r="T396" i="12"/>
  <c r="T395" i="12"/>
  <c r="T394" i="12"/>
  <c r="T393" i="12"/>
  <c r="T392" i="12"/>
  <c r="T391" i="12"/>
  <c r="T390" i="12"/>
  <c r="T389" i="12"/>
  <c r="T388" i="12"/>
  <c r="T387" i="12"/>
  <c r="T386" i="12"/>
  <c r="T385" i="12"/>
  <c r="T384" i="12"/>
  <c r="T383" i="12"/>
  <c r="T382" i="12"/>
  <c r="T381" i="12"/>
  <c r="T380" i="12"/>
  <c r="T379" i="12"/>
  <c r="T378" i="12"/>
  <c r="T377" i="12"/>
  <c r="T376" i="12"/>
  <c r="T375" i="12"/>
  <c r="T374" i="12"/>
  <c r="T373" i="12"/>
  <c r="T372" i="12"/>
  <c r="T371" i="12"/>
  <c r="T370" i="12"/>
  <c r="T369" i="12"/>
  <c r="T368" i="12"/>
  <c r="T367" i="12"/>
  <c r="T366" i="12"/>
  <c r="T365" i="12"/>
  <c r="T364" i="12"/>
  <c r="T363" i="12"/>
  <c r="T362" i="12"/>
  <c r="T361" i="12"/>
  <c r="T360" i="12"/>
  <c r="T359" i="12"/>
  <c r="T358" i="12"/>
  <c r="T357" i="12"/>
  <c r="T356" i="12"/>
  <c r="T355" i="12"/>
  <c r="T354" i="12"/>
  <c r="T353" i="12"/>
  <c r="T352" i="12"/>
  <c r="T351" i="12"/>
  <c r="T350" i="12"/>
  <c r="T349" i="12"/>
  <c r="T348" i="12"/>
  <c r="T347" i="12"/>
  <c r="T346" i="12"/>
  <c r="T345" i="12"/>
  <c r="T344" i="12"/>
  <c r="T343" i="12"/>
  <c r="T342" i="12"/>
  <c r="T341" i="12"/>
  <c r="T340" i="12"/>
  <c r="T339" i="12"/>
  <c r="T338" i="12"/>
  <c r="T337" i="12"/>
  <c r="T336" i="12"/>
  <c r="T335" i="12"/>
  <c r="T334" i="12"/>
  <c r="T333" i="12"/>
  <c r="T332" i="12"/>
  <c r="T331" i="12"/>
  <c r="T330" i="12"/>
  <c r="T329" i="12"/>
  <c r="T328" i="12"/>
  <c r="T327" i="12"/>
  <c r="T326" i="12"/>
  <c r="T325" i="12"/>
  <c r="T324" i="12"/>
  <c r="T323" i="12"/>
  <c r="T322" i="12"/>
  <c r="T321" i="12"/>
  <c r="T320" i="12"/>
  <c r="T319" i="12"/>
  <c r="T318" i="12"/>
  <c r="T317" i="12"/>
  <c r="T316" i="12"/>
  <c r="T315" i="12"/>
  <c r="T314" i="12"/>
  <c r="T313" i="12"/>
  <c r="T312" i="12"/>
  <c r="T311" i="12"/>
  <c r="T310" i="12"/>
  <c r="T309" i="12"/>
  <c r="T308" i="12"/>
  <c r="T307" i="12"/>
  <c r="T306" i="12"/>
  <c r="T305" i="12"/>
  <c r="T304" i="12"/>
  <c r="T303" i="12"/>
  <c r="T302" i="12"/>
  <c r="T301" i="12"/>
  <c r="T300" i="12"/>
  <c r="T299" i="12"/>
  <c r="T298" i="12"/>
  <c r="T297" i="12"/>
  <c r="T296" i="12"/>
  <c r="T295" i="12"/>
  <c r="T294" i="12"/>
  <c r="T293" i="12"/>
  <c r="T292" i="12"/>
  <c r="T291" i="12"/>
  <c r="T290" i="12"/>
  <c r="T289" i="12"/>
  <c r="T288" i="12"/>
  <c r="T287" i="12"/>
  <c r="T286" i="12"/>
  <c r="T285" i="12"/>
  <c r="T284" i="12"/>
  <c r="T283" i="12"/>
  <c r="T282" i="12"/>
  <c r="T281" i="12"/>
  <c r="T280" i="12"/>
  <c r="T279" i="12"/>
  <c r="T278" i="12"/>
  <c r="T277" i="12"/>
  <c r="T276" i="12"/>
  <c r="T275" i="12"/>
  <c r="T274" i="12"/>
  <c r="T273" i="12"/>
  <c r="T272" i="12"/>
  <c r="T271" i="12"/>
  <c r="T270" i="12"/>
  <c r="T269" i="12"/>
  <c r="T268" i="12"/>
  <c r="T267" i="12"/>
  <c r="T266" i="12"/>
  <c r="T265" i="12"/>
  <c r="T264" i="12"/>
  <c r="T263" i="12"/>
  <c r="T262" i="12"/>
  <c r="T261" i="12"/>
  <c r="T260" i="12"/>
  <c r="T259" i="12"/>
  <c r="T258" i="12"/>
  <c r="T257" i="12"/>
  <c r="T256" i="12"/>
  <c r="T255" i="12"/>
  <c r="T254" i="12"/>
  <c r="T253" i="12"/>
  <c r="T252" i="12"/>
  <c r="T251" i="12"/>
  <c r="T250" i="12"/>
  <c r="T249" i="12"/>
  <c r="T248" i="12"/>
  <c r="T247" i="12"/>
  <c r="T246" i="12"/>
  <c r="T245" i="12"/>
  <c r="T244" i="12"/>
  <c r="T243" i="12"/>
  <c r="T242" i="12"/>
  <c r="T241" i="12"/>
  <c r="T240" i="12"/>
  <c r="T239" i="12"/>
  <c r="T238" i="12"/>
  <c r="T237" i="12"/>
  <c r="T236" i="12"/>
  <c r="T235" i="12"/>
  <c r="T234" i="12"/>
  <c r="T233" i="12"/>
  <c r="T232" i="12"/>
  <c r="T231" i="12"/>
  <c r="T230" i="12"/>
  <c r="T229" i="12"/>
  <c r="T228" i="12"/>
  <c r="T227" i="12"/>
  <c r="T226" i="12"/>
  <c r="T225" i="12"/>
  <c r="T224" i="12"/>
  <c r="T223" i="12"/>
  <c r="T222" i="12"/>
  <c r="T221" i="12"/>
  <c r="T220" i="12"/>
  <c r="T219" i="12"/>
  <c r="T218" i="12"/>
  <c r="T217" i="12"/>
  <c r="T216" i="12"/>
  <c r="T215" i="12"/>
  <c r="T214" i="12"/>
  <c r="T213" i="12"/>
  <c r="T212" i="12"/>
  <c r="T211" i="12"/>
  <c r="T210" i="12"/>
  <c r="T209" i="12"/>
  <c r="T208" i="12"/>
  <c r="T207" i="12"/>
  <c r="T206" i="12"/>
  <c r="T205" i="12"/>
  <c r="T204" i="12"/>
  <c r="T203" i="12"/>
  <c r="T202" i="12"/>
  <c r="T201" i="12"/>
  <c r="T200" i="12"/>
  <c r="T199" i="12"/>
  <c r="T198" i="12"/>
  <c r="T197" i="12"/>
  <c r="T196" i="12"/>
  <c r="T195" i="12"/>
  <c r="T194" i="12"/>
  <c r="T193" i="12"/>
  <c r="T192" i="12"/>
  <c r="T191" i="12"/>
  <c r="T190" i="12"/>
  <c r="T189" i="12"/>
  <c r="T188" i="12"/>
  <c r="T187" i="12"/>
  <c r="T186" i="12"/>
  <c r="T185" i="12"/>
  <c r="T184" i="12"/>
  <c r="T183" i="12"/>
  <c r="T182" i="12"/>
  <c r="T181" i="12"/>
  <c r="T180" i="12"/>
  <c r="T179" i="12"/>
  <c r="T178" i="12"/>
  <c r="T177" i="12"/>
  <c r="T176" i="12"/>
  <c r="T175" i="12"/>
  <c r="T174" i="12"/>
  <c r="T173" i="12"/>
  <c r="T172" i="12"/>
  <c r="T171" i="12"/>
  <c r="T170" i="12"/>
  <c r="T169" i="12"/>
  <c r="T168" i="12"/>
  <c r="T167" i="12"/>
  <c r="T166" i="12"/>
  <c r="T165" i="12"/>
  <c r="T164" i="12"/>
  <c r="T163" i="12"/>
  <c r="T162" i="12"/>
  <c r="T161" i="12"/>
  <c r="T160" i="12"/>
  <c r="T159" i="12"/>
  <c r="T158" i="12"/>
  <c r="T157" i="12"/>
  <c r="T156" i="12"/>
  <c r="T155" i="12"/>
  <c r="T154" i="12"/>
  <c r="T153" i="12"/>
  <c r="T152" i="12"/>
  <c r="T151" i="12"/>
  <c r="T150" i="12"/>
  <c r="T149" i="12"/>
  <c r="T148" i="12"/>
  <c r="T147" i="12"/>
  <c r="T146" i="12"/>
  <c r="T145" i="12"/>
  <c r="T144" i="12"/>
  <c r="T143" i="12"/>
  <c r="T142" i="12"/>
  <c r="T141" i="12"/>
  <c r="T140" i="12"/>
  <c r="T139" i="12"/>
  <c r="T138" i="12"/>
  <c r="T137" i="12"/>
  <c r="T136" i="12"/>
  <c r="T135" i="12"/>
  <c r="T134" i="12"/>
  <c r="T133" i="12"/>
  <c r="T132" i="12"/>
  <c r="T131" i="12"/>
  <c r="T130" i="12"/>
  <c r="T129" i="12"/>
  <c r="T128" i="12"/>
  <c r="T127" i="12"/>
  <c r="T126" i="12"/>
  <c r="T125" i="12"/>
  <c r="T124" i="12"/>
  <c r="T123" i="12"/>
  <c r="T122" i="12"/>
  <c r="T121" i="12"/>
  <c r="T120" i="12"/>
  <c r="T119" i="12"/>
  <c r="T118" i="12"/>
  <c r="T117" i="12"/>
  <c r="T116" i="12"/>
  <c r="T115" i="12"/>
  <c r="T114" i="12"/>
  <c r="T113" i="12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Q769" i="12"/>
  <c r="Q770" i="12"/>
  <c r="Q694" i="12"/>
  <c r="Q695" i="12"/>
  <c r="Q600" i="12"/>
  <c r="Q601" i="12"/>
  <c r="Q1081" i="12"/>
  <c r="Q1080" i="12"/>
  <c r="Q1079" i="12"/>
  <c r="Q1078" i="12"/>
  <c r="Q1077" i="12"/>
  <c r="Q1076" i="12"/>
  <c r="Q1075" i="12"/>
  <c r="Q1074" i="12"/>
  <c r="Q1073" i="12"/>
  <c r="Q1072" i="12"/>
  <c r="Q1071" i="12"/>
  <c r="Q1070" i="12"/>
  <c r="Q1069" i="12"/>
  <c r="Q1068" i="12"/>
  <c r="Q1067" i="12"/>
  <c r="Q1066" i="12"/>
  <c r="Q1065" i="12"/>
  <c r="Q1064" i="12"/>
  <c r="Q1063" i="12"/>
  <c r="Q1062" i="12"/>
  <c r="Q1061" i="12"/>
  <c r="Q1060" i="12"/>
  <c r="Q1059" i="12"/>
  <c r="Q1058" i="12"/>
  <c r="Q1057" i="12"/>
  <c r="Q1056" i="12"/>
  <c r="Q1055" i="12"/>
  <c r="Q1054" i="12"/>
  <c r="Q1053" i="12"/>
  <c r="Q1052" i="12"/>
  <c r="Q1051" i="12"/>
  <c r="Q1050" i="12"/>
  <c r="Q1049" i="12"/>
  <c r="Q1048" i="12"/>
  <c r="Q1047" i="12"/>
  <c r="Q1046" i="12"/>
  <c r="Q1045" i="12"/>
  <c r="Q1044" i="12"/>
  <c r="Q1043" i="12"/>
  <c r="Q1042" i="12"/>
  <c r="Q1041" i="12"/>
  <c r="Q1040" i="12"/>
  <c r="Q1039" i="12"/>
  <c r="Q1038" i="12"/>
  <c r="Q1037" i="12"/>
  <c r="Q1036" i="12"/>
  <c r="Q1035" i="12"/>
  <c r="Q1034" i="12"/>
  <c r="Q1033" i="12"/>
  <c r="Q1032" i="12"/>
  <c r="Q1031" i="12"/>
  <c r="Q1030" i="12"/>
  <c r="Q1029" i="12"/>
  <c r="Q1028" i="12"/>
  <c r="Q1027" i="12"/>
  <c r="Q1026" i="12"/>
  <c r="Q1025" i="12"/>
  <c r="Q1024" i="12"/>
  <c r="Q1023" i="12"/>
  <c r="Q1022" i="12"/>
  <c r="Q1021" i="12"/>
  <c r="Q1020" i="12"/>
  <c r="Q1019" i="12"/>
  <c r="Q1018" i="12"/>
  <c r="Q1017" i="12"/>
  <c r="Q1016" i="12"/>
  <c r="Q1015" i="12"/>
  <c r="Q1014" i="12"/>
  <c r="Q1013" i="12"/>
  <c r="Q1012" i="12"/>
  <c r="Q1011" i="12"/>
  <c r="Q1010" i="12"/>
  <c r="Q1009" i="12"/>
  <c r="Q1008" i="12"/>
  <c r="Q1007" i="12"/>
  <c r="Q1006" i="12"/>
  <c r="Q1005" i="12"/>
  <c r="Q1004" i="12"/>
  <c r="Q1003" i="12"/>
  <c r="Q1002" i="12"/>
  <c r="Q1001" i="12"/>
  <c r="Q1000" i="12"/>
  <c r="Q999" i="12"/>
  <c r="Q998" i="12"/>
  <c r="Q997" i="12"/>
  <c r="Q996" i="12"/>
  <c r="Q995" i="12"/>
  <c r="Q994" i="12"/>
  <c r="Q993" i="12"/>
  <c r="Q992" i="12"/>
  <c r="Q991" i="12"/>
  <c r="Q990" i="12"/>
  <c r="Q989" i="12"/>
  <c r="Q988" i="12"/>
  <c r="Q987" i="12"/>
  <c r="Q986" i="12"/>
  <c r="Q985" i="12"/>
  <c r="Q984" i="12"/>
  <c r="Q983" i="12"/>
  <c r="Q982" i="12"/>
  <c r="Q981" i="12"/>
  <c r="Q980" i="12"/>
  <c r="Q979" i="12"/>
  <c r="Q978" i="12"/>
  <c r="Q977" i="12"/>
  <c r="Q976" i="12"/>
  <c r="Q975" i="12"/>
  <c r="Q974" i="12"/>
  <c r="Q973" i="12"/>
  <c r="Q972" i="12"/>
  <c r="Q971" i="12"/>
  <c r="Q970" i="12"/>
  <c r="Q969" i="12"/>
  <c r="Q968" i="12"/>
  <c r="Q967" i="12"/>
  <c r="Q966" i="12"/>
  <c r="Q965" i="12"/>
  <c r="Q964" i="12"/>
  <c r="Q963" i="12"/>
  <c r="Q962" i="12"/>
  <c r="Q961" i="12"/>
  <c r="Q960" i="12"/>
  <c r="Q959" i="12"/>
  <c r="Q958" i="12"/>
  <c r="Q957" i="12"/>
  <c r="Q956" i="12"/>
  <c r="Q955" i="12"/>
  <c r="Q954" i="12"/>
  <c r="Q953" i="12"/>
  <c r="Q952" i="12"/>
  <c r="Q951" i="12"/>
  <c r="Q950" i="12"/>
  <c r="Q949" i="12"/>
  <c r="Q948" i="12"/>
  <c r="Q947" i="12"/>
  <c r="Q946" i="12"/>
  <c r="Q945" i="12"/>
  <c r="Q944" i="12"/>
  <c r="Q943" i="12"/>
  <c r="Q942" i="12"/>
  <c r="Q941" i="12"/>
  <c r="Q940" i="12"/>
  <c r="Q939" i="12"/>
  <c r="Q938" i="12"/>
  <c r="Q937" i="12"/>
  <c r="Q936" i="12"/>
  <c r="Q935" i="12"/>
  <c r="Q934" i="12"/>
  <c r="Q933" i="12"/>
  <c r="Q932" i="12"/>
  <c r="Q931" i="12"/>
  <c r="Q930" i="12"/>
  <c r="Q929" i="12"/>
  <c r="Q928" i="12"/>
  <c r="Q927" i="12"/>
  <c r="Q926" i="12"/>
  <c r="Q925" i="12"/>
  <c r="Q924" i="12"/>
  <c r="Q923" i="12"/>
  <c r="Q922" i="12"/>
  <c r="Q921" i="12"/>
  <c r="Q920" i="12"/>
  <c r="Q919" i="12"/>
  <c r="Q918" i="12"/>
  <c r="Q917" i="12"/>
  <c r="Q916" i="12"/>
  <c r="Q915" i="12"/>
  <c r="Q914" i="12"/>
  <c r="Q913" i="12"/>
  <c r="Q912" i="12"/>
  <c r="Q911" i="12"/>
  <c r="Q910" i="12"/>
  <c r="Q909" i="12"/>
  <c r="Q908" i="12"/>
  <c r="Q907" i="12"/>
  <c r="Q906" i="12"/>
  <c r="Q905" i="12"/>
  <c r="Q904" i="12"/>
  <c r="Q903" i="12"/>
  <c r="Q902" i="12"/>
  <c r="Q901" i="12"/>
  <c r="Q900" i="12"/>
  <c r="Q899" i="12"/>
  <c r="Q898" i="12"/>
  <c r="Q897" i="12"/>
  <c r="Q896" i="12"/>
  <c r="Q895" i="12"/>
  <c r="Q894" i="12"/>
  <c r="Q893" i="12"/>
  <c r="Q892" i="12"/>
  <c r="Q891" i="12"/>
  <c r="Q890" i="12"/>
  <c r="Q889" i="12"/>
  <c r="Q888" i="12"/>
  <c r="Q887" i="12"/>
  <c r="Q886" i="12"/>
  <c r="Q885" i="12"/>
  <c r="Q884" i="12"/>
  <c r="Q883" i="12"/>
  <c r="Q882" i="12"/>
  <c r="Q881" i="12"/>
  <c r="Q880" i="12"/>
  <c r="Q879" i="12"/>
  <c r="Q878" i="12"/>
  <c r="Q877" i="12"/>
  <c r="Q876" i="12"/>
  <c r="Q875" i="12"/>
  <c r="Q874" i="12"/>
  <c r="Q873" i="12"/>
  <c r="Q872" i="12"/>
  <c r="Q871" i="12"/>
  <c r="Q870" i="12"/>
  <c r="Q869" i="12"/>
  <c r="Q868" i="12"/>
  <c r="Q867" i="12"/>
  <c r="Q866" i="12"/>
  <c r="Q865" i="12"/>
  <c r="Q864" i="12"/>
  <c r="Q863" i="12"/>
  <c r="Q862" i="12"/>
  <c r="Q861" i="12"/>
  <c r="Q860" i="12"/>
  <c r="Q859" i="12"/>
  <c r="Q858" i="12"/>
  <c r="Q857" i="12"/>
  <c r="Q856" i="12"/>
  <c r="Q855" i="12"/>
  <c r="Q854" i="12"/>
  <c r="Q853" i="12"/>
  <c r="Q852" i="12"/>
  <c r="Q851" i="12"/>
  <c r="Q850" i="12"/>
  <c r="Q849" i="12"/>
  <c r="Q848" i="12"/>
  <c r="Q847" i="12"/>
  <c r="Q846" i="12"/>
  <c r="Q845" i="12"/>
  <c r="Q844" i="12"/>
  <c r="Q843" i="12"/>
  <c r="Q842" i="12"/>
  <c r="Q841" i="12"/>
  <c r="Q840" i="12"/>
  <c r="Q839" i="12"/>
  <c r="Q838" i="12"/>
  <c r="Q837" i="12"/>
  <c r="Q836" i="12"/>
  <c r="Q835" i="12"/>
  <c r="Q834" i="12"/>
  <c r="Q833" i="12"/>
  <c r="Q832" i="12"/>
  <c r="Q831" i="12"/>
  <c r="Q830" i="12"/>
  <c r="Q829" i="12"/>
  <c r="Q828" i="12"/>
  <c r="Q827" i="12"/>
  <c r="Q826" i="12"/>
  <c r="Q825" i="12"/>
  <c r="Q824" i="12"/>
  <c r="Q823" i="12"/>
  <c r="Q822" i="12"/>
  <c r="Q821" i="12"/>
  <c r="Q820" i="12"/>
  <c r="Q819" i="12"/>
  <c r="Q818" i="12"/>
  <c r="Q817" i="12"/>
  <c r="Q816" i="12"/>
  <c r="Q815" i="12"/>
  <c r="Q814" i="12"/>
  <c r="Q813" i="12"/>
  <c r="Q812" i="12"/>
  <c r="Q811" i="12"/>
  <c r="Q810" i="12"/>
  <c r="Q809" i="12"/>
  <c r="Q808" i="12"/>
  <c r="Q807" i="12"/>
  <c r="Q806" i="12"/>
  <c r="Q805" i="12"/>
  <c r="Q804" i="12"/>
  <c r="Q803" i="12"/>
  <c r="Q802" i="12"/>
  <c r="Q801" i="12"/>
  <c r="Q800" i="12"/>
  <c r="Q799" i="12"/>
  <c r="Q798" i="12"/>
  <c r="Q797" i="12"/>
  <c r="Q796" i="12"/>
  <c r="Q795" i="12"/>
  <c r="Q794" i="12"/>
  <c r="Q793" i="12"/>
  <c r="Q792" i="12"/>
  <c r="Q791" i="12"/>
  <c r="Q790" i="12"/>
  <c r="Q789" i="12"/>
  <c r="Q788" i="12"/>
  <c r="Q787" i="12"/>
  <c r="Q786" i="12"/>
  <c r="Q785" i="12"/>
  <c r="Q784" i="12"/>
  <c r="Q783" i="12"/>
  <c r="Q782" i="12"/>
  <c r="Q781" i="12"/>
  <c r="Q780" i="12"/>
  <c r="Q779" i="12"/>
  <c r="Q778" i="12"/>
  <c r="Q777" i="12"/>
  <c r="Q776" i="12"/>
  <c r="Q775" i="12"/>
  <c r="Q774" i="12"/>
  <c r="Q773" i="12"/>
  <c r="Q772" i="12"/>
  <c r="Q771" i="12"/>
  <c r="Q768" i="12"/>
  <c r="Q767" i="12"/>
  <c r="Q766" i="12"/>
  <c r="Q765" i="12"/>
  <c r="Q764" i="12"/>
  <c r="Q763" i="12"/>
  <c r="Q762" i="12"/>
  <c r="Q761" i="12"/>
  <c r="Q760" i="12"/>
  <c r="Q759" i="12"/>
  <c r="Q758" i="12"/>
  <c r="Q757" i="12"/>
  <c r="Q756" i="12"/>
  <c r="Q755" i="12"/>
  <c r="Q754" i="12"/>
  <c r="Q753" i="12"/>
  <c r="Q752" i="12"/>
  <c r="Q751" i="12"/>
  <c r="Q750" i="12"/>
  <c r="Q749" i="12"/>
  <c r="Q748" i="12"/>
  <c r="Q747" i="12"/>
  <c r="Q746" i="12"/>
  <c r="Q745" i="12"/>
  <c r="Q744" i="12"/>
  <c r="Q743" i="12"/>
  <c r="Q742" i="12"/>
  <c r="Q741" i="12"/>
  <c r="Q740" i="12"/>
  <c r="Q739" i="12"/>
  <c r="Q738" i="12"/>
  <c r="Q737" i="12"/>
  <c r="Q736" i="12"/>
  <c r="Q735" i="12"/>
  <c r="Q734" i="12"/>
  <c r="Q733" i="12"/>
  <c r="Q732" i="12"/>
  <c r="Q731" i="12"/>
  <c r="Q730" i="12"/>
  <c r="Q729" i="12"/>
  <c r="Q728" i="12"/>
  <c r="Q727" i="12"/>
  <c r="Q726" i="12"/>
  <c r="Q725" i="12"/>
  <c r="Q724" i="12"/>
  <c r="Q723" i="12"/>
  <c r="Q722" i="12"/>
  <c r="Q721" i="12"/>
  <c r="Q720" i="12"/>
  <c r="Q719" i="12"/>
  <c r="Q718" i="12"/>
  <c r="Q717" i="12"/>
  <c r="Q716" i="12"/>
  <c r="Q715" i="12"/>
  <c r="Q714" i="12"/>
  <c r="Q713" i="12"/>
  <c r="Q712" i="12"/>
  <c r="Q711" i="12"/>
  <c r="Q710" i="12"/>
  <c r="Q709" i="12"/>
  <c r="Q708" i="12"/>
  <c r="Q707" i="12"/>
  <c r="Q706" i="12"/>
  <c r="Q705" i="12"/>
  <c r="Q704" i="12"/>
  <c r="Q703" i="12"/>
  <c r="Q702" i="12"/>
  <c r="Q701" i="12"/>
  <c r="Q700" i="12"/>
  <c r="Q699" i="12"/>
  <c r="Q698" i="12"/>
  <c r="Q697" i="12"/>
  <c r="Q696" i="12"/>
  <c r="Q693" i="12"/>
  <c r="Q692" i="12"/>
  <c r="Q691" i="12"/>
  <c r="Q690" i="12"/>
  <c r="Q689" i="12"/>
  <c r="Q688" i="12"/>
  <c r="Q687" i="12"/>
  <c r="Q686" i="12"/>
  <c r="Q685" i="12"/>
  <c r="Q684" i="12"/>
  <c r="Q683" i="12"/>
  <c r="Q682" i="12"/>
  <c r="Q681" i="12"/>
  <c r="Q680" i="12"/>
  <c r="Q679" i="12"/>
  <c r="Q678" i="12"/>
  <c r="Q677" i="12"/>
  <c r="Q676" i="12"/>
  <c r="Q675" i="12"/>
  <c r="Q674" i="12"/>
  <c r="Q673" i="12"/>
  <c r="Q672" i="12"/>
  <c r="Q671" i="12"/>
  <c r="Q670" i="12"/>
  <c r="Q669" i="12"/>
  <c r="Q668" i="12"/>
  <c r="Q667" i="12"/>
  <c r="Q666" i="12"/>
  <c r="Q665" i="12"/>
  <c r="Q664" i="12"/>
  <c r="Q663" i="12"/>
  <c r="Q662" i="12"/>
  <c r="Q661" i="12"/>
  <c r="Q660" i="12"/>
  <c r="Q659" i="12"/>
  <c r="Q658" i="12"/>
  <c r="Q657" i="12"/>
  <c r="Q656" i="12"/>
  <c r="Q655" i="12"/>
  <c r="Q654" i="12"/>
  <c r="Q653" i="12"/>
  <c r="Q652" i="12"/>
  <c r="Q651" i="12"/>
  <c r="Q650" i="12"/>
  <c r="Q649" i="12"/>
  <c r="Q648" i="12"/>
  <c r="Q647" i="12"/>
  <c r="Q646" i="12"/>
  <c r="Q645" i="12"/>
  <c r="Q644" i="12"/>
  <c r="Q643" i="12"/>
  <c r="Q642" i="12"/>
  <c r="Q641" i="12"/>
  <c r="Q640" i="12"/>
  <c r="Q639" i="12"/>
  <c r="Q638" i="12"/>
  <c r="Q637" i="12"/>
  <c r="Q636" i="12"/>
  <c r="Q635" i="12"/>
  <c r="Q634" i="12"/>
  <c r="Q633" i="12"/>
  <c r="Q632" i="12"/>
  <c r="Q631" i="12"/>
  <c r="Q630" i="12"/>
  <c r="Q629" i="12"/>
  <c r="Q628" i="12"/>
  <c r="Q627" i="12"/>
  <c r="Q626" i="12"/>
  <c r="Q625" i="12"/>
  <c r="Q624" i="12"/>
  <c r="Q623" i="12"/>
  <c r="Q622" i="12"/>
  <c r="Q621" i="12"/>
  <c r="Q620" i="12"/>
  <c r="Q619" i="12"/>
  <c r="Q618" i="12"/>
  <c r="Q617" i="12"/>
  <c r="Q616" i="12"/>
  <c r="Q615" i="12"/>
  <c r="Q614" i="12"/>
  <c r="Q613" i="12"/>
  <c r="Q612" i="12"/>
  <c r="Q611" i="12"/>
  <c r="Q610" i="12"/>
  <c r="Q609" i="12"/>
  <c r="Q608" i="12"/>
  <c r="Q607" i="12"/>
  <c r="Q606" i="12"/>
  <c r="Q605" i="12"/>
  <c r="Q604" i="12"/>
  <c r="Q603" i="12"/>
  <c r="Q602" i="12"/>
  <c r="Q599" i="12"/>
  <c r="Q598" i="12"/>
  <c r="Q597" i="12"/>
  <c r="Q596" i="12"/>
  <c r="Q595" i="12"/>
  <c r="Q594" i="12"/>
  <c r="Q593" i="12"/>
  <c r="Q592" i="12"/>
  <c r="Q591" i="12"/>
  <c r="Q590" i="12"/>
  <c r="Q589" i="12"/>
  <c r="Q588" i="12"/>
  <c r="Q587" i="12"/>
  <c r="Q586" i="12"/>
  <c r="Q585" i="12"/>
  <c r="Q584" i="12"/>
  <c r="Q583" i="12"/>
  <c r="Q582" i="12"/>
  <c r="Q581" i="12"/>
  <c r="Q580" i="12"/>
  <c r="Q579" i="12"/>
  <c r="Q578" i="12"/>
  <c r="Q577" i="12"/>
  <c r="Q576" i="12"/>
  <c r="Q575" i="12"/>
  <c r="Q574" i="12"/>
  <c r="Q573" i="12"/>
  <c r="Q572" i="12"/>
  <c r="Q571" i="12"/>
  <c r="Q570" i="12"/>
  <c r="Q569" i="12"/>
  <c r="Q568" i="12"/>
  <c r="Q567" i="12"/>
  <c r="Q566" i="12"/>
  <c r="Q565" i="12"/>
  <c r="Q564" i="12"/>
  <c r="Q563" i="12"/>
  <c r="Q562" i="12"/>
  <c r="Q561" i="12"/>
  <c r="Q560" i="12"/>
  <c r="Q559" i="12"/>
  <c r="Q558" i="12"/>
  <c r="Q557" i="12"/>
  <c r="Q556" i="12"/>
  <c r="Q555" i="12"/>
  <c r="Q554" i="12"/>
  <c r="Q553" i="12"/>
  <c r="Q552" i="12"/>
  <c r="Q551" i="12"/>
  <c r="Q550" i="12"/>
  <c r="Q549" i="12"/>
  <c r="Q548" i="12"/>
  <c r="Q547" i="12"/>
  <c r="Q546" i="12"/>
  <c r="Q545" i="12"/>
  <c r="Q544" i="12"/>
  <c r="Q543" i="12"/>
  <c r="Q542" i="12"/>
  <c r="Q541" i="12"/>
  <c r="Q540" i="12"/>
  <c r="Q539" i="12"/>
  <c r="Q538" i="12"/>
  <c r="Q537" i="12"/>
  <c r="Q536" i="12"/>
  <c r="Q535" i="12"/>
  <c r="Q534" i="12"/>
  <c r="Q533" i="12"/>
  <c r="Q532" i="12"/>
  <c r="Q531" i="12"/>
  <c r="Q530" i="12"/>
  <c r="Q529" i="12"/>
  <c r="Q528" i="12"/>
  <c r="Q527" i="12"/>
  <c r="Q526" i="12"/>
  <c r="Q525" i="12"/>
  <c r="Q524" i="12"/>
  <c r="Q523" i="12"/>
  <c r="Q522" i="12"/>
  <c r="Q521" i="12"/>
  <c r="Q520" i="12"/>
  <c r="Q519" i="12"/>
  <c r="Q518" i="12"/>
  <c r="Q517" i="12"/>
  <c r="Q516" i="12"/>
  <c r="Q515" i="12"/>
  <c r="Q514" i="12"/>
  <c r="Q513" i="12"/>
  <c r="Q512" i="12"/>
  <c r="Q511" i="12"/>
  <c r="Q510" i="12"/>
  <c r="Q509" i="12"/>
  <c r="Q508" i="12"/>
  <c r="Q507" i="12"/>
  <c r="Q506" i="12"/>
  <c r="Q505" i="12"/>
  <c r="Q504" i="12"/>
  <c r="Q503" i="12"/>
  <c r="Q502" i="12"/>
  <c r="Q501" i="12"/>
  <c r="Q500" i="12"/>
  <c r="Q499" i="12"/>
  <c r="Q498" i="12"/>
  <c r="Q497" i="12"/>
  <c r="Q496" i="12"/>
  <c r="Q495" i="12"/>
  <c r="Q494" i="12"/>
  <c r="Q493" i="12"/>
  <c r="Q492" i="12"/>
  <c r="Q491" i="12"/>
  <c r="Q490" i="12"/>
  <c r="Q489" i="12"/>
  <c r="Q488" i="12"/>
  <c r="Q487" i="12"/>
  <c r="Q486" i="12"/>
  <c r="Q485" i="12"/>
  <c r="Q484" i="12"/>
  <c r="Q483" i="12"/>
  <c r="Q482" i="12"/>
  <c r="Q481" i="12"/>
  <c r="Q480" i="12"/>
  <c r="Q479" i="12"/>
  <c r="Q478" i="12"/>
  <c r="Q477" i="12"/>
  <c r="Q476" i="12"/>
  <c r="Q475" i="12"/>
  <c r="Q474" i="12"/>
  <c r="Q473" i="12"/>
  <c r="Q472" i="12"/>
  <c r="Q471" i="12"/>
  <c r="Q470" i="12"/>
  <c r="Q469" i="12"/>
  <c r="Q468" i="12"/>
  <c r="Q467" i="12"/>
  <c r="Q466" i="12"/>
  <c r="Q465" i="12"/>
  <c r="Q464" i="12"/>
  <c r="Q463" i="12"/>
  <c r="Q462" i="12"/>
  <c r="Q461" i="12"/>
  <c r="Q460" i="12"/>
  <c r="Q459" i="12"/>
  <c r="Q458" i="12"/>
  <c r="Q457" i="12"/>
  <c r="Q456" i="12"/>
  <c r="Q455" i="12"/>
  <c r="Q454" i="12"/>
  <c r="Q453" i="12"/>
  <c r="Q452" i="12"/>
  <c r="Q451" i="12"/>
  <c r="Q450" i="12"/>
  <c r="Q449" i="12"/>
  <c r="Q448" i="12"/>
  <c r="Q447" i="12"/>
  <c r="Q446" i="12"/>
  <c r="Q445" i="12"/>
  <c r="Q444" i="12"/>
  <c r="Q443" i="12"/>
  <c r="Q442" i="12"/>
  <c r="Q441" i="12"/>
  <c r="Q440" i="12"/>
  <c r="Q439" i="12"/>
  <c r="Q438" i="12"/>
  <c r="Q437" i="12"/>
  <c r="Q436" i="12"/>
  <c r="Q435" i="12"/>
  <c r="Q434" i="12"/>
  <c r="Q433" i="12"/>
  <c r="Q432" i="12"/>
  <c r="Q431" i="12"/>
  <c r="Q430" i="12"/>
  <c r="Q429" i="12"/>
  <c r="Q428" i="12"/>
  <c r="Q427" i="12"/>
  <c r="Q426" i="12"/>
  <c r="Q425" i="12"/>
  <c r="Q424" i="12"/>
  <c r="Q423" i="12"/>
  <c r="Q422" i="12"/>
  <c r="Q421" i="12"/>
  <c r="Q420" i="12"/>
  <c r="Q419" i="12"/>
  <c r="Q418" i="12"/>
  <c r="Q417" i="12"/>
  <c r="Q416" i="12"/>
  <c r="Q415" i="12"/>
  <c r="Q414" i="12"/>
  <c r="Q413" i="12"/>
  <c r="Q412" i="12"/>
  <c r="Q411" i="12"/>
  <c r="Q410" i="12"/>
  <c r="Q409" i="12"/>
  <c r="Q408" i="12"/>
  <c r="Q407" i="12"/>
  <c r="Q406" i="12"/>
  <c r="Q405" i="12"/>
  <c r="Q404" i="12"/>
  <c r="Q403" i="12"/>
  <c r="Q402" i="12"/>
  <c r="Q401" i="12"/>
  <c r="Q400" i="12"/>
  <c r="Q399" i="12"/>
  <c r="Q398" i="12"/>
  <c r="Q397" i="12"/>
  <c r="Q396" i="12"/>
  <c r="Q395" i="12"/>
  <c r="Q394" i="12"/>
  <c r="Q393" i="12"/>
  <c r="Q392" i="12"/>
  <c r="Q391" i="12"/>
  <c r="Q390" i="12"/>
  <c r="Q389" i="12"/>
  <c r="Q388" i="12"/>
  <c r="Q387" i="12"/>
  <c r="Q386" i="12"/>
  <c r="Q385" i="12"/>
  <c r="Q384" i="12"/>
  <c r="Q383" i="12"/>
  <c r="Q382" i="12"/>
  <c r="Q381" i="12"/>
  <c r="Q380" i="12"/>
  <c r="Q379" i="12"/>
  <c r="Q378" i="12"/>
  <c r="Q377" i="12"/>
  <c r="Q376" i="12"/>
  <c r="Q375" i="12"/>
  <c r="Q374" i="12"/>
  <c r="Q373" i="12"/>
  <c r="Q372" i="12"/>
  <c r="Q371" i="12"/>
  <c r="Q370" i="12"/>
  <c r="Q369" i="12"/>
  <c r="Q368" i="12"/>
  <c r="Q367" i="12"/>
  <c r="Q366" i="12"/>
  <c r="Q365" i="12"/>
  <c r="Q364" i="12"/>
  <c r="Q363" i="12"/>
  <c r="Q362" i="12"/>
  <c r="Q361" i="12"/>
  <c r="Q360" i="12"/>
  <c r="Q359" i="12"/>
  <c r="Q358" i="12"/>
  <c r="Q357" i="12"/>
  <c r="Q356" i="12"/>
  <c r="Q355" i="12"/>
  <c r="Q354" i="12"/>
  <c r="Q353" i="12"/>
  <c r="Q352" i="12"/>
  <c r="Q351" i="12"/>
  <c r="Q350" i="12"/>
  <c r="Q349" i="12"/>
  <c r="Q348" i="12"/>
  <c r="Q347" i="12"/>
  <c r="Q346" i="12"/>
  <c r="Q345" i="12"/>
  <c r="Q344" i="12"/>
  <c r="Q343" i="12"/>
  <c r="Q342" i="12"/>
  <c r="Q341" i="12"/>
  <c r="Q340" i="12"/>
  <c r="Q339" i="12"/>
  <c r="Q338" i="12"/>
  <c r="Q337" i="12"/>
  <c r="Q336" i="12"/>
  <c r="Q335" i="12"/>
  <c r="Q334" i="12"/>
  <c r="Q333" i="12"/>
  <c r="Q332" i="12"/>
  <c r="Q331" i="12"/>
  <c r="Q330" i="12"/>
  <c r="Q329" i="12"/>
  <c r="Q328" i="12"/>
  <c r="Q327" i="12"/>
  <c r="Q326" i="12"/>
  <c r="Q325" i="12"/>
  <c r="Q324" i="12"/>
  <c r="Q323" i="12"/>
  <c r="Q322" i="12"/>
  <c r="Q321" i="12"/>
  <c r="Q320" i="12"/>
  <c r="Q319" i="12"/>
  <c r="Q318" i="12"/>
  <c r="Q317" i="12"/>
  <c r="Q316" i="12"/>
  <c r="Q315" i="12"/>
  <c r="Q314" i="12"/>
  <c r="Q313" i="12"/>
  <c r="Q312" i="12"/>
  <c r="Q311" i="12"/>
  <c r="Q310" i="12"/>
  <c r="Q309" i="12"/>
  <c r="Q308" i="12"/>
  <c r="Q307" i="12"/>
  <c r="Q306" i="12"/>
  <c r="Q305" i="12"/>
  <c r="Q304" i="12"/>
  <c r="Q303" i="12"/>
  <c r="Q302" i="12"/>
  <c r="Q301" i="12"/>
  <c r="Q300" i="12"/>
  <c r="Q299" i="12"/>
  <c r="Q298" i="12"/>
  <c r="Q297" i="12"/>
  <c r="Q296" i="12"/>
  <c r="Q295" i="12"/>
  <c r="Q294" i="12"/>
  <c r="Q293" i="12"/>
  <c r="Q292" i="12"/>
  <c r="Q291" i="12"/>
  <c r="Q290" i="12"/>
  <c r="Q289" i="12"/>
  <c r="Q288" i="12"/>
  <c r="Q287" i="12"/>
  <c r="Q286" i="12"/>
  <c r="Q285" i="12"/>
  <c r="Q284" i="12"/>
  <c r="Q283" i="12"/>
  <c r="Q282" i="12"/>
  <c r="Q281" i="12"/>
  <c r="Q280" i="12"/>
  <c r="Q279" i="12"/>
  <c r="Q278" i="12"/>
  <c r="Q277" i="12"/>
  <c r="Q276" i="12"/>
  <c r="Q275" i="12"/>
  <c r="Q274" i="12"/>
  <c r="Q273" i="12"/>
  <c r="Q272" i="12"/>
  <c r="Q271" i="12"/>
  <c r="Q270" i="12"/>
  <c r="Q269" i="12"/>
  <c r="Q268" i="12"/>
  <c r="Q267" i="12"/>
  <c r="Q266" i="12"/>
  <c r="Q265" i="12"/>
  <c r="Q264" i="12"/>
  <c r="Q263" i="12"/>
  <c r="Q262" i="12"/>
  <c r="Q261" i="12"/>
  <c r="Q260" i="12"/>
  <c r="Q259" i="12"/>
  <c r="Q258" i="12"/>
  <c r="Q257" i="12"/>
  <c r="Q256" i="12"/>
  <c r="Q255" i="12"/>
  <c r="Q254" i="12"/>
  <c r="Q253" i="12"/>
  <c r="Q252" i="12"/>
  <c r="Q251" i="12"/>
  <c r="Q250" i="12"/>
  <c r="Q249" i="12"/>
  <c r="Q248" i="12"/>
  <c r="Q247" i="12"/>
  <c r="Q246" i="12"/>
  <c r="Q245" i="12"/>
  <c r="Q244" i="12"/>
  <c r="Q243" i="12"/>
  <c r="Q242" i="12"/>
  <c r="Q241" i="12"/>
  <c r="Q240" i="12"/>
  <c r="Q239" i="12"/>
  <c r="Q238" i="12"/>
  <c r="Q237" i="12"/>
  <c r="Q236" i="12"/>
  <c r="Q235" i="12"/>
  <c r="Q234" i="12"/>
  <c r="Q233" i="12"/>
  <c r="Q232" i="12"/>
  <c r="Q231" i="12"/>
  <c r="Q230" i="12"/>
  <c r="Q229" i="12"/>
  <c r="Q228" i="12"/>
  <c r="Q227" i="12"/>
  <c r="Q226" i="12"/>
  <c r="Q225" i="12"/>
  <c r="Q224" i="12"/>
  <c r="Q223" i="12"/>
  <c r="Q222" i="12"/>
  <c r="Q221" i="12"/>
  <c r="Q220" i="12"/>
  <c r="Q219" i="12"/>
  <c r="Q218" i="12"/>
  <c r="Q217" i="12"/>
  <c r="Q216" i="12"/>
  <c r="Q215" i="12"/>
  <c r="Q214" i="12"/>
  <c r="Q213" i="12"/>
  <c r="Q212" i="12"/>
  <c r="Q211" i="12"/>
  <c r="Q210" i="12"/>
  <c r="Q209" i="12"/>
  <c r="Q208" i="12"/>
  <c r="Q207" i="12"/>
  <c r="Q206" i="12"/>
  <c r="Q205" i="12"/>
  <c r="Q204" i="12"/>
  <c r="Q203" i="12"/>
  <c r="Q202" i="12"/>
  <c r="Q201" i="12"/>
  <c r="Q200" i="12"/>
  <c r="Q199" i="12"/>
  <c r="Q198" i="12"/>
  <c r="Q197" i="12"/>
  <c r="Q196" i="12"/>
  <c r="Q195" i="12"/>
  <c r="Q194" i="12"/>
  <c r="Q193" i="12"/>
  <c r="Q192" i="12"/>
  <c r="Q191" i="12"/>
  <c r="Q190" i="12"/>
  <c r="Q189" i="12"/>
  <c r="Q188" i="12"/>
  <c r="Q187" i="12"/>
  <c r="Q186" i="12"/>
  <c r="Q185" i="12"/>
  <c r="Q184" i="12"/>
  <c r="Q183" i="12"/>
  <c r="Q182" i="12"/>
  <c r="Q181" i="12"/>
  <c r="Q180" i="12"/>
  <c r="Q179" i="12"/>
  <c r="Q178" i="12"/>
  <c r="Q177" i="12"/>
  <c r="Q176" i="12"/>
  <c r="Q175" i="12"/>
  <c r="Q174" i="12"/>
  <c r="Q173" i="12"/>
  <c r="Q172" i="12"/>
  <c r="Q171" i="12"/>
  <c r="Q170" i="12"/>
  <c r="Q169" i="12"/>
  <c r="Q168" i="12"/>
  <c r="Q167" i="12"/>
  <c r="Q166" i="12"/>
  <c r="Q165" i="12"/>
  <c r="Q164" i="12"/>
  <c r="Q163" i="12"/>
  <c r="Q162" i="12"/>
  <c r="Q161" i="12"/>
  <c r="Q160" i="12"/>
  <c r="Q159" i="12"/>
  <c r="Q158" i="12"/>
  <c r="Q157" i="12"/>
  <c r="Q156" i="12"/>
  <c r="Q155" i="12"/>
  <c r="Q154" i="12"/>
  <c r="Q153" i="12"/>
  <c r="Q152" i="12"/>
  <c r="Q151" i="12"/>
  <c r="Q150" i="12"/>
  <c r="Q149" i="12"/>
  <c r="Q148" i="12"/>
  <c r="Q147" i="12"/>
  <c r="Q146" i="12"/>
  <c r="Q145" i="12"/>
  <c r="Q144" i="12"/>
  <c r="Q143" i="12"/>
  <c r="Q142" i="12"/>
  <c r="Q141" i="12"/>
  <c r="Q140" i="12"/>
  <c r="Q139" i="12"/>
  <c r="Q138" i="12"/>
  <c r="Q137" i="12"/>
  <c r="Q136" i="12"/>
  <c r="Q135" i="12"/>
  <c r="Q134" i="12"/>
  <c r="Q133" i="12"/>
  <c r="Q132" i="12"/>
  <c r="Q131" i="12"/>
  <c r="Q130" i="12"/>
  <c r="Q129" i="12"/>
  <c r="Q128" i="12"/>
  <c r="Q127" i="12"/>
  <c r="Q126" i="12"/>
  <c r="Q125" i="12"/>
  <c r="Q124" i="12"/>
  <c r="Q123" i="12"/>
  <c r="Q122" i="12"/>
  <c r="Q121" i="12"/>
  <c r="Q120" i="12"/>
  <c r="Q119" i="12"/>
  <c r="Q118" i="12"/>
  <c r="Q117" i="12"/>
  <c r="Q116" i="12"/>
  <c r="Q115" i="12"/>
  <c r="Q114" i="12"/>
  <c r="Q113" i="12"/>
  <c r="Q112" i="12"/>
  <c r="Q111" i="12"/>
  <c r="Q110" i="12"/>
  <c r="Q109" i="12"/>
  <c r="Q108" i="12"/>
  <c r="Q107" i="12"/>
  <c r="Q106" i="12"/>
  <c r="Q105" i="12"/>
  <c r="Q104" i="12"/>
  <c r="Q103" i="12"/>
  <c r="Q102" i="12"/>
  <c r="Q101" i="12"/>
  <c r="Q100" i="12"/>
  <c r="Q99" i="12"/>
  <c r="Q98" i="12"/>
  <c r="Q97" i="12"/>
  <c r="Q96" i="12"/>
  <c r="Q95" i="12"/>
  <c r="Q94" i="12"/>
  <c r="Q93" i="12"/>
  <c r="Q92" i="12"/>
  <c r="Q91" i="12"/>
  <c r="Q90" i="12"/>
  <c r="Q89" i="12"/>
  <c r="Q88" i="12"/>
  <c r="Q87" i="12"/>
  <c r="Q86" i="12"/>
  <c r="Q85" i="12"/>
  <c r="Q84" i="12"/>
  <c r="Q83" i="12"/>
  <c r="Q82" i="12"/>
  <c r="Q81" i="12"/>
  <c r="Q80" i="12"/>
  <c r="Q79" i="12"/>
  <c r="Q78" i="12"/>
  <c r="Q77" i="12"/>
  <c r="Q76" i="12"/>
  <c r="Q75" i="12"/>
  <c r="Q74" i="12"/>
  <c r="Q73" i="12"/>
  <c r="Q72" i="12"/>
  <c r="Q71" i="12"/>
  <c r="Q70" i="12"/>
  <c r="Q69" i="12"/>
  <c r="Q68" i="12"/>
  <c r="Q67" i="12"/>
  <c r="Q66" i="12"/>
  <c r="Q65" i="12"/>
  <c r="Q64" i="12"/>
  <c r="Q63" i="12"/>
  <c r="Q62" i="12"/>
  <c r="Q61" i="12"/>
  <c r="Q60" i="12"/>
  <c r="Q59" i="12"/>
  <c r="Q58" i="12"/>
  <c r="Q57" i="12"/>
  <c r="Q56" i="12"/>
  <c r="Q55" i="12"/>
  <c r="Q54" i="12"/>
  <c r="Q53" i="12"/>
  <c r="Q52" i="12"/>
  <c r="Q51" i="12"/>
  <c r="Q50" i="12"/>
  <c r="Q49" i="12"/>
  <c r="Q48" i="12"/>
  <c r="Q47" i="12"/>
  <c r="Q46" i="12"/>
  <c r="Q45" i="12"/>
  <c r="Q44" i="12"/>
  <c r="Q43" i="12"/>
  <c r="Q42" i="12"/>
  <c r="Q41" i="12"/>
  <c r="Q40" i="12"/>
  <c r="Q39" i="12"/>
  <c r="Q38" i="12"/>
  <c r="Q37" i="12"/>
  <c r="Q36" i="12"/>
  <c r="Q35" i="12"/>
  <c r="Q34" i="12"/>
  <c r="Q33" i="12"/>
  <c r="Q32" i="12"/>
  <c r="Q31" i="12"/>
  <c r="Q30" i="12"/>
  <c r="Q29" i="12"/>
  <c r="Q28" i="12"/>
  <c r="Q27" i="12"/>
  <c r="Q26" i="12"/>
  <c r="Q25" i="12"/>
  <c r="Q24" i="12"/>
  <c r="Q23" i="12"/>
  <c r="Q22" i="12"/>
  <c r="Q21" i="12"/>
  <c r="Q20" i="12"/>
  <c r="Q19" i="12"/>
  <c r="Q18" i="12"/>
  <c r="Q17" i="12"/>
  <c r="Q16" i="12"/>
  <c r="Q15" i="12"/>
  <c r="Q14" i="12"/>
  <c r="Q13" i="12"/>
  <c r="Q12" i="12"/>
  <c r="Q11" i="12"/>
  <c r="Q10" i="12"/>
  <c r="Q9" i="12"/>
  <c r="Q8" i="12"/>
  <c r="M1082" i="12" l="1"/>
  <c r="L1082" i="12"/>
  <c r="J1082" i="12"/>
  <c r="I1082" i="12"/>
  <c r="G1082" i="12"/>
  <c r="F1082" i="12"/>
  <c r="D1082" i="12"/>
  <c r="C1082" i="12"/>
  <c r="E1082" i="12" l="1"/>
  <c r="H1082" i="12"/>
  <c r="K1082" i="12"/>
  <c r="N1082" i="12"/>
  <c r="Q1082" i="12" l="1"/>
  <c r="T1082" i="12" l="1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C82" i="5"/>
</calcChain>
</file>

<file path=xl/sharedStrings.xml><?xml version="1.0" encoding="utf-8"?>
<sst xmlns="http://schemas.openxmlformats.org/spreadsheetml/2006/main" count="7452" uniqueCount="1930">
  <si>
    <t>15-04-2013 00:00 Total</t>
  </si>
  <si>
    <t>15-01-2015 00:00 Total</t>
  </si>
  <si>
    <t>15-02-2015 00:00 Total</t>
  </si>
  <si>
    <t>15-03-2015 00:00 Total</t>
  </si>
  <si>
    <t>15-04-2015 00:00 Total</t>
  </si>
  <si>
    <t>15-05-2015 00:00 Total</t>
  </si>
  <si>
    <t>15-06-2015 00:00 Total</t>
  </si>
  <si>
    <t>15-07-2015 00:00 Total</t>
  </si>
  <si>
    <t>15-08-2015 00:00 Total</t>
  </si>
  <si>
    <t>014</t>
  </si>
  <si>
    <t>Hornum El-forsyning Netvirksomhed A/S</t>
  </si>
  <si>
    <t>015</t>
  </si>
  <si>
    <t>Nibe Elforsyning Net A.m.b.a</t>
  </si>
  <si>
    <t>023</t>
  </si>
  <si>
    <t>Nyfors Net A/S</t>
  </si>
  <si>
    <t>031</t>
  </si>
  <si>
    <t>Nord Energi Net A/S</t>
  </si>
  <si>
    <t>042</t>
  </si>
  <si>
    <t>Thy-Mors Energi Elnet A/S (042)</t>
  </si>
  <si>
    <t>044</t>
  </si>
  <si>
    <t>HEF Net A/S</t>
  </si>
  <si>
    <t>051</t>
  </si>
  <si>
    <t>Frederikshavn Elnet A/S</t>
  </si>
  <si>
    <t>052</t>
  </si>
  <si>
    <t>Elforsyningen AKE El-Net</t>
  </si>
  <si>
    <t>084</t>
  </si>
  <si>
    <t>Aars El-Forsyning - Net</t>
  </si>
  <si>
    <t>085</t>
  </si>
  <si>
    <t>Læsø Elnet A/S</t>
  </si>
  <si>
    <t>095</t>
  </si>
  <si>
    <t>Hirtshals El-Netselskab A/S</t>
  </si>
  <si>
    <t>096</t>
  </si>
  <si>
    <t>Taars Elenergi A.m.b.A.</t>
  </si>
  <si>
    <t>131</t>
  </si>
  <si>
    <t>EnergiMidt Net A/S</t>
  </si>
  <si>
    <t>141</t>
  </si>
  <si>
    <t xml:space="preserve">Hammel Elforsyning </t>
  </si>
  <si>
    <t>142</t>
  </si>
  <si>
    <t>Kjellerup Elnet A/S</t>
  </si>
  <si>
    <t>143</t>
  </si>
  <si>
    <t>144</t>
  </si>
  <si>
    <t>145</t>
  </si>
  <si>
    <t>146</t>
  </si>
  <si>
    <t>Bjerringbro Elværk</t>
  </si>
  <si>
    <t>149</t>
  </si>
  <si>
    <t>ELRO Net A/S</t>
  </si>
  <si>
    <t>151</t>
  </si>
  <si>
    <t>NRGi Net A/S</t>
  </si>
  <si>
    <t>152</t>
  </si>
  <si>
    <t>Verdo El-net A/S</t>
  </si>
  <si>
    <t>154</t>
  </si>
  <si>
    <t>Energi Viborg Elnet A/S</t>
  </si>
  <si>
    <t>232</t>
  </si>
  <si>
    <t>244</t>
  </si>
  <si>
    <t>TRE-FOR El-Net A/S</t>
  </si>
  <si>
    <t>245</t>
  </si>
  <si>
    <t>NRGi Net A/S Horsens</t>
  </si>
  <si>
    <t>246</t>
  </si>
  <si>
    <t>MES Net A/S</t>
  </si>
  <si>
    <t>248</t>
  </si>
  <si>
    <t>VOS Net A/S</t>
  </si>
  <si>
    <t>312</t>
  </si>
  <si>
    <t>Vestjyske Net 150 kV A/S regional</t>
  </si>
  <si>
    <t>331</t>
  </si>
  <si>
    <t>Thy-Mors Energi Elnet A/S</t>
  </si>
  <si>
    <t>341</t>
  </si>
  <si>
    <t>GEV NET A/S</t>
  </si>
  <si>
    <t>342</t>
  </si>
  <si>
    <t>Ikast Værkerne Net A/S</t>
  </si>
  <si>
    <t>344</t>
  </si>
  <si>
    <t>SE Net A/S</t>
  </si>
  <si>
    <t>347</t>
  </si>
  <si>
    <t>NOE Net A/S</t>
  </si>
  <si>
    <t>348</t>
  </si>
  <si>
    <t>RAH Net a/s</t>
  </si>
  <si>
    <t>351</t>
  </si>
  <si>
    <t>Vestforsyning Net A/S</t>
  </si>
  <si>
    <t>353</t>
  </si>
  <si>
    <t>EnergiMidt Net Vest A/S</t>
  </si>
  <si>
    <t>357</t>
  </si>
  <si>
    <t>Struer Forsyning Elnet A/S</t>
  </si>
  <si>
    <t>359</t>
  </si>
  <si>
    <t>RAH Net 2 A/S</t>
  </si>
  <si>
    <t>370</t>
  </si>
  <si>
    <t>Aal El-net A.m.b.a</t>
  </si>
  <si>
    <t>371</t>
  </si>
  <si>
    <t>Hjerting Transformatorforening</t>
  </si>
  <si>
    <t>381</t>
  </si>
  <si>
    <t>Hurup Elværk - Net A/S</t>
  </si>
  <si>
    <t>384</t>
  </si>
  <si>
    <t>Tarm Elværk Net A/S</t>
  </si>
  <si>
    <t>385</t>
  </si>
  <si>
    <t>Videbæk Elnet A/S</t>
  </si>
  <si>
    <t>392</t>
  </si>
  <si>
    <t>Borris El-Forsyning</t>
  </si>
  <si>
    <t>394</t>
  </si>
  <si>
    <t>Kibæk Elværk Amba</t>
  </si>
  <si>
    <t>396</t>
  </si>
  <si>
    <t>Sunds Elforsyning</t>
  </si>
  <si>
    <t>397</t>
  </si>
  <si>
    <t>Sdr. Felding Elforsyning</t>
  </si>
  <si>
    <t>398</t>
  </si>
  <si>
    <t>Vildbjerg Elværk A.m.b.a</t>
  </si>
  <si>
    <t>443</t>
  </si>
  <si>
    <t>Ærø Elforsyning Net A/S</t>
  </si>
  <si>
    <t>512</t>
  </si>
  <si>
    <t>FynsNet Amba</t>
  </si>
  <si>
    <t>531</t>
  </si>
  <si>
    <t>Ravdex A/S</t>
  </si>
  <si>
    <t>532</t>
  </si>
  <si>
    <t>LEF NET A/S</t>
  </si>
  <si>
    <t>533</t>
  </si>
  <si>
    <t>SEF Net A/S</t>
  </si>
  <si>
    <t>543</t>
  </si>
  <si>
    <t>Energi Fyn Net A/S</t>
  </si>
  <si>
    <t>552</t>
  </si>
  <si>
    <t>FFV EL A/S</t>
  </si>
  <si>
    <t>553</t>
  </si>
  <si>
    <t>Energi Fyn Nyborg Net A/S</t>
  </si>
  <si>
    <t>554</t>
  </si>
  <si>
    <t>Energi Fyn City Net A/S</t>
  </si>
  <si>
    <t>584</t>
  </si>
  <si>
    <t>Midtfyns Elforsyning A.m.b.A. (584)</t>
  </si>
  <si>
    <t>587</t>
  </si>
  <si>
    <t>Paarup Elforsyning</t>
  </si>
  <si>
    <t>588</t>
  </si>
  <si>
    <t>Brenderup Netselskab A.m.b.a</t>
  </si>
  <si>
    <t>589</t>
  </si>
  <si>
    <t>Midtfyns Elforsyning A.m.b.A. (589)</t>
  </si>
  <si>
    <t>590</t>
  </si>
  <si>
    <t>Nr. Broby-Vøjstrup Netselskab</t>
  </si>
  <si>
    <t>591</t>
  </si>
  <si>
    <t>Midtfyns Elforsyning A.m.b.A. (591)</t>
  </si>
  <si>
    <t>592</t>
  </si>
  <si>
    <t>Rolfsted og Omegns Transformerforening A.m.b.A</t>
  </si>
  <si>
    <t>740</t>
  </si>
  <si>
    <t>SEAS-NVE Net A/S</t>
  </si>
  <si>
    <t>755</t>
  </si>
  <si>
    <t>Verdo Hillerød El-Net A/S</t>
  </si>
  <si>
    <t>757</t>
  </si>
  <si>
    <t>Forsyning Helsingør Elnet A/S</t>
  </si>
  <si>
    <t>791</t>
  </si>
  <si>
    <t>853</t>
  </si>
  <si>
    <t>Nakskov Elnet A/S</t>
  </si>
  <si>
    <t>854</t>
  </si>
  <si>
    <t>NKE-Elnet A/S</t>
  </si>
  <si>
    <t>856</t>
  </si>
  <si>
    <t>Vordingborg Elnet A/S</t>
  </si>
  <si>
    <t>860</t>
  </si>
  <si>
    <t>SK Elnet A/S</t>
  </si>
  <si>
    <t>911</t>
  </si>
  <si>
    <t>Østkraft Net A/S</t>
  </si>
  <si>
    <t>Hovedtotal</t>
  </si>
  <si>
    <t>Netområde navn</t>
  </si>
  <si>
    <t>Total</t>
  </si>
  <si>
    <t>Netomr. nr.</t>
  </si>
  <si>
    <t>Timeafr.</t>
  </si>
  <si>
    <t>Skabelonafr.</t>
  </si>
  <si>
    <t>Forbrugsmålepunkter (E17) med status "Tilsluttet" eller "Afbrudt"</t>
  </si>
  <si>
    <t>Antal målepunkter pr. netområde</t>
  </si>
  <si>
    <t>HHI pr. netområde - opgjort på antal målepunkter</t>
  </si>
  <si>
    <t>HHI pr. netområde - opgjort på energimængder</t>
  </si>
  <si>
    <t>Antal elleverandører pr netområde</t>
  </si>
  <si>
    <t>Antal leverandørskift pr. netområde</t>
  </si>
  <si>
    <t>2013 (marts-december)</t>
  </si>
  <si>
    <t>Antal leverandørskift Total for 2014</t>
  </si>
  <si>
    <t>Leverandørskift i % af antal målepunkter 2014</t>
  </si>
  <si>
    <t>Antal leverandørskift Total for 2015</t>
  </si>
  <si>
    <t>Antal leverandørskift pr 1/3-31/12-2013</t>
  </si>
  <si>
    <t>OBS: Kun marts-december
Ikke renset for fusioner mellem selskaber</t>
  </si>
  <si>
    <t>Leverandørskift i % af antal målepunkter 2013</t>
  </si>
  <si>
    <t>Leverandørskift i % af antal målepunkter 2015</t>
  </si>
  <si>
    <t>Kommunekode</t>
  </si>
  <si>
    <t>Timeafregnet</t>
  </si>
  <si>
    <t>Skabelonafregnet</t>
  </si>
  <si>
    <t>Antal leverandørskift Total for 2016</t>
  </si>
  <si>
    <t>Leverandørskift i % af antal målepunkter 2016</t>
  </si>
  <si>
    <t>Alle data er opdateret pga. ny måde at opgøre det på!</t>
  </si>
  <si>
    <t>Forbrugt energimængde (kWh) pr. netområde (refixeret forbrug)</t>
  </si>
  <si>
    <t>260</t>
  </si>
  <si>
    <t>Kommunenavn</t>
  </si>
  <si>
    <t>København</t>
  </si>
  <si>
    <t>Frederiksberg</t>
  </si>
  <si>
    <t>Ballerup</t>
  </si>
  <si>
    <t>Brøndby</t>
  </si>
  <si>
    <t>Dragør</t>
  </si>
  <si>
    <t>Gentofte</t>
  </si>
  <si>
    <t>Gladsaxe</t>
  </si>
  <si>
    <t>Glostrup</t>
  </si>
  <si>
    <t>Herlev</t>
  </si>
  <si>
    <t>Albertslund</t>
  </si>
  <si>
    <t>Hvidovre</t>
  </si>
  <si>
    <t>Høje Taastrup</t>
  </si>
  <si>
    <t>Lyngby-Taarbæk</t>
  </si>
  <si>
    <t>Rødovre</t>
  </si>
  <si>
    <t>Ishøj</t>
  </si>
  <si>
    <t>Tårnby</t>
  </si>
  <si>
    <t>Vallensbæk</t>
  </si>
  <si>
    <t>Furesø</t>
  </si>
  <si>
    <t>Allerød</t>
  </si>
  <si>
    <t>Fredensborg</t>
  </si>
  <si>
    <t>Helsingør</t>
  </si>
  <si>
    <t>Hillerød</t>
  </si>
  <si>
    <t>Hørsholm</t>
  </si>
  <si>
    <t>Rudersdal</t>
  </si>
  <si>
    <t>Egedal</t>
  </si>
  <si>
    <t>Frederikssund</t>
  </si>
  <si>
    <t>Greve</t>
  </si>
  <si>
    <t>Køge</t>
  </si>
  <si>
    <t>Halsnæs</t>
  </si>
  <si>
    <t>Roskilde</t>
  </si>
  <si>
    <t>Solrød</t>
  </si>
  <si>
    <t>Gribskov</t>
  </si>
  <si>
    <t>Odsherred</t>
  </si>
  <si>
    <t>Holbæk</t>
  </si>
  <si>
    <t>Faxe</t>
  </si>
  <si>
    <t>Kalundborg</t>
  </si>
  <si>
    <t>Ringsted</t>
  </si>
  <si>
    <t>Slagelse</t>
  </si>
  <si>
    <t>Stevns</t>
  </si>
  <si>
    <t>Sorø</t>
  </si>
  <si>
    <t>Lejre</t>
  </si>
  <si>
    <t>Lolland</t>
  </si>
  <si>
    <t>Næstved</t>
  </si>
  <si>
    <t>Guldborgsund</t>
  </si>
  <si>
    <t>Vordingborg</t>
  </si>
  <si>
    <t>Bornholm</t>
  </si>
  <si>
    <t>Middelfart</t>
  </si>
  <si>
    <t>Assens</t>
  </si>
  <si>
    <t>Faaborg-Midtfyn</t>
  </si>
  <si>
    <t>Kerteminde</t>
  </si>
  <si>
    <t>Nyborg</t>
  </si>
  <si>
    <t>Odense</t>
  </si>
  <si>
    <t>Svendborg</t>
  </si>
  <si>
    <t>Nordfyns</t>
  </si>
  <si>
    <t>Langeland</t>
  </si>
  <si>
    <t>Ærø</t>
  </si>
  <si>
    <t>Haderslev</t>
  </si>
  <si>
    <t>Billund</t>
  </si>
  <si>
    <t>Sønderborg</t>
  </si>
  <si>
    <t>Tønder</t>
  </si>
  <si>
    <t>Esbjerg</t>
  </si>
  <si>
    <t>Fanø</t>
  </si>
  <si>
    <t>Varde</t>
  </si>
  <si>
    <t>Vejen</t>
  </si>
  <si>
    <t>Aabenraa</t>
  </si>
  <si>
    <t>Fredericia</t>
  </si>
  <si>
    <t>Horsens</t>
  </si>
  <si>
    <t>Kolding</t>
  </si>
  <si>
    <t>Vejle</t>
  </si>
  <si>
    <t>Herning</t>
  </si>
  <si>
    <t>Holstebro</t>
  </si>
  <si>
    <t>Lemvig</t>
  </si>
  <si>
    <t>Struer</t>
  </si>
  <si>
    <t>Syddjurs</t>
  </si>
  <si>
    <t>Norddjurs</t>
  </si>
  <si>
    <t>Favrskov</t>
  </si>
  <si>
    <t>Odder</t>
  </si>
  <si>
    <t>Randers</t>
  </si>
  <si>
    <t>Silkeborg</t>
  </si>
  <si>
    <t>Samsø</t>
  </si>
  <si>
    <t>Skanderborg</t>
  </si>
  <si>
    <t>Aarhus</t>
  </si>
  <si>
    <t>Ikast-Brande</t>
  </si>
  <si>
    <t>Ringkøbing-Skjern</t>
  </si>
  <si>
    <t>Hedensted</t>
  </si>
  <si>
    <t>Morsø</t>
  </si>
  <si>
    <t>Skive</t>
  </si>
  <si>
    <t>Thisted</t>
  </si>
  <si>
    <t>Viborg</t>
  </si>
  <si>
    <t>Brønderslev</t>
  </si>
  <si>
    <t>Frederikshavn</t>
  </si>
  <si>
    <t>Vesthimmerlands</t>
  </si>
  <si>
    <t>Læsø</t>
  </si>
  <si>
    <t>Rebild</t>
  </si>
  <si>
    <t>Mariagerfjord</t>
  </si>
  <si>
    <t>Jammerbugt</t>
  </si>
  <si>
    <t>Aalborg</t>
  </si>
  <si>
    <t>Hjørring</t>
  </si>
  <si>
    <t>Figuren indgår ikke længere i DataHub markedsrapport</t>
  </si>
  <si>
    <t>Forbrugsmålepunkter (E17)</t>
  </si>
  <si>
    <t>Med timeværdier</t>
  </si>
  <si>
    <t>Uden timeværdier</t>
  </si>
  <si>
    <t>Andel med timeværdier</t>
  </si>
  <si>
    <t>Indsendelse af timeværdier på skabelonafregnede målepunkter</t>
  </si>
  <si>
    <t>1050</t>
  </si>
  <si>
    <t>København K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</si>
  <si>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</si>
  <si>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</si>
  <si>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</si>
  <si>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</si>
  <si>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</si>
  <si>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</si>
  <si>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</si>
  <si>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</si>
  <si>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</si>
  <si>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</si>
  <si>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</si>
  <si>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</si>
  <si>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</si>
  <si>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</si>
  <si>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</si>
  <si>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</si>
  <si>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</si>
  <si>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</si>
  <si>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</si>
  <si>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</si>
  <si>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</si>
  <si>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</si>
  <si>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</si>
  <si>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</si>
  <si>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1100</t>
  </si>
  <si>
    <t>1101</t>
  </si>
  <si>
    <t>1102</t>
  </si>
  <si>
    <t>1103</t>
  </si>
  <si>
    <t>1104</t>
  </si>
  <si>
    <t>1105</t>
  </si>
  <si>
    <t>1106</t>
  </si>
  <si>
    <t>1107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</si>
  <si>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</si>
  <si>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</si>
  <si>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</si>
  <si>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</si>
  <si>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</si>
  <si>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</si>
  <si>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</si>
  <si>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</si>
  <si>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</si>
  <si>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</si>
  <si>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</si>
  <si>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</si>
  <si>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</si>
  <si>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</si>
  <si>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</si>
  <si>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</si>
  <si>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</si>
  <si>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</si>
  <si>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</si>
  <si>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</si>
  <si>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</si>
  <si>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</si>
  <si>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</si>
  <si>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</si>
  <si>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</si>
  <si>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</si>
  <si>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</si>
  <si>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</si>
  <si>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</si>
  <si>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</si>
  <si>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</si>
  <si>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</si>
  <si>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</si>
  <si>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</si>
  <si>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1164</t>
  </si>
  <si>
    <t>1165</t>
  </si>
  <si>
    <t>1166</t>
  </si>
  <si>
    <t>1167</t>
  </si>
  <si>
    <t>1169</t>
  </si>
  <si>
    <t>1170</t>
  </si>
  <si>
    <t>1171</t>
  </si>
  <si>
    <t>1172</t>
  </si>
  <si>
    <t>1173</t>
  </si>
  <si>
    <t>1174</t>
  </si>
  <si>
    <t>1175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</si>
  <si>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</si>
  <si>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</si>
  <si>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</si>
  <si>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</si>
  <si>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</si>
  <si>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</si>
  <si>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</si>
  <si>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</si>
  <si>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</si>
  <si>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</si>
  <si>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</si>
  <si>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</si>
  <si>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1213</t>
  </si>
  <si>
    <t>1215</t>
  </si>
  <si>
    <t>1216</t>
  </si>
  <si>
    <t>1218</t>
  </si>
  <si>
    <t>1219</t>
  </si>
  <si>
    <t>1220</t>
  </si>
  <si>
    <t>1221</t>
  </si>
  <si>
    <t>1250</t>
  </si>
  <si>
    <t>1251</t>
  </si>
  <si>
    <t>1253</t>
  </si>
  <si>
    <t>1254</t>
  </si>
  <si>
    <t>1255</t>
  </si>
  <si>
    <t>1256</t>
  </si>
  <si>
    <t>1257</t>
  </si>
  <si>
    <t>1259</t>
  </si>
  <si>
    <t>1260</t>
  </si>
  <si>
    <t>1261</t>
  </si>
  <si>
    <t>1263</t>
  </si>
  <si>
    <t>1264</t>
  </si>
  <si>
    <t>1265</t>
  </si>
  <si>
    <t>1266</t>
  </si>
  <si>
    <t>1267</t>
  </si>
  <si>
    <t>1268</t>
  </si>
  <si>
    <t>1270</t>
  </si>
  <si>
    <t>1271</t>
  </si>
  <si>
    <t>1300</t>
  </si>
  <si>
    <t>1301</t>
  </si>
  <si>
    <t>1302</t>
  </si>
  <si>
    <t>1303</t>
  </si>
  <si>
    <t>1304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</si>
  <si>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</si>
  <si>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</si>
  <si>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</si>
  <si>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</si>
  <si>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</si>
  <si>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</si>
  <si>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</si>
  <si>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</si>
  <si>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</si>
  <si>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</si>
  <si>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</si>
  <si>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</si>
  <si>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</si>
  <si>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</si>
  <si>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</si>
  <si>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</si>
  <si>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</si>
  <si>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</si>
  <si>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</si>
  <si>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</si>
  <si>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</si>
  <si>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</si>
  <si>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</si>
  <si>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</si>
  <si>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1350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</si>
  <si>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</si>
  <si>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</si>
  <si>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</si>
  <si>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</si>
  <si>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</si>
  <si>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</si>
  <si>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</si>
  <si>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</si>
  <si>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</si>
  <si>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</si>
  <si>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</si>
  <si>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</si>
  <si>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</si>
  <si>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</si>
  <si>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</si>
  <si>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</si>
  <si>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</si>
  <si>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</si>
  <si>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</si>
  <si>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</si>
  <si>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1400</t>
  </si>
  <si>
    <t>1401</t>
  </si>
  <si>
    <t>1402</t>
  </si>
  <si>
    <t>1403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</si>
  <si>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</si>
  <si>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</si>
  <si>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</si>
  <si>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</si>
  <si>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</si>
  <si>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</si>
  <si>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</si>
  <si>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</si>
  <si>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</si>
  <si>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</si>
  <si>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</si>
  <si>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</si>
  <si>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</si>
  <si>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</si>
  <si>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</si>
  <si>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</si>
  <si>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</si>
  <si>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</si>
  <si>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</si>
  <si>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</si>
  <si>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</si>
  <si>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</si>
  <si>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</si>
  <si>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</si>
  <si>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</si>
  <si>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1432</t>
  </si>
  <si>
    <t>1434</t>
  </si>
  <si>
    <t>1435</t>
  </si>
  <si>
    <t>1436</t>
  </si>
  <si>
    <t>1437</t>
  </si>
  <si>
    <t>1438</t>
  </si>
  <si>
    <t>1439</t>
  </si>
  <si>
    <t>1440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</si>
  <si>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</si>
  <si>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</si>
  <si>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</si>
  <si>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</si>
  <si>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</si>
  <si>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</si>
  <si>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</si>
  <si>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</si>
  <si>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</si>
  <si>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</si>
  <si>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</si>
  <si>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1462</t>
  </si>
  <si>
    <t>1463</t>
  </si>
  <si>
    <t>1464</t>
  </si>
  <si>
    <t>1466</t>
  </si>
  <si>
    <t>1467</t>
  </si>
  <si>
    <t>1468</t>
  </si>
  <si>
    <t>1470</t>
  </si>
  <si>
    <t>1471</t>
  </si>
  <si>
    <t>1472</t>
  </si>
  <si>
    <t>1550</t>
  </si>
  <si>
    <t>København V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</si>
  <si>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</si>
  <si>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</si>
  <si>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</si>
  <si>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</si>
  <si>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</si>
  <si>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</si>
  <si>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</si>
  <si>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</si>
  <si>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</si>
  <si>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</si>
  <si>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</si>
  <si>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</si>
  <si>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</si>
  <si>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</si>
  <si>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</si>
  <si>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</si>
  <si>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</si>
  <si>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</si>
  <si>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</si>
  <si>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</si>
  <si>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</si>
  <si>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</si>
  <si>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</si>
  <si>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</si>
  <si>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</si>
  <si>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1600</t>
  </si>
  <si>
    <t>1601</t>
  </si>
  <si>
    <t>1602</t>
  </si>
  <si>
    <t>1603</t>
  </si>
  <si>
    <t>1604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</si>
  <si>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</si>
  <si>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</si>
  <si>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</si>
  <si>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</si>
  <si>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</si>
  <si>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</si>
  <si>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</si>
  <si>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</si>
  <si>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</si>
  <si>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</si>
  <si>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</si>
  <si>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</si>
  <si>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</si>
  <si>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</si>
  <si>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</si>
  <si>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</si>
  <si>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</si>
  <si>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</si>
  <si>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</si>
  <si>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1631</t>
  </si>
  <si>
    <t>1632</t>
  </si>
  <si>
    <t>1633</t>
  </si>
  <si>
    <t>1634</t>
  </si>
  <si>
    <t>1635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</si>
  <si>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</si>
  <si>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</si>
  <si>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</si>
  <si>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</si>
  <si>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</si>
  <si>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</si>
  <si>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</si>
  <si>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</si>
  <si>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</si>
  <si>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</si>
  <si>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</si>
  <si>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</si>
  <si>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</si>
  <si>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</si>
  <si>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</si>
  <si>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</si>
  <si>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</si>
  <si>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</si>
  <si>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</si>
  <si>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</si>
  <si>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</si>
  <si>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</si>
  <si>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</si>
  <si>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</si>
  <si>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</si>
  <si>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</si>
  <si>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</si>
  <si>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</si>
  <si>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</si>
  <si>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</si>
  <si>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</si>
  <si>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</si>
  <si>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</si>
  <si>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</si>
  <si>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</si>
  <si>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</si>
  <si>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</si>
  <si>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</si>
  <si>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</si>
  <si>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</si>
  <si>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</si>
  <si>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</si>
  <si>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</si>
  <si>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</si>
  <si>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</si>
  <si>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</si>
  <si>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</si>
  <si>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</si>
  <si>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</si>
  <si>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</si>
  <si>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</si>
  <si>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</si>
  <si>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</si>
  <si>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</si>
  <si>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</si>
  <si>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</si>
  <si>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</si>
  <si>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</si>
  <si>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</si>
  <si>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</si>
  <si>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</si>
  <si>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</si>
  <si>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</si>
  <si>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</si>
  <si>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</si>
  <si>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</si>
  <si>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</si>
  <si>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</si>
  <si>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</si>
  <si>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</si>
  <si>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</si>
  <si>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</si>
  <si>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</si>
  <si>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</si>
  <si>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</si>
  <si>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</si>
  <si>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</si>
  <si>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</si>
  <si>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</si>
  <si>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</si>
  <si>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</si>
  <si>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</si>
  <si>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</si>
  <si>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</si>
  <si>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</si>
  <si>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</si>
  <si>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1770</t>
  </si>
  <si>
    <t>1771</t>
  </si>
  <si>
    <t>1772</t>
  </si>
  <si>
    <t>1773</t>
  </si>
  <si>
    <t>1774</t>
  </si>
  <si>
    <t>1775</t>
  </si>
  <si>
    <t>1777</t>
  </si>
  <si>
    <t>1799</t>
  </si>
  <si>
    <t>1800</t>
  </si>
  <si>
    <t>Frederiksberg C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</si>
  <si>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</si>
  <si>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</si>
  <si>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</si>
  <si>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</si>
  <si>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</si>
  <si>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</si>
  <si>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</si>
  <si>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</si>
  <si>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</si>
  <si>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</si>
  <si>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</si>
  <si>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</si>
  <si>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</si>
  <si>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</si>
  <si>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</si>
  <si>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</si>
  <si>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</si>
  <si>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</si>
  <si>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</si>
  <si>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</si>
  <si>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1822</t>
  </si>
  <si>
    <t>1823</t>
  </si>
  <si>
    <t>1824</t>
  </si>
  <si>
    <t>1825</t>
  </si>
  <si>
    <t>1826</t>
  </si>
  <si>
    <t>1827</t>
  </si>
  <si>
    <t>1828</t>
  </si>
  <si>
    <t>1829</t>
  </si>
  <si>
    <t>1850</t>
  </si>
  <si>
    <t>1851</t>
  </si>
  <si>
    <t>1852</t>
  </si>
  <si>
    <t>1853</t>
  </si>
  <si>
    <t>1854</t>
  </si>
  <si>
    <t>1855</t>
  </si>
  <si>
    <t>1856</t>
  </si>
  <si>
    <t>1857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</si>
  <si>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</si>
  <si>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</si>
  <si>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</si>
  <si>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</si>
  <si>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</si>
  <si>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</si>
  <si>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</si>
  <si>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</si>
  <si>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</si>
  <si>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</si>
  <si>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</si>
  <si>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</si>
  <si>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</si>
  <si>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</si>
  <si>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</si>
  <si>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</si>
  <si>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</si>
  <si>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</si>
  <si>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</si>
  <si>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1900</t>
  </si>
  <si>
    <t>1901</t>
  </si>
  <si>
    <t>1902</t>
  </si>
  <si>
    <t>1903</t>
  </si>
  <si>
    <t>1904</t>
  </si>
  <si>
    <t>1905</t>
  </si>
  <si>
    <t>1906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</si>
  <si>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</si>
  <si>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</si>
  <si>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</si>
  <si>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</si>
  <si>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</si>
  <si>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</si>
  <si>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</si>
  <si>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</si>
  <si>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</si>
  <si>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</si>
  <si>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</si>
  <si>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</si>
  <si>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</si>
  <si>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</si>
  <si>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</si>
  <si>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</si>
  <si>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</si>
  <si>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</si>
  <si>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</si>
  <si>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</si>
  <si>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</si>
  <si>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</si>
  <si>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</si>
  <si>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</si>
  <si>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</si>
  <si>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</si>
  <si>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</si>
  <si>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</si>
  <si>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</si>
  <si>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</si>
  <si>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</si>
  <si>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</si>
  <si>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</si>
  <si>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</si>
  <si>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</si>
  <si>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</si>
  <si>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</si>
  <si>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1970</t>
  </si>
  <si>
    <t>1971</t>
  </si>
  <si>
    <t>1972</t>
  </si>
  <si>
    <t>1973</t>
  </si>
  <si>
    <t>1974</t>
  </si>
  <si>
    <t>2000</t>
  </si>
  <si>
    <t>2100</t>
  </si>
  <si>
    <t>København Ø</t>
  </si>
  <si>
    <t>2150</t>
  </si>
  <si>
    <t>Nordhavn</t>
  </si>
  <si>
    <t>2200</t>
  </si>
  <si>
    <t>København N</t>
  </si>
  <si>
    <t>2300</t>
  </si>
  <si>
    <t>København S</t>
  </si>
  <si>
    <t>2400</t>
  </si>
  <si>
    <t>København NV</t>
  </si>
  <si>
    <t>2450</t>
  </si>
  <si>
    <t>København SV</t>
  </si>
  <si>
    <t>2500</t>
  </si>
  <si>
    <t>Valby</t>
  </si>
  <si>
    <t>2600</t>
  </si>
  <si>
    <t>2605</t>
  </si>
  <si>
    <t>2610</t>
  </si>
  <si>
    <t>2620</t>
  </si>
  <si>
    <t>2625</t>
  </si>
  <si>
    <t>2630</t>
  </si>
  <si>
    <t>Taastrup</t>
  </si>
  <si>
    <t>2635</t>
  </si>
  <si>
    <t>2640</t>
  </si>
  <si>
    <t>Hedehusene</t>
  </si>
  <si>
    <t>2650</t>
  </si>
  <si>
    <t>2660</t>
  </si>
  <si>
    <t>Brøndby Strand</t>
  </si>
  <si>
    <t>2665</t>
  </si>
  <si>
    <t>Vallensbæk Strand</t>
  </si>
  <si>
    <t>2670</t>
  </si>
  <si>
    <t>2680</t>
  </si>
  <si>
    <t>Solrød Strand</t>
  </si>
  <si>
    <t>2690</t>
  </si>
  <si>
    <t>Karlslunde</t>
  </si>
  <si>
    <t>2700</t>
  </si>
  <si>
    <t>Brønshøj</t>
  </si>
  <si>
    <t>2720</t>
  </si>
  <si>
    <t>Vanløse</t>
  </si>
  <si>
    <t>2730</t>
  </si>
  <si>
    <t>2740</t>
  </si>
  <si>
    <t>Skovlunde</t>
  </si>
  <si>
    <t>2750</t>
  </si>
  <si>
    <t>2760</t>
  </si>
  <si>
    <t>Måløv</t>
  </si>
  <si>
    <t>2765</t>
  </si>
  <si>
    <t>Smørum</t>
  </si>
  <si>
    <t>2770</t>
  </si>
  <si>
    <t>Kastrup</t>
  </si>
  <si>
    <t>2791</t>
  </si>
  <si>
    <t>2800</t>
  </si>
  <si>
    <t>Kgs. Lyngby</t>
  </si>
  <si>
    <t>2820</t>
  </si>
  <si>
    <t>2830</t>
  </si>
  <si>
    <t>Virum</t>
  </si>
  <si>
    <t>2840</t>
  </si>
  <si>
    <t>Holte</t>
  </si>
  <si>
    <t>2850</t>
  </si>
  <si>
    <t>Nærum</t>
  </si>
  <si>
    <t>2860</t>
  </si>
  <si>
    <t>Søborg</t>
  </si>
  <si>
    <t>2870</t>
  </si>
  <si>
    <t>Dyssegård</t>
  </si>
  <si>
    <t>2880</t>
  </si>
  <si>
    <t>Bagsværd</t>
  </si>
  <si>
    <t>2900</t>
  </si>
  <si>
    <t>Hellerup</t>
  </si>
  <si>
    <t>2920</t>
  </si>
  <si>
    <t>Charlottenlund</t>
  </si>
  <si>
    <t>2930</t>
  </si>
  <si>
    <t>Klampenborg</t>
  </si>
  <si>
    <t>2942</t>
  </si>
  <si>
    <t>Skodsborg</t>
  </si>
  <si>
    <t>2950</t>
  </si>
  <si>
    <t>Vedbæk</t>
  </si>
  <si>
    <t>2960</t>
  </si>
  <si>
    <t>Rungsted Kyst</t>
  </si>
  <si>
    <t>2970</t>
  </si>
  <si>
    <t>2980</t>
  </si>
  <si>
    <t>Kokkedal</t>
  </si>
  <si>
    <t>2990</t>
  </si>
  <si>
    <t>Nivå</t>
  </si>
  <si>
    <t>3000</t>
  </si>
  <si>
    <t>3050</t>
  </si>
  <si>
    <t>Humlebæk</t>
  </si>
  <si>
    <t>3060</t>
  </si>
  <si>
    <t>Espergærde</t>
  </si>
  <si>
    <t>3070</t>
  </si>
  <si>
    <t>Snekkersten</t>
  </si>
  <si>
    <t>3080</t>
  </si>
  <si>
    <t>Tikøb</t>
  </si>
  <si>
    <t>3100</t>
  </si>
  <si>
    <t>Hornbæk</t>
  </si>
  <si>
    <t>3120</t>
  </si>
  <si>
    <t>Dronningmølle</t>
  </si>
  <si>
    <t>3140</t>
  </si>
  <si>
    <t>Ålsgårde</t>
  </si>
  <si>
    <t>3150</t>
  </si>
  <si>
    <t>Hellebæk</t>
  </si>
  <si>
    <t>3200</t>
  </si>
  <si>
    <t>Helsinge</t>
  </si>
  <si>
    <t>3210</t>
  </si>
  <si>
    <t>Vejby</t>
  </si>
  <si>
    <t>3220</t>
  </si>
  <si>
    <t>Tisvildeleje</t>
  </si>
  <si>
    <t>3230</t>
  </si>
  <si>
    <t>Græsted</t>
  </si>
  <si>
    <t>3250</t>
  </si>
  <si>
    <t>Gilleleje</t>
  </si>
  <si>
    <t>3300</t>
  </si>
  <si>
    <t>Frederiksværk</t>
  </si>
  <si>
    <t>3310</t>
  </si>
  <si>
    <t>Ølsted</t>
  </si>
  <si>
    <t>3320</t>
  </si>
  <si>
    <t>Skævinge</t>
  </si>
  <si>
    <t>3330</t>
  </si>
  <si>
    <t>Gørløse</t>
  </si>
  <si>
    <t>3360</t>
  </si>
  <si>
    <t>Liseleje</t>
  </si>
  <si>
    <t>3370</t>
  </si>
  <si>
    <t>Melby</t>
  </si>
  <si>
    <t>3390</t>
  </si>
  <si>
    <t>Hundested</t>
  </si>
  <si>
    <t>3400</t>
  </si>
  <si>
    <t>3450</t>
  </si>
  <si>
    <t>3460</t>
  </si>
  <si>
    <t>Birkerød</t>
  </si>
  <si>
    <t>3480</t>
  </si>
  <si>
    <t>3490</t>
  </si>
  <si>
    <t>Kvistgård</t>
  </si>
  <si>
    <t>3500</t>
  </si>
  <si>
    <t>Værløse</t>
  </si>
  <si>
    <t>3520</t>
  </si>
  <si>
    <t>Farum</t>
  </si>
  <si>
    <t>3540</t>
  </si>
  <si>
    <t>Lynge</t>
  </si>
  <si>
    <t>3550</t>
  </si>
  <si>
    <t>Slangerup</t>
  </si>
  <si>
    <t>3600</t>
  </si>
  <si>
    <t>3630</t>
  </si>
  <si>
    <t>Jægerspris</t>
  </si>
  <si>
    <t>3650</t>
  </si>
  <si>
    <t>Ølstykke</t>
  </si>
  <si>
    <t>3660</t>
  </si>
  <si>
    <t>Stenløse</t>
  </si>
  <si>
    <t>3670</t>
  </si>
  <si>
    <t>Veksø Sjælland</t>
  </si>
  <si>
    <t>3700</t>
  </si>
  <si>
    <t>Rønne</t>
  </si>
  <si>
    <t>3720</t>
  </si>
  <si>
    <t>Aakirkeby</t>
  </si>
  <si>
    <t>3730</t>
  </si>
  <si>
    <t>Nexø</t>
  </si>
  <si>
    <t>3740</t>
  </si>
  <si>
    <t>Svaneke</t>
  </si>
  <si>
    <t>3751</t>
  </si>
  <si>
    <t>Østermarie</t>
  </si>
  <si>
    <t>3760</t>
  </si>
  <si>
    <t>Gudhjem</t>
  </si>
  <si>
    <t>3770</t>
  </si>
  <si>
    <t>Allinge</t>
  </si>
  <si>
    <t>3782</t>
  </si>
  <si>
    <t>Klemensker</t>
  </si>
  <si>
    <t>3790</t>
  </si>
  <si>
    <t>Hasle</t>
  </si>
  <si>
    <t>4000</t>
  </si>
  <si>
    <t>4030</t>
  </si>
  <si>
    <t>Tune</t>
  </si>
  <si>
    <t>4040</t>
  </si>
  <si>
    <t>Jyllinge</t>
  </si>
  <si>
    <t>4050</t>
  </si>
  <si>
    <t>Skibby</t>
  </si>
  <si>
    <t>4060</t>
  </si>
  <si>
    <t>Kirke Såby</t>
  </si>
  <si>
    <t>4070</t>
  </si>
  <si>
    <t>Kirke Hyllinge</t>
  </si>
  <si>
    <t>4100</t>
  </si>
  <si>
    <t>4130</t>
  </si>
  <si>
    <t>Viby Sjælland</t>
  </si>
  <si>
    <t>4140</t>
  </si>
  <si>
    <t>Borup</t>
  </si>
  <si>
    <t>4160</t>
  </si>
  <si>
    <t>Herlufmagle</t>
  </si>
  <si>
    <t>4171</t>
  </si>
  <si>
    <t>Glumsø</t>
  </si>
  <si>
    <t>4173</t>
  </si>
  <si>
    <t>Fjenneslev</t>
  </si>
  <si>
    <t>4174</t>
  </si>
  <si>
    <t>Jystrup Midtsj</t>
  </si>
  <si>
    <t>4180</t>
  </si>
  <si>
    <t>4190</t>
  </si>
  <si>
    <t>Munke Bjergby</t>
  </si>
  <si>
    <t>4200</t>
  </si>
  <si>
    <t>4220</t>
  </si>
  <si>
    <t>Korsør</t>
  </si>
  <si>
    <t>4230</t>
  </si>
  <si>
    <t>Skælskør</t>
  </si>
  <si>
    <t>4241</t>
  </si>
  <si>
    <t>Vemmelev</t>
  </si>
  <si>
    <t>4242</t>
  </si>
  <si>
    <t>Boeslunde</t>
  </si>
  <si>
    <t>4243</t>
  </si>
  <si>
    <t>Rude</t>
  </si>
  <si>
    <t>4250</t>
  </si>
  <si>
    <t>Fuglebjerg</t>
  </si>
  <si>
    <t>4261</t>
  </si>
  <si>
    <t>Dalmose</t>
  </si>
  <si>
    <t>4262</t>
  </si>
  <si>
    <t>Sandved</t>
  </si>
  <si>
    <t>4270</t>
  </si>
  <si>
    <t>Høng</t>
  </si>
  <si>
    <t>4281</t>
  </si>
  <si>
    <t>Gørlev</t>
  </si>
  <si>
    <t>4291</t>
  </si>
  <si>
    <t>Ruds Vedby</t>
  </si>
  <si>
    <t>4293</t>
  </si>
  <si>
    <t>Dianalund</t>
  </si>
  <si>
    <t>4295</t>
  </si>
  <si>
    <t>Stenlille</t>
  </si>
  <si>
    <t>4296</t>
  </si>
  <si>
    <t>Nyrup</t>
  </si>
  <si>
    <t>4300</t>
  </si>
  <si>
    <t>4320</t>
  </si>
  <si>
    <t>4330</t>
  </si>
  <si>
    <t>Hvalsø</t>
  </si>
  <si>
    <t>4340</t>
  </si>
  <si>
    <t>Tølløse</t>
  </si>
  <si>
    <t>4350</t>
  </si>
  <si>
    <t>Ugerløse</t>
  </si>
  <si>
    <t>4360</t>
  </si>
  <si>
    <t>Kirke Eskilstrup</t>
  </si>
  <si>
    <t>4370</t>
  </si>
  <si>
    <t>Store Merløse</t>
  </si>
  <si>
    <t>4390</t>
  </si>
  <si>
    <t>Vipperød</t>
  </si>
  <si>
    <t>4400</t>
  </si>
  <si>
    <t>4420</t>
  </si>
  <si>
    <t>Regstrup</t>
  </si>
  <si>
    <t>4440</t>
  </si>
  <si>
    <t>Mørkøv</t>
  </si>
  <si>
    <t>4450</t>
  </si>
  <si>
    <t>Jyderup</t>
  </si>
  <si>
    <t>4460</t>
  </si>
  <si>
    <t>Snertinge</t>
  </si>
  <si>
    <t>4470</t>
  </si>
  <si>
    <t>Svebølle</t>
  </si>
  <si>
    <t>4480</t>
  </si>
  <si>
    <t>Store Fuglede</t>
  </si>
  <si>
    <t>4490</t>
  </si>
  <si>
    <t>Jerslev Sjælland</t>
  </si>
  <si>
    <t>4500</t>
  </si>
  <si>
    <t>Nykøbing Sj</t>
  </si>
  <si>
    <t>4520</t>
  </si>
  <si>
    <t>Svinninge</t>
  </si>
  <si>
    <t>4532</t>
  </si>
  <si>
    <t>Gislinge</t>
  </si>
  <si>
    <t>4534</t>
  </si>
  <si>
    <t>Hørve</t>
  </si>
  <si>
    <t>4540</t>
  </si>
  <si>
    <t>Fårevejle</t>
  </si>
  <si>
    <t>4550</t>
  </si>
  <si>
    <t>Asnæs</t>
  </si>
  <si>
    <t>4560</t>
  </si>
  <si>
    <t>Vig</t>
  </si>
  <si>
    <t>4571</t>
  </si>
  <si>
    <t>Grevinge</t>
  </si>
  <si>
    <t>4572</t>
  </si>
  <si>
    <t>Nørre Asmindrup</t>
  </si>
  <si>
    <t>4573</t>
  </si>
  <si>
    <t>Højby</t>
  </si>
  <si>
    <t>4581</t>
  </si>
  <si>
    <t>Rørvig</t>
  </si>
  <si>
    <t>4583</t>
  </si>
  <si>
    <t>Sjællands Odde</t>
  </si>
  <si>
    <t>4591</t>
  </si>
  <si>
    <t>Føllenslev</t>
  </si>
  <si>
    <t>4592</t>
  </si>
  <si>
    <t>Sejerø</t>
  </si>
  <si>
    <t>4593</t>
  </si>
  <si>
    <t>Eskebjerg</t>
  </si>
  <si>
    <t>4600</t>
  </si>
  <si>
    <t>4621</t>
  </si>
  <si>
    <t>Gadstrup</t>
  </si>
  <si>
    <t>4622</t>
  </si>
  <si>
    <t>Havdrup</t>
  </si>
  <si>
    <t>4623</t>
  </si>
  <si>
    <t>Lille Skensved</t>
  </si>
  <si>
    <t>4632</t>
  </si>
  <si>
    <t>Bjæverskov</t>
  </si>
  <si>
    <t>4640</t>
  </si>
  <si>
    <t>4652</t>
  </si>
  <si>
    <t>Hårlev</t>
  </si>
  <si>
    <t>4653</t>
  </si>
  <si>
    <t>Karise</t>
  </si>
  <si>
    <t>4654</t>
  </si>
  <si>
    <t>Faxe Ladeplads</t>
  </si>
  <si>
    <t>4660</t>
  </si>
  <si>
    <t>Store Heddinge</t>
  </si>
  <si>
    <t>4671</t>
  </si>
  <si>
    <t>Strøby</t>
  </si>
  <si>
    <t>4672</t>
  </si>
  <si>
    <t>Klippinge</t>
  </si>
  <si>
    <t>4673</t>
  </si>
  <si>
    <t>Rødvig Stevns</t>
  </si>
  <si>
    <t>4681</t>
  </si>
  <si>
    <t>Herfølge</t>
  </si>
  <si>
    <t>4682</t>
  </si>
  <si>
    <t>Tureby</t>
  </si>
  <si>
    <t>4683</t>
  </si>
  <si>
    <t>Rønnede</t>
  </si>
  <si>
    <t>4684</t>
  </si>
  <si>
    <t>Holmegaard</t>
  </si>
  <si>
    <t>4690</t>
  </si>
  <si>
    <t>Haslev</t>
  </si>
  <si>
    <t>4700</t>
  </si>
  <si>
    <t>4720</t>
  </si>
  <si>
    <t>Præstø</t>
  </si>
  <si>
    <t>4733</t>
  </si>
  <si>
    <t>Tappernøje</t>
  </si>
  <si>
    <t>4735</t>
  </si>
  <si>
    <t>Mern</t>
  </si>
  <si>
    <t>4736</t>
  </si>
  <si>
    <t>Karrebæksminde</t>
  </si>
  <si>
    <t>4750</t>
  </si>
  <si>
    <t>Lundby</t>
  </si>
  <si>
    <t>4760</t>
  </si>
  <si>
    <t>4771</t>
  </si>
  <si>
    <t>Kalvehave</t>
  </si>
  <si>
    <t>4772</t>
  </si>
  <si>
    <t>Langebæk</t>
  </si>
  <si>
    <t>4773</t>
  </si>
  <si>
    <t>Stensved</t>
  </si>
  <si>
    <t>4780</t>
  </si>
  <si>
    <t>Stege</t>
  </si>
  <si>
    <t>4791</t>
  </si>
  <si>
    <t>Borre</t>
  </si>
  <si>
    <t>4792</t>
  </si>
  <si>
    <t>Askeby</t>
  </si>
  <si>
    <t>4793</t>
  </si>
  <si>
    <t>Bogø By</t>
  </si>
  <si>
    <t>4800</t>
  </si>
  <si>
    <t>Nykøbing F</t>
  </si>
  <si>
    <t>4840</t>
  </si>
  <si>
    <t>Nørre Alslev</t>
  </si>
  <si>
    <t>4850</t>
  </si>
  <si>
    <t>Stubbekøbing</t>
  </si>
  <si>
    <t>4862</t>
  </si>
  <si>
    <t>Guldborg</t>
  </si>
  <si>
    <t>4863</t>
  </si>
  <si>
    <t>Eskilstrup</t>
  </si>
  <si>
    <t>4871</t>
  </si>
  <si>
    <t>Horbelev</t>
  </si>
  <si>
    <t>4872</t>
  </si>
  <si>
    <t>Idestrup</t>
  </si>
  <si>
    <t>4873</t>
  </si>
  <si>
    <t>Væggerløse</t>
  </si>
  <si>
    <t>4874</t>
  </si>
  <si>
    <t>Gedser</t>
  </si>
  <si>
    <t>4880</t>
  </si>
  <si>
    <t>Nysted</t>
  </si>
  <si>
    <t>4891</t>
  </si>
  <si>
    <t>Toreby L</t>
  </si>
  <si>
    <t>4892</t>
  </si>
  <si>
    <t>Kettinge</t>
  </si>
  <si>
    <t>4894</t>
  </si>
  <si>
    <t>Øster Ulslev</t>
  </si>
  <si>
    <t>4895</t>
  </si>
  <si>
    <t>Errindlev</t>
  </si>
  <si>
    <t>4900</t>
  </si>
  <si>
    <t>Nakskov</t>
  </si>
  <si>
    <t>4912</t>
  </si>
  <si>
    <t>Harpelunde</t>
  </si>
  <si>
    <t>4913</t>
  </si>
  <si>
    <t>Horslunde</t>
  </si>
  <si>
    <t>4920</t>
  </si>
  <si>
    <t>Søllested</t>
  </si>
  <si>
    <t>4930</t>
  </si>
  <si>
    <t>Maribo</t>
  </si>
  <si>
    <t>4941</t>
  </si>
  <si>
    <t>Bandholm</t>
  </si>
  <si>
    <t>4943</t>
  </si>
  <si>
    <t>Torrig L</t>
  </si>
  <si>
    <t>4944</t>
  </si>
  <si>
    <t>Fejø</t>
  </si>
  <si>
    <t>4951</t>
  </si>
  <si>
    <t>Nørreballe</t>
  </si>
  <si>
    <t>4952</t>
  </si>
  <si>
    <t>Stokkemarke</t>
  </si>
  <si>
    <t>4953</t>
  </si>
  <si>
    <t>Vesterborg</t>
  </si>
  <si>
    <t>4960</t>
  </si>
  <si>
    <t>Holeby</t>
  </si>
  <si>
    <t>4970</t>
  </si>
  <si>
    <t>Rødby</t>
  </si>
  <si>
    <t>4983</t>
  </si>
  <si>
    <t>Dannemare</t>
  </si>
  <si>
    <t>4990</t>
  </si>
  <si>
    <t>Sakskøbing</t>
  </si>
  <si>
    <t>5000</t>
  </si>
  <si>
    <t>Odense C</t>
  </si>
  <si>
    <t>5200</t>
  </si>
  <si>
    <t>Odense V</t>
  </si>
  <si>
    <t>5210</t>
  </si>
  <si>
    <t>Odense NV</t>
  </si>
  <si>
    <t>5220</t>
  </si>
  <si>
    <t>Odense SØ</t>
  </si>
  <si>
    <t>5230</t>
  </si>
  <si>
    <t>Odense M</t>
  </si>
  <si>
    <t>5240</t>
  </si>
  <si>
    <t>Odense NØ</t>
  </si>
  <si>
    <t>5250</t>
  </si>
  <si>
    <t>Odense SV</t>
  </si>
  <si>
    <t>5260</t>
  </si>
  <si>
    <t>Odense S</t>
  </si>
  <si>
    <t>5270</t>
  </si>
  <si>
    <t>Odense N</t>
  </si>
  <si>
    <t>5290</t>
  </si>
  <si>
    <t>Marslev</t>
  </si>
  <si>
    <t>5300</t>
  </si>
  <si>
    <t>5320</t>
  </si>
  <si>
    <t>Agedrup</t>
  </si>
  <si>
    <t>5330</t>
  </si>
  <si>
    <t>Munkebo</t>
  </si>
  <si>
    <t>5350</t>
  </si>
  <si>
    <t>Rynkeby</t>
  </si>
  <si>
    <t>5370</t>
  </si>
  <si>
    <t>Mesinge</t>
  </si>
  <si>
    <t>5380</t>
  </si>
  <si>
    <t>Dalby</t>
  </si>
  <si>
    <t>5390</t>
  </si>
  <si>
    <t>Martofte</t>
  </si>
  <si>
    <t>5400</t>
  </si>
  <si>
    <t>Bogense</t>
  </si>
  <si>
    <t>5450</t>
  </si>
  <si>
    <t>Otterup</t>
  </si>
  <si>
    <t>5462</t>
  </si>
  <si>
    <t>Morud</t>
  </si>
  <si>
    <t>5463</t>
  </si>
  <si>
    <t>Harndrup</t>
  </si>
  <si>
    <t>5464</t>
  </si>
  <si>
    <t>Brenderup Fyn</t>
  </si>
  <si>
    <t>5466</t>
  </si>
  <si>
    <t>Asperup</t>
  </si>
  <si>
    <t>5471</t>
  </si>
  <si>
    <t>Søndersø</t>
  </si>
  <si>
    <t>5474</t>
  </si>
  <si>
    <t>Veflinge</t>
  </si>
  <si>
    <t>5485</t>
  </si>
  <si>
    <t>Skamby</t>
  </si>
  <si>
    <t>5491</t>
  </si>
  <si>
    <t>Blommenslyst</t>
  </si>
  <si>
    <t>5492</t>
  </si>
  <si>
    <t>Vissenbjerg</t>
  </si>
  <si>
    <t>5500</t>
  </si>
  <si>
    <t>5540</t>
  </si>
  <si>
    <t>Ullerslev</t>
  </si>
  <si>
    <t>5550</t>
  </si>
  <si>
    <t>Langeskov</t>
  </si>
  <si>
    <t>5560</t>
  </si>
  <si>
    <t>Aarup</t>
  </si>
  <si>
    <t>5580</t>
  </si>
  <si>
    <t>Nørre Aaby</t>
  </si>
  <si>
    <t>5591</t>
  </si>
  <si>
    <t>Gelsted</t>
  </si>
  <si>
    <t>5592</t>
  </si>
  <si>
    <t>Ejby</t>
  </si>
  <si>
    <t>5600</t>
  </si>
  <si>
    <t>Faaborg</t>
  </si>
  <si>
    <t>5610</t>
  </si>
  <si>
    <t>5620</t>
  </si>
  <si>
    <t>Glamsbjerg</t>
  </si>
  <si>
    <t>5631</t>
  </si>
  <si>
    <t>Ebberup</t>
  </si>
  <si>
    <t>5642</t>
  </si>
  <si>
    <t>Millinge</t>
  </si>
  <si>
    <t>5672</t>
  </si>
  <si>
    <t>Broby</t>
  </si>
  <si>
    <t>5683</t>
  </si>
  <si>
    <t>Haarby</t>
  </si>
  <si>
    <t>5690</t>
  </si>
  <si>
    <t>Tommerup</t>
  </si>
  <si>
    <t>5700</t>
  </si>
  <si>
    <t>5750</t>
  </si>
  <si>
    <t>Ringe</t>
  </si>
  <si>
    <t>5762</t>
  </si>
  <si>
    <t>Vester Skerninge</t>
  </si>
  <si>
    <t>5771</t>
  </si>
  <si>
    <t>Stenstrup</t>
  </si>
  <si>
    <t>5772</t>
  </si>
  <si>
    <t>Kværndrup</t>
  </si>
  <si>
    <t>5792</t>
  </si>
  <si>
    <t>Årslev</t>
  </si>
  <si>
    <t>5800</t>
  </si>
  <si>
    <t>5853</t>
  </si>
  <si>
    <t>Ørbæk</t>
  </si>
  <si>
    <t>5854</t>
  </si>
  <si>
    <t>Gislev</t>
  </si>
  <si>
    <t>5856</t>
  </si>
  <si>
    <t>Ryslinge</t>
  </si>
  <si>
    <t>5863</t>
  </si>
  <si>
    <t>Ferritslev Fyn</t>
  </si>
  <si>
    <t>5871</t>
  </si>
  <si>
    <t>Frørup</t>
  </si>
  <si>
    <t>5874</t>
  </si>
  <si>
    <t>Hesselager</t>
  </si>
  <si>
    <t>5881</t>
  </si>
  <si>
    <t>Skårup Fyn</t>
  </si>
  <si>
    <t>5882</t>
  </si>
  <si>
    <t>Vejstrup</t>
  </si>
  <si>
    <t>5883</t>
  </si>
  <si>
    <t>Oure</t>
  </si>
  <si>
    <t>5884</t>
  </si>
  <si>
    <t>Gudme</t>
  </si>
  <si>
    <t>5892</t>
  </si>
  <si>
    <t>Gudbjerg Sydfyn</t>
  </si>
  <si>
    <t>5900</t>
  </si>
  <si>
    <t>Rudkøbing</t>
  </si>
  <si>
    <t>5932</t>
  </si>
  <si>
    <t>Humble</t>
  </si>
  <si>
    <t>5935</t>
  </si>
  <si>
    <t>Bagenkop</t>
  </si>
  <si>
    <t>5953</t>
  </si>
  <si>
    <t>Tranekær</t>
  </si>
  <si>
    <t>5960</t>
  </si>
  <si>
    <t>Marstal</t>
  </si>
  <si>
    <t>5970</t>
  </si>
  <si>
    <t>Ærøskøbing</t>
  </si>
  <si>
    <t>5985</t>
  </si>
  <si>
    <t>Søby Ærø</t>
  </si>
  <si>
    <t>6000</t>
  </si>
  <si>
    <t>6040</t>
  </si>
  <si>
    <t>Egtved</t>
  </si>
  <si>
    <t>6051</t>
  </si>
  <si>
    <t>Almind</t>
  </si>
  <si>
    <t>6052</t>
  </si>
  <si>
    <t>Viuf</t>
  </si>
  <si>
    <t>6064</t>
  </si>
  <si>
    <t>Jordrup</t>
  </si>
  <si>
    <t>6070</t>
  </si>
  <si>
    <t>Christiansfeld</t>
  </si>
  <si>
    <t>6091</t>
  </si>
  <si>
    <t>Bjert</t>
  </si>
  <si>
    <t>6092</t>
  </si>
  <si>
    <t>Sønder Stenderup</t>
  </si>
  <si>
    <t>6093</t>
  </si>
  <si>
    <t>Sjølund</t>
  </si>
  <si>
    <t>6094</t>
  </si>
  <si>
    <t>Hejls</t>
  </si>
  <si>
    <t>6100</t>
  </si>
  <si>
    <t>6200</t>
  </si>
  <si>
    <t>6230</t>
  </si>
  <si>
    <t>Rødekro</t>
  </si>
  <si>
    <t>6240</t>
  </si>
  <si>
    <t>Løgumkloster</t>
  </si>
  <si>
    <t>6261</t>
  </si>
  <si>
    <t>Bredebro</t>
  </si>
  <si>
    <t>6270</t>
  </si>
  <si>
    <t>6280</t>
  </si>
  <si>
    <t>Højer</t>
  </si>
  <si>
    <t>6300</t>
  </si>
  <si>
    <t>Gråsten</t>
  </si>
  <si>
    <t>6310</t>
  </si>
  <si>
    <t>Broager</t>
  </si>
  <si>
    <t>6320</t>
  </si>
  <si>
    <t>Egernsund</t>
  </si>
  <si>
    <t>6330</t>
  </si>
  <si>
    <t>Padborg</t>
  </si>
  <si>
    <t>6340</t>
  </si>
  <si>
    <t>Kruså</t>
  </si>
  <si>
    <t>6360</t>
  </si>
  <si>
    <t>Tinglev</t>
  </si>
  <si>
    <t>6372</t>
  </si>
  <si>
    <t>Bylderup-Bov</t>
  </si>
  <si>
    <t>6392</t>
  </si>
  <si>
    <t>Bolderslev</t>
  </si>
  <si>
    <t>6400</t>
  </si>
  <si>
    <t>6430</t>
  </si>
  <si>
    <t>Nordborg</t>
  </si>
  <si>
    <t>6440</t>
  </si>
  <si>
    <t>Augustenborg</t>
  </si>
  <si>
    <t>6470</t>
  </si>
  <si>
    <t>Sydals</t>
  </si>
  <si>
    <t>6500</t>
  </si>
  <si>
    <t>Vojens</t>
  </si>
  <si>
    <t>6510</t>
  </si>
  <si>
    <t>Gram</t>
  </si>
  <si>
    <t>6520</t>
  </si>
  <si>
    <t>Toftlund</t>
  </si>
  <si>
    <t>6534</t>
  </si>
  <si>
    <t>Agerskov</t>
  </si>
  <si>
    <t>6535</t>
  </si>
  <si>
    <t>Branderup J</t>
  </si>
  <si>
    <t>6541</t>
  </si>
  <si>
    <t>Bevtoft</t>
  </si>
  <si>
    <t>6560</t>
  </si>
  <si>
    <t>Sommersted</t>
  </si>
  <si>
    <t>6580</t>
  </si>
  <si>
    <t>Vamdrup</t>
  </si>
  <si>
    <t>6600</t>
  </si>
  <si>
    <t>6621</t>
  </si>
  <si>
    <t>Gesten</t>
  </si>
  <si>
    <t>6622</t>
  </si>
  <si>
    <t>Bække</t>
  </si>
  <si>
    <t>6623</t>
  </si>
  <si>
    <t>Vorbasse</t>
  </si>
  <si>
    <t>6630</t>
  </si>
  <si>
    <t>Rødding</t>
  </si>
  <si>
    <t>6640</t>
  </si>
  <si>
    <t>Lunderskov</t>
  </si>
  <si>
    <t>6650</t>
  </si>
  <si>
    <t>Brørup</t>
  </si>
  <si>
    <t>6660</t>
  </si>
  <si>
    <t>Lintrup</t>
  </si>
  <si>
    <t>6670</t>
  </si>
  <si>
    <t>Holsted</t>
  </si>
  <si>
    <t>6682</t>
  </si>
  <si>
    <t>Hovborg</t>
  </si>
  <si>
    <t>6683</t>
  </si>
  <si>
    <t>Føvling</t>
  </si>
  <si>
    <t>6690</t>
  </si>
  <si>
    <t>Gørding</t>
  </si>
  <si>
    <t>6700</t>
  </si>
  <si>
    <t>6705</t>
  </si>
  <si>
    <t>Esbjerg Ø</t>
  </si>
  <si>
    <t>6710</t>
  </si>
  <si>
    <t>Esbjerg V</t>
  </si>
  <si>
    <t>6715</t>
  </si>
  <si>
    <t>Esbjerg N</t>
  </si>
  <si>
    <t>6720</t>
  </si>
  <si>
    <t>6731</t>
  </si>
  <si>
    <t>Tjæreborg</t>
  </si>
  <si>
    <t>6740</t>
  </si>
  <si>
    <t>Bramming</t>
  </si>
  <si>
    <t>6752</t>
  </si>
  <si>
    <t>Glejbjerg</t>
  </si>
  <si>
    <t>6753</t>
  </si>
  <si>
    <t>Agerbæk</t>
  </si>
  <si>
    <t>6760</t>
  </si>
  <si>
    <t>Ribe</t>
  </si>
  <si>
    <t>6771</t>
  </si>
  <si>
    <t>Gredstedbro</t>
  </si>
  <si>
    <t>6780</t>
  </si>
  <si>
    <t>Skærbæk</t>
  </si>
  <si>
    <t>6792</t>
  </si>
  <si>
    <t>Rømø</t>
  </si>
  <si>
    <t>6800</t>
  </si>
  <si>
    <t>6818</t>
  </si>
  <si>
    <t>Årre</t>
  </si>
  <si>
    <t>6823</t>
  </si>
  <si>
    <t>Ansager</t>
  </si>
  <si>
    <t>6830</t>
  </si>
  <si>
    <t>Nørre-Nebel</t>
  </si>
  <si>
    <t>6840</t>
  </si>
  <si>
    <t>Oksbøl</t>
  </si>
  <si>
    <t>6851</t>
  </si>
  <si>
    <t>Janderup Vestj.</t>
  </si>
  <si>
    <t>6852</t>
  </si>
  <si>
    <t>Billum</t>
  </si>
  <si>
    <t>6853</t>
  </si>
  <si>
    <t>Vejers Strand</t>
  </si>
  <si>
    <t>6854</t>
  </si>
  <si>
    <t>Henne</t>
  </si>
  <si>
    <t>6855</t>
  </si>
  <si>
    <t>Outrup</t>
  </si>
  <si>
    <t>6857</t>
  </si>
  <si>
    <t>Blåvand</t>
  </si>
  <si>
    <t>6862</t>
  </si>
  <si>
    <t>Tistrup</t>
  </si>
  <si>
    <t>6870</t>
  </si>
  <si>
    <t>Ølgod</t>
  </si>
  <si>
    <t>6880</t>
  </si>
  <si>
    <t>Tarm</t>
  </si>
  <si>
    <t>6893</t>
  </si>
  <si>
    <t>Hemmet</t>
  </si>
  <si>
    <t>6900</t>
  </si>
  <si>
    <t>Skjern</t>
  </si>
  <si>
    <t>6920</t>
  </si>
  <si>
    <t>Videbæk</t>
  </si>
  <si>
    <t>6933</t>
  </si>
  <si>
    <t>Kibæk</t>
  </si>
  <si>
    <t>6940</t>
  </si>
  <si>
    <t>Lem St</t>
  </si>
  <si>
    <t>6950</t>
  </si>
  <si>
    <t>Ringkøbing</t>
  </si>
  <si>
    <t>6960</t>
  </si>
  <si>
    <t>Hvide Sande</t>
  </si>
  <si>
    <t>6971</t>
  </si>
  <si>
    <t>Spjald</t>
  </si>
  <si>
    <t>6973</t>
  </si>
  <si>
    <t>Ørnhøj</t>
  </si>
  <si>
    <t>6980</t>
  </si>
  <si>
    <t>Tim</t>
  </si>
  <si>
    <t>6990</t>
  </si>
  <si>
    <t>Ulfborg</t>
  </si>
  <si>
    <t>7000</t>
  </si>
  <si>
    <t>7080</t>
  </si>
  <si>
    <t>Børkop</t>
  </si>
  <si>
    <t>7100</t>
  </si>
  <si>
    <t>7120</t>
  </si>
  <si>
    <t>Vejle Øst</t>
  </si>
  <si>
    <t>7130</t>
  </si>
  <si>
    <t>Juelsminde</t>
  </si>
  <si>
    <t>7140</t>
  </si>
  <si>
    <t>Stouby</t>
  </si>
  <si>
    <t>7150</t>
  </si>
  <si>
    <t>Barrit</t>
  </si>
  <si>
    <t>7160</t>
  </si>
  <si>
    <t>Tørring</t>
  </si>
  <si>
    <t>7171</t>
  </si>
  <si>
    <t>Uldum</t>
  </si>
  <si>
    <t>7173</t>
  </si>
  <si>
    <t>Vonge</t>
  </si>
  <si>
    <t>7182</t>
  </si>
  <si>
    <t>Bredsten</t>
  </si>
  <si>
    <t>7183</t>
  </si>
  <si>
    <t>Randbøl</t>
  </si>
  <si>
    <t>7184</t>
  </si>
  <si>
    <t>Vandel</t>
  </si>
  <si>
    <t>7190</t>
  </si>
  <si>
    <t>7200</t>
  </si>
  <si>
    <t>Grindsted</t>
  </si>
  <si>
    <t>7250</t>
  </si>
  <si>
    <t>Hejnsvig</t>
  </si>
  <si>
    <t>7260</t>
  </si>
  <si>
    <t>Sønder Omme</t>
  </si>
  <si>
    <t>7270</t>
  </si>
  <si>
    <t>Stakroge</t>
  </si>
  <si>
    <t>7280</t>
  </si>
  <si>
    <t>Sønder Felding</t>
  </si>
  <si>
    <t>7300</t>
  </si>
  <si>
    <t>Jelling</t>
  </si>
  <si>
    <t>7321</t>
  </si>
  <si>
    <t>Gadbjerg</t>
  </si>
  <si>
    <t>7323</t>
  </si>
  <si>
    <t>Give</t>
  </si>
  <si>
    <t>7330</t>
  </si>
  <si>
    <t>Brande</t>
  </si>
  <si>
    <t>7361</t>
  </si>
  <si>
    <t>Ejstrupholm</t>
  </si>
  <si>
    <t>7362</t>
  </si>
  <si>
    <t>Hampen</t>
  </si>
  <si>
    <t>7400</t>
  </si>
  <si>
    <t>7430</t>
  </si>
  <si>
    <t>Ikast</t>
  </si>
  <si>
    <t>7441</t>
  </si>
  <si>
    <t>Bording</t>
  </si>
  <si>
    <t>7442</t>
  </si>
  <si>
    <t>Engesvang</t>
  </si>
  <si>
    <t>7451</t>
  </si>
  <si>
    <t>Sunds</t>
  </si>
  <si>
    <t>7470</t>
  </si>
  <si>
    <t>Karup J</t>
  </si>
  <si>
    <t>7480</t>
  </si>
  <si>
    <t>Vildbjerg</t>
  </si>
  <si>
    <t>7490</t>
  </si>
  <si>
    <t>Aulum</t>
  </si>
  <si>
    <t>7500</t>
  </si>
  <si>
    <t>7540</t>
  </si>
  <si>
    <t>Haderup</t>
  </si>
  <si>
    <t>7550</t>
  </si>
  <si>
    <t>Sørvad</t>
  </si>
  <si>
    <t>7560</t>
  </si>
  <si>
    <t>Hjerm</t>
  </si>
  <si>
    <t>7570</t>
  </si>
  <si>
    <t>Vemb</t>
  </si>
  <si>
    <t>7600</t>
  </si>
  <si>
    <t>7620</t>
  </si>
  <si>
    <t>7650</t>
  </si>
  <si>
    <t>Bøvlingbjerg</t>
  </si>
  <si>
    <t>7660</t>
  </si>
  <si>
    <t>Bækmarksbro</t>
  </si>
  <si>
    <t>7673</t>
  </si>
  <si>
    <t>Harboøre</t>
  </si>
  <si>
    <t>7680</t>
  </si>
  <si>
    <t>Thyborøn</t>
  </si>
  <si>
    <t>7700</t>
  </si>
  <si>
    <t>7730</t>
  </si>
  <si>
    <t>Hanstholm</t>
  </si>
  <si>
    <t>7741</t>
  </si>
  <si>
    <t>Frøstrup</t>
  </si>
  <si>
    <t>7742</t>
  </si>
  <si>
    <t>Vesløs</t>
  </si>
  <si>
    <t>7752</t>
  </si>
  <si>
    <t>Snedsted</t>
  </si>
  <si>
    <t>7755</t>
  </si>
  <si>
    <t>Bedsted Thy</t>
  </si>
  <si>
    <t>7760</t>
  </si>
  <si>
    <t>Hurup Thy</t>
  </si>
  <si>
    <t>7770</t>
  </si>
  <si>
    <t>Vestervig</t>
  </si>
  <si>
    <t>7790</t>
  </si>
  <si>
    <t>Thyholm</t>
  </si>
  <si>
    <t>7800</t>
  </si>
  <si>
    <t>7830</t>
  </si>
  <si>
    <t>Vinderup</t>
  </si>
  <si>
    <t>7840</t>
  </si>
  <si>
    <t>Højslev</t>
  </si>
  <si>
    <t>7850</t>
  </si>
  <si>
    <t>Stoholm Jyll</t>
  </si>
  <si>
    <t>7860</t>
  </si>
  <si>
    <t>Spøttrup</t>
  </si>
  <si>
    <t>7870</t>
  </si>
  <si>
    <t>Roslev</t>
  </si>
  <si>
    <t>7884</t>
  </si>
  <si>
    <t>Fur</t>
  </si>
  <si>
    <t>7900</t>
  </si>
  <si>
    <t>Nykøbing M</t>
  </si>
  <si>
    <t>7950</t>
  </si>
  <si>
    <t>Erslev</t>
  </si>
  <si>
    <t>7960</t>
  </si>
  <si>
    <t>Karby</t>
  </si>
  <si>
    <t>7970</t>
  </si>
  <si>
    <t>Redsted M</t>
  </si>
  <si>
    <t>7980</t>
  </si>
  <si>
    <t>Vils</t>
  </si>
  <si>
    <t>7990</t>
  </si>
  <si>
    <t>Øster-Assels</t>
  </si>
  <si>
    <t>8000</t>
  </si>
  <si>
    <t>Aarhus C</t>
  </si>
  <si>
    <t>8200</t>
  </si>
  <si>
    <t>Aarhus N</t>
  </si>
  <si>
    <t>8210</t>
  </si>
  <si>
    <t>Aarhus V</t>
  </si>
  <si>
    <t>8220</t>
  </si>
  <si>
    <t>Brabrand</t>
  </si>
  <si>
    <t>8230</t>
  </si>
  <si>
    <t>Åbyhøj</t>
  </si>
  <si>
    <t>8240</t>
  </si>
  <si>
    <t>Risskov</t>
  </si>
  <si>
    <t>8250</t>
  </si>
  <si>
    <t>Egå</t>
  </si>
  <si>
    <t>8260</t>
  </si>
  <si>
    <t>Viby J.</t>
  </si>
  <si>
    <t>8270</t>
  </si>
  <si>
    <t>Højbjerg</t>
  </si>
  <si>
    <t>8300</t>
  </si>
  <si>
    <t>8305</t>
  </si>
  <si>
    <t>8310</t>
  </si>
  <si>
    <t>Tranbjerg J</t>
  </si>
  <si>
    <t>8320</t>
  </si>
  <si>
    <t>Mårslet</t>
  </si>
  <si>
    <t>8330</t>
  </si>
  <si>
    <t>Beder</t>
  </si>
  <si>
    <t>8340</t>
  </si>
  <si>
    <t>Malling</t>
  </si>
  <si>
    <t>8350</t>
  </si>
  <si>
    <t>Hundslund</t>
  </si>
  <si>
    <t>8355</t>
  </si>
  <si>
    <t>Solbjerg</t>
  </si>
  <si>
    <t>8361</t>
  </si>
  <si>
    <t>Hasselager</t>
  </si>
  <si>
    <t>8362</t>
  </si>
  <si>
    <t>Hørning</t>
  </si>
  <si>
    <t>8370</t>
  </si>
  <si>
    <t>Hadsten</t>
  </si>
  <si>
    <t>8380</t>
  </si>
  <si>
    <t>Trige</t>
  </si>
  <si>
    <t>8381</t>
  </si>
  <si>
    <t>Tilst</t>
  </si>
  <si>
    <t>8382</t>
  </si>
  <si>
    <t>Hinnerup</t>
  </si>
  <si>
    <t>8400</t>
  </si>
  <si>
    <t>Ebeltoft</t>
  </si>
  <si>
    <t>8410</t>
  </si>
  <si>
    <t>Rønde</t>
  </si>
  <si>
    <t>8420</t>
  </si>
  <si>
    <t>Knebel</t>
  </si>
  <si>
    <t>8444</t>
  </si>
  <si>
    <t>Balle</t>
  </si>
  <si>
    <t>8450</t>
  </si>
  <si>
    <t>Hammel</t>
  </si>
  <si>
    <t>8462</t>
  </si>
  <si>
    <t>Harlev J</t>
  </si>
  <si>
    <t>8464</t>
  </si>
  <si>
    <t>Galten</t>
  </si>
  <si>
    <t>8471</t>
  </si>
  <si>
    <t>Sabro</t>
  </si>
  <si>
    <t>8472</t>
  </si>
  <si>
    <t>Sporup</t>
  </si>
  <si>
    <t>8500</t>
  </si>
  <si>
    <t>Grenaa</t>
  </si>
  <si>
    <t>8520</t>
  </si>
  <si>
    <t>Lystrup</t>
  </si>
  <si>
    <t>8530</t>
  </si>
  <si>
    <t>Hjortshøj</t>
  </si>
  <si>
    <t>8541</t>
  </si>
  <si>
    <t>Skødstrup</t>
  </si>
  <si>
    <t>8543</t>
  </si>
  <si>
    <t>Hornslet</t>
  </si>
  <si>
    <t>8544</t>
  </si>
  <si>
    <t>Mørke</t>
  </si>
  <si>
    <t>8550</t>
  </si>
  <si>
    <t>Ryomgård</t>
  </si>
  <si>
    <t>8560</t>
  </si>
  <si>
    <t>Kolind</t>
  </si>
  <si>
    <t>8570</t>
  </si>
  <si>
    <t>Trustrup</t>
  </si>
  <si>
    <t>8581</t>
  </si>
  <si>
    <t>Nimtofte</t>
  </si>
  <si>
    <t>8585</t>
  </si>
  <si>
    <t>Glesborg</t>
  </si>
  <si>
    <t>8586</t>
  </si>
  <si>
    <t>Ørum Djurs</t>
  </si>
  <si>
    <t>8592</t>
  </si>
  <si>
    <t>Anholt</t>
  </si>
  <si>
    <t>8600</t>
  </si>
  <si>
    <t>8620</t>
  </si>
  <si>
    <t>Kjellerup</t>
  </si>
  <si>
    <t>8632</t>
  </si>
  <si>
    <t>Lemming</t>
  </si>
  <si>
    <t>8641</t>
  </si>
  <si>
    <t>Sorring</t>
  </si>
  <si>
    <t>8643</t>
  </si>
  <si>
    <t>Ans By</t>
  </si>
  <si>
    <t>8653</t>
  </si>
  <si>
    <t>Them</t>
  </si>
  <si>
    <t>8654</t>
  </si>
  <si>
    <t>Bryrup</t>
  </si>
  <si>
    <t>8660</t>
  </si>
  <si>
    <t>8670</t>
  </si>
  <si>
    <t>Låsby</t>
  </si>
  <si>
    <t>8680</t>
  </si>
  <si>
    <t>Ry</t>
  </si>
  <si>
    <t>8700</t>
  </si>
  <si>
    <t>8721</t>
  </si>
  <si>
    <t>Daugård</t>
  </si>
  <si>
    <t>8722</t>
  </si>
  <si>
    <t>8723</t>
  </si>
  <si>
    <t>Løsning</t>
  </si>
  <si>
    <t>8732</t>
  </si>
  <si>
    <t>Hovedgård</t>
  </si>
  <si>
    <t>8740</t>
  </si>
  <si>
    <t>Brædstrup</t>
  </si>
  <si>
    <t>8751</t>
  </si>
  <si>
    <t>Gedved</t>
  </si>
  <si>
    <t>8752</t>
  </si>
  <si>
    <t>Østbirk</t>
  </si>
  <si>
    <t>8762</t>
  </si>
  <si>
    <t>Flemming</t>
  </si>
  <si>
    <t>8763</t>
  </si>
  <si>
    <t>Rask Mølle</t>
  </si>
  <si>
    <t>8765</t>
  </si>
  <si>
    <t>Klovborg</t>
  </si>
  <si>
    <t>8766</t>
  </si>
  <si>
    <t>Nørre Snede</t>
  </si>
  <si>
    <t>8781</t>
  </si>
  <si>
    <t>Stenderup</t>
  </si>
  <si>
    <t>8783</t>
  </si>
  <si>
    <t>Hornsyld</t>
  </si>
  <si>
    <t>8800</t>
  </si>
  <si>
    <t>8830</t>
  </si>
  <si>
    <t>Tjele</t>
  </si>
  <si>
    <t>8831</t>
  </si>
  <si>
    <t>Løgstrup</t>
  </si>
  <si>
    <t>8832</t>
  </si>
  <si>
    <t>Skals</t>
  </si>
  <si>
    <t>8840</t>
  </si>
  <si>
    <t>Rødkærsbro</t>
  </si>
  <si>
    <t>8850</t>
  </si>
  <si>
    <t>Bjerringbro</t>
  </si>
  <si>
    <t>8860</t>
  </si>
  <si>
    <t>Ulstrup</t>
  </si>
  <si>
    <t>8870</t>
  </si>
  <si>
    <t>Langå</t>
  </si>
  <si>
    <t>8881</t>
  </si>
  <si>
    <t>Thorsø</t>
  </si>
  <si>
    <t>8882</t>
  </si>
  <si>
    <t>Fårvang</t>
  </si>
  <si>
    <t>8883</t>
  </si>
  <si>
    <t>Gjern</t>
  </si>
  <si>
    <t>8900</t>
  </si>
  <si>
    <t>Randers C</t>
  </si>
  <si>
    <t>8920</t>
  </si>
  <si>
    <t>Randers NV</t>
  </si>
  <si>
    <t>8930</t>
  </si>
  <si>
    <t>8940</t>
  </si>
  <si>
    <t>Randers SV</t>
  </si>
  <si>
    <t>8950</t>
  </si>
  <si>
    <t>Ørsted</t>
  </si>
  <si>
    <t>8960</t>
  </si>
  <si>
    <t>8961</t>
  </si>
  <si>
    <t>Allingåbro</t>
  </si>
  <si>
    <t>8963</t>
  </si>
  <si>
    <t>Auning</t>
  </si>
  <si>
    <t>8970</t>
  </si>
  <si>
    <t>Havndal</t>
  </si>
  <si>
    <t>8981</t>
  </si>
  <si>
    <t>Spentrup</t>
  </si>
  <si>
    <t>8983</t>
  </si>
  <si>
    <t>Gjerlev J</t>
  </si>
  <si>
    <t>8990</t>
  </si>
  <si>
    <t>Fårup</t>
  </si>
  <si>
    <t>9000</t>
  </si>
  <si>
    <t>9200</t>
  </si>
  <si>
    <t>Aalborg SV</t>
  </si>
  <si>
    <t>9210</t>
  </si>
  <si>
    <t>Aalborg SØ</t>
  </si>
  <si>
    <t>9220</t>
  </si>
  <si>
    <t>Aalborg Øst</t>
  </si>
  <si>
    <t>9230</t>
  </si>
  <si>
    <t>Svenstrup J</t>
  </si>
  <si>
    <t>9240</t>
  </si>
  <si>
    <t>Nibe</t>
  </si>
  <si>
    <t>9260</t>
  </si>
  <si>
    <t>Gistrup</t>
  </si>
  <si>
    <t>9270</t>
  </si>
  <si>
    <t>Klarup</t>
  </si>
  <si>
    <t>9280</t>
  </si>
  <si>
    <t>Storvorde</t>
  </si>
  <si>
    <t>9293</t>
  </si>
  <si>
    <t>Kongerslev</t>
  </si>
  <si>
    <t>9300</t>
  </si>
  <si>
    <t>Sæby</t>
  </si>
  <si>
    <t>9310</t>
  </si>
  <si>
    <t>Vodskov</t>
  </si>
  <si>
    <t>9320</t>
  </si>
  <si>
    <t>Hjallerup</t>
  </si>
  <si>
    <t>9330</t>
  </si>
  <si>
    <t>Dronninglund</t>
  </si>
  <si>
    <t>9340</t>
  </si>
  <si>
    <t>Asaa</t>
  </si>
  <si>
    <t>9352</t>
  </si>
  <si>
    <t>Dybvad</t>
  </si>
  <si>
    <t>9362</t>
  </si>
  <si>
    <t>Gandrup</t>
  </si>
  <si>
    <t>9370</t>
  </si>
  <si>
    <t>Hals</t>
  </si>
  <si>
    <t>9380</t>
  </si>
  <si>
    <t>Vestbjerg</t>
  </si>
  <si>
    <t>9381</t>
  </si>
  <si>
    <t>Sulsted</t>
  </si>
  <si>
    <t>9382</t>
  </si>
  <si>
    <t>Tylstrup</t>
  </si>
  <si>
    <t>9400</t>
  </si>
  <si>
    <t>Nørresundby</t>
  </si>
  <si>
    <t>9430</t>
  </si>
  <si>
    <t>Vadum</t>
  </si>
  <si>
    <t>9440</t>
  </si>
  <si>
    <t>Aabybro</t>
  </si>
  <si>
    <t>9460</t>
  </si>
  <si>
    <t>Brovst</t>
  </si>
  <si>
    <t>9480</t>
  </si>
  <si>
    <t>Løkken</t>
  </si>
  <si>
    <t>9490</t>
  </si>
  <si>
    <t>Pandrup</t>
  </si>
  <si>
    <t>9492</t>
  </si>
  <si>
    <t>Blokhus</t>
  </si>
  <si>
    <t>9493</t>
  </si>
  <si>
    <t>Saltum</t>
  </si>
  <si>
    <t>9500</t>
  </si>
  <si>
    <t>Hobro</t>
  </si>
  <si>
    <t>9510</t>
  </si>
  <si>
    <t>Arden</t>
  </si>
  <si>
    <t>9520</t>
  </si>
  <si>
    <t>Skørping</t>
  </si>
  <si>
    <t>9530</t>
  </si>
  <si>
    <t>Støvring</t>
  </si>
  <si>
    <t>9541</t>
  </si>
  <si>
    <t>Suldrup</t>
  </si>
  <si>
    <t>9550</t>
  </si>
  <si>
    <t>Mariager</t>
  </si>
  <si>
    <t>9560</t>
  </si>
  <si>
    <t>Hadsund</t>
  </si>
  <si>
    <t>9574</t>
  </si>
  <si>
    <t>Bælum</t>
  </si>
  <si>
    <t>9575</t>
  </si>
  <si>
    <t>Terndrup</t>
  </si>
  <si>
    <t>9600</t>
  </si>
  <si>
    <t>Aars</t>
  </si>
  <si>
    <t>9610</t>
  </si>
  <si>
    <t>Nørager</t>
  </si>
  <si>
    <t>9620</t>
  </si>
  <si>
    <t>Aalestrup</t>
  </si>
  <si>
    <t>9631</t>
  </si>
  <si>
    <t>Gedsted</t>
  </si>
  <si>
    <t>9632</t>
  </si>
  <si>
    <t>Møldrup</t>
  </si>
  <si>
    <t>9640</t>
  </si>
  <si>
    <t>Farsø</t>
  </si>
  <si>
    <t>9670</t>
  </si>
  <si>
    <t>Løgstør</t>
  </si>
  <si>
    <t>9681</t>
  </si>
  <si>
    <t>Ranum</t>
  </si>
  <si>
    <t>9690</t>
  </si>
  <si>
    <t>Fjerritslev</t>
  </si>
  <si>
    <t>9700</t>
  </si>
  <si>
    <t>9740</t>
  </si>
  <si>
    <t>Jerslev J</t>
  </si>
  <si>
    <t>9750</t>
  </si>
  <si>
    <t>Østervrå</t>
  </si>
  <si>
    <t>9760</t>
  </si>
  <si>
    <t>Vrå</t>
  </si>
  <si>
    <t>9800</t>
  </si>
  <si>
    <t>9830</t>
  </si>
  <si>
    <t>Tårs</t>
  </si>
  <si>
    <t>9850</t>
  </si>
  <si>
    <t>Hirtshals</t>
  </si>
  <si>
    <t>9870</t>
  </si>
  <si>
    <t>Sindal</t>
  </si>
  <si>
    <t>9881</t>
  </si>
  <si>
    <t>Bindslev</t>
  </si>
  <si>
    <t>9900</t>
  </si>
  <si>
    <t>9940</t>
  </si>
  <si>
    <t>9970</t>
  </si>
  <si>
    <t>Strandby</t>
  </si>
  <si>
    <t>9981</t>
  </si>
  <si>
    <t>Jerup</t>
  </si>
  <si>
    <t>9982</t>
  </si>
  <si>
    <t>Ålbæk</t>
  </si>
  <si>
    <t>9990</t>
  </si>
  <si>
    <t>Skagen</t>
  </si>
  <si>
    <t>Postnr.</t>
  </si>
  <si>
    <t>Bynavn</t>
  </si>
  <si>
    <t>1212</t>
  </si>
  <si>
    <t>1465</t>
  </si>
  <si>
    <t>1473</t>
  </si>
  <si>
    <t>-</t>
  </si>
  <si>
    <t>Østjysk Energi Net A/S - fusioneret til 233 Dinel A/S d. 1/4-2017</t>
  </si>
  <si>
    <t>GE Net A/S - fusioneret til 233 Dinel A/S d. 1/4-2017</t>
  </si>
  <si>
    <t>Viby Net A/S - fusioneret til 233 Dinel A/S d. 1/4-2017</t>
  </si>
  <si>
    <t>Brabrand Net A/S - fusioneret til 233 Dinel A/S d. 1/4-2017</t>
  </si>
  <si>
    <t>Dinel A/S - dannet ved fusion d. 1/4-2017</t>
  </si>
  <si>
    <t xml:space="preserve">Skabelonafregnede forbrugsmålepunkter (E17) med status "Tilsluttet" eller "Afbrudt" </t>
  </si>
  <si>
    <t>Leverandørskift i % af antal målepunkter</t>
  </si>
  <si>
    <t>1. halvår af 2017</t>
  </si>
  <si>
    <t>Netområdenavn</t>
  </si>
  <si>
    <t>* Leverandørskift i netområderne 143, 144, 145 og 232 er lagt sammen i det nye netområde 233</t>
  </si>
  <si>
    <t>Antal leverandørskift</t>
  </si>
  <si>
    <t>Antal målepunkter pr. 01-01-2017</t>
  </si>
  <si>
    <t>Maks. Antal elleverandører i et netområde</t>
  </si>
  <si>
    <t>Antal målepunkter pr. 01-02-2017</t>
  </si>
  <si>
    <t>Antal målepunkter pr. 01-03-2017</t>
  </si>
  <si>
    <t>Antal målepunkter pr. 01-04-2017</t>
  </si>
  <si>
    <t>Antal målepunkter pr. 01-05-2017</t>
  </si>
  <si>
    <t>Antal målepunkter pr. 01-06-2017</t>
  </si>
  <si>
    <t>Femø</t>
  </si>
  <si>
    <t>Agersø</t>
  </si>
  <si>
    <t>4245</t>
  </si>
  <si>
    <t>Omø</t>
  </si>
  <si>
    <t>Askø</t>
  </si>
  <si>
    <t>Strynø</t>
  </si>
  <si>
    <t>Ukendt</t>
  </si>
  <si>
    <t>Antal målepunkter pr. kommune</t>
  </si>
  <si>
    <t>OBS! Dækker kun et halvt år</t>
  </si>
  <si>
    <t>Skabelonafregnede forbrugsmålepunkter (E17) med status "Tilsluttet" eller "Afbrudt" undtagen nettoafregningsgruppe 4 og 6</t>
  </si>
  <si>
    <t>Offentlige foretagender</t>
  </si>
  <si>
    <t>Andre forbrugere</t>
  </si>
  <si>
    <t>Lejligheder</t>
  </si>
  <si>
    <t>Huse</t>
  </si>
  <si>
    <t>Fritidshuse</t>
  </si>
  <si>
    <t>Landbrug, gartneri og fremstillings-virksomhed</t>
  </si>
  <si>
    <t>Bygge og anlæg, detail- og engros, service og forlystelses-virksomhed</t>
  </si>
  <si>
    <t>Ny</t>
  </si>
  <si>
    <t>Antal målepunkter pr. 30/03-2017</t>
  </si>
  <si>
    <t>Antal målepunkter pr. 30/06-2017</t>
  </si>
  <si>
    <t>Antal målepunkter pr. 31/12-2016</t>
  </si>
  <si>
    <t>Antal målepunkter pr. 31/12-2015</t>
  </si>
  <si>
    <t>Antal målepunkter pr 31/12-2014</t>
  </si>
  <si>
    <t>Antal målepunkter pr. 31/12-2013</t>
  </si>
  <si>
    <t>Antal målepunkter pr forbrugskategori og netområde</t>
  </si>
  <si>
    <t>Forbrugt energimængde (kWh) pr. kommunekode (beregnet forbrug og målinger)</t>
  </si>
  <si>
    <t>Antal målepunkter pr. forbrugskategori og kommune</t>
  </si>
  <si>
    <t>Forbrugt energimængde (kWh) pr. forbrugskategori og kommune (refixeret forbrug)</t>
  </si>
  <si>
    <t>Forbrugt energimængde (kWh) pr. forbrugs-kategori og netområde (refixeret forbrug)</t>
  </si>
  <si>
    <t>Vægtet HHI total</t>
  </si>
  <si>
    <t>Radius Elnet A/S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</si>
</sst>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 * #,##0_ ;_ * \-#,##0_ ;_ * &quot;-&quot;_ ;_ @_ "/>
    <numFmt numFmtId="43" formatCode="_ * #,##0.00_ ;_ * \-#,##0.00_ ;_ * &quot;-&quot;??_ ;_ @_ "/>
    <numFmt numFmtId="164" formatCode="0.000"/>
    <numFmt numFmtId="165" formatCode="_ * #,##0_ ;_ * \-#,##0_ ;_ * &quot;-&quot;??_ ;_ @_ "/>
    <numFmt numFmtId="166" formatCode="0.0%"/>
    <numFmt numFmtId="167" formatCode="_ * #,##0.000_ ;_ * \-#,##0.000_ ;_ * &quot;-&quot;??_ ;_ @_ "/>
    <numFmt numFmtId="168" formatCode="#,##0_ ;\-#,##0\ "/>
    <numFmt numFmtId="169" formatCode="#,##0.00%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indexed="8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rgb="FF333333"/>
      <name val="Arial"/>
      <family val="2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16"/>
      <color indexed="8"/>
      <name val="Calibri"/>
      <family val="2"/>
      <scheme val="minor"/>
    </font>
    <font>
      <b/>
      <sz val="12"/>
      <color rgb="FF9C65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CFDFD"/>
        <bgColor rgb="FFFFFFFF"/>
      </patternFill>
    </fill>
    <fill>
      <patternFill patternType="solid">
        <fgColor theme="9"/>
        <bgColor indexed="64"/>
      </patternFill>
    </fill>
    <fill>
      <patternFill patternType="solid">
        <fgColor rgb="FFFFFFCC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rgb="FFFFC000"/>
      </left>
      <right/>
      <top style="thick">
        <color rgb="FFFFC000"/>
      </top>
      <bottom style="thick">
        <color rgb="FFFFC000"/>
      </bottom>
      <diagonal/>
    </border>
    <border>
      <left/>
      <right/>
      <top style="thick">
        <color rgb="FFFFC000"/>
      </top>
      <bottom style="thick">
        <color rgb="FFFFC000"/>
      </bottom>
      <diagonal/>
    </border>
    <border>
      <left/>
      <right/>
      <top style="thick">
        <color rgb="FFFFC000"/>
      </top>
      <bottom/>
      <diagonal/>
    </border>
    <border>
      <left/>
      <right style="thin">
        <color indexed="64"/>
      </right>
      <top/>
      <bottom style="thick">
        <color rgb="FFFFC000"/>
      </bottom>
      <diagonal/>
    </border>
    <border>
      <left style="thick">
        <color rgb="FFFFC000"/>
      </left>
      <right/>
      <top style="thick">
        <color rgb="FFFFC000"/>
      </top>
      <bottom/>
      <diagonal/>
    </border>
    <border>
      <left/>
      <right/>
      <top/>
      <bottom style="thick">
        <color rgb="FFFFC000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indexed="64"/>
      </top>
      <bottom style="thin">
        <color rgb="FFB2B2B2"/>
      </bottom>
      <diagonal/>
    </border>
    <border>
      <left/>
      <right/>
      <top style="thin">
        <color indexed="64"/>
      </top>
      <bottom style="thin">
        <color rgb="FFB2B2B2"/>
      </bottom>
      <diagonal/>
    </border>
    <border>
      <left/>
      <right style="thin">
        <color rgb="FFB2B2B2"/>
      </right>
      <top style="thin">
        <color indexed="64"/>
      </top>
      <bottom style="thin">
        <color rgb="FFB2B2B2"/>
      </bottom>
      <diagonal/>
    </border>
    <border>
      <left/>
      <right style="thick">
        <color rgb="FFFFC000"/>
      </right>
      <top style="thick">
        <color rgb="FFFFC000"/>
      </top>
      <bottom/>
      <diagonal/>
    </border>
    <border>
      <left/>
      <right style="thick">
        <color rgb="FFFFC000"/>
      </right>
      <top/>
      <bottom/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5" fillId="8" borderId="0" applyNumberFormat="0" applyBorder="0" applyAlignment="0" applyProtection="0"/>
    <xf numFmtId="0" fontId="6" fillId="9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10" fillId="0" borderId="0"/>
    <xf numFmtId="0" fontId="2" fillId="12" borderId="19" applyNumberFormat="0" applyFont="0" applyAlignment="0" applyProtection="0"/>
  </cellStyleXfs>
  <cellXfs count="292">
    <xf numFmtId="0" fontId="0" fillId="0" borderId="0" xfId="0"/>
    <xf numFmtId="14" fontId="0" fillId="0" borderId="0" xfId="0" applyNumberFormat="1"/>
    <xf numFmtId="0" fontId="0" fillId="2" borderId="0" xfId="0" applyFill="1" applyBorder="1" applyAlignment="1">
      <alignment horizontal="center"/>
    </xf>
    <xf numFmtId="14" fontId="1" fillId="2" borderId="0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0" borderId="5" xfId="0" applyBorder="1"/>
    <xf numFmtId="0" fontId="0" fillId="2" borderId="4" xfId="0" applyFill="1" applyBorder="1"/>
    <xf numFmtId="0" fontId="0" fillId="2" borderId="2" xfId="0" applyFill="1" applyBorder="1"/>
    <xf numFmtId="0" fontId="0" fillId="0" borderId="1" xfId="0" applyBorder="1"/>
    <xf numFmtId="0" fontId="1" fillId="2" borderId="5" xfId="0" applyFont="1" applyFill="1" applyBorder="1"/>
    <xf numFmtId="0" fontId="1" fillId="2" borderId="1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0" borderId="0" xfId="0" applyFont="1"/>
    <xf numFmtId="0" fontId="0" fillId="0" borderId="0" xfId="0" applyFont="1"/>
    <xf numFmtId="0" fontId="0" fillId="2" borderId="0" xfId="0" applyFill="1" applyBorder="1"/>
    <xf numFmtId="164" fontId="0" fillId="0" borderId="0" xfId="0" applyNumberFormat="1"/>
    <xf numFmtId="164" fontId="1" fillId="2" borderId="6" xfId="0" applyNumberFormat="1" applyFont="1" applyFill="1" applyBorder="1"/>
    <xf numFmtId="164" fontId="1" fillId="2" borderId="8" xfId="0" applyNumberFormat="1" applyFont="1" applyFill="1" applyBorder="1"/>
    <xf numFmtId="1" fontId="0" fillId="0" borderId="0" xfId="0" applyNumberFormat="1"/>
    <xf numFmtId="1" fontId="1" fillId="2" borderId="8" xfId="0" applyNumberFormat="1" applyFont="1" applyFill="1" applyBorder="1"/>
    <xf numFmtId="164" fontId="0" fillId="0" borderId="5" xfId="0" applyNumberFormat="1" applyBorder="1"/>
    <xf numFmtId="164" fontId="0" fillId="0" borderId="0" xfId="0" applyNumberFormat="1" applyBorder="1"/>
    <xf numFmtId="14" fontId="1" fillId="2" borderId="9" xfId="0" applyNumberFormat="1" applyFont="1" applyFill="1" applyBorder="1" applyAlignment="1">
      <alignment horizontal="center"/>
    </xf>
    <xf numFmtId="14" fontId="1" fillId="2" borderId="10" xfId="0" applyNumberFormat="1" applyFont="1" applyFill="1" applyBorder="1" applyAlignment="1">
      <alignment horizontal="center"/>
    </xf>
    <xf numFmtId="0" fontId="0" fillId="0" borderId="10" xfId="0" applyBorder="1"/>
    <xf numFmtId="14" fontId="1" fillId="3" borderId="11" xfId="0" applyNumberFormat="1" applyFont="1" applyFill="1" applyBorder="1" applyAlignment="1">
      <alignment horizontal="center"/>
    </xf>
    <xf numFmtId="164" fontId="1" fillId="3" borderId="1" xfId="0" applyNumberFormat="1" applyFont="1" applyFill="1" applyBorder="1"/>
    <xf numFmtId="0" fontId="0" fillId="0" borderId="0" xfId="0" applyNumberFormat="1"/>
    <xf numFmtId="164" fontId="1" fillId="3" borderId="0" xfId="0" applyNumberFormat="1" applyFont="1" applyFill="1" applyBorder="1"/>
    <xf numFmtId="164" fontId="0" fillId="0" borderId="4" xfId="0" applyNumberFormat="1" applyBorder="1"/>
    <xf numFmtId="164" fontId="0" fillId="0" borderId="3" xfId="0" applyNumberFormat="1" applyBorder="1"/>
    <xf numFmtId="164" fontId="1" fillId="3" borderId="2" xfId="0" applyNumberFormat="1" applyFont="1" applyFill="1" applyBorder="1"/>
    <xf numFmtId="164" fontId="0" fillId="0" borderId="9" xfId="0" applyNumberFormat="1" applyBorder="1"/>
    <xf numFmtId="164" fontId="0" fillId="0" borderId="10" xfId="0" applyNumberFormat="1" applyBorder="1"/>
    <xf numFmtId="164" fontId="1" fillId="3" borderId="11" xfId="0" applyNumberFormat="1" applyFont="1" applyFill="1" applyBorder="1"/>
    <xf numFmtId="0" fontId="0" fillId="0" borderId="0" xfId="0"/>
    <xf numFmtId="0" fontId="0" fillId="0" borderId="0" xfId="0"/>
    <xf numFmtId="164" fontId="0" fillId="3" borderId="1" xfId="0" applyNumberFormat="1" applyFill="1" applyBorder="1"/>
    <xf numFmtId="164" fontId="1" fillId="3" borderId="7" xfId="0" applyNumberFormat="1" applyFont="1" applyFill="1" applyBorder="1"/>
    <xf numFmtId="164" fontId="1" fillId="3" borderId="8" xfId="0" applyNumberFormat="1" applyFont="1" applyFill="1" applyBorder="1"/>
    <xf numFmtId="14" fontId="1" fillId="3" borderId="10" xfId="0" applyNumberFormat="1" applyFont="1" applyFill="1" applyBorder="1" applyAlignment="1">
      <alignment horizontal="center"/>
    </xf>
    <xf numFmtId="164" fontId="1" fillId="3" borderId="0" xfId="0" applyNumberFormat="1" applyFont="1" applyFill="1"/>
    <xf numFmtId="164" fontId="0" fillId="0" borderId="5" xfId="0" applyNumberFormat="1" applyFont="1" applyFill="1" applyBorder="1"/>
    <xf numFmtId="0" fontId="1" fillId="0" borderId="0" xfId="0" applyFont="1" applyFill="1"/>
    <xf numFmtId="0" fontId="0" fillId="0" borderId="0" xfId="0" applyFill="1"/>
    <xf numFmtId="0" fontId="0" fillId="0" borderId="0" xfId="0"/>
    <xf numFmtId="14" fontId="1" fillId="0" borderId="0" xfId="0" applyNumberFormat="1" applyFont="1"/>
    <xf numFmtId="0" fontId="1" fillId="4" borderId="1" xfId="0" applyFont="1" applyFill="1" applyBorder="1" applyAlignment="1">
      <alignment horizontal="center"/>
    </xf>
    <xf numFmtId="165" fontId="0" fillId="0" borderId="0" xfId="1" applyNumberFormat="1" applyFont="1" applyBorder="1"/>
    <xf numFmtId="165" fontId="1" fillId="4" borderId="0" xfId="1" applyNumberFormat="1" applyFont="1" applyFill="1" applyBorder="1"/>
    <xf numFmtId="165" fontId="1" fillId="4" borderId="1" xfId="1" applyNumberFormat="1" applyFont="1" applyFill="1" applyBorder="1"/>
    <xf numFmtId="165" fontId="0" fillId="0" borderId="0" xfId="1" applyNumberFormat="1" applyFont="1"/>
    <xf numFmtId="165" fontId="1" fillId="2" borderId="8" xfId="1" applyNumberFormat="1" applyFont="1" applyFill="1" applyBorder="1"/>
    <xf numFmtId="165" fontId="1" fillId="4" borderId="8" xfId="1" applyNumberFormat="1" applyFont="1" applyFill="1" applyBorder="1"/>
    <xf numFmtId="165" fontId="1" fillId="4" borderId="7" xfId="1" applyNumberFormat="1" applyFont="1" applyFill="1" applyBorder="1"/>
    <xf numFmtId="165" fontId="0" fillId="0" borderId="5" xfId="1" applyNumberFormat="1" applyFont="1" applyBorder="1"/>
    <xf numFmtId="165" fontId="1" fillId="3" borderId="1" xfId="1" applyNumberFormat="1" applyFont="1" applyFill="1" applyBorder="1"/>
    <xf numFmtId="165" fontId="1" fillId="2" borderId="6" xfId="1" applyNumberFormat="1" applyFont="1" applyFill="1" applyBorder="1"/>
    <xf numFmtId="165" fontId="1" fillId="3" borderId="7" xfId="1" applyNumberFormat="1" applyFont="1" applyFill="1" applyBorder="1"/>
    <xf numFmtId="0" fontId="3" fillId="0" borderId="0" xfId="0" applyFont="1"/>
    <xf numFmtId="0" fontId="4" fillId="0" borderId="0" xfId="0" applyFont="1"/>
    <xf numFmtId="0" fontId="0" fillId="2" borderId="5" xfId="0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0" fillId="0" borderId="0" xfId="0"/>
    <xf numFmtId="14" fontId="1" fillId="2" borderId="0" xfId="0" applyNumberFormat="1" applyFont="1" applyFill="1" applyBorder="1" applyAlignment="1">
      <alignment horizontal="left" wrapText="1"/>
    </xf>
    <xf numFmtId="14" fontId="1" fillId="2" borderId="5" xfId="0" applyNumberFormat="1" applyFont="1" applyFill="1" applyBorder="1" applyAlignment="1">
      <alignment horizontal="left" wrapText="1"/>
    </xf>
    <xf numFmtId="14" fontId="1" fillId="3" borderId="1" xfId="0" applyNumberFormat="1" applyFont="1" applyFill="1" applyBorder="1" applyAlignment="1">
      <alignment horizontal="left" wrapText="1"/>
    </xf>
    <xf numFmtId="166" fontId="0" fillId="3" borderId="1" xfId="2" applyNumberFormat="1" applyFont="1" applyFill="1" applyBorder="1"/>
    <xf numFmtId="166" fontId="1" fillId="3" borderId="7" xfId="2" applyNumberFormat="1" applyFont="1" applyFill="1" applyBorder="1"/>
    <xf numFmtId="166" fontId="0" fillId="3" borderId="15" xfId="2" applyNumberFormat="1" applyFont="1" applyFill="1" applyBorder="1"/>
    <xf numFmtId="0" fontId="0" fillId="0" borderId="0" xfId="0"/>
    <xf numFmtId="165" fontId="1" fillId="6" borderId="1" xfId="1" applyNumberFormat="1" applyFont="1" applyFill="1" applyBorder="1"/>
    <xf numFmtId="0" fontId="1" fillId="6" borderId="0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41" fontId="0" fillId="0" borderId="0" xfId="3" applyFont="1"/>
    <xf numFmtId="41" fontId="1" fillId="6" borderId="0" xfId="3" applyFont="1" applyFill="1"/>
    <xf numFmtId="41" fontId="0" fillId="0" borderId="5" xfId="3" applyFont="1" applyBorder="1"/>
    <xf numFmtId="41" fontId="0" fillId="0" borderId="0" xfId="3" applyFont="1" applyBorder="1"/>
    <xf numFmtId="41" fontId="1" fillId="6" borderId="1" xfId="3" applyFont="1" applyFill="1" applyBorder="1"/>
    <xf numFmtId="41" fontId="1" fillId="6" borderId="7" xfId="3" applyFont="1" applyFill="1" applyBorder="1"/>
    <xf numFmtId="165" fontId="1" fillId="7" borderId="8" xfId="1" applyNumberFormat="1" applyFont="1" applyFill="1" applyBorder="1"/>
    <xf numFmtId="41" fontId="1" fillId="7" borderId="6" xfId="3" applyFont="1" applyFill="1" applyBorder="1"/>
    <xf numFmtId="41" fontId="1" fillId="7" borderId="8" xfId="3" applyFont="1" applyFill="1" applyBorder="1"/>
    <xf numFmtId="43" fontId="0" fillId="0" borderId="0" xfId="0" applyNumberFormat="1"/>
    <xf numFmtId="167" fontId="1" fillId="3" borderId="1" xfId="1" applyNumberFormat="1" applyFont="1" applyFill="1" applyBorder="1"/>
    <xf numFmtId="167" fontId="0" fillId="0" borderId="5" xfId="1" applyNumberFormat="1" applyFont="1" applyBorder="1"/>
    <xf numFmtId="167" fontId="0" fillId="0" borderId="0" xfId="1" applyNumberFormat="1" applyFont="1" applyBorder="1"/>
    <xf numFmtId="0" fontId="0" fillId="0" borderId="0" xfId="0"/>
    <xf numFmtId="0" fontId="1" fillId="2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164" fontId="0" fillId="0" borderId="5" xfId="1" applyNumberFormat="1" applyFont="1" applyBorder="1"/>
    <xf numFmtId="164" fontId="0" fillId="0" borderId="0" xfId="1" applyNumberFormat="1" applyFont="1" applyBorder="1"/>
    <xf numFmtId="164" fontId="1" fillId="3" borderId="1" xfId="1" applyNumberFormat="1" applyFont="1" applyFill="1" applyBorder="1"/>
    <xf numFmtId="164" fontId="1" fillId="3" borderId="8" xfId="1" applyNumberFormat="1" applyFont="1" applyFill="1" applyBorder="1"/>
    <xf numFmtId="164" fontId="1" fillId="7" borderId="6" xfId="1" applyNumberFormat="1" applyFont="1" applyFill="1" applyBorder="1"/>
    <xf numFmtId="164" fontId="1" fillId="7" borderId="8" xfId="1" applyNumberFormat="1" applyFont="1" applyFill="1" applyBorder="1"/>
    <xf numFmtId="164" fontId="1" fillId="3" borderId="7" xfId="1" applyNumberFormat="1" applyFont="1" applyFill="1" applyBorder="1"/>
    <xf numFmtId="0" fontId="0" fillId="6" borderId="1" xfId="0" applyFill="1" applyBorder="1"/>
    <xf numFmtId="164" fontId="1" fillId="6" borderId="7" xfId="1" applyNumberFormat="1" applyFont="1" applyFill="1" applyBorder="1"/>
    <xf numFmtId="164" fontId="1" fillId="6" borderId="0" xfId="0" applyNumberFormat="1" applyFont="1" applyFill="1"/>
    <xf numFmtId="167" fontId="1" fillId="2" borderId="6" xfId="1" applyNumberFormat="1" applyFont="1" applyFill="1" applyBorder="1"/>
    <xf numFmtId="167" fontId="1" fillId="2" borderId="8" xfId="1" applyNumberFormat="1" applyFont="1" applyFill="1" applyBorder="1"/>
    <xf numFmtId="167" fontId="1" fillId="6" borderId="7" xfId="1" applyNumberFormat="1" applyFont="1" applyFill="1" applyBorder="1"/>
    <xf numFmtId="3" fontId="1" fillId="7" borderId="6" xfId="0" applyNumberFormat="1" applyFont="1" applyFill="1" applyBorder="1"/>
    <xf numFmtId="49" fontId="0" fillId="0" borderId="0" xfId="0" applyNumberFormat="1"/>
    <xf numFmtId="165" fontId="1" fillId="0" borderId="0" xfId="1" applyNumberFormat="1" applyFont="1"/>
    <xf numFmtId="0" fontId="0" fillId="0" borderId="0" xfId="0"/>
    <xf numFmtId="3" fontId="0" fillId="0" borderId="5" xfId="0" applyNumberFormat="1" applyBorder="1"/>
    <xf numFmtId="3" fontId="0" fillId="0" borderId="0" xfId="0" applyNumberFormat="1" applyBorder="1"/>
    <xf numFmtId="3" fontId="1" fillId="6" borderId="1" xfId="0" applyNumberFormat="1" applyFont="1" applyFill="1" applyBorder="1"/>
    <xf numFmtId="3" fontId="1" fillId="6" borderId="7" xfId="0" applyNumberFormat="1" applyFont="1" applyFill="1" applyBorder="1"/>
    <xf numFmtId="3" fontId="1" fillId="7" borderId="8" xfId="0" applyNumberFormat="1" applyFont="1" applyFill="1" applyBorder="1"/>
    <xf numFmtId="0" fontId="0" fillId="2" borderId="5" xfId="0" applyFill="1" applyBorder="1"/>
    <xf numFmtId="0" fontId="0" fillId="2" borderId="1" xfId="0" applyFill="1" applyBorder="1"/>
    <xf numFmtId="14" fontId="1" fillId="7" borderId="0" xfId="0" applyNumberFormat="1" applyFont="1" applyFill="1" applyBorder="1" applyAlignment="1">
      <alignment horizontal="left" wrapText="1"/>
    </xf>
    <xf numFmtId="0" fontId="0" fillId="0" borderId="0" xfId="0" applyFill="1" applyBorder="1" applyAlignment="1">
      <alignment horizontal="center" wrapText="1"/>
    </xf>
    <xf numFmtId="0" fontId="0" fillId="0" borderId="0" xfId="0"/>
    <xf numFmtId="166" fontId="0" fillId="0" borderId="0" xfId="2" applyNumberFormat="1" applyFont="1"/>
    <xf numFmtId="166" fontId="1" fillId="3" borderId="1" xfId="2" applyNumberFormat="1" applyFont="1" applyFill="1" applyBorder="1" applyAlignment="1">
      <alignment horizontal="left" wrapText="1"/>
    </xf>
    <xf numFmtId="165" fontId="0" fillId="0" borderId="9" xfId="1" applyNumberFormat="1" applyFont="1" applyBorder="1"/>
    <xf numFmtId="0" fontId="0" fillId="6" borderId="0" xfId="0" applyFill="1"/>
    <xf numFmtId="0" fontId="0" fillId="0" borderId="0" xfId="0"/>
    <xf numFmtId="0" fontId="1" fillId="2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49" fontId="0" fillId="0" borderId="0" xfId="0" applyNumberFormat="1" applyFill="1"/>
    <xf numFmtId="165" fontId="0" fillId="0" borderId="0" xfId="0" applyNumberFormat="1"/>
    <xf numFmtId="17" fontId="0" fillId="0" borderId="0" xfId="0" applyNumberFormat="1"/>
    <xf numFmtId="10" fontId="0" fillId="0" borderId="0" xfId="2" applyNumberFormat="1" applyFont="1"/>
    <xf numFmtId="0" fontId="1" fillId="0" borderId="0" xfId="0" applyFont="1" applyFill="1" applyBorder="1"/>
    <xf numFmtId="164" fontId="1" fillId="2" borderId="3" xfId="0" applyNumberFormat="1" applyFont="1" applyFill="1" applyBorder="1"/>
    <xf numFmtId="0" fontId="0" fillId="0" borderId="3" xfId="0" applyBorder="1"/>
    <xf numFmtId="0" fontId="0" fillId="0" borderId="0" xfId="0"/>
    <xf numFmtId="17" fontId="1" fillId="2" borderId="3" xfId="0" applyNumberFormat="1" applyFont="1" applyFill="1" applyBorder="1" applyAlignment="1">
      <alignment horizontal="center"/>
    </xf>
    <xf numFmtId="165" fontId="1" fillId="7" borderId="6" xfId="1" applyNumberFormat="1" applyFont="1" applyFill="1" applyBorder="1"/>
    <xf numFmtId="10" fontId="0" fillId="0" borderId="0" xfId="0" applyNumberFormat="1"/>
    <xf numFmtId="9" fontId="0" fillId="0" borderId="0" xfId="0" applyNumberFormat="1"/>
    <xf numFmtId="49" fontId="0" fillId="0" borderId="0" xfId="1" applyNumberFormat="1" applyFont="1" applyFill="1" applyBorder="1"/>
    <xf numFmtId="49" fontId="0" fillId="0" borderId="0" xfId="0" applyNumberFormat="1" applyFill="1" applyBorder="1"/>
    <xf numFmtId="49" fontId="8" fillId="0" borderId="0" xfId="1" applyNumberFormat="1" applyFont="1" applyFill="1" applyBorder="1"/>
    <xf numFmtId="49" fontId="0" fillId="0" borderId="10" xfId="0" applyNumberFormat="1" applyFill="1" applyBorder="1"/>
    <xf numFmtId="0" fontId="0" fillId="2" borderId="3" xfId="0" applyFill="1" applyBorder="1"/>
    <xf numFmtId="49" fontId="1" fillId="2" borderId="10" xfId="0" applyNumberFormat="1" applyFont="1" applyFill="1" applyBorder="1"/>
    <xf numFmtId="49" fontId="1" fillId="2" borderId="0" xfId="0" applyNumberFormat="1" applyFont="1" applyFill="1" applyBorder="1" applyAlignment="1">
      <alignment horizontal="left"/>
    </xf>
    <xf numFmtId="0" fontId="5" fillId="0" borderId="0" xfId="4" applyFill="1"/>
    <xf numFmtId="49" fontId="1" fillId="7" borderId="8" xfId="1" applyNumberFormat="1" applyFont="1" applyFill="1" applyBorder="1"/>
    <xf numFmtId="49" fontId="1" fillId="7" borderId="6" xfId="0" applyNumberFormat="1" applyFont="1" applyFill="1" applyBorder="1"/>
    <xf numFmtId="10" fontId="0" fillId="0" borderId="0" xfId="2" applyNumberFormat="1" applyFont="1" applyFill="1"/>
    <xf numFmtId="10" fontId="5" fillId="0" borderId="0" xfId="4" applyNumberFormat="1" applyFill="1"/>
    <xf numFmtId="165" fontId="1" fillId="6" borderId="7" xfId="1" applyNumberFormat="1" applyFont="1" applyFill="1" applyBorder="1"/>
    <xf numFmtId="3" fontId="0" fillId="0" borderId="10" xfId="0" applyNumberFormat="1" applyBorder="1"/>
    <xf numFmtId="3" fontId="1" fillId="2" borderId="8" xfId="0" applyNumberFormat="1" applyFont="1" applyFill="1" applyBorder="1"/>
    <xf numFmtId="3" fontId="0" fillId="0" borderId="0" xfId="2" applyNumberFormat="1" applyFont="1" applyFill="1" applyBorder="1"/>
    <xf numFmtId="3" fontId="0" fillId="0" borderId="0" xfId="0" applyNumberFormat="1"/>
    <xf numFmtId="3" fontId="0" fillId="0" borderId="10" xfId="2" applyNumberFormat="1" applyFont="1" applyFill="1" applyBorder="1"/>
    <xf numFmtId="3" fontId="1" fillId="7" borderId="8" xfId="2" applyNumberFormat="1" applyFont="1" applyFill="1" applyBorder="1"/>
    <xf numFmtId="3" fontId="0" fillId="0" borderId="4" xfId="2" applyNumberFormat="1" applyFont="1" applyFill="1" applyBorder="1"/>
    <xf numFmtId="3" fontId="0" fillId="0" borderId="3" xfId="2" applyNumberFormat="1" applyFont="1" applyFill="1" applyBorder="1"/>
    <xf numFmtId="3" fontId="0" fillId="0" borderId="5" xfId="2" applyNumberFormat="1" applyFont="1" applyFill="1" applyBorder="1"/>
    <xf numFmtId="3" fontId="1" fillId="7" borderId="6" xfId="2" applyNumberFormat="1" applyFont="1" applyFill="1" applyBorder="1"/>
    <xf numFmtId="3" fontId="0" fillId="0" borderId="17" xfId="2" applyNumberFormat="1" applyFont="1" applyFill="1" applyBorder="1"/>
    <xf numFmtId="3" fontId="1" fillId="2" borderId="12" xfId="0" applyNumberFormat="1" applyFont="1" applyFill="1" applyBorder="1"/>
    <xf numFmtId="3" fontId="1" fillId="2" borderId="13" xfId="0" applyNumberFormat="1" applyFont="1" applyFill="1" applyBorder="1"/>
    <xf numFmtId="3" fontId="1" fillId="7" borderId="16" xfId="2" applyNumberFormat="1" applyFont="1" applyFill="1" applyBorder="1"/>
    <xf numFmtId="3" fontId="1" fillId="7" borderId="14" xfId="2" applyNumberFormat="1" applyFont="1" applyFill="1" applyBorder="1"/>
    <xf numFmtId="0" fontId="5" fillId="0" borderId="0" xfId="4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0" borderId="0" xfId="0"/>
    <xf numFmtId="9" fontId="0" fillId="0" borderId="0" xfId="2" applyFont="1"/>
    <xf numFmtId="168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9" fontId="1" fillId="4" borderId="7" xfId="2" applyFont="1" applyFill="1" applyBorder="1"/>
    <xf numFmtId="9" fontId="1" fillId="4" borderId="1" xfId="2" applyFont="1" applyFill="1" applyBorder="1"/>
    <xf numFmtId="0" fontId="1" fillId="4" borderId="1" xfId="0" applyFont="1" applyFill="1" applyBorder="1" applyAlignment="1">
      <alignment wrapText="1"/>
    </xf>
    <xf numFmtId="165" fontId="0" fillId="0" borderId="0" xfId="1" applyNumberFormat="1" applyFont="1" applyFill="1"/>
    <xf numFmtId="9" fontId="1" fillId="6" borderId="1" xfId="2" applyFont="1" applyFill="1" applyBorder="1"/>
    <xf numFmtId="17" fontId="1" fillId="2" borderId="3" xfId="0" applyNumberFormat="1" applyFont="1" applyFill="1" applyBorder="1" applyAlignment="1">
      <alignment horizontal="center"/>
    </xf>
    <xf numFmtId="0" fontId="0" fillId="0" borderId="0" xfId="0"/>
    <xf numFmtId="0" fontId="1" fillId="2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0" borderId="0" xfId="0"/>
    <xf numFmtId="0" fontId="0" fillId="0" borderId="0" xfId="1" applyNumberFormat="1" applyFont="1"/>
    <xf numFmtId="49" fontId="0" fillId="0" borderId="5" xfId="0" applyNumberFormat="1" applyBorder="1"/>
    <xf numFmtId="165" fontId="0" fillId="0" borderId="5" xfId="1" quotePrefix="1" applyNumberFormat="1" applyFont="1" applyBorder="1" applyAlignment="1">
      <alignment horizontal="right"/>
    </xf>
    <xf numFmtId="165" fontId="0" fillId="0" borderId="0" xfId="1" applyNumberFormat="1" applyFont="1" applyBorder="1" applyAlignment="1">
      <alignment horizontal="right"/>
    </xf>
    <xf numFmtId="165" fontId="0" fillId="0" borderId="5" xfId="1" applyNumberFormat="1" applyFont="1" applyBorder="1" applyAlignment="1">
      <alignment horizontal="right"/>
    </xf>
    <xf numFmtId="3" fontId="0" fillId="0" borderId="5" xfId="0" quotePrefix="1" applyNumberFormat="1" applyBorder="1" applyAlignment="1">
      <alignment horizontal="right"/>
    </xf>
    <xf numFmtId="3" fontId="0" fillId="0" borderId="0" xfId="0" applyNumberFormat="1" applyBorder="1" applyAlignment="1">
      <alignment horizontal="right"/>
    </xf>
    <xf numFmtId="3" fontId="1" fillId="6" borderId="1" xfId="0" applyNumberFormat="1" applyFont="1" applyFill="1" applyBorder="1" applyAlignment="1">
      <alignment horizontal="right"/>
    </xf>
    <xf numFmtId="3" fontId="0" fillId="0" borderId="5" xfId="0" applyNumberFormat="1" applyBorder="1" applyAlignment="1">
      <alignment horizontal="right"/>
    </xf>
    <xf numFmtId="3" fontId="1" fillId="7" borderId="7" xfId="0" applyNumberFormat="1" applyFont="1" applyFill="1" applyBorder="1"/>
    <xf numFmtId="166" fontId="0" fillId="3" borderId="1" xfId="2" applyNumberFormat="1" applyFont="1" applyFill="1" applyBorder="1" applyAlignment="1">
      <alignment horizontal="right"/>
    </xf>
    <xf numFmtId="3" fontId="0" fillId="0" borderId="0" xfId="2" applyNumberFormat="1" applyFont="1" applyFill="1" applyBorder="1" applyAlignment="1">
      <alignment horizontal="right"/>
    </xf>
    <xf numFmtId="164" fontId="0" fillId="0" borderId="5" xfId="0" quotePrefix="1" applyNumberFormat="1" applyBorder="1" applyAlignment="1">
      <alignment horizontal="right"/>
    </xf>
    <xf numFmtId="164" fontId="0" fillId="0" borderId="0" xfId="0" applyNumberFormat="1" applyBorder="1" applyAlignment="1">
      <alignment horizontal="right"/>
    </xf>
    <xf numFmtId="164" fontId="1" fillId="3" borderId="1" xfId="0" applyNumberFormat="1" applyFont="1" applyFill="1" applyBorder="1" applyAlignment="1">
      <alignment horizontal="right"/>
    </xf>
    <xf numFmtId="164" fontId="0" fillId="0" borderId="0" xfId="0" applyNumberFormat="1" applyAlignment="1">
      <alignment horizontal="right"/>
    </xf>
    <xf numFmtId="164" fontId="1" fillId="3" borderId="0" xfId="0" applyNumberFormat="1" applyFont="1" applyFill="1" applyAlignment="1">
      <alignment horizontal="right"/>
    </xf>
    <xf numFmtId="164" fontId="0" fillId="0" borderId="5" xfId="0" applyNumberFormat="1" applyBorder="1" applyAlignment="1">
      <alignment horizontal="right"/>
    </xf>
    <xf numFmtId="164" fontId="0" fillId="0" borderId="5" xfId="0" applyNumberFormat="1" applyFont="1" applyFill="1" applyBorder="1" applyAlignment="1">
      <alignment horizontal="right"/>
    </xf>
    <xf numFmtId="164" fontId="1" fillId="6" borderId="0" xfId="0" applyNumberFormat="1" applyFont="1" applyFill="1" applyAlignment="1">
      <alignment horizontal="right"/>
    </xf>
    <xf numFmtId="164" fontId="0" fillId="0" borderId="5" xfId="1" applyNumberFormat="1" applyFont="1" applyBorder="1" applyAlignment="1">
      <alignment horizontal="right"/>
    </xf>
    <xf numFmtId="164" fontId="0" fillId="0" borderId="0" xfId="1" applyNumberFormat="1" applyFont="1" applyBorder="1" applyAlignment="1">
      <alignment horizontal="right"/>
    </xf>
    <xf numFmtId="164" fontId="1" fillId="3" borderId="1" xfId="1" applyNumberFormat="1" applyFont="1" applyFill="1" applyBorder="1" applyAlignment="1">
      <alignment horizontal="right"/>
    </xf>
    <xf numFmtId="0" fontId="5" fillId="0" borderId="0" xfId="4" applyFill="1" applyBorder="1" applyAlignment="1"/>
    <xf numFmtId="164" fontId="0" fillId="0" borderId="0" xfId="0" quotePrefix="1" applyNumberFormat="1" applyAlignment="1">
      <alignment horizontal="right"/>
    </xf>
    <xf numFmtId="167" fontId="0" fillId="0" borderId="5" xfId="1" applyNumberFormat="1" applyFont="1" applyBorder="1" applyAlignment="1">
      <alignment horizontal="right"/>
    </xf>
    <xf numFmtId="167" fontId="0" fillId="0" borderId="0" xfId="1" applyNumberFormat="1" applyFont="1" applyBorder="1" applyAlignment="1">
      <alignment horizontal="right"/>
    </xf>
    <xf numFmtId="167" fontId="1" fillId="3" borderId="1" xfId="1" applyNumberFormat="1" applyFont="1" applyFill="1" applyBorder="1" applyAlignment="1">
      <alignment horizontal="right"/>
    </xf>
    <xf numFmtId="1" fontId="0" fillId="0" borderId="0" xfId="0" quotePrefix="1" applyNumberFormat="1" applyAlignment="1">
      <alignment horizontal="right"/>
    </xf>
    <xf numFmtId="0" fontId="0" fillId="0" borderId="0" xfId="0" applyAlignment="1">
      <alignment horizontal="right"/>
    </xf>
    <xf numFmtId="167" fontId="0" fillId="0" borderId="5" xfId="1" quotePrefix="1" applyNumberFormat="1" applyFont="1" applyBorder="1" applyAlignment="1">
      <alignment horizontal="right"/>
    </xf>
    <xf numFmtId="0" fontId="1" fillId="0" borderId="0" xfId="0" applyFont="1" applyAlignment="1">
      <alignment horizontal="left"/>
    </xf>
    <xf numFmtId="49" fontId="4" fillId="0" borderId="0" xfId="0" applyNumberFormat="1" applyFont="1" applyAlignment="1">
      <alignment horizontal="left" wrapText="1"/>
    </xf>
    <xf numFmtId="0" fontId="0" fillId="0" borderId="0" xfId="0"/>
    <xf numFmtId="169" fontId="7" fillId="10" borderId="18" xfId="0" applyNumberFormat="1" applyFont="1" applyFill="1" applyBorder="1" applyAlignment="1">
      <alignment horizontal="right"/>
    </xf>
    <xf numFmtId="3" fontId="0" fillId="0" borderId="0" xfId="2" quotePrefix="1" applyNumberFormat="1" applyFont="1" applyFill="1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1" fillId="0" borderId="0" xfId="0" applyFont="1" applyAlignment="1">
      <alignment horizontal="left"/>
    </xf>
    <xf numFmtId="49" fontId="4" fillId="0" borderId="0" xfId="0" applyNumberFormat="1" applyFont="1" applyAlignment="1">
      <alignment horizontal="left" wrapText="1"/>
    </xf>
    <xf numFmtId="0" fontId="0" fillId="0" borderId="0" xfId="0"/>
    <xf numFmtId="165" fontId="0" fillId="0" borderId="0" xfId="1" quotePrefix="1" applyNumberFormat="1" applyFont="1" applyBorder="1" applyAlignment="1">
      <alignment horizontal="right"/>
    </xf>
    <xf numFmtId="165" fontId="1" fillId="2" borderId="0" xfId="1" applyNumberFormat="1" applyFont="1" applyFill="1" applyBorder="1"/>
    <xf numFmtId="165" fontId="0" fillId="0" borderId="3" xfId="1" applyNumberFormat="1" applyFont="1" applyBorder="1"/>
    <xf numFmtId="165" fontId="0" fillId="0" borderId="10" xfId="1" applyNumberFormat="1" applyFont="1" applyBorder="1"/>
    <xf numFmtId="165" fontId="1" fillId="2" borderId="4" xfId="1" applyNumberFormat="1" applyFont="1" applyFill="1" applyBorder="1"/>
    <xf numFmtId="9" fontId="1" fillId="6" borderId="2" xfId="2" applyFont="1" applyFill="1" applyBorder="1"/>
    <xf numFmtId="165" fontId="0" fillId="0" borderId="3" xfId="1" applyNumberFormat="1" applyFont="1" applyFill="1" applyBorder="1"/>
    <xf numFmtId="165" fontId="0" fillId="0" borderId="3" xfId="0" applyNumberFormat="1" applyBorder="1"/>
    <xf numFmtId="49" fontId="0" fillId="0" borderId="5" xfId="0" applyNumberFormat="1" applyBorder="1" applyAlignment="1">
      <alignment horizontal="left"/>
    </xf>
    <xf numFmtId="165" fontId="0" fillId="0" borderId="5" xfId="1" quotePrefix="1" applyNumberFormat="1" applyFont="1" applyBorder="1"/>
    <xf numFmtId="0" fontId="0" fillId="0" borderId="0" xfId="0"/>
    <xf numFmtId="9" fontId="1" fillId="6" borderId="1" xfId="2" quotePrefix="1" applyFont="1" applyFill="1" applyBorder="1" applyAlignment="1">
      <alignment horizontal="right"/>
    </xf>
    <xf numFmtId="49" fontId="1" fillId="7" borderId="10" xfId="1" applyNumberFormat="1" applyFont="1" applyFill="1" applyBorder="1"/>
    <xf numFmtId="0" fontId="0" fillId="0" borderId="0" xfId="0" applyBorder="1"/>
    <xf numFmtId="0" fontId="0" fillId="0" borderId="0" xfId="0"/>
    <xf numFmtId="0" fontId="1" fillId="2" borderId="5" xfId="0" applyFont="1" applyFill="1" applyBorder="1" applyAlignment="1">
      <alignment wrapText="1"/>
    </xf>
    <xf numFmtId="0" fontId="1" fillId="2" borderId="0" xfId="0" applyFont="1" applyFill="1" applyBorder="1" applyAlignment="1">
      <alignment wrapText="1"/>
    </xf>
    <xf numFmtId="0" fontId="0" fillId="2" borderId="5" xfId="0" applyFill="1" applyBorder="1" applyAlignment="1">
      <alignment horizontal="center" wrapText="1"/>
    </xf>
    <xf numFmtId="0" fontId="0" fillId="2" borderId="0" xfId="0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0" xfId="0"/>
    <xf numFmtId="3" fontId="0" fillId="0" borderId="0" xfId="1" applyNumberFormat="1" applyFont="1" applyBorder="1"/>
    <xf numFmtId="3" fontId="0" fillId="0" borderId="5" xfId="1" applyNumberFormat="1" applyFont="1" applyBorder="1"/>
    <xf numFmtId="165" fontId="0" fillId="0" borderId="0" xfId="0" applyNumberFormat="1" applyBorder="1" applyAlignment="1">
      <alignment horizontal="right"/>
    </xf>
    <xf numFmtId="165" fontId="0" fillId="0" borderId="5" xfId="0" applyNumberFormat="1" applyBorder="1" applyAlignment="1">
      <alignment horizontal="right"/>
    </xf>
    <xf numFmtId="0" fontId="0" fillId="0" borderId="0" xfId="0"/>
    <xf numFmtId="166" fontId="1" fillId="3" borderId="23" xfId="2" applyNumberFormat="1" applyFont="1" applyFill="1" applyBorder="1"/>
    <xf numFmtId="166" fontId="1" fillId="3" borderId="24" xfId="2" applyNumberFormat="1" applyFont="1" applyFill="1" applyBorder="1"/>
    <xf numFmtId="3" fontId="0" fillId="0" borderId="0" xfId="0" quotePrefix="1" applyNumberFormat="1" applyBorder="1" applyAlignment="1">
      <alignment horizontal="right"/>
    </xf>
    <xf numFmtId="166" fontId="0" fillId="3" borderId="1" xfId="2" quotePrefix="1" applyNumberFormat="1" applyFont="1" applyFill="1" applyBorder="1" applyAlignment="1">
      <alignment horizontal="right"/>
    </xf>
    <xf numFmtId="0" fontId="1" fillId="0" borderId="0" xfId="0" applyFont="1" applyAlignment="1"/>
    <xf numFmtId="0" fontId="1" fillId="0" borderId="10" xfId="0" applyFont="1" applyBorder="1" applyAlignment="1"/>
    <xf numFmtId="0" fontId="5" fillId="0" borderId="10" xfId="4" applyFill="1" applyBorder="1" applyAlignment="1"/>
    <xf numFmtId="14" fontId="1" fillId="2" borderId="4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2" xfId="0" applyNumberFormat="1" applyFont="1" applyFill="1" applyBorder="1" applyAlignment="1">
      <alignment horizontal="center"/>
    </xf>
    <xf numFmtId="0" fontId="1" fillId="0" borderId="0" xfId="0" applyFont="1" applyAlignment="1">
      <alignment horizontal="left" vertical="center" wrapText="1"/>
    </xf>
    <xf numFmtId="14" fontId="6" fillId="9" borderId="10" xfId="5" applyNumberFormat="1" applyBorder="1" applyAlignment="1">
      <alignment horizontal="center"/>
    </xf>
    <xf numFmtId="0" fontId="6" fillId="9" borderId="10" xfId="5" applyBorder="1" applyAlignment="1">
      <alignment horizontal="center"/>
    </xf>
    <xf numFmtId="17" fontId="1" fillId="2" borderId="4" xfId="0" applyNumberFormat="1" applyFont="1" applyFill="1" applyBorder="1" applyAlignment="1">
      <alignment horizontal="center"/>
    </xf>
    <xf numFmtId="17" fontId="1" fillId="2" borderId="3" xfId="0" applyNumberFormat="1" applyFont="1" applyFill="1" applyBorder="1" applyAlignment="1">
      <alignment horizontal="center"/>
    </xf>
    <xf numFmtId="17" fontId="1" fillId="2" borderId="2" xfId="0" applyNumberFormat="1" applyFont="1" applyFill="1" applyBorder="1" applyAlignment="1">
      <alignment horizontal="center"/>
    </xf>
    <xf numFmtId="0" fontId="4" fillId="0" borderId="0" xfId="0" applyFont="1" applyAlignment="1">
      <alignment horizontal="left" wrapText="1"/>
    </xf>
    <xf numFmtId="0" fontId="1" fillId="0" borderId="0" xfId="0" applyFont="1" applyAlignment="1">
      <alignment horizontal="left"/>
    </xf>
    <xf numFmtId="49" fontId="4" fillId="0" borderId="0" xfId="0" applyNumberFormat="1" applyFont="1" applyAlignment="1">
      <alignment horizontal="left" wrapText="1"/>
    </xf>
    <xf numFmtId="0" fontId="1" fillId="0" borderId="0" xfId="0" applyFont="1" applyAlignment="1">
      <alignment horizontal="left" wrapText="1"/>
    </xf>
    <xf numFmtId="49" fontId="11" fillId="0" borderId="0" xfId="0" applyNumberFormat="1" applyFont="1" applyAlignment="1">
      <alignment horizontal="left" wrapText="1"/>
    </xf>
    <xf numFmtId="49" fontId="4" fillId="0" borderId="0" xfId="0" applyNumberFormat="1" applyFont="1" applyAlignment="1">
      <alignment horizontal="left" vertical="center" wrapText="1"/>
    </xf>
    <xf numFmtId="0" fontId="1" fillId="0" borderId="10" xfId="0" applyFont="1" applyBorder="1" applyAlignment="1">
      <alignment horizontal="left" wrapText="1"/>
    </xf>
    <xf numFmtId="0" fontId="12" fillId="12" borderId="20" xfId="11" applyFont="1" applyBorder="1" applyAlignment="1">
      <alignment horizontal="center" vertical="center"/>
    </xf>
    <xf numFmtId="0" fontId="12" fillId="12" borderId="21" xfId="11" applyFont="1" applyBorder="1" applyAlignment="1">
      <alignment horizontal="center" vertical="center"/>
    </xf>
    <xf numFmtId="0" fontId="12" fillId="12" borderId="22" xfId="11" applyFont="1" applyBorder="1" applyAlignment="1">
      <alignment horizontal="center" vertical="center"/>
    </xf>
    <xf numFmtId="0" fontId="0" fillId="5" borderId="0" xfId="0" applyFill="1" applyBorder="1" applyAlignment="1">
      <alignment horizontal="center" wrapText="1"/>
    </xf>
    <xf numFmtId="0" fontId="1" fillId="2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6" fillId="0" borderId="10" xfId="5" applyFill="1" applyBorder="1" applyAlignment="1">
      <alignment horizontal="center"/>
    </xf>
    <xf numFmtId="0" fontId="0" fillId="0" borderId="0" xfId="0"/>
    <xf numFmtId="0" fontId="5" fillId="0" borderId="0" xfId="4" applyFill="1" applyAlignment="1">
      <alignment horizontal="center"/>
    </xf>
    <xf numFmtId="0" fontId="0" fillId="11" borderId="0" xfId="0" applyFont="1" applyFill="1" applyAlignment="1">
      <alignment horizontal="left"/>
    </xf>
    <xf numFmtId="0" fontId="6" fillId="0" borderId="0" xfId="5" applyFill="1" applyAlignment="1">
      <alignment horizontal="center"/>
    </xf>
    <xf numFmtId="165" fontId="2" fillId="0" borderId="5" xfId="1" applyNumberFormat="1" applyFont="1" applyBorder="1"/>
  </cellXfs>
  <cellStyles count="12">
    <cellStyle name="Bemærk!" xfId="11" builtinId="10"/>
    <cellStyle name="God" xfId="5" builtinId="26"/>
    <cellStyle name="Komma" xfId="1" builtinId="3"/>
    <cellStyle name="Komma [0]" xfId="3" builtinId="6"/>
    <cellStyle name="Komma 2" xfId="7"/>
    <cellStyle name="Normal" xfId="0" builtinId="0"/>
    <cellStyle name="Normal 2" xfId="9"/>
    <cellStyle name="Normal 3" xfId="6"/>
    <cellStyle name="Normal 4" xfId="10"/>
    <cellStyle name="Procent" xfId="2" builtinId="5"/>
    <cellStyle name="Procent 2" xfId="8"/>
    <cellStyle name="Ugyldig" xfId="4" builtinId="2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9D9D9"/>
      <color rgb="FFB8CCE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/>
  <dimension ref="A1:FE85"/>
  <sheetViews>
    <sheetView tabSelected="1" workbookViewId="0">
      <pane xSplit="2" ySplit="6" topLeftCell="ER55" activePane="bottomRight" state="frozen"/>
      <selection pane="topRight" activeCell="C1" sqref="C1"/>
      <selection pane="bottomLeft" activeCell="A4" sqref="A4"/>
      <selection pane="bottomRight" activeCell="ER76" sqref="ER76"/>
    </sheetView>
  </sheetViews>
  <sheetFormatPr defaultRowHeight="15" x14ac:dyDescent="0.25"/>
  <cols>
    <col min="1" max="1" width="12.7109375" customWidth="1"/>
    <col min="2" max="2" width="53" bestFit="1" customWidth="1"/>
    <col min="3" max="119" width="13" customWidth="1"/>
    <col min="120" max="128" width="13.140625" customWidth="1"/>
    <col min="129" max="137" width="13.28515625" customWidth="1"/>
    <col min="138" max="155" width="13.42578125" customWidth="1"/>
    <col min="156" max="161" width="13.7109375" customWidth="1"/>
  </cols>
  <sheetData>
    <row r="1" spans="1:161" s="46" customFormat="1" ht="23.25" x14ac:dyDescent="0.35">
      <c r="A1" s="60" t="s">
        <v>159</v>
      </c>
    </row>
    <row r="2" spans="1:161" x14ac:dyDescent="0.25">
      <c r="A2" s="263" t="s">
        <v>158</v>
      </c>
      <c r="B2" s="263"/>
    </row>
    <row r="3" spans="1:161" ht="12.75" customHeight="1" x14ac:dyDescent="0.25">
      <c r="A3" s="263"/>
      <c r="B3" s="263"/>
    </row>
    <row r="4" spans="1:161" ht="3.75" hidden="1" customHeight="1" x14ac:dyDescent="0.25">
      <c r="C4" s="264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5"/>
      <c r="AN4" s="265"/>
      <c r="AO4" s="265"/>
      <c r="AP4" s="265"/>
      <c r="AQ4" s="265"/>
      <c r="AR4" s="265"/>
      <c r="AS4" s="265"/>
      <c r="AT4" s="265"/>
      <c r="AU4" s="265"/>
      <c r="AV4" s="265"/>
      <c r="AW4" s="265"/>
      <c r="AX4" s="265"/>
      <c r="AY4" s="265"/>
      <c r="AZ4" s="265"/>
      <c r="BA4" s="265"/>
      <c r="BB4" s="265"/>
      <c r="BC4" s="265"/>
      <c r="BD4" s="265"/>
      <c r="BE4" s="265"/>
      <c r="BF4" s="265"/>
      <c r="BG4" s="265"/>
      <c r="BH4" s="265"/>
      <c r="BI4" s="265"/>
      <c r="BJ4" s="265"/>
      <c r="BK4" s="265"/>
      <c r="BL4" s="265"/>
      <c r="BM4" s="265"/>
      <c r="BN4" s="265"/>
      <c r="BO4" s="265"/>
      <c r="BP4" s="265"/>
      <c r="BQ4" s="265"/>
      <c r="BR4" s="265"/>
      <c r="BS4" s="265"/>
      <c r="BT4" s="265"/>
      <c r="BU4" s="265"/>
      <c r="BV4" s="265"/>
      <c r="BW4" s="265"/>
      <c r="BX4" s="265"/>
      <c r="BY4" s="265"/>
      <c r="BZ4" s="265"/>
      <c r="CA4" s="265"/>
      <c r="CB4" s="265"/>
      <c r="CC4" s="265"/>
      <c r="CD4" s="265"/>
      <c r="CE4" s="265"/>
      <c r="CF4" s="265"/>
      <c r="CG4" s="265"/>
      <c r="CH4" s="265"/>
      <c r="CI4" s="264"/>
      <c r="CJ4" s="265"/>
      <c r="CK4" s="265"/>
      <c r="CL4" s="265"/>
      <c r="CM4" s="265"/>
      <c r="CN4" s="265"/>
      <c r="CO4" s="265"/>
      <c r="CP4" s="265"/>
      <c r="CQ4" s="265"/>
      <c r="CR4" s="265"/>
      <c r="CS4" s="265"/>
      <c r="CT4" s="265"/>
      <c r="CU4" s="265"/>
      <c r="CV4" s="265"/>
      <c r="CW4" s="265"/>
      <c r="CX4" s="265"/>
      <c r="CY4" s="265"/>
      <c r="CZ4" s="265"/>
      <c r="DA4" s="264"/>
      <c r="DB4" s="265"/>
      <c r="DC4" s="265"/>
      <c r="DD4" s="265"/>
      <c r="DE4" s="265"/>
      <c r="DF4" s="265"/>
      <c r="DG4" s="265"/>
      <c r="DH4" s="265"/>
      <c r="DI4" s="265"/>
      <c r="DJ4" s="265"/>
      <c r="DK4" s="265"/>
      <c r="DL4" s="265"/>
      <c r="DM4" s="265"/>
      <c r="DN4" s="265"/>
      <c r="DO4" s="265"/>
      <c r="DP4" s="265"/>
      <c r="DQ4" s="265"/>
      <c r="DR4" s="265"/>
    </row>
    <row r="5" spans="1:161" ht="14.45" x14ac:dyDescent="0.3">
      <c r="A5" s="6"/>
      <c r="B5" s="7"/>
      <c r="C5" s="260">
        <v>41334</v>
      </c>
      <c r="D5" s="261"/>
      <c r="E5" s="262"/>
      <c r="F5" s="261">
        <v>41365</v>
      </c>
      <c r="G5" s="261"/>
      <c r="H5" s="262" t="s">
        <v>0</v>
      </c>
      <c r="I5" s="260">
        <v>41395</v>
      </c>
      <c r="J5" s="261"/>
      <c r="K5" s="262"/>
      <c r="L5" s="261">
        <v>41426</v>
      </c>
      <c r="M5" s="261"/>
      <c r="N5" s="262" t="s">
        <v>0</v>
      </c>
      <c r="O5" s="260">
        <v>41456</v>
      </c>
      <c r="P5" s="261"/>
      <c r="Q5" s="262"/>
      <c r="R5" s="261">
        <v>41487</v>
      </c>
      <c r="S5" s="261"/>
      <c r="T5" s="262" t="s">
        <v>0</v>
      </c>
      <c r="U5" s="260">
        <v>41518</v>
      </c>
      <c r="V5" s="261"/>
      <c r="W5" s="262"/>
      <c r="X5" s="261">
        <v>41548</v>
      </c>
      <c r="Y5" s="261"/>
      <c r="Z5" s="262" t="s">
        <v>0</v>
      </c>
      <c r="AA5" s="260">
        <v>41579</v>
      </c>
      <c r="AB5" s="261"/>
      <c r="AC5" s="262"/>
      <c r="AD5" s="261">
        <v>41609</v>
      </c>
      <c r="AE5" s="261"/>
      <c r="AF5" s="262" t="s">
        <v>0</v>
      </c>
      <c r="AG5" s="260">
        <v>41640</v>
      </c>
      <c r="AH5" s="261"/>
      <c r="AI5" s="262"/>
      <c r="AJ5" s="261">
        <v>41671</v>
      </c>
      <c r="AK5" s="261"/>
      <c r="AL5" s="262" t="s">
        <v>0</v>
      </c>
      <c r="AM5" s="260">
        <v>41699</v>
      </c>
      <c r="AN5" s="261"/>
      <c r="AO5" s="262"/>
      <c r="AP5" s="261">
        <v>41730</v>
      </c>
      <c r="AQ5" s="261"/>
      <c r="AR5" s="262" t="s">
        <v>0</v>
      </c>
      <c r="AS5" s="260">
        <v>41760</v>
      </c>
      <c r="AT5" s="261"/>
      <c r="AU5" s="262"/>
      <c r="AV5" s="261">
        <v>41791</v>
      </c>
      <c r="AW5" s="261"/>
      <c r="AX5" s="262" t="s">
        <v>0</v>
      </c>
      <c r="AY5" s="260">
        <v>41821</v>
      </c>
      <c r="AZ5" s="261"/>
      <c r="BA5" s="262"/>
      <c r="BB5" s="261">
        <v>41852</v>
      </c>
      <c r="BC5" s="261"/>
      <c r="BD5" s="262" t="s">
        <v>0</v>
      </c>
      <c r="BE5" s="260">
        <v>41883</v>
      </c>
      <c r="BF5" s="261"/>
      <c r="BG5" s="262"/>
      <c r="BH5" s="261">
        <v>41913</v>
      </c>
      <c r="BI5" s="261"/>
      <c r="BJ5" s="262" t="s">
        <v>0</v>
      </c>
      <c r="BK5" s="260">
        <v>41944</v>
      </c>
      <c r="BL5" s="261"/>
      <c r="BM5" s="262"/>
      <c r="BN5" s="261">
        <v>41974</v>
      </c>
      <c r="BO5" s="261"/>
      <c r="BP5" s="262" t="s">
        <v>0</v>
      </c>
      <c r="BQ5" s="260">
        <v>42005</v>
      </c>
      <c r="BR5" s="261"/>
      <c r="BS5" s="262"/>
      <c r="BT5" s="261">
        <v>42036</v>
      </c>
      <c r="BU5" s="261"/>
      <c r="BV5" s="262" t="s">
        <v>0</v>
      </c>
      <c r="BW5" s="260">
        <v>42064</v>
      </c>
      <c r="BX5" s="261"/>
      <c r="BY5" s="262"/>
      <c r="BZ5" s="261">
        <v>42095</v>
      </c>
      <c r="CA5" s="261"/>
      <c r="CB5" s="262" t="s">
        <v>0</v>
      </c>
      <c r="CC5" s="260">
        <v>42125</v>
      </c>
      <c r="CD5" s="261"/>
      <c r="CE5" s="262"/>
      <c r="CF5" s="261">
        <v>42156</v>
      </c>
      <c r="CG5" s="261"/>
      <c r="CH5" s="262" t="s">
        <v>0</v>
      </c>
      <c r="CI5" s="260">
        <v>42186</v>
      </c>
      <c r="CJ5" s="261"/>
      <c r="CK5" s="262"/>
      <c r="CL5" s="261">
        <v>42217</v>
      </c>
      <c r="CM5" s="261"/>
      <c r="CN5" s="262" t="s">
        <v>0</v>
      </c>
      <c r="CO5" s="260">
        <v>42248</v>
      </c>
      <c r="CP5" s="261"/>
      <c r="CQ5" s="262"/>
      <c r="CR5" s="261">
        <v>42278</v>
      </c>
      <c r="CS5" s="261"/>
      <c r="CT5" s="262" t="s">
        <v>0</v>
      </c>
      <c r="CU5" s="260">
        <v>42309</v>
      </c>
      <c r="CV5" s="261"/>
      <c r="CW5" s="262"/>
      <c r="CX5" s="261">
        <v>42339</v>
      </c>
      <c r="CY5" s="261"/>
      <c r="CZ5" s="262" t="s">
        <v>0</v>
      </c>
      <c r="DA5" s="260">
        <v>42370</v>
      </c>
      <c r="DB5" s="261"/>
      <c r="DC5" s="262"/>
      <c r="DD5" s="261">
        <v>42401</v>
      </c>
      <c r="DE5" s="261"/>
      <c r="DF5" s="262" t="s">
        <v>0</v>
      </c>
      <c r="DG5" s="260">
        <v>42430</v>
      </c>
      <c r="DH5" s="261"/>
      <c r="DI5" s="262"/>
      <c r="DJ5" s="261">
        <v>42461</v>
      </c>
      <c r="DK5" s="261"/>
      <c r="DL5" s="262" t="s">
        <v>0</v>
      </c>
      <c r="DM5" s="260">
        <v>42491</v>
      </c>
      <c r="DN5" s="261"/>
      <c r="DO5" s="262"/>
      <c r="DP5" s="261">
        <v>42522</v>
      </c>
      <c r="DQ5" s="261"/>
      <c r="DR5" s="262" t="s">
        <v>0</v>
      </c>
      <c r="DS5" s="260">
        <v>42552</v>
      </c>
      <c r="DT5" s="261"/>
      <c r="DU5" s="262"/>
      <c r="DV5" s="261">
        <v>42583</v>
      </c>
      <c r="DW5" s="261"/>
      <c r="DX5" s="262" t="s">
        <v>0</v>
      </c>
      <c r="DY5" s="260">
        <v>42614</v>
      </c>
      <c r="DZ5" s="261"/>
      <c r="EA5" s="262"/>
      <c r="EB5" s="261">
        <v>42644</v>
      </c>
      <c r="EC5" s="261"/>
      <c r="ED5" s="262" t="s">
        <v>0</v>
      </c>
      <c r="EE5" s="260">
        <v>42675</v>
      </c>
      <c r="EF5" s="261"/>
      <c r="EG5" s="262"/>
      <c r="EH5" s="261">
        <v>42705</v>
      </c>
      <c r="EI5" s="261"/>
      <c r="EJ5" s="262" t="s">
        <v>0</v>
      </c>
      <c r="EK5" s="260">
        <v>42736</v>
      </c>
      <c r="EL5" s="261"/>
      <c r="EM5" s="262"/>
      <c r="EN5" s="261">
        <v>42767</v>
      </c>
      <c r="EO5" s="261"/>
      <c r="EP5" s="262" t="s">
        <v>0</v>
      </c>
      <c r="EQ5" s="260">
        <v>42795</v>
      </c>
      <c r="ER5" s="261"/>
      <c r="ES5" s="262"/>
      <c r="ET5" s="261">
        <v>42826</v>
      </c>
      <c r="EU5" s="261"/>
      <c r="EV5" s="262" t="s">
        <v>0</v>
      </c>
      <c r="EW5" s="260">
        <v>42856</v>
      </c>
      <c r="EX5" s="261"/>
      <c r="EY5" s="262"/>
      <c r="EZ5" s="261">
        <v>42887</v>
      </c>
      <c r="FA5" s="261"/>
      <c r="FB5" s="262" t="s">
        <v>0</v>
      </c>
      <c r="FC5" s="260">
        <v>42917</v>
      </c>
      <c r="FD5" s="261"/>
      <c r="FE5" s="262"/>
    </row>
    <row r="6" spans="1:161" x14ac:dyDescent="0.25">
      <c r="A6" s="9" t="s">
        <v>155</v>
      </c>
      <c r="B6" s="10" t="s">
        <v>153</v>
      </c>
      <c r="C6" s="2" t="s">
        <v>157</v>
      </c>
      <c r="D6" s="2" t="s">
        <v>156</v>
      </c>
      <c r="E6" s="4" t="s">
        <v>154</v>
      </c>
      <c r="F6" s="2" t="s">
        <v>157</v>
      </c>
      <c r="G6" s="2" t="s">
        <v>156</v>
      </c>
      <c r="H6" s="4" t="s">
        <v>154</v>
      </c>
      <c r="I6" s="2" t="s">
        <v>157</v>
      </c>
      <c r="J6" s="2" t="s">
        <v>156</v>
      </c>
      <c r="K6" s="4" t="s">
        <v>154</v>
      </c>
      <c r="L6" s="2" t="s">
        <v>157</v>
      </c>
      <c r="M6" s="2" t="s">
        <v>156</v>
      </c>
      <c r="N6" s="4" t="s">
        <v>154</v>
      </c>
      <c r="O6" s="2" t="s">
        <v>157</v>
      </c>
      <c r="P6" s="2" t="s">
        <v>156</v>
      </c>
      <c r="Q6" s="4" t="s">
        <v>154</v>
      </c>
      <c r="R6" s="2" t="s">
        <v>157</v>
      </c>
      <c r="S6" s="2" t="s">
        <v>156</v>
      </c>
      <c r="T6" s="4" t="s">
        <v>154</v>
      </c>
      <c r="U6" s="2" t="s">
        <v>157</v>
      </c>
      <c r="V6" s="2" t="s">
        <v>156</v>
      </c>
      <c r="W6" s="4" t="s">
        <v>154</v>
      </c>
      <c r="X6" s="2" t="s">
        <v>157</v>
      </c>
      <c r="Y6" s="2" t="s">
        <v>156</v>
      </c>
      <c r="Z6" s="4" t="s">
        <v>154</v>
      </c>
      <c r="AA6" s="2" t="s">
        <v>157</v>
      </c>
      <c r="AB6" s="2" t="s">
        <v>156</v>
      </c>
      <c r="AC6" s="4" t="s">
        <v>154</v>
      </c>
      <c r="AD6" s="2" t="s">
        <v>157</v>
      </c>
      <c r="AE6" s="2" t="s">
        <v>156</v>
      </c>
      <c r="AF6" s="4" t="s">
        <v>154</v>
      </c>
      <c r="AG6" s="2" t="s">
        <v>157</v>
      </c>
      <c r="AH6" s="2" t="s">
        <v>156</v>
      </c>
      <c r="AI6" s="4" t="s">
        <v>154</v>
      </c>
      <c r="AJ6" s="2" t="s">
        <v>157</v>
      </c>
      <c r="AK6" s="2" t="s">
        <v>156</v>
      </c>
      <c r="AL6" s="4" t="s">
        <v>154</v>
      </c>
      <c r="AM6" s="2" t="s">
        <v>157</v>
      </c>
      <c r="AN6" s="2" t="s">
        <v>156</v>
      </c>
      <c r="AO6" s="4" t="s">
        <v>154</v>
      </c>
      <c r="AP6" s="2" t="s">
        <v>157</v>
      </c>
      <c r="AQ6" s="2" t="s">
        <v>156</v>
      </c>
      <c r="AR6" s="4" t="s">
        <v>154</v>
      </c>
      <c r="AS6" s="2" t="s">
        <v>157</v>
      </c>
      <c r="AT6" s="2" t="s">
        <v>156</v>
      </c>
      <c r="AU6" s="4" t="s">
        <v>154</v>
      </c>
      <c r="AV6" s="2" t="s">
        <v>157</v>
      </c>
      <c r="AW6" s="2" t="s">
        <v>156</v>
      </c>
      <c r="AX6" s="4" t="s">
        <v>154</v>
      </c>
      <c r="AY6" s="2" t="s">
        <v>157</v>
      </c>
      <c r="AZ6" s="2" t="s">
        <v>156</v>
      </c>
      <c r="BA6" s="4" t="s">
        <v>154</v>
      </c>
      <c r="BB6" s="2" t="s">
        <v>157</v>
      </c>
      <c r="BC6" s="2" t="s">
        <v>156</v>
      </c>
      <c r="BD6" s="4" t="s">
        <v>154</v>
      </c>
      <c r="BE6" s="2" t="s">
        <v>157</v>
      </c>
      <c r="BF6" s="2" t="s">
        <v>156</v>
      </c>
      <c r="BG6" s="4" t="s">
        <v>154</v>
      </c>
      <c r="BH6" s="2" t="s">
        <v>157</v>
      </c>
      <c r="BI6" s="2" t="s">
        <v>156</v>
      </c>
      <c r="BJ6" s="4" t="s">
        <v>154</v>
      </c>
      <c r="BK6" s="2" t="s">
        <v>157</v>
      </c>
      <c r="BL6" s="2" t="s">
        <v>156</v>
      </c>
      <c r="BM6" s="4" t="s">
        <v>154</v>
      </c>
      <c r="BN6" s="2" t="s">
        <v>157</v>
      </c>
      <c r="BO6" s="2" t="s">
        <v>156</v>
      </c>
      <c r="BP6" s="4" t="s">
        <v>154</v>
      </c>
      <c r="BQ6" s="2" t="s">
        <v>157</v>
      </c>
      <c r="BR6" s="2" t="s">
        <v>156</v>
      </c>
      <c r="BS6" s="4" t="s">
        <v>154</v>
      </c>
      <c r="BT6" s="2" t="s">
        <v>157</v>
      </c>
      <c r="BU6" s="2" t="s">
        <v>156</v>
      </c>
      <c r="BV6" s="4" t="s">
        <v>154</v>
      </c>
      <c r="BW6" s="2" t="s">
        <v>157</v>
      </c>
      <c r="BX6" s="2" t="s">
        <v>156</v>
      </c>
      <c r="BY6" s="4" t="s">
        <v>154</v>
      </c>
      <c r="BZ6" s="2" t="s">
        <v>157</v>
      </c>
      <c r="CA6" s="2" t="s">
        <v>156</v>
      </c>
      <c r="CB6" s="4" t="s">
        <v>154</v>
      </c>
      <c r="CC6" s="2" t="s">
        <v>157</v>
      </c>
      <c r="CD6" s="2" t="s">
        <v>156</v>
      </c>
      <c r="CE6" s="4" t="s">
        <v>154</v>
      </c>
      <c r="CF6" s="2" t="s">
        <v>157</v>
      </c>
      <c r="CG6" s="2" t="s">
        <v>156</v>
      </c>
      <c r="CH6" s="4" t="s">
        <v>154</v>
      </c>
      <c r="CI6" s="2" t="s">
        <v>157</v>
      </c>
      <c r="CJ6" s="2" t="s">
        <v>156</v>
      </c>
      <c r="CK6" s="4" t="s">
        <v>154</v>
      </c>
      <c r="CL6" s="2" t="s">
        <v>157</v>
      </c>
      <c r="CM6" s="2" t="s">
        <v>156</v>
      </c>
      <c r="CN6" s="4" t="s">
        <v>154</v>
      </c>
      <c r="CO6" s="62" t="s">
        <v>157</v>
      </c>
      <c r="CP6" s="2" t="s">
        <v>156</v>
      </c>
      <c r="CQ6" s="4" t="s">
        <v>154</v>
      </c>
      <c r="CR6" s="62" t="s">
        <v>157</v>
      </c>
      <c r="CS6" s="2" t="s">
        <v>156</v>
      </c>
      <c r="CT6" s="4" t="s">
        <v>154</v>
      </c>
      <c r="CU6" s="62" t="s">
        <v>157</v>
      </c>
      <c r="CV6" s="2" t="s">
        <v>156</v>
      </c>
      <c r="CW6" s="4" t="s">
        <v>154</v>
      </c>
      <c r="CX6" s="62" t="s">
        <v>157</v>
      </c>
      <c r="CY6" s="2" t="s">
        <v>156</v>
      </c>
      <c r="CZ6" s="4" t="s">
        <v>154</v>
      </c>
      <c r="DA6" s="62" t="s">
        <v>157</v>
      </c>
      <c r="DB6" s="2" t="s">
        <v>156</v>
      </c>
      <c r="DC6" s="4" t="s">
        <v>154</v>
      </c>
      <c r="DD6" s="62" t="s">
        <v>157</v>
      </c>
      <c r="DE6" s="2" t="s">
        <v>156</v>
      </c>
      <c r="DF6" s="4" t="s">
        <v>154</v>
      </c>
      <c r="DG6" s="62" t="s">
        <v>157</v>
      </c>
      <c r="DH6" s="2" t="s">
        <v>156</v>
      </c>
      <c r="DI6" s="4" t="s">
        <v>154</v>
      </c>
      <c r="DJ6" s="62" t="s">
        <v>157</v>
      </c>
      <c r="DK6" s="2" t="s">
        <v>156</v>
      </c>
      <c r="DL6" s="4" t="s">
        <v>154</v>
      </c>
      <c r="DM6" s="62" t="s">
        <v>157</v>
      </c>
      <c r="DN6" s="2" t="s">
        <v>156</v>
      </c>
      <c r="DO6" s="4" t="s">
        <v>154</v>
      </c>
      <c r="DP6" s="62" t="s">
        <v>157</v>
      </c>
      <c r="DQ6" s="2" t="s">
        <v>156</v>
      </c>
      <c r="DR6" s="4" t="s">
        <v>154</v>
      </c>
      <c r="DS6" s="62" t="s">
        <v>157</v>
      </c>
      <c r="DT6" s="2" t="s">
        <v>156</v>
      </c>
      <c r="DU6" s="4" t="s">
        <v>154</v>
      </c>
      <c r="DV6" s="62" t="s">
        <v>157</v>
      </c>
      <c r="DW6" s="2" t="s">
        <v>156</v>
      </c>
      <c r="DX6" s="4" t="s">
        <v>154</v>
      </c>
      <c r="DY6" s="62" t="s">
        <v>157</v>
      </c>
      <c r="DZ6" s="2" t="s">
        <v>156</v>
      </c>
      <c r="EA6" s="4" t="s">
        <v>154</v>
      </c>
      <c r="EB6" s="62" t="s">
        <v>157</v>
      </c>
      <c r="EC6" s="2" t="s">
        <v>156</v>
      </c>
      <c r="ED6" s="4" t="s">
        <v>154</v>
      </c>
      <c r="EE6" s="62" t="s">
        <v>157</v>
      </c>
      <c r="EF6" s="2" t="s">
        <v>156</v>
      </c>
      <c r="EG6" s="4" t="s">
        <v>154</v>
      </c>
      <c r="EH6" s="62" t="s">
        <v>157</v>
      </c>
      <c r="EI6" s="2" t="s">
        <v>156</v>
      </c>
      <c r="EJ6" s="4" t="s">
        <v>154</v>
      </c>
      <c r="EK6" s="62" t="s">
        <v>157</v>
      </c>
      <c r="EL6" s="2" t="s">
        <v>156</v>
      </c>
      <c r="EM6" s="4" t="s">
        <v>154</v>
      </c>
      <c r="EN6" s="62" t="s">
        <v>157</v>
      </c>
      <c r="EO6" s="2" t="s">
        <v>156</v>
      </c>
      <c r="EP6" s="4" t="s">
        <v>154</v>
      </c>
      <c r="EQ6" s="62" t="s">
        <v>157</v>
      </c>
      <c r="ER6" s="2" t="s">
        <v>156</v>
      </c>
      <c r="ES6" s="4" t="s">
        <v>154</v>
      </c>
      <c r="ET6" s="62" t="s">
        <v>157</v>
      </c>
      <c r="EU6" s="2" t="s">
        <v>156</v>
      </c>
      <c r="EV6" s="4" t="s">
        <v>154</v>
      </c>
      <c r="EW6" s="62" t="s">
        <v>157</v>
      </c>
      <c r="EX6" s="2" t="s">
        <v>156</v>
      </c>
      <c r="EY6" s="4" t="s">
        <v>154</v>
      </c>
      <c r="EZ6" s="62" t="s">
        <v>157</v>
      </c>
      <c r="FA6" s="2" t="s">
        <v>156</v>
      </c>
      <c r="FB6" s="4" t="s">
        <v>154</v>
      </c>
      <c r="FC6" s="62" t="s">
        <v>157</v>
      </c>
      <c r="FD6" s="2" t="s">
        <v>156</v>
      </c>
      <c r="FE6" s="4" t="s">
        <v>154</v>
      </c>
    </row>
    <row r="7" spans="1:161" ht="14.45" x14ac:dyDescent="0.3">
      <c r="A7" s="5" t="s">
        <v>9</v>
      </c>
      <c r="B7" s="8" t="s">
        <v>10</v>
      </c>
      <c r="C7" s="56">
        <v>621</v>
      </c>
      <c r="D7" s="49">
        <v>5</v>
      </c>
      <c r="E7" s="57">
        <v>626</v>
      </c>
      <c r="F7" s="49">
        <v>621</v>
      </c>
      <c r="G7" s="49">
        <v>5</v>
      </c>
      <c r="H7" s="57">
        <v>626</v>
      </c>
      <c r="I7" s="49">
        <v>621</v>
      </c>
      <c r="J7" s="49">
        <v>5</v>
      </c>
      <c r="K7" s="57">
        <v>626</v>
      </c>
      <c r="L7" s="49">
        <v>621</v>
      </c>
      <c r="M7" s="49">
        <v>5</v>
      </c>
      <c r="N7" s="57">
        <v>626</v>
      </c>
      <c r="O7" s="49">
        <v>621</v>
      </c>
      <c r="P7" s="49">
        <v>5</v>
      </c>
      <c r="Q7" s="57">
        <v>626</v>
      </c>
      <c r="R7" s="49">
        <v>621</v>
      </c>
      <c r="S7" s="49">
        <v>5</v>
      </c>
      <c r="T7" s="57">
        <v>626</v>
      </c>
      <c r="U7" s="49">
        <v>621</v>
      </c>
      <c r="V7" s="49">
        <v>5</v>
      </c>
      <c r="W7" s="57">
        <v>626</v>
      </c>
      <c r="X7" s="49">
        <v>621</v>
      </c>
      <c r="Y7" s="49">
        <v>5</v>
      </c>
      <c r="Z7" s="57">
        <v>626</v>
      </c>
      <c r="AA7" s="49">
        <v>621</v>
      </c>
      <c r="AB7" s="49">
        <v>5</v>
      </c>
      <c r="AC7" s="57">
        <v>626</v>
      </c>
      <c r="AD7" s="49">
        <v>621</v>
      </c>
      <c r="AE7" s="49">
        <v>5</v>
      </c>
      <c r="AF7" s="57">
        <v>626</v>
      </c>
      <c r="AG7" s="49">
        <v>621</v>
      </c>
      <c r="AH7" s="49">
        <v>5</v>
      </c>
      <c r="AI7" s="57">
        <v>626</v>
      </c>
      <c r="AJ7" s="49">
        <v>621</v>
      </c>
      <c r="AK7" s="49">
        <v>5</v>
      </c>
      <c r="AL7" s="57">
        <v>626</v>
      </c>
      <c r="AM7" s="49">
        <v>621</v>
      </c>
      <c r="AN7" s="49">
        <v>5</v>
      </c>
      <c r="AO7" s="57">
        <v>626</v>
      </c>
      <c r="AP7" s="49">
        <v>621</v>
      </c>
      <c r="AQ7" s="49">
        <v>5</v>
      </c>
      <c r="AR7" s="57">
        <v>626</v>
      </c>
      <c r="AS7" s="49">
        <v>623</v>
      </c>
      <c r="AT7" s="49">
        <v>5</v>
      </c>
      <c r="AU7" s="57">
        <v>628</v>
      </c>
      <c r="AV7" s="49">
        <v>620</v>
      </c>
      <c r="AW7" s="49">
        <v>5</v>
      </c>
      <c r="AX7" s="57">
        <v>625</v>
      </c>
      <c r="AY7" s="49">
        <v>620</v>
      </c>
      <c r="AZ7" s="49">
        <v>5</v>
      </c>
      <c r="BA7" s="57">
        <v>625</v>
      </c>
      <c r="BB7" s="49">
        <v>619</v>
      </c>
      <c r="BC7" s="49">
        <v>5</v>
      </c>
      <c r="BD7" s="57">
        <v>624</v>
      </c>
      <c r="BE7" s="49">
        <v>617</v>
      </c>
      <c r="BF7" s="49">
        <v>5</v>
      </c>
      <c r="BG7" s="57">
        <v>622</v>
      </c>
      <c r="BH7" s="49">
        <v>617</v>
      </c>
      <c r="BI7" s="49">
        <v>5</v>
      </c>
      <c r="BJ7" s="57">
        <v>622</v>
      </c>
      <c r="BK7" s="49">
        <v>617</v>
      </c>
      <c r="BL7" s="49">
        <v>5</v>
      </c>
      <c r="BM7" s="57">
        <v>622</v>
      </c>
      <c r="BN7" s="49">
        <v>617</v>
      </c>
      <c r="BO7" s="49">
        <v>5</v>
      </c>
      <c r="BP7" s="57">
        <v>622</v>
      </c>
      <c r="BQ7" s="49">
        <v>617</v>
      </c>
      <c r="BR7" s="49">
        <v>5</v>
      </c>
      <c r="BS7" s="57">
        <v>622</v>
      </c>
      <c r="BT7" s="49">
        <v>617</v>
      </c>
      <c r="BU7" s="49">
        <v>5</v>
      </c>
      <c r="BV7" s="57">
        <v>622</v>
      </c>
      <c r="BW7" s="49">
        <v>617</v>
      </c>
      <c r="BX7" s="49">
        <v>5</v>
      </c>
      <c r="BY7" s="57">
        <v>622</v>
      </c>
      <c r="BZ7" s="49">
        <v>617</v>
      </c>
      <c r="CA7" s="49">
        <v>5</v>
      </c>
      <c r="CB7" s="57">
        <v>622</v>
      </c>
      <c r="CC7" s="49">
        <v>619</v>
      </c>
      <c r="CD7" s="49">
        <v>5</v>
      </c>
      <c r="CE7" s="57">
        <v>624</v>
      </c>
      <c r="CF7" s="49">
        <v>619</v>
      </c>
      <c r="CG7" s="49">
        <v>5</v>
      </c>
      <c r="CH7" s="57">
        <v>624</v>
      </c>
      <c r="CI7" s="49">
        <v>619</v>
      </c>
      <c r="CJ7" s="49">
        <v>5</v>
      </c>
      <c r="CK7" s="57">
        <v>624</v>
      </c>
      <c r="CL7" s="49">
        <v>619</v>
      </c>
      <c r="CM7" s="49">
        <v>5</v>
      </c>
      <c r="CN7" s="57">
        <v>624</v>
      </c>
      <c r="CO7" s="56">
        <v>619</v>
      </c>
      <c r="CP7" s="49">
        <v>5</v>
      </c>
      <c r="CQ7" s="57">
        <v>624</v>
      </c>
      <c r="CR7" s="56">
        <v>619</v>
      </c>
      <c r="CS7" s="49">
        <v>5</v>
      </c>
      <c r="CT7" s="57">
        <v>624</v>
      </c>
      <c r="CU7" s="56">
        <v>619</v>
      </c>
      <c r="CV7" s="49">
        <v>5</v>
      </c>
      <c r="CW7" s="57">
        <v>624</v>
      </c>
      <c r="CX7" s="56">
        <v>619</v>
      </c>
      <c r="CY7" s="49">
        <v>5</v>
      </c>
      <c r="CZ7" s="57">
        <v>624</v>
      </c>
      <c r="DA7" s="56">
        <v>619</v>
      </c>
      <c r="DB7" s="49">
        <v>5</v>
      </c>
      <c r="DC7" s="57">
        <v>624</v>
      </c>
      <c r="DD7" s="49">
        <v>620</v>
      </c>
      <c r="DE7" s="49">
        <v>5</v>
      </c>
      <c r="DF7" s="57">
        <v>625</v>
      </c>
      <c r="DG7" s="56">
        <v>620</v>
      </c>
      <c r="DH7" s="49">
        <v>4</v>
      </c>
      <c r="DI7" s="57">
        <v>624</v>
      </c>
      <c r="DJ7" s="56">
        <v>620</v>
      </c>
      <c r="DK7" s="49">
        <v>4</v>
      </c>
      <c r="DL7" s="57">
        <v>624</v>
      </c>
      <c r="DM7" s="49">
        <v>620</v>
      </c>
      <c r="DN7" s="49">
        <v>4</v>
      </c>
      <c r="DO7" s="57">
        <v>624</v>
      </c>
      <c r="DP7" s="56">
        <v>619</v>
      </c>
      <c r="DQ7" s="49">
        <v>4</v>
      </c>
      <c r="DR7" s="57">
        <v>623</v>
      </c>
      <c r="DS7" s="56">
        <v>619</v>
      </c>
      <c r="DT7" s="49">
        <v>4</v>
      </c>
      <c r="DU7" s="57">
        <v>623</v>
      </c>
      <c r="DV7" s="56">
        <v>619</v>
      </c>
      <c r="DW7" s="49">
        <v>4</v>
      </c>
      <c r="DX7" s="57">
        <v>623</v>
      </c>
      <c r="DY7" s="56">
        <v>619</v>
      </c>
      <c r="DZ7" s="49">
        <v>4</v>
      </c>
      <c r="EA7" s="57">
        <v>623</v>
      </c>
      <c r="EB7" s="56">
        <v>619</v>
      </c>
      <c r="EC7" s="49">
        <v>4</v>
      </c>
      <c r="ED7" s="57">
        <v>623</v>
      </c>
      <c r="EE7" s="56">
        <v>618</v>
      </c>
      <c r="EF7" s="49">
        <v>4</v>
      </c>
      <c r="EG7" s="57">
        <v>622</v>
      </c>
      <c r="EH7" s="49">
        <v>619</v>
      </c>
      <c r="EI7" s="49">
        <v>4</v>
      </c>
      <c r="EJ7" s="57">
        <v>623</v>
      </c>
      <c r="EK7" s="49">
        <v>612</v>
      </c>
      <c r="EL7" s="49">
        <v>4</v>
      </c>
      <c r="EM7" s="57">
        <v>616</v>
      </c>
      <c r="EN7" s="49">
        <v>605</v>
      </c>
      <c r="EO7" s="49">
        <v>4</v>
      </c>
      <c r="EP7" s="57">
        <v>609</v>
      </c>
      <c r="EQ7" s="49">
        <v>605</v>
      </c>
      <c r="ER7" s="49">
        <v>4</v>
      </c>
      <c r="ES7" s="57">
        <v>609</v>
      </c>
      <c r="ET7" s="49">
        <v>599</v>
      </c>
      <c r="EU7" s="49">
        <v>4</v>
      </c>
      <c r="EV7" s="57">
        <v>603</v>
      </c>
      <c r="EW7" s="49">
        <v>599</v>
      </c>
      <c r="EX7" s="49">
        <v>4</v>
      </c>
      <c r="EY7" s="57">
        <v>603</v>
      </c>
      <c r="EZ7" s="49">
        <v>599</v>
      </c>
      <c r="FA7" s="49">
        <v>4</v>
      </c>
      <c r="FB7" s="57">
        <v>603</v>
      </c>
      <c r="FC7" s="49">
        <v>594</v>
      </c>
      <c r="FD7" s="49">
        <v>5</v>
      </c>
      <c r="FE7" s="57">
        <v>599</v>
      </c>
    </row>
    <row r="8" spans="1:161" ht="14.45" x14ac:dyDescent="0.3">
      <c r="A8" s="5" t="s">
        <v>11</v>
      </c>
      <c r="B8" s="8" t="s">
        <v>12</v>
      </c>
      <c r="C8" s="56">
        <v>2382</v>
      </c>
      <c r="D8" s="49">
        <v>22</v>
      </c>
      <c r="E8" s="57">
        <v>2404</v>
      </c>
      <c r="F8" s="49">
        <v>2382</v>
      </c>
      <c r="G8" s="49">
        <v>22</v>
      </c>
      <c r="H8" s="57">
        <v>2404</v>
      </c>
      <c r="I8" s="49">
        <v>2382</v>
      </c>
      <c r="J8" s="49">
        <v>22</v>
      </c>
      <c r="K8" s="57">
        <v>2404</v>
      </c>
      <c r="L8" s="49">
        <v>2383</v>
      </c>
      <c r="M8" s="49">
        <v>22</v>
      </c>
      <c r="N8" s="57">
        <v>2405</v>
      </c>
      <c r="O8" s="49">
        <v>2388</v>
      </c>
      <c r="P8" s="49">
        <v>22</v>
      </c>
      <c r="Q8" s="57">
        <v>2410</v>
      </c>
      <c r="R8" s="49">
        <v>2388</v>
      </c>
      <c r="S8" s="49">
        <v>22</v>
      </c>
      <c r="T8" s="57">
        <v>2410</v>
      </c>
      <c r="U8" s="49">
        <v>2389</v>
      </c>
      <c r="V8" s="49">
        <v>22</v>
      </c>
      <c r="W8" s="57">
        <v>2411</v>
      </c>
      <c r="X8" s="49">
        <v>2387</v>
      </c>
      <c r="Y8" s="49">
        <v>22</v>
      </c>
      <c r="Z8" s="57">
        <v>2409</v>
      </c>
      <c r="AA8" s="49">
        <v>2390</v>
      </c>
      <c r="AB8" s="49">
        <v>22</v>
      </c>
      <c r="AC8" s="57">
        <v>2412</v>
      </c>
      <c r="AD8" s="49">
        <v>2399</v>
      </c>
      <c r="AE8" s="49">
        <v>22</v>
      </c>
      <c r="AF8" s="57">
        <v>2421</v>
      </c>
      <c r="AG8" s="49">
        <v>2400</v>
      </c>
      <c r="AH8" s="49">
        <v>22</v>
      </c>
      <c r="AI8" s="57">
        <v>2422</v>
      </c>
      <c r="AJ8" s="49">
        <v>2400</v>
      </c>
      <c r="AK8" s="49">
        <v>22</v>
      </c>
      <c r="AL8" s="57">
        <v>2422</v>
      </c>
      <c r="AM8" s="49">
        <v>2400</v>
      </c>
      <c r="AN8" s="49">
        <v>22</v>
      </c>
      <c r="AO8" s="57">
        <v>2422</v>
      </c>
      <c r="AP8" s="49">
        <v>2400</v>
      </c>
      <c r="AQ8" s="49">
        <v>22</v>
      </c>
      <c r="AR8" s="57">
        <v>2422</v>
      </c>
      <c r="AS8" s="49">
        <v>2399</v>
      </c>
      <c r="AT8" s="49">
        <v>22</v>
      </c>
      <c r="AU8" s="57">
        <v>2421</v>
      </c>
      <c r="AV8" s="49">
        <v>2398</v>
      </c>
      <c r="AW8" s="49">
        <v>22</v>
      </c>
      <c r="AX8" s="57">
        <v>2420</v>
      </c>
      <c r="AY8" s="49">
        <v>2403</v>
      </c>
      <c r="AZ8" s="49">
        <v>22</v>
      </c>
      <c r="BA8" s="57">
        <v>2425</v>
      </c>
      <c r="BB8" s="49">
        <v>2403</v>
      </c>
      <c r="BC8" s="49">
        <v>22</v>
      </c>
      <c r="BD8" s="57">
        <v>2425</v>
      </c>
      <c r="BE8" s="49">
        <v>2396</v>
      </c>
      <c r="BF8" s="49">
        <v>22</v>
      </c>
      <c r="BG8" s="57">
        <v>2418</v>
      </c>
      <c r="BH8" s="49">
        <v>2393</v>
      </c>
      <c r="BI8" s="49">
        <v>22</v>
      </c>
      <c r="BJ8" s="57">
        <v>2415</v>
      </c>
      <c r="BK8" s="49">
        <v>2392</v>
      </c>
      <c r="BL8" s="49">
        <v>22</v>
      </c>
      <c r="BM8" s="57">
        <v>2414</v>
      </c>
      <c r="BN8" s="49">
        <v>2398</v>
      </c>
      <c r="BO8" s="49">
        <v>21</v>
      </c>
      <c r="BP8" s="57">
        <v>2419</v>
      </c>
      <c r="BQ8" s="49">
        <v>2396</v>
      </c>
      <c r="BR8" s="49">
        <v>21</v>
      </c>
      <c r="BS8" s="57">
        <v>2417</v>
      </c>
      <c r="BT8" s="49">
        <v>2395</v>
      </c>
      <c r="BU8" s="49">
        <v>21</v>
      </c>
      <c r="BV8" s="57">
        <v>2416</v>
      </c>
      <c r="BW8" s="49">
        <v>2396</v>
      </c>
      <c r="BX8" s="49">
        <v>21</v>
      </c>
      <c r="BY8" s="57">
        <v>2417</v>
      </c>
      <c r="BZ8" s="49">
        <v>2395</v>
      </c>
      <c r="CA8" s="49">
        <v>21</v>
      </c>
      <c r="CB8" s="57">
        <v>2416</v>
      </c>
      <c r="CC8" s="49">
        <v>2394</v>
      </c>
      <c r="CD8" s="49">
        <v>21</v>
      </c>
      <c r="CE8" s="57">
        <v>2415</v>
      </c>
      <c r="CF8" s="49">
        <v>2394</v>
      </c>
      <c r="CG8" s="49">
        <v>21</v>
      </c>
      <c r="CH8" s="57">
        <v>2415</v>
      </c>
      <c r="CI8" s="49">
        <v>2393</v>
      </c>
      <c r="CJ8" s="49">
        <v>21</v>
      </c>
      <c r="CK8" s="57">
        <v>2414</v>
      </c>
      <c r="CL8" s="49">
        <v>2393</v>
      </c>
      <c r="CM8" s="49">
        <v>21</v>
      </c>
      <c r="CN8" s="57">
        <v>2414</v>
      </c>
      <c r="CO8" s="56">
        <v>2400</v>
      </c>
      <c r="CP8" s="49">
        <v>20</v>
      </c>
      <c r="CQ8" s="57">
        <v>2420</v>
      </c>
      <c r="CR8" s="56">
        <v>2405</v>
      </c>
      <c r="CS8" s="49">
        <v>20</v>
      </c>
      <c r="CT8" s="57">
        <v>2425</v>
      </c>
      <c r="CU8" s="56">
        <v>2404</v>
      </c>
      <c r="CV8" s="49">
        <v>20</v>
      </c>
      <c r="CW8" s="57">
        <v>2424</v>
      </c>
      <c r="CX8" s="56">
        <v>2404</v>
      </c>
      <c r="CY8" s="49">
        <v>20</v>
      </c>
      <c r="CZ8" s="57">
        <v>2424</v>
      </c>
      <c r="DA8" s="56">
        <v>2404</v>
      </c>
      <c r="DB8" s="49">
        <v>20</v>
      </c>
      <c r="DC8" s="57">
        <v>2424</v>
      </c>
      <c r="DD8" s="56">
        <v>2406</v>
      </c>
      <c r="DE8" s="49">
        <v>20</v>
      </c>
      <c r="DF8" s="57">
        <v>2426</v>
      </c>
      <c r="DG8" s="56">
        <v>2409</v>
      </c>
      <c r="DH8" s="49">
        <v>17</v>
      </c>
      <c r="DI8" s="57">
        <v>2426</v>
      </c>
      <c r="DJ8" s="56">
        <v>2415</v>
      </c>
      <c r="DK8" s="49">
        <v>17</v>
      </c>
      <c r="DL8" s="57">
        <v>2432</v>
      </c>
      <c r="DM8" s="56">
        <v>2415</v>
      </c>
      <c r="DN8" s="49">
        <v>17</v>
      </c>
      <c r="DO8" s="57">
        <v>2432</v>
      </c>
      <c r="DP8" s="56">
        <v>2422</v>
      </c>
      <c r="DQ8" s="49">
        <v>17</v>
      </c>
      <c r="DR8" s="57">
        <v>2439</v>
      </c>
      <c r="DS8" s="56">
        <v>2421</v>
      </c>
      <c r="DT8" s="49">
        <v>17</v>
      </c>
      <c r="DU8" s="57">
        <v>2438</v>
      </c>
      <c r="DV8" s="56">
        <v>2420</v>
      </c>
      <c r="DW8" s="49">
        <v>17</v>
      </c>
      <c r="DX8" s="57">
        <v>2437</v>
      </c>
      <c r="DY8" s="56">
        <v>2415</v>
      </c>
      <c r="DZ8" s="49">
        <v>17</v>
      </c>
      <c r="EA8" s="57">
        <v>2432</v>
      </c>
      <c r="EB8" s="56">
        <v>2415</v>
      </c>
      <c r="EC8" s="49">
        <v>17</v>
      </c>
      <c r="ED8" s="57">
        <v>2432</v>
      </c>
      <c r="EE8" s="56">
        <v>2419</v>
      </c>
      <c r="EF8" s="49">
        <v>17</v>
      </c>
      <c r="EG8" s="57">
        <v>2436</v>
      </c>
      <c r="EH8" s="49">
        <v>2415</v>
      </c>
      <c r="EI8" s="49">
        <v>17</v>
      </c>
      <c r="EJ8" s="57">
        <v>2432</v>
      </c>
      <c r="EK8" s="49">
        <v>2413</v>
      </c>
      <c r="EL8" s="49">
        <v>17</v>
      </c>
      <c r="EM8" s="57">
        <v>2430</v>
      </c>
      <c r="EN8" s="49">
        <v>2414</v>
      </c>
      <c r="EO8" s="49">
        <v>17</v>
      </c>
      <c r="EP8" s="57">
        <v>2431</v>
      </c>
      <c r="EQ8" s="49">
        <v>2412</v>
      </c>
      <c r="ER8" s="49">
        <v>17</v>
      </c>
      <c r="ES8" s="57">
        <v>2429</v>
      </c>
      <c r="ET8" s="49">
        <v>2410</v>
      </c>
      <c r="EU8" s="49">
        <v>17</v>
      </c>
      <c r="EV8" s="57">
        <v>2427</v>
      </c>
      <c r="EW8" s="49">
        <v>2409</v>
      </c>
      <c r="EX8" s="49">
        <v>17</v>
      </c>
      <c r="EY8" s="57">
        <v>2426</v>
      </c>
      <c r="EZ8" s="49">
        <v>2415</v>
      </c>
      <c r="FA8" s="49">
        <v>17</v>
      </c>
      <c r="FB8" s="57">
        <v>2432</v>
      </c>
      <c r="FC8" s="49">
        <v>2414</v>
      </c>
      <c r="FD8" s="49">
        <v>18</v>
      </c>
      <c r="FE8" s="57">
        <v>2432</v>
      </c>
    </row>
    <row r="9" spans="1:161" ht="14.45" x14ac:dyDescent="0.3">
      <c r="A9" s="5" t="s">
        <v>13</v>
      </c>
      <c r="B9" s="8" t="s">
        <v>14</v>
      </c>
      <c r="C9" s="56">
        <v>44325</v>
      </c>
      <c r="D9" s="49">
        <v>567</v>
      </c>
      <c r="E9" s="57">
        <v>44892</v>
      </c>
      <c r="F9" s="49">
        <v>44306</v>
      </c>
      <c r="G9" s="49">
        <v>567</v>
      </c>
      <c r="H9" s="57">
        <v>44873</v>
      </c>
      <c r="I9" s="49">
        <v>44304</v>
      </c>
      <c r="J9" s="49">
        <v>567</v>
      </c>
      <c r="K9" s="57">
        <v>44871</v>
      </c>
      <c r="L9" s="49">
        <v>44365</v>
      </c>
      <c r="M9" s="49">
        <v>567</v>
      </c>
      <c r="N9" s="57">
        <v>44932</v>
      </c>
      <c r="O9" s="49">
        <v>44370</v>
      </c>
      <c r="P9" s="49">
        <v>567</v>
      </c>
      <c r="Q9" s="57">
        <v>44937</v>
      </c>
      <c r="R9" s="49">
        <v>44388</v>
      </c>
      <c r="S9" s="49">
        <v>567</v>
      </c>
      <c r="T9" s="57">
        <v>44955</v>
      </c>
      <c r="U9" s="49">
        <v>44461</v>
      </c>
      <c r="V9" s="49">
        <v>567</v>
      </c>
      <c r="W9" s="57">
        <v>45028</v>
      </c>
      <c r="X9" s="49">
        <v>44464</v>
      </c>
      <c r="Y9" s="49">
        <v>567</v>
      </c>
      <c r="Z9" s="57">
        <v>45031</v>
      </c>
      <c r="AA9" s="49">
        <v>44489</v>
      </c>
      <c r="AB9" s="49">
        <v>542</v>
      </c>
      <c r="AC9" s="57">
        <v>45031</v>
      </c>
      <c r="AD9" s="49">
        <v>44492</v>
      </c>
      <c r="AE9" s="49">
        <v>541</v>
      </c>
      <c r="AF9" s="57">
        <v>45033</v>
      </c>
      <c r="AG9" s="49">
        <v>44463</v>
      </c>
      <c r="AH9" s="49">
        <v>536</v>
      </c>
      <c r="AI9" s="57">
        <v>44999</v>
      </c>
      <c r="AJ9" s="49">
        <v>44461</v>
      </c>
      <c r="AK9" s="49">
        <v>507</v>
      </c>
      <c r="AL9" s="57">
        <v>44968</v>
      </c>
      <c r="AM9" s="49">
        <v>44455</v>
      </c>
      <c r="AN9" s="49">
        <v>508</v>
      </c>
      <c r="AO9" s="57">
        <v>44963</v>
      </c>
      <c r="AP9" s="49">
        <v>44450</v>
      </c>
      <c r="AQ9" s="49">
        <v>507</v>
      </c>
      <c r="AR9" s="57">
        <v>44957</v>
      </c>
      <c r="AS9" s="49">
        <v>44499</v>
      </c>
      <c r="AT9" s="49">
        <v>506</v>
      </c>
      <c r="AU9" s="57">
        <v>45005</v>
      </c>
      <c r="AV9" s="49">
        <v>44493</v>
      </c>
      <c r="AW9" s="49">
        <v>507</v>
      </c>
      <c r="AX9" s="57">
        <v>45000</v>
      </c>
      <c r="AY9" s="49">
        <v>44523</v>
      </c>
      <c r="AZ9" s="49">
        <v>505</v>
      </c>
      <c r="BA9" s="57">
        <v>45028</v>
      </c>
      <c r="BB9" s="49">
        <v>44520</v>
      </c>
      <c r="BC9" s="49">
        <v>505</v>
      </c>
      <c r="BD9" s="57">
        <v>45025</v>
      </c>
      <c r="BE9" s="49">
        <v>44530</v>
      </c>
      <c r="BF9" s="49">
        <v>504</v>
      </c>
      <c r="BG9" s="57">
        <v>45034</v>
      </c>
      <c r="BH9" s="49">
        <v>44533</v>
      </c>
      <c r="BI9" s="49">
        <v>507</v>
      </c>
      <c r="BJ9" s="57">
        <v>45040</v>
      </c>
      <c r="BK9" s="49">
        <v>44548</v>
      </c>
      <c r="BL9" s="49">
        <v>508</v>
      </c>
      <c r="BM9" s="57">
        <v>45056</v>
      </c>
      <c r="BN9" s="49">
        <v>44553</v>
      </c>
      <c r="BO9" s="49">
        <v>510</v>
      </c>
      <c r="BP9" s="57">
        <v>45063</v>
      </c>
      <c r="BQ9" s="49">
        <v>44567</v>
      </c>
      <c r="BR9" s="49">
        <v>509</v>
      </c>
      <c r="BS9" s="57">
        <v>45076</v>
      </c>
      <c r="BT9" s="49">
        <v>44570</v>
      </c>
      <c r="BU9" s="49">
        <v>510</v>
      </c>
      <c r="BV9" s="57">
        <v>45080</v>
      </c>
      <c r="BW9" s="49">
        <v>44569</v>
      </c>
      <c r="BX9" s="49">
        <v>510</v>
      </c>
      <c r="BY9" s="57">
        <v>45079</v>
      </c>
      <c r="BZ9" s="49">
        <v>44548</v>
      </c>
      <c r="CA9" s="49">
        <v>539</v>
      </c>
      <c r="CB9" s="57">
        <v>45087</v>
      </c>
      <c r="CC9" s="49">
        <v>44563</v>
      </c>
      <c r="CD9" s="49">
        <v>539</v>
      </c>
      <c r="CE9" s="57">
        <v>45102</v>
      </c>
      <c r="CF9" s="49">
        <v>44568</v>
      </c>
      <c r="CG9" s="49">
        <v>539</v>
      </c>
      <c r="CH9" s="57">
        <v>45107</v>
      </c>
      <c r="CI9" s="49">
        <v>44597</v>
      </c>
      <c r="CJ9" s="49">
        <v>539</v>
      </c>
      <c r="CK9" s="57">
        <v>45136</v>
      </c>
      <c r="CL9" s="49">
        <v>44606</v>
      </c>
      <c r="CM9" s="49">
        <v>539</v>
      </c>
      <c r="CN9" s="57">
        <v>45145</v>
      </c>
      <c r="CO9" s="56">
        <v>44614</v>
      </c>
      <c r="CP9" s="49">
        <v>540</v>
      </c>
      <c r="CQ9" s="57">
        <v>45154</v>
      </c>
      <c r="CR9" s="56">
        <v>44620</v>
      </c>
      <c r="CS9" s="49">
        <v>540</v>
      </c>
      <c r="CT9" s="57">
        <v>45160</v>
      </c>
      <c r="CU9" s="56">
        <v>44630</v>
      </c>
      <c r="CV9" s="49">
        <v>541</v>
      </c>
      <c r="CW9" s="57">
        <v>45171</v>
      </c>
      <c r="CX9" s="56">
        <v>44727</v>
      </c>
      <c r="CY9" s="49">
        <v>541</v>
      </c>
      <c r="CZ9" s="57">
        <v>45268</v>
      </c>
      <c r="DA9" s="56">
        <v>44806</v>
      </c>
      <c r="DB9" s="49">
        <v>540</v>
      </c>
      <c r="DC9" s="57">
        <v>45346</v>
      </c>
      <c r="DD9" s="56">
        <v>44809</v>
      </c>
      <c r="DE9" s="49">
        <v>540</v>
      </c>
      <c r="DF9" s="57">
        <v>45349</v>
      </c>
      <c r="DG9" s="56">
        <v>44793</v>
      </c>
      <c r="DH9" s="49">
        <v>540</v>
      </c>
      <c r="DI9" s="57">
        <v>45333</v>
      </c>
      <c r="DJ9" s="56">
        <v>44790</v>
      </c>
      <c r="DK9" s="49">
        <v>546</v>
      </c>
      <c r="DL9" s="57">
        <v>45336</v>
      </c>
      <c r="DM9" s="56">
        <v>44790</v>
      </c>
      <c r="DN9" s="49">
        <v>547</v>
      </c>
      <c r="DO9" s="57">
        <v>45337</v>
      </c>
      <c r="DP9" s="56">
        <v>44805</v>
      </c>
      <c r="DQ9" s="49">
        <v>552</v>
      </c>
      <c r="DR9" s="57">
        <v>45357</v>
      </c>
      <c r="DS9" s="56">
        <v>44821</v>
      </c>
      <c r="DT9" s="49">
        <v>554</v>
      </c>
      <c r="DU9" s="57">
        <v>45375</v>
      </c>
      <c r="DV9" s="56">
        <v>44818</v>
      </c>
      <c r="DW9" s="49">
        <v>552</v>
      </c>
      <c r="DX9" s="57">
        <v>45370</v>
      </c>
      <c r="DY9" s="56">
        <v>44831</v>
      </c>
      <c r="DZ9" s="49">
        <v>553</v>
      </c>
      <c r="EA9" s="57">
        <v>45384</v>
      </c>
      <c r="EB9" s="56">
        <v>44874</v>
      </c>
      <c r="EC9" s="49">
        <v>554</v>
      </c>
      <c r="ED9" s="57">
        <v>45428</v>
      </c>
      <c r="EE9" s="56">
        <v>44925</v>
      </c>
      <c r="EF9" s="49">
        <v>554</v>
      </c>
      <c r="EG9" s="57">
        <v>45479</v>
      </c>
      <c r="EH9" s="49">
        <v>44943</v>
      </c>
      <c r="EI9" s="49">
        <v>554</v>
      </c>
      <c r="EJ9" s="57">
        <v>45497</v>
      </c>
      <c r="EK9" s="49">
        <v>44952</v>
      </c>
      <c r="EL9" s="49">
        <v>554</v>
      </c>
      <c r="EM9" s="57">
        <v>45506</v>
      </c>
      <c r="EN9" s="49">
        <v>44944</v>
      </c>
      <c r="EO9" s="49">
        <v>556</v>
      </c>
      <c r="EP9" s="57">
        <v>45500</v>
      </c>
      <c r="EQ9" s="49">
        <v>44949</v>
      </c>
      <c r="ER9" s="49">
        <v>556</v>
      </c>
      <c r="ES9" s="57">
        <v>45505</v>
      </c>
      <c r="ET9" s="49">
        <v>44946</v>
      </c>
      <c r="EU9" s="49">
        <v>556</v>
      </c>
      <c r="EV9" s="57">
        <v>45502</v>
      </c>
      <c r="EW9" s="49">
        <v>44955</v>
      </c>
      <c r="EX9" s="49">
        <v>556</v>
      </c>
      <c r="EY9" s="57">
        <v>45511</v>
      </c>
      <c r="EZ9" s="49">
        <v>44962</v>
      </c>
      <c r="FA9" s="49">
        <v>558</v>
      </c>
      <c r="FB9" s="57">
        <v>45520</v>
      </c>
      <c r="FC9" s="49">
        <v>44972</v>
      </c>
      <c r="FD9" s="49">
        <v>560</v>
      </c>
      <c r="FE9" s="57">
        <v>45532</v>
      </c>
    </row>
    <row r="10" spans="1:161" ht="14.45" x14ac:dyDescent="0.3">
      <c r="A10" s="5" t="s">
        <v>15</v>
      </c>
      <c r="B10" s="8" t="s">
        <v>16</v>
      </c>
      <c r="C10" s="56">
        <v>89701</v>
      </c>
      <c r="D10" s="49">
        <v>1369</v>
      </c>
      <c r="E10" s="57">
        <v>91070</v>
      </c>
      <c r="F10" s="49">
        <v>89744</v>
      </c>
      <c r="G10" s="49">
        <v>1376</v>
      </c>
      <c r="H10" s="57">
        <v>91120</v>
      </c>
      <c r="I10" s="49">
        <v>89737</v>
      </c>
      <c r="J10" s="49">
        <v>1376</v>
      </c>
      <c r="K10" s="57">
        <v>91113</v>
      </c>
      <c r="L10" s="49">
        <v>89691</v>
      </c>
      <c r="M10" s="49">
        <v>1382</v>
      </c>
      <c r="N10" s="57">
        <v>91073</v>
      </c>
      <c r="O10" s="49">
        <v>89634</v>
      </c>
      <c r="P10" s="49">
        <v>1391</v>
      </c>
      <c r="Q10" s="57">
        <v>91025</v>
      </c>
      <c r="R10" s="49">
        <v>89639</v>
      </c>
      <c r="S10" s="49">
        <v>1391</v>
      </c>
      <c r="T10" s="57">
        <v>91030</v>
      </c>
      <c r="U10" s="49">
        <v>89706</v>
      </c>
      <c r="V10" s="49">
        <v>1389</v>
      </c>
      <c r="W10" s="57">
        <v>91095</v>
      </c>
      <c r="X10" s="49">
        <v>89731</v>
      </c>
      <c r="Y10" s="49">
        <v>1396</v>
      </c>
      <c r="Z10" s="57">
        <v>91127</v>
      </c>
      <c r="AA10" s="49">
        <v>89794</v>
      </c>
      <c r="AB10" s="49">
        <v>1401</v>
      </c>
      <c r="AC10" s="57">
        <v>91195</v>
      </c>
      <c r="AD10" s="49">
        <v>89885</v>
      </c>
      <c r="AE10" s="49">
        <v>1400</v>
      </c>
      <c r="AF10" s="57">
        <v>91285</v>
      </c>
      <c r="AG10" s="49">
        <v>89924</v>
      </c>
      <c r="AH10" s="49">
        <v>1400</v>
      </c>
      <c r="AI10" s="57">
        <v>91324</v>
      </c>
      <c r="AJ10" s="49">
        <v>89877</v>
      </c>
      <c r="AK10" s="49">
        <v>1448</v>
      </c>
      <c r="AL10" s="57">
        <v>91325</v>
      </c>
      <c r="AM10" s="49">
        <v>89892</v>
      </c>
      <c r="AN10" s="49">
        <v>1469</v>
      </c>
      <c r="AO10" s="57">
        <v>91361</v>
      </c>
      <c r="AP10" s="49">
        <v>89949</v>
      </c>
      <c r="AQ10" s="49">
        <v>1491</v>
      </c>
      <c r="AR10" s="57">
        <v>91440</v>
      </c>
      <c r="AS10" s="49">
        <v>89970</v>
      </c>
      <c r="AT10" s="49">
        <v>1505</v>
      </c>
      <c r="AU10" s="57">
        <v>91475</v>
      </c>
      <c r="AV10" s="49">
        <v>89975</v>
      </c>
      <c r="AW10" s="49">
        <v>1518</v>
      </c>
      <c r="AX10" s="57">
        <v>91493</v>
      </c>
      <c r="AY10" s="49">
        <v>90237</v>
      </c>
      <c r="AZ10" s="49">
        <v>1533</v>
      </c>
      <c r="BA10" s="57">
        <v>91770</v>
      </c>
      <c r="BB10" s="49">
        <v>90231</v>
      </c>
      <c r="BC10" s="49">
        <v>1536</v>
      </c>
      <c r="BD10" s="57">
        <v>91767</v>
      </c>
      <c r="BE10" s="49">
        <v>90199</v>
      </c>
      <c r="BF10" s="49">
        <v>1543</v>
      </c>
      <c r="BG10" s="57">
        <v>91742</v>
      </c>
      <c r="BH10" s="49">
        <v>90257</v>
      </c>
      <c r="BI10" s="49">
        <v>1549</v>
      </c>
      <c r="BJ10" s="57">
        <v>91806</v>
      </c>
      <c r="BK10" s="49">
        <v>90221</v>
      </c>
      <c r="BL10" s="49">
        <v>1580</v>
      </c>
      <c r="BM10" s="57">
        <v>91801</v>
      </c>
      <c r="BN10" s="49">
        <v>90220</v>
      </c>
      <c r="BO10" s="49">
        <v>1589</v>
      </c>
      <c r="BP10" s="57">
        <v>91809</v>
      </c>
      <c r="BQ10" s="49">
        <v>90202</v>
      </c>
      <c r="BR10" s="49">
        <v>1592</v>
      </c>
      <c r="BS10" s="57">
        <v>91794</v>
      </c>
      <c r="BT10" s="49">
        <v>90176</v>
      </c>
      <c r="BU10" s="49">
        <v>1598</v>
      </c>
      <c r="BV10" s="57">
        <v>91774</v>
      </c>
      <c r="BW10" s="49">
        <v>90158</v>
      </c>
      <c r="BX10" s="49">
        <v>1602</v>
      </c>
      <c r="BY10" s="57">
        <v>91760</v>
      </c>
      <c r="BZ10" s="49">
        <v>90170</v>
      </c>
      <c r="CA10" s="49">
        <v>1616</v>
      </c>
      <c r="CB10" s="57">
        <v>91786</v>
      </c>
      <c r="CC10" s="49">
        <v>90177</v>
      </c>
      <c r="CD10" s="49">
        <v>1621</v>
      </c>
      <c r="CE10" s="57">
        <v>91798</v>
      </c>
      <c r="CF10" s="49">
        <v>90114</v>
      </c>
      <c r="CG10" s="49">
        <v>1705</v>
      </c>
      <c r="CH10" s="57">
        <v>91819</v>
      </c>
      <c r="CI10" s="49">
        <v>90081</v>
      </c>
      <c r="CJ10" s="49">
        <v>1751</v>
      </c>
      <c r="CK10" s="57">
        <v>91832</v>
      </c>
      <c r="CL10" s="49">
        <v>90070</v>
      </c>
      <c r="CM10" s="49">
        <v>1756</v>
      </c>
      <c r="CN10" s="57">
        <v>91826</v>
      </c>
      <c r="CO10" s="56">
        <v>90085</v>
      </c>
      <c r="CP10" s="49">
        <v>1769</v>
      </c>
      <c r="CQ10" s="57">
        <v>91854</v>
      </c>
      <c r="CR10" s="56">
        <v>90087</v>
      </c>
      <c r="CS10" s="49">
        <v>1795</v>
      </c>
      <c r="CT10" s="57">
        <v>91882</v>
      </c>
      <c r="CU10" s="56">
        <v>90089</v>
      </c>
      <c r="CV10" s="49">
        <v>1826</v>
      </c>
      <c r="CW10" s="57">
        <v>91915</v>
      </c>
      <c r="CX10" s="56">
        <v>90074</v>
      </c>
      <c r="CY10" s="49">
        <v>1835</v>
      </c>
      <c r="CZ10" s="57">
        <v>91909</v>
      </c>
      <c r="DA10" s="56">
        <v>90102</v>
      </c>
      <c r="DB10" s="49">
        <v>1844</v>
      </c>
      <c r="DC10" s="57">
        <v>91946</v>
      </c>
      <c r="DD10" s="56">
        <v>90059</v>
      </c>
      <c r="DE10" s="49">
        <v>1880</v>
      </c>
      <c r="DF10" s="57">
        <v>91939</v>
      </c>
      <c r="DG10" s="56">
        <v>90053</v>
      </c>
      <c r="DH10" s="49">
        <v>1890</v>
      </c>
      <c r="DI10" s="57">
        <v>91943</v>
      </c>
      <c r="DJ10" s="56">
        <v>90041</v>
      </c>
      <c r="DK10" s="49">
        <v>1911</v>
      </c>
      <c r="DL10" s="57">
        <v>91952</v>
      </c>
      <c r="DM10" s="56">
        <v>90045</v>
      </c>
      <c r="DN10" s="49">
        <v>1912</v>
      </c>
      <c r="DO10" s="57">
        <v>91957</v>
      </c>
      <c r="DP10" s="56">
        <v>90067</v>
      </c>
      <c r="DQ10" s="49">
        <v>1912</v>
      </c>
      <c r="DR10" s="57">
        <v>91979</v>
      </c>
      <c r="DS10" s="56">
        <v>90122</v>
      </c>
      <c r="DT10" s="49">
        <v>1913</v>
      </c>
      <c r="DU10" s="57">
        <v>92035</v>
      </c>
      <c r="DV10" s="56">
        <v>90098</v>
      </c>
      <c r="DW10" s="49">
        <v>1943</v>
      </c>
      <c r="DX10" s="57">
        <v>92041</v>
      </c>
      <c r="DY10" s="56">
        <v>90140</v>
      </c>
      <c r="DZ10" s="49">
        <v>1949</v>
      </c>
      <c r="EA10" s="57">
        <v>92089</v>
      </c>
      <c r="EB10" s="56">
        <v>90182</v>
      </c>
      <c r="EC10" s="49">
        <v>1952</v>
      </c>
      <c r="ED10" s="57">
        <v>92134</v>
      </c>
      <c r="EE10" s="56">
        <v>90207</v>
      </c>
      <c r="EF10" s="49">
        <v>1961</v>
      </c>
      <c r="EG10" s="57">
        <v>92168</v>
      </c>
      <c r="EH10" s="49">
        <v>90272</v>
      </c>
      <c r="EI10" s="49">
        <v>1971</v>
      </c>
      <c r="EJ10" s="57">
        <v>92243</v>
      </c>
      <c r="EK10" s="49">
        <v>90269</v>
      </c>
      <c r="EL10" s="49">
        <v>1980</v>
      </c>
      <c r="EM10" s="57">
        <v>92249</v>
      </c>
      <c r="EN10" s="49">
        <v>90239</v>
      </c>
      <c r="EO10" s="49">
        <v>2015</v>
      </c>
      <c r="EP10" s="57">
        <v>92254</v>
      </c>
      <c r="EQ10" s="49">
        <v>90285</v>
      </c>
      <c r="ER10" s="49">
        <v>2019</v>
      </c>
      <c r="ES10" s="57">
        <v>92304</v>
      </c>
      <c r="ET10" s="49">
        <v>90300</v>
      </c>
      <c r="EU10" s="49">
        <v>2037</v>
      </c>
      <c r="EV10" s="57">
        <v>92337</v>
      </c>
      <c r="EW10" s="49">
        <v>90321</v>
      </c>
      <c r="EX10" s="49">
        <v>2043</v>
      </c>
      <c r="EY10" s="57">
        <v>92364</v>
      </c>
      <c r="EZ10" s="49">
        <v>90351</v>
      </c>
      <c r="FA10" s="49">
        <v>2058</v>
      </c>
      <c r="FB10" s="57">
        <v>92409</v>
      </c>
      <c r="FC10" s="49">
        <v>90393</v>
      </c>
      <c r="FD10" s="49">
        <v>2061</v>
      </c>
      <c r="FE10" s="57">
        <v>92454</v>
      </c>
    </row>
    <row r="11" spans="1:161" ht="14.45" x14ac:dyDescent="0.3">
      <c r="A11" s="5" t="s">
        <v>17</v>
      </c>
      <c r="B11" s="8" t="s">
        <v>18</v>
      </c>
      <c r="C11" s="56">
        <v>15336</v>
      </c>
      <c r="D11" s="49">
        <v>296</v>
      </c>
      <c r="E11" s="57">
        <v>15632</v>
      </c>
      <c r="F11" s="49">
        <v>15333</v>
      </c>
      <c r="G11" s="49">
        <v>296</v>
      </c>
      <c r="H11" s="57">
        <v>15629</v>
      </c>
      <c r="I11" s="49">
        <v>15355</v>
      </c>
      <c r="J11" s="49">
        <v>296</v>
      </c>
      <c r="K11" s="57">
        <v>15651</v>
      </c>
      <c r="L11" s="49">
        <v>15352</v>
      </c>
      <c r="M11" s="49">
        <v>296</v>
      </c>
      <c r="N11" s="57">
        <v>15648</v>
      </c>
      <c r="O11" s="49">
        <v>15375</v>
      </c>
      <c r="P11" s="49">
        <v>296</v>
      </c>
      <c r="Q11" s="57">
        <v>15671</v>
      </c>
      <c r="R11" s="49">
        <v>15382</v>
      </c>
      <c r="S11" s="49">
        <v>296</v>
      </c>
      <c r="T11" s="57">
        <v>15678</v>
      </c>
      <c r="U11" s="49">
        <v>15368</v>
      </c>
      <c r="V11" s="49">
        <v>296</v>
      </c>
      <c r="W11" s="57">
        <v>15664</v>
      </c>
      <c r="X11" s="49">
        <v>15356</v>
      </c>
      <c r="Y11" s="49">
        <v>296</v>
      </c>
      <c r="Z11" s="57">
        <v>15652</v>
      </c>
      <c r="AA11" s="49">
        <v>15360</v>
      </c>
      <c r="AB11" s="49">
        <v>295</v>
      </c>
      <c r="AC11" s="57">
        <v>15655</v>
      </c>
      <c r="AD11" s="49">
        <v>15373</v>
      </c>
      <c r="AE11" s="49">
        <v>298</v>
      </c>
      <c r="AF11" s="57">
        <v>15671</v>
      </c>
      <c r="AG11" s="49">
        <v>15379</v>
      </c>
      <c r="AH11" s="49">
        <v>297</v>
      </c>
      <c r="AI11" s="57">
        <v>15676</v>
      </c>
      <c r="AJ11" s="49">
        <v>15375</v>
      </c>
      <c r="AK11" s="49">
        <v>297</v>
      </c>
      <c r="AL11" s="57">
        <v>15672</v>
      </c>
      <c r="AM11" s="49">
        <v>15376</v>
      </c>
      <c r="AN11" s="49">
        <v>297</v>
      </c>
      <c r="AO11" s="57">
        <v>15673</v>
      </c>
      <c r="AP11" s="49">
        <v>15374</v>
      </c>
      <c r="AQ11" s="49">
        <v>297</v>
      </c>
      <c r="AR11" s="57">
        <v>15671</v>
      </c>
      <c r="AS11" s="49">
        <v>15376</v>
      </c>
      <c r="AT11" s="49">
        <v>298</v>
      </c>
      <c r="AU11" s="57">
        <v>15674</v>
      </c>
      <c r="AV11" s="49">
        <v>15379</v>
      </c>
      <c r="AW11" s="49">
        <v>298</v>
      </c>
      <c r="AX11" s="57">
        <v>15677</v>
      </c>
      <c r="AY11" s="49">
        <v>15355</v>
      </c>
      <c r="AZ11" s="49">
        <v>297</v>
      </c>
      <c r="BA11" s="57">
        <v>15652</v>
      </c>
      <c r="BB11" s="49">
        <v>15352</v>
      </c>
      <c r="BC11" s="49">
        <v>296</v>
      </c>
      <c r="BD11" s="57">
        <v>15648</v>
      </c>
      <c r="BE11" s="49">
        <v>15345</v>
      </c>
      <c r="BF11" s="49">
        <v>297</v>
      </c>
      <c r="BG11" s="57">
        <v>15642</v>
      </c>
      <c r="BH11" s="49">
        <v>15343</v>
      </c>
      <c r="BI11" s="49">
        <v>297</v>
      </c>
      <c r="BJ11" s="57">
        <v>15640</v>
      </c>
      <c r="BK11" s="49">
        <v>15343</v>
      </c>
      <c r="BL11" s="49">
        <v>298</v>
      </c>
      <c r="BM11" s="57">
        <v>15641</v>
      </c>
      <c r="BN11" s="49">
        <v>15354</v>
      </c>
      <c r="BO11" s="49">
        <v>300</v>
      </c>
      <c r="BP11" s="57">
        <v>15654</v>
      </c>
      <c r="BQ11" s="49">
        <v>15361</v>
      </c>
      <c r="BR11" s="49">
        <v>300</v>
      </c>
      <c r="BS11" s="57">
        <v>15661</v>
      </c>
      <c r="BT11" s="49">
        <v>15349</v>
      </c>
      <c r="BU11" s="49">
        <v>300</v>
      </c>
      <c r="BV11" s="57">
        <v>15649</v>
      </c>
      <c r="BW11" s="49">
        <v>15346</v>
      </c>
      <c r="BX11" s="49">
        <v>301</v>
      </c>
      <c r="BY11" s="57">
        <v>15647</v>
      </c>
      <c r="BZ11" s="49">
        <v>15349</v>
      </c>
      <c r="CA11" s="49">
        <v>301</v>
      </c>
      <c r="CB11" s="57">
        <v>15650</v>
      </c>
      <c r="CC11" s="49">
        <v>15353</v>
      </c>
      <c r="CD11" s="49">
        <v>300</v>
      </c>
      <c r="CE11" s="57">
        <v>15653</v>
      </c>
      <c r="CF11" s="49">
        <v>15357</v>
      </c>
      <c r="CG11" s="49">
        <v>300</v>
      </c>
      <c r="CH11" s="57">
        <v>15657</v>
      </c>
      <c r="CI11" s="49">
        <v>15357</v>
      </c>
      <c r="CJ11" s="49">
        <v>300</v>
      </c>
      <c r="CK11" s="57">
        <v>15657</v>
      </c>
      <c r="CL11" s="49">
        <v>15356</v>
      </c>
      <c r="CM11" s="49">
        <v>300</v>
      </c>
      <c r="CN11" s="57">
        <v>15656</v>
      </c>
      <c r="CO11" s="56">
        <v>15358</v>
      </c>
      <c r="CP11" s="49">
        <v>301</v>
      </c>
      <c r="CQ11" s="57">
        <v>15659</v>
      </c>
      <c r="CR11" s="56">
        <v>15369</v>
      </c>
      <c r="CS11" s="49">
        <v>300</v>
      </c>
      <c r="CT11" s="57">
        <v>15669</v>
      </c>
      <c r="CU11" s="56">
        <v>15373</v>
      </c>
      <c r="CV11" s="49">
        <v>301</v>
      </c>
      <c r="CW11" s="57">
        <v>15674</v>
      </c>
      <c r="CX11" s="56">
        <v>15386</v>
      </c>
      <c r="CY11" s="49">
        <v>301</v>
      </c>
      <c r="CZ11" s="57">
        <v>15687</v>
      </c>
      <c r="DA11" s="56">
        <v>15392</v>
      </c>
      <c r="DB11" s="49">
        <v>301</v>
      </c>
      <c r="DC11" s="57">
        <v>15693</v>
      </c>
      <c r="DD11" s="56">
        <v>15384</v>
      </c>
      <c r="DE11" s="49">
        <v>302</v>
      </c>
      <c r="DF11" s="57">
        <v>15686</v>
      </c>
      <c r="DG11" s="56">
        <v>15396</v>
      </c>
      <c r="DH11" s="49">
        <v>302</v>
      </c>
      <c r="DI11" s="57">
        <v>15698</v>
      </c>
      <c r="DJ11" s="56">
        <v>15337</v>
      </c>
      <c r="DK11" s="49">
        <v>373</v>
      </c>
      <c r="DL11" s="57">
        <v>15710</v>
      </c>
      <c r="DM11" s="56">
        <v>15337</v>
      </c>
      <c r="DN11" s="49">
        <v>373</v>
      </c>
      <c r="DO11" s="57">
        <v>15710</v>
      </c>
      <c r="DP11" s="56">
        <v>15332</v>
      </c>
      <c r="DQ11" s="49">
        <v>377</v>
      </c>
      <c r="DR11" s="57">
        <v>15709</v>
      </c>
      <c r="DS11" s="56">
        <v>15330</v>
      </c>
      <c r="DT11" s="49">
        <v>384</v>
      </c>
      <c r="DU11" s="57">
        <v>15714</v>
      </c>
      <c r="DV11" s="56">
        <v>15322</v>
      </c>
      <c r="DW11" s="49">
        <v>394</v>
      </c>
      <c r="DX11" s="57">
        <v>15716</v>
      </c>
      <c r="DY11" s="56">
        <v>15323</v>
      </c>
      <c r="DZ11" s="49">
        <v>404</v>
      </c>
      <c r="EA11" s="57">
        <v>15727</v>
      </c>
      <c r="EB11" s="56">
        <v>15332</v>
      </c>
      <c r="EC11" s="49">
        <v>412</v>
      </c>
      <c r="ED11" s="57">
        <v>15744</v>
      </c>
      <c r="EE11" s="56">
        <v>15330</v>
      </c>
      <c r="EF11" s="49">
        <v>417</v>
      </c>
      <c r="EG11" s="57">
        <v>15747</v>
      </c>
      <c r="EH11" s="49">
        <v>15335</v>
      </c>
      <c r="EI11" s="49">
        <v>420</v>
      </c>
      <c r="EJ11" s="57">
        <v>15755</v>
      </c>
      <c r="EK11" s="49">
        <v>15338</v>
      </c>
      <c r="EL11" s="49">
        <v>426</v>
      </c>
      <c r="EM11" s="57">
        <v>15764</v>
      </c>
      <c r="EN11" s="49">
        <v>15324</v>
      </c>
      <c r="EO11" s="49">
        <v>429</v>
      </c>
      <c r="EP11" s="57">
        <v>15753</v>
      </c>
      <c r="EQ11" s="49">
        <v>15322</v>
      </c>
      <c r="ER11" s="49">
        <v>433</v>
      </c>
      <c r="ES11" s="57">
        <v>15755</v>
      </c>
      <c r="ET11" s="49">
        <v>15325</v>
      </c>
      <c r="EU11" s="49">
        <v>434</v>
      </c>
      <c r="EV11" s="57">
        <v>15759</v>
      </c>
      <c r="EW11" s="49">
        <v>15327</v>
      </c>
      <c r="EX11" s="49">
        <v>435</v>
      </c>
      <c r="EY11" s="57">
        <v>15762</v>
      </c>
      <c r="EZ11" s="49">
        <v>15327</v>
      </c>
      <c r="FA11" s="49">
        <v>435</v>
      </c>
      <c r="FB11" s="57">
        <v>15762</v>
      </c>
      <c r="FC11" s="49">
        <v>15338</v>
      </c>
      <c r="FD11" s="49">
        <v>438</v>
      </c>
      <c r="FE11" s="57">
        <v>15776</v>
      </c>
    </row>
    <row r="12" spans="1:161" ht="14.45" x14ac:dyDescent="0.3">
      <c r="A12" s="5" t="s">
        <v>19</v>
      </c>
      <c r="B12" s="8" t="s">
        <v>20</v>
      </c>
      <c r="C12" s="56">
        <v>77157</v>
      </c>
      <c r="D12" s="49">
        <v>1167</v>
      </c>
      <c r="E12" s="57">
        <v>78324</v>
      </c>
      <c r="F12" s="49">
        <v>77173</v>
      </c>
      <c r="G12" s="49">
        <v>1167</v>
      </c>
      <c r="H12" s="57">
        <v>78340</v>
      </c>
      <c r="I12" s="49">
        <v>77195</v>
      </c>
      <c r="J12" s="49">
        <v>1167</v>
      </c>
      <c r="K12" s="57">
        <v>78362</v>
      </c>
      <c r="L12" s="49">
        <v>77239</v>
      </c>
      <c r="M12" s="49">
        <v>1167</v>
      </c>
      <c r="N12" s="57">
        <v>78406</v>
      </c>
      <c r="O12" s="49">
        <v>77260</v>
      </c>
      <c r="P12" s="49">
        <v>1167</v>
      </c>
      <c r="Q12" s="57">
        <v>78427</v>
      </c>
      <c r="R12" s="49">
        <v>77293</v>
      </c>
      <c r="S12" s="49">
        <v>1168</v>
      </c>
      <c r="T12" s="57">
        <v>78461</v>
      </c>
      <c r="U12" s="49">
        <v>77339</v>
      </c>
      <c r="V12" s="49">
        <v>1167</v>
      </c>
      <c r="W12" s="57">
        <v>78506</v>
      </c>
      <c r="X12" s="49">
        <v>77334</v>
      </c>
      <c r="Y12" s="49">
        <v>1171</v>
      </c>
      <c r="Z12" s="57">
        <v>78505</v>
      </c>
      <c r="AA12" s="49">
        <v>77366</v>
      </c>
      <c r="AB12" s="49">
        <v>1171</v>
      </c>
      <c r="AC12" s="57">
        <v>78537</v>
      </c>
      <c r="AD12" s="49">
        <v>77408</v>
      </c>
      <c r="AE12" s="49">
        <v>1171</v>
      </c>
      <c r="AF12" s="57">
        <v>78579</v>
      </c>
      <c r="AG12" s="49">
        <v>77422</v>
      </c>
      <c r="AH12" s="49">
        <v>1171</v>
      </c>
      <c r="AI12" s="57">
        <v>78593</v>
      </c>
      <c r="AJ12" s="49">
        <v>77386</v>
      </c>
      <c r="AK12" s="49">
        <v>1173</v>
      </c>
      <c r="AL12" s="57">
        <v>78559</v>
      </c>
      <c r="AM12" s="49">
        <v>77414</v>
      </c>
      <c r="AN12" s="49">
        <v>1172</v>
      </c>
      <c r="AO12" s="57">
        <v>78586</v>
      </c>
      <c r="AP12" s="49">
        <v>77426</v>
      </c>
      <c r="AQ12" s="49">
        <v>1171</v>
      </c>
      <c r="AR12" s="57">
        <v>78597</v>
      </c>
      <c r="AS12" s="49">
        <v>77438</v>
      </c>
      <c r="AT12" s="49">
        <v>1171</v>
      </c>
      <c r="AU12" s="57">
        <v>78609</v>
      </c>
      <c r="AV12" s="49">
        <v>77466</v>
      </c>
      <c r="AW12" s="49">
        <v>1173</v>
      </c>
      <c r="AX12" s="57">
        <v>78639</v>
      </c>
      <c r="AY12" s="49">
        <v>77473</v>
      </c>
      <c r="AZ12" s="49">
        <v>1173</v>
      </c>
      <c r="BA12" s="57">
        <v>78646</v>
      </c>
      <c r="BB12" s="49">
        <v>77498</v>
      </c>
      <c r="BC12" s="49">
        <v>1171</v>
      </c>
      <c r="BD12" s="57">
        <v>78669</v>
      </c>
      <c r="BE12" s="49">
        <v>77534</v>
      </c>
      <c r="BF12" s="49">
        <v>1171</v>
      </c>
      <c r="BG12" s="57">
        <v>78705</v>
      </c>
      <c r="BH12" s="49">
        <v>77562</v>
      </c>
      <c r="BI12" s="49">
        <v>1171</v>
      </c>
      <c r="BJ12" s="57">
        <v>78733</v>
      </c>
      <c r="BK12" s="49">
        <v>77513</v>
      </c>
      <c r="BL12" s="49">
        <v>1227</v>
      </c>
      <c r="BM12" s="57">
        <v>78740</v>
      </c>
      <c r="BN12" s="49">
        <v>77529</v>
      </c>
      <c r="BO12" s="49">
        <v>1228</v>
      </c>
      <c r="BP12" s="57">
        <v>78757</v>
      </c>
      <c r="BQ12" s="49">
        <v>77521</v>
      </c>
      <c r="BR12" s="49">
        <v>1227</v>
      </c>
      <c r="BS12" s="57">
        <v>78748</v>
      </c>
      <c r="BT12" s="49">
        <v>77530</v>
      </c>
      <c r="BU12" s="49">
        <v>1228</v>
      </c>
      <c r="BV12" s="57">
        <v>78758</v>
      </c>
      <c r="BW12" s="49">
        <v>77553</v>
      </c>
      <c r="BX12" s="49">
        <v>1229</v>
      </c>
      <c r="BY12" s="57">
        <v>78782</v>
      </c>
      <c r="BZ12" s="49">
        <v>77602</v>
      </c>
      <c r="CA12" s="49">
        <v>1228</v>
      </c>
      <c r="CB12" s="57">
        <v>78830</v>
      </c>
      <c r="CC12" s="49">
        <v>77600</v>
      </c>
      <c r="CD12" s="49">
        <v>1252</v>
      </c>
      <c r="CE12" s="57">
        <v>78852</v>
      </c>
      <c r="CF12" s="49">
        <v>77623</v>
      </c>
      <c r="CG12" s="49">
        <v>1252</v>
      </c>
      <c r="CH12" s="57">
        <v>78875</v>
      </c>
      <c r="CI12" s="49">
        <v>77668</v>
      </c>
      <c r="CJ12" s="49">
        <v>1253</v>
      </c>
      <c r="CK12" s="57">
        <v>78921</v>
      </c>
      <c r="CL12" s="49">
        <v>77666</v>
      </c>
      <c r="CM12" s="49">
        <v>1267</v>
      </c>
      <c r="CN12" s="57">
        <v>78933</v>
      </c>
      <c r="CO12" s="56">
        <v>77599</v>
      </c>
      <c r="CP12" s="49">
        <v>1344</v>
      </c>
      <c r="CQ12" s="57">
        <v>78943</v>
      </c>
      <c r="CR12" s="56">
        <v>77622</v>
      </c>
      <c r="CS12" s="49">
        <v>1344</v>
      </c>
      <c r="CT12" s="57">
        <v>78966</v>
      </c>
      <c r="CU12" s="56">
        <v>77644</v>
      </c>
      <c r="CV12" s="49">
        <v>1347</v>
      </c>
      <c r="CW12" s="57">
        <v>78991</v>
      </c>
      <c r="CX12" s="56">
        <v>77630</v>
      </c>
      <c r="CY12" s="49">
        <v>1349</v>
      </c>
      <c r="CZ12" s="57">
        <v>78979</v>
      </c>
      <c r="DA12" s="56">
        <v>77654</v>
      </c>
      <c r="DB12" s="49">
        <v>1350</v>
      </c>
      <c r="DC12" s="57">
        <v>79004</v>
      </c>
      <c r="DD12" s="56">
        <v>77658</v>
      </c>
      <c r="DE12" s="49">
        <v>1360</v>
      </c>
      <c r="DF12" s="57">
        <v>79018</v>
      </c>
      <c r="DG12" s="56">
        <v>77659</v>
      </c>
      <c r="DH12" s="49">
        <v>1362</v>
      </c>
      <c r="DI12" s="57">
        <v>79021</v>
      </c>
      <c r="DJ12" s="56">
        <v>77664</v>
      </c>
      <c r="DK12" s="49">
        <v>1368</v>
      </c>
      <c r="DL12" s="57">
        <v>79032</v>
      </c>
      <c r="DM12" s="56">
        <v>77667</v>
      </c>
      <c r="DN12" s="49">
        <v>1368</v>
      </c>
      <c r="DO12" s="57">
        <v>79035</v>
      </c>
      <c r="DP12" s="56">
        <v>77693</v>
      </c>
      <c r="DQ12" s="49">
        <v>1368</v>
      </c>
      <c r="DR12" s="57">
        <v>79061</v>
      </c>
      <c r="DS12" s="56">
        <v>77729</v>
      </c>
      <c r="DT12" s="49">
        <v>1369</v>
      </c>
      <c r="DU12" s="57">
        <v>79098</v>
      </c>
      <c r="DV12" s="56">
        <v>77785</v>
      </c>
      <c r="DW12" s="49">
        <v>1368</v>
      </c>
      <c r="DX12" s="57">
        <v>79153</v>
      </c>
      <c r="DY12" s="56">
        <v>77819</v>
      </c>
      <c r="DZ12" s="49">
        <v>1370</v>
      </c>
      <c r="EA12" s="57">
        <v>79189</v>
      </c>
      <c r="EB12" s="56">
        <v>77863</v>
      </c>
      <c r="EC12" s="49">
        <v>1371</v>
      </c>
      <c r="ED12" s="57">
        <v>79234</v>
      </c>
      <c r="EE12" s="56">
        <v>77961</v>
      </c>
      <c r="EF12" s="49">
        <v>1372</v>
      </c>
      <c r="EG12" s="57">
        <v>79333</v>
      </c>
      <c r="EH12" s="49">
        <v>77952</v>
      </c>
      <c r="EI12" s="49">
        <v>1374</v>
      </c>
      <c r="EJ12" s="57">
        <v>79326</v>
      </c>
      <c r="EK12" s="49">
        <v>78038</v>
      </c>
      <c r="EL12" s="49">
        <v>1379</v>
      </c>
      <c r="EM12" s="57">
        <v>79417</v>
      </c>
      <c r="EN12" s="49">
        <v>78022</v>
      </c>
      <c r="EO12" s="49">
        <v>1383</v>
      </c>
      <c r="EP12" s="57">
        <v>79405</v>
      </c>
      <c r="EQ12" s="49">
        <v>78114</v>
      </c>
      <c r="ER12" s="49">
        <v>1385</v>
      </c>
      <c r="ES12" s="57">
        <v>79499</v>
      </c>
      <c r="ET12" s="49">
        <v>78139</v>
      </c>
      <c r="EU12" s="49">
        <v>1438</v>
      </c>
      <c r="EV12" s="57">
        <v>79577</v>
      </c>
      <c r="EW12" s="49">
        <v>78186</v>
      </c>
      <c r="EX12" s="49">
        <v>1453</v>
      </c>
      <c r="EY12" s="57">
        <v>79639</v>
      </c>
      <c r="EZ12" s="49">
        <v>78210</v>
      </c>
      <c r="FA12" s="49">
        <v>1472</v>
      </c>
      <c r="FB12" s="57">
        <v>79682</v>
      </c>
      <c r="FC12" s="49">
        <v>78261</v>
      </c>
      <c r="FD12" s="49">
        <v>1475</v>
      </c>
      <c r="FE12" s="57">
        <v>79736</v>
      </c>
    </row>
    <row r="13" spans="1:161" ht="14.45" x14ac:dyDescent="0.3">
      <c r="A13" s="5" t="s">
        <v>21</v>
      </c>
      <c r="B13" s="8" t="s">
        <v>22</v>
      </c>
      <c r="C13" s="56">
        <v>21894</v>
      </c>
      <c r="D13" s="49">
        <v>244</v>
      </c>
      <c r="E13" s="57">
        <v>22138</v>
      </c>
      <c r="F13" s="49">
        <v>21900</v>
      </c>
      <c r="G13" s="49">
        <v>245</v>
      </c>
      <c r="H13" s="57">
        <v>22145</v>
      </c>
      <c r="I13" s="49">
        <v>21898</v>
      </c>
      <c r="J13" s="49">
        <v>244</v>
      </c>
      <c r="K13" s="57">
        <v>22142</v>
      </c>
      <c r="L13" s="49">
        <v>21914</v>
      </c>
      <c r="M13" s="49">
        <v>244</v>
      </c>
      <c r="N13" s="57">
        <v>22158</v>
      </c>
      <c r="O13" s="49">
        <v>21931</v>
      </c>
      <c r="P13" s="49">
        <v>243</v>
      </c>
      <c r="Q13" s="57">
        <v>22174</v>
      </c>
      <c r="R13" s="49">
        <v>21951</v>
      </c>
      <c r="S13" s="49">
        <v>243</v>
      </c>
      <c r="T13" s="57">
        <v>22194</v>
      </c>
      <c r="U13" s="49">
        <v>21976</v>
      </c>
      <c r="V13" s="49">
        <v>243</v>
      </c>
      <c r="W13" s="57">
        <v>22219</v>
      </c>
      <c r="X13" s="49">
        <v>21989</v>
      </c>
      <c r="Y13" s="49">
        <v>239</v>
      </c>
      <c r="Z13" s="57">
        <v>22228</v>
      </c>
      <c r="AA13" s="49">
        <v>22009</v>
      </c>
      <c r="AB13" s="49">
        <v>239</v>
      </c>
      <c r="AC13" s="57">
        <v>22248</v>
      </c>
      <c r="AD13" s="49">
        <v>22016</v>
      </c>
      <c r="AE13" s="49">
        <v>239</v>
      </c>
      <c r="AF13" s="57">
        <v>22255</v>
      </c>
      <c r="AG13" s="49">
        <v>22032</v>
      </c>
      <c r="AH13" s="49">
        <v>238</v>
      </c>
      <c r="AI13" s="57">
        <v>22270</v>
      </c>
      <c r="AJ13" s="49">
        <v>22046</v>
      </c>
      <c r="AK13" s="49">
        <v>239</v>
      </c>
      <c r="AL13" s="57">
        <v>22285</v>
      </c>
      <c r="AM13" s="49">
        <v>22038</v>
      </c>
      <c r="AN13" s="49">
        <v>240</v>
      </c>
      <c r="AO13" s="57">
        <v>22278</v>
      </c>
      <c r="AP13" s="49">
        <v>22039</v>
      </c>
      <c r="AQ13" s="49">
        <v>241</v>
      </c>
      <c r="AR13" s="57">
        <v>22280</v>
      </c>
      <c r="AS13" s="49">
        <v>21979</v>
      </c>
      <c r="AT13" s="49">
        <v>243</v>
      </c>
      <c r="AU13" s="57">
        <v>22222</v>
      </c>
      <c r="AV13" s="49">
        <v>21926</v>
      </c>
      <c r="AW13" s="49">
        <v>242</v>
      </c>
      <c r="AX13" s="57">
        <v>22168</v>
      </c>
      <c r="AY13" s="49">
        <v>21821</v>
      </c>
      <c r="AZ13" s="49">
        <v>241</v>
      </c>
      <c r="BA13" s="57">
        <v>22062</v>
      </c>
      <c r="BB13" s="49">
        <v>21823</v>
      </c>
      <c r="BC13" s="49">
        <v>241</v>
      </c>
      <c r="BD13" s="57">
        <v>22064</v>
      </c>
      <c r="BE13" s="49">
        <v>21830</v>
      </c>
      <c r="BF13" s="49">
        <v>248</v>
      </c>
      <c r="BG13" s="57">
        <v>22078</v>
      </c>
      <c r="BH13" s="49">
        <v>21834</v>
      </c>
      <c r="BI13" s="49">
        <v>251</v>
      </c>
      <c r="BJ13" s="57">
        <v>22085</v>
      </c>
      <c r="BK13" s="49">
        <v>21833</v>
      </c>
      <c r="BL13" s="49">
        <v>252</v>
      </c>
      <c r="BM13" s="57">
        <v>22085</v>
      </c>
      <c r="BN13" s="49">
        <v>21840</v>
      </c>
      <c r="BO13" s="49">
        <v>251</v>
      </c>
      <c r="BP13" s="57">
        <v>22091</v>
      </c>
      <c r="BQ13" s="49">
        <v>21846</v>
      </c>
      <c r="BR13" s="49">
        <v>251</v>
      </c>
      <c r="BS13" s="57">
        <v>22097</v>
      </c>
      <c r="BT13" s="49">
        <v>21846</v>
      </c>
      <c r="BU13" s="49">
        <v>251</v>
      </c>
      <c r="BV13" s="57">
        <v>22097</v>
      </c>
      <c r="BW13" s="49">
        <v>21840</v>
      </c>
      <c r="BX13" s="49">
        <v>251</v>
      </c>
      <c r="BY13" s="57">
        <v>22091</v>
      </c>
      <c r="BZ13" s="49">
        <v>21848</v>
      </c>
      <c r="CA13" s="49">
        <v>251</v>
      </c>
      <c r="CB13" s="57">
        <v>22099</v>
      </c>
      <c r="CC13" s="49">
        <v>21848</v>
      </c>
      <c r="CD13" s="49">
        <v>251</v>
      </c>
      <c r="CE13" s="57">
        <v>22099</v>
      </c>
      <c r="CF13" s="49">
        <v>21855</v>
      </c>
      <c r="CG13" s="49">
        <v>251</v>
      </c>
      <c r="CH13" s="57">
        <v>22106</v>
      </c>
      <c r="CI13" s="49">
        <v>21856</v>
      </c>
      <c r="CJ13" s="49">
        <v>253</v>
      </c>
      <c r="CK13" s="57">
        <v>22109</v>
      </c>
      <c r="CL13" s="49">
        <v>21844</v>
      </c>
      <c r="CM13" s="49">
        <v>254</v>
      </c>
      <c r="CN13" s="57">
        <v>22098</v>
      </c>
      <c r="CO13" s="56">
        <v>21858</v>
      </c>
      <c r="CP13" s="49">
        <v>255</v>
      </c>
      <c r="CQ13" s="57">
        <v>22113</v>
      </c>
      <c r="CR13" s="56">
        <v>21863</v>
      </c>
      <c r="CS13" s="49">
        <v>257</v>
      </c>
      <c r="CT13" s="57">
        <v>22120</v>
      </c>
      <c r="CU13" s="56">
        <v>21864</v>
      </c>
      <c r="CV13" s="49">
        <v>257</v>
      </c>
      <c r="CW13" s="57">
        <v>22121</v>
      </c>
      <c r="CX13" s="56">
        <v>21859</v>
      </c>
      <c r="CY13" s="49">
        <v>258</v>
      </c>
      <c r="CZ13" s="57">
        <v>22117</v>
      </c>
      <c r="DA13" s="56">
        <v>21850</v>
      </c>
      <c r="DB13" s="49">
        <v>258</v>
      </c>
      <c r="DC13" s="57">
        <v>22108</v>
      </c>
      <c r="DD13" s="56">
        <v>21852</v>
      </c>
      <c r="DE13" s="49">
        <v>259</v>
      </c>
      <c r="DF13" s="57">
        <v>22111</v>
      </c>
      <c r="DG13" s="56">
        <v>21857</v>
      </c>
      <c r="DH13" s="49">
        <v>259</v>
      </c>
      <c r="DI13" s="57">
        <v>22116</v>
      </c>
      <c r="DJ13" s="56">
        <v>21856</v>
      </c>
      <c r="DK13" s="49">
        <v>259</v>
      </c>
      <c r="DL13" s="57">
        <v>22115</v>
      </c>
      <c r="DM13" s="56">
        <v>21849</v>
      </c>
      <c r="DN13" s="49">
        <v>259</v>
      </c>
      <c r="DO13" s="57">
        <v>22108</v>
      </c>
      <c r="DP13" s="56">
        <v>21852</v>
      </c>
      <c r="DQ13" s="49">
        <v>257</v>
      </c>
      <c r="DR13" s="57">
        <v>22109</v>
      </c>
      <c r="DS13" s="56">
        <v>21858</v>
      </c>
      <c r="DT13" s="49">
        <v>257</v>
      </c>
      <c r="DU13" s="57">
        <v>22115</v>
      </c>
      <c r="DV13" s="56">
        <v>21851</v>
      </c>
      <c r="DW13" s="49">
        <v>259</v>
      </c>
      <c r="DX13" s="57">
        <v>22110</v>
      </c>
      <c r="DY13" s="56">
        <v>21862</v>
      </c>
      <c r="DZ13" s="49">
        <v>259</v>
      </c>
      <c r="EA13" s="57">
        <v>22121</v>
      </c>
      <c r="EB13" s="56">
        <v>21862</v>
      </c>
      <c r="EC13" s="49">
        <v>259</v>
      </c>
      <c r="ED13" s="57">
        <v>22121</v>
      </c>
      <c r="EE13" s="56">
        <v>21869</v>
      </c>
      <c r="EF13" s="49">
        <v>259</v>
      </c>
      <c r="EG13" s="57">
        <v>22128</v>
      </c>
      <c r="EH13" s="49">
        <v>21869</v>
      </c>
      <c r="EI13" s="49">
        <v>259</v>
      </c>
      <c r="EJ13" s="57">
        <v>22128</v>
      </c>
      <c r="EK13" s="49">
        <v>21878</v>
      </c>
      <c r="EL13" s="49">
        <v>259</v>
      </c>
      <c r="EM13" s="57">
        <v>22137</v>
      </c>
      <c r="EN13" s="49">
        <v>21882</v>
      </c>
      <c r="EO13" s="49">
        <v>259</v>
      </c>
      <c r="EP13" s="57">
        <v>22141</v>
      </c>
      <c r="EQ13" s="49">
        <v>21876</v>
      </c>
      <c r="ER13" s="49">
        <v>259</v>
      </c>
      <c r="ES13" s="57">
        <v>22135</v>
      </c>
      <c r="ET13" s="49">
        <v>21889</v>
      </c>
      <c r="EU13" s="49">
        <v>261</v>
      </c>
      <c r="EV13" s="57">
        <v>22150</v>
      </c>
      <c r="EW13" s="49">
        <v>21895</v>
      </c>
      <c r="EX13" s="49">
        <v>261</v>
      </c>
      <c r="EY13" s="57">
        <v>22156</v>
      </c>
      <c r="EZ13" s="49">
        <v>21902</v>
      </c>
      <c r="FA13" s="49">
        <v>262</v>
      </c>
      <c r="FB13" s="57">
        <v>22164</v>
      </c>
      <c r="FC13" s="49">
        <v>21931</v>
      </c>
      <c r="FD13" s="49">
        <v>262</v>
      </c>
      <c r="FE13" s="57">
        <v>22193</v>
      </c>
    </row>
    <row r="14" spans="1:161" ht="14.45" x14ac:dyDescent="0.3">
      <c r="A14" s="5" t="s">
        <v>23</v>
      </c>
      <c r="B14" s="8" t="s">
        <v>24</v>
      </c>
      <c r="C14" s="56">
        <v>64236</v>
      </c>
      <c r="D14" s="49">
        <v>829</v>
      </c>
      <c r="E14" s="57">
        <v>65065</v>
      </c>
      <c r="F14" s="49">
        <v>64276</v>
      </c>
      <c r="G14" s="49">
        <v>829</v>
      </c>
      <c r="H14" s="57">
        <v>65105</v>
      </c>
      <c r="I14" s="49">
        <v>64385</v>
      </c>
      <c r="J14" s="49">
        <v>829</v>
      </c>
      <c r="K14" s="57">
        <v>65214</v>
      </c>
      <c r="L14" s="49">
        <v>64721</v>
      </c>
      <c r="M14" s="49">
        <v>812</v>
      </c>
      <c r="N14" s="57">
        <v>65533</v>
      </c>
      <c r="O14" s="49">
        <v>64886</v>
      </c>
      <c r="P14" s="49">
        <v>812</v>
      </c>
      <c r="Q14" s="57">
        <v>65698</v>
      </c>
      <c r="R14" s="49">
        <v>65048</v>
      </c>
      <c r="S14" s="49">
        <v>812</v>
      </c>
      <c r="T14" s="57">
        <v>65860</v>
      </c>
      <c r="U14" s="49">
        <v>65077</v>
      </c>
      <c r="V14" s="49">
        <v>813</v>
      </c>
      <c r="W14" s="57">
        <v>65890</v>
      </c>
      <c r="X14" s="49">
        <v>65151</v>
      </c>
      <c r="Y14" s="49">
        <v>816</v>
      </c>
      <c r="Z14" s="57">
        <v>65967</v>
      </c>
      <c r="AA14" s="49">
        <v>65238</v>
      </c>
      <c r="AB14" s="49">
        <v>819</v>
      </c>
      <c r="AC14" s="57">
        <v>66057</v>
      </c>
      <c r="AD14" s="49">
        <v>65434</v>
      </c>
      <c r="AE14" s="49">
        <v>819</v>
      </c>
      <c r="AF14" s="57">
        <v>66253</v>
      </c>
      <c r="AG14" s="49">
        <v>65513</v>
      </c>
      <c r="AH14" s="49">
        <v>818</v>
      </c>
      <c r="AI14" s="57">
        <v>66331</v>
      </c>
      <c r="AJ14" s="49">
        <v>65520</v>
      </c>
      <c r="AK14" s="49">
        <v>816</v>
      </c>
      <c r="AL14" s="57">
        <v>66336</v>
      </c>
      <c r="AM14" s="49">
        <v>65541</v>
      </c>
      <c r="AN14" s="49">
        <v>818</v>
      </c>
      <c r="AO14" s="57">
        <v>66359</v>
      </c>
      <c r="AP14" s="49">
        <v>65691</v>
      </c>
      <c r="AQ14" s="49">
        <v>816</v>
      </c>
      <c r="AR14" s="57">
        <v>66507</v>
      </c>
      <c r="AS14" s="49">
        <v>65811</v>
      </c>
      <c r="AT14" s="49">
        <v>816</v>
      </c>
      <c r="AU14" s="57">
        <v>66627</v>
      </c>
      <c r="AV14" s="49">
        <v>65833</v>
      </c>
      <c r="AW14" s="49">
        <v>816</v>
      </c>
      <c r="AX14" s="57">
        <v>66649</v>
      </c>
      <c r="AY14" s="49">
        <v>65844</v>
      </c>
      <c r="AZ14" s="49">
        <v>817</v>
      </c>
      <c r="BA14" s="57">
        <v>66661</v>
      </c>
      <c r="BB14" s="49">
        <v>65844</v>
      </c>
      <c r="BC14" s="49">
        <v>821</v>
      </c>
      <c r="BD14" s="57">
        <v>66665</v>
      </c>
      <c r="BE14" s="49">
        <v>65828</v>
      </c>
      <c r="BF14" s="49">
        <v>821</v>
      </c>
      <c r="BG14" s="57">
        <v>66649</v>
      </c>
      <c r="BH14" s="49">
        <v>66003</v>
      </c>
      <c r="BI14" s="49">
        <v>820</v>
      </c>
      <c r="BJ14" s="57">
        <v>66823</v>
      </c>
      <c r="BK14" s="49">
        <v>65946</v>
      </c>
      <c r="BL14" s="49">
        <v>875</v>
      </c>
      <c r="BM14" s="57">
        <v>66821</v>
      </c>
      <c r="BN14" s="49">
        <v>65998</v>
      </c>
      <c r="BO14" s="49">
        <v>876</v>
      </c>
      <c r="BP14" s="57">
        <v>66874</v>
      </c>
      <c r="BQ14" s="49">
        <v>66008</v>
      </c>
      <c r="BR14" s="49">
        <v>877</v>
      </c>
      <c r="BS14" s="57">
        <v>66885</v>
      </c>
      <c r="BT14" s="49">
        <v>66001</v>
      </c>
      <c r="BU14" s="49">
        <v>885</v>
      </c>
      <c r="BV14" s="57">
        <v>66886</v>
      </c>
      <c r="BW14" s="49">
        <v>66020</v>
      </c>
      <c r="BX14" s="49">
        <v>887</v>
      </c>
      <c r="BY14" s="57">
        <v>66907</v>
      </c>
      <c r="BZ14" s="49">
        <v>66008</v>
      </c>
      <c r="CA14" s="49">
        <v>893</v>
      </c>
      <c r="CB14" s="57">
        <v>66901</v>
      </c>
      <c r="CC14" s="49">
        <v>65998</v>
      </c>
      <c r="CD14" s="49">
        <v>903</v>
      </c>
      <c r="CE14" s="57">
        <v>66901</v>
      </c>
      <c r="CF14" s="49">
        <v>66011</v>
      </c>
      <c r="CG14" s="49">
        <v>903</v>
      </c>
      <c r="CH14" s="57">
        <v>66914</v>
      </c>
      <c r="CI14" s="49">
        <v>66089</v>
      </c>
      <c r="CJ14" s="49">
        <v>908</v>
      </c>
      <c r="CK14" s="57">
        <v>66997</v>
      </c>
      <c r="CL14" s="49">
        <v>66130</v>
      </c>
      <c r="CM14" s="49">
        <v>909</v>
      </c>
      <c r="CN14" s="57">
        <v>67039</v>
      </c>
      <c r="CO14" s="56">
        <v>66120</v>
      </c>
      <c r="CP14" s="49">
        <v>947</v>
      </c>
      <c r="CQ14" s="57">
        <v>67067</v>
      </c>
      <c r="CR14" s="56">
        <v>66151</v>
      </c>
      <c r="CS14" s="49">
        <v>947</v>
      </c>
      <c r="CT14" s="57">
        <v>67098</v>
      </c>
      <c r="CU14" s="56">
        <v>66183</v>
      </c>
      <c r="CV14" s="49">
        <v>979</v>
      </c>
      <c r="CW14" s="57">
        <v>67162</v>
      </c>
      <c r="CX14" s="56">
        <v>66324</v>
      </c>
      <c r="CY14" s="49">
        <v>984</v>
      </c>
      <c r="CZ14" s="57">
        <v>67308</v>
      </c>
      <c r="DA14" s="56">
        <v>66337</v>
      </c>
      <c r="DB14" s="49">
        <v>984</v>
      </c>
      <c r="DC14" s="57">
        <v>67321</v>
      </c>
      <c r="DD14" s="56">
        <v>66344</v>
      </c>
      <c r="DE14" s="49">
        <v>980</v>
      </c>
      <c r="DF14" s="57">
        <v>67324</v>
      </c>
      <c r="DG14" s="56">
        <v>66367</v>
      </c>
      <c r="DH14" s="49">
        <v>980</v>
      </c>
      <c r="DI14" s="57">
        <v>67347</v>
      </c>
      <c r="DJ14" s="56">
        <v>66591</v>
      </c>
      <c r="DK14" s="49">
        <v>982</v>
      </c>
      <c r="DL14" s="57">
        <v>67573</v>
      </c>
      <c r="DM14" s="56">
        <v>66592</v>
      </c>
      <c r="DN14" s="49">
        <v>983</v>
      </c>
      <c r="DO14" s="57">
        <v>67575</v>
      </c>
      <c r="DP14" s="56">
        <v>66680</v>
      </c>
      <c r="DQ14" s="49">
        <v>983</v>
      </c>
      <c r="DR14" s="57">
        <v>67663</v>
      </c>
      <c r="DS14" s="56">
        <v>66807</v>
      </c>
      <c r="DT14" s="49">
        <v>983</v>
      </c>
      <c r="DU14" s="57">
        <v>67790</v>
      </c>
      <c r="DV14" s="56">
        <v>66862</v>
      </c>
      <c r="DW14" s="49">
        <v>981</v>
      </c>
      <c r="DX14" s="57">
        <v>67843</v>
      </c>
      <c r="DY14" s="56">
        <v>67010</v>
      </c>
      <c r="DZ14" s="49">
        <v>981</v>
      </c>
      <c r="EA14" s="57">
        <v>67991</v>
      </c>
      <c r="EB14" s="56">
        <v>67105</v>
      </c>
      <c r="EC14" s="49">
        <v>983</v>
      </c>
      <c r="ED14" s="57">
        <v>68088</v>
      </c>
      <c r="EE14" s="56">
        <v>67309</v>
      </c>
      <c r="EF14" s="49">
        <v>983</v>
      </c>
      <c r="EG14" s="57">
        <v>68292</v>
      </c>
      <c r="EH14" s="49">
        <v>67299</v>
      </c>
      <c r="EI14" s="49">
        <v>984</v>
      </c>
      <c r="EJ14" s="57">
        <v>68283</v>
      </c>
      <c r="EK14" s="49">
        <v>67565</v>
      </c>
      <c r="EL14" s="49">
        <v>985</v>
      </c>
      <c r="EM14" s="57">
        <v>68550</v>
      </c>
      <c r="EN14" s="49">
        <v>67548</v>
      </c>
      <c r="EO14" s="49">
        <v>985</v>
      </c>
      <c r="EP14" s="57">
        <v>68533</v>
      </c>
      <c r="EQ14" s="49">
        <v>67625</v>
      </c>
      <c r="ER14" s="49">
        <v>985</v>
      </c>
      <c r="ES14" s="57">
        <v>68610</v>
      </c>
      <c r="ET14" s="49">
        <v>67701</v>
      </c>
      <c r="EU14" s="49">
        <v>1040</v>
      </c>
      <c r="EV14" s="57">
        <v>68741</v>
      </c>
      <c r="EW14" s="49">
        <v>67760</v>
      </c>
      <c r="EX14" s="49">
        <v>1080</v>
      </c>
      <c r="EY14" s="57">
        <v>68840</v>
      </c>
      <c r="EZ14" s="49">
        <v>67808</v>
      </c>
      <c r="FA14" s="49">
        <v>1079</v>
      </c>
      <c r="FB14" s="57">
        <v>68887</v>
      </c>
      <c r="FC14" s="49">
        <v>67886</v>
      </c>
      <c r="FD14" s="49">
        <v>1076</v>
      </c>
      <c r="FE14" s="57">
        <v>68962</v>
      </c>
    </row>
    <row r="15" spans="1:161" ht="14.45" x14ac:dyDescent="0.3">
      <c r="A15" s="5" t="s">
        <v>25</v>
      </c>
      <c r="B15" s="8" t="s">
        <v>26</v>
      </c>
      <c r="C15" s="56">
        <v>3752</v>
      </c>
      <c r="D15" s="49">
        <v>37</v>
      </c>
      <c r="E15" s="57">
        <v>3789</v>
      </c>
      <c r="F15" s="49">
        <v>3752</v>
      </c>
      <c r="G15" s="49">
        <v>37</v>
      </c>
      <c r="H15" s="57">
        <v>3789</v>
      </c>
      <c r="I15" s="49">
        <v>3752</v>
      </c>
      <c r="J15" s="49">
        <v>37</v>
      </c>
      <c r="K15" s="57">
        <v>3789</v>
      </c>
      <c r="L15" s="49">
        <v>3752</v>
      </c>
      <c r="M15" s="49">
        <v>37</v>
      </c>
      <c r="N15" s="57">
        <v>3789</v>
      </c>
      <c r="O15" s="49">
        <v>3753</v>
      </c>
      <c r="P15" s="49">
        <v>37</v>
      </c>
      <c r="Q15" s="57">
        <v>3790</v>
      </c>
      <c r="R15" s="49">
        <v>3753</v>
      </c>
      <c r="S15" s="49">
        <v>37</v>
      </c>
      <c r="T15" s="57">
        <v>3790</v>
      </c>
      <c r="U15" s="49">
        <v>3753</v>
      </c>
      <c r="V15" s="49">
        <v>37</v>
      </c>
      <c r="W15" s="57">
        <v>3790</v>
      </c>
      <c r="X15" s="49">
        <v>3753</v>
      </c>
      <c r="Y15" s="49">
        <v>37</v>
      </c>
      <c r="Z15" s="57">
        <v>3790</v>
      </c>
      <c r="AA15" s="49">
        <v>3753</v>
      </c>
      <c r="AB15" s="49">
        <v>37</v>
      </c>
      <c r="AC15" s="57">
        <v>3790</v>
      </c>
      <c r="AD15" s="49">
        <v>3758</v>
      </c>
      <c r="AE15" s="49">
        <v>37</v>
      </c>
      <c r="AF15" s="57">
        <v>3795</v>
      </c>
      <c r="AG15" s="49">
        <v>3759</v>
      </c>
      <c r="AH15" s="49">
        <v>37</v>
      </c>
      <c r="AI15" s="57">
        <v>3796</v>
      </c>
      <c r="AJ15" s="49">
        <v>3759</v>
      </c>
      <c r="AK15" s="49">
        <v>37</v>
      </c>
      <c r="AL15" s="57">
        <v>3796</v>
      </c>
      <c r="AM15" s="49">
        <v>3759</v>
      </c>
      <c r="AN15" s="49">
        <v>37</v>
      </c>
      <c r="AO15" s="57">
        <v>3796</v>
      </c>
      <c r="AP15" s="49">
        <v>3759</v>
      </c>
      <c r="AQ15" s="49">
        <v>37</v>
      </c>
      <c r="AR15" s="57">
        <v>3796</v>
      </c>
      <c r="AS15" s="49">
        <v>3753</v>
      </c>
      <c r="AT15" s="49">
        <v>37</v>
      </c>
      <c r="AU15" s="57">
        <v>3790</v>
      </c>
      <c r="AV15" s="49">
        <v>3753</v>
      </c>
      <c r="AW15" s="49">
        <v>37</v>
      </c>
      <c r="AX15" s="57">
        <v>3790</v>
      </c>
      <c r="AY15" s="49">
        <v>3753</v>
      </c>
      <c r="AZ15" s="49">
        <v>37</v>
      </c>
      <c r="BA15" s="57">
        <v>3790</v>
      </c>
      <c r="BB15" s="49">
        <v>3754</v>
      </c>
      <c r="BC15" s="49">
        <v>37</v>
      </c>
      <c r="BD15" s="57">
        <v>3791</v>
      </c>
      <c r="BE15" s="49">
        <v>3756</v>
      </c>
      <c r="BF15" s="49">
        <v>37</v>
      </c>
      <c r="BG15" s="57">
        <v>3793</v>
      </c>
      <c r="BH15" s="49">
        <v>3754</v>
      </c>
      <c r="BI15" s="49">
        <v>38</v>
      </c>
      <c r="BJ15" s="57">
        <v>3792</v>
      </c>
      <c r="BK15" s="49">
        <v>3754</v>
      </c>
      <c r="BL15" s="49">
        <v>38</v>
      </c>
      <c r="BM15" s="57">
        <v>3792</v>
      </c>
      <c r="BN15" s="49">
        <v>3757</v>
      </c>
      <c r="BO15" s="49">
        <v>38</v>
      </c>
      <c r="BP15" s="57">
        <v>3795</v>
      </c>
      <c r="BQ15" s="49">
        <v>3757</v>
      </c>
      <c r="BR15" s="49">
        <v>38</v>
      </c>
      <c r="BS15" s="57">
        <v>3795</v>
      </c>
      <c r="BT15" s="49">
        <v>3757</v>
      </c>
      <c r="BU15" s="49">
        <v>38</v>
      </c>
      <c r="BV15" s="57">
        <v>3795</v>
      </c>
      <c r="BW15" s="49">
        <v>3758</v>
      </c>
      <c r="BX15" s="49">
        <v>38</v>
      </c>
      <c r="BY15" s="57">
        <v>3796</v>
      </c>
      <c r="BZ15" s="49">
        <v>3761</v>
      </c>
      <c r="CA15" s="49">
        <v>37</v>
      </c>
      <c r="CB15" s="57">
        <v>3798</v>
      </c>
      <c r="CC15" s="49">
        <v>3758</v>
      </c>
      <c r="CD15" s="49">
        <v>37</v>
      </c>
      <c r="CE15" s="57">
        <v>3795</v>
      </c>
      <c r="CF15" s="49">
        <v>3758</v>
      </c>
      <c r="CG15" s="49">
        <v>37</v>
      </c>
      <c r="CH15" s="57">
        <v>3795</v>
      </c>
      <c r="CI15" s="49">
        <v>3758</v>
      </c>
      <c r="CJ15" s="49">
        <v>37</v>
      </c>
      <c r="CK15" s="57">
        <v>3795</v>
      </c>
      <c r="CL15" s="49">
        <v>3758</v>
      </c>
      <c r="CM15" s="49">
        <v>37</v>
      </c>
      <c r="CN15" s="57">
        <v>3795</v>
      </c>
      <c r="CO15" s="56">
        <v>3761</v>
      </c>
      <c r="CP15" s="49">
        <v>37</v>
      </c>
      <c r="CQ15" s="57">
        <v>3798</v>
      </c>
      <c r="CR15" s="56">
        <v>3768</v>
      </c>
      <c r="CS15" s="49">
        <v>37</v>
      </c>
      <c r="CT15" s="57">
        <v>3805</v>
      </c>
      <c r="CU15" s="56">
        <v>3778</v>
      </c>
      <c r="CV15" s="49">
        <v>37</v>
      </c>
      <c r="CW15" s="57">
        <v>3815</v>
      </c>
      <c r="CX15" s="56">
        <v>3768</v>
      </c>
      <c r="CY15" s="49">
        <v>37</v>
      </c>
      <c r="CZ15" s="57">
        <v>3805</v>
      </c>
      <c r="DA15" s="56">
        <v>3768</v>
      </c>
      <c r="DB15" s="49">
        <v>37</v>
      </c>
      <c r="DC15" s="57">
        <v>3805</v>
      </c>
      <c r="DD15" s="56">
        <v>3768</v>
      </c>
      <c r="DE15" s="49">
        <v>37</v>
      </c>
      <c r="DF15" s="57">
        <v>3805</v>
      </c>
      <c r="DG15" s="56">
        <v>3832</v>
      </c>
      <c r="DH15" s="49">
        <v>30</v>
      </c>
      <c r="DI15" s="57">
        <v>3862</v>
      </c>
      <c r="DJ15" s="56">
        <v>3840</v>
      </c>
      <c r="DK15" s="49">
        <v>32</v>
      </c>
      <c r="DL15" s="57">
        <v>3872</v>
      </c>
      <c r="DM15" s="56">
        <v>3840</v>
      </c>
      <c r="DN15" s="49">
        <v>32</v>
      </c>
      <c r="DO15" s="57">
        <v>3872</v>
      </c>
      <c r="DP15" s="56">
        <v>3839</v>
      </c>
      <c r="DQ15" s="49">
        <v>32</v>
      </c>
      <c r="DR15" s="57">
        <v>3871</v>
      </c>
      <c r="DS15" s="56">
        <v>3840</v>
      </c>
      <c r="DT15" s="49">
        <v>32</v>
      </c>
      <c r="DU15" s="57">
        <v>3872</v>
      </c>
      <c r="DV15" s="56">
        <v>3840</v>
      </c>
      <c r="DW15" s="49">
        <v>32</v>
      </c>
      <c r="DX15" s="57">
        <v>3872</v>
      </c>
      <c r="DY15" s="56">
        <v>3844</v>
      </c>
      <c r="DZ15" s="49">
        <v>32</v>
      </c>
      <c r="EA15" s="57">
        <v>3876</v>
      </c>
      <c r="EB15" s="56">
        <v>3844</v>
      </c>
      <c r="EC15" s="49">
        <v>32</v>
      </c>
      <c r="ED15" s="57">
        <v>3876</v>
      </c>
      <c r="EE15" s="56">
        <v>3830</v>
      </c>
      <c r="EF15" s="49">
        <v>32</v>
      </c>
      <c r="EG15" s="57">
        <v>3862</v>
      </c>
      <c r="EH15" s="49">
        <v>3851</v>
      </c>
      <c r="EI15" s="49">
        <v>32</v>
      </c>
      <c r="EJ15" s="57">
        <v>3883</v>
      </c>
      <c r="EK15" s="49">
        <v>3852</v>
      </c>
      <c r="EL15" s="49">
        <v>32</v>
      </c>
      <c r="EM15" s="57">
        <v>3884</v>
      </c>
      <c r="EN15" s="49">
        <v>3853</v>
      </c>
      <c r="EO15" s="49">
        <v>32</v>
      </c>
      <c r="EP15" s="57">
        <v>3885</v>
      </c>
      <c r="EQ15" s="49">
        <v>3851</v>
      </c>
      <c r="ER15" s="49">
        <v>32</v>
      </c>
      <c r="ES15" s="57">
        <v>3883</v>
      </c>
      <c r="ET15" s="49">
        <v>3851</v>
      </c>
      <c r="EU15" s="49">
        <v>32</v>
      </c>
      <c r="EV15" s="57">
        <v>3883</v>
      </c>
      <c r="EW15" s="49">
        <v>3850</v>
      </c>
      <c r="EX15" s="49">
        <v>32</v>
      </c>
      <c r="EY15" s="57">
        <v>3882</v>
      </c>
      <c r="EZ15" s="49">
        <v>3850</v>
      </c>
      <c r="FA15" s="49">
        <v>33</v>
      </c>
      <c r="FB15" s="57">
        <v>3883</v>
      </c>
      <c r="FC15" s="49">
        <v>3850</v>
      </c>
      <c r="FD15" s="49">
        <v>33</v>
      </c>
      <c r="FE15" s="57">
        <v>3883</v>
      </c>
    </row>
    <row r="16" spans="1:161" x14ac:dyDescent="0.25">
      <c r="A16" s="5" t="s">
        <v>27</v>
      </c>
      <c r="B16" s="8" t="s">
        <v>28</v>
      </c>
      <c r="C16" s="56">
        <v>2561</v>
      </c>
      <c r="D16" s="49">
        <v>12</v>
      </c>
      <c r="E16" s="57">
        <v>2573</v>
      </c>
      <c r="F16" s="49">
        <v>2561</v>
      </c>
      <c r="G16" s="49">
        <v>12</v>
      </c>
      <c r="H16" s="57">
        <v>2573</v>
      </c>
      <c r="I16" s="49">
        <v>2563</v>
      </c>
      <c r="J16" s="49">
        <v>12</v>
      </c>
      <c r="K16" s="57">
        <v>2575</v>
      </c>
      <c r="L16" s="49">
        <v>2564</v>
      </c>
      <c r="M16" s="49">
        <v>12</v>
      </c>
      <c r="N16" s="57">
        <v>2576</v>
      </c>
      <c r="O16" s="49">
        <v>2564</v>
      </c>
      <c r="P16" s="49">
        <v>12</v>
      </c>
      <c r="Q16" s="57">
        <v>2576</v>
      </c>
      <c r="R16" s="49">
        <v>2565</v>
      </c>
      <c r="S16" s="49">
        <v>12</v>
      </c>
      <c r="T16" s="57">
        <v>2577</v>
      </c>
      <c r="U16" s="49">
        <v>2565</v>
      </c>
      <c r="V16" s="49">
        <v>12</v>
      </c>
      <c r="W16" s="57">
        <v>2577</v>
      </c>
      <c r="X16" s="49">
        <v>2565</v>
      </c>
      <c r="Y16" s="49">
        <v>12</v>
      </c>
      <c r="Z16" s="57">
        <v>2577</v>
      </c>
      <c r="AA16" s="49">
        <v>2567</v>
      </c>
      <c r="AB16" s="49">
        <v>12</v>
      </c>
      <c r="AC16" s="57">
        <v>2579</v>
      </c>
      <c r="AD16" s="49">
        <v>2567</v>
      </c>
      <c r="AE16" s="49">
        <v>12</v>
      </c>
      <c r="AF16" s="57">
        <v>2579</v>
      </c>
      <c r="AG16" s="49">
        <v>2568</v>
      </c>
      <c r="AH16" s="49">
        <v>12</v>
      </c>
      <c r="AI16" s="57">
        <v>2580</v>
      </c>
      <c r="AJ16" s="49">
        <v>2571</v>
      </c>
      <c r="AK16" s="49">
        <v>12</v>
      </c>
      <c r="AL16" s="57">
        <v>2583</v>
      </c>
      <c r="AM16" s="49">
        <v>2570</v>
      </c>
      <c r="AN16" s="49">
        <v>12</v>
      </c>
      <c r="AO16" s="57">
        <v>2582</v>
      </c>
      <c r="AP16" s="49">
        <v>2571</v>
      </c>
      <c r="AQ16" s="49">
        <v>12</v>
      </c>
      <c r="AR16" s="57">
        <v>2583</v>
      </c>
      <c r="AS16" s="49">
        <v>2571</v>
      </c>
      <c r="AT16" s="49">
        <v>12</v>
      </c>
      <c r="AU16" s="57">
        <v>2583</v>
      </c>
      <c r="AV16" s="49">
        <v>2562</v>
      </c>
      <c r="AW16" s="49">
        <v>12</v>
      </c>
      <c r="AX16" s="57">
        <v>2574</v>
      </c>
      <c r="AY16" s="49">
        <v>2562</v>
      </c>
      <c r="AZ16" s="49">
        <v>12</v>
      </c>
      <c r="BA16" s="57">
        <v>2574</v>
      </c>
      <c r="BB16" s="49">
        <v>2562</v>
      </c>
      <c r="BC16" s="49">
        <v>12</v>
      </c>
      <c r="BD16" s="57">
        <v>2574</v>
      </c>
      <c r="BE16" s="49">
        <v>2562</v>
      </c>
      <c r="BF16" s="49">
        <v>12</v>
      </c>
      <c r="BG16" s="57">
        <v>2574</v>
      </c>
      <c r="BH16" s="49">
        <v>2561</v>
      </c>
      <c r="BI16" s="49">
        <v>13</v>
      </c>
      <c r="BJ16" s="57">
        <v>2574</v>
      </c>
      <c r="BK16" s="49">
        <v>2561</v>
      </c>
      <c r="BL16" s="49">
        <v>13</v>
      </c>
      <c r="BM16" s="57">
        <v>2574</v>
      </c>
      <c r="BN16" s="49">
        <v>2561</v>
      </c>
      <c r="BO16" s="49">
        <v>13</v>
      </c>
      <c r="BP16" s="57">
        <v>2574</v>
      </c>
      <c r="BQ16" s="49">
        <v>2558</v>
      </c>
      <c r="BR16" s="49">
        <v>13</v>
      </c>
      <c r="BS16" s="57">
        <v>2571</v>
      </c>
      <c r="BT16" s="49">
        <v>2557</v>
      </c>
      <c r="BU16" s="49">
        <v>13</v>
      </c>
      <c r="BV16" s="57">
        <v>2570</v>
      </c>
      <c r="BW16" s="49">
        <v>2562</v>
      </c>
      <c r="BX16" s="49">
        <v>13</v>
      </c>
      <c r="BY16" s="57">
        <v>2575</v>
      </c>
      <c r="BZ16" s="49">
        <v>2562</v>
      </c>
      <c r="CA16" s="49">
        <v>13</v>
      </c>
      <c r="CB16" s="57">
        <v>2575</v>
      </c>
      <c r="CC16" s="49">
        <v>2562</v>
      </c>
      <c r="CD16" s="49">
        <v>13</v>
      </c>
      <c r="CE16" s="57">
        <v>2575</v>
      </c>
      <c r="CF16" s="49">
        <v>2563</v>
      </c>
      <c r="CG16" s="49">
        <v>13</v>
      </c>
      <c r="CH16" s="57">
        <v>2576</v>
      </c>
      <c r="CI16" s="49">
        <v>2565</v>
      </c>
      <c r="CJ16" s="49">
        <v>13</v>
      </c>
      <c r="CK16" s="57">
        <v>2578</v>
      </c>
      <c r="CL16" s="49">
        <v>2564</v>
      </c>
      <c r="CM16" s="49">
        <v>13</v>
      </c>
      <c r="CN16" s="57">
        <v>2577</v>
      </c>
      <c r="CO16" s="56">
        <v>2564</v>
      </c>
      <c r="CP16" s="49">
        <v>13</v>
      </c>
      <c r="CQ16" s="57">
        <v>2577</v>
      </c>
      <c r="CR16" s="56">
        <v>2563</v>
      </c>
      <c r="CS16" s="49">
        <v>14</v>
      </c>
      <c r="CT16" s="57">
        <v>2577</v>
      </c>
      <c r="CU16" s="56">
        <v>2564</v>
      </c>
      <c r="CV16" s="49">
        <v>14</v>
      </c>
      <c r="CW16" s="57">
        <v>2578</v>
      </c>
      <c r="CX16" s="56">
        <v>2564</v>
      </c>
      <c r="CY16" s="49">
        <v>14</v>
      </c>
      <c r="CZ16" s="57">
        <v>2578</v>
      </c>
      <c r="DA16" s="56">
        <v>2563</v>
      </c>
      <c r="DB16" s="49">
        <v>14</v>
      </c>
      <c r="DC16" s="57">
        <v>2577</v>
      </c>
      <c r="DD16" s="56">
        <v>2564</v>
      </c>
      <c r="DE16" s="49">
        <v>14</v>
      </c>
      <c r="DF16" s="57">
        <v>2578</v>
      </c>
      <c r="DG16" s="56">
        <v>2566</v>
      </c>
      <c r="DH16" s="49">
        <v>14</v>
      </c>
      <c r="DI16" s="57">
        <v>2580</v>
      </c>
      <c r="DJ16" s="56">
        <v>2565</v>
      </c>
      <c r="DK16" s="49">
        <v>14</v>
      </c>
      <c r="DL16" s="57">
        <v>2579</v>
      </c>
      <c r="DM16" s="56">
        <v>2565</v>
      </c>
      <c r="DN16" s="49">
        <v>14</v>
      </c>
      <c r="DO16" s="57">
        <v>2579</v>
      </c>
      <c r="DP16" s="56">
        <v>2564</v>
      </c>
      <c r="DQ16" s="49">
        <v>14</v>
      </c>
      <c r="DR16" s="57">
        <v>2578</v>
      </c>
      <c r="DS16" s="56">
        <v>2568</v>
      </c>
      <c r="DT16" s="49">
        <v>14</v>
      </c>
      <c r="DU16" s="57">
        <v>2582</v>
      </c>
      <c r="DV16" s="56">
        <v>2567</v>
      </c>
      <c r="DW16" s="49">
        <v>14</v>
      </c>
      <c r="DX16" s="57">
        <v>2581</v>
      </c>
      <c r="DY16" s="56">
        <v>2566</v>
      </c>
      <c r="DZ16" s="49">
        <v>14</v>
      </c>
      <c r="EA16" s="57">
        <v>2580</v>
      </c>
      <c r="EB16" s="56">
        <v>2563</v>
      </c>
      <c r="EC16" s="49">
        <v>14</v>
      </c>
      <c r="ED16" s="57">
        <v>2577</v>
      </c>
      <c r="EE16" s="56">
        <v>2561</v>
      </c>
      <c r="EF16" s="49">
        <v>14</v>
      </c>
      <c r="EG16" s="57">
        <v>2575</v>
      </c>
      <c r="EH16" s="49">
        <v>2560</v>
      </c>
      <c r="EI16" s="49">
        <v>14</v>
      </c>
      <c r="EJ16" s="57">
        <v>2574</v>
      </c>
      <c r="EK16" s="49">
        <v>2560</v>
      </c>
      <c r="EL16" s="49">
        <v>14</v>
      </c>
      <c r="EM16" s="57">
        <v>2574</v>
      </c>
      <c r="EN16" s="49">
        <v>2563</v>
      </c>
      <c r="EO16" s="49">
        <v>14</v>
      </c>
      <c r="EP16" s="57">
        <v>2577</v>
      </c>
      <c r="EQ16" s="49">
        <v>2562</v>
      </c>
      <c r="ER16" s="49">
        <v>14</v>
      </c>
      <c r="ES16" s="57">
        <v>2576</v>
      </c>
      <c r="ET16" s="49">
        <v>2563</v>
      </c>
      <c r="EU16" s="49">
        <v>14</v>
      </c>
      <c r="EV16" s="57">
        <v>2577</v>
      </c>
      <c r="EW16" s="49">
        <v>2564</v>
      </c>
      <c r="EX16" s="49">
        <v>14</v>
      </c>
      <c r="EY16" s="57">
        <v>2578</v>
      </c>
      <c r="EZ16" s="49">
        <v>2564</v>
      </c>
      <c r="FA16" s="49">
        <v>14</v>
      </c>
      <c r="FB16" s="57">
        <v>2578</v>
      </c>
      <c r="FC16" s="49">
        <v>2571</v>
      </c>
      <c r="FD16" s="49">
        <v>14</v>
      </c>
      <c r="FE16" s="57">
        <v>2585</v>
      </c>
    </row>
    <row r="17" spans="1:161" ht="14.45" x14ac:dyDescent="0.3">
      <c r="A17" s="5" t="s">
        <v>29</v>
      </c>
      <c r="B17" s="8" t="s">
        <v>30</v>
      </c>
      <c r="C17" s="56">
        <v>2458</v>
      </c>
      <c r="D17" s="49">
        <v>27</v>
      </c>
      <c r="E17" s="57">
        <v>2485</v>
      </c>
      <c r="F17" s="49">
        <v>2458</v>
      </c>
      <c r="G17" s="49">
        <v>27</v>
      </c>
      <c r="H17" s="57">
        <v>2485</v>
      </c>
      <c r="I17" s="49">
        <v>2458</v>
      </c>
      <c r="J17" s="49">
        <v>27</v>
      </c>
      <c r="K17" s="57">
        <v>2485</v>
      </c>
      <c r="L17" s="49">
        <v>2458</v>
      </c>
      <c r="M17" s="49">
        <v>27</v>
      </c>
      <c r="N17" s="57">
        <v>2485</v>
      </c>
      <c r="O17" s="49">
        <v>2458</v>
      </c>
      <c r="P17" s="49">
        <v>27</v>
      </c>
      <c r="Q17" s="57">
        <v>2485</v>
      </c>
      <c r="R17" s="49">
        <v>2458</v>
      </c>
      <c r="S17" s="49">
        <v>27</v>
      </c>
      <c r="T17" s="57">
        <v>2485</v>
      </c>
      <c r="U17" s="49">
        <v>2458</v>
      </c>
      <c r="V17" s="49">
        <v>27</v>
      </c>
      <c r="W17" s="57">
        <v>2485</v>
      </c>
      <c r="X17" s="49">
        <v>2458</v>
      </c>
      <c r="Y17" s="49">
        <v>27</v>
      </c>
      <c r="Z17" s="57">
        <v>2485</v>
      </c>
      <c r="AA17" s="49">
        <v>2458</v>
      </c>
      <c r="AB17" s="49">
        <v>27</v>
      </c>
      <c r="AC17" s="57">
        <v>2485</v>
      </c>
      <c r="AD17" s="49">
        <v>2458</v>
      </c>
      <c r="AE17" s="49">
        <v>27</v>
      </c>
      <c r="AF17" s="57">
        <v>2485</v>
      </c>
      <c r="AG17" s="49">
        <v>2458</v>
      </c>
      <c r="AH17" s="49">
        <v>27</v>
      </c>
      <c r="AI17" s="57">
        <v>2485</v>
      </c>
      <c r="AJ17" s="49">
        <v>2458</v>
      </c>
      <c r="AK17" s="49">
        <v>27</v>
      </c>
      <c r="AL17" s="57">
        <v>2485</v>
      </c>
      <c r="AM17" s="49">
        <v>2458</v>
      </c>
      <c r="AN17" s="49">
        <v>27</v>
      </c>
      <c r="AO17" s="57">
        <v>2485</v>
      </c>
      <c r="AP17" s="49">
        <v>2457</v>
      </c>
      <c r="AQ17" s="49">
        <v>27</v>
      </c>
      <c r="AR17" s="57">
        <v>2484</v>
      </c>
      <c r="AS17" s="49">
        <v>2462</v>
      </c>
      <c r="AT17" s="49">
        <v>27</v>
      </c>
      <c r="AU17" s="57">
        <v>2489</v>
      </c>
      <c r="AV17" s="49">
        <v>2461</v>
      </c>
      <c r="AW17" s="49">
        <v>27</v>
      </c>
      <c r="AX17" s="57">
        <v>2488</v>
      </c>
      <c r="AY17" s="49">
        <v>2462</v>
      </c>
      <c r="AZ17" s="49">
        <v>27</v>
      </c>
      <c r="BA17" s="57">
        <v>2489</v>
      </c>
      <c r="BB17" s="49">
        <v>2463</v>
      </c>
      <c r="BC17" s="49">
        <v>27</v>
      </c>
      <c r="BD17" s="57">
        <v>2490</v>
      </c>
      <c r="BE17" s="49">
        <v>2465</v>
      </c>
      <c r="BF17" s="49">
        <v>27</v>
      </c>
      <c r="BG17" s="57">
        <v>2492</v>
      </c>
      <c r="BH17" s="49">
        <v>2479</v>
      </c>
      <c r="BI17" s="49">
        <v>27</v>
      </c>
      <c r="BJ17" s="57">
        <v>2506</v>
      </c>
      <c r="BK17" s="49">
        <v>2461</v>
      </c>
      <c r="BL17" s="49">
        <v>27</v>
      </c>
      <c r="BM17" s="57">
        <v>2488</v>
      </c>
      <c r="BN17" s="49">
        <v>2462</v>
      </c>
      <c r="BO17" s="49">
        <v>27</v>
      </c>
      <c r="BP17" s="57">
        <v>2489</v>
      </c>
      <c r="BQ17" s="49">
        <v>2463</v>
      </c>
      <c r="BR17" s="49">
        <v>27</v>
      </c>
      <c r="BS17" s="57">
        <v>2490</v>
      </c>
      <c r="BT17" s="49">
        <v>2466</v>
      </c>
      <c r="BU17" s="49">
        <v>27</v>
      </c>
      <c r="BV17" s="57">
        <v>2493</v>
      </c>
      <c r="BW17" s="49">
        <v>2472</v>
      </c>
      <c r="BX17" s="49">
        <v>27</v>
      </c>
      <c r="BY17" s="57">
        <v>2499</v>
      </c>
      <c r="BZ17" s="49">
        <v>2467</v>
      </c>
      <c r="CA17" s="49">
        <v>27</v>
      </c>
      <c r="CB17" s="57">
        <v>2494</v>
      </c>
      <c r="CC17" s="49">
        <v>2447</v>
      </c>
      <c r="CD17" s="49">
        <v>27</v>
      </c>
      <c r="CE17" s="57">
        <v>2474</v>
      </c>
      <c r="CF17" s="49">
        <v>2443</v>
      </c>
      <c r="CG17" s="49">
        <v>27</v>
      </c>
      <c r="CH17" s="57">
        <v>2470</v>
      </c>
      <c r="CI17" s="49">
        <v>2441</v>
      </c>
      <c r="CJ17" s="49">
        <v>27</v>
      </c>
      <c r="CK17" s="57">
        <v>2468</v>
      </c>
      <c r="CL17" s="49">
        <v>2441</v>
      </c>
      <c r="CM17" s="49">
        <v>27</v>
      </c>
      <c r="CN17" s="57">
        <v>2468</v>
      </c>
      <c r="CO17" s="56">
        <v>2441</v>
      </c>
      <c r="CP17" s="49">
        <v>27</v>
      </c>
      <c r="CQ17" s="57">
        <v>2468</v>
      </c>
      <c r="CR17" s="56">
        <v>2438</v>
      </c>
      <c r="CS17" s="49">
        <v>27</v>
      </c>
      <c r="CT17" s="57">
        <v>2465</v>
      </c>
      <c r="CU17" s="56">
        <v>2436</v>
      </c>
      <c r="CV17" s="49">
        <v>27</v>
      </c>
      <c r="CW17" s="57">
        <v>2463</v>
      </c>
      <c r="CX17" s="56">
        <v>2430</v>
      </c>
      <c r="CY17" s="49">
        <v>27</v>
      </c>
      <c r="CZ17" s="57">
        <v>2457</v>
      </c>
      <c r="DA17" s="56">
        <v>2378</v>
      </c>
      <c r="DB17" s="49">
        <v>27</v>
      </c>
      <c r="DC17" s="57">
        <v>2405</v>
      </c>
      <c r="DD17" s="56">
        <v>2381</v>
      </c>
      <c r="DE17" s="49">
        <v>27</v>
      </c>
      <c r="DF17" s="57">
        <v>2408</v>
      </c>
      <c r="DG17" s="56">
        <v>2381</v>
      </c>
      <c r="DH17" s="49">
        <v>28</v>
      </c>
      <c r="DI17" s="57">
        <v>2409</v>
      </c>
      <c r="DJ17" s="56">
        <v>2567</v>
      </c>
      <c r="DK17" s="49">
        <v>28</v>
      </c>
      <c r="DL17" s="57">
        <v>2595</v>
      </c>
      <c r="DM17" s="56">
        <v>2569</v>
      </c>
      <c r="DN17" s="49">
        <v>28</v>
      </c>
      <c r="DO17" s="57">
        <v>2597</v>
      </c>
      <c r="DP17" s="56">
        <v>2569</v>
      </c>
      <c r="DQ17" s="49">
        <v>28</v>
      </c>
      <c r="DR17" s="57">
        <v>2597</v>
      </c>
      <c r="DS17" s="56">
        <v>2569</v>
      </c>
      <c r="DT17" s="49">
        <v>28</v>
      </c>
      <c r="DU17" s="57">
        <v>2597</v>
      </c>
      <c r="DV17" s="56">
        <v>2569</v>
      </c>
      <c r="DW17" s="49">
        <v>28</v>
      </c>
      <c r="DX17" s="57">
        <v>2597</v>
      </c>
      <c r="DY17" s="56">
        <v>2569</v>
      </c>
      <c r="DZ17" s="49">
        <v>28</v>
      </c>
      <c r="EA17" s="57">
        <v>2597</v>
      </c>
      <c r="EB17" s="56">
        <v>2569</v>
      </c>
      <c r="EC17" s="49">
        <v>28</v>
      </c>
      <c r="ED17" s="57">
        <v>2597</v>
      </c>
      <c r="EE17" s="56">
        <v>2569</v>
      </c>
      <c r="EF17" s="49">
        <v>28</v>
      </c>
      <c r="EG17" s="57">
        <v>2597</v>
      </c>
      <c r="EH17" s="49">
        <v>2569</v>
      </c>
      <c r="EI17" s="49">
        <v>29</v>
      </c>
      <c r="EJ17" s="57">
        <v>2598</v>
      </c>
      <c r="EK17" s="49">
        <v>2569</v>
      </c>
      <c r="EL17" s="49">
        <v>29</v>
      </c>
      <c r="EM17" s="57">
        <v>2598</v>
      </c>
      <c r="EN17" s="49">
        <v>2570</v>
      </c>
      <c r="EO17" s="49">
        <v>29</v>
      </c>
      <c r="EP17" s="57">
        <v>2599</v>
      </c>
      <c r="EQ17" s="49">
        <v>2570</v>
      </c>
      <c r="ER17" s="49">
        <v>29</v>
      </c>
      <c r="ES17" s="57">
        <v>2599</v>
      </c>
      <c r="ET17" s="49">
        <v>2570</v>
      </c>
      <c r="EU17" s="49">
        <v>29</v>
      </c>
      <c r="EV17" s="57">
        <v>2599</v>
      </c>
      <c r="EW17" s="49">
        <v>2570</v>
      </c>
      <c r="EX17" s="49">
        <v>29</v>
      </c>
      <c r="EY17" s="57">
        <v>2599</v>
      </c>
      <c r="EZ17" s="49">
        <v>2570</v>
      </c>
      <c r="FA17" s="49">
        <v>29</v>
      </c>
      <c r="FB17" s="57">
        <v>2599</v>
      </c>
      <c r="FC17" s="49">
        <v>2570</v>
      </c>
      <c r="FD17" s="49">
        <v>29</v>
      </c>
      <c r="FE17" s="57">
        <v>2599</v>
      </c>
    </row>
    <row r="18" spans="1:161" ht="14.45" x14ac:dyDescent="0.3">
      <c r="A18" s="5" t="s">
        <v>31</v>
      </c>
      <c r="B18" s="8" t="s">
        <v>32</v>
      </c>
      <c r="C18" s="56">
        <v>993</v>
      </c>
      <c r="D18" s="49">
        <v>8</v>
      </c>
      <c r="E18" s="57">
        <v>1001</v>
      </c>
      <c r="F18" s="49">
        <v>993</v>
      </c>
      <c r="G18" s="49">
        <v>8</v>
      </c>
      <c r="H18" s="57">
        <v>1001</v>
      </c>
      <c r="I18" s="49">
        <v>993</v>
      </c>
      <c r="J18" s="49">
        <v>8</v>
      </c>
      <c r="K18" s="57">
        <v>1001</v>
      </c>
      <c r="L18" s="49">
        <v>993</v>
      </c>
      <c r="M18" s="49">
        <v>8</v>
      </c>
      <c r="N18" s="57">
        <v>1001</v>
      </c>
      <c r="O18" s="49">
        <v>993</v>
      </c>
      <c r="P18" s="49">
        <v>8</v>
      </c>
      <c r="Q18" s="57">
        <v>1001</v>
      </c>
      <c r="R18" s="49">
        <v>993</v>
      </c>
      <c r="S18" s="49">
        <v>8</v>
      </c>
      <c r="T18" s="57">
        <v>1001</v>
      </c>
      <c r="U18" s="49">
        <v>993</v>
      </c>
      <c r="V18" s="49">
        <v>8</v>
      </c>
      <c r="W18" s="57">
        <v>1001</v>
      </c>
      <c r="X18" s="49">
        <v>993</v>
      </c>
      <c r="Y18" s="49">
        <v>8</v>
      </c>
      <c r="Z18" s="57">
        <v>1001</v>
      </c>
      <c r="AA18" s="49">
        <v>993</v>
      </c>
      <c r="AB18" s="49">
        <v>8</v>
      </c>
      <c r="AC18" s="57">
        <v>1001</v>
      </c>
      <c r="AD18" s="49">
        <v>993</v>
      </c>
      <c r="AE18" s="49">
        <v>8</v>
      </c>
      <c r="AF18" s="57">
        <v>1001</v>
      </c>
      <c r="AG18" s="49">
        <v>993</v>
      </c>
      <c r="AH18" s="49">
        <v>8</v>
      </c>
      <c r="AI18" s="57">
        <v>1001</v>
      </c>
      <c r="AJ18" s="49">
        <v>993</v>
      </c>
      <c r="AK18" s="49">
        <v>8</v>
      </c>
      <c r="AL18" s="57">
        <v>1001</v>
      </c>
      <c r="AM18" s="49">
        <v>993</v>
      </c>
      <c r="AN18" s="49">
        <v>8</v>
      </c>
      <c r="AO18" s="57">
        <v>1001</v>
      </c>
      <c r="AP18" s="49">
        <v>992</v>
      </c>
      <c r="AQ18" s="49">
        <v>8</v>
      </c>
      <c r="AR18" s="57">
        <v>1000</v>
      </c>
      <c r="AS18" s="49">
        <v>992</v>
      </c>
      <c r="AT18" s="49">
        <v>8</v>
      </c>
      <c r="AU18" s="57">
        <v>1000</v>
      </c>
      <c r="AV18" s="49">
        <v>995</v>
      </c>
      <c r="AW18" s="49">
        <v>8</v>
      </c>
      <c r="AX18" s="57">
        <v>1003</v>
      </c>
      <c r="AY18" s="49">
        <v>994</v>
      </c>
      <c r="AZ18" s="49">
        <v>8</v>
      </c>
      <c r="BA18" s="57">
        <v>1002</v>
      </c>
      <c r="BB18" s="49">
        <v>995</v>
      </c>
      <c r="BC18" s="49">
        <v>8</v>
      </c>
      <c r="BD18" s="57">
        <v>1003</v>
      </c>
      <c r="BE18" s="49">
        <v>993</v>
      </c>
      <c r="BF18" s="49">
        <v>8</v>
      </c>
      <c r="BG18" s="57">
        <v>1001</v>
      </c>
      <c r="BH18" s="49">
        <v>993</v>
      </c>
      <c r="BI18" s="49">
        <v>8</v>
      </c>
      <c r="BJ18" s="57">
        <v>1001</v>
      </c>
      <c r="BK18" s="49">
        <v>995</v>
      </c>
      <c r="BL18" s="49">
        <v>9</v>
      </c>
      <c r="BM18" s="57">
        <v>1004</v>
      </c>
      <c r="BN18" s="49">
        <v>994</v>
      </c>
      <c r="BO18" s="49">
        <v>9</v>
      </c>
      <c r="BP18" s="57">
        <v>1003</v>
      </c>
      <c r="BQ18" s="49">
        <v>1011</v>
      </c>
      <c r="BR18" s="49">
        <v>9</v>
      </c>
      <c r="BS18" s="57">
        <v>1020</v>
      </c>
      <c r="BT18" s="49">
        <v>1010</v>
      </c>
      <c r="BU18" s="49">
        <v>9</v>
      </c>
      <c r="BV18" s="57">
        <v>1019</v>
      </c>
      <c r="BW18" s="49">
        <v>1009</v>
      </c>
      <c r="BX18" s="49">
        <v>9</v>
      </c>
      <c r="BY18" s="57">
        <v>1018</v>
      </c>
      <c r="BZ18" s="49">
        <v>1009</v>
      </c>
      <c r="CA18" s="49">
        <v>9</v>
      </c>
      <c r="CB18" s="57">
        <v>1018</v>
      </c>
      <c r="CC18" s="49">
        <v>1009</v>
      </c>
      <c r="CD18" s="49">
        <v>9</v>
      </c>
      <c r="CE18" s="57">
        <v>1018</v>
      </c>
      <c r="CF18" s="49">
        <v>1009</v>
      </c>
      <c r="CG18" s="49">
        <v>9</v>
      </c>
      <c r="CH18" s="57">
        <v>1018</v>
      </c>
      <c r="CI18" s="49">
        <v>1008</v>
      </c>
      <c r="CJ18" s="49">
        <v>9</v>
      </c>
      <c r="CK18" s="57">
        <v>1017</v>
      </c>
      <c r="CL18" s="49">
        <v>1009</v>
      </c>
      <c r="CM18" s="49">
        <v>9</v>
      </c>
      <c r="CN18" s="57">
        <v>1018</v>
      </c>
      <c r="CO18" s="56">
        <v>1035</v>
      </c>
      <c r="CP18" s="49">
        <v>9</v>
      </c>
      <c r="CQ18" s="57">
        <v>1044</v>
      </c>
      <c r="CR18" s="56">
        <v>1035</v>
      </c>
      <c r="CS18" s="49">
        <v>9</v>
      </c>
      <c r="CT18" s="57">
        <v>1044</v>
      </c>
      <c r="CU18" s="56">
        <v>1035</v>
      </c>
      <c r="CV18" s="49">
        <v>9</v>
      </c>
      <c r="CW18" s="57">
        <v>1044</v>
      </c>
      <c r="CX18" s="56">
        <v>1035</v>
      </c>
      <c r="CY18" s="49">
        <v>9</v>
      </c>
      <c r="CZ18" s="57">
        <v>1044</v>
      </c>
      <c r="DA18" s="56">
        <v>1036</v>
      </c>
      <c r="DB18" s="49">
        <v>9</v>
      </c>
      <c r="DC18" s="57">
        <v>1045</v>
      </c>
      <c r="DD18" s="56">
        <v>1037</v>
      </c>
      <c r="DE18" s="49">
        <v>9</v>
      </c>
      <c r="DF18" s="57">
        <v>1046</v>
      </c>
      <c r="DG18" s="56">
        <v>1037</v>
      </c>
      <c r="DH18" s="49">
        <v>9</v>
      </c>
      <c r="DI18" s="57">
        <v>1046</v>
      </c>
      <c r="DJ18" s="56">
        <v>1037</v>
      </c>
      <c r="DK18" s="49">
        <v>9</v>
      </c>
      <c r="DL18" s="57">
        <v>1046</v>
      </c>
      <c r="DM18" s="56">
        <v>1038</v>
      </c>
      <c r="DN18" s="49">
        <v>9</v>
      </c>
      <c r="DO18" s="57">
        <v>1047</v>
      </c>
      <c r="DP18" s="56">
        <v>1038</v>
      </c>
      <c r="DQ18" s="49">
        <v>9</v>
      </c>
      <c r="DR18" s="57">
        <v>1047</v>
      </c>
      <c r="DS18" s="56">
        <v>1039</v>
      </c>
      <c r="DT18" s="49">
        <v>9</v>
      </c>
      <c r="DU18" s="57">
        <v>1048</v>
      </c>
      <c r="DV18" s="56">
        <v>1040</v>
      </c>
      <c r="DW18" s="49">
        <v>9</v>
      </c>
      <c r="DX18" s="57">
        <v>1049</v>
      </c>
      <c r="DY18" s="56">
        <v>1038</v>
      </c>
      <c r="DZ18" s="49">
        <v>9</v>
      </c>
      <c r="EA18" s="57">
        <v>1047</v>
      </c>
      <c r="EB18" s="56">
        <v>1038</v>
      </c>
      <c r="EC18" s="49">
        <v>9</v>
      </c>
      <c r="ED18" s="57">
        <v>1047</v>
      </c>
      <c r="EE18" s="56">
        <v>1038</v>
      </c>
      <c r="EF18" s="49">
        <v>9</v>
      </c>
      <c r="EG18" s="57">
        <v>1047</v>
      </c>
      <c r="EH18" s="49">
        <v>1037</v>
      </c>
      <c r="EI18" s="49">
        <v>9</v>
      </c>
      <c r="EJ18" s="57">
        <v>1046</v>
      </c>
      <c r="EK18" s="49">
        <v>1037</v>
      </c>
      <c r="EL18" s="49">
        <v>9</v>
      </c>
      <c r="EM18" s="57">
        <v>1046</v>
      </c>
      <c r="EN18" s="49">
        <v>1037</v>
      </c>
      <c r="EO18" s="49">
        <v>9</v>
      </c>
      <c r="EP18" s="57">
        <v>1046</v>
      </c>
      <c r="EQ18" s="49">
        <v>1037</v>
      </c>
      <c r="ER18" s="49">
        <v>9</v>
      </c>
      <c r="ES18" s="57">
        <v>1046</v>
      </c>
      <c r="ET18" s="49">
        <v>1040</v>
      </c>
      <c r="EU18" s="49">
        <v>9</v>
      </c>
      <c r="EV18" s="57">
        <v>1049</v>
      </c>
      <c r="EW18" s="49">
        <v>1040</v>
      </c>
      <c r="EX18" s="49">
        <v>9</v>
      </c>
      <c r="EY18" s="57">
        <v>1049</v>
      </c>
      <c r="EZ18" s="49">
        <v>1040</v>
      </c>
      <c r="FA18" s="49">
        <v>9</v>
      </c>
      <c r="FB18" s="57">
        <v>1049</v>
      </c>
      <c r="FC18" s="49">
        <v>1040</v>
      </c>
      <c r="FD18" s="49">
        <v>9</v>
      </c>
      <c r="FE18" s="57">
        <v>1049</v>
      </c>
    </row>
    <row r="19" spans="1:161" ht="14.45" x14ac:dyDescent="0.3">
      <c r="A19" s="5" t="s">
        <v>33</v>
      </c>
      <c r="B19" s="8" t="s">
        <v>34</v>
      </c>
      <c r="C19" s="56">
        <v>138015</v>
      </c>
      <c r="D19" s="49">
        <v>2017</v>
      </c>
      <c r="E19" s="57">
        <v>140032</v>
      </c>
      <c r="F19" s="49">
        <v>138032</v>
      </c>
      <c r="G19" s="49">
        <v>2018</v>
      </c>
      <c r="H19" s="57">
        <v>140050</v>
      </c>
      <c r="I19" s="49">
        <v>138055</v>
      </c>
      <c r="J19" s="49">
        <v>2018</v>
      </c>
      <c r="K19" s="57">
        <v>140073</v>
      </c>
      <c r="L19" s="49">
        <v>138250</v>
      </c>
      <c r="M19" s="49">
        <v>2014</v>
      </c>
      <c r="N19" s="57">
        <v>140264</v>
      </c>
      <c r="O19" s="49">
        <v>138388</v>
      </c>
      <c r="P19" s="49">
        <v>2016</v>
      </c>
      <c r="Q19" s="57">
        <v>140404</v>
      </c>
      <c r="R19" s="49">
        <v>138413</v>
      </c>
      <c r="S19" s="49">
        <v>2020</v>
      </c>
      <c r="T19" s="57">
        <v>140433</v>
      </c>
      <c r="U19" s="49">
        <v>138468</v>
      </c>
      <c r="V19" s="49">
        <v>2012</v>
      </c>
      <c r="W19" s="57">
        <v>140480</v>
      </c>
      <c r="X19" s="49">
        <v>138474</v>
      </c>
      <c r="Y19" s="49">
        <v>2022</v>
      </c>
      <c r="Z19" s="57">
        <v>140496</v>
      </c>
      <c r="AA19" s="49">
        <v>138494</v>
      </c>
      <c r="AB19" s="49">
        <v>2030</v>
      </c>
      <c r="AC19" s="57">
        <v>140524</v>
      </c>
      <c r="AD19" s="49">
        <v>138561</v>
      </c>
      <c r="AE19" s="49">
        <v>2034</v>
      </c>
      <c r="AF19" s="57">
        <v>140595</v>
      </c>
      <c r="AG19" s="49">
        <v>138544</v>
      </c>
      <c r="AH19" s="49">
        <v>2040</v>
      </c>
      <c r="AI19" s="57">
        <v>140584</v>
      </c>
      <c r="AJ19" s="49">
        <v>138522</v>
      </c>
      <c r="AK19" s="49">
        <v>2098</v>
      </c>
      <c r="AL19" s="57">
        <v>140620</v>
      </c>
      <c r="AM19" s="49">
        <v>138576</v>
      </c>
      <c r="AN19" s="49">
        <v>2103</v>
      </c>
      <c r="AO19" s="57">
        <v>140679</v>
      </c>
      <c r="AP19" s="49">
        <v>138599</v>
      </c>
      <c r="AQ19" s="49">
        <v>2103</v>
      </c>
      <c r="AR19" s="57">
        <v>140702</v>
      </c>
      <c r="AS19" s="49">
        <v>138690</v>
      </c>
      <c r="AT19" s="49">
        <v>2096</v>
      </c>
      <c r="AU19" s="57">
        <v>140786</v>
      </c>
      <c r="AV19" s="49">
        <v>138724</v>
      </c>
      <c r="AW19" s="49">
        <v>2098</v>
      </c>
      <c r="AX19" s="57">
        <v>140822</v>
      </c>
      <c r="AY19" s="49">
        <v>138764</v>
      </c>
      <c r="AZ19" s="49">
        <v>2099</v>
      </c>
      <c r="BA19" s="57">
        <v>140863</v>
      </c>
      <c r="BB19" s="49">
        <v>138764</v>
      </c>
      <c r="BC19" s="49">
        <v>2102</v>
      </c>
      <c r="BD19" s="57">
        <v>140866</v>
      </c>
      <c r="BE19" s="49">
        <v>138769</v>
      </c>
      <c r="BF19" s="49">
        <v>2103</v>
      </c>
      <c r="BG19" s="57">
        <v>140872</v>
      </c>
      <c r="BH19" s="49">
        <v>138798</v>
      </c>
      <c r="BI19" s="49">
        <v>2113</v>
      </c>
      <c r="BJ19" s="57">
        <v>140911</v>
      </c>
      <c r="BK19" s="49">
        <v>138836</v>
      </c>
      <c r="BL19" s="49">
        <v>2118</v>
      </c>
      <c r="BM19" s="57">
        <v>140954</v>
      </c>
      <c r="BN19" s="49">
        <v>138849</v>
      </c>
      <c r="BO19" s="49">
        <v>2119</v>
      </c>
      <c r="BP19" s="57">
        <v>140968</v>
      </c>
      <c r="BQ19" s="49">
        <v>138581</v>
      </c>
      <c r="BR19" s="49">
        <v>2409</v>
      </c>
      <c r="BS19" s="57">
        <v>140990</v>
      </c>
      <c r="BT19" s="49">
        <v>138581</v>
      </c>
      <c r="BU19" s="49">
        <v>2411</v>
      </c>
      <c r="BV19" s="57">
        <v>140992</v>
      </c>
      <c r="BW19" s="49">
        <v>138649</v>
      </c>
      <c r="BX19" s="49">
        <v>2410</v>
      </c>
      <c r="BY19" s="57">
        <v>141059</v>
      </c>
      <c r="BZ19" s="49">
        <v>138687</v>
      </c>
      <c r="CA19" s="49">
        <v>2411</v>
      </c>
      <c r="CB19" s="57">
        <v>141098</v>
      </c>
      <c r="CC19" s="49">
        <v>138767</v>
      </c>
      <c r="CD19" s="49">
        <v>2410</v>
      </c>
      <c r="CE19" s="57">
        <v>141177</v>
      </c>
      <c r="CF19" s="49">
        <v>138812</v>
      </c>
      <c r="CG19" s="49">
        <v>2406</v>
      </c>
      <c r="CH19" s="57">
        <v>141218</v>
      </c>
      <c r="CI19" s="49">
        <v>138891</v>
      </c>
      <c r="CJ19" s="49">
        <v>2404</v>
      </c>
      <c r="CK19" s="57">
        <v>141295</v>
      </c>
      <c r="CL19" s="49">
        <v>138893</v>
      </c>
      <c r="CM19" s="49">
        <v>2404</v>
      </c>
      <c r="CN19" s="57">
        <v>141297</v>
      </c>
      <c r="CO19" s="56">
        <v>138933</v>
      </c>
      <c r="CP19" s="49">
        <v>2402</v>
      </c>
      <c r="CQ19" s="57">
        <v>141335</v>
      </c>
      <c r="CR19" s="56">
        <v>139031</v>
      </c>
      <c r="CS19" s="49">
        <v>2398</v>
      </c>
      <c r="CT19" s="57">
        <v>141429</v>
      </c>
      <c r="CU19" s="56">
        <v>139084</v>
      </c>
      <c r="CV19" s="49">
        <v>2433</v>
      </c>
      <c r="CW19" s="57">
        <v>141517</v>
      </c>
      <c r="CX19" s="56">
        <v>139140</v>
      </c>
      <c r="CY19" s="49">
        <v>2434</v>
      </c>
      <c r="CZ19" s="57">
        <v>141574</v>
      </c>
      <c r="DA19" s="56">
        <v>139157</v>
      </c>
      <c r="DB19" s="49">
        <v>2457</v>
      </c>
      <c r="DC19" s="57">
        <v>141614</v>
      </c>
      <c r="DD19" s="56">
        <v>139166</v>
      </c>
      <c r="DE19" s="49">
        <v>2478</v>
      </c>
      <c r="DF19" s="57">
        <v>141644</v>
      </c>
      <c r="DG19" s="56">
        <v>138990</v>
      </c>
      <c r="DH19" s="49">
        <v>2478</v>
      </c>
      <c r="DI19" s="57">
        <v>141468</v>
      </c>
      <c r="DJ19" s="56">
        <v>139012</v>
      </c>
      <c r="DK19" s="49">
        <v>2479</v>
      </c>
      <c r="DL19" s="57">
        <v>141491</v>
      </c>
      <c r="DM19" s="56">
        <v>139000</v>
      </c>
      <c r="DN19" s="49">
        <v>2478</v>
      </c>
      <c r="DO19" s="57">
        <v>141478</v>
      </c>
      <c r="DP19" s="56">
        <v>139092</v>
      </c>
      <c r="DQ19" s="49">
        <v>2476</v>
      </c>
      <c r="DR19" s="57">
        <v>141568</v>
      </c>
      <c r="DS19" s="56">
        <v>139170</v>
      </c>
      <c r="DT19" s="49">
        <v>2465</v>
      </c>
      <c r="DU19" s="57">
        <v>141635</v>
      </c>
      <c r="DV19" s="56">
        <v>139190</v>
      </c>
      <c r="DW19" s="49">
        <v>2464</v>
      </c>
      <c r="DX19" s="57">
        <v>141654</v>
      </c>
      <c r="DY19" s="56">
        <v>139276</v>
      </c>
      <c r="DZ19" s="49">
        <v>2465</v>
      </c>
      <c r="EA19" s="57">
        <v>141741</v>
      </c>
      <c r="EB19" s="56">
        <v>139287</v>
      </c>
      <c r="EC19" s="49">
        <v>2465</v>
      </c>
      <c r="ED19" s="57">
        <v>141752</v>
      </c>
      <c r="EE19" s="56">
        <v>139330</v>
      </c>
      <c r="EF19" s="49">
        <v>2464</v>
      </c>
      <c r="EG19" s="57">
        <v>141794</v>
      </c>
      <c r="EH19" s="49">
        <v>139430</v>
      </c>
      <c r="EI19" s="49">
        <v>2462</v>
      </c>
      <c r="EJ19" s="57">
        <v>141892</v>
      </c>
      <c r="EK19" s="49">
        <v>139461</v>
      </c>
      <c r="EL19" s="49">
        <v>2473</v>
      </c>
      <c r="EM19" s="57">
        <v>141934</v>
      </c>
      <c r="EN19" s="49">
        <v>139481</v>
      </c>
      <c r="EO19" s="49">
        <v>2472</v>
      </c>
      <c r="EP19" s="57">
        <v>141953</v>
      </c>
      <c r="EQ19" s="49">
        <v>139628</v>
      </c>
      <c r="ER19" s="49">
        <v>2474</v>
      </c>
      <c r="ES19" s="57">
        <v>142102</v>
      </c>
      <c r="ET19" s="49">
        <v>139695</v>
      </c>
      <c r="EU19" s="49">
        <v>2473</v>
      </c>
      <c r="EV19" s="57">
        <v>142168</v>
      </c>
      <c r="EW19" s="49">
        <v>139751</v>
      </c>
      <c r="EX19" s="49">
        <v>2473</v>
      </c>
      <c r="EY19" s="57">
        <v>142224</v>
      </c>
      <c r="EZ19" s="49">
        <v>139861</v>
      </c>
      <c r="FA19" s="49">
        <v>2471</v>
      </c>
      <c r="FB19" s="57">
        <v>142332</v>
      </c>
      <c r="FC19" s="49">
        <v>139998</v>
      </c>
      <c r="FD19" s="49">
        <v>2471</v>
      </c>
      <c r="FE19" s="57">
        <v>142469</v>
      </c>
    </row>
    <row r="20" spans="1:161" ht="14.45" x14ac:dyDescent="0.3">
      <c r="A20" s="5" t="s">
        <v>35</v>
      </c>
      <c r="B20" s="8" t="s">
        <v>36</v>
      </c>
      <c r="C20" s="56">
        <v>3606</v>
      </c>
      <c r="D20" s="49">
        <v>52</v>
      </c>
      <c r="E20" s="57">
        <v>3658</v>
      </c>
      <c r="F20" s="49">
        <v>3609</v>
      </c>
      <c r="G20" s="49">
        <v>52</v>
      </c>
      <c r="H20" s="57">
        <v>3661</v>
      </c>
      <c r="I20" s="49">
        <v>3624</v>
      </c>
      <c r="J20" s="49">
        <v>52</v>
      </c>
      <c r="K20" s="57">
        <v>3676</v>
      </c>
      <c r="L20" s="49">
        <v>3625</v>
      </c>
      <c r="M20" s="49">
        <v>52</v>
      </c>
      <c r="N20" s="57">
        <v>3677</v>
      </c>
      <c r="O20" s="49">
        <v>3625</v>
      </c>
      <c r="P20" s="49">
        <v>52</v>
      </c>
      <c r="Q20" s="57">
        <v>3677</v>
      </c>
      <c r="R20" s="49">
        <v>3625</v>
      </c>
      <c r="S20" s="49">
        <v>52</v>
      </c>
      <c r="T20" s="57">
        <v>3677</v>
      </c>
      <c r="U20" s="49">
        <v>3625</v>
      </c>
      <c r="V20" s="49">
        <v>52</v>
      </c>
      <c r="W20" s="57">
        <v>3677</v>
      </c>
      <c r="X20" s="49">
        <v>3627</v>
      </c>
      <c r="Y20" s="49">
        <v>52</v>
      </c>
      <c r="Z20" s="57">
        <v>3679</v>
      </c>
      <c r="AA20" s="49">
        <v>3629</v>
      </c>
      <c r="AB20" s="49">
        <v>50</v>
      </c>
      <c r="AC20" s="57">
        <v>3679</v>
      </c>
      <c r="AD20" s="49">
        <v>3634</v>
      </c>
      <c r="AE20" s="49">
        <v>50</v>
      </c>
      <c r="AF20" s="57">
        <v>3684</v>
      </c>
      <c r="AG20" s="49">
        <v>3637</v>
      </c>
      <c r="AH20" s="49">
        <v>48</v>
      </c>
      <c r="AI20" s="57">
        <v>3685</v>
      </c>
      <c r="AJ20" s="49">
        <v>3637</v>
      </c>
      <c r="AK20" s="49">
        <v>48</v>
      </c>
      <c r="AL20" s="57">
        <v>3685</v>
      </c>
      <c r="AM20" s="49">
        <v>3637</v>
      </c>
      <c r="AN20" s="49">
        <v>48</v>
      </c>
      <c r="AO20" s="57">
        <v>3685</v>
      </c>
      <c r="AP20" s="49">
        <v>3644</v>
      </c>
      <c r="AQ20" s="49">
        <v>48</v>
      </c>
      <c r="AR20" s="57">
        <v>3692</v>
      </c>
      <c r="AS20" s="49">
        <v>3645</v>
      </c>
      <c r="AT20" s="49">
        <v>48</v>
      </c>
      <c r="AU20" s="57">
        <v>3693</v>
      </c>
      <c r="AV20" s="49">
        <v>3650</v>
      </c>
      <c r="AW20" s="49">
        <v>48</v>
      </c>
      <c r="AX20" s="57">
        <v>3698</v>
      </c>
      <c r="AY20" s="49">
        <v>3651</v>
      </c>
      <c r="AZ20" s="49">
        <v>48</v>
      </c>
      <c r="BA20" s="57">
        <v>3699</v>
      </c>
      <c r="BB20" s="49">
        <v>3651</v>
      </c>
      <c r="BC20" s="49">
        <v>48</v>
      </c>
      <c r="BD20" s="57">
        <v>3699</v>
      </c>
      <c r="BE20" s="49">
        <v>3651</v>
      </c>
      <c r="BF20" s="49">
        <v>48</v>
      </c>
      <c r="BG20" s="57">
        <v>3699</v>
      </c>
      <c r="BH20" s="49">
        <v>3653</v>
      </c>
      <c r="BI20" s="49">
        <v>49</v>
      </c>
      <c r="BJ20" s="57">
        <v>3702</v>
      </c>
      <c r="BK20" s="49">
        <v>3655</v>
      </c>
      <c r="BL20" s="49">
        <v>50</v>
      </c>
      <c r="BM20" s="57">
        <v>3705</v>
      </c>
      <c r="BN20" s="49">
        <v>3655</v>
      </c>
      <c r="BO20" s="49">
        <v>51</v>
      </c>
      <c r="BP20" s="57">
        <v>3706</v>
      </c>
      <c r="BQ20" s="49">
        <v>3656</v>
      </c>
      <c r="BR20" s="49">
        <v>51</v>
      </c>
      <c r="BS20" s="57">
        <v>3707</v>
      </c>
      <c r="BT20" s="49">
        <v>3659</v>
      </c>
      <c r="BU20" s="49">
        <v>51</v>
      </c>
      <c r="BV20" s="57">
        <v>3710</v>
      </c>
      <c r="BW20" s="49">
        <v>3669</v>
      </c>
      <c r="BX20" s="49">
        <v>51</v>
      </c>
      <c r="BY20" s="57">
        <v>3720</v>
      </c>
      <c r="BZ20" s="49">
        <v>3671</v>
      </c>
      <c r="CA20" s="49">
        <v>51</v>
      </c>
      <c r="CB20" s="57">
        <v>3722</v>
      </c>
      <c r="CC20" s="49">
        <v>3668</v>
      </c>
      <c r="CD20" s="49">
        <v>51</v>
      </c>
      <c r="CE20" s="57">
        <v>3719</v>
      </c>
      <c r="CF20" s="49">
        <v>3685</v>
      </c>
      <c r="CG20" s="49">
        <v>51</v>
      </c>
      <c r="CH20" s="57">
        <v>3736</v>
      </c>
      <c r="CI20" s="49">
        <v>3685</v>
      </c>
      <c r="CJ20" s="49">
        <v>51</v>
      </c>
      <c r="CK20" s="57">
        <v>3736</v>
      </c>
      <c r="CL20" s="49">
        <v>3685</v>
      </c>
      <c r="CM20" s="49">
        <v>51</v>
      </c>
      <c r="CN20" s="57">
        <v>3736</v>
      </c>
      <c r="CO20" s="56">
        <v>3690</v>
      </c>
      <c r="CP20" s="49">
        <v>51</v>
      </c>
      <c r="CQ20" s="57">
        <v>3741</v>
      </c>
      <c r="CR20" s="56">
        <v>3690</v>
      </c>
      <c r="CS20" s="49">
        <v>51</v>
      </c>
      <c r="CT20" s="57">
        <v>3741</v>
      </c>
      <c r="CU20" s="56">
        <v>3691</v>
      </c>
      <c r="CV20" s="49">
        <v>51</v>
      </c>
      <c r="CW20" s="57">
        <v>3742</v>
      </c>
      <c r="CX20" s="56">
        <v>3688</v>
      </c>
      <c r="CY20" s="49">
        <v>50</v>
      </c>
      <c r="CZ20" s="57">
        <v>3738</v>
      </c>
      <c r="DA20" s="56">
        <v>3689</v>
      </c>
      <c r="DB20" s="49">
        <v>51</v>
      </c>
      <c r="DC20" s="57">
        <v>3740</v>
      </c>
      <c r="DD20" s="56">
        <v>3710</v>
      </c>
      <c r="DE20" s="49">
        <v>51</v>
      </c>
      <c r="DF20" s="57">
        <v>3761</v>
      </c>
      <c r="DG20" s="56">
        <v>3712</v>
      </c>
      <c r="DH20" s="49">
        <v>50</v>
      </c>
      <c r="DI20" s="57">
        <v>3762</v>
      </c>
      <c r="DJ20" s="56">
        <v>3712</v>
      </c>
      <c r="DK20" s="49">
        <v>50</v>
      </c>
      <c r="DL20" s="57">
        <v>3762</v>
      </c>
      <c r="DM20" s="56">
        <v>3712</v>
      </c>
      <c r="DN20" s="49">
        <v>50</v>
      </c>
      <c r="DO20" s="57">
        <v>3762</v>
      </c>
      <c r="DP20" s="56">
        <v>3716</v>
      </c>
      <c r="DQ20" s="49">
        <v>50</v>
      </c>
      <c r="DR20" s="57">
        <v>3766</v>
      </c>
      <c r="DS20" s="56">
        <v>3724</v>
      </c>
      <c r="DT20" s="49">
        <v>50</v>
      </c>
      <c r="DU20" s="57">
        <v>3774</v>
      </c>
      <c r="DV20" s="56">
        <v>3725</v>
      </c>
      <c r="DW20" s="49">
        <v>52</v>
      </c>
      <c r="DX20" s="57">
        <v>3777</v>
      </c>
      <c r="DY20" s="56">
        <v>3733</v>
      </c>
      <c r="DZ20" s="49">
        <v>52</v>
      </c>
      <c r="EA20" s="57">
        <v>3785</v>
      </c>
      <c r="EB20" s="56">
        <v>3733</v>
      </c>
      <c r="EC20" s="49">
        <v>52</v>
      </c>
      <c r="ED20" s="57">
        <v>3785</v>
      </c>
      <c r="EE20" s="56">
        <v>3735</v>
      </c>
      <c r="EF20" s="49">
        <v>52</v>
      </c>
      <c r="EG20" s="57">
        <v>3787</v>
      </c>
      <c r="EH20" s="49">
        <v>3737</v>
      </c>
      <c r="EI20" s="49">
        <v>52</v>
      </c>
      <c r="EJ20" s="57">
        <v>3789</v>
      </c>
      <c r="EK20" s="49">
        <v>3739</v>
      </c>
      <c r="EL20" s="49">
        <v>52</v>
      </c>
      <c r="EM20" s="57">
        <v>3791</v>
      </c>
      <c r="EN20" s="49">
        <v>3743</v>
      </c>
      <c r="EO20" s="49">
        <v>52</v>
      </c>
      <c r="EP20" s="57">
        <v>3795</v>
      </c>
      <c r="EQ20" s="49">
        <v>3750</v>
      </c>
      <c r="ER20" s="49">
        <v>52</v>
      </c>
      <c r="ES20" s="57">
        <v>3802</v>
      </c>
      <c r="ET20" s="49">
        <v>3749</v>
      </c>
      <c r="EU20" s="49">
        <v>52</v>
      </c>
      <c r="EV20" s="57">
        <v>3801</v>
      </c>
      <c r="EW20" s="49">
        <v>3749</v>
      </c>
      <c r="EX20" s="49">
        <v>52</v>
      </c>
      <c r="EY20" s="57">
        <v>3801</v>
      </c>
      <c r="EZ20" s="49">
        <v>3755</v>
      </c>
      <c r="FA20" s="49">
        <v>52</v>
      </c>
      <c r="FB20" s="57">
        <v>3807</v>
      </c>
      <c r="FC20" s="49">
        <v>3760</v>
      </c>
      <c r="FD20" s="49">
        <v>52</v>
      </c>
      <c r="FE20" s="57">
        <v>3812</v>
      </c>
    </row>
    <row r="21" spans="1:161" ht="14.45" x14ac:dyDescent="0.3">
      <c r="A21" s="5" t="s">
        <v>37</v>
      </c>
      <c r="B21" s="8" t="s">
        <v>38</v>
      </c>
      <c r="C21" s="56">
        <v>2685</v>
      </c>
      <c r="D21" s="49">
        <v>47</v>
      </c>
      <c r="E21" s="57">
        <v>2732</v>
      </c>
      <c r="F21" s="49">
        <v>2686</v>
      </c>
      <c r="G21" s="49">
        <v>47</v>
      </c>
      <c r="H21" s="57">
        <v>2733</v>
      </c>
      <c r="I21" s="49">
        <v>2686</v>
      </c>
      <c r="J21" s="49">
        <v>47</v>
      </c>
      <c r="K21" s="57">
        <v>2733</v>
      </c>
      <c r="L21" s="49">
        <v>2686</v>
      </c>
      <c r="M21" s="49">
        <v>47</v>
      </c>
      <c r="N21" s="57">
        <v>2733</v>
      </c>
      <c r="O21" s="49">
        <v>2690</v>
      </c>
      <c r="P21" s="49">
        <v>47</v>
      </c>
      <c r="Q21" s="57">
        <v>2737</v>
      </c>
      <c r="R21" s="49">
        <v>2690</v>
      </c>
      <c r="S21" s="49">
        <v>47</v>
      </c>
      <c r="T21" s="57">
        <v>2737</v>
      </c>
      <c r="U21" s="49">
        <v>2690</v>
      </c>
      <c r="V21" s="49">
        <v>47</v>
      </c>
      <c r="W21" s="57">
        <v>2737</v>
      </c>
      <c r="X21" s="49">
        <v>2690</v>
      </c>
      <c r="Y21" s="49">
        <v>47</v>
      </c>
      <c r="Z21" s="57">
        <v>2737</v>
      </c>
      <c r="AA21" s="49">
        <v>2690</v>
      </c>
      <c r="AB21" s="49">
        <v>47</v>
      </c>
      <c r="AC21" s="57">
        <v>2737</v>
      </c>
      <c r="AD21" s="49">
        <v>2690</v>
      </c>
      <c r="AE21" s="49">
        <v>47</v>
      </c>
      <c r="AF21" s="57">
        <v>2737</v>
      </c>
      <c r="AG21" s="49">
        <v>2692</v>
      </c>
      <c r="AH21" s="49">
        <v>47</v>
      </c>
      <c r="AI21" s="57">
        <v>2739</v>
      </c>
      <c r="AJ21" s="49">
        <v>2697</v>
      </c>
      <c r="AK21" s="49">
        <v>47</v>
      </c>
      <c r="AL21" s="57">
        <v>2744</v>
      </c>
      <c r="AM21" s="49">
        <v>2698</v>
      </c>
      <c r="AN21" s="49">
        <v>47</v>
      </c>
      <c r="AO21" s="57">
        <v>2745</v>
      </c>
      <c r="AP21" s="49">
        <v>2698</v>
      </c>
      <c r="AQ21" s="49">
        <v>47</v>
      </c>
      <c r="AR21" s="57">
        <v>2745</v>
      </c>
      <c r="AS21" s="49">
        <v>2698</v>
      </c>
      <c r="AT21" s="49">
        <v>47</v>
      </c>
      <c r="AU21" s="57">
        <v>2745</v>
      </c>
      <c r="AV21" s="49">
        <v>2699</v>
      </c>
      <c r="AW21" s="49">
        <v>47</v>
      </c>
      <c r="AX21" s="57">
        <v>2746</v>
      </c>
      <c r="AY21" s="49">
        <v>2697</v>
      </c>
      <c r="AZ21" s="49">
        <v>47</v>
      </c>
      <c r="BA21" s="57">
        <v>2744</v>
      </c>
      <c r="BB21" s="49">
        <v>2698</v>
      </c>
      <c r="BC21" s="49">
        <v>47</v>
      </c>
      <c r="BD21" s="57">
        <v>2745</v>
      </c>
      <c r="BE21" s="49">
        <v>2700</v>
      </c>
      <c r="BF21" s="49">
        <v>47</v>
      </c>
      <c r="BG21" s="57">
        <v>2747</v>
      </c>
      <c r="BH21" s="49">
        <v>2701</v>
      </c>
      <c r="BI21" s="49">
        <v>47</v>
      </c>
      <c r="BJ21" s="57">
        <v>2748</v>
      </c>
      <c r="BK21" s="49">
        <v>2704</v>
      </c>
      <c r="BL21" s="49">
        <v>47</v>
      </c>
      <c r="BM21" s="57">
        <v>2751</v>
      </c>
      <c r="BN21" s="49">
        <v>2704</v>
      </c>
      <c r="BO21" s="49">
        <v>47</v>
      </c>
      <c r="BP21" s="57">
        <v>2751</v>
      </c>
      <c r="BQ21" s="49">
        <v>2704</v>
      </c>
      <c r="BR21" s="49">
        <v>47</v>
      </c>
      <c r="BS21" s="57">
        <v>2751</v>
      </c>
      <c r="BT21" s="49">
        <v>2705</v>
      </c>
      <c r="BU21" s="49">
        <v>47</v>
      </c>
      <c r="BV21" s="57">
        <v>2752</v>
      </c>
      <c r="BW21" s="49">
        <v>2706</v>
      </c>
      <c r="BX21" s="49">
        <v>47</v>
      </c>
      <c r="BY21" s="57">
        <v>2753</v>
      </c>
      <c r="BZ21" s="49">
        <v>2706</v>
      </c>
      <c r="CA21" s="49">
        <v>47</v>
      </c>
      <c r="CB21" s="57">
        <v>2753</v>
      </c>
      <c r="CC21" s="49">
        <v>2708</v>
      </c>
      <c r="CD21" s="49">
        <v>47</v>
      </c>
      <c r="CE21" s="57">
        <v>2755</v>
      </c>
      <c r="CF21" s="49">
        <v>2710</v>
      </c>
      <c r="CG21" s="49">
        <v>47</v>
      </c>
      <c r="CH21" s="57">
        <v>2757</v>
      </c>
      <c r="CI21" s="49">
        <v>2711</v>
      </c>
      <c r="CJ21" s="49">
        <v>47</v>
      </c>
      <c r="CK21" s="57">
        <v>2758</v>
      </c>
      <c r="CL21" s="49">
        <v>2711</v>
      </c>
      <c r="CM21" s="49">
        <v>47</v>
      </c>
      <c r="CN21" s="57">
        <v>2758</v>
      </c>
      <c r="CO21" s="56">
        <v>2711</v>
      </c>
      <c r="CP21" s="49">
        <v>47</v>
      </c>
      <c r="CQ21" s="57">
        <v>2758</v>
      </c>
      <c r="CR21" s="56">
        <v>2713</v>
      </c>
      <c r="CS21" s="49">
        <v>47</v>
      </c>
      <c r="CT21" s="57">
        <v>2760</v>
      </c>
      <c r="CU21" s="56">
        <v>2717</v>
      </c>
      <c r="CV21" s="49">
        <v>47</v>
      </c>
      <c r="CW21" s="57">
        <v>2764</v>
      </c>
      <c r="CX21" s="56">
        <v>2718</v>
      </c>
      <c r="CY21" s="49">
        <v>47</v>
      </c>
      <c r="CZ21" s="57">
        <v>2765</v>
      </c>
      <c r="DA21" s="56">
        <v>2718</v>
      </c>
      <c r="DB21" s="49">
        <v>47</v>
      </c>
      <c r="DC21" s="57">
        <v>2765</v>
      </c>
      <c r="DD21" s="56">
        <v>2717</v>
      </c>
      <c r="DE21" s="49">
        <v>47</v>
      </c>
      <c r="DF21" s="57">
        <v>2764</v>
      </c>
      <c r="DG21" s="56">
        <v>2717</v>
      </c>
      <c r="DH21" s="49">
        <v>47</v>
      </c>
      <c r="DI21" s="57">
        <v>2764</v>
      </c>
      <c r="DJ21" s="56">
        <v>2734</v>
      </c>
      <c r="DK21" s="49">
        <v>47</v>
      </c>
      <c r="DL21" s="57">
        <v>2781</v>
      </c>
      <c r="DM21" s="56">
        <v>2736</v>
      </c>
      <c r="DN21" s="49">
        <v>47</v>
      </c>
      <c r="DO21" s="57">
        <v>2783</v>
      </c>
      <c r="DP21" s="56">
        <v>2735</v>
      </c>
      <c r="DQ21" s="49">
        <v>47</v>
      </c>
      <c r="DR21" s="57">
        <v>2782</v>
      </c>
      <c r="DS21" s="56">
        <v>2737</v>
      </c>
      <c r="DT21" s="49">
        <v>47</v>
      </c>
      <c r="DU21" s="57">
        <v>2784</v>
      </c>
      <c r="DV21" s="56">
        <v>2737</v>
      </c>
      <c r="DW21" s="49">
        <v>47</v>
      </c>
      <c r="DX21" s="57">
        <v>2784</v>
      </c>
      <c r="DY21" s="56">
        <v>2737</v>
      </c>
      <c r="DZ21" s="49">
        <v>47</v>
      </c>
      <c r="EA21" s="57">
        <v>2784</v>
      </c>
      <c r="EB21" s="56">
        <v>2736</v>
      </c>
      <c r="EC21" s="49">
        <v>47</v>
      </c>
      <c r="ED21" s="57">
        <v>2783</v>
      </c>
      <c r="EE21" s="56">
        <v>2736</v>
      </c>
      <c r="EF21" s="49">
        <v>47</v>
      </c>
      <c r="EG21" s="57">
        <v>2783</v>
      </c>
      <c r="EH21" s="49">
        <v>2738</v>
      </c>
      <c r="EI21" s="49">
        <v>47</v>
      </c>
      <c r="EJ21" s="57">
        <v>2785</v>
      </c>
      <c r="EK21" s="49">
        <v>2739</v>
      </c>
      <c r="EL21" s="49">
        <v>47</v>
      </c>
      <c r="EM21" s="57">
        <v>2786</v>
      </c>
      <c r="EN21" s="49">
        <v>2740</v>
      </c>
      <c r="EO21" s="49">
        <v>47</v>
      </c>
      <c r="EP21" s="57">
        <v>2787</v>
      </c>
      <c r="EQ21" s="49">
        <v>2740</v>
      </c>
      <c r="ER21" s="49">
        <v>47</v>
      </c>
      <c r="ES21" s="57">
        <v>2787</v>
      </c>
      <c r="ET21" s="49">
        <v>2740</v>
      </c>
      <c r="EU21" s="49">
        <v>47</v>
      </c>
      <c r="EV21" s="57">
        <v>2787</v>
      </c>
      <c r="EW21" s="49">
        <v>2741</v>
      </c>
      <c r="EX21" s="49">
        <v>47</v>
      </c>
      <c r="EY21" s="57">
        <v>2788</v>
      </c>
      <c r="EZ21" s="49">
        <v>2743</v>
      </c>
      <c r="FA21" s="49">
        <v>47</v>
      </c>
      <c r="FB21" s="57">
        <v>2790</v>
      </c>
      <c r="FC21" s="49">
        <v>2744</v>
      </c>
      <c r="FD21" s="49">
        <v>47</v>
      </c>
      <c r="FE21" s="57">
        <v>2791</v>
      </c>
    </row>
    <row r="22" spans="1:161" ht="14.45" x14ac:dyDescent="0.3">
      <c r="A22" s="5" t="s">
        <v>39</v>
      </c>
      <c r="B22" s="8" t="s">
        <v>1884</v>
      </c>
      <c r="C22" s="56">
        <v>5710</v>
      </c>
      <c r="D22" s="49">
        <v>82</v>
      </c>
      <c r="E22" s="57">
        <v>5792</v>
      </c>
      <c r="F22" s="49">
        <v>5710</v>
      </c>
      <c r="G22" s="49">
        <v>82</v>
      </c>
      <c r="H22" s="57">
        <v>5792</v>
      </c>
      <c r="I22" s="49">
        <v>5715</v>
      </c>
      <c r="J22" s="49">
        <v>82</v>
      </c>
      <c r="K22" s="57">
        <v>5797</v>
      </c>
      <c r="L22" s="49">
        <v>5718</v>
      </c>
      <c r="M22" s="49">
        <v>82</v>
      </c>
      <c r="N22" s="57">
        <v>5800</v>
      </c>
      <c r="O22" s="49">
        <v>5716</v>
      </c>
      <c r="P22" s="49">
        <v>82</v>
      </c>
      <c r="Q22" s="57">
        <v>5798</v>
      </c>
      <c r="R22" s="49">
        <v>5724</v>
      </c>
      <c r="S22" s="49">
        <v>82</v>
      </c>
      <c r="T22" s="57">
        <v>5806</v>
      </c>
      <c r="U22" s="49">
        <v>5724</v>
      </c>
      <c r="V22" s="49">
        <v>82</v>
      </c>
      <c r="W22" s="57">
        <v>5806</v>
      </c>
      <c r="X22" s="49">
        <v>5726</v>
      </c>
      <c r="Y22" s="49">
        <v>82</v>
      </c>
      <c r="Z22" s="57">
        <v>5808</v>
      </c>
      <c r="AA22" s="49">
        <v>5722</v>
      </c>
      <c r="AB22" s="49">
        <v>81</v>
      </c>
      <c r="AC22" s="57">
        <v>5803</v>
      </c>
      <c r="AD22" s="49">
        <v>5716</v>
      </c>
      <c r="AE22" s="49">
        <v>81</v>
      </c>
      <c r="AF22" s="57">
        <v>5797</v>
      </c>
      <c r="AG22" s="49">
        <v>5720</v>
      </c>
      <c r="AH22" s="49">
        <v>81</v>
      </c>
      <c r="AI22" s="57">
        <v>5801</v>
      </c>
      <c r="AJ22" s="49">
        <v>5720</v>
      </c>
      <c r="AK22" s="49">
        <v>81</v>
      </c>
      <c r="AL22" s="57">
        <v>5801</v>
      </c>
      <c r="AM22" s="49">
        <v>5723</v>
      </c>
      <c r="AN22" s="49">
        <v>81</v>
      </c>
      <c r="AO22" s="57">
        <v>5804</v>
      </c>
      <c r="AP22" s="49">
        <v>5724</v>
      </c>
      <c r="AQ22" s="49">
        <v>81</v>
      </c>
      <c r="AR22" s="57">
        <v>5805</v>
      </c>
      <c r="AS22" s="49">
        <v>5725</v>
      </c>
      <c r="AT22" s="49">
        <v>81</v>
      </c>
      <c r="AU22" s="57">
        <v>5806</v>
      </c>
      <c r="AV22" s="49">
        <v>5721</v>
      </c>
      <c r="AW22" s="49">
        <v>81</v>
      </c>
      <c r="AX22" s="57">
        <v>5802</v>
      </c>
      <c r="AY22" s="49">
        <v>5722</v>
      </c>
      <c r="AZ22" s="49">
        <v>81</v>
      </c>
      <c r="BA22" s="57">
        <v>5803</v>
      </c>
      <c r="BB22" s="49">
        <v>5723</v>
      </c>
      <c r="BC22" s="49">
        <v>81</v>
      </c>
      <c r="BD22" s="57">
        <v>5804</v>
      </c>
      <c r="BE22" s="49">
        <v>5722</v>
      </c>
      <c r="BF22" s="49">
        <v>81</v>
      </c>
      <c r="BG22" s="57">
        <v>5803</v>
      </c>
      <c r="BH22" s="49">
        <v>5729</v>
      </c>
      <c r="BI22" s="49">
        <v>80</v>
      </c>
      <c r="BJ22" s="57">
        <v>5809</v>
      </c>
      <c r="BK22" s="49">
        <v>5735</v>
      </c>
      <c r="BL22" s="49">
        <v>80</v>
      </c>
      <c r="BM22" s="57">
        <v>5815</v>
      </c>
      <c r="BN22" s="49">
        <v>5737</v>
      </c>
      <c r="BO22" s="49">
        <v>78</v>
      </c>
      <c r="BP22" s="57">
        <v>5815</v>
      </c>
      <c r="BQ22" s="49">
        <v>5737</v>
      </c>
      <c r="BR22" s="49">
        <v>78</v>
      </c>
      <c r="BS22" s="57">
        <v>5815</v>
      </c>
      <c r="BT22" s="49">
        <v>5742</v>
      </c>
      <c r="BU22" s="49">
        <v>78</v>
      </c>
      <c r="BV22" s="57">
        <v>5820</v>
      </c>
      <c r="BW22" s="49">
        <v>5746</v>
      </c>
      <c r="BX22" s="49">
        <v>78</v>
      </c>
      <c r="BY22" s="57">
        <v>5824</v>
      </c>
      <c r="BZ22" s="49">
        <v>5748</v>
      </c>
      <c r="CA22" s="49">
        <v>78</v>
      </c>
      <c r="CB22" s="57">
        <v>5826</v>
      </c>
      <c r="CC22" s="49">
        <v>5749</v>
      </c>
      <c r="CD22" s="49">
        <v>78</v>
      </c>
      <c r="CE22" s="57">
        <v>5827</v>
      </c>
      <c r="CF22" s="49">
        <v>5751</v>
      </c>
      <c r="CG22" s="49">
        <v>78</v>
      </c>
      <c r="CH22" s="57">
        <v>5829</v>
      </c>
      <c r="CI22" s="49">
        <v>5755</v>
      </c>
      <c r="CJ22" s="49">
        <v>78</v>
      </c>
      <c r="CK22" s="57">
        <v>5833</v>
      </c>
      <c r="CL22" s="49">
        <v>5755</v>
      </c>
      <c r="CM22" s="49">
        <v>78</v>
      </c>
      <c r="CN22" s="57">
        <v>5833</v>
      </c>
      <c r="CO22" s="56">
        <v>5755</v>
      </c>
      <c r="CP22" s="49">
        <v>78</v>
      </c>
      <c r="CQ22" s="57">
        <v>5833</v>
      </c>
      <c r="CR22" s="56">
        <v>5757</v>
      </c>
      <c r="CS22" s="49">
        <v>78</v>
      </c>
      <c r="CT22" s="57">
        <v>5835</v>
      </c>
      <c r="CU22" s="56">
        <v>5757</v>
      </c>
      <c r="CV22" s="49">
        <v>78</v>
      </c>
      <c r="CW22" s="57">
        <v>5835</v>
      </c>
      <c r="CX22" s="56">
        <v>5758</v>
      </c>
      <c r="CY22" s="49">
        <v>78</v>
      </c>
      <c r="CZ22" s="57">
        <v>5836</v>
      </c>
      <c r="DA22" s="56">
        <v>5759</v>
      </c>
      <c r="DB22" s="49">
        <v>78</v>
      </c>
      <c r="DC22" s="57">
        <v>5837</v>
      </c>
      <c r="DD22" s="56">
        <v>5806</v>
      </c>
      <c r="DE22" s="49">
        <v>78</v>
      </c>
      <c r="DF22" s="57">
        <v>5884</v>
      </c>
      <c r="DG22" s="56">
        <v>5804</v>
      </c>
      <c r="DH22" s="49">
        <v>78</v>
      </c>
      <c r="DI22" s="57">
        <v>5882</v>
      </c>
      <c r="DJ22" s="56">
        <v>5806</v>
      </c>
      <c r="DK22" s="49">
        <v>78</v>
      </c>
      <c r="DL22" s="57">
        <v>5884</v>
      </c>
      <c r="DM22" s="56">
        <v>5807</v>
      </c>
      <c r="DN22" s="49">
        <v>79</v>
      </c>
      <c r="DO22" s="57">
        <v>5886</v>
      </c>
      <c r="DP22" s="56">
        <v>5807</v>
      </c>
      <c r="DQ22" s="49">
        <v>79</v>
      </c>
      <c r="DR22" s="57">
        <v>5886</v>
      </c>
      <c r="DS22" s="56">
        <v>5807</v>
      </c>
      <c r="DT22" s="49">
        <v>84</v>
      </c>
      <c r="DU22" s="57">
        <v>5891</v>
      </c>
      <c r="DV22" s="56">
        <v>5804</v>
      </c>
      <c r="DW22" s="49">
        <v>83</v>
      </c>
      <c r="DX22" s="57">
        <v>5887</v>
      </c>
      <c r="DY22" s="56">
        <v>5806</v>
      </c>
      <c r="DZ22" s="49">
        <v>83</v>
      </c>
      <c r="EA22" s="57">
        <v>5889</v>
      </c>
      <c r="EB22" s="56">
        <v>5808</v>
      </c>
      <c r="EC22" s="49">
        <v>83</v>
      </c>
      <c r="ED22" s="57">
        <v>5891</v>
      </c>
      <c r="EE22" s="56">
        <v>5808</v>
      </c>
      <c r="EF22" s="49">
        <v>82</v>
      </c>
      <c r="EG22" s="57">
        <v>5890</v>
      </c>
      <c r="EH22" s="49">
        <v>5805</v>
      </c>
      <c r="EI22" s="49">
        <v>82</v>
      </c>
      <c r="EJ22" s="57">
        <v>5887</v>
      </c>
      <c r="EK22" s="49">
        <v>5797</v>
      </c>
      <c r="EL22" s="49">
        <v>90</v>
      </c>
      <c r="EM22" s="57">
        <v>5887</v>
      </c>
      <c r="EN22" s="49">
        <v>5805</v>
      </c>
      <c r="EO22" s="49">
        <v>90</v>
      </c>
      <c r="EP22" s="57">
        <v>5895</v>
      </c>
      <c r="EQ22" s="49">
        <v>5804</v>
      </c>
      <c r="ER22" s="49">
        <v>90</v>
      </c>
      <c r="ES22" s="57">
        <v>5894</v>
      </c>
      <c r="ET22" s="187"/>
      <c r="EU22" s="187"/>
      <c r="EV22" s="57">
        <v>0</v>
      </c>
      <c r="EW22" s="187"/>
      <c r="EX22" s="187"/>
      <c r="EY22" s="57">
        <v>0</v>
      </c>
      <c r="EZ22" s="187"/>
      <c r="FA22" s="187"/>
      <c r="FB22" s="57">
        <v>0</v>
      </c>
      <c r="FC22" s="187"/>
      <c r="FD22" s="187"/>
      <c r="FE22" s="57">
        <v>0</v>
      </c>
    </row>
    <row r="23" spans="1:161" ht="14.45" x14ac:dyDescent="0.3">
      <c r="A23" s="5" t="s">
        <v>40</v>
      </c>
      <c r="B23" s="8" t="s">
        <v>1883</v>
      </c>
      <c r="C23" s="56">
        <v>11083</v>
      </c>
      <c r="D23" s="49">
        <v>375</v>
      </c>
      <c r="E23" s="57">
        <v>11458</v>
      </c>
      <c r="F23" s="49">
        <v>11087</v>
      </c>
      <c r="G23" s="49">
        <v>375</v>
      </c>
      <c r="H23" s="57">
        <v>11462</v>
      </c>
      <c r="I23" s="49">
        <v>11083</v>
      </c>
      <c r="J23" s="49">
        <v>375</v>
      </c>
      <c r="K23" s="57">
        <v>11458</v>
      </c>
      <c r="L23" s="49">
        <v>11090</v>
      </c>
      <c r="M23" s="49">
        <v>375</v>
      </c>
      <c r="N23" s="57">
        <v>11465</v>
      </c>
      <c r="O23" s="49">
        <v>11091</v>
      </c>
      <c r="P23" s="49">
        <v>374</v>
      </c>
      <c r="Q23" s="57">
        <v>11465</v>
      </c>
      <c r="R23" s="49">
        <v>11093</v>
      </c>
      <c r="S23" s="49">
        <v>374</v>
      </c>
      <c r="T23" s="57">
        <v>11467</v>
      </c>
      <c r="U23" s="49">
        <v>11093</v>
      </c>
      <c r="V23" s="49">
        <v>374</v>
      </c>
      <c r="W23" s="57">
        <v>11467</v>
      </c>
      <c r="X23" s="49">
        <v>11106</v>
      </c>
      <c r="Y23" s="49">
        <v>374</v>
      </c>
      <c r="Z23" s="57">
        <v>11480</v>
      </c>
      <c r="AA23" s="49">
        <v>11108</v>
      </c>
      <c r="AB23" s="49">
        <v>374</v>
      </c>
      <c r="AC23" s="57">
        <v>11482</v>
      </c>
      <c r="AD23" s="49">
        <v>11111</v>
      </c>
      <c r="AE23" s="49">
        <v>374</v>
      </c>
      <c r="AF23" s="57">
        <v>11485</v>
      </c>
      <c r="AG23" s="49">
        <v>11113</v>
      </c>
      <c r="AH23" s="49">
        <v>374</v>
      </c>
      <c r="AI23" s="57">
        <v>11487</v>
      </c>
      <c r="AJ23" s="49">
        <v>11111</v>
      </c>
      <c r="AK23" s="49">
        <v>374</v>
      </c>
      <c r="AL23" s="57">
        <v>11485</v>
      </c>
      <c r="AM23" s="49">
        <v>11110</v>
      </c>
      <c r="AN23" s="49">
        <v>374</v>
      </c>
      <c r="AO23" s="57">
        <v>11484</v>
      </c>
      <c r="AP23" s="49">
        <v>11113</v>
      </c>
      <c r="AQ23" s="49">
        <v>374</v>
      </c>
      <c r="AR23" s="57">
        <v>11487</v>
      </c>
      <c r="AS23" s="49">
        <v>11113</v>
      </c>
      <c r="AT23" s="49">
        <v>374</v>
      </c>
      <c r="AU23" s="57">
        <v>11487</v>
      </c>
      <c r="AV23" s="49">
        <v>11109</v>
      </c>
      <c r="AW23" s="49">
        <v>375</v>
      </c>
      <c r="AX23" s="57">
        <v>11484</v>
      </c>
      <c r="AY23" s="49">
        <v>11110</v>
      </c>
      <c r="AZ23" s="49">
        <v>375</v>
      </c>
      <c r="BA23" s="57">
        <v>11485</v>
      </c>
      <c r="BB23" s="49">
        <v>11106</v>
      </c>
      <c r="BC23" s="49">
        <v>377</v>
      </c>
      <c r="BD23" s="57">
        <v>11483</v>
      </c>
      <c r="BE23" s="49">
        <v>11118</v>
      </c>
      <c r="BF23" s="49">
        <v>377</v>
      </c>
      <c r="BG23" s="57">
        <v>11495</v>
      </c>
      <c r="BH23" s="49">
        <v>11128</v>
      </c>
      <c r="BI23" s="49">
        <v>377</v>
      </c>
      <c r="BJ23" s="57">
        <v>11505</v>
      </c>
      <c r="BK23" s="49">
        <v>11137</v>
      </c>
      <c r="BL23" s="49">
        <v>377</v>
      </c>
      <c r="BM23" s="57">
        <v>11514</v>
      </c>
      <c r="BN23" s="49">
        <v>11140</v>
      </c>
      <c r="BO23" s="49">
        <v>377</v>
      </c>
      <c r="BP23" s="57">
        <v>11517</v>
      </c>
      <c r="BQ23" s="49">
        <v>11148</v>
      </c>
      <c r="BR23" s="49">
        <v>379</v>
      </c>
      <c r="BS23" s="57">
        <v>11527</v>
      </c>
      <c r="BT23" s="49">
        <v>11155</v>
      </c>
      <c r="BU23" s="49">
        <v>379</v>
      </c>
      <c r="BV23" s="57">
        <v>11534</v>
      </c>
      <c r="BW23" s="49">
        <v>11157</v>
      </c>
      <c r="BX23" s="49">
        <v>379</v>
      </c>
      <c r="BY23" s="57">
        <v>11536</v>
      </c>
      <c r="BZ23" s="49">
        <v>11158</v>
      </c>
      <c r="CA23" s="49">
        <v>379</v>
      </c>
      <c r="CB23" s="57">
        <v>11537</v>
      </c>
      <c r="CC23" s="49">
        <v>11162</v>
      </c>
      <c r="CD23" s="49">
        <v>379</v>
      </c>
      <c r="CE23" s="57">
        <v>11541</v>
      </c>
      <c r="CF23" s="49">
        <v>11163</v>
      </c>
      <c r="CG23" s="49">
        <v>379</v>
      </c>
      <c r="CH23" s="57">
        <v>11542</v>
      </c>
      <c r="CI23" s="49">
        <v>11161</v>
      </c>
      <c r="CJ23" s="49">
        <v>377</v>
      </c>
      <c r="CK23" s="57">
        <v>11538</v>
      </c>
      <c r="CL23" s="49">
        <v>11162</v>
      </c>
      <c r="CM23" s="49">
        <v>377</v>
      </c>
      <c r="CN23" s="57">
        <v>11539</v>
      </c>
      <c r="CO23" s="56">
        <v>11175</v>
      </c>
      <c r="CP23" s="49">
        <v>376</v>
      </c>
      <c r="CQ23" s="57">
        <v>11551</v>
      </c>
      <c r="CR23" s="56">
        <v>11174</v>
      </c>
      <c r="CS23" s="49">
        <v>376</v>
      </c>
      <c r="CT23" s="57">
        <v>11550</v>
      </c>
      <c r="CU23" s="56">
        <v>11183</v>
      </c>
      <c r="CV23" s="49">
        <v>376</v>
      </c>
      <c r="CW23" s="57">
        <v>11559</v>
      </c>
      <c r="CX23" s="56">
        <v>11187</v>
      </c>
      <c r="CY23" s="49">
        <v>375</v>
      </c>
      <c r="CZ23" s="57">
        <v>11562</v>
      </c>
      <c r="DA23" s="56">
        <v>11196</v>
      </c>
      <c r="DB23" s="49">
        <v>374</v>
      </c>
      <c r="DC23" s="57">
        <v>11570</v>
      </c>
      <c r="DD23" s="56">
        <v>11202</v>
      </c>
      <c r="DE23" s="49">
        <v>372</v>
      </c>
      <c r="DF23" s="57">
        <v>11574</v>
      </c>
      <c r="DG23" s="56">
        <v>11207</v>
      </c>
      <c r="DH23" s="49">
        <v>372</v>
      </c>
      <c r="DI23" s="57">
        <v>11579</v>
      </c>
      <c r="DJ23" s="56">
        <v>11210</v>
      </c>
      <c r="DK23" s="49">
        <v>373</v>
      </c>
      <c r="DL23" s="57">
        <v>11583</v>
      </c>
      <c r="DM23" s="56">
        <v>11212</v>
      </c>
      <c r="DN23" s="49">
        <v>373</v>
      </c>
      <c r="DO23" s="57">
        <v>11585</v>
      </c>
      <c r="DP23" s="56">
        <v>11212</v>
      </c>
      <c r="DQ23" s="49">
        <v>373</v>
      </c>
      <c r="DR23" s="57">
        <v>11585</v>
      </c>
      <c r="DS23" s="56">
        <v>11214</v>
      </c>
      <c r="DT23" s="49">
        <v>373</v>
      </c>
      <c r="DU23" s="57">
        <v>11587</v>
      </c>
      <c r="DV23" s="56">
        <v>11209</v>
      </c>
      <c r="DW23" s="49">
        <v>373</v>
      </c>
      <c r="DX23" s="57">
        <v>11582</v>
      </c>
      <c r="DY23" s="56">
        <v>11215</v>
      </c>
      <c r="DZ23" s="49">
        <v>373</v>
      </c>
      <c r="EA23" s="57">
        <v>11588</v>
      </c>
      <c r="EB23" s="56">
        <v>11255</v>
      </c>
      <c r="EC23" s="49">
        <v>373</v>
      </c>
      <c r="ED23" s="57">
        <v>11628</v>
      </c>
      <c r="EE23" s="56">
        <v>11280</v>
      </c>
      <c r="EF23" s="49">
        <v>374</v>
      </c>
      <c r="EG23" s="57">
        <v>11654</v>
      </c>
      <c r="EH23" s="49">
        <v>11365</v>
      </c>
      <c r="EI23" s="49">
        <v>375</v>
      </c>
      <c r="EJ23" s="57">
        <v>11740</v>
      </c>
      <c r="EK23" s="49">
        <v>11385</v>
      </c>
      <c r="EL23" s="49">
        <v>380</v>
      </c>
      <c r="EM23" s="57">
        <v>11765</v>
      </c>
      <c r="EN23" s="49">
        <v>11429</v>
      </c>
      <c r="EO23" s="49">
        <v>379</v>
      </c>
      <c r="EP23" s="57">
        <v>11808</v>
      </c>
      <c r="EQ23" s="49">
        <v>11462</v>
      </c>
      <c r="ER23" s="49">
        <v>380</v>
      </c>
      <c r="ES23" s="57">
        <v>11842</v>
      </c>
      <c r="ET23" s="187"/>
      <c r="EU23" s="187"/>
      <c r="EV23" s="57">
        <v>0</v>
      </c>
      <c r="EW23" s="187"/>
      <c r="EX23" s="187"/>
      <c r="EY23" s="57">
        <v>0</v>
      </c>
      <c r="EZ23" s="187"/>
      <c r="FA23" s="187"/>
      <c r="FB23" s="57">
        <v>0</v>
      </c>
      <c r="FC23" s="187"/>
      <c r="FD23" s="187"/>
      <c r="FE23" s="57">
        <v>0</v>
      </c>
    </row>
    <row r="24" spans="1:161" ht="14.45" x14ac:dyDescent="0.3">
      <c r="A24" s="5" t="s">
        <v>41</v>
      </c>
      <c r="B24" s="8" t="s">
        <v>1882</v>
      </c>
      <c r="C24" s="56">
        <v>23698</v>
      </c>
      <c r="D24" s="49">
        <v>362</v>
      </c>
      <c r="E24" s="57">
        <v>24060</v>
      </c>
      <c r="F24" s="49">
        <v>23698</v>
      </c>
      <c r="G24" s="49">
        <v>362</v>
      </c>
      <c r="H24" s="57">
        <v>24060</v>
      </c>
      <c r="I24" s="49">
        <v>23709</v>
      </c>
      <c r="J24" s="49">
        <v>361</v>
      </c>
      <c r="K24" s="57">
        <v>24070</v>
      </c>
      <c r="L24" s="49">
        <v>23724</v>
      </c>
      <c r="M24" s="49">
        <v>361</v>
      </c>
      <c r="N24" s="57">
        <v>24085</v>
      </c>
      <c r="O24" s="49">
        <v>23732</v>
      </c>
      <c r="P24" s="49">
        <v>361</v>
      </c>
      <c r="Q24" s="57">
        <v>24093</v>
      </c>
      <c r="R24" s="49">
        <v>23745</v>
      </c>
      <c r="S24" s="49">
        <v>361</v>
      </c>
      <c r="T24" s="57">
        <v>24106</v>
      </c>
      <c r="U24" s="49">
        <v>23765</v>
      </c>
      <c r="V24" s="49">
        <v>361</v>
      </c>
      <c r="W24" s="57">
        <v>24126</v>
      </c>
      <c r="X24" s="49">
        <v>23747</v>
      </c>
      <c r="Y24" s="49">
        <v>361</v>
      </c>
      <c r="Z24" s="57">
        <v>24108</v>
      </c>
      <c r="AA24" s="49">
        <v>23714</v>
      </c>
      <c r="AB24" s="49">
        <v>361</v>
      </c>
      <c r="AC24" s="57">
        <v>24075</v>
      </c>
      <c r="AD24" s="49">
        <v>23718</v>
      </c>
      <c r="AE24" s="49">
        <v>361</v>
      </c>
      <c r="AF24" s="57">
        <v>24079</v>
      </c>
      <c r="AG24" s="49">
        <v>23744</v>
      </c>
      <c r="AH24" s="49">
        <v>361</v>
      </c>
      <c r="AI24" s="57">
        <v>24105</v>
      </c>
      <c r="AJ24" s="49">
        <v>23755</v>
      </c>
      <c r="AK24" s="49">
        <v>362</v>
      </c>
      <c r="AL24" s="57">
        <v>24117</v>
      </c>
      <c r="AM24" s="49">
        <v>23772</v>
      </c>
      <c r="AN24" s="49">
        <v>362</v>
      </c>
      <c r="AO24" s="57">
        <v>24134</v>
      </c>
      <c r="AP24" s="49">
        <v>23780</v>
      </c>
      <c r="AQ24" s="49">
        <v>362</v>
      </c>
      <c r="AR24" s="57">
        <v>24142</v>
      </c>
      <c r="AS24" s="49">
        <v>23789</v>
      </c>
      <c r="AT24" s="49">
        <v>362</v>
      </c>
      <c r="AU24" s="57">
        <v>24151</v>
      </c>
      <c r="AV24" s="49">
        <v>23796</v>
      </c>
      <c r="AW24" s="49">
        <v>362</v>
      </c>
      <c r="AX24" s="57">
        <v>24158</v>
      </c>
      <c r="AY24" s="49">
        <v>23792</v>
      </c>
      <c r="AZ24" s="49">
        <v>362</v>
      </c>
      <c r="BA24" s="57">
        <v>24154</v>
      </c>
      <c r="BB24" s="49">
        <v>23804</v>
      </c>
      <c r="BC24" s="49">
        <v>362</v>
      </c>
      <c r="BD24" s="57">
        <v>24166</v>
      </c>
      <c r="BE24" s="49">
        <v>23814</v>
      </c>
      <c r="BF24" s="49">
        <v>362</v>
      </c>
      <c r="BG24" s="57">
        <v>24176</v>
      </c>
      <c r="BH24" s="49">
        <v>23814</v>
      </c>
      <c r="BI24" s="49">
        <v>362</v>
      </c>
      <c r="BJ24" s="57">
        <v>24176</v>
      </c>
      <c r="BK24" s="49">
        <v>23829</v>
      </c>
      <c r="BL24" s="49">
        <v>361</v>
      </c>
      <c r="BM24" s="57">
        <v>24190</v>
      </c>
      <c r="BN24" s="49">
        <v>23847</v>
      </c>
      <c r="BO24" s="49">
        <v>362</v>
      </c>
      <c r="BP24" s="57">
        <v>24209</v>
      </c>
      <c r="BQ24" s="49">
        <v>23904</v>
      </c>
      <c r="BR24" s="49">
        <v>363</v>
      </c>
      <c r="BS24" s="57">
        <v>24267</v>
      </c>
      <c r="BT24" s="49">
        <v>23972</v>
      </c>
      <c r="BU24" s="49">
        <v>362</v>
      </c>
      <c r="BV24" s="57">
        <v>24334</v>
      </c>
      <c r="BW24" s="49">
        <v>24014</v>
      </c>
      <c r="BX24" s="49">
        <v>363</v>
      </c>
      <c r="BY24" s="57">
        <v>24377</v>
      </c>
      <c r="BZ24" s="49">
        <v>24073</v>
      </c>
      <c r="CA24" s="49">
        <v>362</v>
      </c>
      <c r="CB24" s="57">
        <v>24435</v>
      </c>
      <c r="CC24" s="49">
        <v>24084</v>
      </c>
      <c r="CD24" s="49">
        <v>362</v>
      </c>
      <c r="CE24" s="57">
        <v>24446</v>
      </c>
      <c r="CF24" s="49">
        <v>24125</v>
      </c>
      <c r="CG24" s="49">
        <v>362</v>
      </c>
      <c r="CH24" s="57">
        <v>24487</v>
      </c>
      <c r="CI24" s="49">
        <v>24137</v>
      </c>
      <c r="CJ24" s="49">
        <v>362</v>
      </c>
      <c r="CK24" s="57">
        <v>24499</v>
      </c>
      <c r="CL24" s="49">
        <v>24153</v>
      </c>
      <c r="CM24" s="49">
        <v>362</v>
      </c>
      <c r="CN24" s="57">
        <v>24515</v>
      </c>
      <c r="CO24" s="56">
        <v>24179</v>
      </c>
      <c r="CP24" s="49">
        <v>362</v>
      </c>
      <c r="CQ24" s="57">
        <v>24541</v>
      </c>
      <c r="CR24" s="56">
        <v>24191</v>
      </c>
      <c r="CS24" s="49">
        <v>362</v>
      </c>
      <c r="CT24" s="57">
        <v>24553</v>
      </c>
      <c r="CU24" s="56">
        <v>24240</v>
      </c>
      <c r="CV24" s="49">
        <v>363</v>
      </c>
      <c r="CW24" s="57">
        <v>24603</v>
      </c>
      <c r="CX24" s="56">
        <v>24262</v>
      </c>
      <c r="CY24" s="49">
        <v>363</v>
      </c>
      <c r="CZ24" s="57">
        <v>24625</v>
      </c>
      <c r="DA24" s="56">
        <v>24272</v>
      </c>
      <c r="DB24" s="49">
        <v>363</v>
      </c>
      <c r="DC24" s="57">
        <v>24635</v>
      </c>
      <c r="DD24" s="56">
        <v>24283</v>
      </c>
      <c r="DE24" s="49">
        <v>362</v>
      </c>
      <c r="DF24" s="57">
        <v>24645</v>
      </c>
      <c r="DG24" s="56">
        <v>24298</v>
      </c>
      <c r="DH24" s="49">
        <v>362</v>
      </c>
      <c r="DI24" s="57">
        <v>24660</v>
      </c>
      <c r="DJ24" s="56">
        <v>24315</v>
      </c>
      <c r="DK24" s="49">
        <v>362</v>
      </c>
      <c r="DL24" s="57">
        <v>24677</v>
      </c>
      <c r="DM24" s="56">
        <v>24329</v>
      </c>
      <c r="DN24" s="49">
        <v>362</v>
      </c>
      <c r="DO24" s="57">
        <v>24691</v>
      </c>
      <c r="DP24" s="56">
        <v>24340</v>
      </c>
      <c r="DQ24" s="49">
        <v>362</v>
      </c>
      <c r="DR24" s="57">
        <v>24702</v>
      </c>
      <c r="DS24" s="56">
        <v>24360</v>
      </c>
      <c r="DT24" s="49">
        <v>362</v>
      </c>
      <c r="DU24" s="57">
        <v>24722</v>
      </c>
      <c r="DV24" s="56">
        <v>24361</v>
      </c>
      <c r="DW24" s="49">
        <v>362</v>
      </c>
      <c r="DX24" s="57">
        <v>24723</v>
      </c>
      <c r="DY24" s="56">
        <v>24378</v>
      </c>
      <c r="DZ24" s="49">
        <v>362</v>
      </c>
      <c r="EA24" s="57">
        <v>24740</v>
      </c>
      <c r="EB24" s="56">
        <v>24396</v>
      </c>
      <c r="EC24" s="49">
        <v>365</v>
      </c>
      <c r="ED24" s="57">
        <v>24761</v>
      </c>
      <c r="EE24" s="56">
        <v>24408</v>
      </c>
      <c r="EF24" s="49">
        <v>365</v>
      </c>
      <c r="EG24" s="57">
        <v>24773</v>
      </c>
      <c r="EH24" s="49">
        <v>24429</v>
      </c>
      <c r="EI24" s="49">
        <v>366</v>
      </c>
      <c r="EJ24" s="57">
        <v>24795</v>
      </c>
      <c r="EK24" s="49">
        <v>24435</v>
      </c>
      <c r="EL24" s="49">
        <v>377</v>
      </c>
      <c r="EM24" s="57">
        <v>24812</v>
      </c>
      <c r="EN24" s="49">
        <v>24448</v>
      </c>
      <c r="EO24" s="49">
        <v>377</v>
      </c>
      <c r="EP24" s="57">
        <v>24825</v>
      </c>
      <c r="EQ24" s="49">
        <v>24460</v>
      </c>
      <c r="ER24" s="49">
        <v>377</v>
      </c>
      <c r="ES24" s="57">
        <v>24837</v>
      </c>
      <c r="ET24" s="187"/>
      <c r="EU24" s="187"/>
      <c r="EV24" s="57">
        <v>0</v>
      </c>
      <c r="EW24" s="187"/>
      <c r="EX24" s="187"/>
      <c r="EY24" s="57">
        <v>0</v>
      </c>
      <c r="EZ24" s="187"/>
      <c r="FA24" s="187"/>
      <c r="FB24" s="57">
        <v>0</v>
      </c>
      <c r="FC24" s="187"/>
      <c r="FD24" s="187"/>
      <c r="FE24" s="57">
        <v>0</v>
      </c>
    </row>
    <row r="25" spans="1:161" x14ac:dyDescent="0.25">
      <c r="A25" s="5" t="s">
        <v>42</v>
      </c>
      <c r="B25" s="8" t="s">
        <v>43</v>
      </c>
      <c r="C25" s="56">
        <v>2325</v>
      </c>
      <c r="D25" s="49">
        <v>42</v>
      </c>
      <c r="E25" s="57">
        <v>2367</v>
      </c>
      <c r="F25" s="49">
        <v>2325</v>
      </c>
      <c r="G25" s="49">
        <v>42</v>
      </c>
      <c r="H25" s="57">
        <v>2367</v>
      </c>
      <c r="I25" s="49">
        <v>2325</v>
      </c>
      <c r="J25" s="49">
        <v>42</v>
      </c>
      <c r="K25" s="57">
        <v>2367</v>
      </c>
      <c r="L25" s="49">
        <v>2325</v>
      </c>
      <c r="M25" s="49">
        <v>42</v>
      </c>
      <c r="N25" s="57">
        <v>2367</v>
      </c>
      <c r="O25" s="49">
        <v>2324</v>
      </c>
      <c r="P25" s="49">
        <v>42</v>
      </c>
      <c r="Q25" s="57">
        <v>2366</v>
      </c>
      <c r="R25" s="49">
        <v>2342</v>
      </c>
      <c r="S25" s="49">
        <v>41</v>
      </c>
      <c r="T25" s="57">
        <v>2383</v>
      </c>
      <c r="U25" s="49">
        <v>2343</v>
      </c>
      <c r="V25" s="49">
        <v>41</v>
      </c>
      <c r="W25" s="57">
        <v>2384</v>
      </c>
      <c r="X25" s="49">
        <v>2342</v>
      </c>
      <c r="Y25" s="49">
        <v>41</v>
      </c>
      <c r="Z25" s="57">
        <v>2383</v>
      </c>
      <c r="AA25" s="49">
        <v>2342</v>
      </c>
      <c r="AB25" s="49">
        <v>41</v>
      </c>
      <c r="AC25" s="57">
        <v>2383</v>
      </c>
      <c r="AD25" s="49">
        <v>2342</v>
      </c>
      <c r="AE25" s="49">
        <v>41</v>
      </c>
      <c r="AF25" s="57">
        <v>2383</v>
      </c>
      <c r="AG25" s="49">
        <v>2341</v>
      </c>
      <c r="AH25" s="49">
        <v>41</v>
      </c>
      <c r="AI25" s="57">
        <v>2382</v>
      </c>
      <c r="AJ25" s="49">
        <v>2342</v>
      </c>
      <c r="AK25" s="49">
        <v>41</v>
      </c>
      <c r="AL25" s="57">
        <v>2383</v>
      </c>
      <c r="AM25" s="49">
        <v>2342</v>
      </c>
      <c r="AN25" s="49">
        <v>41</v>
      </c>
      <c r="AO25" s="57">
        <v>2383</v>
      </c>
      <c r="AP25" s="49">
        <v>2342</v>
      </c>
      <c r="AQ25" s="49">
        <v>41</v>
      </c>
      <c r="AR25" s="57">
        <v>2383</v>
      </c>
      <c r="AS25" s="49">
        <v>2342</v>
      </c>
      <c r="AT25" s="49">
        <v>41</v>
      </c>
      <c r="AU25" s="57">
        <v>2383</v>
      </c>
      <c r="AV25" s="49">
        <v>2342</v>
      </c>
      <c r="AW25" s="49">
        <v>41</v>
      </c>
      <c r="AX25" s="57">
        <v>2383</v>
      </c>
      <c r="AY25" s="49">
        <v>2347</v>
      </c>
      <c r="AZ25" s="49">
        <v>41</v>
      </c>
      <c r="BA25" s="57">
        <v>2388</v>
      </c>
      <c r="BB25" s="49">
        <v>2346</v>
      </c>
      <c r="BC25" s="49">
        <v>41</v>
      </c>
      <c r="BD25" s="57">
        <v>2387</v>
      </c>
      <c r="BE25" s="49">
        <v>2345</v>
      </c>
      <c r="BF25" s="49">
        <v>41</v>
      </c>
      <c r="BG25" s="57">
        <v>2386</v>
      </c>
      <c r="BH25" s="49">
        <v>2345</v>
      </c>
      <c r="BI25" s="49">
        <v>41</v>
      </c>
      <c r="BJ25" s="57">
        <v>2386</v>
      </c>
      <c r="BK25" s="49">
        <v>2344</v>
      </c>
      <c r="BL25" s="49">
        <v>41</v>
      </c>
      <c r="BM25" s="57">
        <v>2385</v>
      </c>
      <c r="BN25" s="49">
        <v>2345</v>
      </c>
      <c r="BO25" s="49">
        <v>41</v>
      </c>
      <c r="BP25" s="57">
        <v>2386</v>
      </c>
      <c r="BQ25" s="49">
        <v>2345</v>
      </c>
      <c r="BR25" s="49">
        <v>41</v>
      </c>
      <c r="BS25" s="57">
        <v>2386</v>
      </c>
      <c r="BT25" s="49">
        <v>2345</v>
      </c>
      <c r="BU25" s="49">
        <v>41</v>
      </c>
      <c r="BV25" s="57">
        <v>2386</v>
      </c>
      <c r="BW25" s="49">
        <v>2345</v>
      </c>
      <c r="BX25" s="49">
        <v>41</v>
      </c>
      <c r="BY25" s="57">
        <v>2386</v>
      </c>
      <c r="BZ25" s="49">
        <v>2346</v>
      </c>
      <c r="CA25" s="49">
        <v>41</v>
      </c>
      <c r="CB25" s="57">
        <v>2387</v>
      </c>
      <c r="CC25" s="49">
        <v>2347</v>
      </c>
      <c r="CD25" s="49">
        <v>41</v>
      </c>
      <c r="CE25" s="57">
        <v>2388</v>
      </c>
      <c r="CF25" s="49">
        <v>2347</v>
      </c>
      <c r="CG25" s="49">
        <v>41</v>
      </c>
      <c r="CH25" s="57">
        <v>2388</v>
      </c>
      <c r="CI25" s="49">
        <v>2348</v>
      </c>
      <c r="CJ25" s="49">
        <v>41</v>
      </c>
      <c r="CK25" s="57">
        <v>2389</v>
      </c>
      <c r="CL25" s="49">
        <v>2358</v>
      </c>
      <c r="CM25" s="49">
        <v>41</v>
      </c>
      <c r="CN25" s="57">
        <v>2399</v>
      </c>
      <c r="CO25" s="56">
        <v>2361</v>
      </c>
      <c r="CP25" s="49">
        <v>41</v>
      </c>
      <c r="CQ25" s="57">
        <v>2402</v>
      </c>
      <c r="CR25" s="56">
        <v>2361</v>
      </c>
      <c r="CS25" s="49">
        <v>41</v>
      </c>
      <c r="CT25" s="57">
        <v>2402</v>
      </c>
      <c r="CU25" s="56">
        <v>2357</v>
      </c>
      <c r="CV25" s="49">
        <v>41</v>
      </c>
      <c r="CW25" s="57">
        <v>2398</v>
      </c>
      <c r="CX25" s="56">
        <v>2357</v>
      </c>
      <c r="CY25" s="49">
        <v>41</v>
      </c>
      <c r="CZ25" s="57">
        <v>2398</v>
      </c>
      <c r="DA25" s="56">
        <v>2357</v>
      </c>
      <c r="DB25" s="49">
        <v>41</v>
      </c>
      <c r="DC25" s="57">
        <v>2398</v>
      </c>
      <c r="DD25" s="56">
        <v>2358</v>
      </c>
      <c r="DE25" s="49">
        <v>41</v>
      </c>
      <c r="DF25" s="57">
        <v>2399</v>
      </c>
      <c r="DG25" s="56">
        <v>2358</v>
      </c>
      <c r="DH25" s="49">
        <v>41</v>
      </c>
      <c r="DI25" s="57">
        <v>2399</v>
      </c>
      <c r="DJ25" s="56">
        <v>2358</v>
      </c>
      <c r="DK25" s="49">
        <v>41</v>
      </c>
      <c r="DL25" s="57">
        <v>2399</v>
      </c>
      <c r="DM25" s="56">
        <v>2358</v>
      </c>
      <c r="DN25" s="49">
        <v>41</v>
      </c>
      <c r="DO25" s="57">
        <v>2399</v>
      </c>
      <c r="DP25" s="56">
        <v>2358</v>
      </c>
      <c r="DQ25" s="49">
        <v>41</v>
      </c>
      <c r="DR25" s="57">
        <v>2399</v>
      </c>
      <c r="DS25" s="56">
        <v>2358</v>
      </c>
      <c r="DT25" s="49">
        <v>41</v>
      </c>
      <c r="DU25" s="57">
        <v>2399</v>
      </c>
      <c r="DV25" s="56">
        <v>2358</v>
      </c>
      <c r="DW25" s="49">
        <v>41</v>
      </c>
      <c r="DX25" s="57">
        <v>2399</v>
      </c>
      <c r="DY25" s="56">
        <v>2358</v>
      </c>
      <c r="DZ25" s="49">
        <v>41</v>
      </c>
      <c r="EA25" s="57">
        <v>2399</v>
      </c>
      <c r="EB25" s="56">
        <v>2358</v>
      </c>
      <c r="EC25" s="49">
        <v>41</v>
      </c>
      <c r="ED25" s="57">
        <v>2399</v>
      </c>
      <c r="EE25" s="56">
        <v>2358</v>
      </c>
      <c r="EF25" s="49">
        <v>41</v>
      </c>
      <c r="EG25" s="57">
        <v>2399</v>
      </c>
      <c r="EH25" s="49">
        <v>2374</v>
      </c>
      <c r="EI25" s="49">
        <v>41</v>
      </c>
      <c r="EJ25" s="57">
        <v>2415</v>
      </c>
      <c r="EK25" s="49">
        <v>2374</v>
      </c>
      <c r="EL25" s="49">
        <v>41</v>
      </c>
      <c r="EM25" s="57">
        <v>2415</v>
      </c>
      <c r="EN25" s="49">
        <v>2373</v>
      </c>
      <c r="EO25" s="49">
        <v>41</v>
      </c>
      <c r="EP25" s="57">
        <v>2414</v>
      </c>
      <c r="EQ25" s="49">
        <v>2373</v>
      </c>
      <c r="ER25" s="49">
        <v>41</v>
      </c>
      <c r="ES25" s="57">
        <v>2414</v>
      </c>
      <c r="ET25" s="49">
        <v>2373</v>
      </c>
      <c r="EU25" s="49">
        <v>41</v>
      </c>
      <c r="EV25" s="57">
        <v>2414</v>
      </c>
      <c r="EW25" s="49">
        <v>2373</v>
      </c>
      <c r="EX25" s="49">
        <v>41</v>
      </c>
      <c r="EY25" s="57">
        <v>2414</v>
      </c>
      <c r="EZ25" s="49">
        <v>2373</v>
      </c>
      <c r="FA25" s="49">
        <v>41</v>
      </c>
      <c r="FB25" s="57">
        <v>2414</v>
      </c>
      <c r="FC25" s="49">
        <v>2374</v>
      </c>
      <c r="FD25" s="49">
        <v>40</v>
      </c>
      <c r="FE25" s="57">
        <v>2414</v>
      </c>
    </row>
    <row r="26" spans="1:161" ht="14.45" x14ac:dyDescent="0.3">
      <c r="A26" s="5" t="s">
        <v>44</v>
      </c>
      <c r="B26" s="8" t="s">
        <v>45</v>
      </c>
      <c r="C26" s="56">
        <v>51603</v>
      </c>
      <c r="D26" s="49">
        <v>847</v>
      </c>
      <c r="E26" s="57">
        <v>52450</v>
      </c>
      <c r="F26" s="49">
        <v>51604</v>
      </c>
      <c r="G26" s="49">
        <v>846</v>
      </c>
      <c r="H26" s="57">
        <v>52450</v>
      </c>
      <c r="I26" s="49">
        <v>51671</v>
      </c>
      <c r="J26" s="49">
        <v>845</v>
      </c>
      <c r="K26" s="57">
        <v>52516</v>
      </c>
      <c r="L26" s="49">
        <v>51721</v>
      </c>
      <c r="M26" s="49">
        <v>845</v>
      </c>
      <c r="N26" s="57">
        <v>52566</v>
      </c>
      <c r="O26" s="49">
        <v>51755</v>
      </c>
      <c r="P26" s="49">
        <v>844</v>
      </c>
      <c r="Q26" s="57">
        <v>52599</v>
      </c>
      <c r="R26" s="49">
        <v>51785</v>
      </c>
      <c r="S26" s="49">
        <v>844</v>
      </c>
      <c r="T26" s="57">
        <v>52629</v>
      </c>
      <c r="U26" s="49">
        <v>51871</v>
      </c>
      <c r="V26" s="49">
        <v>842</v>
      </c>
      <c r="W26" s="57">
        <v>52713</v>
      </c>
      <c r="X26" s="49">
        <v>51883</v>
      </c>
      <c r="Y26" s="49">
        <v>843</v>
      </c>
      <c r="Z26" s="57">
        <v>52726</v>
      </c>
      <c r="AA26" s="49">
        <v>51953</v>
      </c>
      <c r="AB26" s="49">
        <v>846</v>
      </c>
      <c r="AC26" s="57">
        <v>52799</v>
      </c>
      <c r="AD26" s="49">
        <v>51985</v>
      </c>
      <c r="AE26" s="49">
        <v>849</v>
      </c>
      <c r="AF26" s="57">
        <v>52834</v>
      </c>
      <c r="AG26" s="49">
        <v>51988</v>
      </c>
      <c r="AH26" s="49">
        <v>851</v>
      </c>
      <c r="AI26" s="57">
        <v>52839</v>
      </c>
      <c r="AJ26" s="49">
        <v>51976</v>
      </c>
      <c r="AK26" s="49">
        <v>851</v>
      </c>
      <c r="AL26" s="57">
        <v>52827</v>
      </c>
      <c r="AM26" s="49">
        <v>51985</v>
      </c>
      <c r="AN26" s="49">
        <v>852</v>
      </c>
      <c r="AO26" s="57">
        <v>52837</v>
      </c>
      <c r="AP26" s="49">
        <v>52013</v>
      </c>
      <c r="AQ26" s="49">
        <v>853</v>
      </c>
      <c r="AR26" s="57">
        <v>52866</v>
      </c>
      <c r="AS26" s="49">
        <v>52043</v>
      </c>
      <c r="AT26" s="49">
        <v>857</v>
      </c>
      <c r="AU26" s="57">
        <v>52900</v>
      </c>
      <c r="AV26" s="49">
        <v>52074</v>
      </c>
      <c r="AW26" s="49">
        <v>856</v>
      </c>
      <c r="AX26" s="57">
        <v>52930</v>
      </c>
      <c r="AY26" s="49">
        <v>52086</v>
      </c>
      <c r="AZ26" s="49">
        <v>854</v>
      </c>
      <c r="BA26" s="57">
        <v>52940</v>
      </c>
      <c r="BB26" s="49">
        <v>52108</v>
      </c>
      <c r="BC26" s="49">
        <v>854</v>
      </c>
      <c r="BD26" s="57">
        <v>52962</v>
      </c>
      <c r="BE26" s="49">
        <v>52108</v>
      </c>
      <c r="BF26" s="49">
        <v>853</v>
      </c>
      <c r="BG26" s="57">
        <v>52961</v>
      </c>
      <c r="BH26" s="49">
        <v>52119</v>
      </c>
      <c r="BI26" s="49">
        <v>853</v>
      </c>
      <c r="BJ26" s="57">
        <v>52972</v>
      </c>
      <c r="BK26" s="49">
        <v>52135</v>
      </c>
      <c r="BL26" s="49">
        <v>858</v>
      </c>
      <c r="BM26" s="57">
        <v>52993</v>
      </c>
      <c r="BN26" s="49">
        <v>52133</v>
      </c>
      <c r="BO26" s="49">
        <v>860</v>
      </c>
      <c r="BP26" s="57">
        <v>52993</v>
      </c>
      <c r="BQ26" s="49">
        <v>52052</v>
      </c>
      <c r="BR26" s="49">
        <v>957</v>
      </c>
      <c r="BS26" s="57">
        <v>53009</v>
      </c>
      <c r="BT26" s="49">
        <v>52050</v>
      </c>
      <c r="BU26" s="49">
        <v>971</v>
      </c>
      <c r="BV26" s="57">
        <v>53021</v>
      </c>
      <c r="BW26" s="49">
        <v>52059</v>
      </c>
      <c r="BX26" s="49">
        <v>962</v>
      </c>
      <c r="BY26" s="57">
        <v>53021</v>
      </c>
      <c r="BZ26" s="49">
        <v>52056</v>
      </c>
      <c r="CA26" s="49">
        <v>964</v>
      </c>
      <c r="CB26" s="57">
        <v>53020</v>
      </c>
      <c r="CC26" s="49">
        <v>52063</v>
      </c>
      <c r="CD26" s="49">
        <v>963</v>
      </c>
      <c r="CE26" s="57">
        <v>53026</v>
      </c>
      <c r="CF26" s="49">
        <v>52087</v>
      </c>
      <c r="CG26" s="49">
        <v>963</v>
      </c>
      <c r="CH26" s="57">
        <v>53050</v>
      </c>
      <c r="CI26" s="49">
        <v>52101</v>
      </c>
      <c r="CJ26" s="49">
        <v>960</v>
      </c>
      <c r="CK26" s="57">
        <v>53061</v>
      </c>
      <c r="CL26" s="49">
        <v>52119</v>
      </c>
      <c r="CM26" s="49">
        <v>965</v>
      </c>
      <c r="CN26" s="57">
        <v>53084</v>
      </c>
      <c r="CO26" s="56">
        <v>52124</v>
      </c>
      <c r="CP26" s="49">
        <v>965</v>
      </c>
      <c r="CQ26" s="57">
        <v>53089</v>
      </c>
      <c r="CR26" s="56">
        <v>52190</v>
      </c>
      <c r="CS26" s="49">
        <v>967</v>
      </c>
      <c r="CT26" s="57">
        <v>53157</v>
      </c>
      <c r="CU26" s="56">
        <v>52211</v>
      </c>
      <c r="CV26" s="49">
        <v>970</v>
      </c>
      <c r="CW26" s="57">
        <v>53181</v>
      </c>
      <c r="CX26" s="56">
        <v>52209</v>
      </c>
      <c r="CY26" s="49">
        <v>970</v>
      </c>
      <c r="CZ26" s="57">
        <v>53179</v>
      </c>
      <c r="DA26" s="56">
        <v>52217</v>
      </c>
      <c r="DB26" s="49">
        <v>972</v>
      </c>
      <c r="DC26" s="57">
        <v>53189</v>
      </c>
      <c r="DD26" s="56">
        <v>52220</v>
      </c>
      <c r="DE26" s="49">
        <v>978</v>
      </c>
      <c r="DF26" s="57">
        <v>53198</v>
      </c>
      <c r="DG26" s="56">
        <v>52257</v>
      </c>
      <c r="DH26" s="49">
        <v>975</v>
      </c>
      <c r="DI26" s="57">
        <v>53232</v>
      </c>
      <c r="DJ26" s="56">
        <v>52283</v>
      </c>
      <c r="DK26" s="49">
        <v>975</v>
      </c>
      <c r="DL26" s="57">
        <v>53258</v>
      </c>
      <c r="DM26" s="56">
        <v>52317</v>
      </c>
      <c r="DN26" s="49">
        <v>975</v>
      </c>
      <c r="DO26" s="57">
        <v>53292</v>
      </c>
      <c r="DP26" s="56">
        <v>52328</v>
      </c>
      <c r="DQ26" s="49">
        <v>976</v>
      </c>
      <c r="DR26" s="57">
        <v>53304</v>
      </c>
      <c r="DS26" s="56">
        <v>52351</v>
      </c>
      <c r="DT26" s="49">
        <v>976</v>
      </c>
      <c r="DU26" s="57">
        <v>53327</v>
      </c>
      <c r="DV26" s="56">
        <v>52380</v>
      </c>
      <c r="DW26" s="49">
        <v>976</v>
      </c>
      <c r="DX26" s="57">
        <v>53356</v>
      </c>
      <c r="DY26" s="56">
        <v>52434</v>
      </c>
      <c r="DZ26" s="49">
        <v>976</v>
      </c>
      <c r="EA26" s="57">
        <v>53410</v>
      </c>
      <c r="EB26" s="56">
        <v>52468</v>
      </c>
      <c r="EC26" s="49">
        <v>976</v>
      </c>
      <c r="ED26" s="57">
        <v>53444</v>
      </c>
      <c r="EE26" s="56">
        <v>52512</v>
      </c>
      <c r="EF26" s="49">
        <v>975</v>
      </c>
      <c r="EG26" s="57">
        <v>53487</v>
      </c>
      <c r="EH26" s="49">
        <v>52564</v>
      </c>
      <c r="EI26" s="49">
        <v>975</v>
      </c>
      <c r="EJ26" s="57">
        <v>53539</v>
      </c>
      <c r="EK26" s="49">
        <v>52576</v>
      </c>
      <c r="EL26" s="49">
        <v>975</v>
      </c>
      <c r="EM26" s="57">
        <v>53551</v>
      </c>
      <c r="EN26" s="49">
        <v>52609</v>
      </c>
      <c r="EO26" s="49">
        <v>975</v>
      </c>
      <c r="EP26" s="57">
        <v>53584</v>
      </c>
      <c r="EQ26" s="49">
        <v>52651</v>
      </c>
      <c r="ER26" s="49">
        <v>975</v>
      </c>
      <c r="ES26" s="57">
        <v>53626</v>
      </c>
      <c r="ET26" s="49">
        <v>52682</v>
      </c>
      <c r="EU26" s="49">
        <v>978</v>
      </c>
      <c r="EV26" s="57">
        <v>53660</v>
      </c>
      <c r="EW26" s="49">
        <v>52695</v>
      </c>
      <c r="EX26" s="49">
        <v>978</v>
      </c>
      <c r="EY26" s="57">
        <v>53673</v>
      </c>
      <c r="EZ26" s="49">
        <v>52729</v>
      </c>
      <c r="FA26" s="49">
        <v>978</v>
      </c>
      <c r="FB26" s="57">
        <v>53707</v>
      </c>
      <c r="FC26" s="49">
        <v>52757</v>
      </c>
      <c r="FD26" s="49">
        <v>978</v>
      </c>
      <c r="FE26" s="57">
        <v>53735</v>
      </c>
    </row>
    <row r="27" spans="1:161" ht="14.45" x14ac:dyDescent="0.3">
      <c r="A27" s="5" t="s">
        <v>46</v>
      </c>
      <c r="B27" s="8" t="s">
        <v>47</v>
      </c>
      <c r="C27" s="56">
        <v>155621</v>
      </c>
      <c r="D27" s="49">
        <v>1751</v>
      </c>
      <c r="E27" s="57">
        <v>157372</v>
      </c>
      <c r="F27" s="49">
        <v>155701</v>
      </c>
      <c r="G27" s="49">
        <v>1754</v>
      </c>
      <c r="H27" s="57">
        <v>157455</v>
      </c>
      <c r="I27" s="49">
        <v>155765</v>
      </c>
      <c r="J27" s="49">
        <v>1754</v>
      </c>
      <c r="K27" s="57">
        <v>157519</v>
      </c>
      <c r="L27" s="49">
        <v>155963</v>
      </c>
      <c r="M27" s="49">
        <v>1753</v>
      </c>
      <c r="N27" s="57">
        <v>157716</v>
      </c>
      <c r="O27" s="49">
        <v>156410</v>
      </c>
      <c r="P27" s="49">
        <v>1753</v>
      </c>
      <c r="Q27" s="57">
        <v>158163</v>
      </c>
      <c r="R27" s="49">
        <v>156585</v>
      </c>
      <c r="S27" s="49">
        <v>1753</v>
      </c>
      <c r="T27" s="57">
        <v>158338</v>
      </c>
      <c r="U27" s="49">
        <v>156668</v>
      </c>
      <c r="V27" s="49">
        <v>1753</v>
      </c>
      <c r="W27" s="57">
        <v>158421</v>
      </c>
      <c r="X27" s="49">
        <v>156780</v>
      </c>
      <c r="Y27" s="49">
        <v>1754</v>
      </c>
      <c r="Z27" s="57">
        <v>158534</v>
      </c>
      <c r="AA27" s="49">
        <v>156917</v>
      </c>
      <c r="AB27" s="49">
        <v>1757</v>
      </c>
      <c r="AC27" s="57">
        <v>158674</v>
      </c>
      <c r="AD27" s="49">
        <v>157160</v>
      </c>
      <c r="AE27" s="49">
        <v>1760</v>
      </c>
      <c r="AF27" s="57">
        <v>158920</v>
      </c>
      <c r="AG27" s="49">
        <v>157303</v>
      </c>
      <c r="AH27" s="49">
        <v>1770</v>
      </c>
      <c r="AI27" s="57">
        <v>159073</v>
      </c>
      <c r="AJ27" s="49">
        <v>157364</v>
      </c>
      <c r="AK27" s="49">
        <v>1784</v>
      </c>
      <c r="AL27" s="57">
        <v>159148</v>
      </c>
      <c r="AM27" s="49">
        <v>157377</v>
      </c>
      <c r="AN27" s="49">
        <v>1788</v>
      </c>
      <c r="AO27" s="57">
        <v>159165</v>
      </c>
      <c r="AP27" s="49">
        <v>157401</v>
      </c>
      <c r="AQ27" s="49">
        <v>1788</v>
      </c>
      <c r="AR27" s="57">
        <v>159189</v>
      </c>
      <c r="AS27" s="49">
        <v>157449</v>
      </c>
      <c r="AT27" s="49">
        <v>1793</v>
      </c>
      <c r="AU27" s="57">
        <v>159242</v>
      </c>
      <c r="AV27" s="49">
        <v>157547</v>
      </c>
      <c r="AW27" s="49">
        <v>1798</v>
      </c>
      <c r="AX27" s="57">
        <v>159345</v>
      </c>
      <c r="AY27" s="49">
        <v>157543</v>
      </c>
      <c r="AZ27" s="49">
        <v>1800</v>
      </c>
      <c r="BA27" s="57">
        <v>159343</v>
      </c>
      <c r="BB27" s="49">
        <v>157592</v>
      </c>
      <c r="BC27" s="49">
        <v>1801</v>
      </c>
      <c r="BD27" s="57">
        <v>159393</v>
      </c>
      <c r="BE27" s="49">
        <v>157595</v>
      </c>
      <c r="BF27" s="49">
        <v>1802</v>
      </c>
      <c r="BG27" s="57">
        <v>159397</v>
      </c>
      <c r="BH27" s="49">
        <v>157699</v>
      </c>
      <c r="BI27" s="49">
        <v>1803</v>
      </c>
      <c r="BJ27" s="57">
        <v>159502</v>
      </c>
      <c r="BK27" s="49">
        <v>157808</v>
      </c>
      <c r="BL27" s="49">
        <v>1806</v>
      </c>
      <c r="BM27" s="57">
        <v>159614</v>
      </c>
      <c r="BN27" s="49">
        <v>157870</v>
      </c>
      <c r="BO27" s="49">
        <v>1811</v>
      </c>
      <c r="BP27" s="57">
        <v>159681</v>
      </c>
      <c r="BQ27" s="49">
        <v>157893</v>
      </c>
      <c r="BR27" s="49">
        <v>1821</v>
      </c>
      <c r="BS27" s="57">
        <v>159714</v>
      </c>
      <c r="BT27" s="49">
        <v>157927</v>
      </c>
      <c r="BU27" s="49">
        <v>1878</v>
      </c>
      <c r="BV27" s="57">
        <v>159805</v>
      </c>
      <c r="BW27" s="49">
        <v>157965</v>
      </c>
      <c r="BX27" s="49">
        <v>1881</v>
      </c>
      <c r="BY27" s="57">
        <v>159846</v>
      </c>
      <c r="BZ27" s="49">
        <v>158078</v>
      </c>
      <c r="CA27" s="49">
        <v>1886</v>
      </c>
      <c r="CB27" s="57">
        <v>159964</v>
      </c>
      <c r="CC27" s="49">
        <v>158059</v>
      </c>
      <c r="CD27" s="49">
        <v>1988</v>
      </c>
      <c r="CE27" s="57">
        <v>160047</v>
      </c>
      <c r="CF27" s="49">
        <v>158161</v>
      </c>
      <c r="CG27" s="49">
        <v>2010</v>
      </c>
      <c r="CH27" s="57">
        <v>160171</v>
      </c>
      <c r="CI27" s="49">
        <v>158212</v>
      </c>
      <c r="CJ27" s="49">
        <v>2024</v>
      </c>
      <c r="CK27" s="57">
        <v>160236</v>
      </c>
      <c r="CL27" s="49">
        <v>158299</v>
      </c>
      <c r="CM27" s="49">
        <v>2035</v>
      </c>
      <c r="CN27" s="57">
        <v>160334</v>
      </c>
      <c r="CO27" s="56">
        <v>158352</v>
      </c>
      <c r="CP27" s="49">
        <v>2049</v>
      </c>
      <c r="CQ27" s="57">
        <v>160401</v>
      </c>
      <c r="CR27" s="56">
        <v>158481</v>
      </c>
      <c r="CS27" s="49">
        <v>2060</v>
      </c>
      <c r="CT27" s="57">
        <v>160541</v>
      </c>
      <c r="CU27" s="56">
        <v>158705</v>
      </c>
      <c r="CV27" s="49">
        <v>2075</v>
      </c>
      <c r="CW27" s="57">
        <v>160780</v>
      </c>
      <c r="CX27" s="56">
        <v>158783</v>
      </c>
      <c r="CY27" s="49">
        <v>2084</v>
      </c>
      <c r="CZ27" s="57">
        <v>160867</v>
      </c>
      <c r="DA27" s="56">
        <v>158806</v>
      </c>
      <c r="DB27" s="49">
        <v>2104</v>
      </c>
      <c r="DC27" s="57">
        <v>160910</v>
      </c>
      <c r="DD27" s="56">
        <v>158937</v>
      </c>
      <c r="DE27" s="49">
        <v>2124</v>
      </c>
      <c r="DF27" s="57">
        <v>161061</v>
      </c>
      <c r="DG27" s="56">
        <v>159046</v>
      </c>
      <c r="DH27" s="49">
        <v>2136</v>
      </c>
      <c r="DI27" s="57">
        <v>161182</v>
      </c>
      <c r="DJ27" s="56">
        <v>159074</v>
      </c>
      <c r="DK27" s="49">
        <v>2246</v>
      </c>
      <c r="DL27" s="57">
        <v>161320</v>
      </c>
      <c r="DM27" s="56">
        <v>159034</v>
      </c>
      <c r="DN27" s="49">
        <v>2256</v>
      </c>
      <c r="DO27" s="57">
        <v>161290</v>
      </c>
      <c r="DP27" s="56">
        <v>159068</v>
      </c>
      <c r="DQ27" s="49">
        <v>2265</v>
      </c>
      <c r="DR27" s="57">
        <v>161333</v>
      </c>
      <c r="DS27" s="56">
        <v>159137</v>
      </c>
      <c r="DT27" s="49">
        <v>2271</v>
      </c>
      <c r="DU27" s="57">
        <v>161408</v>
      </c>
      <c r="DV27" s="56">
        <v>159700</v>
      </c>
      <c r="DW27" s="49">
        <v>2274</v>
      </c>
      <c r="DX27" s="57">
        <v>161974</v>
      </c>
      <c r="DY27" s="56">
        <v>159911</v>
      </c>
      <c r="DZ27" s="49">
        <v>2283</v>
      </c>
      <c r="EA27" s="57">
        <v>162194</v>
      </c>
      <c r="EB27" s="56">
        <v>160066</v>
      </c>
      <c r="EC27" s="49">
        <v>2295</v>
      </c>
      <c r="ED27" s="57">
        <v>162361</v>
      </c>
      <c r="EE27" s="56">
        <v>160316</v>
      </c>
      <c r="EF27" s="49">
        <v>2301</v>
      </c>
      <c r="EG27" s="57">
        <v>162617</v>
      </c>
      <c r="EH27" s="49">
        <v>160614</v>
      </c>
      <c r="EI27" s="49">
        <v>2318</v>
      </c>
      <c r="EJ27" s="57">
        <v>162932</v>
      </c>
      <c r="EK27" s="49">
        <v>160853</v>
      </c>
      <c r="EL27" s="49">
        <v>2321</v>
      </c>
      <c r="EM27" s="57">
        <v>163174</v>
      </c>
      <c r="EN27" s="49">
        <v>161031</v>
      </c>
      <c r="EO27" s="49">
        <v>2328</v>
      </c>
      <c r="EP27" s="57">
        <v>163359</v>
      </c>
      <c r="EQ27" s="49">
        <v>161265</v>
      </c>
      <c r="ER27" s="49">
        <v>2336</v>
      </c>
      <c r="ES27" s="57">
        <v>163601</v>
      </c>
      <c r="ET27" s="49">
        <v>161587</v>
      </c>
      <c r="EU27" s="49">
        <v>2348</v>
      </c>
      <c r="EV27" s="57">
        <v>163935</v>
      </c>
      <c r="EW27" s="49">
        <v>161920</v>
      </c>
      <c r="EX27" s="49">
        <v>2366</v>
      </c>
      <c r="EY27" s="57">
        <v>164286</v>
      </c>
      <c r="EZ27" s="49">
        <v>162271</v>
      </c>
      <c r="FA27" s="49">
        <v>2390</v>
      </c>
      <c r="FB27" s="57">
        <v>164661</v>
      </c>
      <c r="FC27" s="49">
        <v>162557</v>
      </c>
      <c r="FD27" s="49">
        <v>2407</v>
      </c>
      <c r="FE27" s="57">
        <v>164964</v>
      </c>
    </row>
    <row r="28" spans="1:161" ht="14.45" x14ac:dyDescent="0.3">
      <c r="A28" s="5" t="s">
        <v>48</v>
      </c>
      <c r="B28" s="8" t="s">
        <v>49</v>
      </c>
      <c r="C28" s="56">
        <v>39962</v>
      </c>
      <c r="D28" s="49">
        <v>497</v>
      </c>
      <c r="E28" s="57">
        <v>40459</v>
      </c>
      <c r="F28" s="49">
        <v>39963</v>
      </c>
      <c r="G28" s="49">
        <v>496</v>
      </c>
      <c r="H28" s="57">
        <v>40459</v>
      </c>
      <c r="I28" s="49">
        <v>39977</v>
      </c>
      <c r="J28" s="49">
        <v>496</v>
      </c>
      <c r="K28" s="57">
        <v>40473</v>
      </c>
      <c r="L28" s="49">
        <v>39986</v>
      </c>
      <c r="M28" s="49">
        <v>498</v>
      </c>
      <c r="N28" s="57">
        <v>40484</v>
      </c>
      <c r="O28" s="49">
        <v>40015</v>
      </c>
      <c r="P28" s="49">
        <v>499</v>
      </c>
      <c r="Q28" s="57">
        <v>40514</v>
      </c>
      <c r="R28" s="49">
        <v>40032</v>
      </c>
      <c r="S28" s="49">
        <v>498</v>
      </c>
      <c r="T28" s="57">
        <v>40530</v>
      </c>
      <c r="U28" s="49">
        <v>40020</v>
      </c>
      <c r="V28" s="49">
        <v>500</v>
      </c>
      <c r="W28" s="57">
        <v>40520</v>
      </c>
      <c r="X28" s="49">
        <v>40025</v>
      </c>
      <c r="Y28" s="49">
        <v>501</v>
      </c>
      <c r="Z28" s="57">
        <v>40526</v>
      </c>
      <c r="AA28" s="49">
        <v>40041</v>
      </c>
      <c r="AB28" s="49">
        <v>502</v>
      </c>
      <c r="AC28" s="57">
        <v>40543</v>
      </c>
      <c r="AD28" s="49">
        <v>40043</v>
      </c>
      <c r="AE28" s="49">
        <v>503</v>
      </c>
      <c r="AF28" s="57">
        <v>40546</v>
      </c>
      <c r="AG28" s="49">
        <v>40065</v>
      </c>
      <c r="AH28" s="49">
        <v>505</v>
      </c>
      <c r="AI28" s="57">
        <v>40570</v>
      </c>
      <c r="AJ28" s="49">
        <v>40067</v>
      </c>
      <c r="AK28" s="49">
        <v>506</v>
      </c>
      <c r="AL28" s="57">
        <v>40573</v>
      </c>
      <c r="AM28" s="49">
        <v>40074</v>
      </c>
      <c r="AN28" s="49">
        <v>508</v>
      </c>
      <c r="AO28" s="57">
        <v>40582</v>
      </c>
      <c r="AP28" s="49">
        <v>40081</v>
      </c>
      <c r="AQ28" s="49">
        <v>509</v>
      </c>
      <c r="AR28" s="57">
        <v>40590</v>
      </c>
      <c r="AS28" s="49">
        <v>40083</v>
      </c>
      <c r="AT28" s="49">
        <v>513</v>
      </c>
      <c r="AU28" s="57">
        <v>40596</v>
      </c>
      <c r="AV28" s="49">
        <v>40100</v>
      </c>
      <c r="AW28" s="49">
        <v>516</v>
      </c>
      <c r="AX28" s="57">
        <v>40616</v>
      </c>
      <c r="AY28" s="49">
        <v>40105</v>
      </c>
      <c r="AZ28" s="49">
        <v>516</v>
      </c>
      <c r="BA28" s="57">
        <v>40621</v>
      </c>
      <c r="BB28" s="49">
        <v>40122</v>
      </c>
      <c r="BC28" s="49">
        <v>517</v>
      </c>
      <c r="BD28" s="57">
        <v>40639</v>
      </c>
      <c r="BE28" s="49">
        <v>40127</v>
      </c>
      <c r="BF28" s="49">
        <v>521</v>
      </c>
      <c r="BG28" s="57">
        <v>40648</v>
      </c>
      <c r="BH28" s="49">
        <v>40133</v>
      </c>
      <c r="BI28" s="49">
        <v>523</v>
      </c>
      <c r="BJ28" s="57">
        <v>40656</v>
      </c>
      <c r="BK28" s="49">
        <v>40145</v>
      </c>
      <c r="BL28" s="49">
        <v>523</v>
      </c>
      <c r="BM28" s="57">
        <v>40668</v>
      </c>
      <c r="BN28" s="49">
        <v>40133</v>
      </c>
      <c r="BO28" s="49">
        <v>522</v>
      </c>
      <c r="BP28" s="57">
        <v>40655</v>
      </c>
      <c r="BQ28" s="49">
        <v>40130</v>
      </c>
      <c r="BR28" s="49">
        <v>523</v>
      </c>
      <c r="BS28" s="57">
        <v>40653</v>
      </c>
      <c r="BT28" s="49">
        <v>40135</v>
      </c>
      <c r="BU28" s="49">
        <v>526</v>
      </c>
      <c r="BV28" s="57">
        <v>40661</v>
      </c>
      <c r="BW28" s="49">
        <v>40124</v>
      </c>
      <c r="BX28" s="49">
        <v>525</v>
      </c>
      <c r="BY28" s="57">
        <v>40649</v>
      </c>
      <c r="BZ28" s="49">
        <v>40105</v>
      </c>
      <c r="CA28" s="49">
        <v>527</v>
      </c>
      <c r="CB28" s="57">
        <v>40632</v>
      </c>
      <c r="CC28" s="49">
        <v>40083</v>
      </c>
      <c r="CD28" s="49">
        <v>529</v>
      </c>
      <c r="CE28" s="57">
        <v>40612</v>
      </c>
      <c r="CF28" s="49">
        <v>40079</v>
      </c>
      <c r="CG28" s="49">
        <v>528</v>
      </c>
      <c r="CH28" s="57">
        <v>40607</v>
      </c>
      <c r="CI28" s="49">
        <v>40088</v>
      </c>
      <c r="CJ28" s="49">
        <v>527</v>
      </c>
      <c r="CK28" s="57">
        <v>40615</v>
      </c>
      <c r="CL28" s="49">
        <v>40083</v>
      </c>
      <c r="CM28" s="49">
        <v>528</v>
      </c>
      <c r="CN28" s="57">
        <v>40611</v>
      </c>
      <c r="CO28" s="56">
        <v>40222</v>
      </c>
      <c r="CP28" s="49">
        <v>527</v>
      </c>
      <c r="CQ28" s="57">
        <v>40749</v>
      </c>
      <c r="CR28" s="56">
        <v>40289</v>
      </c>
      <c r="CS28" s="49">
        <v>527</v>
      </c>
      <c r="CT28" s="57">
        <v>40816</v>
      </c>
      <c r="CU28" s="56">
        <v>40300</v>
      </c>
      <c r="CV28" s="49">
        <v>528</v>
      </c>
      <c r="CW28" s="57">
        <v>40828</v>
      </c>
      <c r="CX28" s="56">
        <v>40344</v>
      </c>
      <c r="CY28" s="49">
        <v>529</v>
      </c>
      <c r="CZ28" s="57">
        <v>40873</v>
      </c>
      <c r="DA28" s="56">
        <v>40377</v>
      </c>
      <c r="DB28" s="49">
        <v>530</v>
      </c>
      <c r="DC28" s="57">
        <v>40907</v>
      </c>
      <c r="DD28" s="56">
        <v>40390</v>
      </c>
      <c r="DE28" s="49">
        <v>530</v>
      </c>
      <c r="DF28" s="57">
        <v>40920</v>
      </c>
      <c r="DG28" s="56">
        <v>40344</v>
      </c>
      <c r="DH28" s="49">
        <v>530</v>
      </c>
      <c r="DI28" s="57">
        <v>40874</v>
      </c>
      <c r="DJ28" s="56">
        <v>40346</v>
      </c>
      <c r="DK28" s="49">
        <v>530</v>
      </c>
      <c r="DL28" s="57">
        <v>40876</v>
      </c>
      <c r="DM28" s="56">
        <v>40348</v>
      </c>
      <c r="DN28" s="49">
        <v>530</v>
      </c>
      <c r="DO28" s="57">
        <v>40878</v>
      </c>
      <c r="DP28" s="56">
        <v>40354</v>
      </c>
      <c r="DQ28" s="49">
        <v>529</v>
      </c>
      <c r="DR28" s="57">
        <v>40883</v>
      </c>
      <c r="DS28" s="56">
        <v>40370</v>
      </c>
      <c r="DT28" s="49">
        <v>529</v>
      </c>
      <c r="DU28" s="57">
        <v>40899</v>
      </c>
      <c r="DV28" s="56">
        <v>40366</v>
      </c>
      <c r="DW28" s="49">
        <v>528</v>
      </c>
      <c r="DX28" s="57">
        <v>40894</v>
      </c>
      <c r="DY28" s="56">
        <v>40387</v>
      </c>
      <c r="DZ28" s="49">
        <v>541</v>
      </c>
      <c r="EA28" s="57">
        <v>40928</v>
      </c>
      <c r="EB28" s="56">
        <v>40390</v>
      </c>
      <c r="EC28" s="49">
        <v>552</v>
      </c>
      <c r="ED28" s="57">
        <v>40942</v>
      </c>
      <c r="EE28" s="56">
        <v>40393</v>
      </c>
      <c r="EF28" s="49">
        <v>552</v>
      </c>
      <c r="EG28" s="57">
        <v>40945</v>
      </c>
      <c r="EH28" s="49">
        <v>40401</v>
      </c>
      <c r="EI28" s="49">
        <v>553</v>
      </c>
      <c r="EJ28" s="57">
        <v>40954</v>
      </c>
      <c r="EK28" s="49">
        <v>40418</v>
      </c>
      <c r="EL28" s="49">
        <v>553</v>
      </c>
      <c r="EM28" s="57">
        <v>40971</v>
      </c>
      <c r="EN28" s="49">
        <v>40423</v>
      </c>
      <c r="EO28" s="49">
        <v>553</v>
      </c>
      <c r="EP28" s="57">
        <v>40976</v>
      </c>
      <c r="EQ28" s="49">
        <v>40420</v>
      </c>
      <c r="ER28" s="49">
        <v>554</v>
      </c>
      <c r="ES28" s="57">
        <v>40974</v>
      </c>
      <c r="ET28" s="49">
        <v>40438</v>
      </c>
      <c r="EU28" s="49">
        <v>555</v>
      </c>
      <c r="EV28" s="57">
        <v>40993</v>
      </c>
      <c r="EW28" s="49">
        <v>40436</v>
      </c>
      <c r="EX28" s="49">
        <v>554</v>
      </c>
      <c r="EY28" s="57">
        <v>40990</v>
      </c>
      <c r="EZ28" s="49">
        <v>40448</v>
      </c>
      <c r="FA28" s="49">
        <v>555</v>
      </c>
      <c r="FB28" s="57">
        <v>41003</v>
      </c>
      <c r="FC28" s="49">
        <v>40447</v>
      </c>
      <c r="FD28" s="49">
        <v>557</v>
      </c>
      <c r="FE28" s="57">
        <v>41004</v>
      </c>
    </row>
    <row r="29" spans="1:161" ht="14.45" x14ac:dyDescent="0.3">
      <c r="A29" s="5" t="s">
        <v>50</v>
      </c>
      <c r="B29" s="8" t="s">
        <v>51</v>
      </c>
      <c r="C29" s="56">
        <v>19778</v>
      </c>
      <c r="D29" s="49">
        <v>301</v>
      </c>
      <c r="E29" s="57">
        <v>20079</v>
      </c>
      <c r="F29" s="49">
        <v>19798</v>
      </c>
      <c r="G29" s="49">
        <v>301</v>
      </c>
      <c r="H29" s="57">
        <v>20099</v>
      </c>
      <c r="I29" s="49">
        <v>19814</v>
      </c>
      <c r="J29" s="49">
        <v>300</v>
      </c>
      <c r="K29" s="57">
        <v>20114</v>
      </c>
      <c r="L29" s="49">
        <v>19840</v>
      </c>
      <c r="M29" s="49">
        <v>298</v>
      </c>
      <c r="N29" s="57">
        <v>20138</v>
      </c>
      <c r="O29" s="49">
        <v>19856</v>
      </c>
      <c r="P29" s="49">
        <v>299</v>
      </c>
      <c r="Q29" s="57">
        <v>20155</v>
      </c>
      <c r="R29" s="49">
        <v>19861</v>
      </c>
      <c r="S29" s="49">
        <v>299</v>
      </c>
      <c r="T29" s="57">
        <v>20160</v>
      </c>
      <c r="U29" s="49">
        <v>19873</v>
      </c>
      <c r="V29" s="49">
        <v>299</v>
      </c>
      <c r="W29" s="57">
        <v>20172</v>
      </c>
      <c r="X29" s="49">
        <v>19882</v>
      </c>
      <c r="Y29" s="49">
        <v>299</v>
      </c>
      <c r="Z29" s="57">
        <v>20181</v>
      </c>
      <c r="AA29" s="49">
        <v>19900</v>
      </c>
      <c r="AB29" s="49">
        <v>298</v>
      </c>
      <c r="AC29" s="57">
        <v>20198</v>
      </c>
      <c r="AD29" s="49">
        <v>19911</v>
      </c>
      <c r="AE29" s="49">
        <v>301</v>
      </c>
      <c r="AF29" s="57">
        <v>20212</v>
      </c>
      <c r="AG29" s="49">
        <v>19944</v>
      </c>
      <c r="AH29" s="49">
        <v>306</v>
      </c>
      <c r="AI29" s="57">
        <v>20250</v>
      </c>
      <c r="AJ29" s="49">
        <v>19958</v>
      </c>
      <c r="AK29" s="49">
        <v>305</v>
      </c>
      <c r="AL29" s="57">
        <v>20263</v>
      </c>
      <c r="AM29" s="49">
        <v>19973</v>
      </c>
      <c r="AN29" s="49">
        <v>305</v>
      </c>
      <c r="AO29" s="57">
        <v>20278</v>
      </c>
      <c r="AP29" s="49">
        <v>19974</v>
      </c>
      <c r="AQ29" s="49">
        <v>306</v>
      </c>
      <c r="AR29" s="57">
        <v>20280</v>
      </c>
      <c r="AS29" s="49">
        <v>19988</v>
      </c>
      <c r="AT29" s="49">
        <v>306</v>
      </c>
      <c r="AU29" s="57">
        <v>20294</v>
      </c>
      <c r="AV29" s="49">
        <v>19945</v>
      </c>
      <c r="AW29" s="49">
        <v>306</v>
      </c>
      <c r="AX29" s="57">
        <v>20251</v>
      </c>
      <c r="AY29" s="49">
        <v>19933</v>
      </c>
      <c r="AZ29" s="49">
        <v>303</v>
      </c>
      <c r="BA29" s="57">
        <v>20236</v>
      </c>
      <c r="BB29" s="49">
        <v>19941</v>
      </c>
      <c r="BC29" s="49">
        <v>303</v>
      </c>
      <c r="BD29" s="57">
        <v>20244</v>
      </c>
      <c r="BE29" s="49">
        <v>19940</v>
      </c>
      <c r="BF29" s="49">
        <v>303</v>
      </c>
      <c r="BG29" s="57">
        <v>20243</v>
      </c>
      <c r="BH29" s="49">
        <v>19957</v>
      </c>
      <c r="BI29" s="49">
        <v>303</v>
      </c>
      <c r="BJ29" s="57">
        <v>20260</v>
      </c>
      <c r="BK29" s="49">
        <v>19965</v>
      </c>
      <c r="BL29" s="49">
        <v>305</v>
      </c>
      <c r="BM29" s="57">
        <v>20270</v>
      </c>
      <c r="BN29" s="49">
        <v>19972</v>
      </c>
      <c r="BO29" s="49">
        <v>307</v>
      </c>
      <c r="BP29" s="57">
        <v>20279</v>
      </c>
      <c r="BQ29" s="49">
        <v>19990</v>
      </c>
      <c r="BR29" s="49">
        <v>304</v>
      </c>
      <c r="BS29" s="57">
        <v>20294</v>
      </c>
      <c r="BT29" s="49">
        <v>19983</v>
      </c>
      <c r="BU29" s="49">
        <v>304</v>
      </c>
      <c r="BV29" s="57">
        <v>20287</v>
      </c>
      <c r="BW29" s="49">
        <v>19998</v>
      </c>
      <c r="BX29" s="49">
        <v>304</v>
      </c>
      <c r="BY29" s="57">
        <v>20302</v>
      </c>
      <c r="BZ29" s="49">
        <v>20022</v>
      </c>
      <c r="CA29" s="49">
        <v>304</v>
      </c>
      <c r="CB29" s="57">
        <v>20326</v>
      </c>
      <c r="CC29" s="49">
        <v>20046</v>
      </c>
      <c r="CD29" s="49">
        <v>303</v>
      </c>
      <c r="CE29" s="57">
        <v>20349</v>
      </c>
      <c r="CF29" s="49">
        <v>20072</v>
      </c>
      <c r="CG29" s="49">
        <v>303</v>
      </c>
      <c r="CH29" s="57">
        <v>20375</v>
      </c>
      <c r="CI29" s="49">
        <v>20110</v>
      </c>
      <c r="CJ29" s="49">
        <v>303</v>
      </c>
      <c r="CK29" s="57">
        <v>20413</v>
      </c>
      <c r="CL29" s="49">
        <v>20111</v>
      </c>
      <c r="CM29" s="49">
        <v>303</v>
      </c>
      <c r="CN29" s="57">
        <v>20414</v>
      </c>
      <c r="CO29" s="56">
        <v>20113</v>
      </c>
      <c r="CP29" s="49">
        <v>303</v>
      </c>
      <c r="CQ29" s="57">
        <v>20416</v>
      </c>
      <c r="CR29" s="56">
        <v>20140</v>
      </c>
      <c r="CS29" s="49">
        <v>301</v>
      </c>
      <c r="CT29" s="57">
        <v>20441</v>
      </c>
      <c r="CU29" s="56">
        <v>20148</v>
      </c>
      <c r="CV29" s="49">
        <v>301</v>
      </c>
      <c r="CW29" s="57">
        <v>20449</v>
      </c>
      <c r="CX29" s="56">
        <v>20157</v>
      </c>
      <c r="CY29" s="49">
        <v>302</v>
      </c>
      <c r="CZ29" s="57">
        <v>20459</v>
      </c>
      <c r="DA29" s="56">
        <v>20185</v>
      </c>
      <c r="DB29" s="49">
        <v>305</v>
      </c>
      <c r="DC29" s="57">
        <v>20490</v>
      </c>
      <c r="DD29" s="56">
        <v>20219</v>
      </c>
      <c r="DE29" s="49">
        <v>304</v>
      </c>
      <c r="DF29" s="57">
        <v>20523</v>
      </c>
      <c r="DG29" s="56">
        <v>20236</v>
      </c>
      <c r="DH29" s="49">
        <v>303</v>
      </c>
      <c r="DI29" s="57">
        <v>20539</v>
      </c>
      <c r="DJ29" s="56">
        <v>20239</v>
      </c>
      <c r="DK29" s="49">
        <v>302</v>
      </c>
      <c r="DL29" s="57">
        <v>20541</v>
      </c>
      <c r="DM29" s="56">
        <v>20303</v>
      </c>
      <c r="DN29" s="49">
        <v>302</v>
      </c>
      <c r="DO29" s="57">
        <v>20605</v>
      </c>
      <c r="DP29" s="56">
        <v>20314</v>
      </c>
      <c r="DQ29" s="49">
        <v>302</v>
      </c>
      <c r="DR29" s="57">
        <v>20616</v>
      </c>
      <c r="DS29" s="56">
        <v>20338</v>
      </c>
      <c r="DT29" s="49">
        <v>302</v>
      </c>
      <c r="DU29" s="57">
        <v>20640</v>
      </c>
      <c r="DV29" s="56">
        <v>20338</v>
      </c>
      <c r="DW29" s="49">
        <v>302</v>
      </c>
      <c r="DX29" s="57">
        <v>20640</v>
      </c>
      <c r="DY29" s="56">
        <v>20355</v>
      </c>
      <c r="DZ29" s="49">
        <v>302</v>
      </c>
      <c r="EA29" s="57">
        <v>20657</v>
      </c>
      <c r="EB29" s="56">
        <v>20369</v>
      </c>
      <c r="EC29" s="49">
        <v>302</v>
      </c>
      <c r="ED29" s="57">
        <v>20671</v>
      </c>
      <c r="EE29" s="56">
        <v>20371</v>
      </c>
      <c r="EF29" s="49">
        <v>302</v>
      </c>
      <c r="EG29" s="57">
        <v>20673</v>
      </c>
      <c r="EH29" s="49">
        <v>20371</v>
      </c>
      <c r="EI29" s="49">
        <v>302</v>
      </c>
      <c r="EJ29" s="57">
        <v>20673</v>
      </c>
      <c r="EK29" s="49">
        <v>20386</v>
      </c>
      <c r="EL29" s="49">
        <v>302</v>
      </c>
      <c r="EM29" s="57">
        <v>20688</v>
      </c>
      <c r="EN29" s="49">
        <v>20407</v>
      </c>
      <c r="EO29" s="49">
        <v>304</v>
      </c>
      <c r="EP29" s="57">
        <v>20711</v>
      </c>
      <c r="EQ29" s="49">
        <v>20410</v>
      </c>
      <c r="ER29" s="49">
        <v>305</v>
      </c>
      <c r="ES29" s="57">
        <v>20715</v>
      </c>
      <c r="ET29" s="49">
        <v>20426</v>
      </c>
      <c r="EU29" s="49">
        <v>305</v>
      </c>
      <c r="EV29" s="57">
        <v>20731</v>
      </c>
      <c r="EW29" s="49">
        <v>20427</v>
      </c>
      <c r="EX29" s="49">
        <v>307</v>
      </c>
      <c r="EY29" s="57">
        <v>20734</v>
      </c>
      <c r="EZ29" s="49">
        <v>20438</v>
      </c>
      <c r="FA29" s="49">
        <v>307</v>
      </c>
      <c r="FB29" s="57">
        <v>20745</v>
      </c>
      <c r="FC29" s="49">
        <v>20442</v>
      </c>
      <c r="FD29" s="49">
        <v>306</v>
      </c>
      <c r="FE29" s="57">
        <v>20748</v>
      </c>
    </row>
    <row r="30" spans="1:161" x14ac:dyDescent="0.25">
      <c r="A30" s="5" t="s">
        <v>52</v>
      </c>
      <c r="B30" s="8" t="s">
        <v>1881</v>
      </c>
      <c r="C30" s="56">
        <v>57324</v>
      </c>
      <c r="D30" s="49">
        <v>611</v>
      </c>
      <c r="E30" s="57">
        <v>57935</v>
      </c>
      <c r="F30" s="49">
        <v>57348</v>
      </c>
      <c r="G30" s="49">
        <v>612</v>
      </c>
      <c r="H30" s="57">
        <v>57960</v>
      </c>
      <c r="I30" s="49">
        <v>57402</v>
      </c>
      <c r="J30" s="49">
        <v>613</v>
      </c>
      <c r="K30" s="57">
        <v>58015</v>
      </c>
      <c r="L30" s="49">
        <v>57462</v>
      </c>
      <c r="M30" s="49">
        <v>615</v>
      </c>
      <c r="N30" s="57">
        <v>58077</v>
      </c>
      <c r="O30" s="49">
        <v>57544</v>
      </c>
      <c r="P30" s="49">
        <v>615</v>
      </c>
      <c r="Q30" s="57">
        <v>58159</v>
      </c>
      <c r="R30" s="49">
        <v>57583</v>
      </c>
      <c r="S30" s="49">
        <v>615</v>
      </c>
      <c r="T30" s="57">
        <v>58198</v>
      </c>
      <c r="U30" s="49">
        <v>57636</v>
      </c>
      <c r="V30" s="49">
        <v>616</v>
      </c>
      <c r="W30" s="57">
        <v>58252</v>
      </c>
      <c r="X30" s="49">
        <v>57654</v>
      </c>
      <c r="Y30" s="49">
        <v>616</v>
      </c>
      <c r="Z30" s="57">
        <v>58270</v>
      </c>
      <c r="AA30" s="49">
        <v>57695</v>
      </c>
      <c r="AB30" s="49">
        <v>617</v>
      </c>
      <c r="AC30" s="57">
        <v>58312</v>
      </c>
      <c r="AD30" s="49">
        <v>57708</v>
      </c>
      <c r="AE30" s="49">
        <v>620</v>
      </c>
      <c r="AF30" s="57">
        <v>58328</v>
      </c>
      <c r="AG30" s="49">
        <v>57730</v>
      </c>
      <c r="AH30" s="49">
        <v>623</v>
      </c>
      <c r="AI30" s="57">
        <v>58353</v>
      </c>
      <c r="AJ30" s="49">
        <v>57726</v>
      </c>
      <c r="AK30" s="49">
        <v>638</v>
      </c>
      <c r="AL30" s="57">
        <v>58364</v>
      </c>
      <c r="AM30" s="49">
        <v>57793</v>
      </c>
      <c r="AN30" s="49">
        <v>641</v>
      </c>
      <c r="AO30" s="57">
        <v>58434</v>
      </c>
      <c r="AP30" s="49">
        <v>57918</v>
      </c>
      <c r="AQ30" s="49">
        <v>640</v>
      </c>
      <c r="AR30" s="57">
        <v>58558</v>
      </c>
      <c r="AS30" s="49">
        <v>57983</v>
      </c>
      <c r="AT30" s="49">
        <v>640</v>
      </c>
      <c r="AU30" s="57">
        <v>58623</v>
      </c>
      <c r="AV30" s="49">
        <v>58049</v>
      </c>
      <c r="AW30" s="49">
        <v>641</v>
      </c>
      <c r="AX30" s="57">
        <v>58690</v>
      </c>
      <c r="AY30" s="49">
        <v>58068</v>
      </c>
      <c r="AZ30" s="49">
        <v>642</v>
      </c>
      <c r="BA30" s="57">
        <v>58710</v>
      </c>
      <c r="BB30" s="49">
        <v>58121</v>
      </c>
      <c r="BC30" s="49">
        <v>643</v>
      </c>
      <c r="BD30" s="57">
        <v>58764</v>
      </c>
      <c r="BE30" s="49">
        <v>58186</v>
      </c>
      <c r="BF30" s="49">
        <v>643</v>
      </c>
      <c r="BG30" s="57">
        <v>58829</v>
      </c>
      <c r="BH30" s="49">
        <v>58228</v>
      </c>
      <c r="BI30" s="49">
        <v>643</v>
      </c>
      <c r="BJ30" s="57">
        <v>58871</v>
      </c>
      <c r="BK30" s="49">
        <v>58258</v>
      </c>
      <c r="BL30" s="49">
        <v>643</v>
      </c>
      <c r="BM30" s="57">
        <v>58901</v>
      </c>
      <c r="BN30" s="49">
        <v>58275</v>
      </c>
      <c r="BO30" s="49">
        <v>643</v>
      </c>
      <c r="BP30" s="57">
        <v>58918</v>
      </c>
      <c r="BQ30" s="49">
        <v>58324</v>
      </c>
      <c r="BR30" s="49">
        <v>643</v>
      </c>
      <c r="BS30" s="57">
        <v>58967</v>
      </c>
      <c r="BT30" s="49">
        <v>58358</v>
      </c>
      <c r="BU30" s="49">
        <v>643</v>
      </c>
      <c r="BV30" s="57">
        <v>59001</v>
      </c>
      <c r="BW30" s="49">
        <v>58381</v>
      </c>
      <c r="BX30" s="49">
        <v>643</v>
      </c>
      <c r="BY30" s="57">
        <v>59024</v>
      </c>
      <c r="BZ30" s="49">
        <v>58466</v>
      </c>
      <c r="CA30" s="49">
        <v>643</v>
      </c>
      <c r="CB30" s="57">
        <v>59109</v>
      </c>
      <c r="CC30" s="49">
        <v>58493</v>
      </c>
      <c r="CD30" s="49">
        <v>644</v>
      </c>
      <c r="CE30" s="57">
        <v>59137</v>
      </c>
      <c r="CF30" s="49">
        <v>58592</v>
      </c>
      <c r="CG30" s="49">
        <v>648</v>
      </c>
      <c r="CH30" s="57">
        <v>59240</v>
      </c>
      <c r="CI30" s="49">
        <v>58699</v>
      </c>
      <c r="CJ30" s="49">
        <v>649</v>
      </c>
      <c r="CK30" s="57">
        <v>59348</v>
      </c>
      <c r="CL30" s="49">
        <v>58752</v>
      </c>
      <c r="CM30" s="49">
        <v>650</v>
      </c>
      <c r="CN30" s="57">
        <v>59402</v>
      </c>
      <c r="CO30" s="56">
        <v>58764</v>
      </c>
      <c r="CP30" s="49">
        <v>650</v>
      </c>
      <c r="CQ30" s="57">
        <v>59414</v>
      </c>
      <c r="CR30" s="56">
        <v>58800</v>
      </c>
      <c r="CS30" s="49">
        <v>650</v>
      </c>
      <c r="CT30" s="57">
        <v>59450</v>
      </c>
      <c r="CU30" s="56">
        <v>58866</v>
      </c>
      <c r="CV30" s="49">
        <v>650</v>
      </c>
      <c r="CW30" s="57">
        <v>59516</v>
      </c>
      <c r="CX30" s="56">
        <v>58949</v>
      </c>
      <c r="CY30" s="49">
        <v>650</v>
      </c>
      <c r="CZ30" s="57">
        <v>59599</v>
      </c>
      <c r="DA30" s="56">
        <v>58966</v>
      </c>
      <c r="DB30" s="49">
        <v>651</v>
      </c>
      <c r="DC30" s="57">
        <v>59617</v>
      </c>
      <c r="DD30" s="56">
        <v>59014</v>
      </c>
      <c r="DE30" s="49">
        <v>651</v>
      </c>
      <c r="DF30" s="57">
        <v>59665</v>
      </c>
      <c r="DG30" s="56">
        <v>59070</v>
      </c>
      <c r="DH30" s="49">
        <v>651</v>
      </c>
      <c r="DI30" s="57">
        <v>59721</v>
      </c>
      <c r="DJ30" s="56">
        <v>59114</v>
      </c>
      <c r="DK30" s="49">
        <v>651</v>
      </c>
      <c r="DL30" s="57">
        <v>59765</v>
      </c>
      <c r="DM30" s="56">
        <v>59190</v>
      </c>
      <c r="DN30" s="49">
        <v>651</v>
      </c>
      <c r="DO30" s="57">
        <v>59841</v>
      </c>
      <c r="DP30" s="56">
        <v>59282</v>
      </c>
      <c r="DQ30" s="49">
        <v>651</v>
      </c>
      <c r="DR30" s="57">
        <v>59933</v>
      </c>
      <c r="DS30" s="56">
        <v>59350</v>
      </c>
      <c r="DT30" s="49">
        <v>652</v>
      </c>
      <c r="DU30" s="57">
        <v>60002</v>
      </c>
      <c r="DV30" s="56">
        <v>59412</v>
      </c>
      <c r="DW30" s="49">
        <v>651</v>
      </c>
      <c r="DX30" s="57">
        <v>60063</v>
      </c>
      <c r="DY30" s="56">
        <v>59416</v>
      </c>
      <c r="DZ30" s="49">
        <v>650</v>
      </c>
      <c r="EA30" s="57">
        <v>60066</v>
      </c>
      <c r="EB30" s="56">
        <v>59488</v>
      </c>
      <c r="EC30" s="49">
        <v>650</v>
      </c>
      <c r="ED30" s="57">
        <v>60138</v>
      </c>
      <c r="EE30" s="56">
        <v>59557</v>
      </c>
      <c r="EF30" s="49">
        <v>650</v>
      </c>
      <c r="EG30" s="57">
        <v>60207</v>
      </c>
      <c r="EH30" s="49">
        <v>59662</v>
      </c>
      <c r="EI30" s="49">
        <v>650</v>
      </c>
      <c r="EJ30" s="57">
        <v>60312</v>
      </c>
      <c r="EK30" s="49">
        <v>59670</v>
      </c>
      <c r="EL30" s="49">
        <v>678</v>
      </c>
      <c r="EM30" s="57">
        <v>60348</v>
      </c>
      <c r="EN30" s="49">
        <v>59727</v>
      </c>
      <c r="EO30" s="49">
        <v>678</v>
      </c>
      <c r="EP30" s="57">
        <v>60405</v>
      </c>
      <c r="EQ30" s="49">
        <v>59818</v>
      </c>
      <c r="ER30" s="49">
        <v>678</v>
      </c>
      <c r="ES30" s="57">
        <v>60496</v>
      </c>
      <c r="ET30" s="187"/>
      <c r="EU30" s="187"/>
      <c r="EV30" s="57">
        <v>0</v>
      </c>
      <c r="EW30" s="187"/>
      <c r="EX30" s="187"/>
      <c r="EY30" s="57">
        <v>0</v>
      </c>
      <c r="EZ30" s="187"/>
      <c r="FA30" s="187"/>
      <c r="FB30" s="57">
        <v>0</v>
      </c>
      <c r="FC30" s="187"/>
      <c r="FD30" s="187"/>
      <c r="FE30" s="57">
        <v>0</v>
      </c>
    </row>
    <row r="31" spans="1:161" ht="14.45" x14ac:dyDescent="0.3">
      <c r="A31" s="185">
        <v>233</v>
      </c>
      <c r="B31" s="8" t="s">
        <v>1885</v>
      </c>
      <c r="C31" s="186"/>
      <c r="D31" s="187"/>
      <c r="E31" s="57">
        <v>0</v>
      </c>
      <c r="F31" s="187"/>
      <c r="G31" s="187"/>
      <c r="H31" s="57">
        <v>0</v>
      </c>
      <c r="I31" s="187"/>
      <c r="J31" s="187"/>
      <c r="K31" s="57">
        <v>0</v>
      </c>
      <c r="L31" s="187"/>
      <c r="M31" s="187"/>
      <c r="N31" s="57">
        <v>0</v>
      </c>
      <c r="O31" s="187"/>
      <c r="P31" s="187"/>
      <c r="Q31" s="57">
        <v>0</v>
      </c>
      <c r="R31" s="187"/>
      <c r="S31" s="187"/>
      <c r="T31" s="57">
        <v>0</v>
      </c>
      <c r="U31" s="187"/>
      <c r="V31" s="187"/>
      <c r="W31" s="57">
        <v>0</v>
      </c>
      <c r="X31" s="187"/>
      <c r="Y31" s="187"/>
      <c r="Z31" s="57">
        <v>0</v>
      </c>
      <c r="AA31" s="187"/>
      <c r="AB31" s="187"/>
      <c r="AC31" s="57">
        <v>0</v>
      </c>
      <c r="AD31" s="187"/>
      <c r="AE31" s="187"/>
      <c r="AF31" s="57">
        <v>0</v>
      </c>
      <c r="AG31" s="187"/>
      <c r="AH31" s="187"/>
      <c r="AI31" s="57">
        <v>0</v>
      </c>
      <c r="AJ31" s="187"/>
      <c r="AK31" s="187"/>
      <c r="AL31" s="57">
        <v>0</v>
      </c>
      <c r="AM31" s="187"/>
      <c r="AN31" s="187"/>
      <c r="AO31" s="57">
        <v>0</v>
      </c>
      <c r="AP31" s="187"/>
      <c r="AQ31" s="187"/>
      <c r="AR31" s="57">
        <v>0</v>
      </c>
      <c r="AS31" s="187"/>
      <c r="AT31" s="187"/>
      <c r="AU31" s="57">
        <v>0</v>
      </c>
      <c r="AV31" s="187"/>
      <c r="AW31" s="187"/>
      <c r="AX31" s="57">
        <v>0</v>
      </c>
      <c r="AY31" s="187"/>
      <c r="AZ31" s="187"/>
      <c r="BA31" s="57">
        <v>0</v>
      </c>
      <c r="BB31" s="187"/>
      <c r="BC31" s="187"/>
      <c r="BD31" s="57">
        <v>0</v>
      </c>
      <c r="BE31" s="187"/>
      <c r="BF31" s="187"/>
      <c r="BG31" s="57">
        <v>0</v>
      </c>
      <c r="BH31" s="187"/>
      <c r="BI31" s="187"/>
      <c r="BJ31" s="57">
        <v>0</v>
      </c>
      <c r="BK31" s="187"/>
      <c r="BL31" s="187"/>
      <c r="BM31" s="57">
        <v>0</v>
      </c>
      <c r="BN31" s="187"/>
      <c r="BO31" s="187"/>
      <c r="BP31" s="57">
        <v>0</v>
      </c>
      <c r="BQ31" s="187"/>
      <c r="BR31" s="187"/>
      <c r="BS31" s="57">
        <v>0</v>
      </c>
      <c r="BT31" s="187"/>
      <c r="BU31" s="187"/>
      <c r="BV31" s="57">
        <v>0</v>
      </c>
      <c r="BW31" s="187"/>
      <c r="BX31" s="187"/>
      <c r="BY31" s="57">
        <v>0</v>
      </c>
      <c r="BZ31" s="187"/>
      <c r="CA31" s="187"/>
      <c r="CB31" s="57">
        <v>0</v>
      </c>
      <c r="CC31" s="187"/>
      <c r="CD31" s="187"/>
      <c r="CE31" s="57">
        <v>0</v>
      </c>
      <c r="CF31" s="187"/>
      <c r="CG31" s="187"/>
      <c r="CH31" s="57">
        <v>0</v>
      </c>
      <c r="CI31" s="187"/>
      <c r="CJ31" s="187"/>
      <c r="CK31" s="57">
        <v>0</v>
      </c>
      <c r="CL31" s="187"/>
      <c r="CM31" s="187"/>
      <c r="CN31" s="57">
        <v>0</v>
      </c>
      <c r="CO31" s="188"/>
      <c r="CP31" s="187"/>
      <c r="CQ31" s="57">
        <v>0</v>
      </c>
      <c r="CR31" s="188"/>
      <c r="CS31" s="187"/>
      <c r="CT31" s="57">
        <v>0</v>
      </c>
      <c r="CU31" s="188"/>
      <c r="CV31" s="187"/>
      <c r="CW31" s="57">
        <v>0</v>
      </c>
      <c r="CX31" s="188"/>
      <c r="CY31" s="187"/>
      <c r="CZ31" s="57">
        <v>0</v>
      </c>
      <c r="DA31" s="188"/>
      <c r="DB31" s="187"/>
      <c r="DC31" s="57">
        <v>0</v>
      </c>
      <c r="DD31" s="188"/>
      <c r="DE31" s="187"/>
      <c r="DF31" s="57">
        <v>0</v>
      </c>
      <c r="DG31" s="188"/>
      <c r="DH31" s="187"/>
      <c r="DI31" s="57">
        <v>0</v>
      </c>
      <c r="DJ31" s="188"/>
      <c r="DK31" s="187"/>
      <c r="DL31" s="57">
        <v>0</v>
      </c>
      <c r="DM31" s="188"/>
      <c r="DN31" s="187"/>
      <c r="DO31" s="57">
        <v>0</v>
      </c>
      <c r="DP31" s="188"/>
      <c r="DQ31" s="187"/>
      <c r="DR31" s="57">
        <v>0</v>
      </c>
      <c r="DS31" s="188"/>
      <c r="DT31" s="187"/>
      <c r="DU31" s="57">
        <v>0</v>
      </c>
      <c r="DV31" s="188"/>
      <c r="DW31" s="187"/>
      <c r="DX31" s="57">
        <v>0</v>
      </c>
      <c r="DY31" s="188"/>
      <c r="DZ31" s="187"/>
      <c r="EA31" s="57">
        <v>0</v>
      </c>
      <c r="EB31" s="188"/>
      <c r="EC31" s="187"/>
      <c r="ED31" s="57">
        <v>0</v>
      </c>
      <c r="EE31" s="188"/>
      <c r="EF31" s="187"/>
      <c r="EG31" s="57">
        <v>0</v>
      </c>
      <c r="EH31" s="187"/>
      <c r="EI31" s="187"/>
      <c r="EJ31" s="57">
        <v>0</v>
      </c>
      <c r="EK31" s="187"/>
      <c r="EL31" s="187"/>
      <c r="EM31" s="57">
        <v>0</v>
      </c>
      <c r="EN31" s="187"/>
      <c r="EO31" s="187"/>
      <c r="EP31" s="57">
        <v>0</v>
      </c>
      <c r="EQ31" s="187"/>
      <c r="ER31" s="187"/>
      <c r="ES31" s="57">
        <v>0</v>
      </c>
      <c r="ET31" s="49">
        <v>101665</v>
      </c>
      <c r="EU31" s="49">
        <v>1524</v>
      </c>
      <c r="EV31" s="57">
        <v>103189</v>
      </c>
      <c r="EW31" s="49">
        <v>101724</v>
      </c>
      <c r="EX31" s="49">
        <v>1523</v>
      </c>
      <c r="EY31" s="57">
        <v>103247</v>
      </c>
      <c r="EZ31" s="49">
        <v>101847</v>
      </c>
      <c r="FA31" s="49">
        <v>1530</v>
      </c>
      <c r="FB31" s="57">
        <v>103377</v>
      </c>
      <c r="FC31" s="49">
        <v>101979</v>
      </c>
      <c r="FD31" s="49">
        <v>1525</v>
      </c>
      <c r="FE31" s="57">
        <v>103504</v>
      </c>
    </row>
    <row r="32" spans="1:161" ht="14.45" x14ac:dyDescent="0.3">
      <c r="A32" s="5" t="s">
        <v>53</v>
      </c>
      <c r="B32" s="8" t="s">
        <v>54</v>
      </c>
      <c r="C32" s="56">
        <v>133499</v>
      </c>
      <c r="D32" s="49">
        <v>1765</v>
      </c>
      <c r="E32" s="57">
        <v>135264</v>
      </c>
      <c r="F32" s="49">
        <v>133613</v>
      </c>
      <c r="G32" s="49">
        <v>1765</v>
      </c>
      <c r="H32" s="57">
        <v>135378</v>
      </c>
      <c r="I32" s="49">
        <v>133753</v>
      </c>
      <c r="J32" s="49">
        <v>1765</v>
      </c>
      <c r="K32" s="57">
        <v>135518</v>
      </c>
      <c r="L32" s="49">
        <v>133861</v>
      </c>
      <c r="M32" s="49">
        <v>1764</v>
      </c>
      <c r="N32" s="57">
        <v>135625</v>
      </c>
      <c r="O32" s="49">
        <v>133961</v>
      </c>
      <c r="P32" s="49">
        <v>1763</v>
      </c>
      <c r="Q32" s="57">
        <v>135724</v>
      </c>
      <c r="R32" s="49">
        <v>134008</v>
      </c>
      <c r="S32" s="49">
        <v>1763</v>
      </c>
      <c r="T32" s="57">
        <v>135771</v>
      </c>
      <c r="U32" s="49">
        <v>134112</v>
      </c>
      <c r="V32" s="49">
        <v>1762</v>
      </c>
      <c r="W32" s="57">
        <v>135874</v>
      </c>
      <c r="X32" s="49">
        <v>134147</v>
      </c>
      <c r="Y32" s="49">
        <v>1762</v>
      </c>
      <c r="Z32" s="57">
        <v>135909</v>
      </c>
      <c r="AA32" s="49">
        <v>134182</v>
      </c>
      <c r="AB32" s="49">
        <v>1754</v>
      </c>
      <c r="AC32" s="57">
        <v>135936</v>
      </c>
      <c r="AD32" s="49">
        <v>134246</v>
      </c>
      <c r="AE32" s="49">
        <v>1743</v>
      </c>
      <c r="AF32" s="57">
        <v>135989</v>
      </c>
      <c r="AG32" s="49">
        <v>134296</v>
      </c>
      <c r="AH32" s="49">
        <v>1732</v>
      </c>
      <c r="AI32" s="57">
        <v>136028</v>
      </c>
      <c r="AJ32" s="49">
        <v>134348</v>
      </c>
      <c r="AK32" s="49">
        <v>1728</v>
      </c>
      <c r="AL32" s="57">
        <v>136076</v>
      </c>
      <c r="AM32" s="49">
        <v>134428</v>
      </c>
      <c r="AN32" s="49">
        <v>1727</v>
      </c>
      <c r="AO32" s="57">
        <v>136155</v>
      </c>
      <c r="AP32" s="49">
        <v>134507</v>
      </c>
      <c r="AQ32" s="49">
        <v>1726</v>
      </c>
      <c r="AR32" s="57">
        <v>136233</v>
      </c>
      <c r="AS32" s="49">
        <v>134582</v>
      </c>
      <c r="AT32" s="49">
        <v>1720</v>
      </c>
      <c r="AU32" s="57">
        <v>136302</v>
      </c>
      <c r="AV32" s="49">
        <v>134661</v>
      </c>
      <c r="AW32" s="49">
        <v>1721</v>
      </c>
      <c r="AX32" s="57">
        <v>136382</v>
      </c>
      <c r="AY32" s="49">
        <v>134701</v>
      </c>
      <c r="AZ32" s="49">
        <v>1717</v>
      </c>
      <c r="BA32" s="57">
        <v>136418</v>
      </c>
      <c r="BB32" s="49">
        <v>134749</v>
      </c>
      <c r="BC32" s="49">
        <v>1719</v>
      </c>
      <c r="BD32" s="57">
        <v>136468</v>
      </c>
      <c r="BE32" s="49">
        <v>134775</v>
      </c>
      <c r="BF32" s="49">
        <v>1721</v>
      </c>
      <c r="BG32" s="57">
        <v>136496</v>
      </c>
      <c r="BH32" s="49">
        <v>134825</v>
      </c>
      <c r="BI32" s="49">
        <v>1721</v>
      </c>
      <c r="BJ32" s="57">
        <v>136546</v>
      </c>
      <c r="BK32" s="49">
        <v>134825</v>
      </c>
      <c r="BL32" s="49">
        <v>1719</v>
      </c>
      <c r="BM32" s="57">
        <v>136544</v>
      </c>
      <c r="BN32" s="49">
        <v>134881</v>
      </c>
      <c r="BO32" s="49">
        <v>1725</v>
      </c>
      <c r="BP32" s="57">
        <v>136606</v>
      </c>
      <c r="BQ32" s="49">
        <v>134900</v>
      </c>
      <c r="BR32" s="49">
        <v>1732</v>
      </c>
      <c r="BS32" s="57">
        <v>136632</v>
      </c>
      <c r="BT32" s="49">
        <v>134913</v>
      </c>
      <c r="BU32" s="49">
        <v>1731</v>
      </c>
      <c r="BV32" s="57">
        <v>136644</v>
      </c>
      <c r="BW32" s="49">
        <v>134932</v>
      </c>
      <c r="BX32" s="49">
        <v>1755</v>
      </c>
      <c r="BY32" s="57">
        <v>136687</v>
      </c>
      <c r="BZ32" s="49">
        <v>134969</v>
      </c>
      <c r="CA32" s="49">
        <v>1752</v>
      </c>
      <c r="CB32" s="57">
        <v>136721</v>
      </c>
      <c r="CC32" s="49">
        <v>135010</v>
      </c>
      <c r="CD32" s="49">
        <v>1752</v>
      </c>
      <c r="CE32" s="57">
        <v>136762</v>
      </c>
      <c r="CF32" s="49">
        <v>135016</v>
      </c>
      <c r="CG32" s="49">
        <v>1763</v>
      </c>
      <c r="CH32" s="57">
        <v>136779</v>
      </c>
      <c r="CI32" s="49">
        <v>135000</v>
      </c>
      <c r="CJ32" s="49">
        <v>1775</v>
      </c>
      <c r="CK32" s="57">
        <v>136775</v>
      </c>
      <c r="CL32" s="49">
        <v>135022</v>
      </c>
      <c r="CM32" s="49">
        <v>1774</v>
      </c>
      <c r="CN32" s="57">
        <v>136796</v>
      </c>
      <c r="CO32" s="56">
        <v>135064</v>
      </c>
      <c r="CP32" s="49">
        <v>1774</v>
      </c>
      <c r="CQ32" s="57">
        <v>136838</v>
      </c>
      <c r="CR32" s="56">
        <v>135096</v>
      </c>
      <c r="CS32" s="49">
        <v>1773</v>
      </c>
      <c r="CT32" s="57">
        <v>136869</v>
      </c>
      <c r="CU32" s="56">
        <v>135203</v>
      </c>
      <c r="CV32" s="49">
        <v>1768</v>
      </c>
      <c r="CW32" s="57">
        <v>136971</v>
      </c>
      <c r="CX32" s="56">
        <v>135264</v>
      </c>
      <c r="CY32" s="49">
        <v>1767</v>
      </c>
      <c r="CZ32" s="57">
        <v>137031</v>
      </c>
      <c r="DA32" s="56">
        <v>135340</v>
      </c>
      <c r="DB32" s="49">
        <v>1765</v>
      </c>
      <c r="DC32" s="57">
        <v>137105</v>
      </c>
      <c r="DD32" s="56">
        <v>135484</v>
      </c>
      <c r="DE32" s="49">
        <v>1766</v>
      </c>
      <c r="DF32" s="57">
        <v>137250</v>
      </c>
      <c r="DG32" s="56">
        <v>135494</v>
      </c>
      <c r="DH32" s="49">
        <v>1765</v>
      </c>
      <c r="DI32" s="57">
        <v>137259</v>
      </c>
      <c r="DJ32" s="56">
        <v>135569</v>
      </c>
      <c r="DK32" s="49">
        <v>1766</v>
      </c>
      <c r="DL32" s="57">
        <v>137335</v>
      </c>
      <c r="DM32" s="56">
        <v>135551</v>
      </c>
      <c r="DN32" s="49">
        <v>1765</v>
      </c>
      <c r="DO32" s="57">
        <v>137316</v>
      </c>
      <c r="DP32" s="56">
        <v>135525</v>
      </c>
      <c r="DQ32" s="49">
        <v>1765</v>
      </c>
      <c r="DR32" s="57">
        <v>137290</v>
      </c>
      <c r="DS32" s="56">
        <v>135631</v>
      </c>
      <c r="DT32" s="49">
        <v>1765</v>
      </c>
      <c r="DU32" s="57">
        <v>137396</v>
      </c>
      <c r="DV32" s="56">
        <v>135755</v>
      </c>
      <c r="DW32" s="49">
        <v>1766</v>
      </c>
      <c r="DX32" s="57">
        <v>137521</v>
      </c>
      <c r="DY32" s="56">
        <v>135868</v>
      </c>
      <c r="DZ32" s="49">
        <v>1768</v>
      </c>
      <c r="EA32" s="57">
        <v>137636</v>
      </c>
      <c r="EB32" s="56">
        <v>135986</v>
      </c>
      <c r="EC32" s="49">
        <v>1767</v>
      </c>
      <c r="ED32" s="57">
        <v>137753</v>
      </c>
      <c r="EE32" s="56">
        <v>136069</v>
      </c>
      <c r="EF32" s="49">
        <v>1767</v>
      </c>
      <c r="EG32" s="57">
        <v>137836</v>
      </c>
      <c r="EH32" s="49">
        <v>136158</v>
      </c>
      <c r="EI32" s="49">
        <v>1768</v>
      </c>
      <c r="EJ32" s="57">
        <v>137926</v>
      </c>
      <c r="EK32" s="49">
        <v>136244</v>
      </c>
      <c r="EL32" s="49">
        <v>1769</v>
      </c>
      <c r="EM32" s="57">
        <v>138013</v>
      </c>
      <c r="EN32" s="49">
        <v>136312</v>
      </c>
      <c r="EO32" s="49">
        <v>1769</v>
      </c>
      <c r="EP32" s="57">
        <v>138081</v>
      </c>
      <c r="EQ32" s="49">
        <v>136407</v>
      </c>
      <c r="ER32" s="49">
        <v>1770</v>
      </c>
      <c r="ES32" s="57">
        <v>138177</v>
      </c>
      <c r="ET32" s="49">
        <v>136469</v>
      </c>
      <c r="EU32" s="49">
        <v>1768</v>
      </c>
      <c r="EV32" s="57">
        <v>138237</v>
      </c>
      <c r="EW32" s="49">
        <v>136552</v>
      </c>
      <c r="EX32" s="49">
        <v>1768</v>
      </c>
      <c r="EY32" s="57">
        <v>138320</v>
      </c>
      <c r="EZ32" s="49">
        <v>136694</v>
      </c>
      <c r="FA32" s="49">
        <v>1769</v>
      </c>
      <c r="FB32" s="57">
        <v>138463</v>
      </c>
      <c r="FC32" s="49">
        <v>136790</v>
      </c>
      <c r="FD32" s="49">
        <v>1770</v>
      </c>
      <c r="FE32" s="57">
        <v>138560</v>
      </c>
    </row>
    <row r="33" spans="1:161" ht="14.45" x14ac:dyDescent="0.3">
      <c r="A33" s="5" t="s">
        <v>55</v>
      </c>
      <c r="B33" s="8" t="s">
        <v>56</v>
      </c>
      <c r="C33" s="56">
        <v>54624</v>
      </c>
      <c r="D33" s="49">
        <v>748</v>
      </c>
      <c r="E33" s="57">
        <v>55372</v>
      </c>
      <c r="F33" s="49">
        <v>54646</v>
      </c>
      <c r="G33" s="49">
        <v>748</v>
      </c>
      <c r="H33" s="57">
        <v>55394</v>
      </c>
      <c r="I33" s="49">
        <v>54682</v>
      </c>
      <c r="J33" s="49">
        <v>748</v>
      </c>
      <c r="K33" s="57">
        <v>55430</v>
      </c>
      <c r="L33" s="49">
        <v>54783</v>
      </c>
      <c r="M33" s="49">
        <v>748</v>
      </c>
      <c r="N33" s="57">
        <v>55531</v>
      </c>
      <c r="O33" s="49">
        <v>54869</v>
      </c>
      <c r="P33" s="49">
        <v>748</v>
      </c>
      <c r="Q33" s="57">
        <v>55617</v>
      </c>
      <c r="R33" s="49">
        <v>54923</v>
      </c>
      <c r="S33" s="49">
        <v>748</v>
      </c>
      <c r="T33" s="57">
        <v>55671</v>
      </c>
      <c r="U33" s="49">
        <v>55014</v>
      </c>
      <c r="V33" s="49">
        <v>748</v>
      </c>
      <c r="W33" s="57">
        <v>55762</v>
      </c>
      <c r="X33" s="49">
        <v>55055</v>
      </c>
      <c r="Y33" s="49">
        <v>748</v>
      </c>
      <c r="Z33" s="57">
        <v>55803</v>
      </c>
      <c r="AA33" s="49">
        <v>55142</v>
      </c>
      <c r="AB33" s="49">
        <v>749</v>
      </c>
      <c r="AC33" s="57">
        <v>55891</v>
      </c>
      <c r="AD33" s="49">
        <v>55182</v>
      </c>
      <c r="AE33" s="49">
        <v>751</v>
      </c>
      <c r="AF33" s="57">
        <v>55933</v>
      </c>
      <c r="AG33" s="49">
        <v>55257</v>
      </c>
      <c r="AH33" s="49">
        <v>751</v>
      </c>
      <c r="AI33" s="57">
        <v>56008</v>
      </c>
      <c r="AJ33" s="49">
        <v>55268</v>
      </c>
      <c r="AK33" s="49">
        <v>762</v>
      </c>
      <c r="AL33" s="57">
        <v>56030</v>
      </c>
      <c r="AM33" s="49">
        <v>55268</v>
      </c>
      <c r="AN33" s="49">
        <v>767</v>
      </c>
      <c r="AO33" s="57">
        <v>56035</v>
      </c>
      <c r="AP33" s="49">
        <v>55247</v>
      </c>
      <c r="AQ33" s="49">
        <v>768</v>
      </c>
      <c r="AR33" s="57">
        <v>56015</v>
      </c>
      <c r="AS33" s="49">
        <v>55259</v>
      </c>
      <c r="AT33" s="49">
        <v>776</v>
      </c>
      <c r="AU33" s="57">
        <v>56035</v>
      </c>
      <c r="AV33" s="49">
        <v>55260</v>
      </c>
      <c r="AW33" s="49">
        <v>803</v>
      </c>
      <c r="AX33" s="57">
        <v>56063</v>
      </c>
      <c r="AY33" s="49">
        <v>55251</v>
      </c>
      <c r="AZ33" s="49">
        <v>819</v>
      </c>
      <c r="BA33" s="57">
        <v>56070</v>
      </c>
      <c r="BB33" s="49">
        <v>55258</v>
      </c>
      <c r="BC33" s="49">
        <v>826</v>
      </c>
      <c r="BD33" s="57">
        <v>56084</v>
      </c>
      <c r="BE33" s="49">
        <v>55257</v>
      </c>
      <c r="BF33" s="49">
        <v>842</v>
      </c>
      <c r="BG33" s="57">
        <v>56099</v>
      </c>
      <c r="BH33" s="49">
        <v>55299</v>
      </c>
      <c r="BI33" s="49">
        <v>854</v>
      </c>
      <c r="BJ33" s="57">
        <v>56153</v>
      </c>
      <c r="BK33" s="49">
        <v>55334</v>
      </c>
      <c r="BL33" s="49">
        <v>859</v>
      </c>
      <c r="BM33" s="57">
        <v>56193</v>
      </c>
      <c r="BN33" s="49">
        <v>55326</v>
      </c>
      <c r="BO33" s="49">
        <v>870</v>
      </c>
      <c r="BP33" s="57">
        <v>56196</v>
      </c>
      <c r="BQ33" s="49">
        <v>55312</v>
      </c>
      <c r="BR33" s="49">
        <v>884</v>
      </c>
      <c r="BS33" s="57">
        <v>56196</v>
      </c>
      <c r="BT33" s="49">
        <v>55301</v>
      </c>
      <c r="BU33" s="49">
        <v>912</v>
      </c>
      <c r="BV33" s="57">
        <v>56213</v>
      </c>
      <c r="BW33" s="49">
        <v>55325</v>
      </c>
      <c r="BX33" s="49">
        <v>916</v>
      </c>
      <c r="BY33" s="57">
        <v>56241</v>
      </c>
      <c r="BZ33" s="49">
        <v>55354</v>
      </c>
      <c r="CA33" s="49">
        <v>918</v>
      </c>
      <c r="CB33" s="57">
        <v>56272</v>
      </c>
      <c r="CC33" s="49">
        <v>55376</v>
      </c>
      <c r="CD33" s="49">
        <v>934</v>
      </c>
      <c r="CE33" s="57">
        <v>56310</v>
      </c>
      <c r="CF33" s="49">
        <v>55392</v>
      </c>
      <c r="CG33" s="49">
        <v>944</v>
      </c>
      <c r="CH33" s="57">
        <v>56336</v>
      </c>
      <c r="CI33" s="49">
        <v>55451</v>
      </c>
      <c r="CJ33" s="49">
        <v>955</v>
      </c>
      <c r="CK33" s="57">
        <v>56406</v>
      </c>
      <c r="CL33" s="49">
        <v>55535</v>
      </c>
      <c r="CM33" s="49">
        <v>955</v>
      </c>
      <c r="CN33" s="57">
        <v>56490</v>
      </c>
      <c r="CO33" s="56">
        <v>55556</v>
      </c>
      <c r="CP33" s="49">
        <v>968</v>
      </c>
      <c r="CQ33" s="57">
        <v>56524</v>
      </c>
      <c r="CR33" s="56">
        <v>55587</v>
      </c>
      <c r="CS33" s="49">
        <v>984</v>
      </c>
      <c r="CT33" s="57">
        <v>56571</v>
      </c>
      <c r="CU33" s="56">
        <v>55618</v>
      </c>
      <c r="CV33" s="49">
        <v>998</v>
      </c>
      <c r="CW33" s="57">
        <v>56616</v>
      </c>
      <c r="CX33" s="56">
        <v>55629</v>
      </c>
      <c r="CY33" s="49">
        <v>1012</v>
      </c>
      <c r="CZ33" s="57">
        <v>56641</v>
      </c>
      <c r="DA33" s="56">
        <v>55622</v>
      </c>
      <c r="DB33" s="49">
        <v>1039</v>
      </c>
      <c r="DC33" s="57">
        <v>56661</v>
      </c>
      <c r="DD33" s="56">
        <v>55648</v>
      </c>
      <c r="DE33" s="49">
        <v>1049</v>
      </c>
      <c r="DF33" s="57">
        <v>56697</v>
      </c>
      <c r="DG33" s="56">
        <v>55676</v>
      </c>
      <c r="DH33" s="49">
        <v>1050</v>
      </c>
      <c r="DI33" s="57">
        <v>56726</v>
      </c>
      <c r="DJ33" s="56">
        <v>55615</v>
      </c>
      <c r="DK33" s="49">
        <v>1124</v>
      </c>
      <c r="DL33" s="57">
        <v>56739</v>
      </c>
      <c r="DM33" s="56">
        <v>55606</v>
      </c>
      <c r="DN33" s="49">
        <v>1131</v>
      </c>
      <c r="DO33" s="57">
        <v>56737</v>
      </c>
      <c r="DP33" s="56">
        <v>55654</v>
      </c>
      <c r="DQ33" s="49">
        <v>1136</v>
      </c>
      <c r="DR33" s="57">
        <v>56790</v>
      </c>
      <c r="DS33" s="56">
        <v>55662</v>
      </c>
      <c r="DT33" s="49">
        <v>1143</v>
      </c>
      <c r="DU33" s="57">
        <v>56805</v>
      </c>
      <c r="DV33" s="56">
        <v>55711</v>
      </c>
      <c r="DW33" s="49">
        <v>1158</v>
      </c>
      <c r="DX33" s="57">
        <v>56869</v>
      </c>
      <c r="DY33" s="56">
        <v>55732</v>
      </c>
      <c r="DZ33" s="49">
        <v>1165</v>
      </c>
      <c r="EA33" s="57">
        <v>56897</v>
      </c>
      <c r="EB33" s="56">
        <v>55738</v>
      </c>
      <c r="EC33" s="49">
        <v>1170</v>
      </c>
      <c r="ED33" s="57">
        <v>56908</v>
      </c>
      <c r="EE33" s="56">
        <v>55771</v>
      </c>
      <c r="EF33" s="49">
        <v>1181</v>
      </c>
      <c r="EG33" s="57">
        <v>56952</v>
      </c>
      <c r="EH33" s="49">
        <v>55834</v>
      </c>
      <c r="EI33" s="49">
        <v>1190</v>
      </c>
      <c r="EJ33" s="57">
        <v>57024</v>
      </c>
      <c r="EK33" s="49">
        <v>55877</v>
      </c>
      <c r="EL33" s="49">
        <v>1194</v>
      </c>
      <c r="EM33" s="57">
        <v>57071</v>
      </c>
      <c r="EN33" s="49">
        <v>55949</v>
      </c>
      <c r="EO33" s="49">
        <v>1200</v>
      </c>
      <c r="EP33" s="57">
        <v>57149</v>
      </c>
      <c r="EQ33" s="49">
        <v>55955</v>
      </c>
      <c r="ER33" s="49">
        <v>1204</v>
      </c>
      <c r="ES33" s="57">
        <v>57159</v>
      </c>
      <c r="ET33" s="49">
        <v>55994</v>
      </c>
      <c r="EU33" s="49">
        <v>1208</v>
      </c>
      <c r="EV33" s="57">
        <v>57202</v>
      </c>
      <c r="EW33" s="49">
        <v>56027</v>
      </c>
      <c r="EX33" s="49">
        <v>1209</v>
      </c>
      <c r="EY33" s="57">
        <v>57236</v>
      </c>
      <c r="EZ33" s="49">
        <v>56049</v>
      </c>
      <c r="FA33" s="49">
        <v>1226</v>
      </c>
      <c r="FB33" s="57">
        <v>57275</v>
      </c>
      <c r="FC33" s="49">
        <v>56101</v>
      </c>
      <c r="FD33" s="49">
        <v>1231</v>
      </c>
      <c r="FE33" s="57">
        <v>57332</v>
      </c>
    </row>
    <row r="34" spans="1:161" ht="14.45" x14ac:dyDescent="0.3">
      <c r="A34" s="5" t="s">
        <v>57</v>
      </c>
      <c r="B34" s="8" t="s">
        <v>58</v>
      </c>
      <c r="C34" s="56">
        <v>15362</v>
      </c>
      <c r="D34" s="49">
        <v>361</v>
      </c>
      <c r="E34" s="57">
        <v>15723</v>
      </c>
      <c r="F34" s="49">
        <v>15362</v>
      </c>
      <c r="G34" s="49">
        <v>359</v>
      </c>
      <c r="H34" s="57">
        <v>15721</v>
      </c>
      <c r="I34" s="49">
        <v>15367</v>
      </c>
      <c r="J34" s="49">
        <v>359</v>
      </c>
      <c r="K34" s="57">
        <v>15726</v>
      </c>
      <c r="L34" s="49">
        <v>15383</v>
      </c>
      <c r="M34" s="49">
        <v>359</v>
      </c>
      <c r="N34" s="57">
        <v>15742</v>
      </c>
      <c r="O34" s="49">
        <v>15389</v>
      </c>
      <c r="P34" s="49">
        <v>359</v>
      </c>
      <c r="Q34" s="57">
        <v>15748</v>
      </c>
      <c r="R34" s="49">
        <v>15402</v>
      </c>
      <c r="S34" s="49">
        <v>359</v>
      </c>
      <c r="T34" s="57">
        <v>15761</v>
      </c>
      <c r="U34" s="49">
        <v>15408</v>
      </c>
      <c r="V34" s="49">
        <v>359</v>
      </c>
      <c r="W34" s="57">
        <v>15767</v>
      </c>
      <c r="X34" s="49">
        <v>15417</v>
      </c>
      <c r="Y34" s="49">
        <v>361</v>
      </c>
      <c r="Z34" s="57">
        <v>15778</v>
      </c>
      <c r="AA34" s="49">
        <v>15414</v>
      </c>
      <c r="AB34" s="49">
        <v>362</v>
      </c>
      <c r="AC34" s="57">
        <v>15776</v>
      </c>
      <c r="AD34" s="49">
        <v>15409</v>
      </c>
      <c r="AE34" s="49">
        <v>374</v>
      </c>
      <c r="AF34" s="57">
        <v>15783</v>
      </c>
      <c r="AG34" s="49">
        <v>15418</v>
      </c>
      <c r="AH34" s="49">
        <v>374</v>
      </c>
      <c r="AI34" s="57">
        <v>15792</v>
      </c>
      <c r="AJ34" s="49">
        <v>15422</v>
      </c>
      <c r="AK34" s="49">
        <v>374</v>
      </c>
      <c r="AL34" s="57">
        <v>15796</v>
      </c>
      <c r="AM34" s="49">
        <v>15428</v>
      </c>
      <c r="AN34" s="49">
        <v>374</v>
      </c>
      <c r="AO34" s="57">
        <v>15802</v>
      </c>
      <c r="AP34" s="49">
        <v>15441</v>
      </c>
      <c r="AQ34" s="49">
        <v>374</v>
      </c>
      <c r="AR34" s="57">
        <v>15815</v>
      </c>
      <c r="AS34" s="49">
        <v>15444</v>
      </c>
      <c r="AT34" s="49">
        <v>374</v>
      </c>
      <c r="AU34" s="57">
        <v>15818</v>
      </c>
      <c r="AV34" s="49">
        <v>15452</v>
      </c>
      <c r="AW34" s="49">
        <v>374</v>
      </c>
      <c r="AX34" s="57">
        <v>15826</v>
      </c>
      <c r="AY34" s="49">
        <v>15463</v>
      </c>
      <c r="AZ34" s="49">
        <v>374</v>
      </c>
      <c r="BA34" s="57">
        <v>15837</v>
      </c>
      <c r="BB34" s="49">
        <v>15461</v>
      </c>
      <c r="BC34" s="49">
        <v>374</v>
      </c>
      <c r="BD34" s="57">
        <v>15835</v>
      </c>
      <c r="BE34" s="49">
        <v>15452</v>
      </c>
      <c r="BF34" s="49">
        <v>375</v>
      </c>
      <c r="BG34" s="57">
        <v>15827</v>
      </c>
      <c r="BH34" s="49">
        <v>15441</v>
      </c>
      <c r="BI34" s="49">
        <v>384</v>
      </c>
      <c r="BJ34" s="57">
        <v>15825</v>
      </c>
      <c r="BK34" s="49">
        <v>15388</v>
      </c>
      <c r="BL34" s="49">
        <v>382</v>
      </c>
      <c r="BM34" s="57">
        <v>15770</v>
      </c>
      <c r="BN34" s="49">
        <v>15391</v>
      </c>
      <c r="BO34" s="49">
        <v>383</v>
      </c>
      <c r="BP34" s="57">
        <v>15774</v>
      </c>
      <c r="BQ34" s="49">
        <v>15375</v>
      </c>
      <c r="BR34" s="49">
        <v>383</v>
      </c>
      <c r="BS34" s="57">
        <v>15758</v>
      </c>
      <c r="BT34" s="49">
        <v>15376</v>
      </c>
      <c r="BU34" s="49">
        <v>386</v>
      </c>
      <c r="BV34" s="57">
        <v>15762</v>
      </c>
      <c r="BW34" s="49">
        <v>15379</v>
      </c>
      <c r="BX34" s="49">
        <v>388</v>
      </c>
      <c r="BY34" s="57">
        <v>15767</v>
      </c>
      <c r="BZ34" s="49">
        <v>15387</v>
      </c>
      <c r="CA34" s="49">
        <v>387</v>
      </c>
      <c r="CB34" s="57">
        <v>15774</v>
      </c>
      <c r="CC34" s="49">
        <v>15405</v>
      </c>
      <c r="CD34" s="49">
        <v>386</v>
      </c>
      <c r="CE34" s="57">
        <v>15791</v>
      </c>
      <c r="CF34" s="49">
        <v>15416</v>
      </c>
      <c r="CG34" s="49">
        <v>387</v>
      </c>
      <c r="CH34" s="57">
        <v>15803</v>
      </c>
      <c r="CI34" s="49">
        <v>15418</v>
      </c>
      <c r="CJ34" s="49">
        <v>387</v>
      </c>
      <c r="CK34" s="57">
        <v>15805</v>
      </c>
      <c r="CL34" s="49">
        <v>15416</v>
      </c>
      <c r="CM34" s="49">
        <v>388</v>
      </c>
      <c r="CN34" s="57">
        <v>15804</v>
      </c>
      <c r="CO34" s="56">
        <v>15427</v>
      </c>
      <c r="CP34" s="49">
        <v>388</v>
      </c>
      <c r="CQ34" s="57">
        <v>15815</v>
      </c>
      <c r="CR34" s="56">
        <v>15427</v>
      </c>
      <c r="CS34" s="49">
        <v>388</v>
      </c>
      <c r="CT34" s="57">
        <v>15815</v>
      </c>
      <c r="CU34" s="56">
        <v>15423</v>
      </c>
      <c r="CV34" s="49">
        <v>387</v>
      </c>
      <c r="CW34" s="57">
        <v>15810</v>
      </c>
      <c r="CX34" s="56">
        <v>15427</v>
      </c>
      <c r="CY34" s="49">
        <v>385</v>
      </c>
      <c r="CZ34" s="57">
        <v>15812</v>
      </c>
      <c r="DA34" s="56">
        <v>15431</v>
      </c>
      <c r="DB34" s="49">
        <v>386</v>
      </c>
      <c r="DC34" s="57">
        <v>15817</v>
      </c>
      <c r="DD34" s="56">
        <v>15433</v>
      </c>
      <c r="DE34" s="49">
        <v>385</v>
      </c>
      <c r="DF34" s="57">
        <v>15818</v>
      </c>
      <c r="DG34" s="56">
        <v>15444</v>
      </c>
      <c r="DH34" s="49">
        <v>385</v>
      </c>
      <c r="DI34" s="57">
        <v>15829</v>
      </c>
      <c r="DJ34" s="56">
        <v>15441</v>
      </c>
      <c r="DK34" s="49">
        <v>385</v>
      </c>
      <c r="DL34" s="57">
        <v>15826</v>
      </c>
      <c r="DM34" s="56">
        <v>15439</v>
      </c>
      <c r="DN34" s="49">
        <v>385</v>
      </c>
      <c r="DO34" s="57">
        <v>15824</v>
      </c>
      <c r="DP34" s="56">
        <v>15436</v>
      </c>
      <c r="DQ34" s="49">
        <v>385</v>
      </c>
      <c r="DR34" s="57">
        <v>15821</v>
      </c>
      <c r="DS34" s="56">
        <v>15447</v>
      </c>
      <c r="DT34" s="49">
        <v>385</v>
      </c>
      <c r="DU34" s="57">
        <v>15832</v>
      </c>
      <c r="DV34" s="56">
        <v>15444</v>
      </c>
      <c r="DW34" s="49">
        <v>385</v>
      </c>
      <c r="DX34" s="57">
        <v>15829</v>
      </c>
      <c r="DY34" s="56">
        <v>15444</v>
      </c>
      <c r="DZ34" s="49">
        <v>385</v>
      </c>
      <c r="EA34" s="57">
        <v>15829</v>
      </c>
      <c r="EB34" s="56">
        <v>15454</v>
      </c>
      <c r="EC34" s="49">
        <v>386</v>
      </c>
      <c r="ED34" s="57">
        <v>15840</v>
      </c>
      <c r="EE34" s="56">
        <v>15513</v>
      </c>
      <c r="EF34" s="49">
        <v>386</v>
      </c>
      <c r="EG34" s="57">
        <v>15899</v>
      </c>
      <c r="EH34" s="49">
        <v>15564</v>
      </c>
      <c r="EI34" s="49">
        <v>387</v>
      </c>
      <c r="EJ34" s="57">
        <v>15951</v>
      </c>
      <c r="EK34" s="49">
        <v>15574</v>
      </c>
      <c r="EL34" s="49">
        <v>387</v>
      </c>
      <c r="EM34" s="57">
        <v>15961</v>
      </c>
      <c r="EN34" s="49">
        <v>15563</v>
      </c>
      <c r="EO34" s="49">
        <v>387</v>
      </c>
      <c r="EP34" s="57">
        <v>15950</v>
      </c>
      <c r="EQ34" s="49">
        <v>15565</v>
      </c>
      <c r="ER34" s="49">
        <v>388</v>
      </c>
      <c r="ES34" s="57">
        <v>15953</v>
      </c>
      <c r="ET34" s="49">
        <v>15564</v>
      </c>
      <c r="EU34" s="49">
        <v>388</v>
      </c>
      <c r="EV34" s="57">
        <v>15952</v>
      </c>
      <c r="EW34" s="49">
        <v>15574</v>
      </c>
      <c r="EX34" s="49">
        <v>389</v>
      </c>
      <c r="EY34" s="57">
        <v>15963</v>
      </c>
      <c r="EZ34" s="49">
        <v>15577</v>
      </c>
      <c r="FA34" s="49">
        <v>390</v>
      </c>
      <c r="FB34" s="57">
        <v>15967</v>
      </c>
      <c r="FC34" s="49">
        <v>15586</v>
      </c>
      <c r="FD34" s="49">
        <v>392</v>
      </c>
      <c r="FE34" s="57">
        <v>15978</v>
      </c>
    </row>
    <row r="35" spans="1:161" ht="14.45" x14ac:dyDescent="0.3">
      <c r="A35" s="5" t="s">
        <v>59</v>
      </c>
      <c r="B35" s="8" t="s">
        <v>60</v>
      </c>
      <c r="C35" s="56">
        <v>5646</v>
      </c>
      <c r="D35" s="49">
        <v>120</v>
      </c>
      <c r="E35" s="57">
        <v>5766</v>
      </c>
      <c r="F35" s="49">
        <v>5647</v>
      </c>
      <c r="G35" s="49">
        <v>119</v>
      </c>
      <c r="H35" s="57">
        <v>5766</v>
      </c>
      <c r="I35" s="49">
        <v>5647</v>
      </c>
      <c r="J35" s="49">
        <v>119</v>
      </c>
      <c r="K35" s="57">
        <v>5766</v>
      </c>
      <c r="L35" s="49">
        <v>5647</v>
      </c>
      <c r="M35" s="49">
        <v>119</v>
      </c>
      <c r="N35" s="57">
        <v>5766</v>
      </c>
      <c r="O35" s="49">
        <v>5646</v>
      </c>
      <c r="P35" s="49">
        <v>120</v>
      </c>
      <c r="Q35" s="57">
        <v>5766</v>
      </c>
      <c r="R35" s="49">
        <v>5653</v>
      </c>
      <c r="S35" s="49">
        <v>119</v>
      </c>
      <c r="T35" s="57">
        <v>5772</v>
      </c>
      <c r="U35" s="49">
        <v>5654</v>
      </c>
      <c r="V35" s="49">
        <v>119</v>
      </c>
      <c r="W35" s="57">
        <v>5773</v>
      </c>
      <c r="X35" s="49">
        <v>5657</v>
      </c>
      <c r="Y35" s="49">
        <v>119</v>
      </c>
      <c r="Z35" s="57">
        <v>5776</v>
      </c>
      <c r="AA35" s="49">
        <v>5659</v>
      </c>
      <c r="AB35" s="49">
        <v>119</v>
      </c>
      <c r="AC35" s="57">
        <v>5778</v>
      </c>
      <c r="AD35" s="49">
        <v>5663</v>
      </c>
      <c r="AE35" s="49">
        <v>116</v>
      </c>
      <c r="AF35" s="57">
        <v>5779</v>
      </c>
      <c r="AG35" s="49">
        <v>5664</v>
      </c>
      <c r="AH35" s="49">
        <v>116</v>
      </c>
      <c r="AI35" s="57">
        <v>5780</v>
      </c>
      <c r="AJ35" s="49">
        <v>5665</v>
      </c>
      <c r="AK35" s="49">
        <v>116</v>
      </c>
      <c r="AL35" s="57">
        <v>5781</v>
      </c>
      <c r="AM35" s="49">
        <v>5664</v>
      </c>
      <c r="AN35" s="49">
        <v>116</v>
      </c>
      <c r="AO35" s="57">
        <v>5780</v>
      </c>
      <c r="AP35" s="49">
        <v>5662</v>
      </c>
      <c r="AQ35" s="49">
        <v>116</v>
      </c>
      <c r="AR35" s="57">
        <v>5778</v>
      </c>
      <c r="AS35" s="49">
        <v>5664</v>
      </c>
      <c r="AT35" s="49">
        <v>116</v>
      </c>
      <c r="AU35" s="57">
        <v>5780</v>
      </c>
      <c r="AV35" s="49">
        <v>5660</v>
      </c>
      <c r="AW35" s="49">
        <v>116</v>
      </c>
      <c r="AX35" s="57">
        <v>5776</v>
      </c>
      <c r="AY35" s="49">
        <v>5662</v>
      </c>
      <c r="AZ35" s="49">
        <v>116</v>
      </c>
      <c r="BA35" s="57">
        <v>5778</v>
      </c>
      <c r="BB35" s="49">
        <v>5661</v>
      </c>
      <c r="BC35" s="49">
        <v>117</v>
      </c>
      <c r="BD35" s="57">
        <v>5778</v>
      </c>
      <c r="BE35" s="49">
        <v>5663</v>
      </c>
      <c r="BF35" s="49">
        <v>117</v>
      </c>
      <c r="BG35" s="57">
        <v>5780</v>
      </c>
      <c r="BH35" s="49">
        <v>5665</v>
      </c>
      <c r="BI35" s="49">
        <v>117</v>
      </c>
      <c r="BJ35" s="57">
        <v>5782</v>
      </c>
      <c r="BK35" s="49">
        <v>5664</v>
      </c>
      <c r="BL35" s="49">
        <v>117</v>
      </c>
      <c r="BM35" s="57">
        <v>5781</v>
      </c>
      <c r="BN35" s="49">
        <v>5664</v>
      </c>
      <c r="BO35" s="49">
        <v>117</v>
      </c>
      <c r="BP35" s="57">
        <v>5781</v>
      </c>
      <c r="BQ35" s="49">
        <v>5664</v>
      </c>
      <c r="BR35" s="49">
        <v>117</v>
      </c>
      <c r="BS35" s="57">
        <v>5781</v>
      </c>
      <c r="BT35" s="49">
        <v>5665</v>
      </c>
      <c r="BU35" s="49">
        <v>116</v>
      </c>
      <c r="BV35" s="57">
        <v>5781</v>
      </c>
      <c r="BW35" s="49">
        <v>5667</v>
      </c>
      <c r="BX35" s="49">
        <v>116</v>
      </c>
      <c r="BY35" s="57">
        <v>5783</v>
      </c>
      <c r="BZ35" s="49">
        <v>5670</v>
      </c>
      <c r="CA35" s="49">
        <v>116</v>
      </c>
      <c r="CB35" s="57">
        <v>5786</v>
      </c>
      <c r="CC35" s="49">
        <v>5671</v>
      </c>
      <c r="CD35" s="49">
        <v>116</v>
      </c>
      <c r="CE35" s="57">
        <v>5787</v>
      </c>
      <c r="CF35" s="49">
        <v>5672</v>
      </c>
      <c r="CG35" s="49">
        <v>116</v>
      </c>
      <c r="CH35" s="57">
        <v>5788</v>
      </c>
      <c r="CI35" s="49">
        <v>5676</v>
      </c>
      <c r="CJ35" s="49">
        <v>116</v>
      </c>
      <c r="CK35" s="57">
        <v>5792</v>
      </c>
      <c r="CL35" s="49">
        <v>5676</v>
      </c>
      <c r="CM35" s="49">
        <v>115</v>
      </c>
      <c r="CN35" s="57">
        <v>5791</v>
      </c>
      <c r="CO35" s="56">
        <v>5678</v>
      </c>
      <c r="CP35" s="49">
        <v>115</v>
      </c>
      <c r="CQ35" s="57">
        <v>5793</v>
      </c>
      <c r="CR35" s="56">
        <v>5676</v>
      </c>
      <c r="CS35" s="49">
        <v>115</v>
      </c>
      <c r="CT35" s="57">
        <v>5791</v>
      </c>
      <c r="CU35" s="56">
        <v>5683</v>
      </c>
      <c r="CV35" s="49">
        <v>115</v>
      </c>
      <c r="CW35" s="57">
        <v>5798</v>
      </c>
      <c r="CX35" s="56">
        <v>5759</v>
      </c>
      <c r="CY35" s="49">
        <v>115</v>
      </c>
      <c r="CZ35" s="57">
        <v>5874</v>
      </c>
      <c r="DA35" s="56">
        <v>5816</v>
      </c>
      <c r="DB35" s="49">
        <v>114</v>
      </c>
      <c r="DC35" s="57">
        <v>5930</v>
      </c>
      <c r="DD35" s="56">
        <v>5816</v>
      </c>
      <c r="DE35" s="49">
        <v>114</v>
      </c>
      <c r="DF35" s="57">
        <v>5930</v>
      </c>
      <c r="DG35" s="56">
        <v>5817</v>
      </c>
      <c r="DH35" s="49">
        <v>114</v>
      </c>
      <c r="DI35" s="57">
        <v>5931</v>
      </c>
      <c r="DJ35" s="56">
        <v>5791</v>
      </c>
      <c r="DK35" s="49">
        <v>114</v>
      </c>
      <c r="DL35" s="57">
        <v>5905</v>
      </c>
      <c r="DM35" s="56">
        <v>5791</v>
      </c>
      <c r="DN35" s="49">
        <v>114</v>
      </c>
      <c r="DO35" s="57">
        <v>5905</v>
      </c>
      <c r="DP35" s="56">
        <v>5798</v>
      </c>
      <c r="DQ35" s="49">
        <v>114</v>
      </c>
      <c r="DR35" s="57">
        <v>5912</v>
      </c>
      <c r="DS35" s="56">
        <v>5805</v>
      </c>
      <c r="DT35" s="49">
        <v>114</v>
      </c>
      <c r="DU35" s="57">
        <v>5919</v>
      </c>
      <c r="DV35" s="56">
        <v>5804</v>
      </c>
      <c r="DW35" s="49">
        <v>114</v>
      </c>
      <c r="DX35" s="57">
        <v>5918</v>
      </c>
      <c r="DY35" s="56">
        <v>5809</v>
      </c>
      <c r="DZ35" s="49">
        <v>114</v>
      </c>
      <c r="EA35" s="57">
        <v>5923</v>
      </c>
      <c r="EB35" s="56">
        <v>5810</v>
      </c>
      <c r="EC35" s="49">
        <v>114</v>
      </c>
      <c r="ED35" s="57">
        <v>5924</v>
      </c>
      <c r="EE35" s="56">
        <v>5819</v>
      </c>
      <c r="EF35" s="49">
        <v>114</v>
      </c>
      <c r="EG35" s="57">
        <v>5933</v>
      </c>
      <c r="EH35" s="49">
        <v>5822</v>
      </c>
      <c r="EI35" s="49">
        <v>114</v>
      </c>
      <c r="EJ35" s="57">
        <v>5936</v>
      </c>
      <c r="EK35" s="49">
        <v>5821</v>
      </c>
      <c r="EL35" s="49">
        <v>164</v>
      </c>
      <c r="EM35" s="57">
        <v>5985</v>
      </c>
      <c r="EN35" s="49">
        <v>5821</v>
      </c>
      <c r="EO35" s="49">
        <v>164</v>
      </c>
      <c r="EP35" s="57">
        <v>5985</v>
      </c>
      <c r="EQ35" s="49">
        <v>5825</v>
      </c>
      <c r="ER35" s="49">
        <v>164</v>
      </c>
      <c r="ES35" s="57">
        <v>5989</v>
      </c>
      <c r="ET35" s="49">
        <v>5829</v>
      </c>
      <c r="EU35" s="49">
        <v>164</v>
      </c>
      <c r="EV35" s="57">
        <v>5993</v>
      </c>
      <c r="EW35" s="49">
        <v>5830</v>
      </c>
      <c r="EX35" s="49">
        <v>164</v>
      </c>
      <c r="EY35" s="57">
        <v>5994</v>
      </c>
      <c r="EZ35" s="49">
        <v>5837</v>
      </c>
      <c r="FA35" s="49">
        <v>164</v>
      </c>
      <c r="FB35" s="57">
        <v>6001</v>
      </c>
      <c r="FC35" s="49">
        <v>5841</v>
      </c>
      <c r="FD35" s="49">
        <v>163</v>
      </c>
      <c r="FE35" s="57">
        <v>6004</v>
      </c>
    </row>
    <row r="36" spans="1:161" ht="14.45" x14ac:dyDescent="0.3">
      <c r="A36" s="5" t="s">
        <v>61</v>
      </c>
      <c r="B36" s="8" t="s">
        <v>62</v>
      </c>
      <c r="C36" s="56">
        <v>1</v>
      </c>
      <c r="D36" s="49">
        <v>1</v>
      </c>
      <c r="E36" s="57">
        <v>2</v>
      </c>
      <c r="F36" s="49">
        <v>1</v>
      </c>
      <c r="G36" s="49">
        <v>1</v>
      </c>
      <c r="H36" s="57">
        <v>2</v>
      </c>
      <c r="I36" s="49">
        <v>1</v>
      </c>
      <c r="J36" s="49">
        <v>1</v>
      </c>
      <c r="K36" s="57">
        <v>2</v>
      </c>
      <c r="L36" s="49">
        <v>1</v>
      </c>
      <c r="M36" s="49">
        <v>1</v>
      </c>
      <c r="N36" s="57">
        <v>2</v>
      </c>
      <c r="O36" s="49">
        <v>1</v>
      </c>
      <c r="P36" s="49">
        <v>1</v>
      </c>
      <c r="Q36" s="57">
        <v>2</v>
      </c>
      <c r="R36" s="49">
        <v>1</v>
      </c>
      <c r="S36" s="49">
        <v>1</v>
      </c>
      <c r="T36" s="57">
        <v>2</v>
      </c>
      <c r="U36" s="49">
        <v>1</v>
      </c>
      <c r="V36" s="49">
        <v>1</v>
      </c>
      <c r="W36" s="57">
        <v>2</v>
      </c>
      <c r="X36" s="49">
        <v>1</v>
      </c>
      <c r="Y36" s="49">
        <v>1</v>
      </c>
      <c r="Z36" s="57">
        <v>2</v>
      </c>
      <c r="AA36" s="49">
        <v>1</v>
      </c>
      <c r="AB36" s="49">
        <v>1</v>
      </c>
      <c r="AC36" s="57">
        <v>2</v>
      </c>
      <c r="AD36" s="49">
        <v>1</v>
      </c>
      <c r="AE36" s="49">
        <v>1</v>
      </c>
      <c r="AF36" s="57">
        <v>2</v>
      </c>
      <c r="AG36" s="49">
        <v>1</v>
      </c>
      <c r="AH36" s="49">
        <v>1</v>
      </c>
      <c r="AI36" s="57">
        <v>2</v>
      </c>
      <c r="AJ36" s="49">
        <v>1</v>
      </c>
      <c r="AK36" s="49">
        <v>1</v>
      </c>
      <c r="AL36" s="57">
        <v>2</v>
      </c>
      <c r="AM36" s="49">
        <v>1</v>
      </c>
      <c r="AN36" s="49">
        <v>1</v>
      </c>
      <c r="AO36" s="57">
        <v>2</v>
      </c>
      <c r="AP36" s="49">
        <v>1</v>
      </c>
      <c r="AQ36" s="49">
        <v>1</v>
      </c>
      <c r="AR36" s="57">
        <v>2</v>
      </c>
      <c r="AS36" s="49">
        <v>1</v>
      </c>
      <c r="AT36" s="49">
        <v>1</v>
      </c>
      <c r="AU36" s="57">
        <v>2</v>
      </c>
      <c r="AV36" s="49">
        <v>1</v>
      </c>
      <c r="AW36" s="49">
        <v>1</v>
      </c>
      <c r="AX36" s="57">
        <v>2</v>
      </c>
      <c r="AY36" s="49">
        <v>1</v>
      </c>
      <c r="AZ36" s="49">
        <v>1</v>
      </c>
      <c r="BA36" s="57">
        <v>2</v>
      </c>
      <c r="BB36" s="49">
        <v>1</v>
      </c>
      <c r="BC36" s="49">
        <v>1</v>
      </c>
      <c r="BD36" s="57">
        <v>2</v>
      </c>
      <c r="BE36" s="49">
        <v>1</v>
      </c>
      <c r="BF36" s="49">
        <v>1</v>
      </c>
      <c r="BG36" s="57">
        <v>2</v>
      </c>
      <c r="BH36" s="49">
        <v>1</v>
      </c>
      <c r="BI36" s="49">
        <v>1</v>
      </c>
      <c r="BJ36" s="57">
        <v>2</v>
      </c>
      <c r="BK36" s="49">
        <v>1</v>
      </c>
      <c r="BL36" s="49">
        <v>1</v>
      </c>
      <c r="BM36" s="57">
        <v>2</v>
      </c>
      <c r="BN36" s="49">
        <v>1</v>
      </c>
      <c r="BO36" s="49">
        <v>1</v>
      </c>
      <c r="BP36" s="57">
        <v>2</v>
      </c>
      <c r="BQ36" s="49">
        <v>1</v>
      </c>
      <c r="BR36" s="49"/>
      <c r="BS36" s="57">
        <v>1</v>
      </c>
      <c r="BT36" s="49">
        <v>1</v>
      </c>
      <c r="BU36" s="49"/>
      <c r="BV36" s="57">
        <v>1</v>
      </c>
      <c r="BW36" s="49">
        <v>1</v>
      </c>
      <c r="BX36" s="49"/>
      <c r="BY36" s="57">
        <v>1</v>
      </c>
      <c r="BZ36" s="49">
        <v>1</v>
      </c>
      <c r="CA36" s="49"/>
      <c r="CB36" s="57">
        <v>1</v>
      </c>
      <c r="CC36" s="49">
        <v>1</v>
      </c>
      <c r="CD36" s="49"/>
      <c r="CE36" s="57">
        <v>1</v>
      </c>
      <c r="CF36" s="49">
        <v>1</v>
      </c>
      <c r="CG36" s="49"/>
      <c r="CH36" s="57">
        <v>1</v>
      </c>
      <c r="CI36" s="49">
        <v>1</v>
      </c>
      <c r="CJ36" s="49"/>
      <c r="CK36" s="57">
        <v>1</v>
      </c>
      <c r="CL36" s="49">
        <v>1</v>
      </c>
      <c r="CM36" s="49"/>
      <c r="CN36" s="57">
        <v>1</v>
      </c>
      <c r="CO36" s="56">
        <v>1</v>
      </c>
      <c r="CP36" s="49"/>
      <c r="CQ36" s="57">
        <v>1</v>
      </c>
      <c r="CR36" s="56">
        <v>1</v>
      </c>
      <c r="CS36" s="49">
        <v>1</v>
      </c>
      <c r="CT36" s="57">
        <v>2</v>
      </c>
      <c r="CU36" s="56">
        <v>1</v>
      </c>
      <c r="CV36" s="49">
        <v>1</v>
      </c>
      <c r="CW36" s="57">
        <v>2</v>
      </c>
      <c r="CX36" s="56">
        <v>1</v>
      </c>
      <c r="CY36" s="49">
        <v>1</v>
      </c>
      <c r="CZ36" s="57">
        <v>2</v>
      </c>
      <c r="DA36" s="56">
        <v>1</v>
      </c>
      <c r="DB36" s="49">
        <v>1</v>
      </c>
      <c r="DC36" s="57">
        <v>2</v>
      </c>
      <c r="DD36" s="56">
        <v>1</v>
      </c>
      <c r="DE36" s="49">
        <v>1</v>
      </c>
      <c r="DF36" s="57">
        <v>2</v>
      </c>
      <c r="DG36" s="56">
        <v>1</v>
      </c>
      <c r="DH36" s="49"/>
      <c r="DI36" s="57">
        <v>1</v>
      </c>
      <c r="DJ36" s="56">
        <v>1</v>
      </c>
      <c r="DK36" s="49"/>
      <c r="DL36" s="57">
        <v>1</v>
      </c>
      <c r="DM36" s="56">
        <v>1</v>
      </c>
      <c r="DN36" s="49"/>
      <c r="DO36" s="57">
        <v>1</v>
      </c>
      <c r="DP36" s="56">
        <v>1</v>
      </c>
      <c r="DQ36" s="49"/>
      <c r="DR36" s="57">
        <v>1</v>
      </c>
      <c r="DS36" s="56">
        <v>1</v>
      </c>
      <c r="DT36" s="49"/>
      <c r="DU36" s="57">
        <v>1</v>
      </c>
      <c r="DV36" s="56">
        <v>1</v>
      </c>
      <c r="DW36" s="49"/>
      <c r="DX36" s="57">
        <v>1</v>
      </c>
      <c r="DY36" s="56">
        <v>1</v>
      </c>
      <c r="DZ36" s="49"/>
      <c r="EA36" s="57">
        <v>1</v>
      </c>
      <c r="EB36" s="56">
        <v>1</v>
      </c>
      <c r="EC36" s="49"/>
      <c r="ED36" s="57">
        <v>1</v>
      </c>
      <c r="EE36" s="56">
        <v>1</v>
      </c>
      <c r="EF36" s="49"/>
      <c r="EG36" s="57">
        <v>1</v>
      </c>
      <c r="EH36" s="49">
        <v>1</v>
      </c>
      <c r="EI36" s="49"/>
      <c r="EJ36" s="57">
        <v>1</v>
      </c>
      <c r="EK36" s="49">
        <v>1</v>
      </c>
      <c r="EL36" s="49"/>
      <c r="EM36" s="57">
        <v>1</v>
      </c>
      <c r="EN36" s="49">
        <v>1</v>
      </c>
      <c r="EO36" s="49"/>
      <c r="EP36" s="57">
        <v>1</v>
      </c>
      <c r="EQ36" s="49">
        <v>1</v>
      </c>
      <c r="ER36" s="49"/>
      <c r="ES36" s="57">
        <v>1</v>
      </c>
      <c r="ET36" s="49">
        <v>1</v>
      </c>
      <c r="EU36" s="49"/>
      <c r="EV36" s="57">
        <v>1</v>
      </c>
      <c r="EW36" s="49">
        <v>1</v>
      </c>
      <c r="EX36" s="49"/>
      <c r="EY36" s="57">
        <v>1</v>
      </c>
      <c r="EZ36" s="49">
        <v>1</v>
      </c>
      <c r="FA36" s="49"/>
      <c r="FB36" s="57">
        <v>1</v>
      </c>
      <c r="FC36" s="49">
        <v>1</v>
      </c>
      <c r="FD36" s="49"/>
      <c r="FE36" s="57">
        <v>1</v>
      </c>
    </row>
    <row r="37" spans="1:161" ht="14.45" x14ac:dyDescent="0.3">
      <c r="A37" s="5" t="s">
        <v>63</v>
      </c>
      <c r="B37" s="8" t="s">
        <v>64</v>
      </c>
      <c r="C37" s="56">
        <v>27949</v>
      </c>
      <c r="D37" s="49">
        <v>385</v>
      </c>
      <c r="E37" s="57">
        <v>28334</v>
      </c>
      <c r="F37" s="49">
        <v>27948</v>
      </c>
      <c r="G37" s="49">
        <v>385</v>
      </c>
      <c r="H37" s="57">
        <v>28333</v>
      </c>
      <c r="I37" s="49">
        <v>27972</v>
      </c>
      <c r="J37" s="49">
        <v>385</v>
      </c>
      <c r="K37" s="57">
        <v>28357</v>
      </c>
      <c r="L37" s="49">
        <v>27959</v>
      </c>
      <c r="M37" s="49">
        <v>385</v>
      </c>
      <c r="N37" s="57">
        <v>28344</v>
      </c>
      <c r="O37" s="49">
        <v>27980</v>
      </c>
      <c r="P37" s="49">
        <v>385</v>
      </c>
      <c r="Q37" s="57">
        <v>28365</v>
      </c>
      <c r="R37" s="49">
        <v>27999</v>
      </c>
      <c r="S37" s="49">
        <v>383</v>
      </c>
      <c r="T37" s="57">
        <v>28382</v>
      </c>
      <c r="U37" s="49">
        <v>27977</v>
      </c>
      <c r="V37" s="49">
        <v>383</v>
      </c>
      <c r="W37" s="57">
        <v>28360</v>
      </c>
      <c r="X37" s="49">
        <v>27955</v>
      </c>
      <c r="Y37" s="49">
        <v>381</v>
      </c>
      <c r="Z37" s="57">
        <v>28336</v>
      </c>
      <c r="AA37" s="49">
        <v>27952</v>
      </c>
      <c r="AB37" s="49">
        <v>380</v>
      </c>
      <c r="AC37" s="57">
        <v>28332</v>
      </c>
      <c r="AD37" s="49">
        <v>27949</v>
      </c>
      <c r="AE37" s="49">
        <v>380</v>
      </c>
      <c r="AF37" s="57">
        <v>28329</v>
      </c>
      <c r="AG37" s="49">
        <v>27939</v>
      </c>
      <c r="AH37" s="49">
        <v>379</v>
      </c>
      <c r="AI37" s="57">
        <v>28318</v>
      </c>
      <c r="AJ37" s="49">
        <v>27942</v>
      </c>
      <c r="AK37" s="49">
        <v>379</v>
      </c>
      <c r="AL37" s="57">
        <v>28321</v>
      </c>
      <c r="AM37" s="49">
        <v>27951</v>
      </c>
      <c r="AN37" s="49">
        <v>378</v>
      </c>
      <c r="AO37" s="57">
        <v>28329</v>
      </c>
      <c r="AP37" s="49">
        <v>27942</v>
      </c>
      <c r="AQ37" s="49">
        <v>378</v>
      </c>
      <c r="AR37" s="57">
        <v>28320</v>
      </c>
      <c r="AS37" s="49">
        <v>27937</v>
      </c>
      <c r="AT37" s="49">
        <v>376</v>
      </c>
      <c r="AU37" s="57">
        <v>28313</v>
      </c>
      <c r="AV37" s="49">
        <v>27942</v>
      </c>
      <c r="AW37" s="49">
        <v>374</v>
      </c>
      <c r="AX37" s="57">
        <v>28316</v>
      </c>
      <c r="AY37" s="49">
        <v>27932</v>
      </c>
      <c r="AZ37" s="49">
        <v>376</v>
      </c>
      <c r="BA37" s="57">
        <v>28308</v>
      </c>
      <c r="BB37" s="49">
        <v>27935</v>
      </c>
      <c r="BC37" s="49">
        <v>376</v>
      </c>
      <c r="BD37" s="57">
        <v>28311</v>
      </c>
      <c r="BE37" s="49">
        <v>27912</v>
      </c>
      <c r="BF37" s="49">
        <v>376</v>
      </c>
      <c r="BG37" s="57">
        <v>28288</v>
      </c>
      <c r="BH37" s="49">
        <v>27908</v>
      </c>
      <c r="BI37" s="49">
        <v>377</v>
      </c>
      <c r="BJ37" s="57">
        <v>28285</v>
      </c>
      <c r="BK37" s="49">
        <v>27902</v>
      </c>
      <c r="BL37" s="49">
        <v>379</v>
      </c>
      <c r="BM37" s="57">
        <v>28281</v>
      </c>
      <c r="BN37" s="49">
        <v>27891</v>
      </c>
      <c r="BO37" s="49">
        <v>380</v>
      </c>
      <c r="BP37" s="57">
        <v>28271</v>
      </c>
      <c r="BQ37" s="49">
        <v>27891</v>
      </c>
      <c r="BR37" s="49">
        <v>379</v>
      </c>
      <c r="BS37" s="57">
        <v>28270</v>
      </c>
      <c r="BT37" s="49">
        <v>27875</v>
      </c>
      <c r="BU37" s="49">
        <v>379</v>
      </c>
      <c r="BV37" s="57">
        <v>28254</v>
      </c>
      <c r="BW37" s="49">
        <v>27880</v>
      </c>
      <c r="BX37" s="49">
        <v>379</v>
      </c>
      <c r="BY37" s="57">
        <v>28259</v>
      </c>
      <c r="BZ37" s="49">
        <v>27874</v>
      </c>
      <c r="CA37" s="49">
        <v>378</v>
      </c>
      <c r="CB37" s="57">
        <v>28252</v>
      </c>
      <c r="CC37" s="49">
        <v>27868</v>
      </c>
      <c r="CD37" s="49">
        <v>378</v>
      </c>
      <c r="CE37" s="57">
        <v>28246</v>
      </c>
      <c r="CF37" s="49">
        <v>27877</v>
      </c>
      <c r="CG37" s="49">
        <v>378</v>
      </c>
      <c r="CH37" s="57">
        <v>28255</v>
      </c>
      <c r="CI37" s="49">
        <v>27871</v>
      </c>
      <c r="CJ37" s="49">
        <v>376</v>
      </c>
      <c r="CK37" s="57">
        <v>28247</v>
      </c>
      <c r="CL37" s="49">
        <v>27877</v>
      </c>
      <c r="CM37" s="49">
        <v>377</v>
      </c>
      <c r="CN37" s="57">
        <v>28254</v>
      </c>
      <c r="CO37" s="56">
        <v>27863</v>
      </c>
      <c r="CP37" s="49">
        <v>378</v>
      </c>
      <c r="CQ37" s="57">
        <v>28241</v>
      </c>
      <c r="CR37" s="56">
        <v>27873</v>
      </c>
      <c r="CS37" s="49">
        <v>378</v>
      </c>
      <c r="CT37" s="57">
        <v>28251</v>
      </c>
      <c r="CU37" s="56">
        <v>27873</v>
      </c>
      <c r="CV37" s="49">
        <v>382</v>
      </c>
      <c r="CW37" s="57">
        <v>28255</v>
      </c>
      <c r="CX37" s="56">
        <v>27868</v>
      </c>
      <c r="CY37" s="49">
        <v>382</v>
      </c>
      <c r="CZ37" s="57">
        <v>28250</v>
      </c>
      <c r="DA37" s="56">
        <v>27872</v>
      </c>
      <c r="DB37" s="49">
        <v>380</v>
      </c>
      <c r="DC37" s="57">
        <v>28252</v>
      </c>
      <c r="DD37" s="56">
        <v>27856</v>
      </c>
      <c r="DE37" s="49">
        <v>384</v>
      </c>
      <c r="DF37" s="57">
        <v>28240</v>
      </c>
      <c r="DG37" s="56">
        <v>27862</v>
      </c>
      <c r="DH37" s="49">
        <v>385</v>
      </c>
      <c r="DI37" s="57">
        <v>28247</v>
      </c>
      <c r="DJ37" s="56">
        <v>27655</v>
      </c>
      <c r="DK37" s="49">
        <v>593</v>
      </c>
      <c r="DL37" s="57">
        <v>28248</v>
      </c>
      <c r="DM37" s="56">
        <v>27655</v>
      </c>
      <c r="DN37" s="49">
        <v>592</v>
      </c>
      <c r="DO37" s="57">
        <v>28247</v>
      </c>
      <c r="DP37" s="56">
        <v>27629</v>
      </c>
      <c r="DQ37" s="49">
        <v>603</v>
      </c>
      <c r="DR37" s="57">
        <v>28232</v>
      </c>
      <c r="DS37" s="56">
        <v>27605</v>
      </c>
      <c r="DT37" s="49">
        <v>625</v>
      </c>
      <c r="DU37" s="57">
        <v>28230</v>
      </c>
      <c r="DV37" s="56">
        <v>27600</v>
      </c>
      <c r="DW37" s="49">
        <v>648</v>
      </c>
      <c r="DX37" s="57">
        <v>28248</v>
      </c>
      <c r="DY37" s="56">
        <v>27591</v>
      </c>
      <c r="DZ37" s="49">
        <v>654</v>
      </c>
      <c r="EA37" s="57">
        <v>28245</v>
      </c>
      <c r="EB37" s="56">
        <v>27600</v>
      </c>
      <c r="EC37" s="49">
        <v>697</v>
      </c>
      <c r="ED37" s="57">
        <v>28297</v>
      </c>
      <c r="EE37" s="56">
        <v>27571</v>
      </c>
      <c r="EF37" s="49">
        <v>706</v>
      </c>
      <c r="EG37" s="57">
        <v>28277</v>
      </c>
      <c r="EH37" s="49">
        <v>27557</v>
      </c>
      <c r="EI37" s="49">
        <v>713</v>
      </c>
      <c r="EJ37" s="57">
        <v>28270</v>
      </c>
      <c r="EK37" s="49">
        <v>27535</v>
      </c>
      <c r="EL37" s="49">
        <v>731</v>
      </c>
      <c r="EM37" s="57">
        <v>28266</v>
      </c>
      <c r="EN37" s="49">
        <v>27506</v>
      </c>
      <c r="EO37" s="49">
        <v>733</v>
      </c>
      <c r="EP37" s="57">
        <v>28239</v>
      </c>
      <c r="EQ37" s="49">
        <v>27493</v>
      </c>
      <c r="ER37" s="49">
        <v>736</v>
      </c>
      <c r="ES37" s="57">
        <v>28229</v>
      </c>
      <c r="ET37" s="49">
        <v>27484</v>
      </c>
      <c r="EU37" s="49">
        <v>739</v>
      </c>
      <c r="EV37" s="57">
        <v>28223</v>
      </c>
      <c r="EW37" s="49">
        <v>27477</v>
      </c>
      <c r="EX37" s="49">
        <v>746</v>
      </c>
      <c r="EY37" s="57">
        <v>28223</v>
      </c>
      <c r="EZ37" s="49">
        <v>27480</v>
      </c>
      <c r="FA37" s="49">
        <v>746</v>
      </c>
      <c r="FB37" s="57">
        <v>28226</v>
      </c>
      <c r="FC37" s="49">
        <v>27476</v>
      </c>
      <c r="FD37" s="49">
        <v>749</v>
      </c>
      <c r="FE37" s="57">
        <v>28225</v>
      </c>
    </row>
    <row r="38" spans="1:161" ht="14.45" x14ac:dyDescent="0.3">
      <c r="A38" s="5" t="s">
        <v>65</v>
      </c>
      <c r="B38" s="8" t="s">
        <v>66</v>
      </c>
      <c r="C38" s="56">
        <v>4670</v>
      </c>
      <c r="D38" s="49">
        <v>71</v>
      </c>
      <c r="E38" s="57">
        <v>4741</v>
      </c>
      <c r="F38" s="49">
        <v>4669</v>
      </c>
      <c r="G38" s="49">
        <v>71</v>
      </c>
      <c r="H38" s="57">
        <v>4740</v>
      </c>
      <c r="I38" s="49">
        <v>4669</v>
      </c>
      <c r="J38" s="49">
        <v>71</v>
      </c>
      <c r="K38" s="57">
        <v>4740</v>
      </c>
      <c r="L38" s="49">
        <v>4669</v>
      </c>
      <c r="M38" s="49">
        <v>71</v>
      </c>
      <c r="N38" s="57">
        <v>4740</v>
      </c>
      <c r="O38" s="49">
        <v>4669</v>
      </c>
      <c r="P38" s="49">
        <v>71</v>
      </c>
      <c r="Q38" s="57">
        <v>4740</v>
      </c>
      <c r="R38" s="49">
        <v>4669</v>
      </c>
      <c r="S38" s="49">
        <v>71</v>
      </c>
      <c r="T38" s="57">
        <v>4740</v>
      </c>
      <c r="U38" s="49">
        <v>4670</v>
      </c>
      <c r="V38" s="49">
        <v>71</v>
      </c>
      <c r="W38" s="57">
        <v>4741</v>
      </c>
      <c r="X38" s="49">
        <v>4670</v>
      </c>
      <c r="Y38" s="49">
        <v>71</v>
      </c>
      <c r="Z38" s="57">
        <v>4741</v>
      </c>
      <c r="AA38" s="49">
        <v>4670</v>
      </c>
      <c r="AB38" s="49">
        <v>71</v>
      </c>
      <c r="AC38" s="57">
        <v>4741</v>
      </c>
      <c r="AD38" s="49">
        <v>4673</v>
      </c>
      <c r="AE38" s="49">
        <v>72</v>
      </c>
      <c r="AF38" s="57">
        <v>4745</v>
      </c>
      <c r="AG38" s="49">
        <v>4688</v>
      </c>
      <c r="AH38" s="49">
        <v>72</v>
      </c>
      <c r="AI38" s="57">
        <v>4760</v>
      </c>
      <c r="AJ38" s="49">
        <v>4690</v>
      </c>
      <c r="AK38" s="49">
        <v>72</v>
      </c>
      <c r="AL38" s="57">
        <v>4762</v>
      </c>
      <c r="AM38" s="49">
        <v>4688</v>
      </c>
      <c r="AN38" s="49">
        <v>72</v>
      </c>
      <c r="AO38" s="57">
        <v>4760</v>
      </c>
      <c r="AP38" s="49">
        <v>4688</v>
      </c>
      <c r="AQ38" s="49">
        <v>72</v>
      </c>
      <c r="AR38" s="57">
        <v>4760</v>
      </c>
      <c r="AS38" s="49">
        <v>4685</v>
      </c>
      <c r="AT38" s="49">
        <v>72</v>
      </c>
      <c r="AU38" s="57">
        <v>4757</v>
      </c>
      <c r="AV38" s="49">
        <v>4695</v>
      </c>
      <c r="AW38" s="49">
        <v>73</v>
      </c>
      <c r="AX38" s="57">
        <v>4768</v>
      </c>
      <c r="AY38" s="49">
        <v>4695</v>
      </c>
      <c r="AZ38" s="49">
        <v>73</v>
      </c>
      <c r="BA38" s="57">
        <v>4768</v>
      </c>
      <c r="BB38" s="49">
        <v>4714</v>
      </c>
      <c r="BC38" s="49">
        <v>73</v>
      </c>
      <c r="BD38" s="57">
        <v>4787</v>
      </c>
      <c r="BE38" s="49">
        <v>4713</v>
      </c>
      <c r="BF38" s="49">
        <v>73</v>
      </c>
      <c r="BG38" s="57">
        <v>4786</v>
      </c>
      <c r="BH38" s="49">
        <v>4713</v>
      </c>
      <c r="BI38" s="49">
        <v>73</v>
      </c>
      <c r="BJ38" s="57">
        <v>4786</v>
      </c>
      <c r="BK38" s="49">
        <v>4713</v>
      </c>
      <c r="BL38" s="49">
        <v>73</v>
      </c>
      <c r="BM38" s="57">
        <v>4786</v>
      </c>
      <c r="BN38" s="49">
        <v>4714</v>
      </c>
      <c r="BO38" s="49">
        <v>73</v>
      </c>
      <c r="BP38" s="57">
        <v>4787</v>
      </c>
      <c r="BQ38" s="49">
        <v>4712</v>
      </c>
      <c r="BR38" s="49">
        <v>74</v>
      </c>
      <c r="BS38" s="57">
        <v>4786</v>
      </c>
      <c r="BT38" s="49">
        <v>4713</v>
      </c>
      <c r="BU38" s="49">
        <v>75</v>
      </c>
      <c r="BV38" s="57">
        <v>4788</v>
      </c>
      <c r="BW38" s="49">
        <v>4710</v>
      </c>
      <c r="BX38" s="49">
        <v>75</v>
      </c>
      <c r="BY38" s="57">
        <v>4785</v>
      </c>
      <c r="BZ38" s="49">
        <v>4709</v>
      </c>
      <c r="CA38" s="49">
        <v>75</v>
      </c>
      <c r="CB38" s="57">
        <v>4784</v>
      </c>
      <c r="CC38" s="49">
        <v>4709</v>
      </c>
      <c r="CD38" s="49">
        <v>75</v>
      </c>
      <c r="CE38" s="57">
        <v>4784</v>
      </c>
      <c r="CF38" s="49">
        <v>4708</v>
      </c>
      <c r="CG38" s="49">
        <v>76</v>
      </c>
      <c r="CH38" s="57">
        <v>4784</v>
      </c>
      <c r="CI38" s="49">
        <v>4707</v>
      </c>
      <c r="CJ38" s="49">
        <v>76</v>
      </c>
      <c r="CK38" s="57">
        <v>4783</v>
      </c>
      <c r="CL38" s="49">
        <v>4706</v>
      </c>
      <c r="CM38" s="49">
        <v>76</v>
      </c>
      <c r="CN38" s="57">
        <v>4782</v>
      </c>
      <c r="CO38" s="56">
        <v>4704</v>
      </c>
      <c r="CP38" s="49">
        <v>75</v>
      </c>
      <c r="CQ38" s="57">
        <v>4779</v>
      </c>
      <c r="CR38" s="56">
        <v>4707</v>
      </c>
      <c r="CS38" s="49">
        <v>75</v>
      </c>
      <c r="CT38" s="57">
        <v>4782</v>
      </c>
      <c r="CU38" s="56">
        <v>4707</v>
      </c>
      <c r="CV38" s="49">
        <v>75</v>
      </c>
      <c r="CW38" s="57">
        <v>4782</v>
      </c>
      <c r="CX38" s="56">
        <v>4710</v>
      </c>
      <c r="CY38" s="49">
        <v>75</v>
      </c>
      <c r="CZ38" s="57">
        <v>4785</v>
      </c>
      <c r="DA38" s="56">
        <v>4716</v>
      </c>
      <c r="DB38" s="49">
        <v>61</v>
      </c>
      <c r="DC38" s="57">
        <v>4777</v>
      </c>
      <c r="DD38" s="56">
        <v>4718</v>
      </c>
      <c r="DE38" s="49">
        <v>61</v>
      </c>
      <c r="DF38" s="57">
        <v>4779</v>
      </c>
      <c r="DG38" s="56">
        <v>4718</v>
      </c>
      <c r="DH38" s="49">
        <v>61</v>
      </c>
      <c r="DI38" s="57">
        <v>4779</v>
      </c>
      <c r="DJ38" s="56">
        <v>4718</v>
      </c>
      <c r="DK38" s="49">
        <v>61</v>
      </c>
      <c r="DL38" s="57">
        <v>4779</v>
      </c>
      <c r="DM38" s="56">
        <v>4718</v>
      </c>
      <c r="DN38" s="49">
        <v>61</v>
      </c>
      <c r="DO38" s="57">
        <v>4779</v>
      </c>
      <c r="DP38" s="56">
        <v>4718</v>
      </c>
      <c r="DQ38" s="49">
        <v>61</v>
      </c>
      <c r="DR38" s="57">
        <v>4779</v>
      </c>
      <c r="DS38" s="56">
        <v>4752</v>
      </c>
      <c r="DT38" s="49">
        <v>61</v>
      </c>
      <c r="DU38" s="57">
        <v>4813</v>
      </c>
      <c r="DV38" s="56">
        <v>4764</v>
      </c>
      <c r="DW38" s="49">
        <v>61</v>
      </c>
      <c r="DX38" s="57">
        <v>4825</v>
      </c>
      <c r="DY38" s="56">
        <v>4767</v>
      </c>
      <c r="DZ38" s="49">
        <v>61</v>
      </c>
      <c r="EA38" s="57">
        <v>4828</v>
      </c>
      <c r="EB38" s="56">
        <v>4767</v>
      </c>
      <c r="EC38" s="49">
        <v>61</v>
      </c>
      <c r="ED38" s="57">
        <v>4828</v>
      </c>
      <c r="EE38" s="56">
        <v>4767</v>
      </c>
      <c r="EF38" s="49">
        <v>61</v>
      </c>
      <c r="EG38" s="57">
        <v>4828</v>
      </c>
      <c r="EH38" s="49">
        <v>4766</v>
      </c>
      <c r="EI38" s="49">
        <v>61</v>
      </c>
      <c r="EJ38" s="57">
        <v>4827</v>
      </c>
      <c r="EK38" s="49">
        <v>4767</v>
      </c>
      <c r="EL38" s="49">
        <v>61</v>
      </c>
      <c r="EM38" s="57">
        <v>4828</v>
      </c>
      <c r="EN38" s="49">
        <v>4767</v>
      </c>
      <c r="EO38" s="49">
        <v>61</v>
      </c>
      <c r="EP38" s="57">
        <v>4828</v>
      </c>
      <c r="EQ38" s="49">
        <v>4769</v>
      </c>
      <c r="ER38" s="49">
        <v>61</v>
      </c>
      <c r="ES38" s="57">
        <v>4830</v>
      </c>
      <c r="ET38" s="49">
        <v>4769</v>
      </c>
      <c r="EU38" s="49">
        <v>61</v>
      </c>
      <c r="EV38" s="57">
        <v>4830</v>
      </c>
      <c r="EW38" s="49">
        <v>4767</v>
      </c>
      <c r="EX38" s="49">
        <v>61</v>
      </c>
      <c r="EY38" s="57">
        <v>4828</v>
      </c>
      <c r="EZ38" s="49">
        <v>4769</v>
      </c>
      <c r="FA38" s="49">
        <v>61</v>
      </c>
      <c r="FB38" s="57">
        <v>4830</v>
      </c>
      <c r="FC38" s="49">
        <v>4768</v>
      </c>
      <c r="FD38" s="49">
        <v>61</v>
      </c>
      <c r="FE38" s="57">
        <v>4829</v>
      </c>
    </row>
    <row r="39" spans="1:161" x14ac:dyDescent="0.25">
      <c r="A39" s="5" t="s">
        <v>67</v>
      </c>
      <c r="B39" s="8" t="s">
        <v>68</v>
      </c>
      <c r="C39" s="56">
        <v>8346</v>
      </c>
      <c r="D39" s="49">
        <v>139</v>
      </c>
      <c r="E39" s="57">
        <v>8485</v>
      </c>
      <c r="F39" s="49">
        <v>8352</v>
      </c>
      <c r="G39" s="49">
        <v>139</v>
      </c>
      <c r="H39" s="57">
        <v>8491</v>
      </c>
      <c r="I39" s="49">
        <v>8352</v>
      </c>
      <c r="J39" s="49">
        <v>139</v>
      </c>
      <c r="K39" s="57">
        <v>8491</v>
      </c>
      <c r="L39" s="49">
        <v>8358</v>
      </c>
      <c r="M39" s="49">
        <v>139</v>
      </c>
      <c r="N39" s="57">
        <v>8497</v>
      </c>
      <c r="O39" s="49">
        <v>8364</v>
      </c>
      <c r="P39" s="49">
        <v>139</v>
      </c>
      <c r="Q39" s="57">
        <v>8503</v>
      </c>
      <c r="R39" s="49">
        <v>8362</v>
      </c>
      <c r="S39" s="49">
        <v>139</v>
      </c>
      <c r="T39" s="57">
        <v>8501</v>
      </c>
      <c r="U39" s="49">
        <v>8367</v>
      </c>
      <c r="V39" s="49">
        <v>140</v>
      </c>
      <c r="W39" s="57">
        <v>8507</v>
      </c>
      <c r="X39" s="49">
        <v>8371</v>
      </c>
      <c r="Y39" s="49">
        <v>140</v>
      </c>
      <c r="Z39" s="57">
        <v>8511</v>
      </c>
      <c r="AA39" s="49">
        <v>8370</v>
      </c>
      <c r="AB39" s="49">
        <v>140</v>
      </c>
      <c r="AC39" s="57">
        <v>8510</v>
      </c>
      <c r="AD39" s="49">
        <v>8374</v>
      </c>
      <c r="AE39" s="49">
        <v>140</v>
      </c>
      <c r="AF39" s="57">
        <v>8514</v>
      </c>
      <c r="AG39" s="49">
        <v>8379</v>
      </c>
      <c r="AH39" s="49">
        <v>141</v>
      </c>
      <c r="AI39" s="57">
        <v>8520</v>
      </c>
      <c r="AJ39" s="49">
        <v>8384</v>
      </c>
      <c r="AK39" s="49">
        <v>141</v>
      </c>
      <c r="AL39" s="57">
        <v>8525</v>
      </c>
      <c r="AM39" s="49">
        <v>8385</v>
      </c>
      <c r="AN39" s="49">
        <v>141</v>
      </c>
      <c r="AO39" s="57">
        <v>8526</v>
      </c>
      <c r="AP39" s="49">
        <v>8392</v>
      </c>
      <c r="AQ39" s="49">
        <v>141</v>
      </c>
      <c r="AR39" s="57">
        <v>8533</v>
      </c>
      <c r="AS39" s="49">
        <v>8397</v>
      </c>
      <c r="AT39" s="49">
        <v>141</v>
      </c>
      <c r="AU39" s="57">
        <v>8538</v>
      </c>
      <c r="AV39" s="49">
        <v>8405</v>
      </c>
      <c r="AW39" s="49">
        <v>142</v>
      </c>
      <c r="AX39" s="57">
        <v>8547</v>
      </c>
      <c r="AY39" s="49">
        <v>8412</v>
      </c>
      <c r="AZ39" s="49">
        <v>142</v>
      </c>
      <c r="BA39" s="57">
        <v>8554</v>
      </c>
      <c r="BB39" s="49">
        <v>8411</v>
      </c>
      <c r="BC39" s="49">
        <v>142</v>
      </c>
      <c r="BD39" s="57">
        <v>8553</v>
      </c>
      <c r="BE39" s="49">
        <v>8413</v>
      </c>
      <c r="BF39" s="49">
        <v>142</v>
      </c>
      <c r="BG39" s="57">
        <v>8555</v>
      </c>
      <c r="BH39" s="49">
        <v>8415</v>
      </c>
      <c r="BI39" s="49">
        <v>140</v>
      </c>
      <c r="BJ39" s="57">
        <v>8555</v>
      </c>
      <c r="BK39" s="49">
        <v>8422</v>
      </c>
      <c r="BL39" s="49">
        <v>140</v>
      </c>
      <c r="BM39" s="57">
        <v>8562</v>
      </c>
      <c r="BN39" s="49">
        <v>8428</v>
      </c>
      <c r="BO39" s="49">
        <v>140</v>
      </c>
      <c r="BP39" s="57">
        <v>8568</v>
      </c>
      <c r="BQ39" s="49">
        <v>8430</v>
      </c>
      <c r="BR39" s="49">
        <v>140</v>
      </c>
      <c r="BS39" s="57">
        <v>8570</v>
      </c>
      <c r="BT39" s="49">
        <v>8424</v>
      </c>
      <c r="BU39" s="49">
        <v>140</v>
      </c>
      <c r="BV39" s="57">
        <v>8564</v>
      </c>
      <c r="BW39" s="49">
        <v>8418</v>
      </c>
      <c r="BX39" s="49">
        <v>141</v>
      </c>
      <c r="BY39" s="57">
        <v>8559</v>
      </c>
      <c r="BZ39" s="49">
        <v>8357</v>
      </c>
      <c r="CA39" s="49">
        <v>141</v>
      </c>
      <c r="CB39" s="57">
        <v>8498</v>
      </c>
      <c r="CC39" s="49">
        <v>8355</v>
      </c>
      <c r="CD39" s="49">
        <v>140</v>
      </c>
      <c r="CE39" s="57">
        <v>8495</v>
      </c>
      <c r="CF39" s="49">
        <v>8364</v>
      </c>
      <c r="CG39" s="49">
        <v>140</v>
      </c>
      <c r="CH39" s="57">
        <v>8504</v>
      </c>
      <c r="CI39" s="49">
        <v>8363</v>
      </c>
      <c r="CJ39" s="49">
        <v>140</v>
      </c>
      <c r="CK39" s="57">
        <v>8503</v>
      </c>
      <c r="CL39" s="49">
        <v>8357</v>
      </c>
      <c r="CM39" s="49">
        <v>140</v>
      </c>
      <c r="CN39" s="57">
        <v>8497</v>
      </c>
      <c r="CO39" s="56">
        <v>8361</v>
      </c>
      <c r="CP39" s="49">
        <v>140</v>
      </c>
      <c r="CQ39" s="57">
        <v>8501</v>
      </c>
      <c r="CR39" s="56">
        <v>8375</v>
      </c>
      <c r="CS39" s="49">
        <v>140</v>
      </c>
      <c r="CT39" s="57">
        <v>8515</v>
      </c>
      <c r="CU39" s="56">
        <v>8371</v>
      </c>
      <c r="CV39" s="49">
        <v>139</v>
      </c>
      <c r="CW39" s="57">
        <v>8510</v>
      </c>
      <c r="CX39" s="56">
        <v>8378</v>
      </c>
      <c r="CY39" s="49">
        <v>138</v>
      </c>
      <c r="CZ39" s="57">
        <v>8516</v>
      </c>
      <c r="DA39" s="56">
        <v>8408</v>
      </c>
      <c r="DB39" s="49">
        <v>107</v>
      </c>
      <c r="DC39" s="57">
        <v>8515</v>
      </c>
      <c r="DD39" s="56">
        <v>8402</v>
      </c>
      <c r="DE39" s="49">
        <v>107</v>
      </c>
      <c r="DF39" s="57">
        <v>8509</v>
      </c>
      <c r="DG39" s="56">
        <v>8391</v>
      </c>
      <c r="DH39" s="49">
        <v>107</v>
      </c>
      <c r="DI39" s="57">
        <v>8498</v>
      </c>
      <c r="DJ39" s="56">
        <v>8398</v>
      </c>
      <c r="DK39" s="49">
        <v>106</v>
      </c>
      <c r="DL39" s="57">
        <v>8504</v>
      </c>
      <c r="DM39" s="56">
        <v>8398</v>
      </c>
      <c r="DN39" s="49">
        <v>106</v>
      </c>
      <c r="DO39" s="57">
        <v>8504</v>
      </c>
      <c r="DP39" s="56">
        <v>8397</v>
      </c>
      <c r="DQ39" s="49">
        <v>106</v>
      </c>
      <c r="DR39" s="57">
        <v>8503</v>
      </c>
      <c r="DS39" s="56">
        <v>8424</v>
      </c>
      <c r="DT39" s="49">
        <v>106</v>
      </c>
      <c r="DU39" s="57">
        <v>8530</v>
      </c>
      <c r="DV39" s="56">
        <v>8429</v>
      </c>
      <c r="DW39" s="49">
        <v>106</v>
      </c>
      <c r="DX39" s="57">
        <v>8535</v>
      </c>
      <c r="DY39" s="56">
        <v>8427</v>
      </c>
      <c r="DZ39" s="49">
        <v>109</v>
      </c>
      <c r="EA39" s="57">
        <v>8536</v>
      </c>
      <c r="EB39" s="56">
        <v>8430</v>
      </c>
      <c r="EC39" s="49">
        <v>106</v>
      </c>
      <c r="ED39" s="57">
        <v>8536</v>
      </c>
      <c r="EE39" s="56">
        <v>8433</v>
      </c>
      <c r="EF39" s="49">
        <v>106</v>
      </c>
      <c r="EG39" s="57">
        <v>8539</v>
      </c>
      <c r="EH39" s="49">
        <v>8435</v>
      </c>
      <c r="EI39" s="49">
        <v>106</v>
      </c>
      <c r="EJ39" s="57">
        <v>8541</v>
      </c>
      <c r="EK39" s="49">
        <v>8432</v>
      </c>
      <c r="EL39" s="49">
        <v>112</v>
      </c>
      <c r="EM39" s="57">
        <v>8544</v>
      </c>
      <c r="EN39" s="49">
        <v>8432</v>
      </c>
      <c r="EO39" s="49">
        <v>112</v>
      </c>
      <c r="EP39" s="57">
        <v>8544</v>
      </c>
      <c r="EQ39" s="49">
        <v>8435</v>
      </c>
      <c r="ER39" s="49">
        <v>112</v>
      </c>
      <c r="ES39" s="57">
        <v>8547</v>
      </c>
      <c r="ET39" s="49">
        <v>8462</v>
      </c>
      <c r="EU39" s="49">
        <v>112</v>
      </c>
      <c r="EV39" s="57">
        <v>8574</v>
      </c>
      <c r="EW39" s="49">
        <v>8447</v>
      </c>
      <c r="EX39" s="49">
        <v>116</v>
      </c>
      <c r="EY39" s="57">
        <v>8563</v>
      </c>
      <c r="EZ39" s="49">
        <v>8475</v>
      </c>
      <c r="FA39" s="49">
        <v>116</v>
      </c>
      <c r="FB39" s="57">
        <v>8591</v>
      </c>
      <c r="FC39" s="49">
        <v>8490</v>
      </c>
      <c r="FD39" s="49">
        <v>116</v>
      </c>
      <c r="FE39" s="57">
        <v>8606</v>
      </c>
    </row>
    <row r="40" spans="1:161" x14ac:dyDescent="0.25">
      <c r="A40" s="5" t="s">
        <v>69</v>
      </c>
      <c r="B40" s="8" t="s">
        <v>70</v>
      </c>
      <c r="C40" s="56">
        <v>257189</v>
      </c>
      <c r="D40" s="49">
        <v>4740</v>
      </c>
      <c r="E40" s="57">
        <v>261929</v>
      </c>
      <c r="F40" s="49">
        <v>257281</v>
      </c>
      <c r="G40" s="49">
        <v>4730</v>
      </c>
      <c r="H40" s="57">
        <v>262011</v>
      </c>
      <c r="I40" s="49">
        <v>257499</v>
      </c>
      <c r="J40" s="49">
        <v>4726</v>
      </c>
      <c r="K40" s="57">
        <v>262225</v>
      </c>
      <c r="L40" s="49">
        <v>257603</v>
      </c>
      <c r="M40" s="49">
        <v>4791</v>
      </c>
      <c r="N40" s="57">
        <v>262394</v>
      </c>
      <c r="O40" s="49">
        <v>257746</v>
      </c>
      <c r="P40" s="49">
        <v>4793</v>
      </c>
      <c r="Q40" s="57">
        <v>262539</v>
      </c>
      <c r="R40" s="49">
        <v>257857</v>
      </c>
      <c r="S40" s="49">
        <v>4800</v>
      </c>
      <c r="T40" s="57">
        <v>262657</v>
      </c>
      <c r="U40" s="49">
        <v>257942</v>
      </c>
      <c r="V40" s="49">
        <v>4791</v>
      </c>
      <c r="W40" s="57">
        <v>262733</v>
      </c>
      <c r="X40" s="49">
        <v>257965</v>
      </c>
      <c r="Y40" s="49">
        <v>4797</v>
      </c>
      <c r="Z40" s="57">
        <v>262762</v>
      </c>
      <c r="AA40" s="49">
        <v>258118</v>
      </c>
      <c r="AB40" s="49">
        <v>4795</v>
      </c>
      <c r="AC40" s="57">
        <v>262913</v>
      </c>
      <c r="AD40" s="49">
        <v>258260</v>
      </c>
      <c r="AE40" s="49">
        <v>4794</v>
      </c>
      <c r="AF40" s="57">
        <v>263054</v>
      </c>
      <c r="AG40" s="49">
        <v>258361</v>
      </c>
      <c r="AH40" s="49">
        <v>4791</v>
      </c>
      <c r="AI40" s="57">
        <v>263152</v>
      </c>
      <c r="AJ40" s="49">
        <v>258466</v>
      </c>
      <c r="AK40" s="49">
        <v>4795</v>
      </c>
      <c r="AL40" s="57">
        <v>263261</v>
      </c>
      <c r="AM40" s="49">
        <v>258488</v>
      </c>
      <c r="AN40" s="49">
        <v>4791</v>
      </c>
      <c r="AO40" s="57">
        <v>263279</v>
      </c>
      <c r="AP40" s="49">
        <v>258519</v>
      </c>
      <c r="AQ40" s="49">
        <v>4788</v>
      </c>
      <c r="AR40" s="57">
        <v>263307</v>
      </c>
      <c r="AS40" s="49">
        <v>258569</v>
      </c>
      <c r="AT40" s="49">
        <v>4695</v>
      </c>
      <c r="AU40" s="57">
        <v>263264</v>
      </c>
      <c r="AV40" s="49">
        <v>258806</v>
      </c>
      <c r="AW40" s="49">
        <v>4515</v>
      </c>
      <c r="AX40" s="57">
        <v>263321</v>
      </c>
      <c r="AY40" s="49">
        <v>258820</v>
      </c>
      <c r="AZ40" s="49">
        <v>4517</v>
      </c>
      <c r="BA40" s="57">
        <v>263337</v>
      </c>
      <c r="BB40" s="49">
        <v>258887</v>
      </c>
      <c r="BC40" s="49">
        <v>4522</v>
      </c>
      <c r="BD40" s="57">
        <v>263409</v>
      </c>
      <c r="BE40" s="49">
        <v>258985</v>
      </c>
      <c r="BF40" s="49">
        <v>4523</v>
      </c>
      <c r="BG40" s="57">
        <v>263508</v>
      </c>
      <c r="BH40" s="49">
        <v>258920</v>
      </c>
      <c r="BI40" s="49">
        <v>4525</v>
      </c>
      <c r="BJ40" s="57">
        <v>263445</v>
      </c>
      <c r="BK40" s="49">
        <v>258965</v>
      </c>
      <c r="BL40" s="49">
        <v>4517</v>
      </c>
      <c r="BM40" s="57">
        <v>263482</v>
      </c>
      <c r="BN40" s="49">
        <v>259004</v>
      </c>
      <c r="BO40" s="49">
        <v>4519</v>
      </c>
      <c r="BP40" s="57">
        <v>263523</v>
      </c>
      <c r="BQ40" s="49">
        <v>259024</v>
      </c>
      <c r="BR40" s="49">
        <v>4518</v>
      </c>
      <c r="BS40" s="57">
        <v>263542</v>
      </c>
      <c r="BT40" s="49">
        <v>259009</v>
      </c>
      <c r="BU40" s="49">
        <v>4441</v>
      </c>
      <c r="BV40" s="57">
        <v>263450</v>
      </c>
      <c r="BW40" s="49">
        <v>259022</v>
      </c>
      <c r="BX40" s="49">
        <v>4442</v>
      </c>
      <c r="BY40" s="57">
        <v>263464</v>
      </c>
      <c r="BZ40" s="49">
        <v>259025</v>
      </c>
      <c r="CA40" s="49">
        <v>4440</v>
      </c>
      <c r="CB40" s="57">
        <v>263465</v>
      </c>
      <c r="CC40" s="49">
        <v>259163</v>
      </c>
      <c r="CD40" s="49">
        <v>4446</v>
      </c>
      <c r="CE40" s="57">
        <v>263609</v>
      </c>
      <c r="CF40" s="49">
        <v>259222</v>
      </c>
      <c r="CG40" s="49">
        <v>4444</v>
      </c>
      <c r="CH40" s="57">
        <v>263666</v>
      </c>
      <c r="CI40" s="49">
        <v>259247</v>
      </c>
      <c r="CJ40" s="49">
        <v>4445</v>
      </c>
      <c r="CK40" s="57">
        <v>263692</v>
      </c>
      <c r="CL40" s="49">
        <v>259210</v>
      </c>
      <c r="CM40" s="49">
        <v>4442</v>
      </c>
      <c r="CN40" s="57">
        <v>263652</v>
      </c>
      <c r="CO40" s="56">
        <v>259259</v>
      </c>
      <c r="CP40" s="49">
        <v>4450</v>
      </c>
      <c r="CQ40" s="57">
        <v>263709</v>
      </c>
      <c r="CR40" s="56">
        <v>259299</v>
      </c>
      <c r="CS40" s="49">
        <v>4448</v>
      </c>
      <c r="CT40" s="57">
        <v>263747</v>
      </c>
      <c r="CU40" s="56">
        <v>259350</v>
      </c>
      <c r="CV40" s="49">
        <v>4451</v>
      </c>
      <c r="CW40" s="57">
        <v>263801</v>
      </c>
      <c r="CX40" s="56">
        <v>259514</v>
      </c>
      <c r="CY40" s="49">
        <v>4451</v>
      </c>
      <c r="CZ40" s="57">
        <v>263965</v>
      </c>
      <c r="DA40" s="56">
        <v>259557</v>
      </c>
      <c r="DB40" s="49">
        <v>4462</v>
      </c>
      <c r="DC40" s="57">
        <v>264019</v>
      </c>
      <c r="DD40" s="56">
        <v>259564</v>
      </c>
      <c r="DE40" s="49">
        <v>4464</v>
      </c>
      <c r="DF40" s="57">
        <v>264028</v>
      </c>
      <c r="DG40" s="56">
        <v>259719</v>
      </c>
      <c r="DH40" s="49">
        <v>4463</v>
      </c>
      <c r="DI40" s="57">
        <v>264182</v>
      </c>
      <c r="DJ40" s="56">
        <v>259031</v>
      </c>
      <c r="DK40" s="49">
        <v>4467</v>
      </c>
      <c r="DL40" s="57">
        <v>263498</v>
      </c>
      <c r="DM40" s="56">
        <v>259030</v>
      </c>
      <c r="DN40" s="49">
        <v>4468</v>
      </c>
      <c r="DO40" s="57">
        <v>263498</v>
      </c>
      <c r="DP40" s="56">
        <v>259028</v>
      </c>
      <c r="DQ40" s="49">
        <v>4468</v>
      </c>
      <c r="DR40" s="57">
        <v>263496</v>
      </c>
      <c r="DS40" s="56">
        <v>259167</v>
      </c>
      <c r="DT40" s="49">
        <v>4475</v>
      </c>
      <c r="DU40" s="57">
        <v>263642</v>
      </c>
      <c r="DV40" s="56">
        <v>259067</v>
      </c>
      <c r="DW40" s="49">
        <v>4485</v>
      </c>
      <c r="DX40" s="57">
        <v>263552</v>
      </c>
      <c r="DY40" s="56">
        <v>259228</v>
      </c>
      <c r="DZ40" s="49">
        <v>4490</v>
      </c>
      <c r="EA40" s="57">
        <v>263718</v>
      </c>
      <c r="EB40" s="56">
        <v>259269</v>
      </c>
      <c r="EC40" s="49">
        <v>4489</v>
      </c>
      <c r="ED40" s="57">
        <v>263758</v>
      </c>
      <c r="EE40" s="56">
        <v>259339</v>
      </c>
      <c r="EF40" s="49">
        <v>4494</v>
      </c>
      <c r="EG40" s="57">
        <v>263833</v>
      </c>
      <c r="EH40" s="49">
        <v>259445</v>
      </c>
      <c r="EI40" s="49">
        <v>4503</v>
      </c>
      <c r="EJ40" s="57">
        <v>263948</v>
      </c>
      <c r="EK40" s="49">
        <v>259535</v>
      </c>
      <c r="EL40" s="49">
        <v>4528</v>
      </c>
      <c r="EM40" s="57">
        <v>264063</v>
      </c>
      <c r="EN40" s="49">
        <v>259630</v>
      </c>
      <c r="EO40" s="49">
        <v>4531</v>
      </c>
      <c r="EP40" s="57">
        <v>264161</v>
      </c>
      <c r="EQ40" s="49">
        <v>259582</v>
      </c>
      <c r="ER40" s="49">
        <v>4534</v>
      </c>
      <c r="ES40" s="57">
        <v>264116</v>
      </c>
      <c r="ET40" s="49">
        <v>259581</v>
      </c>
      <c r="EU40" s="49">
        <v>4542</v>
      </c>
      <c r="EV40" s="57">
        <v>264123</v>
      </c>
      <c r="EW40" s="49">
        <v>259564</v>
      </c>
      <c r="EX40" s="49">
        <v>4545</v>
      </c>
      <c r="EY40" s="57">
        <v>264109</v>
      </c>
      <c r="EZ40" s="49">
        <v>259601</v>
      </c>
      <c r="FA40" s="49">
        <v>4548</v>
      </c>
      <c r="FB40" s="57">
        <v>264149</v>
      </c>
      <c r="FC40" s="49">
        <v>259731</v>
      </c>
      <c r="FD40" s="49">
        <v>4555</v>
      </c>
      <c r="FE40" s="57">
        <v>264286</v>
      </c>
    </row>
    <row r="41" spans="1:161" x14ac:dyDescent="0.25">
      <c r="A41" s="5" t="s">
        <v>71</v>
      </c>
      <c r="B41" s="8" t="s">
        <v>72</v>
      </c>
      <c r="C41" s="56">
        <v>28054</v>
      </c>
      <c r="D41" s="49">
        <v>476</v>
      </c>
      <c r="E41" s="57">
        <v>28530</v>
      </c>
      <c r="F41" s="49">
        <v>28054</v>
      </c>
      <c r="G41" s="49">
        <v>474</v>
      </c>
      <c r="H41" s="57">
        <v>28528</v>
      </c>
      <c r="I41" s="49">
        <v>28088</v>
      </c>
      <c r="J41" s="49">
        <v>475</v>
      </c>
      <c r="K41" s="57">
        <v>28563</v>
      </c>
      <c r="L41" s="49">
        <v>28108</v>
      </c>
      <c r="M41" s="49">
        <v>476</v>
      </c>
      <c r="N41" s="57">
        <v>28584</v>
      </c>
      <c r="O41" s="49">
        <v>28133</v>
      </c>
      <c r="P41" s="49">
        <v>477</v>
      </c>
      <c r="Q41" s="57">
        <v>28610</v>
      </c>
      <c r="R41" s="49">
        <v>28153</v>
      </c>
      <c r="S41" s="49">
        <v>477</v>
      </c>
      <c r="T41" s="57">
        <v>28630</v>
      </c>
      <c r="U41" s="49">
        <v>28171</v>
      </c>
      <c r="V41" s="49">
        <v>478</v>
      </c>
      <c r="W41" s="57">
        <v>28649</v>
      </c>
      <c r="X41" s="49">
        <v>28181</v>
      </c>
      <c r="Y41" s="49">
        <v>478</v>
      </c>
      <c r="Z41" s="57">
        <v>28659</v>
      </c>
      <c r="AA41" s="49">
        <v>28186</v>
      </c>
      <c r="AB41" s="49">
        <v>480</v>
      </c>
      <c r="AC41" s="57">
        <v>28666</v>
      </c>
      <c r="AD41" s="49">
        <v>28202</v>
      </c>
      <c r="AE41" s="49">
        <v>480</v>
      </c>
      <c r="AF41" s="57">
        <v>28682</v>
      </c>
      <c r="AG41" s="49">
        <v>28214</v>
      </c>
      <c r="AH41" s="49">
        <v>480</v>
      </c>
      <c r="AI41" s="57">
        <v>28694</v>
      </c>
      <c r="AJ41" s="49">
        <v>28223</v>
      </c>
      <c r="AK41" s="49">
        <v>479</v>
      </c>
      <c r="AL41" s="57">
        <v>28702</v>
      </c>
      <c r="AM41" s="49">
        <v>28233</v>
      </c>
      <c r="AN41" s="49">
        <v>479</v>
      </c>
      <c r="AO41" s="57">
        <v>28712</v>
      </c>
      <c r="AP41" s="49">
        <v>28255</v>
      </c>
      <c r="AQ41" s="49">
        <v>479</v>
      </c>
      <c r="AR41" s="57">
        <v>28734</v>
      </c>
      <c r="AS41" s="49">
        <v>28265</v>
      </c>
      <c r="AT41" s="49">
        <v>484</v>
      </c>
      <c r="AU41" s="57">
        <v>28749</v>
      </c>
      <c r="AV41" s="49">
        <v>28232</v>
      </c>
      <c r="AW41" s="49">
        <v>484</v>
      </c>
      <c r="AX41" s="57">
        <v>28716</v>
      </c>
      <c r="AY41" s="49">
        <v>28167</v>
      </c>
      <c r="AZ41" s="49">
        <v>486</v>
      </c>
      <c r="BA41" s="57">
        <v>28653</v>
      </c>
      <c r="BB41" s="49">
        <v>28165</v>
      </c>
      <c r="BC41" s="49">
        <v>487</v>
      </c>
      <c r="BD41" s="57">
        <v>28652</v>
      </c>
      <c r="BE41" s="49">
        <v>28173</v>
      </c>
      <c r="BF41" s="49">
        <v>488</v>
      </c>
      <c r="BG41" s="57">
        <v>28661</v>
      </c>
      <c r="BH41" s="49">
        <v>28183</v>
      </c>
      <c r="BI41" s="49">
        <v>488</v>
      </c>
      <c r="BJ41" s="57">
        <v>28671</v>
      </c>
      <c r="BK41" s="49">
        <v>28213</v>
      </c>
      <c r="BL41" s="49">
        <v>479</v>
      </c>
      <c r="BM41" s="57">
        <v>28692</v>
      </c>
      <c r="BN41" s="49">
        <v>28233</v>
      </c>
      <c r="BO41" s="49">
        <v>480</v>
      </c>
      <c r="BP41" s="57">
        <v>28713</v>
      </c>
      <c r="BQ41" s="49">
        <v>28232</v>
      </c>
      <c r="BR41" s="49">
        <v>481</v>
      </c>
      <c r="BS41" s="57">
        <v>28713</v>
      </c>
      <c r="BT41" s="49">
        <v>28223</v>
      </c>
      <c r="BU41" s="49">
        <v>481</v>
      </c>
      <c r="BV41" s="57">
        <v>28704</v>
      </c>
      <c r="BW41" s="49">
        <v>28225</v>
      </c>
      <c r="BX41" s="49">
        <v>481</v>
      </c>
      <c r="BY41" s="57">
        <v>28706</v>
      </c>
      <c r="BZ41" s="49">
        <v>28253</v>
      </c>
      <c r="CA41" s="49">
        <v>480</v>
      </c>
      <c r="CB41" s="57">
        <v>28733</v>
      </c>
      <c r="CC41" s="49">
        <v>28243</v>
      </c>
      <c r="CD41" s="49">
        <v>483</v>
      </c>
      <c r="CE41" s="57">
        <v>28726</v>
      </c>
      <c r="CF41" s="49">
        <v>28246</v>
      </c>
      <c r="CG41" s="49">
        <v>483</v>
      </c>
      <c r="CH41" s="57">
        <v>28729</v>
      </c>
      <c r="CI41" s="49">
        <v>28244</v>
      </c>
      <c r="CJ41" s="49">
        <v>483</v>
      </c>
      <c r="CK41" s="57">
        <v>28727</v>
      </c>
      <c r="CL41" s="49">
        <v>28259</v>
      </c>
      <c r="CM41" s="49">
        <v>483</v>
      </c>
      <c r="CN41" s="57">
        <v>28742</v>
      </c>
      <c r="CO41" s="56">
        <v>28253</v>
      </c>
      <c r="CP41" s="49">
        <v>482</v>
      </c>
      <c r="CQ41" s="57">
        <v>28735</v>
      </c>
      <c r="CR41" s="56">
        <v>28325</v>
      </c>
      <c r="CS41" s="49">
        <v>483</v>
      </c>
      <c r="CT41" s="57">
        <v>28808</v>
      </c>
      <c r="CU41" s="56">
        <v>28324</v>
      </c>
      <c r="CV41" s="49">
        <v>482</v>
      </c>
      <c r="CW41" s="57">
        <v>28806</v>
      </c>
      <c r="CX41" s="56">
        <v>28346</v>
      </c>
      <c r="CY41" s="49">
        <v>481</v>
      </c>
      <c r="CZ41" s="57">
        <v>28827</v>
      </c>
      <c r="DA41" s="56">
        <v>28378</v>
      </c>
      <c r="DB41" s="49">
        <v>479</v>
      </c>
      <c r="DC41" s="57">
        <v>28857</v>
      </c>
      <c r="DD41" s="56">
        <v>28378</v>
      </c>
      <c r="DE41" s="49">
        <v>479</v>
      </c>
      <c r="DF41" s="57">
        <v>28857</v>
      </c>
      <c r="DG41" s="56">
        <v>28385</v>
      </c>
      <c r="DH41" s="49">
        <v>476</v>
      </c>
      <c r="DI41" s="57">
        <v>28861</v>
      </c>
      <c r="DJ41" s="56">
        <v>28416</v>
      </c>
      <c r="DK41" s="49">
        <v>477</v>
      </c>
      <c r="DL41" s="57">
        <v>28893</v>
      </c>
      <c r="DM41" s="56">
        <v>28425</v>
      </c>
      <c r="DN41" s="49">
        <v>477</v>
      </c>
      <c r="DO41" s="57">
        <v>28902</v>
      </c>
      <c r="DP41" s="56">
        <v>28437</v>
      </c>
      <c r="DQ41" s="49">
        <v>480</v>
      </c>
      <c r="DR41" s="57">
        <v>28917</v>
      </c>
      <c r="DS41" s="56">
        <v>28448</v>
      </c>
      <c r="DT41" s="49">
        <v>479</v>
      </c>
      <c r="DU41" s="57">
        <v>28927</v>
      </c>
      <c r="DV41" s="56">
        <v>28452</v>
      </c>
      <c r="DW41" s="49">
        <v>479</v>
      </c>
      <c r="DX41" s="57">
        <v>28931</v>
      </c>
      <c r="DY41" s="56">
        <v>28457</v>
      </c>
      <c r="DZ41" s="49">
        <v>479</v>
      </c>
      <c r="EA41" s="57">
        <v>28936</v>
      </c>
      <c r="EB41" s="56">
        <v>28456</v>
      </c>
      <c r="EC41" s="49">
        <v>478</v>
      </c>
      <c r="ED41" s="57">
        <v>28934</v>
      </c>
      <c r="EE41" s="56">
        <v>28484</v>
      </c>
      <c r="EF41" s="49">
        <v>478</v>
      </c>
      <c r="EG41" s="57">
        <v>28962</v>
      </c>
      <c r="EH41" s="49">
        <v>28507</v>
      </c>
      <c r="EI41" s="49">
        <v>478</v>
      </c>
      <c r="EJ41" s="57">
        <v>28985</v>
      </c>
      <c r="EK41" s="49">
        <v>28513</v>
      </c>
      <c r="EL41" s="49">
        <v>480</v>
      </c>
      <c r="EM41" s="57">
        <v>28993</v>
      </c>
      <c r="EN41" s="49">
        <v>28528</v>
      </c>
      <c r="EO41" s="49">
        <v>480</v>
      </c>
      <c r="EP41" s="57">
        <v>29008</v>
      </c>
      <c r="EQ41" s="49">
        <v>28551</v>
      </c>
      <c r="ER41" s="49">
        <v>480</v>
      </c>
      <c r="ES41" s="57">
        <v>29031</v>
      </c>
      <c r="ET41" s="49">
        <v>28574</v>
      </c>
      <c r="EU41" s="49">
        <v>480</v>
      </c>
      <c r="EV41" s="57">
        <v>29054</v>
      </c>
      <c r="EW41" s="49">
        <v>28580</v>
      </c>
      <c r="EX41" s="49">
        <v>479</v>
      </c>
      <c r="EY41" s="57">
        <v>29059</v>
      </c>
      <c r="EZ41" s="49">
        <v>28594</v>
      </c>
      <c r="FA41" s="49">
        <v>482</v>
      </c>
      <c r="FB41" s="57">
        <v>29076</v>
      </c>
      <c r="FC41" s="49">
        <v>28607</v>
      </c>
      <c r="FD41" s="49">
        <v>481</v>
      </c>
      <c r="FE41" s="57">
        <v>29088</v>
      </c>
    </row>
    <row r="42" spans="1:161" x14ac:dyDescent="0.25">
      <c r="A42" s="5" t="s">
        <v>73</v>
      </c>
      <c r="B42" s="8" t="s">
        <v>74</v>
      </c>
      <c r="C42" s="56">
        <v>26712</v>
      </c>
      <c r="D42" s="49">
        <v>541</v>
      </c>
      <c r="E42" s="57">
        <v>27253</v>
      </c>
      <c r="F42" s="49">
        <v>26712</v>
      </c>
      <c r="G42" s="49">
        <v>541</v>
      </c>
      <c r="H42" s="57">
        <v>27253</v>
      </c>
      <c r="I42" s="49">
        <v>26713</v>
      </c>
      <c r="J42" s="49">
        <v>541</v>
      </c>
      <c r="K42" s="57">
        <v>27254</v>
      </c>
      <c r="L42" s="49">
        <v>26734</v>
      </c>
      <c r="M42" s="49">
        <v>541</v>
      </c>
      <c r="N42" s="57">
        <v>27275</v>
      </c>
      <c r="O42" s="49">
        <v>26742</v>
      </c>
      <c r="P42" s="49">
        <v>542</v>
      </c>
      <c r="Q42" s="57">
        <v>27284</v>
      </c>
      <c r="R42" s="49">
        <v>26761</v>
      </c>
      <c r="S42" s="49">
        <v>543</v>
      </c>
      <c r="T42" s="57">
        <v>27304</v>
      </c>
      <c r="U42" s="49">
        <v>26777</v>
      </c>
      <c r="V42" s="49">
        <v>542</v>
      </c>
      <c r="W42" s="57">
        <v>27319</v>
      </c>
      <c r="X42" s="49">
        <v>26784</v>
      </c>
      <c r="Y42" s="49">
        <v>538</v>
      </c>
      <c r="Z42" s="57">
        <v>27322</v>
      </c>
      <c r="AA42" s="49">
        <v>26866</v>
      </c>
      <c r="AB42" s="49">
        <v>539</v>
      </c>
      <c r="AC42" s="57">
        <v>27405</v>
      </c>
      <c r="AD42" s="49">
        <v>26897</v>
      </c>
      <c r="AE42" s="49">
        <v>543</v>
      </c>
      <c r="AF42" s="57">
        <v>27440</v>
      </c>
      <c r="AG42" s="49">
        <v>26873</v>
      </c>
      <c r="AH42" s="49">
        <v>544</v>
      </c>
      <c r="AI42" s="57">
        <v>27417</v>
      </c>
      <c r="AJ42" s="49">
        <v>26858</v>
      </c>
      <c r="AK42" s="49">
        <v>543</v>
      </c>
      <c r="AL42" s="57">
        <v>27401</v>
      </c>
      <c r="AM42" s="49">
        <v>26852</v>
      </c>
      <c r="AN42" s="49">
        <v>543</v>
      </c>
      <c r="AO42" s="57">
        <v>27395</v>
      </c>
      <c r="AP42" s="49">
        <v>26805</v>
      </c>
      <c r="AQ42" s="49">
        <v>543</v>
      </c>
      <c r="AR42" s="57">
        <v>27348</v>
      </c>
      <c r="AS42" s="49">
        <v>26817</v>
      </c>
      <c r="AT42" s="49">
        <v>542</v>
      </c>
      <c r="AU42" s="57">
        <v>27359</v>
      </c>
      <c r="AV42" s="49">
        <v>26844</v>
      </c>
      <c r="AW42" s="49">
        <v>543</v>
      </c>
      <c r="AX42" s="57">
        <v>27387</v>
      </c>
      <c r="AY42" s="49">
        <v>26851</v>
      </c>
      <c r="AZ42" s="49">
        <v>544</v>
      </c>
      <c r="BA42" s="57">
        <v>27395</v>
      </c>
      <c r="BB42" s="49">
        <v>26849</v>
      </c>
      <c r="BC42" s="49">
        <v>544</v>
      </c>
      <c r="BD42" s="57">
        <v>27393</v>
      </c>
      <c r="BE42" s="49">
        <v>26861</v>
      </c>
      <c r="BF42" s="49">
        <v>544</v>
      </c>
      <c r="BG42" s="57">
        <v>27405</v>
      </c>
      <c r="BH42" s="49">
        <v>26859</v>
      </c>
      <c r="BI42" s="49">
        <v>544</v>
      </c>
      <c r="BJ42" s="57">
        <v>27403</v>
      </c>
      <c r="BK42" s="49">
        <v>26864</v>
      </c>
      <c r="BL42" s="49">
        <v>544</v>
      </c>
      <c r="BM42" s="57">
        <v>27408</v>
      </c>
      <c r="BN42" s="49">
        <v>26858</v>
      </c>
      <c r="BO42" s="49">
        <v>544</v>
      </c>
      <c r="BP42" s="57">
        <v>27402</v>
      </c>
      <c r="BQ42" s="49">
        <v>26855</v>
      </c>
      <c r="BR42" s="49">
        <v>544</v>
      </c>
      <c r="BS42" s="57">
        <v>27399</v>
      </c>
      <c r="BT42" s="49">
        <v>26860</v>
      </c>
      <c r="BU42" s="49">
        <v>545</v>
      </c>
      <c r="BV42" s="57">
        <v>27405</v>
      </c>
      <c r="BW42" s="49">
        <v>26870</v>
      </c>
      <c r="BX42" s="49">
        <v>545</v>
      </c>
      <c r="BY42" s="57">
        <v>27415</v>
      </c>
      <c r="BZ42" s="49">
        <v>26887</v>
      </c>
      <c r="CA42" s="49">
        <v>545</v>
      </c>
      <c r="CB42" s="57">
        <v>27432</v>
      </c>
      <c r="CC42" s="49">
        <v>26892</v>
      </c>
      <c r="CD42" s="49">
        <v>545</v>
      </c>
      <c r="CE42" s="57">
        <v>27437</v>
      </c>
      <c r="CF42" s="49">
        <v>26924</v>
      </c>
      <c r="CG42" s="49">
        <v>545</v>
      </c>
      <c r="CH42" s="57">
        <v>27469</v>
      </c>
      <c r="CI42" s="49">
        <v>26938</v>
      </c>
      <c r="CJ42" s="49">
        <v>545</v>
      </c>
      <c r="CK42" s="57">
        <v>27483</v>
      </c>
      <c r="CL42" s="49">
        <v>26983</v>
      </c>
      <c r="CM42" s="49">
        <v>546</v>
      </c>
      <c r="CN42" s="57">
        <v>27529</v>
      </c>
      <c r="CO42" s="56">
        <v>26980</v>
      </c>
      <c r="CP42" s="49">
        <v>546</v>
      </c>
      <c r="CQ42" s="57">
        <v>27526</v>
      </c>
      <c r="CR42" s="56">
        <v>26996</v>
      </c>
      <c r="CS42" s="49">
        <v>546</v>
      </c>
      <c r="CT42" s="57">
        <v>27542</v>
      </c>
      <c r="CU42" s="56">
        <v>27009</v>
      </c>
      <c r="CV42" s="49">
        <v>546</v>
      </c>
      <c r="CW42" s="57">
        <v>27555</v>
      </c>
      <c r="CX42" s="56">
        <v>27021</v>
      </c>
      <c r="CY42" s="49">
        <v>546</v>
      </c>
      <c r="CZ42" s="57">
        <v>27567</v>
      </c>
      <c r="DA42" s="56">
        <v>27016</v>
      </c>
      <c r="DB42" s="49">
        <v>547</v>
      </c>
      <c r="DC42" s="57">
        <v>27563</v>
      </c>
      <c r="DD42" s="56">
        <v>27015</v>
      </c>
      <c r="DE42" s="49">
        <v>545</v>
      </c>
      <c r="DF42" s="57">
        <v>27560</v>
      </c>
      <c r="DG42" s="56">
        <v>27007</v>
      </c>
      <c r="DH42" s="49">
        <v>547</v>
      </c>
      <c r="DI42" s="57">
        <v>27554</v>
      </c>
      <c r="DJ42" s="56">
        <v>27004</v>
      </c>
      <c r="DK42" s="49">
        <v>547</v>
      </c>
      <c r="DL42" s="57">
        <v>27551</v>
      </c>
      <c r="DM42" s="56">
        <v>27002</v>
      </c>
      <c r="DN42" s="49">
        <v>548</v>
      </c>
      <c r="DO42" s="57">
        <v>27550</v>
      </c>
      <c r="DP42" s="56">
        <v>26973</v>
      </c>
      <c r="DQ42" s="49">
        <v>548</v>
      </c>
      <c r="DR42" s="57">
        <v>27521</v>
      </c>
      <c r="DS42" s="56">
        <v>26978</v>
      </c>
      <c r="DT42" s="49">
        <v>545</v>
      </c>
      <c r="DU42" s="57">
        <v>27523</v>
      </c>
      <c r="DV42" s="56">
        <v>26997</v>
      </c>
      <c r="DW42" s="49">
        <v>545</v>
      </c>
      <c r="DX42" s="57">
        <v>27542</v>
      </c>
      <c r="DY42" s="56">
        <v>27002</v>
      </c>
      <c r="DZ42" s="49">
        <v>545</v>
      </c>
      <c r="EA42" s="57">
        <v>27547</v>
      </c>
      <c r="EB42" s="56">
        <v>27013</v>
      </c>
      <c r="EC42" s="49">
        <v>544</v>
      </c>
      <c r="ED42" s="57">
        <v>27557</v>
      </c>
      <c r="EE42" s="56">
        <v>27021</v>
      </c>
      <c r="EF42" s="49">
        <v>544</v>
      </c>
      <c r="EG42" s="57">
        <v>27565</v>
      </c>
      <c r="EH42" s="49">
        <v>27035</v>
      </c>
      <c r="EI42" s="49">
        <v>543</v>
      </c>
      <c r="EJ42" s="57">
        <v>27578</v>
      </c>
      <c r="EK42" s="49">
        <v>27032</v>
      </c>
      <c r="EL42" s="49">
        <v>545</v>
      </c>
      <c r="EM42" s="57">
        <v>27577</v>
      </c>
      <c r="EN42" s="49">
        <v>27045</v>
      </c>
      <c r="EO42" s="49">
        <v>544</v>
      </c>
      <c r="EP42" s="57">
        <v>27589</v>
      </c>
      <c r="EQ42" s="49">
        <v>27072</v>
      </c>
      <c r="ER42" s="49">
        <v>544</v>
      </c>
      <c r="ES42" s="57">
        <v>27616</v>
      </c>
      <c r="ET42" s="49">
        <v>27075</v>
      </c>
      <c r="EU42" s="49">
        <v>546</v>
      </c>
      <c r="EV42" s="57">
        <v>27621</v>
      </c>
      <c r="EW42" s="49">
        <v>27071</v>
      </c>
      <c r="EX42" s="49">
        <v>547</v>
      </c>
      <c r="EY42" s="57">
        <v>27618</v>
      </c>
      <c r="EZ42" s="49">
        <v>27076</v>
      </c>
      <c r="FA42" s="49">
        <v>547</v>
      </c>
      <c r="FB42" s="57">
        <v>27623</v>
      </c>
      <c r="FC42" s="49">
        <v>27080</v>
      </c>
      <c r="FD42" s="49">
        <v>548</v>
      </c>
      <c r="FE42" s="57">
        <v>27628</v>
      </c>
    </row>
    <row r="43" spans="1:161" x14ac:dyDescent="0.25">
      <c r="A43" s="5" t="s">
        <v>75</v>
      </c>
      <c r="B43" s="8" t="s">
        <v>76</v>
      </c>
      <c r="C43" s="56">
        <v>19109</v>
      </c>
      <c r="D43" s="49">
        <v>293</v>
      </c>
      <c r="E43" s="57">
        <v>19402</v>
      </c>
      <c r="F43" s="49">
        <v>19107</v>
      </c>
      <c r="G43" s="49">
        <v>293</v>
      </c>
      <c r="H43" s="57">
        <v>19400</v>
      </c>
      <c r="I43" s="49">
        <v>19115</v>
      </c>
      <c r="J43" s="49">
        <v>292</v>
      </c>
      <c r="K43" s="57">
        <v>19407</v>
      </c>
      <c r="L43" s="49">
        <v>19115</v>
      </c>
      <c r="M43" s="49">
        <v>290</v>
      </c>
      <c r="N43" s="57">
        <v>19405</v>
      </c>
      <c r="O43" s="49">
        <v>19109</v>
      </c>
      <c r="P43" s="49">
        <v>291</v>
      </c>
      <c r="Q43" s="57">
        <v>19400</v>
      </c>
      <c r="R43" s="49">
        <v>19109</v>
      </c>
      <c r="S43" s="49">
        <v>291</v>
      </c>
      <c r="T43" s="57">
        <v>19400</v>
      </c>
      <c r="U43" s="49">
        <v>19124</v>
      </c>
      <c r="V43" s="49">
        <v>288</v>
      </c>
      <c r="W43" s="57">
        <v>19412</v>
      </c>
      <c r="X43" s="49">
        <v>19092</v>
      </c>
      <c r="Y43" s="49">
        <v>288</v>
      </c>
      <c r="Z43" s="57">
        <v>19380</v>
      </c>
      <c r="AA43" s="49">
        <v>19089</v>
      </c>
      <c r="AB43" s="49">
        <v>288</v>
      </c>
      <c r="AC43" s="57">
        <v>19377</v>
      </c>
      <c r="AD43" s="49">
        <v>19085</v>
      </c>
      <c r="AE43" s="49">
        <v>288</v>
      </c>
      <c r="AF43" s="57">
        <v>19373</v>
      </c>
      <c r="AG43" s="49">
        <v>19086</v>
      </c>
      <c r="AH43" s="49">
        <v>288</v>
      </c>
      <c r="AI43" s="57">
        <v>19374</v>
      </c>
      <c r="AJ43" s="49">
        <v>19078</v>
      </c>
      <c r="AK43" s="49">
        <v>288</v>
      </c>
      <c r="AL43" s="57">
        <v>19366</v>
      </c>
      <c r="AM43" s="49">
        <v>19053</v>
      </c>
      <c r="AN43" s="49">
        <v>289</v>
      </c>
      <c r="AO43" s="57">
        <v>19342</v>
      </c>
      <c r="AP43" s="49">
        <v>19046</v>
      </c>
      <c r="AQ43" s="49">
        <v>289</v>
      </c>
      <c r="AR43" s="57">
        <v>19335</v>
      </c>
      <c r="AS43" s="49">
        <v>19052</v>
      </c>
      <c r="AT43" s="49">
        <v>289</v>
      </c>
      <c r="AU43" s="57">
        <v>19341</v>
      </c>
      <c r="AV43" s="49">
        <v>19058</v>
      </c>
      <c r="AW43" s="49">
        <v>289</v>
      </c>
      <c r="AX43" s="57">
        <v>19347</v>
      </c>
      <c r="AY43" s="49">
        <v>19087</v>
      </c>
      <c r="AZ43" s="49">
        <v>288</v>
      </c>
      <c r="BA43" s="57">
        <v>19375</v>
      </c>
      <c r="BB43" s="49">
        <v>19089</v>
      </c>
      <c r="BC43" s="49">
        <v>288</v>
      </c>
      <c r="BD43" s="57">
        <v>19377</v>
      </c>
      <c r="BE43" s="49">
        <v>19064</v>
      </c>
      <c r="BF43" s="49">
        <v>288</v>
      </c>
      <c r="BG43" s="57">
        <v>19352</v>
      </c>
      <c r="BH43" s="49">
        <v>19041</v>
      </c>
      <c r="BI43" s="49">
        <v>284</v>
      </c>
      <c r="BJ43" s="57">
        <v>19325</v>
      </c>
      <c r="BK43" s="49">
        <v>19036</v>
      </c>
      <c r="BL43" s="49">
        <v>283</v>
      </c>
      <c r="BM43" s="57">
        <v>19319</v>
      </c>
      <c r="BN43" s="49">
        <v>19049</v>
      </c>
      <c r="BO43" s="49">
        <v>283</v>
      </c>
      <c r="BP43" s="57">
        <v>19332</v>
      </c>
      <c r="BQ43" s="49">
        <v>19098</v>
      </c>
      <c r="BR43" s="49">
        <v>283</v>
      </c>
      <c r="BS43" s="57">
        <v>19381</v>
      </c>
      <c r="BT43" s="49">
        <v>19108</v>
      </c>
      <c r="BU43" s="49">
        <v>283</v>
      </c>
      <c r="BV43" s="57">
        <v>19391</v>
      </c>
      <c r="BW43" s="49">
        <v>19107</v>
      </c>
      <c r="BX43" s="49">
        <v>283</v>
      </c>
      <c r="BY43" s="57">
        <v>19390</v>
      </c>
      <c r="BZ43" s="49">
        <v>19116</v>
      </c>
      <c r="CA43" s="49">
        <v>283</v>
      </c>
      <c r="CB43" s="57">
        <v>19399</v>
      </c>
      <c r="CC43" s="49">
        <v>19122</v>
      </c>
      <c r="CD43" s="49">
        <v>281</v>
      </c>
      <c r="CE43" s="57">
        <v>19403</v>
      </c>
      <c r="CF43" s="49">
        <v>19131</v>
      </c>
      <c r="CG43" s="49">
        <v>282</v>
      </c>
      <c r="CH43" s="57">
        <v>19413</v>
      </c>
      <c r="CI43" s="49">
        <v>19137</v>
      </c>
      <c r="CJ43" s="49">
        <v>280</v>
      </c>
      <c r="CK43" s="57">
        <v>19417</v>
      </c>
      <c r="CL43" s="49">
        <v>19156</v>
      </c>
      <c r="CM43" s="49">
        <v>280</v>
      </c>
      <c r="CN43" s="57">
        <v>19436</v>
      </c>
      <c r="CO43" s="56">
        <v>19157</v>
      </c>
      <c r="CP43" s="49">
        <v>280</v>
      </c>
      <c r="CQ43" s="57">
        <v>19437</v>
      </c>
      <c r="CR43" s="56">
        <v>19160</v>
      </c>
      <c r="CS43" s="49">
        <v>279</v>
      </c>
      <c r="CT43" s="57">
        <v>19439</v>
      </c>
      <c r="CU43" s="56">
        <v>19167</v>
      </c>
      <c r="CV43" s="49">
        <v>279</v>
      </c>
      <c r="CW43" s="57">
        <v>19446</v>
      </c>
      <c r="CX43" s="56">
        <v>19169</v>
      </c>
      <c r="CY43" s="49">
        <v>279</v>
      </c>
      <c r="CZ43" s="57">
        <v>19448</v>
      </c>
      <c r="DA43" s="56">
        <v>19195</v>
      </c>
      <c r="DB43" s="49">
        <v>277</v>
      </c>
      <c r="DC43" s="57">
        <v>19472</v>
      </c>
      <c r="DD43" s="56">
        <v>19185</v>
      </c>
      <c r="DE43" s="49">
        <v>279</v>
      </c>
      <c r="DF43" s="57">
        <v>19464</v>
      </c>
      <c r="DG43" s="56">
        <v>19189</v>
      </c>
      <c r="DH43" s="49">
        <v>280</v>
      </c>
      <c r="DI43" s="57">
        <v>19469</v>
      </c>
      <c r="DJ43" s="56">
        <v>19138</v>
      </c>
      <c r="DK43" s="49">
        <v>284</v>
      </c>
      <c r="DL43" s="57">
        <v>19422</v>
      </c>
      <c r="DM43" s="56">
        <v>19142</v>
      </c>
      <c r="DN43" s="49">
        <v>285</v>
      </c>
      <c r="DO43" s="57">
        <v>19427</v>
      </c>
      <c r="DP43" s="56">
        <v>19153</v>
      </c>
      <c r="DQ43" s="49">
        <v>286</v>
      </c>
      <c r="DR43" s="57">
        <v>19439</v>
      </c>
      <c r="DS43" s="56">
        <v>19149</v>
      </c>
      <c r="DT43" s="49">
        <v>288</v>
      </c>
      <c r="DU43" s="57">
        <v>19437</v>
      </c>
      <c r="DV43" s="56">
        <v>19162</v>
      </c>
      <c r="DW43" s="49">
        <v>290</v>
      </c>
      <c r="DX43" s="57">
        <v>19452</v>
      </c>
      <c r="DY43" s="56">
        <v>19204</v>
      </c>
      <c r="DZ43" s="49">
        <v>290</v>
      </c>
      <c r="EA43" s="57">
        <v>19494</v>
      </c>
      <c r="EB43" s="56">
        <v>19206</v>
      </c>
      <c r="EC43" s="49">
        <v>287</v>
      </c>
      <c r="ED43" s="57">
        <v>19493</v>
      </c>
      <c r="EE43" s="56">
        <v>19241</v>
      </c>
      <c r="EF43" s="49">
        <v>287</v>
      </c>
      <c r="EG43" s="57">
        <v>19528</v>
      </c>
      <c r="EH43" s="49">
        <v>19266</v>
      </c>
      <c r="EI43" s="49">
        <v>287</v>
      </c>
      <c r="EJ43" s="57">
        <v>19553</v>
      </c>
      <c r="EK43" s="49">
        <v>19282</v>
      </c>
      <c r="EL43" s="49">
        <v>288</v>
      </c>
      <c r="EM43" s="57">
        <v>19570</v>
      </c>
      <c r="EN43" s="49">
        <v>19286</v>
      </c>
      <c r="EO43" s="49">
        <v>288</v>
      </c>
      <c r="EP43" s="57">
        <v>19574</v>
      </c>
      <c r="EQ43" s="49">
        <v>19297</v>
      </c>
      <c r="ER43" s="49">
        <v>288</v>
      </c>
      <c r="ES43" s="57">
        <v>19585</v>
      </c>
      <c r="ET43" s="49">
        <v>19300</v>
      </c>
      <c r="EU43" s="49">
        <v>289</v>
      </c>
      <c r="EV43" s="57">
        <v>19589</v>
      </c>
      <c r="EW43" s="49">
        <v>19294</v>
      </c>
      <c r="EX43" s="49">
        <v>296</v>
      </c>
      <c r="EY43" s="57">
        <v>19590</v>
      </c>
      <c r="EZ43" s="49">
        <v>19296</v>
      </c>
      <c r="FA43" s="49">
        <v>296</v>
      </c>
      <c r="FB43" s="57">
        <v>19592</v>
      </c>
      <c r="FC43" s="49">
        <v>19301</v>
      </c>
      <c r="FD43" s="49">
        <v>296</v>
      </c>
      <c r="FE43" s="57">
        <v>19597</v>
      </c>
    </row>
    <row r="44" spans="1:161" x14ac:dyDescent="0.25">
      <c r="A44" s="5" t="s">
        <v>77</v>
      </c>
      <c r="B44" s="8" t="s">
        <v>78</v>
      </c>
      <c r="C44" s="56">
        <v>40496</v>
      </c>
      <c r="D44" s="49">
        <v>1002</v>
      </c>
      <c r="E44" s="57">
        <v>41498</v>
      </c>
      <c r="F44" s="49">
        <v>40507</v>
      </c>
      <c r="G44" s="49">
        <v>1003</v>
      </c>
      <c r="H44" s="57">
        <v>41510</v>
      </c>
      <c r="I44" s="49">
        <v>40581</v>
      </c>
      <c r="J44" s="49">
        <v>1002</v>
      </c>
      <c r="K44" s="57">
        <v>41583</v>
      </c>
      <c r="L44" s="49">
        <v>40619</v>
      </c>
      <c r="M44" s="49">
        <v>1004</v>
      </c>
      <c r="N44" s="57">
        <v>41623</v>
      </c>
      <c r="O44" s="49">
        <v>40652</v>
      </c>
      <c r="P44" s="49">
        <v>1006</v>
      </c>
      <c r="Q44" s="57">
        <v>41658</v>
      </c>
      <c r="R44" s="49">
        <v>40652</v>
      </c>
      <c r="S44" s="49">
        <v>1007</v>
      </c>
      <c r="T44" s="57">
        <v>41659</v>
      </c>
      <c r="U44" s="49">
        <v>40664</v>
      </c>
      <c r="V44" s="49">
        <v>1007</v>
      </c>
      <c r="W44" s="57">
        <v>41671</v>
      </c>
      <c r="X44" s="49">
        <v>40672</v>
      </c>
      <c r="Y44" s="49">
        <v>1008</v>
      </c>
      <c r="Z44" s="57">
        <v>41680</v>
      </c>
      <c r="AA44" s="49">
        <v>40657</v>
      </c>
      <c r="AB44" s="49">
        <v>1006</v>
      </c>
      <c r="AC44" s="57">
        <v>41663</v>
      </c>
      <c r="AD44" s="49">
        <v>40690</v>
      </c>
      <c r="AE44" s="49">
        <v>1008</v>
      </c>
      <c r="AF44" s="57">
        <v>41698</v>
      </c>
      <c r="AG44" s="49">
        <v>40683</v>
      </c>
      <c r="AH44" s="49">
        <v>1016</v>
      </c>
      <c r="AI44" s="57">
        <v>41699</v>
      </c>
      <c r="AJ44" s="49">
        <v>40686</v>
      </c>
      <c r="AK44" s="49">
        <v>1031</v>
      </c>
      <c r="AL44" s="57">
        <v>41717</v>
      </c>
      <c r="AM44" s="49">
        <v>40783</v>
      </c>
      <c r="AN44" s="49">
        <v>1030</v>
      </c>
      <c r="AO44" s="57">
        <v>41813</v>
      </c>
      <c r="AP44" s="49">
        <v>40802</v>
      </c>
      <c r="AQ44" s="49">
        <v>1030</v>
      </c>
      <c r="AR44" s="57">
        <v>41832</v>
      </c>
      <c r="AS44" s="49">
        <v>40827</v>
      </c>
      <c r="AT44" s="49">
        <v>1030</v>
      </c>
      <c r="AU44" s="57">
        <v>41857</v>
      </c>
      <c r="AV44" s="49">
        <v>40823</v>
      </c>
      <c r="AW44" s="49">
        <v>1030</v>
      </c>
      <c r="AX44" s="57">
        <v>41853</v>
      </c>
      <c r="AY44" s="49">
        <v>40838</v>
      </c>
      <c r="AZ44" s="49">
        <v>1031</v>
      </c>
      <c r="BA44" s="57">
        <v>41869</v>
      </c>
      <c r="BB44" s="49">
        <v>40838</v>
      </c>
      <c r="BC44" s="49">
        <v>1037</v>
      </c>
      <c r="BD44" s="57">
        <v>41875</v>
      </c>
      <c r="BE44" s="49">
        <v>40849</v>
      </c>
      <c r="BF44" s="49">
        <v>1034</v>
      </c>
      <c r="BG44" s="57">
        <v>41883</v>
      </c>
      <c r="BH44" s="49">
        <v>40864</v>
      </c>
      <c r="BI44" s="49">
        <v>1034</v>
      </c>
      <c r="BJ44" s="57">
        <v>41898</v>
      </c>
      <c r="BK44" s="49">
        <v>40914</v>
      </c>
      <c r="BL44" s="49">
        <v>1035</v>
      </c>
      <c r="BM44" s="57">
        <v>41949</v>
      </c>
      <c r="BN44" s="49">
        <v>40961</v>
      </c>
      <c r="BO44" s="49">
        <v>1025</v>
      </c>
      <c r="BP44" s="57">
        <v>41986</v>
      </c>
      <c r="BQ44" s="49">
        <v>40903</v>
      </c>
      <c r="BR44" s="49">
        <v>1084</v>
      </c>
      <c r="BS44" s="57">
        <v>41987</v>
      </c>
      <c r="BT44" s="49">
        <v>40916</v>
      </c>
      <c r="BU44" s="49">
        <v>1083</v>
      </c>
      <c r="BV44" s="57">
        <v>41999</v>
      </c>
      <c r="BW44" s="49">
        <v>40950</v>
      </c>
      <c r="BX44" s="49">
        <v>1086</v>
      </c>
      <c r="BY44" s="57">
        <v>42036</v>
      </c>
      <c r="BZ44" s="49">
        <v>40972</v>
      </c>
      <c r="CA44" s="49">
        <v>1085</v>
      </c>
      <c r="CB44" s="57">
        <v>42057</v>
      </c>
      <c r="CC44" s="49">
        <v>40975</v>
      </c>
      <c r="CD44" s="49">
        <v>1087</v>
      </c>
      <c r="CE44" s="57">
        <v>42062</v>
      </c>
      <c r="CF44" s="49">
        <v>41018</v>
      </c>
      <c r="CG44" s="49">
        <v>1087</v>
      </c>
      <c r="CH44" s="57">
        <v>42105</v>
      </c>
      <c r="CI44" s="49">
        <v>41107</v>
      </c>
      <c r="CJ44" s="49">
        <v>1085</v>
      </c>
      <c r="CK44" s="57">
        <v>42192</v>
      </c>
      <c r="CL44" s="49">
        <v>41116</v>
      </c>
      <c r="CM44" s="49">
        <v>1085</v>
      </c>
      <c r="CN44" s="57">
        <v>42201</v>
      </c>
      <c r="CO44" s="56">
        <v>41126</v>
      </c>
      <c r="CP44" s="49">
        <v>1085</v>
      </c>
      <c r="CQ44" s="57">
        <v>42211</v>
      </c>
      <c r="CR44" s="56">
        <v>41139</v>
      </c>
      <c r="CS44" s="49">
        <v>1085</v>
      </c>
      <c r="CT44" s="57">
        <v>42224</v>
      </c>
      <c r="CU44" s="56">
        <v>41147</v>
      </c>
      <c r="CV44" s="49">
        <v>1099</v>
      </c>
      <c r="CW44" s="57">
        <v>42246</v>
      </c>
      <c r="CX44" s="56">
        <v>41172</v>
      </c>
      <c r="CY44" s="49">
        <v>1099</v>
      </c>
      <c r="CZ44" s="57">
        <v>42271</v>
      </c>
      <c r="DA44" s="56">
        <v>41218</v>
      </c>
      <c r="DB44" s="49">
        <v>1106</v>
      </c>
      <c r="DC44" s="57">
        <v>42324</v>
      </c>
      <c r="DD44" s="56">
        <v>41210</v>
      </c>
      <c r="DE44" s="49">
        <v>1111</v>
      </c>
      <c r="DF44" s="57">
        <v>42321</v>
      </c>
      <c r="DG44" s="56">
        <v>41251</v>
      </c>
      <c r="DH44" s="49">
        <v>1112</v>
      </c>
      <c r="DI44" s="57">
        <v>42363</v>
      </c>
      <c r="DJ44" s="56">
        <v>41316</v>
      </c>
      <c r="DK44" s="49">
        <v>1110</v>
      </c>
      <c r="DL44" s="57">
        <v>42426</v>
      </c>
      <c r="DM44" s="56">
        <v>41333</v>
      </c>
      <c r="DN44" s="49">
        <v>1110</v>
      </c>
      <c r="DO44" s="57">
        <v>42443</v>
      </c>
      <c r="DP44" s="56">
        <v>41369</v>
      </c>
      <c r="DQ44" s="49">
        <v>1109</v>
      </c>
      <c r="DR44" s="57">
        <v>42478</v>
      </c>
      <c r="DS44" s="56">
        <v>41404</v>
      </c>
      <c r="DT44" s="49">
        <v>1109</v>
      </c>
      <c r="DU44" s="57">
        <v>42513</v>
      </c>
      <c r="DV44" s="56">
        <v>41409</v>
      </c>
      <c r="DW44" s="49">
        <v>1111</v>
      </c>
      <c r="DX44" s="57">
        <v>42520</v>
      </c>
      <c r="DY44" s="56">
        <v>41432</v>
      </c>
      <c r="DZ44" s="49">
        <v>1112</v>
      </c>
      <c r="EA44" s="57">
        <v>42544</v>
      </c>
      <c r="EB44" s="56">
        <v>41452</v>
      </c>
      <c r="EC44" s="49">
        <v>1111</v>
      </c>
      <c r="ED44" s="57">
        <v>42563</v>
      </c>
      <c r="EE44" s="56">
        <v>41493</v>
      </c>
      <c r="EF44" s="49">
        <v>1111</v>
      </c>
      <c r="EG44" s="57">
        <v>42604</v>
      </c>
      <c r="EH44" s="49">
        <v>41506</v>
      </c>
      <c r="EI44" s="49">
        <v>1111</v>
      </c>
      <c r="EJ44" s="57">
        <v>42617</v>
      </c>
      <c r="EK44" s="49">
        <v>41515</v>
      </c>
      <c r="EL44" s="49">
        <v>1111</v>
      </c>
      <c r="EM44" s="57">
        <v>42626</v>
      </c>
      <c r="EN44" s="49">
        <v>41546</v>
      </c>
      <c r="EO44" s="49">
        <v>1115</v>
      </c>
      <c r="EP44" s="57">
        <v>42661</v>
      </c>
      <c r="EQ44" s="49">
        <v>41557</v>
      </c>
      <c r="ER44" s="49">
        <v>1118</v>
      </c>
      <c r="ES44" s="57">
        <v>42675</v>
      </c>
      <c r="ET44" s="49">
        <v>41572</v>
      </c>
      <c r="EU44" s="49">
        <v>1118</v>
      </c>
      <c r="EV44" s="57">
        <v>42690</v>
      </c>
      <c r="EW44" s="49">
        <v>41611</v>
      </c>
      <c r="EX44" s="49">
        <v>1117</v>
      </c>
      <c r="EY44" s="57">
        <v>42728</v>
      </c>
      <c r="EZ44" s="49">
        <v>41650</v>
      </c>
      <c r="FA44" s="49">
        <v>1115</v>
      </c>
      <c r="FB44" s="57">
        <v>42765</v>
      </c>
      <c r="FC44" s="49">
        <v>41673</v>
      </c>
      <c r="FD44" s="49">
        <v>1115</v>
      </c>
      <c r="FE44" s="57">
        <v>42788</v>
      </c>
    </row>
    <row r="45" spans="1:161" x14ac:dyDescent="0.25">
      <c r="A45" s="5" t="s">
        <v>79</v>
      </c>
      <c r="B45" s="8" t="s">
        <v>80</v>
      </c>
      <c r="C45" s="56">
        <v>6106</v>
      </c>
      <c r="D45" s="49">
        <v>140</v>
      </c>
      <c r="E45" s="57">
        <v>6246</v>
      </c>
      <c r="F45" s="49">
        <v>6090</v>
      </c>
      <c r="G45" s="49">
        <v>140</v>
      </c>
      <c r="H45" s="57">
        <v>6230</v>
      </c>
      <c r="I45" s="49">
        <v>6119</v>
      </c>
      <c r="J45" s="49">
        <v>140</v>
      </c>
      <c r="K45" s="57">
        <v>6259</v>
      </c>
      <c r="L45" s="49">
        <v>6119</v>
      </c>
      <c r="M45" s="49">
        <v>139</v>
      </c>
      <c r="N45" s="57">
        <v>6258</v>
      </c>
      <c r="O45" s="49">
        <v>6121</v>
      </c>
      <c r="P45" s="49">
        <v>138</v>
      </c>
      <c r="Q45" s="57">
        <v>6259</v>
      </c>
      <c r="R45" s="49">
        <v>6123</v>
      </c>
      <c r="S45" s="49">
        <v>137</v>
      </c>
      <c r="T45" s="57">
        <v>6260</v>
      </c>
      <c r="U45" s="49">
        <v>6123</v>
      </c>
      <c r="V45" s="49">
        <v>137</v>
      </c>
      <c r="W45" s="57">
        <v>6260</v>
      </c>
      <c r="X45" s="49">
        <v>6117</v>
      </c>
      <c r="Y45" s="49">
        <v>137</v>
      </c>
      <c r="Z45" s="57">
        <v>6254</v>
      </c>
      <c r="AA45" s="49">
        <v>6138</v>
      </c>
      <c r="AB45" s="49">
        <v>138</v>
      </c>
      <c r="AC45" s="57">
        <v>6276</v>
      </c>
      <c r="AD45" s="49">
        <v>6137</v>
      </c>
      <c r="AE45" s="49">
        <v>139</v>
      </c>
      <c r="AF45" s="57">
        <v>6276</v>
      </c>
      <c r="AG45" s="49">
        <v>6137</v>
      </c>
      <c r="AH45" s="49">
        <v>139</v>
      </c>
      <c r="AI45" s="57">
        <v>6276</v>
      </c>
      <c r="AJ45" s="49">
        <v>6156</v>
      </c>
      <c r="AK45" s="49">
        <v>139</v>
      </c>
      <c r="AL45" s="57">
        <v>6295</v>
      </c>
      <c r="AM45" s="49">
        <v>6164</v>
      </c>
      <c r="AN45" s="49">
        <v>139</v>
      </c>
      <c r="AO45" s="57">
        <v>6303</v>
      </c>
      <c r="AP45" s="49">
        <v>6181</v>
      </c>
      <c r="AQ45" s="49">
        <v>139</v>
      </c>
      <c r="AR45" s="57">
        <v>6320</v>
      </c>
      <c r="AS45" s="49">
        <v>6181</v>
      </c>
      <c r="AT45" s="49">
        <v>139</v>
      </c>
      <c r="AU45" s="57">
        <v>6320</v>
      </c>
      <c r="AV45" s="49">
        <v>6141</v>
      </c>
      <c r="AW45" s="49">
        <v>139</v>
      </c>
      <c r="AX45" s="57">
        <v>6280</v>
      </c>
      <c r="AY45" s="49">
        <v>6142</v>
      </c>
      <c r="AZ45" s="49">
        <v>139</v>
      </c>
      <c r="BA45" s="57">
        <v>6281</v>
      </c>
      <c r="BB45" s="49">
        <v>6144</v>
      </c>
      <c r="BC45" s="49">
        <v>139</v>
      </c>
      <c r="BD45" s="57">
        <v>6283</v>
      </c>
      <c r="BE45" s="49">
        <v>6142</v>
      </c>
      <c r="BF45" s="49">
        <v>139</v>
      </c>
      <c r="BG45" s="57">
        <v>6281</v>
      </c>
      <c r="BH45" s="49">
        <v>6141</v>
      </c>
      <c r="BI45" s="49">
        <v>138</v>
      </c>
      <c r="BJ45" s="57">
        <v>6279</v>
      </c>
      <c r="BK45" s="49">
        <v>6140</v>
      </c>
      <c r="BL45" s="49">
        <v>130</v>
      </c>
      <c r="BM45" s="57">
        <v>6270</v>
      </c>
      <c r="BN45" s="49">
        <v>6146</v>
      </c>
      <c r="BO45" s="49">
        <v>126</v>
      </c>
      <c r="BP45" s="57">
        <v>6272</v>
      </c>
      <c r="BQ45" s="49">
        <v>6142</v>
      </c>
      <c r="BR45" s="49">
        <v>126</v>
      </c>
      <c r="BS45" s="57">
        <v>6268</v>
      </c>
      <c r="BT45" s="49">
        <v>6149</v>
      </c>
      <c r="BU45" s="49">
        <v>126</v>
      </c>
      <c r="BV45" s="57">
        <v>6275</v>
      </c>
      <c r="BW45" s="49">
        <v>6177</v>
      </c>
      <c r="BX45" s="49">
        <v>126</v>
      </c>
      <c r="BY45" s="57">
        <v>6303</v>
      </c>
      <c r="BZ45" s="49">
        <v>6159</v>
      </c>
      <c r="CA45" s="49">
        <v>126</v>
      </c>
      <c r="CB45" s="57">
        <v>6285</v>
      </c>
      <c r="CC45" s="49">
        <v>6164</v>
      </c>
      <c r="CD45" s="49">
        <v>126</v>
      </c>
      <c r="CE45" s="57">
        <v>6290</v>
      </c>
      <c r="CF45" s="49">
        <v>6164</v>
      </c>
      <c r="CG45" s="49">
        <v>127</v>
      </c>
      <c r="CH45" s="57">
        <v>6291</v>
      </c>
      <c r="CI45" s="49">
        <v>6112</v>
      </c>
      <c r="CJ45" s="49">
        <v>125</v>
      </c>
      <c r="CK45" s="57">
        <v>6237</v>
      </c>
      <c r="CL45" s="49">
        <v>6110</v>
      </c>
      <c r="CM45" s="49">
        <v>125</v>
      </c>
      <c r="CN45" s="57">
        <v>6235</v>
      </c>
      <c r="CO45" s="56">
        <v>6112</v>
      </c>
      <c r="CP45" s="49">
        <v>125</v>
      </c>
      <c r="CQ45" s="57">
        <v>6237</v>
      </c>
      <c r="CR45" s="56">
        <v>6116</v>
      </c>
      <c r="CS45" s="49">
        <v>123</v>
      </c>
      <c r="CT45" s="57">
        <v>6239</v>
      </c>
      <c r="CU45" s="56">
        <v>6117</v>
      </c>
      <c r="CV45" s="49">
        <v>123</v>
      </c>
      <c r="CW45" s="57">
        <v>6240</v>
      </c>
      <c r="CX45" s="56">
        <v>6116</v>
      </c>
      <c r="CY45" s="49">
        <v>123</v>
      </c>
      <c r="CZ45" s="57">
        <v>6239</v>
      </c>
      <c r="DA45" s="56">
        <v>6117</v>
      </c>
      <c r="DB45" s="49">
        <v>123</v>
      </c>
      <c r="DC45" s="57">
        <v>6240</v>
      </c>
      <c r="DD45" s="56">
        <v>6122</v>
      </c>
      <c r="DE45" s="49">
        <v>123</v>
      </c>
      <c r="DF45" s="57">
        <v>6245</v>
      </c>
      <c r="DG45" s="56">
        <v>6142</v>
      </c>
      <c r="DH45" s="49">
        <v>123</v>
      </c>
      <c r="DI45" s="57">
        <v>6265</v>
      </c>
      <c r="DJ45" s="56">
        <v>6146</v>
      </c>
      <c r="DK45" s="49">
        <v>123</v>
      </c>
      <c r="DL45" s="57">
        <v>6269</v>
      </c>
      <c r="DM45" s="56">
        <v>6146</v>
      </c>
      <c r="DN45" s="49">
        <v>123</v>
      </c>
      <c r="DO45" s="57">
        <v>6269</v>
      </c>
      <c r="DP45" s="56">
        <v>6130</v>
      </c>
      <c r="DQ45" s="49">
        <v>123</v>
      </c>
      <c r="DR45" s="57">
        <v>6253</v>
      </c>
      <c r="DS45" s="56">
        <v>6094</v>
      </c>
      <c r="DT45" s="49">
        <v>121</v>
      </c>
      <c r="DU45" s="57">
        <v>6215</v>
      </c>
      <c r="DV45" s="56">
        <v>6098</v>
      </c>
      <c r="DW45" s="49">
        <v>121</v>
      </c>
      <c r="DX45" s="57">
        <v>6219</v>
      </c>
      <c r="DY45" s="56">
        <v>6098</v>
      </c>
      <c r="DZ45" s="49">
        <v>121</v>
      </c>
      <c r="EA45" s="57">
        <v>6219</v>
      </c>
      <c r="EB45" s="56">
        <v>6096</v>
      </c>
      <c r="EC45" s="49">
        <v>124</v>
      </c>
      <c r="ED45" s="57">
        <v>6220</v>
      </c>
      <c r="EE45" s="56">
        <v>6102</v>
      </c>
      <c r="EF45" s="49">
        <v>125</v>
      </c>
      <c r="EG45" s="57">
        <v>6227</v>
      </c>
      <c r="EH45" s="49">
        <v>6111</v>
      </c>
      <c r="EI45" s="49">
        <v>125</v>
      </c>
      <c r="EJ45" s="57">
        <v>6236</v>
      </c>
      <c r="EK45" s="49">
        <v>6118</v>
      </c>
      <c r="EL45" s="49">
        <v>128</v>
      </c>
      <c r="EM45" s="57">
        <v>6246</v>
      </c>
      <c r="EN45" s="49">
        <v>6118</v>
      </c>
      <c r="EO45" s="49">
        <v>132</v>
      </c>
      <c r="EP45" s="57">
        <v>6250</v>
      </c>
      <c r="EQ45" s="49">
        <v>6123</v>
      </c>
      <c r="ER45" s="49">
        <v>131</v>
      </c>
      <c r="ES45" s="57">
        <v>6254</v>
      </c>
      <c r="ET45" s="49">
        <v>6126</v>
      </c>
      <c r="EU45" s="49">
        <v>131</v>
      </c>
      <c r="EV45" s="57">
        <v>6257</v>
      </c>
      <c r="EW45" s="49">
        <v>6131</v>
      </c>
      <c r="EX45" s="49">
        <v>130</v>
      </c>
      <c r="EY45" s="57">
        <v>6261</v>
      </c>
      <c r="EZ45" s="49">
        <v>6114</v>
      </c>
      <c r="FA45" s="49">
        <v>130</v>
      </c>
      <c r="FB45" s="57">
        <v>6244</v>
      </c>
      <c r="FC45" s="49">
        <v>6111</v>
      </c>
      <c r="FD45" s="49">
        <v>131</v>
      </c>
      <c r="FE45" s="57">
        <v>6242</v>
      </c>
    </row>
    <row r="46" spans="1:161" x14ac:dyDescent="0.25">
      <c r="A46" s="5" t="s">
        <v>81</v>
      </c>
      <c r="B46" s="8" t="s">
        <v>82</v>
      </c>
      <c r="C46" s="56">
        <v>7140</v>
      </c>
      <c r="D46" s="49">
        <v>228</v>
      </c>
      <c r="E46" s="57">
        <v>7368</v>
      </c>
      <c r="F46" s="49">
        <v>7141</v>
      </c>
      <c r="G46" s="49">
        <v>227</v>
      </c>
      <c r="H46" s="57">
        <v>7368</v>
      </c>
      <c r="I46" s="49">
        <v>7142</v>
      </c>
      <c r="J46" s="49">
        <v>227</v>
      </c>
      <c r="K46" s="57">
        <v>7369</v>
      </c>
      <c r="L46" s="49">
        <v>7145</v>
      </c>
      <c r="M46" s="49">
        <v>226</v>
      </c>
      <c r="N46" s="57">
        <v>7371</v>
      </c>
      <c r="O46" s="49">
        <v>7146</v>
      </c>
      <c r="P46" s="49">
        <v>226</v>
      </c>
      <c r="Q46" s="57">
        <v>7372</v>
      </c>
      <c r="R46" s="49">
        <v>7148</v>
      </c>
      <c r="S46" s="49">
        <v>226</v>
      </c>
      <c r="T46" s="57">
        <v>7374</v>
      </c>
      <c r="U46" s="49">
        <v>7150</v>
      </c>
      <c r="V46" s="49">
        <v>225</v>
      </c>
      <c r="W46" s="57">
        <v>7375</v>
      </c>
      <c r="X46" s="49">
        <v>7149</v>
      </c>
      <c r="Y46" s="49">
        <v>225</v>
      </c>
      <c r="Z46" s="57">
        <v>7374</v>
      </c>
      <c r="AA46" s="49">
        <v>7151</v>
      </c>
      <c r="AB46" s="49">
        <v>225</v>
      </c>
      <c r="AC46" s="57">
        <v>7376</v>
      </c>
      <c r="AD46" s="49">
        <v>7151</v>
      </c>
      <c r="AE46" s="49">
        <v>223</v>
      </c>
      <c r="AF46" s="57">
        <v>7374</v>
      </c>
      <c r="AG46" s="49">
        <v>7155</v>
      </c>
      <c r="AH46" s="49">
        <v>223</v>
      </c>
      <c r="AI46" s="57">
        <v>7378</v>
      </c>
      <c r="AJ46" s="49">
        <v>7159</v>
      </c>
      <c r="AK46" s="49">
        <v>223</v>
      </c>
      <c r="AL46" s="57">
        <v>7382</v>
      </c>
      <c r="AM46" s="49">
        <v>7159</v>
      </c>
      <c r="AN46" s="49">
        <v>223</v>
      </c>
      <c r="AO46" s="57">
        <v>7382</v>
      </c>
      <c r="AP46" s="49">
        <v>7167</v>
      </c>
      <c r="AQ46" s="49">
        <v>223</v>
      </c>
      <c r="AR46" s="57">
        <v>7390</v>
      </c>
      <c r="AS46" s="49">
        <v>7163</v>
      </c>
      <c r="AT46" s="49">
        <v>223</v>
      </c>
      <c r="AU46" s="57">
        <v>7386</v>
      </c>
      <c r="AV46" s="49">
        <v>7167</v>
      </c>
      <c r="AW46" s="49">
        <v>223</v>
      </c>
      <c r="AX46" s="57">
        <v>7390</v>
      </c>
      <c r="AY46" s="49">
        <v>7169</v>
      </c>
      <c r="AZ46" s="49">
        <v>223</v>
      </c>
      <c r="BA46" s="57">
        <v>7392</v>
      </c>
      <c r="BB46" s="49">
        <v>7167</v>
      </c>
      <c r="BC46" s="49">
        <v>223</v>
      </c>
      <c r="BD46" s="57">
        <v>7390</v>
      </c>
      <c r="BE46" s="49">
        <v>7167</v>
      </c>
      <c r="BF46" s="49">
        <v>223</v>
      </c>
      <c r="BG46" s="57">
        <v>7390</v>
      </c>
      <c r="BH46" s="49">
        <v>7168</v>
      </c>
      <c r="BI46" s="49">
        <v>225</v>
      </c>
      <c r="BJ46" s="57">
        <v>7393</v>
      </c>
      <c r="BK46" s="49">
        <v>7171</v>
      </c>
      <c r="BL46" s="49">
        <v>224</v>
      </c>
      <c r="BM46" s="57">
        <v>7395</v>
      </c>
      <c r="BN46" s="49">
        <v>7172</v>
      </c>
      <c r="BO46" s="49">
        <v>224</v>
      </c>
      <c r="BP46" s="57">
        <v>7396</v>
      </c>
      <c r="BQ46" s="49">
        <v>7174</v>
      </c>
      <c r="BR46" s="49">
        <v>224</v>
      </c>
      <c r="BS46" s="57">
        <v>7398</v>
      </c>
      <c r="BT46" s="49">
        <v>7174</v>
      </c>
      <c r="BU46" s="49">
        <v>224</v>
      </c>
      <c r="BV46" s="57">
        <v>7398</v>
      </c>
      <c r="BW46" s="49">
        <v>7187</v>
      </c>
      <c r="BX46" s="49">
        <v>224</v>
      </c>
      <c r="BY46" s="57">
        <v>7411</v>
      </c>
      <c r="BZ46" s="49">
        <v>7192</v>
      </c>
      <c r="CA46" s="49">
        <v>224</v>
      </c>
      <c r="CB46" s="57">
        <v>7416</v>
      </c>
      <c r="CC46" s="49">
        <v>7197</v>
      </c>
      <c r="CD46" s="49">
        <v>224</v>
      </c>
      <c r="CE46" s="57">
        <v>7421</v>
      </c>
      <c r="CF46" s="49">
        <v>7199</v>
      </c>
      <c r="CG46" s="49">
        <v>223</v>
      </c>
      <c r="CH46" s="57">
        <v>7422</v>
      </c>
      <c r="CI46" s="49">
        <v>7202</v>
      </c>
      <c r="CJ46" s="49">
        <v>223</v>
      </c>
      <c r="CK46" s="57">
        <v>7425</v>
      </c>
      <c r="CL46" s="49">
        <v>7203</v>
      </c>
      <c r="CM46" s="49">
        <v>223</v>
      </c>
      <c r="CN46" s="57">
        <v>7426</v>
      </c>
      <c r="CO46" s="56">
        <v>7204</v>
      </c>
      <c r="CP46" s="49">
        <v>222</v>
      </c>
      <c r="CQ46" s="57">
        <v>7426</v>
      </c>
      <c r="CR46" s="56">
        <v>7201</v>
      </c>
      <c r="CS46" s="49">
        <v>222</v>
      </c>
      <c r="CT46" s="57">
        <v>7423</v>
      </c>
      <c r="CU46" s="56">
        <v>7201</v>
      </c>
      <c r="CV46" s="49">
        <v>222</v>
      </c>
      <c r="CW46" s="57">
        <v>7423</v>
      </c>
      <c r="CX46" s="56">
        <v>7201</v>
      </c>
      <c r="CY46" s="49">
        <v>222</v>
      </c>
      <c r="CZ46" s="57">
        <v>7423</v>
      </c>
      <c r="DA46" s="56">
        <v>7206</v>
      </c>
      <c r="DB46" s="49">
        <v>219</v>
      </c>
      <c r="DC46" s="57">
        <v>7425</v>
      </c>
      <c r="DD46" s="56">
        <v>7206</v>
      </c>
      <c r="DE46" s="49">
        <v>219</v>
      </c>
      <c r="DF46" s="57">
        <v>7425</v>
      </c>
      <c r="DG46" s="56">
        <v>7205</v>
      </c>
      <c r="DH46" s="49">
        <v>219</v>
      </c>
      <c r="DI46" s="57">
        <v>7424</v>
      </c>
      <c r="DJ46" s="56">
        <v>7210</v>
      </c>
      <c r="DK46" s="49">
        <v>219</v>
      </c>
      <c r="DL46" s="57">
        <v>7429</v>
      </c>
      <c r="DM46" s="56">
        <v>7210</v>
      </c>
      <c r="DN46" s="49">
        <v>219</v>
      </c>
      <c r="DO46" s="57">
        <v>7429</v>
      </c>
      <c r="DP46" s="56">
        <v>7207</v>
      </c>
      <c r="DQ46" s="49">
        <v>220</v>
      </c>
      <c r="DR46" s="57">
        <v>7427</v>
      </c>
      <c r="DS46" s="56">
        <v>7206</v>
      </c>
      <c r="DT46" s="49">
        <v>220</v>
      </c>
      <c r="DU46" s="57">
        <v>7426</v>
      </c>
      <c r="DV46" s="56">
        <v>7219</v>
      </c>
      <c r="DW46" s="49">
        <v>220</v>
      </c>
      <c r="DX46" s="57">
        <v>7439</v>
      </c>
      <c r="DY46" s="56">
        <v>7219</v>
      </c>
      <c r="DZ46" s="49">
        <v>220</v>
      </c>
      <c r="EA46" s="57">
        <v>7439</v>
      </c>
      <c r="EB46" s="56">
        <v>7225</v>
      </c>
      <c r="EC46" s="49">
        <v>220</v>
      </c>
      <c r="ED46" s="57">
        <v>7445</v>
      </c>
      <c r="EE46" s="56">
        <v>7227</v>
      </c>
      <c r="EF46" s="49">
        <v>220</v>
      </c>
      <c r="EG46" s="57">
        <v>7447</v>
      </c>
      <c r="EH46" s="49">
        <v>7233</v>
      </c>
      <c r="EI46" s="49">
        <v>220</v>
      </c>
      <c r="EJ46" s="57">
        <v>7453</v>
      </c>
      <c r="EK46" s="49">
        <v>7235</v>
      </c>
      <c r="EL46" s="49">
        <v>221</v>
      </c>
      <c r="EM46" s="57">
        <v>7456</v>
      </c>
      <c r="EN46" s="49">
        <v>7230</v>
      </c>
      <c r="EO46" s="49">
        <v>221</v>
      </c>
      <c r="EP46" s="57">
        <v>7451</v>
      </c>
      <c r="EQ46" s="49">
        <v>7226</v>
      </c>
      <c r="ER46" s="49">
        <v>221</v>
      </c>
      <c r="ES46" s="57">
        <v>7447</v>
      </c>
      <c r="ET46" s="49">
        <v>7225</v>
      </c>
      <c r="EU46" s="49">
        <v>221</v>
      </c>
      <c r="EV46" s="57">
        <v>7446</v>
      </c>
      <c r="EW46" s="49">
        <v>7223</v>
      </c>
      <c r="EX46" s="49">
        <v>221</v>
      </c>
      <c r="EY46" s="57">
        <v>7444</v>
      </c>
      <c r="EZ46" s="49">
        <v>7221</v>
      </c>
      <c r="FA46" s="49">
        <v>221</v>
      </c>
      <c r="FB46" s="57">
        <v>7442</v>
      </c>
      <c r="FC46" s="49">
        <v>7220</v>
      </c>
      <c r="FD46" s="49">
        <v>221</v>
      </c>
      <c r="FE46" s="57">
        <v>7441</v>
      </c>
    </row>
    <row r="47" spans="1:161" x14ac:dyDescent="0.25">
      <c r="A47" s="5" t="s">
        <v>83</v>
      </c>
      <c r="B47" s="8" t="s">
        <v>84</v>
      </c>
      <c r="C47" s="56">
        <v>1838</v>
      </c>
      <c r="D47" s="49">
        <v>16</v>
      </c>
      <c r="E47" s="57">
        <v>1854</v>
      </c>
      <c r="F47" s="49">
        <v>1838</v>
      </c>
      <c r="G47" s="49">
        <v>16</v>
      </c>
      <c r="H47" s="57">
        <v>1854</v>
      </c>
      <c r="I47" s="49">
        <v>1838</v>
      </c>
      <c r="J47" s="49">
        <v>16</v>
      </c>
      <c r="K47" s="57">
        <v>1854</v>
      </c>
      <c r="L47" s="49">
        <v>1838</v>
      </c>
      <c r="M47" s="49">
        <v>16</v>
      </c>
      <c r="N47" s="57">
        <v>1854</v>
      </c>
      <c r="O47" s="49">
        <v>1839</v>
      </c>
      <c r="P47" s="49">
        <v>16</v>
      </c>
      <c r="Q47" s="57">
        <v>1855</v>
      </c>
      <c r="R47" s="49">
        <v>1839</v>
      </c>
      <c r="S47" s="49">
        <v>16</v>
      </c>
      <c r="T47" s="57">
        <v>1855</v>
      </c>
      <c r="U47" s="49">
        <v>1840</v>
      </c>
      <c r="V47" s="49">
        <v>16</v>
      </c>
      <c r="W47" s="57">
        <v>1856</v>
      </c>
      <c r="X47" s="49">
        <v>1840</v>
      </c>
      <c r="Y47" s="49">
        <v>16</v>
      </c>
      <c r="Z47" s="57">
        <v>1856</v>
      </c>
      <c r="AA47" s="49">
        <v>1842</v>
      </c>
      <c r="AB47" s="49">
        <v>16</v>
      </c>
      <c r="AC47" s="57">
        <v>1858</v>
      </c>
      <c r="AD47" s="49">
        <v>1844</v>
      </c>
      <c r="AE47" s="49">
        <v>16</v>
      </c>
      <c r="AF47" s="57">
        <v>1860</v>
      </c>
      <c r="AG47" s="49">
        <v>1844</v>
      </c>
      <c r="AH47" s="49">
        <v>16</v>
      </c>
      <c r="AI47" s="57">
        <v>1860</v>
      </c>
      <c r="AJ47" s="49">
        <v>1844</v>
      </c>
      <c r="AK47" s="49">
        <v>16</v>
      </c>
      <c r="AL47" s="57">
        <v>1860</v>
      </c>
      <c r="AM47" s="49">
        <v>1844</v>
      </c>
      <c r="AN47" s="49">
        <v>16</v>
      </c>
      <c r="AO47" s="57">
        <v>1860</v>
      </c>
      <c r="AP47" s="49">
        <v>1839</v>
      </c>
      <c r="AQ47" s="49">
        <v>16</v>
      </c>
      <c r="AR47" s="57">
        <v>1855</v>
      </c>
      <c r="AS47" s="49">
        <v>1839</v>
      </c>
      <c r="AT47" s="49">
        <v>16</v>
      </c>
      <c r="AU47" s="57">
        <v>1855</v>
      </c>
      <c r="AV47" s="49">
        <v>1840</v>
      </c>
      <c r="AW47" s="49">
        <v>16</v>
      </c>
      <c r="AX47" s="57">
        <v>1856</v>
      </c>
      <c r="AY47" s="49">
        <v>1838</v>
      </c>
      <c r="AZ47" s="49">
        <v>16</v>
      </c>
      <c r="BA47" s="57">
        <v>1854</v>
      </c>
      <c r="BB47" s="49">
        <v>1836</v>
      </c>
      <c r="BC47" s="49">
        <v>16</v>
      </c>
      <c r="BD47" s="57">
        <v>1852</v>
      </c>
      <c r="BE47" s="49">
        <v>1836</v>
      </c>
      <c r="BF47" s="49">
        <v>16</v>
      </c>
      <c r="BG47" s="57">
        <v>1852</v>
      </c>
      <c r="BH47" s="49">
        <v>1834</v>
      </c>
      <c r="BI47" s="49">
        <v>16</v>
      </c>
      <c r="BJ47" s="57">
        <v>1850</v>
      </c>
      <c r="BK47" s="49">
        <v>1836</v>
      </c>
      <c r="BL47" s="49">
        <v>16</v>
      </c>
      <c r="BM47" s="57">
        <v>1852</v>
      </c>
      <c r="BN47" s="49">
        <v>1836</v>
      </c>
      <c r="BO47" s="49">
        <v>16</v>
      </c>
      <c r="BP47" s="57">
        <v>1852</v>
      </c>
      <c r="BQ47" s="49">
        <v>1835</v>
      </c>
      <c r="BR47" s="49">
        <v>16</v>
      </c>
      <c r="BS47" s="57">
        <v>1851</v>
      </c>
      <c r="BT47" s="49">
        <v>1834</v>
      </c>
      <c r="BU47" s="49">
        <v>16</v>
      </c>
      <c r="BV47" s="57">
        <v>1850</v>
      </c>
      <c r="BW47" s="49">
        <v>1834</v>
      </c>
      <c r="BX47" s="49">
        <v>16</v>
      </c>
      <c r="BY47" s="57">
        <v>1850</v>
      </c>
      <c r="BZ47" s="49">
        <v>1836</v>
      </c>
      <c r="CA47" s="49">
        <v>16</v>
      </c>
      <c r="CB47" s="57">
        <v>1852</v>
      </c>
      <c r="CC47" s="49">
        <v>1838</v>
      </c>
      <c r="CD47" s="49">
        <v>16</v>
      </c>
      <c r="CE47" s="57">
        <v>1854</v>
      </c>
      <c r="CF47" s="49">
        <v>1838</v>
      </c>
      <c r="CG47" s="49">
        <v>16</v>
      </c>
      <c r="CH47" s="57">
        <v>1854</v>
      </c>
      <c r="CI47" s="49">
        <v>1836</v>
      </c>
      <c r="CJ47" s="49">
        <v>16</v>
      </c>
      <c r="CK47" s="57">
        <v>1852</v>
      </c>
      <c r="CL47" s="49">
        <v>1838</v>
      </c>
      <c r="CM47" s="49">
        <v>16</v>
      </c>
      <c r="CN47" s="57">
        <v>1854</v>
      </c>
      <c r="CO47" s="56">
        <v>1837</v>
      </c>
      <c r="CP47" s="49">
        <v>16</v>
      </c>
      <c r="CQ47" s="57">
        <v>1853</v>
      </c>
      <c r="CR47" s="56">
        <v>1837</v>
      </c>
      <c r="CS47" s="49">
        <v>16</v>
      </c>
      <c r="CT47" s="57">
        <v>1853</v>
      </c>
      <c r="CU47" s="56">
        <v>1838</v>
      </c>
      <c r="CV47" s="49">
        <v>16</v>
      </c>
      <c r="CW47" s="57">
        <v>1854</v>
      </c>
      <c r="CX47" s="56">
        <v>1838</v>
      </c>
      <c r="CY47" s="49">
        <v>16</v>
      </c>
      <c r="CZ47" s="57">
        <v>1854</v>
      </c>
      <c r="DA47" s="56">
        <v>1841</v>
      </c>
      <c r="DB47" s="49">
        <v>12</v>
      </c>
      <c r="DC47" s="57">
        <v>1853</v>
      </c>
      <c r="DD47" s="56">
        <v>1839</v>
      </c>
      <c r="DE47" s="49">
        <v>12</v>
      </c>
      <c r="DF47" s="57">
        <v>1851</v>
      </c>
      <c r="DG47" s="56">
        <v>1841</v>
      </c>
      <c r="DH47" s="49">
        <v>12</v>
      </c>
      <c r="DI47" s="57">
        <v>1853</v>
      </c>
      <c r="DJ47" s="56">
        <v>1839</v>
      </c>
      <c r="DK47" s="49">
        <v>15</v>
      </c>
      <c r="DL47" s="57">
        <v>1854</v>
      </c>
      <c r="DM47" s="56">
        <v>1839</v>
      </c>
      <c r="DN47" s="49">
        <v>15</v>
      </c>
      <c r="DO47" s="57">
        <v>1854</v>
      </c>
      <c r="DP47" s="56">
        <v>1839</v>
      </c>
      <c r="DQ47" s="49">
        <v>15</v>
      </c>
      <c r="DR47" s="57">
        <v>1854</v>
      </c>
      <c r="DS47" s="56">
        <v>1839</v>
      </c>
      <c r="DT47" s="49">
        <v>15</v>
      </c>
      <c r="DU47" s="57">
        <v>1854</v>
      </c>
      <c r="DV47" s="56">
        <v>1839</v>
      </c>
      <c r="DW47" s="49">
        <v>15</v>
      </c>
      <c r="DX47" s="57">
        <v>1854</v>
      </c>
      <c r="DY47" s="56">
        <v>1838</v>
      </c>
      <c r="DZ47" s="49">
        <v>15</v>
      </c>
      <c r="EA47" s="57">
        <v>1853</v>
      </c>
      <c r="EB47" s="56">
        <v>1837</v>
      </c>
      <c r="EC47" s="49">
        <v>15</v>
      </c>
      <c r="ED47" s="57">
        <v>1852</v>
      </c>
      <c r="EE47" s="56">
        <v>1837</v>
      </c>
      <c r="EF47" s="49">
        <v>15</v>
      </c>
      <c r="EG47" s="57">
        <v>1852</v>
      </c>
      <c r="EH47" s="49">
        <v>1838</v>
      </c>
      <c r="EI47" s="49">
        <v>15</v>
      </c>
      <c r="EJ47" s="57">
        <v>1853</v>
      </c>
      <c r="EK47" s="49">
        <v>1839</v>
      </c>
      <c r="EL47" s="49">
        <v>15</v>
      </c>
      <c r="EM47" s="57">
        <v>1854</v>
      </c>
      <c r="EN47" s="49">
        <v>1838</v>
      </c>
      <c r="EO47" s="49">
        <v>15</v>
      </c>
      <c r="EP47" s="57">
        <v>1853</v>
      </c>
      <c r="EQ47" s="49">
        <v>1838</v>
      </c>
      <c r="ER47" s="49">
        <v>15</v>
      </c>
      <c r="ES47" s="57">
        <v>1853</v>
      </c>
      <c r="ET47" s="49">
        <v>1841</v>
      </c>
      <c r="EU47" s="49">
        <v>15</v>
      </c>
      <c r="EV47" s="57">
        <v>1856</v>
      </c>
      <c r="EW47" s="49">
        <v>1841</v>
      </c>
      <c r="EX47" s="49">
        <v>15</v>
      </c>
      <c r="EY47" s="57">
        <v>1856</v>
      </c>
      <c r="EZ47" s="49">
        <v>1844</v>
      </c>
      <c r="FA47" s="49">
        <v>15</v>
      </c>
      <c r="FB47" s="57">
        <v>1859</v>
      </c>
      <c r="FC47" s="49">
        <v>1846</v>
      </c>
      <c r="FD47" s="49">
        <v>15</v>
      </c>
      <c r="FE47" s="57">
        <v>1861</v>
      </c>
    </row>
    <row r="48" spans="1:161" x14ac:dyDescent="0.25">
      <c r="A48" s="5" t="s">
        <v>85</v>
      </c>
      <c r="B48" s="8" t="s">
        <v>86</v>
      </c>
      <c r="C48" s="56">
        <v>2966</v>
      </c>
      <c r="D48" s="49">
        <v>16</v>
      </c>
      <c r="E48" s="57">
        <v>2982</v>
      </c>
      <c r="F48" s="49">
        <v>2966</v>
      </c>
      <c r="G48" s="49">
        <v>16</v>
      </c>
      <c r="H48" s="57">
        <v>2982</v>
      </c>
      <c r="I48" s="49">
        <v>2966</v>
      </c>
      <c r="J48" s="49">
        <v>16</v>
      </c>
      <c r="K48" s="57">
        <v>2982</v>
      </c>
      <c r="L48" s="49">
        <v>2967</v>
      </c>
      <c r="M48" s="49">
        <v>16</v>
      </c>
      <c r="N48" s="57">
        <v>2983</v>
      </c>
      <c r="O48" s="49">
        <v>2967</v>
      </c>
      <c r="P48" s="49">
        <v>16</v>
      </c>
      <c r="Q48" s="57">
        <v>2983</v>
      </c>
      <c r="R48" s="49">
        <v>2968</v>
      </c>
      <c r="S48" s="49">
        <v>16</v>
      </c>
      <c r="T48" s="57">
        <v>2984</v>
      </c>
      <c r="U48" s="49">
        <v>2968</v>
      </c>
      <c r="V48" s="49">
        <v>16</v>
      </c>
      <c r="W48" s="57">
        <v>2984</v>
      </c>
      <c r="X48" s="49">
        <v>2969</v>
      </c>
      <c r="Y48" s="49">
        <v>16</v>
      </c>
      <c r="Z48" s="57">
        <v>2985</v>
      </c>
      <c r="AA48" s="49">
        <v>2968</v>
      </c>
      <c r="AB48" s="49">
        <v>16</v>
      </c>
      <c r="AC48" s="57">
        <v>2984</v>
      </c>
      <c r="AD48" s="49">
        <v>2968</v>
      </c>
      <c r="AE48" s="49">
        <v>16</v>
      </c>
      <c r="AF48" s="57">
        <v>2984</v>
      </c>
      <c r="AG48" s="49">
        <v>2968</v>
      </c>
      <c r="AH48" s="49">
        <v>16</v>
      </c>
      <c r="AI48" s="57">
        <v>2984</v>
      </c>
      <c r="AJ48" s="49">
        <v>2968</v>
      </c>
      <c r="AK48" s="49">
        <v>16</v>
      </c>
      <c r="AL48" s="57">
        <v>2984</v>
      </c>
      <c r="AM48" s="49">
        <v>2968</v>
      </c>
      <c r="AN48" s="49">
        <v>16</v>
      </c>
      <c r="AO48" s="57">
        <v>2984</v>
      </c>
      <c r="AP48" s="49">
        <v>2968</v>
      </c>
      <c r="AQ48" s="49">
        <v>16</v>
      </c>
      <c r="AR48" s="57">
        <v>2984</v>
      </c>
      <c r="AS48" s="49">
        <v>2968</v>
      </c>
      <c r="AT48" s="49">
        <v>16</v>
      </c>
      <c r="AU48" s="57">
        <v>2984</v>
      </c>
      <c r="AV48" s="49">
        <v>2970</v>
      </c>
      <c r="AW48" s="49">
        <v>16</v>
      </c>
      <c r="AX48" s="57">
        <v>2986</v>
      </c>
      <c r="AY48" s="49">
        <v>2970</v>
      </c>
      <c r="AZ48" s="49">
        <v>16</v>
      </c>
      <c r="BA48" s="57">
        <v>2986</v>
      </c>
      <c r="BB48" s="49">
        <v>2972</v>
      </c>
      <c r="BC48" s="49">
        <v>16</v>
      </c>
      <c r="BD48" s="57">
        <v>2988</v>
      </c>
      <c r="BE48" s="49">
        <v>2972</v>
      </c>
      <c r="BF48" s="49">
        <v>16</v>
      </c>
      <c r="BG48" s="57">
        <v>2988</v>
      </c>
      <c r="BH48" s="49">
        <v>2970</v>
      </c>
      <c r="BI48" s="49">
        <v>16</v>
      </c>
      <c r="BJ48" s="57">
        <v>2986</v>
      </c>
      <c r="BK48" s="49">
        <v>2970</v>
      </c>
      <c r="BL48" s="49">
        <v>16</v>
      </c>
      <c r="BM48" s="57">
        <v>2986</v>
      </c>
      <c r="BN48" s="49">
        <v>2969</v>
      </c>
      <c r="BO48" s="49">
        <v>16</v>
      </c>
      <c r="BP48" s="57">
        <v>2985</v>
      </c>
      <c r="BQ48" s="49">
        <v>2969</v>
      </c>
      <c r="BR48" s="49">
        <v>16</v>
      </c>
      <c r="BS48" s="57">
        <v>2985</v>
      </c>
      <c r="BT48" s="49">
        <v>2969</v>
      </c>
      <c r="BU48" s="49">
        <v>16</v>
      </c>
      <c r="BV48" s="57">
        <v>2985</v>
      </c>
      <c r="BW48" s="49">
        <v>2969</v>
      </c>
      <c r="BX48" s="49">
        <v>16</v>
      </c>
      <c r="BY48" s="57">
        <v>2985</v>
      </c>
      <c r="BZ48" s="49">
        <v>2981</v>
      </c>
      <c r="CA48" s="49">
        <v>16</v>
      </c>
      <c r="CB48" s="57">
        <v>2997</v>
      </c>
      <c r="CC48" s="49">
        <v>2981</v>
      </c>
      <c r="CD48" s="49">
        <v>16</v>
      </c>
      <c r="CE48" s="57">
        <v>2997</v>
      </c>
      <c r="CF48" s="49">
        <v>2981</v>
      </c>
      <c r="CG48" s="49">
        <v>16</v>
      </c>
      <c r="CH48" s="57">
        <v>2997</v>
      </c>
      <c r="CI48" s="49">
        <v>2981</v>
      </c>
      <c r="CJ48" s="49">
        <v>16</v>
      </c>
      <c r="CK48" s="57">
        <v>2997</v>
      </c>
      <c r="CL48" s="49">
        <v>2987</v>
      </c>
      <c r="CM48" s="49">
        <v>16</v>
      </c>
      <c r="CN48" s="57">
        <v>3003</v>
      </c>
      <c r="CO48" s="56">
        <v>2986</v>
      </c>
      <c r="CP48" s="49">
        <v>16</v>
      </c>
      <c r="CQ48" s="57">
        <v>3002</v>
      </c>
      <c r="CR48" s="56">
        <v>2986</v>
      </c>
      <c r="CS48" s="49">
        <v>16</v>
      </c>
      <c r="CT48" s="57">
        <v>3002</v>
      </c>
      <c r="CU48" s="56">
        <v>2987</v>
      </c>
      <c r="CV48" s="49">
        <v>16</v>
      </c>
      <c r="CW48" s="57">
        <v>3003</v>
      </c>
      <c r="CX48" s="56">
        <v>2988</v>
      </c>
      <c r="CY48" s="49">
        <v>16</v>
      </c>
      <c r="CZ48" s="57">
        <v>3004</v>
      </c>
      <c r="DA48" s="56">
        <v>2989</v>
      </c>
      <c r="DB48" s="49">
        <v>16</v>
      </c>
      <c r="DC48" s="57">
        <v>3005</v>
      </c>
      <c r="DD48" s="56">
        <v>2990</v>
      </c>
      <c r="DE48" s="49">
        <v>16</v>
      </c>
      <c r="DF48" s="57">
        <v>3006</v>
      </c>
      <c r="DG48" s="56">
        <v>2990</v>
      </c>
      <c r="DH48" s="49">
        <v>16</v>
      </c>
      <c r="DI48" s="57">
        <v>3006</v>
      </c>
      <c r="DJ48" s="56">
        <v>2991</v>
      </c>
      <c r="DK48" s="49">
        <v>16</v>
      </c>
      <c r="DL48" s="57">
        <v>3007</v>
      </c>
      <c r="DM48" s="56">
        <v>2991</v>
      </c>
      <c r="DN48" s="49">
        <v>16</v>
      </c>
      <c r="DO48" s="57">
        <v>3007</v>
      </c>
      <c r="DP48" s="56">
        <v>2992</v>
      </c>
      <c r="DQ48" s="49">
        <v>16</v>
      </c>
      <c r="DR48" s="57">
        <v>3008</v>
      </c>
      <c r="DS48" s="56">
        <v>2993</v>
      </c>
      <c r="DT48" s="49">
        <v>16</v>
      </c>
      <c r="DU48" s="57">
        <v>3009</v>
      </c>
      <c r="DV48" s="56">
        <v>2993</v>
      </c>
      <c r="DW48" s="49">
        <v>16</v>
      </c>
      <c r="DX48" s="57">
        <v>3009</v>
      </c>
      <c r="DY48" s="56">
        <v>2993</v>
      </c>
      <c r="DZ48" s="49">
        <v>16</v>
      </c>
      <c r="EA48" s="57">
        <v>3009</v>
      </c>
      <c r="EB48" s="56">
        <v>2993</v>
      </c>
      <c r="EC48" s="49">
        <v>16</v>
      </c>
      <c r="ED48" s="57">
        <v>3009</v>
      </c>
      <c r="EE48" s="56">
        <v>2993</v>
      </c>
      <c r="EF48" s="49">
        <v>16</v>
      </c>
      <c r="EG48" s="57">
        <v>3009</v>
      </c>
      <c r="EH48" s="49">
        <v>2994</v>
      </c>
      <c r="EI48" s="49">
        <v>16</v>
      </c>
      <c r="EJ48" s="57">
        <v>3010</v>
      </c>
      <c r="EK48" s="49">
        <v>3021</v>
      </c>
      <c r="EL48" s="49">
        <v>16</v>
      </c>
      <c r="EM48" s="57">
        <v>3037</v>
      </c>
      <c r="EN48" s="49">
        <v>3029</v>
      </c>
      <c r="EO48" s="49">
        <v>16</v>
      </c>
      <c r="EP48" s="57">
        <v>3045</v>
      </c>
      <c r="EQ48" s="49">
        <v>3029</v>
      </c>
      <c r="ER48" s="49">
        <v>16</v>
      </c>
      <c r="ES48" s="57">
        <v>3045</v>
      </c>
      <c r="ET48" s="49">
        <v>3029</v>
      </c>
      <c r="EU48" s="49">
        <v>16</v>
      </c>
      <c r="EV48" s="57">
        <v>3045</v>
      </c>
      <c r="EW48" s="49">
        <v>3029</v>
      </c>
      <c r="EX48" s="49">
        <v>16</v>
      </c>
      <c r="EY48" s="57">
        <v>3045</v>
      </c>
      <c r="EZ48" s="49">
        <v>3029</v>
      </c>
      <c r="FA48" s="49">
        <v>16</v>
      </c>
      <c r="FB48" s="57">
        <v>3045</v>
      </c>
      <c r="FC48" s="49">
        <v>3029</v>
      </c>
      <c r="FD48" s="49">
        <v>16</v>
      </c>
      <c r="FE48" s="57">
        <v>3045</v>
      </c>
    </row>
    <row r="49" spans="1:161" x14ac:dyDescent="0.25">
      <c r="A49" s="5" t="s">
        <v>87</v>
      </c>
      <c r="B49" s="8" t="s">
        <v>88</v>
      </c>
      <c r="C49" s="56">
        <v>1822</v>
      </c>
      <c r="D49" s="49">
        <v>37</v>
      </c>
      <c r="E49" s="57">
        <v>1859</v>
      </c>
      <c r="F49" s="49">
        <v>1822</v>
      </c>
      <c r="G49" s="49">
        <v>37</v>
      </c>
      <c r="H49" s="57">
        <v>1859</v>
      </c>
      <c r="I49" s="49">
        <v>1822</v>
      </c>
      <c r="J49" s="49">
        <v>37</v>
      </c>
      <c r="K49" s="57">
        <v>1859</v>
      </c>
      <c r="L49" s="49">
        <v>1822</v>
      </c>
      <c r="M49" s="49">
        <v>37</v>
      </c>
      <c r="N49" s="57">
        <v>1859</v>
      </c>
      <c r="O49" s="49">
        <v>1822</v>
      </c>
      <c r="P49" s="49">
        <v>37</v>
      </c>
      <c r="Q49" s="57">
        <v>1859</v>
      </c>
      <c r="R49" s="49">
        <v>1825</v>
      </c>
      <c r="S49" s="49">
        <v>37</v>
      </c>
      <c r="T49" s="57">
        <v>1862</v>
      </c>
      <c r="U49" s="49">
        <v>1825</v>
      </c>
      <c r="V49" s="49">
        <v>37</v>
      </c>
      <c r="W49" s="57">
        <v>1862</v>
      </c>
      <c r="X49" s="49">
        <v>1823</v>
      </c>
      <c r="Y49" s="49">
        <v>37</v>
      </c>
      <c r="Z49" s="57">
        <v>1860</v>
      </c>
      <c r="AA49" s="49">
        <v>1825</v>
      </c>
      <c r="AB49" s="49">
        <v>37</v>
      </c>
      <c r="AC49" s="57">
        <v>1862</v>
      </c>
      <c r="AD49" s="49">
        <v>1825</v>
      </c>
      <c r="AE49" s="49">
        <v>37</v>
      </c>
      <c r="AF49" s="57">
        <v>1862</v>
      </c>
      <c r="AG49" s="49">
        <v>1824</v>
      </c>
      <c r="AH49" s="49">
        <v>37</v>
      </c>
      <c r="AI49" s="57">
        <v>1861</v>
      </c>
      <c r="AJ49" s="49">
        <v>1823</v>
      </c>
      <c r="AK49" s="49">
        <v>37</v>
      </c>
      <c r="AL49" s="57">
        <v>1860</v>
      </c>
      <c r="AM49" s="49">
        <v>1825</v>
      </c>
      <c r="AN49" s="49">
        <v>37</v>
      </c>
      <c r="AO49" s="57">
        <v>1862</v>
      </c>
      <c r="AP49" s="49">
        <v>1824</v>
      </c>
      <c r="AQ49" s="49">
        <v>37</v>
      </c>
      <c r="AR49" s="57">
        <v>1861</v>
      </c>
      <c r="AS49" s="49">
        <v>1825</v>
      </c>
      <c r="AT49" s="49">
        <v>37</v>
      </c>
      <c r="AU49" s="57">
        <v>1862</v>
      </c>
      <c r="AV49" s="49">
        <v>1824</v>
      </c>
      <c r="AW49" s="49">
        <v>37</v>
      </c>
      <c r="AX49" s="57">
        <v>1861</v>
      </c>
      <c r="AY49" s="49">
        <v>1824</v>
      </c>
      <c r="AZ49" s="49">
        <v>37</v>
      </c>
      <c r="BA49" s="57">
        <v>1861</v>
      </c>
      <c r="BB49" s="49">
        <v>1824</v>
      </c>
      <c r="BC49" s="49">
        <v>37</v>
      </c>
      <c r="BD49" s="57">
        <v>1861</v>
      </c>
      <c r="BE49" s="49">
        <v>1824</v>
      </c>
      <c r="BF49" s="49">
        <v>37</v>
      </c>
      <c r="BG49" s="57">
        <v>1861</v>
      </c>
      <c r="BH49" s="49">
        <v>1825</v>
      </c>
      <c r="BI49" s="49">
        <v>37</v>
      </c>
      <c r="BJ49" s="57">
        <v>1862</v>
      </c>
      <c r="BK49" s="49">
        <v>1825</v>
      </c>
      <c r="BL49" s="49">
        <v>37</v>
      </c>
      <c r="BM49" s="57">
        <v>1862</v>
      </c>
      <c r="BN49" s="49">
        <v>1825</v>
      </c>
      <c r="BO49" s="49">
        <v>37</v>
      </c>
      <c r="BP49" s="57">
        <v>1862</v>
      </c>
      <c r="BQ49" s="49">
        <v>1826</v>
      </c>
      <c r="BR49" s="49">
        <v>36</v>
      </c>
      <c r="BS49" s="57">
        <v>1862</v>
      </c>
      <c r="BT49" s="49">
        <v>1827</v>
      </c>
      <c r="BU49" s="49">
        <v>36</v>
      </c>
      <c r="BV49" s="57">
        <v>1863</v>
      </c>
      <c r="BW49" s="49">
        <v>1827</v>
      </c>
      <c r="BX49" s="49">
        <v>36</v>
      </c>
      <c r="BY49" s="57">
        <v>1863</v>
      </c>
      <c r="BZ49" s="49">
        <v>1828</v>
      </c>
      <c r="CA49" s="49">
        <v>36</v>
      </c>
      <c r="CB49" s="57">
        <v>1864</v>
      </c>
      <c r="CC49" s="49">
        <v>1828</v>
      </c>
      <c r="CD49" s="49">
        <v>36</v>
      </c>
      <c r="CE49" s="57">
        <v>1864</v>
      </c>
      <c r="CF49" s="49">
        <v>1829</v>
      </c>
      <c r="CG49" s="49">
        <v>36</v>
      </c>
      <c r="CH49" s="57">
        <v>1865</v>
      </c>
      <c r="CI49" s="49">
        <v>1829</v>
      </c>
      <c r="CJ49" s="49">
        <v>36</v>
      </c>
      <c r="CK49" s="57">
        <v>1865</v>
      </c>
      <c r="CL49" s="49">
        <v>1829</v>
      </c>
      <c r="CM49" s="49">
        <v>36</v>
      </c>
      <c r="CN49" s="57">
        <v>1865</v>
      </c>
      <c r="CO49" s="56">
        <v>1829</v>
      </c>
      <c r="CP49" s="49">
        <v>36</v>
      </c>
      <c r="CQ49" s="57">
        <v>1865</v>
      </c>
      <c r="CR49" s="56">
        <v>1832</v>
      </c>
      <c r="CS49" s="49">
        <v>34</v>
      </c>
      <c r="CT49" s="57">
        <v>1866</v>
      </c>
      <c r="CU49" s="56">
        <v>1833</v>
      </c>
      <c r="CV49" s="49">
        <v>33</v>
      </c>
      <c r="CW49" s="57">
        <v>1866</v>
      </c>
      <c r="CX49" s="56">
        <v>1832</v>
      </c>
      <c r="CY49" s="49">
        <v>33</v>
      </c>
      <c r="CZ49" s="57">
        <v>1865</v>
      </c>
      <c r="DA49" s="56">
        <v>1832</v>
      </c>
      <c r="DB49" s="49">
        <v>33</v>
      </c>
      <c r="DC49" s="57">
        <v>1865</v>
      </c>
      <c r="DD49" s="56">
        <v>1831</v>
      </c>
      <c r="DE49" s="49">
        <v>33</v>
      </c>
      <c r="DF49" s="57">
        <v>1864</v>
      </c>
      <c r="DG49" s="56">
        <v>1830</v>
      </c>
      <c r="DH49" s="49">
        <v>33</v>
      </c>
      <c r="DI49" s="57">
        <v>1863</v>
      </c>
      <c r="DJ49" s="56">
        <v>1830</v>
      </c>
      <c r="DK49" s="49">
        <v>33</v>
      </c>
      <c r="DL49" s="57">
        <v>1863</v>
      </c>
      <c r="DM49" s="56">
        <v>1830</v>
      </c>
      <c r="DN49" s="49">
        <v>33</v>
      </c>
      <c r="DO49" s="57">
        <v>1863</v>
      </c>
      <c r="DP49" s="56">
        <v>1830</v>
      </c>
      <c r="DQ49" s="49">
        <v>33</v>
      </c>
      <c r="DR49" s="57">
        <v>1863</v>
      </c>
      <c r="DS49" s="56">
        <v>1829</v>
      </c>
      <c r="DT49" s="49">
        <v>34</v>
      </c>
      <c r="DU49" s="57">
        <v>1863</v>
      </c>
      <c r="DV49" s="56">
        <v>1829</v>
      </c>
      <c r="DW49" s="49">
        <v>34</v>
      </c>
      <c r="DX49" s="57">
        <v>1863</v>
      </c>
      <c r="DY49" s="56">
        <v>1829</v>
      </c>
      <c r="DZ49" s="49">
        <v>34</v>
      </c>
      <c r="EA49" s="57">
        <v>1863</v>
      </c>
      <c r="EB49" s="56">
        <v>1825</v>
      </c>
      <c r="EC49" s="49">
        <v>34</v>
      </c>
      <c r="ED49" s="57">
        <v>1859</v>
      </c>
      <c r="EE49" s="56">
        <v>1826</v>
      </c>
      <c r="EF49" s="49">
        <v>34</v>
      </c>
      <c r="EG49" s="57">
        <v>1860</v>
      </c>
      <c r="EH49" s="49">
        <v>1825</v>
      </c>
      <c r="EI49" s="49">
        <v>34</v>
      </c>
      <c r="EJ49" s="57">
        <v>1859</v>
      </c>
      <c r="EK49" s="49">
        <v>1826</v>
      </c>
      <c r="EL49" s="49">
        <v>34</v>
      </c>
      <c r="EM49" s="57">
        <v>1860</v>
      </c>
      <c r="EN49" s="49">
        <v>1826</v>
      </c>
      <c r="EO49" s="49">
        <v>34</v>
      </c>
      <c r="EP49" s="57">
        <v>1860</v>
      </c>
      <c r="EQ49" s="49">
        <v>1826</v>
      </c>
      <c r="ER49" s="49">
        <v>34</v>
      </c>
      <c r="ES49" s="57">
        <v>1860</v>
      </c>
      <c r="ET49" s="49">
        <v>1825</v>
      </c>
      <c r="EU49" s="49">
        <v>34</v>
      </c>
      <c r="EV49" s="57">
        <v>1859</v>
      </c>
      <c r="EW49" s="49">
        <v>1825</v>
      </c>
      <c r="EX49" s="49">
        <v>34</v>
      </c>
      <c r="EY49" s="57">
        <v>1859</v>
      </c>
      <c r="EZ49" s="49">
        <v>1825</v>
      </c>
      <c r="FA49" s="49">
        <v>34</v>
      </c>
      <c r="FB49" s="57">
        <v>1859</v>
      </c>
      <c r="FC49" s="49">
        <v>1824</v>
      </c>
      <c r="FD49" s="49">
        <v>34</v>
      </c>
      <c r="FE49" s="57">
        <v>1858</v>
      </c>
    </row>
    <row r="50" spans="1:161" x14ac:dyDescent="0.25">
      <c r="A50" s="5" t="s">
        <v>89</v>
      </c>
      <c r="B50" s="8" t="s">
        <v>90</v>
      </c>
      <c r="C50" s="56">
        <v>2281</v>
      </c>
      <c r="D50" s="49">
        <v>51</v>
      </c>
      <c r="E50" s="57">
        <v>2332</v>
      </c>
      <c r="F50" s="49">
        <v>2281</v>
      </c>
      <c r="G50" s="49">
        <v>51</v>
      </c>
      <c r="H50" s="57">
        <v>2332</v>
      </c>
      <c r="I50" s="49">
        <v>2281</v>
      </c>
      <c r="J50" s="49">
        <v>51</v>
      </c>
      <c r="K50" s="57">
        <v>2332</v>
      </c>
      <c r="L50" s="49">
        <v>2281</v>
      </c>
      <c r="M50" s="49">
        <v>51</v>
      </c>
      <c r="N50" s="57">
        <v>2332</v>
      </c>
      <c r="O50" s="49">
        <v>2281</v>
      </c>
      <c r="P50" s="49">
        <v>51</v>
      </c>
      <c r="Q50" s="57">
        <v>2332</v>
      </c>
      <c r="R50" s="49">
        <v>2272</v>
      </c>
      <c r="S50" s="49">
        <v>51</v>
      </c>
      <c r="T50" s="57">
        <v>2323</v>
      </c>
      <c r="U50" s="49">
        <v>2271</v>
      </c>
      <c r="V50" s="49">
        <v>51</v>
      </c>
      <c r="W50" s="57">
        <v>2322</v>
      </c>
      <c r="X50" s="49">
        <v>2277</v>
      </c>
      <c r="Y50" s="49">
        <v>51</v>
      </c>
      <c r="Z50" s="57">
        <v>2328</v>
      </c>
      <c r="AA50" s="49">
        <v>2280</v>
      </c>
      <c r="AB50" s="49">
        <v>51</v>
      </c>
      <c r="AC50" s="57">
        <v>2331</v>
      </c>
      <c r="AD50" s="49">
        <v>2280</v>
      </c>
      <c r="AE50" s="49">
        <v>51</v>
      </c>
      <c r="AF50" s="57">
        <v>2331</v>
      </c>
      <c r="AG50" s="49">
        <v>2278</v>
      </c>
      <c r="AH50" s="49">
        <v>51</v>
      </c>
      <c r="AI50" s="57">
        <v>2329</v>
      </c>
      <c r="AJ50" s="49">
        <v>2270</v>
      </c>
      <c r="AK50" s="49">
        <v>51</v>
      </c>
      <c r="AL50" s="57">
        <v>2321</v>
      </c>
      <c r="AM50" s="49">
        <v>2271</v>
      </c>
      <c r="AN50" s="49">
        <v>50</v>
      </c>
      <c r="AO50" s="57">
        <v>2321</v>
      </c>
      <c r="AP50" s="49">
        <v>2271</v>
      </c>
      <c r="AQ50" s="49">
        <v>50</v>
      </c>
      <c r="AR50" s="57">
        <v>2321</v>
      </c>
      <c r="AS50" s="49">
        <v>2271</v>
      </c>
      <c r="AT50" s="49">
        <v>50</v>
      </c>
      <c r="AU50" s="57">
        <v>2321</v>
      </c>
      <c r="AV50" s="49">
        <v>2271</v>
      </c>
      <c r="AW50" s="49">
        <v>50</v>
      </c>
      <c r="AX50" s="57">
        <v>2321</v>
      </c>
      <c r="AY50" s="49">
        <v>2270</v>
      </c>
      <c r="AZ50" s="49">
        <v>50</v>
      </c>
      <c r="BA50" s="57">
        <v>2320</v>
      </c>
      <c r="BB50" s="49">
        <v>2269</v>
      </c>
      <c r="BC50" s="49">
        <v>50</v>
      </c>
      <c r="BD50" s="57">
        <v>2319</v>
      </c>
      <c r="BE50" s="49">
        <v>2270</v>
      </c>
      <c r="BF50" s="49">
        <v>50</v>
      </c>
      <c r="BG50" s="57">
        <v>2320</v>
      </c>
      <c r="BH50" s="49">
        <v>2268</v>
      </c>
      <c r="BI50" s="49">
        <v>51</v>
      </c>
      <c r="BJ50" s="57">
        <v>2319</v>
      </c>
      <c r="BK50" s="49">
        <v>2269</v>
      </c>
      <c r="BL50" s="49">
        <v>50</v>
      </c>
      <c r="BM50" s="57">
        <v>2319</v>
      </c>
      <c r="BN50" s="49">
        <v>2268</v>
      </c>
      <c r="BO50" s="49">
        <v>50</v>
      </c>
      <c r="BP50" s="57">
        <v>2318</v>
      </c>
      <c r="BQ50" s="49">
        <v>2268</v>
      </c>
      <c r="BR50" s="49">
        <v>50</v>
      </c>
      <c r="BS50" s="57">
        <v>2318</v>
      </c>
      <c r="BT50" s="49">
        <v>2268</v>
      </c>
      <c r="BU50" s="49">
        <v>50</v>
      </c>
      <c r="BV50" s="57">
        <v>2318</v>
      </c>
      <c r="BW50" s="49">
        <v>2267</v>
      </c>
      <c r="BX50" s="49">
        <v>50</v>
      </c>
      <c r="BY50" s="57">
        <v>2317</v>
      </c>
      <c r="BZ50" s="49">
        <v>2268</v>
      </c>
      <c r="CA50" s="49">
        <v>50</v>
      </c>
      <c r="CB50" s="57">
        <v>2318</v>
      </c>
      <c r="CC50" s="49">
        <v>2268</v>
      </c>
      <c r="CD50" s="49">
        <v>50</v>
      </c>
      <c r="CE50" s="57">
        <v>2318</v>
      </c>
      <c r="CF50" s="49">
        <v>2268</v>
      </c>
      <c r="CG50" s="49">
        <v>49</v>
      </c>
      <c r="CH50" s="57">
        <v>2317</v>
      </c>
      <c r="CI50" s="49">
        <v>2268</v>
      </c>
      <c r="CJ50" s="49">
        <v>49</v>
      </c>
      <c r="CK50" s="57">
        <v>2317</v>
      </c>
      <c r="CL50" s="49">
        <v>2268</v>
      </c>
      <c r="CM50" s="49">
        <v>49</v>
      </c>
      <c r="CN50" s="57">
        <v>2317</v>
      </c>
      <c r="CO50" s="56">
        <v>2269</v>
      </c>
      <c r="CP50" s="49">
        <v>49</v>
      </c>
      <c r="CQ50" s="57">
        <v>2318</v>
      </c>
      <c r="CR50" s="56">
        <v>2271</v>
      </c>
      <c r="CS50" s="49">
        <v>50</v>
      </c>
      <c r="CT50" s="57">
        <v>2321</v>
      </c>
      <c r="CU50" s="56">
        <v>2271</v>
      </c>
      <c r="CV50" s="49">
        <v>50</v>
      </c>
      <c r="CW50" s="57">
        <v>2321</v>
      </c>
      <c r="CX50" s="56">
        <v>2270</v>
      </c>
      <c r="CY50" s="49">
        <v>51</v>
      </c>
      <c r="CZ50" s="57">
        <v>2321</v>
      </c>
      <c r="DA50" s="56">
        <v>2269</v>
      </c>
      <c r="DB50" s="49">
        <v>51</v>
      </c>
      <c r="DC50" s="57">
        <v>2320</v>
      </c>
      <c r="DD50" s="56">
        <v>2267</v>
      </c>
      <c r="DE50" s="49">
        <v>50</v>
      </c>
      <c r="DF50" s="57">
        <v>2317</v>
      </c>
      <c r="DG50" s="56">
        <v>2266</v>
      </c>
      <c r="DH50" s="49">
        <v>49</v>
      </c>
      <c r="DI50" s="57">
        <v>2315</v>
      </c>
      <c r="DJ50" s="56">
        <v>2267</v>
      </c>
      <c r="DK50" s="49">
        <v>49</v>
      </c>
      <c r="DL50" s="57">
        <v>2316</v>
      </c>
      <c r="DM50" s="56">
        <v>2265</v>
      </c>
      <c r="DN50" s="49">
        <v>49</v>
      </c>
      <c r="DO50" s="57">
        <v>2314</v>
      </c>
      <c r="DP50" s="56">
        <v>2265</v>
      </c>
      <c r="DQ50" s="49">
        <v>49</v>
      </c>
      <c r="DR50" s="57">
        <v>2314</v>
      </c>
      <c r="DS50" s="56">
        <v>2268</v>
      </c>
      <c r="DT50" s="49">
        <v>49</v>
      </c>
      <c r="DU50" s="57">
        <v>2317</v>
      </c>
      <c r="DV50" s="56">
        <v>2266</v>
      </c>
      <c r="DW50" s="49">
        <v>49</v>
      </c>
      <c r="DX50" s="57">
        <v>2315</v>
      </c>
      <c r="DY50" s="56">
        <v>2267</v>
      </c>
      <c r="DZ50" s="49">
        <v>49</v>
      </c>
      <c r="EA50" s="57">
        <v>2316</v>
      </c>
      <c r="EB50" s="56">
        <v>2270</v>
      </c>
      <c r="EC50" s="49">
        <v>49</v>
      </c>
      <c r="ED50" s="57">
        <v>2319</v>
      </c>
      <c r="EE50" s="56">
        <v>2271</v>
      </c>
      <c r="EF50" s="49">
        <v>49</v>
      </c>
      <c r="EG50" s="57">
        <v>2320</v>
      </c>
      <c r="EH50" s="49">
        <v>2271</v>
      </c>
      <c r="EI50" s="49">
        <v>49</v>
      </c>
      <c r="EJ50" s="57">
        <v>2320</v>
      </c>
      <c r="EK50" s="49">
        <v>2273</v>
      </c>
      <c r="EL50" s="49">
        <v>49</v>
      </c>
      <c r="EM50" s="57">
        <v>2322</v>
      </c>
      <c r="EN50" s="49">
        <v>2272</v>
      </c>
      <c r="EO50" s="49">
        <v>49</v>
      </c>
      <c r="EP50" s="57">
        <v>2321</v>
      </c>
      <c r="EQ50" s="49">
        <v>2272</v>
      </c>
      <c r="ER50" s="49">
        <v>48</v>
      </c>
      <c r="ES50" s="57">
        <v>2320</v>
      </c>
      <c r="ET50" s="49">
        <v>2274</v>
      </c>
      <c r="EU50" s="49">
        <v>48</v>
      </c>
      <c r="EV50" s="57">
        <v>2322</v>
      </c>
      <c r="EW50" s="49">
        <v>2277</v>
      </c>
      <c r="EX50" s="49">
        <v>48</v>
      </c>
      <c r="EY50" s="57">
        <v>2325</v>
      </c>
      <c r="EZ50" s="49">
        <v>2280</v>
      </c>
      <c r="FA50" s="49">
        <v>48</v>
      </c>
      <c r="FB50" s="57">
        <v>2328</v>
      </c>
      <c r="FC50" s="49">
        <v>2280</v>
      </c>
      <c r="FD50" s="49">
        <v>48</v>
      </c>
      <c r="FE50" s="57">
        <v>2328</v>
      </c>
    </row>
    <row r="51" spans="1:161" x14ac:dyDescent="0.25">
      <c r="A51" s="5" t="s">
        <v>91</v>
      </c>
      <c r="B51" s="8" t="s">
        <v>92</v>
      </c>
      <c r="C51" s="56">
        <v>2304</v>
      </c>
      <c r="D51" s="49">
        <v>36</v>
      </c>
      <c r="E51" s="57">
        <v>2340</v>
      </c>
      <c r="F51" s="49">
        <v>2304</v>
      </c>
      <c r="G51" s="49">
        <v>36</v>
      </c>
      <c r="H51" s="57">
        <v>2340</v>
      </c>
      <c r="I51" s="49">
        <v>2305</v>
      </c>
      <c r="J51" s="49">
        <v>36</v>
      </c>
      <c r="K51" s="57">
        <v>2341</v>
      </c>
      <c r="L51" s="49">
        <v>2305</v>
      </c>
      <c r="M51" s="49">
        <v>36</v>
      </c>
      <c r="N51" s="57">
        <v>2341</v>
      </c>
      <c r="O51" s="49">
        <v>2305</v>
      </c>
      <c r="P51" s="49">
        <v>36</v>
      </c>
      <c r="Q51" s="57">
        <v>2341</v>
      </c>
      <c r="R51" s="49">
        <v>2306</v>
      </c>
      <c r="S51" s="49">
        <v>36</v>
      </c>
      <c r="T51" s="57">
        <v>2342</v>
      </c>
      <c r="U51" s="49">
        <v>2306</v>
      </c>
      <c r="V51" s="49">
        <v>36</v>
      </c>
      <c r="W51" s="57">
        <v>2342</v>
      </c>
      <c r="X51" s="49">
        <v>2306</v>
      </c>
      <c r="Y51" s="49">
        <v>36</v>
      </c>
      <c r="Z51" s="57">
        <v>2342</v>
      </c>
      <c r="AA51" s="49">
        <v>2307</v>
      </c>
      <c r="AB51" s="49">
        <v>36</v>
      </c>
      <c r="AC51" s="57">
        <v>2343</v>
      </c>
      <c r="AD51" s="49">
        <v>2307</v>
      </c>
      <c r="AE51" s="49">
        <v>36</v>
      </c>
      <c r="AF51" s="57">
        <v>2343</v>
      </c>
      <c r="AG51" s="49">
        <v>2307</v>
      </c>
      <c r="AH51" s="49">
        <v>36</v>
      </c>
      <c r="AI51" s="57">
        <v>2343</v>
      </c>
      <c r="AJ51" s="49">
        <v>2307</v>
      </c>
      <c r="AK51" s="49">
        <v>36</v>
      </c>
      <c r="AL51" s="57">
        <v>2343</v>
      </c>
      <c r="AM51" s="49">
        <v>2307</v>
      </c>
      <c r="AN51" s="49">
        <v>36</v>
      </c>
      <c r="AO51" s="57">
        <v>2343</v>
      </c>
      <c r="AP51" s="49">
        <v>2307</v>
      </c>
      <c r="AQ51" s="49">
        <v>36</v>
      </c>
      <c r="AR51" s="57">
        <v>2343</v>
      </c>
      <c r="AS51" s="49">
        <v>2307</v>
      </c>
      <c r="AT51" s="49">
        <v>36</v>
      </c>
      <c r="AU51" s="57">
        <v>2343</v>
      </c>
      <c r="AV51" s="49">
        <v>2307</v>
      </c>
      <c r="AW51" s="49">
        <v>36</v>
      </c>
      <c r="AX51" s="57">
        <v>2343</v>
      </c>
      <c r="AY51" s="49">
        <v>2314</v>
      </c>
      <c r="AZ51" s="49">
        <v>28</v>
      </c>
      <c r="BA51" s="57">
        <v>2342</v>
      </c>
      <c r="BB51" s="49">
        <v>2314</v>
      </c>
      <c r="BC51" s="49">
        <v>28</v>
      </c>
      <c r="BD51" s="57">
        <v>2342</v>
      </c>
      <c r="BE51" s="49">
        <v>2315</v>
      </c>
      <c r="BF51" s="49">
        <v>28</v>
      </c>
      <c r="BG51" s="57">
        <v>2343</v>
      </c>
      <c r="BH51" s="49">
        <v>2318</v>
      </c>
      <c r="BI51" s="49">
        <v>28</v>
      </c>
      <c r="BJ51" s="57">
        <v>2346</v>
      </c>
      <c r="BK51" s="49">
        <v>2319</v>
      </c>
      <c r="BL51" s="49">
        <v>28</v>
      </c>
      <c r="BM51" s="57">
        <v>2347</v>
      </c>
      <c r="BN51" s="49">
        <v>2319</v>
      </c>
      <c r="BO51" s="49">
        <v>28</v>
      </c>
      <c r="BP51" s="57">
        <v>2347</v>
      </c>
      <c r="BQ51" s="49">
        <v>2310</v>
      </c>
      <c r="BR51" s="49">
        <v>28</v>
      </c>
      <c r="BS51" s="57">
        <v>2338</v>
      </c>
      <c r="BT51" s="49">
        <v>2307</v>
      </c>
      <c r="BU51" s="49">
        <v>28</v>
      </c>
      <c r="BV51" s="57">
        <v>2335</v>
      </c>
      <c r="BW51" s="49">
        <v>2307</v>
      </c>
      <c r="BX51" s="49">
        <v>28</v>
      </c>
      <c r="BY51" s="57">
        <v>2335</v>
      </c>
      <c r="BZ51" s="49">
        <v>2307</v>
      </c>
      <c r="CA51" s="49">
        <v>28</v>
      </c>
      <c r="CB51" s="57">
        <v>2335</v>
      </c>
      <c r="CC51" s="49">
        <v>2307</v>
      </c>
      <c r="CD51" s="49">
        <v>28</v>
      </c>
      <c r="CE51" s="57">
        <v>2335</v>
      </c>
      <c r="CF51" s="49">
        <v>2309</v>
      </c>
      <c r="CG51" s="49">
        <v>28</v>
      </c>
      <c r="CH51" s="57">
        <v>2337</v>
      </c>
      <c r="CI51" s="49">
        <v>2310</v>
      </c>
      <c r="CJ51" s="49">
        <v>28</v>
      </c>
      <c r="CK51" s="57">
        <v>2338</v>
      </c>
      <c r="CL51" s="49">
        <v>2310</v>
      </c>
      <c r="CM51" s="49">
        <v>28</v>
      </c>
      <c r="CN51" s="57">
        <v>2338</v>
      </c>
      <c r="CO51" s="56">
        <v>2311</v>
      </c>
      <c r="CP51" s="49">
        <v>28</v>
      </c>
      <c r="CQ51" s="57">
        <v>2339</v>
      </c>
      <c r="CR51" s="56">
        <v>2311</v>
      </c>
      <c r="CS51" s="49">
        <v>28</v>
      </c>
      <c r="CT51" s="57">
        <v>2339</v>
      </c>
      <c r="CU51" s="56">
        <v>2312</v>
      </c>
      <c r="CV51" s="49">
        <v>28</v>
      </c>
      <c r="CW51" s="57">
        <v>2340</v>
      </c>
      <c r="CX51" s="56">
        <v>2311</v>
      </c>
      <c r="CY51" s="49">
        <v>28</v>
      </c>
      <c r="CZ51" s="57">
        <v>2339</v>
      </c>
      <c r="DA51" s="56">
        <v>2311</v>
      </c>
      <c r="DB51" s="49">
        <v>28</v>
      </c>
      <c r="DC51" s="57">
        <v>2339</v>
      </c>
      <c r="DD51" s="56">
        <v>2311</v>
      </c>
      <c r="DE51" s="49">
        <v>28</v>
      </c>
      <c r="DF51" s="57">
        <v>2339</v>
      </c>
      <c r="DG51" s="56">
        <v>2311</v>
      </c>
      <c r="DH51" s="49">
        <v>28</v>
      </c>
      <c r="DI51" s="57">
        <v>2339</v>
      </c>
      <c r="DJ51" s="56">
        <v>2309</v>
      </c>
      <c r="DK51" s="49">
        <v>28</v>
      </c>
      <c r="DL51" s="57">
        <v>2337</v>
      </c>
      <c r="DM51" s="56">
        <v>2309</v>
      </c>
      <c r="DN51" s="49">
        <v>28</v>
      </c>
      <c r="DO51" s="57">
        <v>2337</v>
      </c>
      <c r="DP51" s="56">
        <v>2309</v>
      </c>
      <c r="DQ51" s="49">
        <v>28</v>
      </c>
      <c r="DR51" s="57">
        <v>2337</v>
      </c>
      <c r="DS51" s="56">
        <v>2309</v>
      </c>
      <c r="DT51" s="49">
        <v>28</v>
      </c>
      <c r="DU51" s="57">
        <v>2337</v>
      </c>
      <c r="DV51" s="56">
        <v>2310</v>
      </c>
      <c r="DW51" s="49">
        <v>28</v>
      </c>
      <c r="DX51" s="57">
        <v>2338</v>
      </c>
      <c r="DY51" s="56">
        <v>2311</v>
      </c>
      <c r="DZ51" s="49">
        <v>28</v>
      </c>
      <c r="EA51" s="57">
        <v>2339</v>
      </c>
      <c r="EB51" s="56">
        <v>2314</v>
      </c>
      <c r="EC51" s="49">
        <v>28</v>
      </c>
      <c r="ED51" s="57">
        <v>2342</v>
      </c>
      <c r="EE51" s="56">
        <v>2314</v>
      </c>
      <c r="EF51" s="49">
        <v>28</v>
      </c>
      <c r="EG51" s="57">
        <v>2342</v>
      </c>
      <c r="EH51" s="49">
        <v>2318</v>
      </c>
      <c r="EI51" s="49">
        <v>28</v>
      </c>
      <c r="EJ51" s="57">
        <v>2346</v>
      </c>
      <c r="EK51" s="49">
        <v>2319</v>
      </c>
      <c r="EL51" s="49">
        <v>28</v>
      </c>
      <c r="EM51" s="57">
        <v>2347</v>
      </c>
      <c r="EN51" s="49">
        <v>2322</v>
      </c>
      <c r="EO51" s="49">
        <v>28</v>
      </c>
      <c r="EP51" s="57">
        <v>2350</v>
      </c>
      <c r="EQ51" s="49">
        <v>2324</v>
      </c>
      <c r="ER51" s="49">
        <v>27</v>
      </c>
      <c r="ES51" s="57">
        <v>2351</v>
      </c>
      <c r="ET51" s="49">
        <v>2325</v>
      </c>
      <c r="EU51" s="49">
        <v>27</v>
      </c>
      <c r="EV51" s="57">
        <v>2352</v>
      </c>
      <c r="EW51" s="49">
        <v>2324</v>
      </c>
      <c r="EX51" s="49">
        <v>27</v>
      </c>
      <c r="EY51" s="57">
        <v>2351</v>
      </c>
      <c r="EZ51" s="49">
        <v>2324</v>
      </c>
      <c r="FA51" s="49">
        <v>27</v>
      </c>
      <c r="FB51" s="57">
        <v>2351</v>
      </c>
      <c r="FC51" s="49">
        <v>2324</v>
      </c>
      <c r="FD51" s="49">
        <v>27</v>
      </c>
      <c r="FE51" s="57">
        <v>2351</v>
      </c>
    </row>
    <row r="52" spans="1:161" x14ac:dyDescent="0.25">
      <c r="A52" s="5" t="s">
        <v>93</v>
      </c>
      <c r="B52" s="8" t="s">
        <v>94</v>
      </c>
      <c r="C52" s="56">
        <v>552</v>
      </c>
      <c r="D52" s="49">
        <v>18</v>
      </c>
      <c r="E52" s="57">
        <v>570</v>
      </c>
      <c r="F52" s="49">
        <v>552</v>
      </c>
      <c r="G52" s="49">
        <v>18</v>
      </c>
      <c r="H52" s="57">
        <v>570</v>
      </c>
      <c r="I52" s="49">
        <v>552</v>
      </c>
      <c r="J52" s="49">
        <v>18</v>
      </c>
      <c r="K52" s="57">
        <v>570</v>
      </c>
      <c r="L52" s="49">
        <v>552</v>
      </c>
      <c r="M52" s="49">
        <v>18</v>
      </c>
      <c r="N52" s="57">
        <v>570</v>
      </c>
      <c r="O52" s="49">
        <v>552</v>
      </c>
      <c r="P52" s="49">
        <v>18</v>
      </c>
      <c r="Q52" s="57">
        <v>570</v>
      </c>
      <c r="R52" s="49">
        <v>552</v>
      </c>
      <c r="S52" s="49">
        <v>18</v>
      </c>
      <c r="T52" s="57">
        <v>570</v>
      </c>
      <c r="U52" s="49">
        <v>552</v>
      </c>
      <c r="V52" s="49">
        <v>18</v>
      </c>
      <c r="W52" s="57">
        <v>570</v>
      </c>
      <c r="X52" s="49">
        <v>551</v>
      </c>
      <c r="Y52" s="49">
        <v>18</v>
      </c>
      <c r="Z52" s="57">
        <v>569</v>
      </c>
      <c r="AA52" s="49">
        <v>551</v>
      </c>
      <c r="AB52" s="49">
        <v>18</v>
      </c>
      <c r="AC52" s="57">
        <v>569</v>
      </c>
      <c r="AD52" s="49">
        <v>551</v>
      </c>
      <c r="AE52" s="49">
        <v>18</v>
      </c>
      <c r="AF52" s="57">
        <v>569</v>
      </c>
      <c r="AG52" s="49">
        <v>551</v>
      </c>
      <c r="AH52" s="49">
        <v>18</v>
      </c>
      <c r="AI52" s="57">
        <v>569</v>
      </c>
      <c r="AJ52" s="49">
        <v>551</v>
      </c>
      <c r="AK52" s="49">
        <v>18</v>
      </c>
      <c r="AL52" s="57">
        <v>569</v>
      </c>
      <c r="AM52" s="49">
        <v>551</v>
      </c>
      <c r="AN52" s="49">
        <v>18</v>
      </c>
      <c r="AO52" s="57">
        <v>569</v>
      </c>
      <c r="AP52" s="49">
        <v>551</v>
      </c>
      <c r="AQ52" s="49">
        <v>18</v>
      </c>
      <c r="AR52" s="57">
        <v>569</v>
      </c>
      <c r="AS52" s="49">
        <v>551</v>
      </c>
      <c r="AT52" s="49">
        <v>18</v>
      </c>
      <c r="AU52" s="57">
        <v>569</v>
      </c>
      <c r="AV52" s="49">
        <v>549</v>
      </c>
      <c r="AW52" s="49">
        <v>18</v>
      </c>
      <c r="AX52" s="57">
        <v>567</v>
      </c>
      <c r="AY52" s="49">
        <v>549</v>
      </c>
      <c r="AZ52" s="49">
        <v>18</v>
      </c>
      <c r="BA52" s="57">
        <v>567</v>
      </c>
      <c r="BB52" s="49">
        <v>550</v>
      </c>
      <c r="BC52" s="49">
        <v>18</v>
      </c>
      <c r="BD52" s="57">
        <v>568</v>
      </c>
      <c r="BE52" s="49">
        <v>550</v>
      </c>
      <c r="BF52" s="49">
        <v>18</v>
      </c>
      <c r="BG52" s="57">
        <v>568</v>
      </c>
      <c r="BH52" s="49">
        <v>550</v>
      </c>
      <c r="BI52" s="49">
        <v>18</v>
      </c>
      <c r="BJ52" s="57">
        <v>568</v>
      </c>
      <c r="BK52" s="49">
        <v>550</v>
      </c>
      <c r="BL52" s="49">
        <v>18</v>
      </c>
      <c r="BM52" s="57">
        <v>568</v>
      </c>
      <c r="BN52" s="49">
        <v>550</v>
      </c>
      <c r="BO52" s="49">
        <v>18</v>
      </c>
      <c r="BP52" s="57">
        <v>568</v>
      </c>
      <c r="BQ52" s="49">
        <v>550</v>
      </c>
      <c r="BR52" s="49">
        <v>18</v>
      </c>
      <c r="BS52" s="57">
        <v>568</v>
      </c>
      <c r="BT52" s="49">
        <v>550</v>
      </c>
      <c r="BU52" s="49">
        <v>18</v>
      </c>
      <c r="BV52" s="57">
        <v>568</v>
      </c>
      <c r="BW52" s="49">
        <v>550</v>
      </c>
      <c r="BX52" s="49">
        <v>18</v>
      </c>
      <c r="BY52" s="57">
        <v>568</v>
      </c>
      <c r="BZ52" s="49">
        <v>550</v>
      </c>
      <c r="CA52" s="49">
        <v>18</v>
      </c>
      <c r="CB52" s="57">
        <v>568</v>
      </c>
      <c r="CC52" s="49">
        <v>550</v>
      </c>
      <c r="CD52" s="49">
        <v>18</v>
      </c>
      <c r="CE52" s="57">
        <v>568</v>
      </c>
      <c r="CF52" s="49">
        <v>550</v>
      </c>
      <c r="CG52" s="49">
        <v>18</v>
      </c>
      <c r="CH52" s="57">
        <v>568</v>
      </c>
      <c r="CI52" s="49">
        <v>550</v>
      </c>
      <c r="CJ52" s="49">
        <v>18</v>
      </c>
      <c r="CK52" s="57">
        <v>568</v>
      </c>
      <c r="CL52" s="49">
        <v>550</v>
      </c>
      <c r="CM52" s="49">
        <v>18</v>
      </c>
      <c r="CN52" s="57">
        <v>568</v>
      </c>
      <c r="CO52" s="56">
        <v>550</v>
      </c>
      <c r="CP52" s="49">
        <v>18</v>
      </c>
      <c r="CQ52" s="57">
        <v>568</v>
      </c>
      <c r="CR52" s="56">
        <v>550</v>
      </c>
      <c r="CS52" s="49">
        <v>18</v>
      </c>
      <c r="CT52" s="57">
        <v>568</v>
      </c>
      <c r="CU52" s="56">
        <v>550</v>
      </c>
      <c r="CV52" s="49">
        <v>18</v>
      </c>
      <c r="CW52" s="57">
        <v>568</v>
      </c>
      <c r="CX52" s="56">
        <v>550</v>
      </c>
      <c r="CY52" s="49">
        <v>18</v>
      </c>
      <c r="CZ52" s="57">
        <v>568</v>
      </c>
      <c r="DA52" s="56">
        <v>551</v>
      </c>
      <c r="DB52" s="49">
        <v>17</v>
      </c>
      <c r="DC52" s="57">
        <v>568</v>
      </c>
      <c r="DD52" s="56">
        <v>551</v>
      </c>
      <c r="DE52" s="49">
        <v>17</v>
      </c>
      <c r="DF52" s="57">
        <v>568</v>
      </c>
      <c r="DG52" s="56">
        <v>551</v>
      </c>
      <c r="DH52" s="49">
        <v>17</v>
      </c>
      <c r="DI52" s="57">
        <v>568</v>
      </c>
      <c r="DJ52" s="56">
        <v>551</v>
      </c>
      <c r="DK52" s="49">
        <v>17</v>
      </c>
      <c r="DL52" s="57">
        <v>568</v>
      </c>
      <c r="DM52" s="56">
        <v>551</v>
      </c>
      <c r="DN52" s="49">
        <v>17</v>
      </c>
      <c r="DO52" s="57">
        <v>568</v>
      </c>
      <c r="DP52" s="56">
        <v>551</v>
      </c>
      <c r="DQ52" s="49">
        <v>17</v>
      </c>
      <c r="DR52" s="57">
        <v>568</v>
      </c>
      <c r="DS52" s="56">
        <v>551</v>
      </c>
      <c r="DT52" s="49">
        <v>17</v>
      </c>
      <c r="DU52" s="57">
        <v>568</v>
      </c>
      <c r="DV52" s="56">
        <v>551</v>
      </c>
      <c r="DW52" s="49">
        <v>17</v>
      </c>
      <c r="DX52" s="57">
        <v>568</v>
      </c>
      <c r="DY52" s="56">
        <v>551</v>
      </c>
      <c r="DZ52" s="49">
        <v>17</v>
      </c>
      <c r="EA52" s="57">
        <v>568</v>
      </c>
      <c r="EB52" s="56">
        <v>551</v>
      </c>
      <c r="EC52" s="49">
        <v>17</v>
      </c>
      <c r="ED52" s="57">
        <v>568</v>
      </c>
      <c r="EE52" s="56">
        <v>551</v>
      </c>
      <c r="EF52" s="49">
        <v>17</v>
      </c>
      <c r="EG52" s="57">
        <v>568</v>
      </c>
      <c r="EH52" s="49">
        <v>551</v>
      </c>
      <c r="EI52" s="49">
        <v>17</v>
      </c>
      <c r="EJ52" s="57">
        <v>568</v>
      </c>
      <c r="EK52" s="49">
        <v>551</v>
      </c>
      <c r="EL52" s="49">
        <v>17</v>
      </c>
      <c r="EM52" s="57">
        <v>568</v>
      </c>
      <c r="EN52" s="49">
        <v>551</v>
      </c>
      <c r="EO52" s="49">
        <v>17</v>
      </c>
      <c r="EP52" s="57">
        <v>568</v>
      </c>
      <c r="EQ52" s="49">
        <v>551</v>
      </c>
      <c r="ER52" s="49">
        <v>17</v>
      </c>
      <c r="ES52" s="57">
        <v>568</v>
      </c>
      <c r="ET52" s="49">
        <v>551</v>
      </c>
      <c r="EU52" s="49">
        <v>17</v>
      </c>
      <c r="EV52" s="57">
        <v>568</v>
      </c>
      <c r="EW52" s="49">
        <v>551</v>
      </c>
      <c r="EX52" s="49">
        <v>17</v>
      </c>
      <c r="EY52" s="57">
        <v>568</v>
      </c>
      <c r="EZ52" s="49">
        <v>551</v>
      </c>
      <c r="FA52" s="49">
        <v>19</v>
      </c>
      <c r="FB52" s="57">
        <v>570</v>
      </c>
      <c r="FC52" s="49">
        <v>551</v>
      </c>
      <c r="FD52" s="49">
        <v>19</v>
      </c>
      <c r="FE52" s="57">
        <v>570</v>
      </c>
    </row>
    <row r="53" spans="1:161" x14ac:dyDescent="0.25">
      <c r="A53" s="5" t="s">
        <v>95</v>
      </c>
      <c r="B53" s="8" t="s">
        <v>96</v>
      </c>
      <c r="C53" s="56">
        <v>1346</v>
      </c>
      <c r="D53" s="49">
        <v>25</v>
      </c>
      <c r="E53" s="57">
        <v>1371</v>
      </c>
      <c r="F53" s="49">
        <v>1346</v>
      </c>
      <c r="G53" s="49">
        <v>25</v>
      </c>
      <c r="H53" s="57">
        <v>1371</v>
      </c>
      <c r="I53" s="49">
        <v>1348</v>
      </c>
      <c r="J53" s="49">
        <v>23</v>
      </c>
      <c r="K53" s="57">
        <v>1371</v>
      </c>
      <c r="L53" s="49">
        <v>1348</v>
      </c>
      <c r="M53" s="49">
        <v>23</v>
      </c>
      <c r="N53" s="57">
        <v>1371</v>
      </c>
      <c r="O53" s="49">
        <v>1348</v>
      </c>
      <c r="P53" s="49">
        <v>23</v>
      </c>
      <c r="Q53" s="57">
        <v>1371</v>
      </c>
      <c r="R53" s="49">
        <v>1348</v>
      </c>
      <c r="S53" s="49">
        <v>23</v>
      </c>
      <c r="T53" s="57">
        <v>1371</v>
      </c>
      <c r="U53" s="49">
        <v>1348</v>
      </c>
      <c r="V53" s="49">
        <v>23</v>
      </c>
      <c r="W53" s="57">
        <v>1371</v>
      </c>
      <c r="X53" s="49">
        <v>1348</v>
      </c>
      <c r="Y53" s="49">
        <v>23</v>
      </c>
      <c r="Z53" s="57">
        <v>1371</v>
      </c>
      <c r="AA53" s="49">
        <v>1348</v>
      </c>
      <c r="AB53" s="49">
        <v>23</v>
      </c>
      <c r="AC53" s="57">
        <v>1371</v>
      </c>
      <c r="AD53" s="49">
        <v>1352</v>
      </c>
      <c r="AE53" s="49">
        <v>23</v>
      </c>
      <c r="AF53" s="57">
        <v>1375</v>
      </c>
      <c r="AG53" s="49">
        <v>1353</v>
      </c>
      <c r="AH53" s="49">
        <v>23</v>
      </c>
      <c r="AI53" s="57">
        <v>1376</v>
      </c>
      <c r="AJ53" s="49">
        <v>1349</v>
      </c>
      <c r="AK53" s="49">
        <v>23</v>
      </c>
      <c r="AL53" s="57">
        <v>1372</v>
      </c>
      <c r="AM53" s="49">
        <v>1348</v>
      </c>
      <c r="AN53" s="49">
        <v>23</v>
      </c>
      <c r="AO53" s="57">
        <v>1371</v>
      </c>
      <c r="AP53" s="49">
        <v>1348</v>
      </c>
      <c r="AQ53" s="49">
        <v>23</v>
      </c>
      <c r="AR53" s="57">
        <v>1371</v>
      </c>
      <c r="AS53" s="49">
        <v>1348</v>
      </c>
      <c r="AT53" s="49">
        <v>23</v>
      </c>
      <c r="AU53" s="57">
        <v>1371</v>
      </c>
      <c r="AV53" s="49">
        <v>1348</v>
      </c>
      <c r="AW53" s="49">
        <v>23</v>
      </c>
      <c r="AX53" s="57">
        <v>1371</v>
      </c>
      <c r="AY53" s="49">
        <v>1348</v>
      </c>
      <c r="AZ53" s="49">
        <v>23</v>
      </c>
      <c r="BA53" s="57">
        <v>1371</v>
      </c>
      <c r="BB53" s="49">
        <v>1348</v>
      </c>
      <c r="BC53" s="49">
        <v>23</v>
      </c>
      <c r="BD53" s="57">
        <v>1371</v>
      </c>
      <c r="BE53" s="49">
        <v>1348</v>
      </c>
      <c r="BF53" s="49">
        <v>23</v>
      </c>
      <c r="BG53" s="57">
        <v>1371</v>
      </c>
      <c r="BH53" s="49">
        <v>1348</v>
      </c>
      <c r="BI53" s="49">
        <v>23</v>
      </c>
      <c r="BJ53" s="57">
        <v>1371</v>
      </c>
      <c r="BK53" s="49">
        <v>1348</v>
      </c>
      <c r="BL53" s="49">
        <v>23</v>
      </c>
      <c r="BM53" s="57">
        <v>1371</v>
      </c>
      <c r="BN53" s="49">
        <v>1348</v>
      </c>
      <c r="BO53" s="49">
        <v>23</v>
      </c>
      <c r="BP53" s="57">
        <v>1371</v>
      </c>
      <c r="BQ53" s="49">
        <v>1348</v>
      </c>
      <c r="BR53" s="49">
        <v>23</v>
      </c>
      <c r="BS53" s="57">
        <v>1371</v>
      </c>
      <c r="BT53" s="49">
        <v>1347</v>
      </c>
      <c r="BU53" s="49">
        <v>23</v>
      </c>
      <c r="BV53" s="57">
        <v>1370</v>
      </c>
      <c r="BW53" s="49">
        <v>1347</v>
      </c>
      <c r="BX53" s="49">
        <v>23</v>
      </c>
      <c r="BY53" s="57">
        <v>1370</v>
      </c>
      <c r="BZ53" s="49">
        <v>1347</v>
      </c>
      <c r="CA53" s="49">
        <v>23</v>
      </c>
      <c r="CB53" s="57">
        <v>1370</v>
      </c>
      <c r="CC53" s="49">
        <v>1346</v>
      </c>
      <c r="CD53" s="49">
        <v>23</v>
      </c>
      <c r="CE53" s="57">
        <v>1369</v>
      </c>
      <c r="CF53" s="49">
        <v>1346</v>
      </c>
      <c r="CG53" s="49">
        <v>23</v>
      </c>
      <c r="CH53" s="57">
        <v>1369</v>
      </c>
      <c r="CI53" s="49">
        <v>1346</v>
      </c>
      <c r="CJ53" s="49">
        <v>23</v>
      </c>
      <c r="CK53" s="57">
        <v>1369</v>
      </c>
      <c r="CL53" s="49">
        <v>1346</v>
      </c>
      <c r="CM53" s="49">
        <v>23</v>
      </c>
      <c r="CN53" s="57">
        <v>1369</v>
      </c>
      <c r="CO53" s="56">
        <v>1346</v>
      </c>
      <c r="CP53" s="49">
        <v>23</v>
      </c>
      <c r="CQ53" s="57">
        <v>1369</v>
      </c>
      <c r="CR53" s="56">
        <v>1347</v>
      </c>
      <c r="CS53" s="49">
        <v>22</v>
      </c>
      <c r="CT53" s="57">
        <v>1369</v>
      </c>
      <c r="CU53" s="56">
        <v>1347</v>
      </c>
      <c r="CV53" s="49">
        <v>22</v>
      </c>
      <c r="CW53" s="57">
        <v>1369</v>
      </c>
      <c r="CX53" s="56">
        <v>1347</v>
      </c>
      <c r="CY53" s="49">
        <v>22</v>
      </c>
      <c r="CZ53" s="57">
        <v>1369</v>
      </c>
      <c r="DA53" s="56">
        <v>1346</v>
      </c>
      <c r="DB53" s="49">
        <v>23</v>
      </c>
      <c r="DC53" s="57">
        <v>1369</v>
      </c>
      <c r="DD53" s="56">
        <v>1346</v>
      </c>
      <c r="DE53" s="49">
        <v>23</v>
      </c>
      <c r="DF53" s="57">
        <v>1369</v>
      </c>
      <c r="DG53" s="56">
        <v>1346</v>
      </c>
      <c r="DH53" s="49">
        <v>23</v>
      </c>
      <c r="DI53" s="57">
        <v>1369</v>
      </c>
      <c r="DJ53" s="56">
        <v>1346</v>
      </c>
      <c r="DK53" s="49">
        <v>23</v>
      </c>
      <c r="DL53" s="57">
        <v>1369</v>
      </c>
      <c r="DM53" s="56">
        <v>1346</v>
      </c>
      <c r="DN53" s="49">
        <v>23</v>
      </c>
      <c r="DO53" s="57">
        <v>1369</v>
      </c>
      <c r="DP53" s="56">
        <v>1346</v>
      </c>
      <c r="DQ53" s="49">
        <v>23</v>
      </c>
      <c r="DR53" s="57">
        <v>1369</v>
      </c>
      <c r="DS53" s="56">
        <v>1348</v>
      </c>
      <c r="DT53" s="49">
        <v>23</v>
      </c>
      <c r="DU53" s="57">
        <v>1371</v>
      </c>
      <c r="DV53" s="56">
        <v>1348</v>
      </c>
      <c r="DW53" s="49">
        <v>23</v>
      </c>
      <c r="DX53" s="57">
        <v>1371</v>
      </c>
      <c r="DY53" s="56">
        <v>1348</v>
      </c>
      <c r="DZ53" s="49">
        <v>23</v>
      </c>
      <c r="EA53" s="57">
        <v>1371</v>
      </c>
      <c r="EB53" s="56">
        <v>1348</v>
      </c>
      <c r="EC53" s="49">
        <v>23</v>
      </c>
      <c r="ED53" s="57">
        <v>1371</v>
      </c>
      <c r="EE53" s="56">
        <v>1348</v>
      </c>
      <c r="EF53" s="49">
        <v>23</v>
      </c>
      <c r="EG53" s="57">
        <v>1371</v>
      </c>
      <c r="EH53" s="49">
        <v>1348</v>
      </c>
      <c r="EI53" s="49">
        <v>23</v>
      </c>
      <c r="EJ53" s="57">
        <v>1371</v>
      </c>
      <c r="EK53" s="49">
        <v>1348</v>
      </c>
      <c r="EL53" s="49">
        <v>23</v>
      </c>
      <c r="EM53" s="57">
        <v>1371</v>
      </c>
      <c r="EN53" s="49">
        <v>1348</v>
      </c>
      <c r="EO53" s="49">
        <v>23</v>
      </c>
      <c r="EP53" s="57">
        <v>1371</v>
      </c>
      <c r="EQ53" s="49">
        <v>1348</v>
      </c>
      <c r="ER53" s="49">
        <v>23</v>
      </c>
      <c r="ES53" s="57">
        <v>1371</v>
      </c>
      <c r="ET53" s="49">
        <v>1348</v>
      </c>
      <c r="EU53" s="49">
        <v>23</v>
      </c>
      <c r="EV53" s="57">
        <v>1371</v>
      </c>
      <c r="EW53" s="49">
        <v>1348</v>
      </c>
      <c r="EX53" s="49">
        <v>23</v>
      </c>
      <c r="EY53" s="57">
        <v>1371</v>
      </c>
      <c r="EZ53" s="49">
        <v>1348</v>
      </c>
      <c r="FA53" s="49">
        <v>23</v>
      </c>
      <c r="FB53" s="57">
        <v>1371</v>
      </c>
      <c r="FC53" s="49">
        <v>1354</v>
      </c>
      <c r="FD53" s="49">
        <v>23</v>
      </c>
      <c r="FE53" s="57">
        <v>1377</v>
      </c>
    </row>
    <row r="54" spans="1:161" x14ac:dyDescent="0.25">
      <c r="A54" s="5" t="s">
        <v>97</v>
      </c>
      <c r="B54" s="8" t="s">
        <v>98</v>
      </c>
      <c r="C54" s="56">
        <v>2234</v>
      </c>
      <c r="D54" s="49">
        <v>41</v>
      </c>
      <c r="E54" s="57">
        <v>2275</v>
      </c>
      <c r="F54" s="49">
        <v>2234</v>
      </c>
      <c r="G54" s="49">
        <v>41</v>
      </c>
      <c r="H54" s="57">
        <v>2275</v>
      </c>
      <c r="I54" s="49">
        <v>2234</v>
      </c>
      <c r="J54" s="49">
        <v>41</v>
      </c>
      <c r="K54" s="57">
        <v>2275</v>
      </c>
      <c r="L54" s="49">
        <v>2234</v>
      </c>
      <c r="M54" s="49">
        <v>41</v>
      </c>
      <c r="N54" s="57">
        <v>2275</v>
      </c>
      <c r="O54" s="49">
        <v>2234</v>
      </c>
      <c r="P54" s="49">
        <v>41</v>
      </c>
      <c r="Q54" s="57">
        <v>2275</v>
      </c>
      <c r="R54" s="49">
        <v>2234</v>
      </c>
      <c r="S54" s="49">
        <v>41</v>
      </c>
      <c r="T54" s="57">
        <v>2275</v>
      </c>
      <c r="U54" s="49">
        <v>2237</v>
      </c>
      <c r="V54" s="49">
        <v>41</v>
      </c>
      <c r="W54" s="57">
        <v>2278</v>
      </c>
      <c r="X54" s="49">
        <v>2241</v>
      </c>
      <c r="Y54" s="49">
        <v>41</v>
      </c>
      <c r="Z54" s="57">
        <v>2282</v>
      </c>
      <c r="AA54" s="49">
        <v>2241</v>
      </c>
      <c r="AB54" s="49">
        <v>41</v>
      </c>
      <c r="AC54" s="57">
        <v>2282</v>
      </c>
      <c r="AD54" s="49">
        <v>2243</v>
      </c>
      <c r="AE54" s="49">
        <v>41</v>
      </c>
      <c r="AF54" s="57">
        <v>2284</v>
      </c>
      <c r="AG54" s="49">
        <v>2245</v>
      </c>
      <c r="AH54" s="49">
        <v>41</v>
      </c>
      <c r="AI54" s="57">
        <v>2286</v>
      </c>
      <c r="AJ54" s="49">
        <v>2245</v>
      </c>
      <c r="AK54" s="49">
        <v>41</v>
      </c>
      <c r="AL54" s="57">
        <v>2286</v>
      </c>
      <c r="AM54" s="49">
        <v>2246</v>
      </c>
      <c r="AN54" s="49">
        <v>41</v>
      </c>
      <c r="AO54" s="57">
        <v>2287</v>
      </c>
      <c r="AP54" s="49">
        <v>2248</v>
      </c>
      <c r="AQ54" s="49">
        <v>41</v>
      </c>
      <c r="AR54" s="57">
        <v>2289</v>
      </c>
      <c r="AS54" s="49">
        <v>2248</v>
      </c>
      <c r="AT54" s="49">
        <v>41</v>
      </c>
      <c r="AU54" s="57">
        <v>2289</v>
      </c>
      <c r="AV54" s="49">
        <v>2248</v>
      </c>
      <c r="AW54" s="49">
        <v>41</v>
      </c>
      <c r="AX54" s="57">
        <v>2289</v>
      </c>
      <c r="AY54" s="49">
        <v>2253</v>
      </c>
      <c r="AZ54" s="49">
        <v>41</v>
      </c>
      <c r="BA54" s="57">
        <v>2294</v>
      </c>
      <c r="BB54" s="49">
        <v>2255</v>
      </c>
      <c r="BC54" s="49">
        <v>40</v>
      </c>
      <c r="BD54" s="57">
        <v>2295</v>
      </c>
      <c r="BE54" s="49">
        <v>2255</v>
      </c>
      <c r="BF54" s="49">
        <v>40</v>
      </c>
      <c r="BG54" s="57">
        <v>2295</v>
      </c>
      <c r="BH54" s="49">
        <v>2255</v>
      </c>
      <c r="BI54" s="49">
        <v>40</v>
      </c>
      <c r="BJ54" s="57">
        <v>2295</v>
      </c>
      <c r="BK54" s="49">
        <v>2255</v>
      </c>
      <c r="BL54" s="49">
        <v>40</v>
      </c>
      <c r="BM54" s="57">
        <v>2295</v>
      </c>
      <c r="BN54" s="49">
        <v>2257</v>
      </c>
      <c r="BO54" s="49">
        <v>40</v>
      </c>
      <c r="BP54" s="57">
        <v>2297</v>
      </c>
      <c r="BQ54" s="49">
        <v>2257</v>
      </c>
      <c r="BR54" s="49">
        <v>40</v>
      </c>
      <c r="BS54" s="57">
        <v>2297</v>
      </c>
      <c r="BT54" s="49">
        <v>2256</v>
      </c>
      <c r="BU54" s="49">
        <v>40</v>
      </c>
      <c r="BV54" s="57">
        <v>2296</v>
      </c>
      <c r="BW54" s="49">
        <v>2256</v>
      </c>
      <c r="BX54" s="49">
        <v>40</v>
      </c>
      <c r="BY54" s="57">
        <v>2296</v>
      </c>
      <c r="BZ54" s="49">
        <v>2256</v>
      </c>
      <c r="CA54" s="49">
        <v>40</v>
      </c>
      <c r="CB54" s="57">
        <v>2296</v>
      </c>
      <c r="CC54" s="49">
        <v>2256</v>
      </c>
      <c r="CD54" s="49">
        <v>40</v>
      </c>
      <c r="CE54" s="57">
        <v>2296</v>
      </c>
      <c r="CF54" s="49">
        <v>2259</v>
      </c>
      <c r="CG54" s="49">
        <v>40</v>
      </c>
      <c r="CH54" s="57">
        <v>2299</v>
      </c>
      <c r="CI54" s="49">
        <v>2259</v>
      </c>
      <c r="CJ54" s="49">
        <v>40</v>
      </c>
      <c r="CK54" s="57">
        <v>2299</v>
      </c>
      <c r="CL54" s="49">
        <v>2259</v>
      </c>
      <c r="CM54" s="49">
        <v>40</v>
      </c>
      <c r="CN54" s="57">
        <v>2299</v>
      </c>
      <c r="CO54" s="56">
        <v>2261</v>
      </c>
      <c r="CP54" s="49">
        <v>40</v>
      </c>
      <c r="CQ54" s="57">
        <v>2301</v>
      </c>
      <c r="CR54" s="56">
        <v>2261</v>
      </c>
      <c r="CS54" s="49">
        <v>40</v>
      </c>
      <c r="CT54" s="57">
        <v>2301</v>
      </c>
      <c r="CU54" s="56">
        <v>2261</v>
      </c>
      <c r="CV54" s="49">
        <v>40</v>
      </c>
      <c r="CW54" s="57">
        <v>2301</v>
      </c>
      <c r="CX54" s="56">
        <v>2265</v>
      </c>
      <c r="CY54" s="49">
        <v>38</v>
      </c>
      <c r="CZ54" s="57">
        <v>2303</v>
      </c>
      <c r="DA54" s="56">
        <v>2271</v>
      </c>
      <c r="DB54" s="49">
        <v>38</v>
      </c>
      <c r="DC54" s="57">
        <v>2309</v>
      </c>
      <c r="DD54" s="56">
        <v>2271</v>
      </c>
      <c r="DE54" s="49">
        <v>38</v>
      </c>
      <c r="DF54" s="57">
        <v>2309</v>
      </c>
      <c r="DG54" s="56">
        <v>2271</v>
      </c>
      <c r="DH54" s="49">
        <v>38</v>
      </c>
      <c r="DI54" s="57">
        <v>2309</v>
      </c>
      <c r="DJ54" s="56">
        <v>2270</v>
      </c>
      <c r="DK54" s="49">
        <v>38</v>
      </c>
      <c r="DL54" s="57">
        <v>2308</v>
      </c>
      <c r="DM54" s="56">
        <v>2270</v>
      </c>
      <c r="DN54" s="49">
        <v>38</v>
      </c>
      <c r="DO54" s="57">
        <v>2308</v>
      </c>
      <c r="DP54" s="56">
        <v>2270</v>
      </c>
      <c r="DQ54" s="49">
        <v>38</v>
      </c>
      <c r="DR54" s="57">
        <v>2308</v>
      </c>
      <c r="DS54" s="56">
        <v>2270</v>
      </c>
      <c r="DT54" s="49">
        <v>38</v>
      </c>
      <c r="DU54" s="57">
        <v>2308</v>
      </c>
      <c r="DV54" s="56">
        <v>2270</v>
      </c>
      <c r="DW54" s="49">
        <v>38</v>
      </c>
      <c r="DX54" s="57">
        <v>2308</v>
      </c>
      <c r="DY54" s="56">
        <v>2270</v>
      </c>
      <c r="DZ54" s="49">
        <v>38</v>
      </c>
      <c r="EA54" s="57">
        <v>2308</v>
      </c>
      <c r="EB54" s="56">
        <v>2272</v>
      </c>
      <c r="EC54" s="49">
        <v>38</v>
      </c>
      <c r="ED54" s="57">
        <v>2310</v>
      </c>
      <c r="EE54" s="56">
        <v>2272</v>
      </c>
      <c r="EF54" s="49">
        <v>38</v>
      </c>
      <c r="EG54" s="57">
        <v>2310</v>
      </c>
      <c r="EH54" s="49">
        <v>2272</v>
      </c>
      <c r="EI54" s="49">
        <v>38</v>
      </c>
      <c r="EJ54" s="57">
        <v>2310</v>
      </c>
      <c r="EK54" s="49">
        <v>2275</v>
      </c>
      <c r="EL54" s="49">
        <v>38</v>
      </c>
      <c r="EM54" s="57">
        <v>2313</v>
      </c>
      <c r="EN54" s="49">
        <v>2276</v>
      </c>
      <c r="EO54" s="49">
        <v>38</v>
      </c>
      <c r="EP54" s="57">
        <v>2314</v>
      </c>
      <c r="EQ54" s="49">
        <v>2279</v>
      </c>
      <c r="ER54" s="49">
        <v>35</v>
      </c>
      <c r="ES54" s="57">
        <v>2314</v>
      </c>
      <c r="ET54" s="49">
        <v>2282</v>
      </c>
      <c r="EU54" s="49">
        <v>35</v>
      </c>
      <c r="EV54" s="57">
        <v>2317</v>
      </c>
      <c r="EW54" s="49">
        <v>2284</v>
      </c>
      <c r="EX54" s="49">
        <v>35</v>
      </c>
      <c r="EY54" s="57">
        <v>2319</v>
      </c>
      <c r="EZ54" s="49">
        <v>2284</v>
      </c>
      <c r="FA54" s="49">
        <v>35</v>
      </c>
      <c r="FB54" s="57">
        <v>2319</v>
      </c>
      <c r="FC54" s="49">
        <v>2286</v>
      </c>
      <c r="FD54" s="49">
        <v>35</v>
      </c>
      <c r="FE54" s="57">
        <v>2321</v>
      </c>
    </row>
    <row r="55" spans="1:161" x14ac:dyDescent="0.25">
      <c r="A55" s="5" t="s">
        <v>99</v>
      </c>
      <c r="B55" s="8" t="s">
        <v>100</v>
      </c>
      <c r="C55" s="56">
        <v>873</v>
      </c>
      <c r="D55" s="49">
        <v>32</v>
      </c>
      <c r="E55" s="57">
        <v>905</v>
      </c>
      <c r="F55" s="49">
        <v>872</v>
      </c>
      <c r="G55" s="49">
        <v>32</v>
      </c>
      <c r="H55" s="57">
        <v>904</v>
      </c>
      <c r="I55" s="49">
        <v>872</v>
      </c>
      <c r="J55" s="49">
        <v>32</v>
      </c>
      <c r="K55" s="57">
        <v>904</v>
      </c>
      <c r="L55" s="49">
        <v>873</v>
      </c>
      <c r="M55" s="49">
        <v>32</v>
      </c>
      <c r="N55" s="57">
        <v>905</v>
      </c>
      <c r="O55" s="49">
        <v>873</v>
      </c>
      <c r="P55" s="49">
        <v>32</v>
      </c>
      <c r="Q55" s="57">
        <v>905</v>
      </c>
      <c r="R55" s="49">
        <v>873</v>
      </c>
      <c r="S55" s="49">
        <v>32</v>
      </c>
      <c r="T55" s="57">
        <v>905</v>
      </c>
      <c r="U55" s="49">
        <v>874</v>
      </c>
      <c r="V55" s="49">
        <v>32</v>
      </c>
      <c r="W55" s="57">
        <v>906</v>
      </c>
      <c r="X55" s="49">
        <v>874</v>
      </c>
      <c r="Y55" s="49">
        <v>32</v>
      </c>
      <c r="Z55" s="57">
        <v>906</v>
      </c>
      <c r="AA55" s="49">
        <v>874</v>
      </c>
      <c r="AB55" s="49">
        <v>32</v>
      </c>
      <c r="AC55" s="57">
        <v>906</v>
      </c>
      <c r="AD55" s="49">
        <v>874</v>
      </c>
      <c r="AE55" s="49">
        <v>32</v>
      </c>
      <c r="AF55" s="57">
        <v>906</v>
      </c>
      <c r="AG55" s="49">
        <v>872</v>
      </c>
      <c r="AH55" s="49">
        <v>32</v>
      </c>
      <c r="AI55" s="57">
        <v>904</v>
      </c>
      <c r="AJ55" s="49">
        <v>872</v>
      </c>
      <c r="AK55" s="49">
        <v>32</v>
      </c>
      <c r="AL55" s="57">
        <v>904</v>
      </c>
      <c r="AM55" s="49">
        <v>872</v>
      </c>
      <c r="AN55" s="49">
        <v>32</v>
      </c>
      <c r="AO55" s="57">
        <v>904</v>
      </c>
      <c r="AP55" s="49">
        <v>872</v>
      </c>
      <c r="AQ55" s="49">
        <v>32</v>
      </c>
      <c r="AR55" s="57">
        <v>904</v>
      </c>
      <c r="AS55" s="49">
        <v>872</v>
      </c>
      <c r="AT55" s="49">
        <v>32</v>
      </c>
      <c r="AU55" s="57">
        <v>904</v>
      </c>
      <c r="AV55" s="49">
        <v>872</v>
      </c>
      <c r="AW55" s="49">
        <v>32</v>
      </c>
      <c r="AX55" s="57">
        <v>904</v>
      </c>
      <c r="AY55" s="49">
        <v>872</v>
      </c>
      <c r="AZ55" s="49">
        <v>32</v>
      </c>
      <c r="BA55" s="57">
        <v>904</v>
      </c>
      <c r="BB55" s="49">
        <v>873</v>
      </c>
      <c r="BC55" s="49">
        <v>32</v>
      </c>
      <c r="BD55" s="57">
        <v>905</v>
      </c>
      <c r="BE55" s="49">
        <v>873</v>
      </c>
      <c r="BF55" s="49">
        <v>32</v>
      </c>
      <c r="BG55" s="57">
        <v>905</v>
      </c>
      <c r="BH55" s="49">
        <v>873</v>
      </c>
      <c r="BI55" s="49">
        <v>32</v>
      </c>
      <c r="BJ55" s="57">
        <v>905</v>
      </c>
      <c r="BK55" s="49">
        <v>874</v>
      </c>
      <c r="BL55" s="49">
        <v>32</v>
      </c>
      <c r="BM55" s="57">
        <v>906</v>
      </c>
      <c r="BN55" s="49">
        <v>874</v>
      </c>
      <c r="BO55" s="49">
        <v>32</v>
      </c>
      <c r="BP55" s="57">
        <v>906</v>
      </c>
      <c r="BQ55" s="49">
        <v>874</v>
      </c>
      <c r="BR55" s="49">
        <v>32</v>
      </c>
      <c r="BS55" s="57">
        <v>906</v>
      </c>
      <c r="BT55" s="49">
        <v>874</v>
      </c>
      <c r="BU55" s="49">
        <v>32</v>
      </c>
      <c r="BV55" s="57">
        <v>906</v>
      </c>
      <c r="BW55" s="49">
        <v>874</v>
      </c>
      <c r="BX55" s="49">
        <v>32</v>
      </c>
      <c r="BY55" s="57">
        <v>906</v>
      </c>
      <c r="BZ55" s="49">
        <v>874</v>
      </c>
      <c r="CA55" s="49">
        <v>32</v>
      </c>
      <c r="CB55" s="57">
        <v>906</v>
      </c>
      <c r="CC55" s="49">
        <v>874</v>
      </c>
      <c r="CD55" s="49">
        <v>32</v>
      </c>
      <c r="CE55" s="57">
        <v>906</v>
      </c>
      <c r="CF55" s="49">
        <v>874</v>
      </c>
      <c r="CG55" s="49">
        <v>34</v>
      </c>
      <c r="CH55" s="57">
        <v>908</v>
      </c>
      <c r="CI55" s="49">
        <v>874</v>
      </c>
      <c r="CJ55" s="49">
        <v>34</v>
      </c>
      <c r="CK55" s="57">
        <v>908</v>
      </c>
      <c r="CL55" s="49">
        <v>874</v>
      </c>
      <c r="CM55" s="49">
        <v>34</v>
      </c>
      <c r="CN55" s="57">
        <v>908</v>
      </c>
      <c r="CO55" s="56">
        <v>874</v>
      </c>
      <c r="CP55" s="49">
        <v>34</v>
      </c>
      <c r="CQ55" s="57">
        <v>908</v>
      </c>
      <c r="CR55" s="56">
        <v>874</v>
      </c>
      <c r="CS55" s="49">
        <v>34</v>
      </c>
      <c r="CT55" s="57">
        <v>908</v>
      </c>
      <c r="CU55" s="56">
        <v>874</v>
      </c>
      <c r="CV55" s="49">
        <v>34</v>
      </c>
      <c r="CW55" s="57">
        <v>908</v>
      </c>
      <c r="CX55" s="56">
        <v>875</v>
      </c>
      <c r="CY55" s="49">
        <v>33</v>
      </c>
      <c r="CZ55" s="57">
        <v>908</v>
      </c>
      <c r="DA55" s="56">
        <v>875</v>
      </c>
      <c r="DB55" s="49">
        <v>33</v>
      </c>
      <c r="DC55" s="57">
        <v>908</v>
      </c>
      <c r="DD55" s="56">
        <v>875</v>
      </c>
      <c r="DE55" s="49">
        <v>33</v>
      </c>
      <c r="DF55" s="57">
        <v>908</v>
      </c>
      <c r="DG55" s="56">
        <v>875</v>
      </c>
      <c r="DH55" s="49">
        <v>33</v>
      </c>
      <c r="DI55" s="57">
        <v>908</v>
      </c>
      <c r="DJ55" s="56">
        <v>875</v>
      </c>
      <c r="DK55" s="49">
        <v>33</v>
      </c>
      <c r="DL55" s="57">
        <v>908</v>
      </c>
      <c r="DM55" s="56">
        <v>875</v>
      </c>
      <c r="DN55" s="49">
        <v>33</v>
      </c>
      <c r="DO55" s="57">
        <v>908</v>
      </c>
      <c r="DP55" s="56">
        <v>875</v>
      </c>
      <c r="DQ55" s="49">
        <v>33</v>
      </c>
      <c r="DR55" s="57">
        <v>908</v>
      </c>
      <c r="DS55" s="56">
        <v>875</v>
      </c>
      <c r="DT55" s="49">
        <v>33</v>
      </c>
      <c r="DU55" s="57">
        <v>908</v>
      </c>
      <c r="DV55" s="56">
        <v>875</v>
      </c>
      <c r="DW55" s="49">
        <v>33</v>
      </c>
      <c r="DX55" s="57">
        <v>908</v>
      </c>
      <c r="DY55" s="56">
        <v>875</v>
      </c>
      <c r="DZ55" s="49">
        <v>33</v>
      </c>
      <c r="EA55" s="57">
        <v>908</v>
      </c>
      <c r="EB55" s="56">
        <v>875</v>
      </c>
      <c r="EC55" s="49">
        <v>33</v>
      </c>
      <c r="ED55" s="57">
        <v>908</v>
      </c>
      <c r="EE55" s="56">
        <v>875</v>
      </c>
      <c r="EF55" s="49">
        <v>33</v>
      </c>
      <c r="EG55" s="57">
        <v>908</v>
      </c>
      <c r="EH55" s="49">
        <v>875</v>
      </c>
      <c r="EI55" s="49">
        <v>33</v>
      </c>
      <c r="EJ55" s="57">
        <v>908</v>
      </c>
      <c r="EK55" s="49">
        <v>875</v>
      </c>
      <c r="EL55" s="49">
        <v>33</v>
      </c>
      <c r="EM55" s="57">
        <v>908</v>
      </c>
      <c r="EN55" s="49">
        <v>875</v>
      </c>
      <c r="EO55" s="49">
        <v>33</v>
      </c>
      <c r="EP55" s="57">
        <v>908</v>
      </c>
      <c r="EQ55" s="49">
        <v>875</v>
      </c>
      <c r="ER55" s="49">
        <v>33</v>
      </c>
      <c r="ES55" s="57">
        <v>908</v>
      </c>
      <c r="ET55" s="49">
        <v>876</v>
      </c>
      <c r="EU55" s="49">
        <v>33</v>
      </c>
      <c r="EV55" s="57">
        <v>909</v>
      </c>
      <c r="EW55" s="49">
        <v>876</v>
      </c>
      <c r="EX55" s="49">
        <v>33</v>
      </c>
      <c r="EY55" s="57">
        <v>909</v>
      </c>
      <c r="EZ55" s="49">
        <v>876</v>
      </c>
      <c r="FA55" s="49">
        <v>33</v>
      </c>
      <c r="FB55" s="57">
        <v>909</v>
      </c>
      <c r="FC55" s="49">
        <v>876</v>
      </c>
      <c r="FD55" s="49">
        <v>33</v>
      </c>
      <c r="FE55" s="57">
        <v>909</v>
      </c>
    </row>
    <row r="56" spans="1:161" x14ac:dyDescent="0.25">
      <c r="A56" s="5" t="s">
        <v>101</v>
      </c>
      <c r="B56" s="8" t="s">
        <v>102</v>
      </c>
      <c r="C56" s="56">
        <v>2122</v>
      </c>
      <c r="D56" s="49">
        <v>58</v>
      </c>
      <c r="E56" s="57">
        <v>2180</v>
      </c>
      <c r="F56" s="49">
        <v>2122</v>
      </c>
      <c r="G56" s="49">
        <v>58</v>
      </c>
      <c r="H56" s="57">
        <v>2180</v>
      </c>
      <c r="I56" s="49">
        <v>2122</v>
      </c>
      <c r="J56" s="49">
        <v>58</v>
      </c>
      <c r="K56" s="57">
        <v>2180</v>
      </c>
      <c r="L56" s="49">
        <v>2123</v>
      </c>
      <c r="M56" s="49">
        <v>58</v>
      </c>
      <c r="N56" s="57">
        <v>2181</v>
      </c>
      <c r="O56" s="49">
        <v>2123</v>
      </c>
      <c r="P56" s="49">
        <v>59</v>
      </c>
      <c r="Q56" s="57">
        <v>2182</v>
      </c>
      <c r="R56" s="49">
        <v>2122</v>
      </c>
      <c r="S56" s="49">
        <v>60</v>
      </c>
      <c r="T56" s="57">
        <v>2182</v>
      </c>
      <c r="U56" s="49">
        <v>2123</v>
      </c>
      <c r="V56" s="49">
        <v>60</v>
      </c>
      <c r="W56" s="57">
        <v>2183</v>
      </c>
      <c r="X56" s="49">
        <v>2125</v>
      </c>
      <c r="Y56" s="49">
        <v>60</v>
      </c>
      <c r="Z56" s="57">
        <v>2185</v>
      </c>
      <c r="AA56" s="49">
        <v>2125</v>
      </c>
      <c r="AB56" s="49">
        <v>60</v>
      </c>
      <c r="AC56" s="57">
        <v>2185</v>
      </c>
      <c r="AD56" s="49">
        <v>2126</v>
      </c>
      <c r="AE56" s="49">
        <v>60</v>
      </c>
      <c r="AF56" s="57">
        <v>2186</v>
      </c>
      <c r="AG56" s="49">
        <v>2123</v>
      </c>
      <c r="AH56" s="49">
        <v>60</v>
      </c>
      <c r="AI56" s="57">
        <v>2183</v>
      </c>
      <c r="AJ56" s="49">
        <v>2122</v>
      </c>
      <c r="AK56" s="49">
        <v>60</v>
      </c>
      <c r="AL56" s="57">
        <v>2182</v>
      </c>
      <c r="AM56" s="49">
        <v>2124</v>
      </c>
      <c r="AN56" s="49">
        <v>60</v>
      </c>
      <c r="AO56" s="57">
        <v>2184</v>
      </c>
      <c r="AP56" s="49">
        <v>2125</v>
      </c>
      <c r="AQ56" s="49">
        <v>60</v>
      </c>
      <c r="AR56" s="57">
        <v>2185</v>
      </c>
      <c r="AS56" s="49">
        <v>2125</v>
      </c>
      <c r="AT56" s="49">
        <v>60</v>
      </c>
      <c r="AU56" s="57">
        <v>2185</v>
      </c>
      <c r="AV56" s="49">
        <v>2127</v>
      </c>
      <c r="AW56" s="49">
        <v>60</v>
      </c>
      <c r="AX56" s="57">
        <v>2187</v>
      </c>
      <c r="AY56" s="49">
        <v>2125</v>
      </c>
      <c r="AZ56" s="49">
        <v>60</v>
      </c>
      <c r="BA56" s="57">
        <v>2185</v>
      </c>
      <c r="BB56" s="49">
        <v>2127</v>
      </c>
      <c r="BC56" s="49">
        <v>59</v>
      </c>
      <c r="BD56" s="57">
        <v>2186</v>
      </c>
      <c r="BE56" s="49">
        <v>2130</v>
      </c>
      <c r="BF56" s="49">
        <v>59</v>
      </c>
      <c r="BG56" s="57">
        <v>2189</v>
      </c>
      <c r="BH56" s="49">
        <v>2138</v>
      </c>
      <c r="BI56" s="49">
        <v>59</v>
      </c>
      <c r="BJ56" s="57">
        <v>2197</v>
      </c>
      <c r="BK56" s="49">
        <v>2134</v>
      </c>
      <c r="BL56" s="49">
        <v>60</v>
      </c>
      <c r="BM56" s="57">
        <v>2194</v>
      </c>
      <c r="BN56" s="49">
        <v>2133</v>
      </c>
      <c r="BO56" s="49">
        <v>60</v>
      </c>
      <c r="BP56" s="57">
        <v>2193</v>
      </c>
      <c r="BQ56" s="49">
        <v>2134</v>
      </c>
      <c r="BR56" s="49">
        <v>60</v>
      </c>
      <c r="BS56" s="57">
        <v>2194</v>
      </c>
      <c r="BT56" s="49">
        <v>2134</v>
      </c>
      <c r="BU56" s="49">
        <v>60</v>
      </c>
      <c r="BV56" s="57">
        <v>2194</v>
      </c>
      <c r="BW56" s="49">
        <v>2134</v>
      </c>
      <c r="BX56" s="49">
        <v>60</v>
      </c>
      <c r="BY56" s="57">
        <v>2194</v>
      </c>
      <c r="BZ56" s="49">
        <v>2134</v>
      </c>
      <c r="CA56" s="49">
        <v>60</v>
      </c>
      <c r="CB56" s="57">
        <v>2194</v>
      </c>
      <c r="CC56" s="49">
        <v>2137</v>
      </c>
      <c r="CD56" s="49">
        <v>60</v>
      </c>
      <c r="CE56" s="57">
        <v>2197</v>
      </c>
      <c r="CF56" s="49">
        <v>2141</v>
      </c>
      <c r="CG56" s="49">
        <v>60</v>
      </c>
      <c r="CH56" s="57">
        <v>2201</v>
      </c>
      <c r="CI56" s="49">
        <v>2145</v>
      </c>
      <c r="CJ56" s="49">
        <v>60</v>
      </c>
      <c r="CK56" s="57">
        <v>2205</v>
      </c>
      <c r="CL56" s="49">
        <v>2144</v>
      </c>
      <c r="CM56" s="49">
        <v>60</v>
      </c>
      <c r="CN56" s="57">
        <v>2204</v>
      </c>
      <c r="CO56" s="56">
        <v>2144</v>
      </c>
      <c r="CP56" s="49">
        <v>60</v>
      </c>
      <c r="CQ56" s="57">
        <v>2204</v>
      </c>
      <c r="CR56" s="56">
        <v>2142</v>
      </c>
      <c r="CS56" s="49">
        <v>62</v>
      </c>
      <c r="CT56" s="57">
        <v>2204</v>
      </c>
      <c r="CU56" s="56">
        <v>2143</v>
      </c>
      <c r="CV56" s="49">
        <v>62</v>
      </c>
      <c r="CW56" s="57">
        <v>2205</v>
      </c>
      <c r="CX56" s="56">
        <v>2143</v>
      </c>
      <c r="CY56" s="49">
        <v>63</v>
      </c>
      <c r="CZ56" s="57">
        <v>2206</v>
      </c>
      <c r="DA56" s="56">
        <v>2143</v>
      </c>
      <c r="DB56" s="49">
        <v>63</v>
      </c>
      <c r="DC56" s="57">
        <v>2206</v>
      </c>
      <c r="DD56" s="56">
        <v>2143</v>
      </c>
      <c r="DE56" s="49">
        <v>63</v>
      </c>
      <c r="DF56" s="57">
        <v>2206</v>
      </c>
      <c r="DG56" s="56">
        <v>2144</v>
      </c>
      <c r="DH56" s="49">
        <v>63</v>
      </c>
      <c r="DI56" s="57">
        <v>2207</v>
      </c>
      <c r="DJ56" s="56">
        <v>2145</v>
      </c>
      <c r="DK56" s="49">
        <v>63</v>
      </c>
      <c r="DL56" s="57">
        <v>2208</v>
      </c>
      <c r="DM56" s="56">
        <v>2145</v>
      </c>
      <c r="DN56" s="49">
        <v>63</v>
      </c>
      <c r="DO56" s="57">
        <v>2208</v>
      </c>
      <c r="DP56" s="56">
        <v>2145</v>
      </c>
      <c r="DQ56" s="49">
        <v>63</v>
      </c>
      <c r="DR56" s="57">
        <v>2208</v>
      </c>
      <c r="DS56" s="56">
        <v>2145</v>
      </c>
      <c r="DT56" s="49">
        <v>63</v>
      </c>
      <c r="DU56" s="57">
        <v>2208</v>
      </c>
      <c r="DV56" s="56">
        <v>2147</v>
      </c>
      <c r="DW56" s="49">
        <v>63</v>
      </c>
      <c r="DX56" s="57">
        <v>2210</v>
      </c>
      <c r="DY56" s="56">
        <v>2148</v>
      </c>
      <c r="DZ56" s="49">
        <v>63</v>
      </c>
      <c r="EA56" s="57">
        <v>2211</v>
      </c>
      <c r="EB56" s="56">
        <v>2151</v>
      </c>
      <c r="EC56" s="49">
        <v>63</v>
      </c>
      <c r="ED56" s="57">
        <v>2214</v>
      </c>
      <c r="EE56" s="56">
        <v>2151</v>
      </c>
      <c r="EF56" s="49">
        <v>63</v>
      </c>
      <c r="EG56" s="57">
        <v>2214</v>
      </c>
      <c r="EH56" s="49">
        <v>2161</v>
      </c>
      <c r="EI56" s="49">
        <v>63</v>
      </c>
      <c r="EJ56" s="57">
        <v>2224</v>
      </c>
      <c r="EK56" s="49">
        <v>2160</v>
      </c>
      <c r="EL56" s="49">
        <v>65</v>
      </c>
      <c r="EM56" s="57">
        <v>2225</v>
      </c>
      <c r="EN56" s="49">
        <v>2161</v>
      </c>
      <c r="EO56" s="49">
        <v>65</v>
      </c>
      <c r="EP56" s="57">
        <v>2226</v>
      </c>
      <c r="EQ56" s="49">
        <v>2161</v>
      </c>
      <c r="ER56" s="49">
        <v>65</v>
      </c>
      <c r="ES56" s="57">
        <v>2226</v>
      </c>
      <c r="ET56" s="49">
        <v>2163</v>
      </c>
      <c r="EU56" s="49">
        <v>62</v>
      </c>
      <c r="EV56" s="57">
        <v>2225</v>
      </c>
      <c r="EW56" s="49">
        <v>2164</v>
      </c>
      <c r="EX56" s="49">
        <v>62</v>
      </c>
      <c r="EY56" s="57">
        <v>2226</v>
      </c>
      <c r="EZ56" s="49">
        <v>2167</v>
      </c>
      <c r="FA56" s="49">
        <v>62</v>
      </c>
      <c r="FB56" s="57">
        <v>2229</v>
      </c>
      <c r="FC56" s="49">
        <v>2168</v>
      </c>
      <c r="FD56" s="49">
        <v>62</v>
      </c>
      <c r="FE56" s="57">
        <v>2230</v>
      </c>
    </row>
    <row r="57" spans="1:161" x14ac:dyDescent="0.25">
      <c r="A57" s="5" t="s">
        <v>103</v>
      </c>
      <c r="B57" s="8" t="s">
        <v>104</v>
      </c>
      <c r="C57" s="56">
        <v>5309</v>
      </c>
      <c r="D57" s="49">
        <v>33</v>
      </c>
      <c r="E57" s="57">
        <v>5342</v>
      </c>
      <c r="F57" s="49">
        <v>5309</v>
      </c>
      <c r="G57" s="49">
        <v>33</v>
      </c>
      <c r="H57" s="57">
        <v>5342</v>
      </c>
      <c r="I57" s="49">
        <v>5308</v>
      </c>
      <c r="J57" s="49">
        <v>33</v>
      </c>
      <c r="K57" s="57">
        <v>5341</v>
      </c>
      <c r="L57" s="49">
        <v>5308</v>
      </c>
      <c r="M57" s="49">
        <v>33</v>
      </c>
      <c r="N57" s="57">
        <v>5341</v>
      </c>
      <c r="O57" s="49">
        <v>5309</v>
      </c>
      <c r="P57" s="49">
        <v>33</v>
      </c>
      <c r="Q57" s="57">
        <v>5342</v>
      </c>
      <c r="R57" s="49">
        <v>5311</v>
      </c>
      <c r="S57" s="49">
        <v>33</v>
      </c>
      <c r="T57" s="57">
        <v>5344</v>
      </c>
      <c r="U57" s="49">
        <v>5311</v>
      </c>
      <c r="V57" s="49">
        <v>33</v>
      </c>
      <c r="W57" s="57">
        <v>5344</v>
      </c>
      <c r="X57" s="49">
        <v>5311</v>
      </c>
      <c r="Y57" s="49">
        <v>33</v>
      </c>
      <c r="Z57" s="57">
        <v>5344</v>
      </c>
      <c r="AA57" s="49">
        <v>5312</v>
      </c>
      <c r="AB57" s="49">
        <v>33</v>
      </c>
      <c r="AC57" s="57">
        <v>5345</v>
      </c>
      <c r="AD57" s="49">
        <v>5312</v>
      </c>
      <c r="AE57" s="49">
        <v>33</v>
      </c>
      <c r="AF57" s="57">
        <v>5345</v>
      </c>
      <c r="AG57" s="49">
        <v>5312</v>
      </c>
      <c r="AH57" s="49">
        <v>33</v>
      </c>
      <c r="AI57" s="57">
        <v>5345</v>
      </c>
      <c r="AJ57" s="49">
        <v>5313</v>
      </c>
      <c r="AK57" s="49">
        <v>33</v>
      </c>
      <c r="AL57" s="57">
        <v>5346</v>
      </c>
      <c r="AM57" s="49">
        <v>5304</v>
      </c>
      <c r="AN57" s="49">
        <v>33</v>
      </c>
      <c r="AO57" s="57">
        <v>5337</v>
      </c>
      <c r="AP57" s="49">
        <v>5302</v>
      </c>
      <c r="AQ57" s="49">
        <v>33</v>
      </c>
      <c r="AR57" s="57">
        <v>5335</v>
      </c>
      <c r="AS57" s="49">
        <v>5303</v>
      </c>
      <c r="AT57" s="49">
        <v>33</v>
      </c>
      <c r="AU57" s="57">
        <v>5336</v>
      </c>
      <c r="AV57" s="49">
        <v>5304</v>
      </c>
      <c r="AW57" s="49">
        <v>33</v>
      </c>
      <c r="AX57" s="57">
        <v>5337</v>
      </c>
      <c r="AY57" s="49">
        <v>5303</v>
      </c>
      <c r="AZ57" s="49">
        <v>33</v>
      </c>
      <c r="BA57" s="57">
        <v>5336</v>
      </c>
      <c r="BB57" s="49">
        <v>5304</v>
      </c>
      <c r="BC57" s="49">
        <v>33</v>
      </c>
      <c r="BD57" s="57">
        <v>5337</v>
      </c>
      <c r="BE57" s="49">
        <v>5305</v>
      </c>
      <c r="BF57" s="49">
        <v>33</v>
      </c>
      <c r="BG57" s="57">
        <v>5338</v>
      </c>
      <c r="BH57" s="49">
        <v>5307</v>
      </c>
      <c r="BI57" s="49">
        <v>33</v>
      </c>
      <c r="BJ57" s="57">
        <v>5340</v>
      </c>
      <c r="BK57" s="49">
        <v>5306</v>
      </c>
      <c r="BL57" s="49">
        <v>33</v>
      </c>
      <c r="BM57" s="57">
        <v>5339</v>
      </c>
      <c r="BN57" s="49">
        <v>5308</v>
      </c>
      <c r="BO57" s="49">
        <v>33</v>
      </c>
      <c r="BP57" s="57">
        <v>5341</v>
      </c>
      <c r="BQ57" s="49">
        <v>5307</v>
      </c>
      <c r="BR57" s="49">
        <v>33</v>
      </c>
      <c r="BS57" s="57">
        <v>5340</v>
      </c>
      <c r="BT57" s="49">
        <v>5312</v>
      </c>
      <c r="BU57" s="49">
        <v>33</v>
      </c>
      <c r="BV57" s="57">
        <v>5345</v>
      </c>
      <c r="BW57" s="49">
        <v>5311</v>
      </c>
      <c r="BX57" s="49">
        <v>33</v>
      </c>
      <c r="BY57" s="57">
        <v>5344</v>
      </c>
      <c r="BZ57" s="49">
        <v>5311</v>
      </c>
      <c r="CA57" s="49">
        <v>33</v>
      </c>
      <c r="CB57" s="57">
        <v>5344</v>
      </c>
      <c r="CC57" s="49">
        <v>5313</v>
      </c>
      <c r="CD57" s="49">
        <v>33</v>
      </c>
      <c r="CE57" s="57">
        <v>5346</v>
      </c>
      <c r="CF57" s="49">
        <v>5313</v>
      </c>
      <c r="CG57" s="49">
        <v>33</v>
      </c>
      <c r="CH57" s="57">
        <v>5346</v>
      </c>
      <c r="CI57" s="49">
        <v>5309</v>
      </c>
      <c r="CJ57" s="49">
        <v>33</v>
      </c>
      <c r="CK57" s="57">
        <v>5342</v>
      </c>
      <c r="CL57" s="49">
        <v>5308</v>
      </c>
      <c r="CM57" s="49">
        <v>33</v>
      </c>
      <c r="CN57" s="57">
        <v>5341</v>
      </c>
      <c r="CO57" s="56">
        <v>5309</v>
      </c>
      <c r="CP57" s="49">
        <v>33</v>
      </c>
      <c r="CQ57" s="57">
        <v>5342</v>
      </c>
      <c r="CR57" s="56">
        <v>5306</v>
      </c>
      <c r="CS57" s="49">
        <v>33</v>
      </c>
      <c r="CT57" s="57">
        <v>5339</v>
      </c>
      <c r="CU57" s="56">
        <v>5305</v>
      </c>
      <c r="CV57" s="49">
        <v>33</v>
      </c>
      <c r="CW57" s="57">
        <v>5338</v>
      </c>
      <c r="CX57" s="56">
        <v>5305</v>
      </c>
      <c r="CY57" s="49">
        <v>33</v>
      </c>
      <c r="CZ57" s="57">
        <v>5338</v>
      </c>
      <c r="DA57" s="56">
        <v>5299</v>
      </c>
      <c r="DB57" s="49">
        <v>33</v>
      </c>
      <c r="DC57" s="57">
        <v>5332</v>
      </c>
      <c r="DD57" s="56">
        <v>5300</v>
      </c>
      <c r="DE57" s="49">
        <v>33</v>
      </c>
      <c r="DF57" s="57">
        <v>5333</v>
      </c>
      <c r="DG57" s="56">
        <v>5300</v>
      </c>
      <c r="DH57" s="49">
        <v>33</v>
      </c>
      <c r="DI57" s="57">
        <v>5333</v>
      </c>
      <c r="DJ57" s="56">
        <v>5296</v>
      </c>
      <c r="DK57" s="49">
        <v>33</v>
      </c>
      <c r="DL57" s="57">
        <v>5329</v>
      </c>
      <c r="DM57" s="56">
        <v>5296</v>
      </c>
      <c r="DN57" s="49">
        <v>33</v>
      </c>
      <c r="DO57" s="57">
        <v>5329</v>
      </c>
      <c r="DP57" s="56">
        <v>5296</v>
      </c>
      <c r="DQ57" s="49">
        <v>33</v>
      </c>
      <c r="DR57" s="57">
        <v>5329</v>
      </c>
      <c r="DS57" s="56">
        <v>5296</v>
      </c>
      <c r="DT57" s="49">
        <v>33</v>
      </c>
      <c r="DU57" s="57">
        <v>5329</v>
      </c>
      <c r="DV57" s="56">
        <v>5297</v>
      </c>
      <c r="DW57" s="49">
        <v>33</v>
      </c>
      <c r="DX57" s="57">
        <v>5330</v>
      </c>
      <c r="DY57" s="56">
        <v>5295</v>
      </c>
      <c r="DZ57" s="49">
        <v>33</v>
      </c>
      <c r="EA57" s="57">
        <v>5328</v>
      </c>
      <c r="EB57" s="56">
        <v>5297</v>
      </c>
      <c r="EC57" s="49">
        <v>33</v>
      </c>
      <c r="ED57" s="57">
        <v>5330</v>
      </c>
      <c r="EE57" s="56">
        <v>5289</v>
      </c>
      <c r="EF57" s="49">
        <v>33</v>
      </c>
      <c r="EG57" s="57">
        <v>5322</v>
      </c>
      <c r="EH57" s="49">
        <v>5288</v>
      </c>
      <c r="EI57" s="49">
        <v>33</v>
      </c>
      <c r="EJ57" s="57">
        <v>5321</v>
      </c>
      <c r="EK57" s="49">
        <v>5288</v>
      </c>
      <c r="EL57" s="49">
        <v>33</v>
      </c>
      <c r="EM57" s="57">
        <v>5321</v>
      </c>
      <c r="EN57" s="49">
        <v>5298</v>
      </c>
      <c r="EO57" s="49">
        <v>33</v>
      </c>
      <c r="EP57" s="57">
        <v>5331</v>
      </c>
      <c r="EQ57" s="49">
        <v>5297</v>
      </c>
      <c r="ER57" s="49">
        <v>33</v>
      </c>
      <c r="ES57" s="57">
        <v>5330</v>
      </c>
      <c r="ET57" s="49">
        <v>5298</v>
      </c>
      <c r="EU57" s="49">
        <v>33</v>
      </c>
      <c r="EV57" s="57">
        <v>5331</v>
      </c>
      <c r="EW57" s="49">
        <v>5297</v>
      </c>
      <c r="EX57" s="49">
        <v>33</v>
      </c>
      <c r="EY57" s="57">
        <v>5330</v>
      </c>
      <c r="EZ57" s="49">
        <v>5300</v>
      </c>
      <c r="FA57" s="49">
        <v>33</v>
      </c>
      <c r="FB57" s="57">
        <v>5333</v>
      </c>
      <c r="FC57" s="49">
        <v>5301</v>
      </c>
      <c r="FD57" s="49">
        <v>33</v>
      </c>
      <c r="FE57" s="57">
        <v>5334</v>
      </c>
    </row>
    <row r="58" spans="1:161" x14ac:dyDescent="0.25">
      <c r="A58" s="5" t="s">
        <v>105</v>
      </c>
      <c r="B58" s="8" t="s">
        <v>106</v>
      </c>
      <c r="C58" s="56">
        <v>1</v>
      </c>
      <c r="D58" s="49">
        <v>1</v>
      </c>
      <c r="E58" s="57">
        <v>2</v>
      </c>
      <c r="F58" s="49">
        <v>1</v>
      </c>
      <c r="G58" s="49">
        <v>1</v>
      </c>
      <c r="H58" s="57">
        <v>2</v>
      </c>
      <c r="I58" s="49">
        <v>1</v>
      </c>
      <c r="J58" s="49">
        <v>1</v>
      </c>
      <c r="K58" s="57">
        <v>2</v>
      </c>
      <c r="L58" s="49">
        <v>1</v>
      </c>
      <c r="M58" s="49">
        <v>1</v>
      </c>
      <c r="N58" s="57">
        <v>2</v>
      </c>
      <c r="O58" s="49">
        <v>1</v>
      </c>
      <c r="P58" s="49">
        <v>1</v>
      </c>
      <c r="Q58" s="57">
        <v>2</v>
      </c>
      <c r="R58" s="49">
        <v>1</v>
      </c>
      <c r="S58" s="49">
        <v>1</v>
      </c>
      <c r="T58" s="57">
        <v>2</v>
      </c>
      <c r="U58" s="49">
        <v>1</v>
      </c>
      <c r="V58" s="49">
        <v>1</v>
      </c>
      <c r="W58" s="57">
        <v>2</v>
      </c>
      <c r="X58" s="49">
        <v>1</v>
      </c>
      <c r="Y58" s="49">
        <v>1</v>
      </c>
      <c r="Z58" s="57">
        <v>2</v>
      </c>
      <c r="AA58" s="49">
        <v>1</v>
      </c>
      <c r="AB58" s="49">
        <v>1</v>
      </c>
      <c r="AC58" s="57">
        <v>2</v>
      </c>
      <c r="AD58" s="49">
        <v>1</v>
      </c>
      <c r="AE58" s="49">
        <v>1</v>
      </c>
      <c r="AF58" s="57">
        <v>2</v>
      </c>
      <c r="AG58" s="49">
        <v>1</v>
      </c>
      <c r="AH58" s="49">
        <v>1</v>
      </c>
      <c r="AI58" s="57">
        <v>2</v>
      </c>
      <c r="AJ58" s="49">
        <v>1</v>
      </c>
      <c r="AK58" s="49">
        <v>1</v>
      </c>
      <c r="AL58" s="57">
        <v>2</v>
      </c>
      <c r="AM58" s="49">
        <v>1</v>
      </c>
      <c r="AN58" s="49">
        <v>1</v>
      </c>
      <c r="AO58" s="57">
        <v>2</v>
      </c>
      <c r="AP58" s="49">
        <v>1</v>
      </c>
      <c r="AQ58" s="49">
        <v>2</v>
      </c>
      <c r="AR58" s="57">
        <v>3</v>
      </c>
      <c r="AS58" s="49">
        <v>1</v>
      </c>
      <c r="AT58" s="49">
        <v>1</v>
      </c>
      <c r="AU58" s="57">
        <v>2</v>
      </c>
      <c r="AV58" s="49">
        <v>1</v>
      </c>
      <c r="AW58" s="49">
        <v>1</v>
      </c>
      <c r="AX58" s="57">
        <v>2</v>
      </c>
      <c r="AY58" s="49">
        <v>1</v>
      </c>
      <c r="AZ58" s="49">
        <v>1</v>
      </c>
      <c r="BA58" s="57">
        <v>2</v>
      </c>
      <c r="BB58" s="49">
        <v>1</v>
      </c>
      <c r="BC58" s="49">
        <v>1</v>
      </c>
      <c r="BD58" s="57">
        <v>2</v>
      </c>
      <c r="BE58" s="49">
        <v>1</v>
      </c>
      <c r="BF58" s="49">
        <v>1</v>
      </c>
      <c r="BG58" s="57">
        <v>2</v>
      </c>
      <c r="BH58" s="49">
        <v>1</v>
      </c>
      <c r="BI58" s="49">
        <v>1</v>
      </c>
      <c r="BJ58" s="57">
        <v>2</v>
      </c>
      <c r="BK58" s="49">
        <v>1</v>
      </c>
      <c r="BL58" s="49">
        <v>1</v>
      </c>
      <c r="BM58" s="57">
        <v>2</v>
      </c>
      <c r="BN58" s="49">
        <v>1</v>
      </c>
      <c r="BO58" s="49">
        <v>1</v>
      </c>
      <c r="BP58" s="57">
        <v>2</v>
      </c>
      <c r="BQ58" s="49">
        <v>1</v>
      </c>
      <c r="BR58" s="49">
        <v>1</v>
      </c>
      <c r="BS58" s="57">
        <v>2</v>
      </c>
      <c r="BT58" s="49">
        <v>1</v>
      </c>
      <c r="BU58" s="49">
        <v>1</v>
      </c>
      <c r="BV58" s="57">
        <v>2</v>
      </c>
      <c r="BW58" s="49">
        <v>1</v>
      </c>
      <c r="BX58" s="49">
        <v>1</v>
      </c>
      <c r="BY58" s="57">
        <v>2</v>
      </c>
      <c r="BZ58" s="49">
        <v>1</v>
      </c>
      <c r="CA58" s="49">
        <v>1</v>
      </c>
      <c r="CB58" s="57">
        <v>2</v>
      </c>
      <c r="CC58" s="49">
        <v>1</v>
      </c>
      <c r="CD58" s="49">
        <v>1</v>
      </c>
      <c r="CE58" s="57">
        <v>2</v>
      </c>
      <c r="CF58" s="49">
        <v>1</v>
      </c>
      <c r="CG58" s="49">
        <v>1</v>
      </c>
      <c r="CH58" s="57">
        <v>2</v>
      </c>
      <c r="CI58" s="49">
        <v>1</v>
      </c>
      <c r="CJ58" s="49">
        <v>1</v>
      </c>
      <c r="CK58" s="57">
        <v>2</v>
      </c>
      <c r="CL58" s="49">
        <v>1</v>
      </c>
      <c r="CM58" s="49">
        <v>1</v>
      </c>
      <c r="CN58" s="57">
        <v>2</v>
      </c>
      <c r="CO58" s="56">
        <v>1</v>
      </c>
      <c r="CP58" s="49">
        <v>1</v>
      </c>
      <c r="CQ58" s="57">
        <v>2</v>
      </c>
      <c r="CR58" s="56">
        <v>1</v>
      </c>
      <c r="CS58" s="49">
        <v>2</v>
      </c>
      <c r="CT58" s="57">
        <v>3</v>
      </c>
      <c r="CU58" s="56">
        <v>1</v>
      </c>
      <c r="CV58" s="49">
        <v>2</v>
      </c>
      <c r="CW58" s="57">
        <v>3</v>
      </c>
      <c r="CX58" s="56">
        <v>1</v>
      </c>
      <c r="CY58" s="49">
        <v>2</v>
      </c>
      <c r="CZ58" s="57">
        <v>3</v>
      </c>
      <c r="DA58" s="56">
        <v>1</v>
      </c>
      <c r="DB58" s="49">
        <v>2</v>
      </c>
      <c r="DC58" s="57">
        <v>3</v>
      </c>
      <c r="DD58" s="56">
        <v>1</v>
      </c>
      <c r="DE58" s="49">
        <v>2</v>
      </c>
      <c r="DF58" s="57">
        <v>3</v>
      </c>
      <c r="DG58" s="56">
        <v>1</v>
      </c>
      <c r="DH58" s="49">
        <v>2</v>
      </c>
      <c r="DI58" s="57">
        <v>3</v>
      </c>
      <c r="DJ58" s="56">
        <v>1</v>
      </c>
      <c r="DK58" s="49">
        <v>2</v>
      </c>
      <c r="DL58" s="57">
        <v>3</v>
      </c>
      <c r="DM58" s="56">
        <v>1</v>
      </c>
      <c r="DN58" s="49">
        <v>2</v>
      </c>
      <c r="DO58" s="57">
        <v>3</v>
      </c>
      <c r="DP58" s="56">
        <v>1</v>
      </c>
      <c r="DQ58" s="49">
        <v>2</v>
      </c>
      <c r="DR58" s="57">
        <v>3</v>
      </c>
      <c r="DS58" s="56">
        <v>1</v>
      </c>
      <c r="DT58" s="49">
        <v>2</v>
      </c>
      <c r="DU58" s="57">
        <v>3</v>
      </c>
      <c r="DV58" s="56">
        <v>1</v>
      </c>
      <c r="DW58" s="49">
        <v>2</v>
      </c>
      <c r="DX58" s="57">
        <v>3</v>
      </c>
      <c r="DY58" s="56">
        <v>1</v>
      </c>
      <c r="DZ58" s="49">
        <v>2</v>
      </c>
      <c r="EA58" s="57">
        <v>3</v>
      </c>
      <c r="EB58" s="56">
        <v>1</v>
      </c>
      <c r="EC58" s="49">
        <v>2</v>
      </c>
      <c r="ED58" s="57">
        <v>3</v>
      </c>
      <c r="EE58" s="56">
        <v>1</v>
      </c>
      <c r="EF58" s="49">
        <v>2</v>
      </c>
      <c r="EG58" s="57">
        <v>3</v>
      </c>
      <c r="EH58" s="49">
        <v>1</v>
      </c>
      <c r="EI58" s="49">
        <v>2</v>
      </c>
      <c r="EJ58" s="57">
        <v>3</v>
      </c>
      <c r="EK58" s="49">
        <v>1</v>
      </c>
      <c r="EL58" s="49">
        <v>2</v>
      </c>
      <c r="EM58" s="57">
        <v>3</v>
      </c>
      <c r="EN58" s="49">
        <v>1</v>
      </c>
      <c r="EO58" s="49">
        <v>2</v>
      </c>
      <c r="EP58" s="57">
        <v>3</v>
      </c>
      <c r="EQ58" s="49">
        <v>1</v>
      </c>
      <c r="ER58" s="49">
        <v>2</v>
      </c>
      <c r="ES58" s="57">
        <v>3</v>
      </c>
      <c r="ET58" s="49">
        <v>1</v>
      </c>
      <c r="EU58" s="49">
        <v>2</v>
      </c>
      <c r="EV58" s="57">
        <v>3</v>
      </c>
      <c r="EW58" s="49">
        <v>1</v>
      </c>
      <c r="EX58" s="49">
        <v>2</v>
      </c>
      <c r="EY58" s="57">
        <v>3</v>
      </c>
      <c r="EZ58" s="49">
        <v>1</v>
      </c>
      <c r="FA58" s="49">
        <v>2</v>
      </c>
      <c r="FB58" s="57">
        <v>3</v>
      </c>
      <c r="FC58" s="49">
        <v>1</v>
      </c>
      <c r="FD58" s="49">
        <v>2</v>
      </c>
      <c r="FE58" s="57">
        <v>3</v>
      </c>
    </row>
    <row r="59" spans="1:161" x14ac:dyDescent="0.25">
      <c r="A59" s="5" t="s">
        <v>107</v>
      </c>
      <c r="B59" s="8" t="s">
        <v>108</v>
      </c>
      <c r="C59" s="56">
        <v>15869</v>
      </c>
      <c r="D59" s="49">
        <v>148</v>
      </c>
      <c r="E59" s="57">
        <v>16017</v>
      </c>
      <c r="F59" s="49">
        <v>15869</v>
      </c>
      <c r="G59" s="49">
        <v>148</v>
      </c>
      <c r="H59" s="57">
        <v>16017</v>
      </c>
      <c r="I59" s="49">
        <v>15870</v>
      </c>
      <c r="J59" s="49">
        <v>148</v>
      </c>
      <c r="K59" s="57">
        <v>16018</v>
      </c>
      <c r="L59" s="49">
        <v>15875</v>
      </c>
      <c r="M59" s="49">
        <v>145</v>
      </c>
      <c r="N59" s="57">
        <v>16020</v>
      </c>
      <c r="O59" s="49">
        <v>15889</v>
      </c>
      <c r="P59" s="49">
        <v>144</v>
      </c>
      <c r="Q59" s="57">
        <v>16033</v>
      </c>
      <c r="R59" s="49">
        <v>15891</v>
      </c>
      <c r="S59" s="49">
        <v>144</v>
      </c>
      <c r="T59" s="57">
        <v>16035</v>
      </c>
      <c r="U59" s="49">
        <v>15898</v>
      </c>
      <c r="V59" s="49">
        <v>144</v>
      </c>
      <c r="W59" s="57">
        <v>16042</v>
      </c>
      <c r="X59" s="49">
        <v>15906</v>
      </c>
      <c r="Y59" s="49">
        <v>143</v>
      </c>
      <c r="Z59" s="57">
        <v>16049</v>
      </c>
      <c r="AA59" s="49">
        <v>15923</v>
      </c>
      <c r="AB59" s="49">
        <v>143</v>
      </c>
      <c r="AC59" s="57">
        <v>16066</v>
      </c>
      <c r="AD59" s="49">
        <v>15921</v>
      </c>
      <c r="AE59" s="49">
        <v>142</v>
      </c>
      <c r="AF59" s="57">
        <v>16063</v>
      </c>
      <c r="AG59" s="49">
        <v>15925</v>
      </c>
      <c r="AH59" s="49">
        <v>142</v>
      </c>
      <c r="AI59" s="57">
        <v>16067</v>
      </c>
      <c r="AJ59" s="49">
        <v>15922</v>
      </c>
      <c r="AK59" s="49">
        <v>142</v>
      </c>
      <c r="AL59" s="57">
        <v>16064</v>
      </c>
      <c r="AM59" s="49">
        <v>15924</v>
      </c>
      <c r="AN59" s="49">
        <v>141</v>
      </c>
      <c r="AO59" s="57">
        <v>16065</v>
      </c>
      <c r="AP59" s="49">
        <v>15923</v>
      </c>
      <c r="AQ59" s="49">
        <v>147</v>
      </c>
      <c r="AR59" s="57">
        <v>16070</v>
      </c>
      <c r="AS59" s="49">
        <v>15920</v>
      </c>
      <c r="AT59" s="49">
        <v>147</v>
      </c>
      <c r="AU59" s="57">
        <v>16067</v>
      </c>
      <c r="AV59" s="49">
        <v>15913</v>
      </c>
      <c r="AW59" s="49">
        <v>147</v>
      </c>
      <c r="AX59" s="57">
        <v>16060</v>
      </c>
      <c r="AY59" s="49">
        <v>15930</v>
      </c>
      <c r="AZ59" s="49">
        <v>147</v>
      </c>
      <c r="BA59" s="57">
        <v>16077</v>
      </c>
      <c r="BB59" s="49">
        <v>15928</v>
      </c>
      <c r="BC59" s="49">
        <v>147</v>
      </c>
      <c r="BD59" s="57">
        <v>16075</v>
      </c>
      <c r="BE59" s="49">
        <v>15926</v>
      </c>
      <c r="BF59" s="49">
        <v>147</v>
      </c>
      <c r="BG59" s="57">
        <v>16073</v>
      </c>
      <c r="BH59" s="49">
        <v>15930</v>
      </c>
      <c r="BI59" s="49">
        <v>147</v>
      </c>
      <c r="BJ59" s="57">
        <v>16077</v>
      </c>
      <c r="BK59" s="49">
        <v>15925</v>
      </c>
      <c r="BL59" s="49">
        <v>147</v>
      </c>
      <c r="BM59" s="57">
        <v>16072</v>
      </c>
      <c r="BN59" s="49">
        <v>15925</v>
      </c>
      <c r="BO59" s="49">
        <v>149</v>
      </c>
      <c r="BP59" s="57">
        <v>16074</v>
      </c>
      <c r="BQ59" s="49">
        <v>15928</v>
      </c>
      <c r="BR59" s="49">
        <v>150</v>
      </c>
      <c r="BS59" s="57">
        <v>16078</v>
      </c>
      <c r="BT59" s="49">
        <v>15931</v>
      </c>
      <c r="BU59" s="49">
        <v>150</v>
      </c>
      <c r="BV59" s="57">
        <v>16081</v>
      </c>
      <c r="BW59" s="49">
        <v>15932</v>
      </c>
      <c r="BX59" s="49">
        <v>150</v>
      </c>
      <c r="BY59" s="57">
        <v>16082</v>
      </c>
      <c r="BZ59" s="49">
        <v>15934</v>
      </c>
      <c r="CA59" s="49">
        <v>150</v>
      </c>
      <c r="CB59" s="57">
        <v>16084</v>
      </c>
      <c r="CC59" s="49">
        <v>15968</v>
      </c>
      <c r="CD59" s="49">
        <v>150</v>
      </c>
      <c r="CE59" s="57">
        <v>16118</v>
      </c>
      <c r="CF59" s="49">
        <v>15972</v>
      </c>
      <c r="CG59" s="49">
        <v>150</v>
      </c>
      <c r="CH59" s="57">
        <v>16122</v>
      </c>
      <c r="CI59" s="49">
        <v>15972</v>
      </c>
      <c r="CJ59" s="49">
        <v>150</v>
      </c>
      <c r="CK59" s="57">
        <v>16122</v>
      </c>
      <c r="CL59" s="49">
        <v>15971</v>
      </c>
      <c r="CM59" s="49">
        <v>150</v>
      </c>
      <c r="CN59" s="57">
        <v>16121</v>
      </c>
      <c r="CO59" s="56">
        <v>15978</v>
      </c>
      <c r="CP59" s="49">
        <v>150</v>
      </c>
      <c r="CQ59" s="57">
        <v>16128</v>
      </c>
      <c r="CR59" s="56">
        <v>15974</v>
      </c>
      <c r="CS59" s="49">
        <v>150</v>
      </c>
      <c r="CT59" s="57">
        <v>16124</v>
      </c>
      <c r="CU59" s="56">
        <v>15976</v>
      </c>
      <c r="CV59" s="49">
        <v>150</v>
      </c>
      <c r="CW59" s="57">
        <v>16126</v>
      </c>
      <c r="CX59" s="56">
        <v>15973</v>
      </c>
      <c r="CY59" s="49">
        <v>150</v>
      </c>
      <c r="CZ59" s="57">
        <v>16123</v>
      </c>
      <c r="DA59" s="56">
        <v>15982</v>
      </c>
      <c r="DB59" s="49">
        <v>153</v>
      </c>
      <c r="DC59" s="57">
        <v>16135</v>
      </c>
      <c r="DD59" s="56">
        <v>15990</v>
      </c>
      <c r="DE59" s="49">
        <v>154</v>
      </c>
      <c r="DF59" s="57">
        <v>16144</v>
      </c>
      <c r="DG59" s="56">
        <v>15994</v>
      </c>
      <c r="DH59" s="49">
        <v>154</v>
      </c>
      <c r="DI59" s="57">
        <v>16148</v>
      </c>
      <c r="DJ59" s="56">
        <v>15996</v>
      </c>
      <c r="DK59" s="49">
        <v>155</v>
      </c>
      <c r="DL59" s="57">
        <v>16151</v>
      </c>
      <c r="DM59" s="56">
        <v>15993</v>
      </c>
      <c r="DN59" s="49">
        <v>155</v>
      </c>
      <c r="DO59" s="57">
        <v>16148</v>
      </c>
      <c r="DP59" s="56">
        <v>15994</v>
      </c>
      <c r="DQ59" s="49">
        <v>155</v>
      </c>
      <c r="DR59" s="57">
        <v>16149</v>
      </c>
      <c r="DS59" s="56">
        <v>16004</v>
      </c>
      <c r="DT59" s="49">
        <v>156</v>
      </c>
      <c r="DU59" s="57">
        <v>16160</v>
      </c>
      <c r="DV59" s="56">
        <v>16014</v>
      </c>
      <c r="DW59" s="49">
        <v>156</v>
      </c>
      <c r="DX59" s="57">
        <v>16170</v>
      </c>
      <c r="DY59" s="56">
        <v>16031</v>
      </c>
      <c r="DZ59" s="49">
        <v>156</v>
      </c>
      <c r="EA59" s="57">
        <v>16187</v>
      </c>
      <c r="EB59" s="56">
        <v>16042</v>
      </c>
      <c r="EC59" s="49">
        <v>156</v>
      </c>
      <c r="ED59" s="57">
        <v>16198</v>
      </c>
      <c r="EE59" s="56">
        <v>16042</v>
      </c>
      <c r="EF59" s="49">
        <v>156</v>
      </c>
      <c r="EG59" s="57">
        <v>16198</v>
      </c>
      <c r="EH59" s="49">
        <v>16054</v>
      </c>
      <c r="EI59" s="49">
        <v>156</v>
      </c>
      <c r="EJ59" s="57">
        <v>16210</v>
      </c>
      <c r="EK59" s="49">
        <v>16060</v>
      </c>
      <c r="EL59" s="49">
        <v>156</v>
      </c>
      <c r="EM59" s="57">
        <v>16216</v>
      </c>
      <c r="EN59" s="49">
        <v>16075</v>
      </c>
      <c r="EO59" s="49">
        <v>153</v>
      </c>
      <c r="EP59" s="57">
        <v>16228</v>
      </c>
      <c r="EQ59" s="49">
        <v>16082</v>
      </c>
      <c r="ER59" s="49">
        <v>153</v>
      </c>
      <c r="ES59" s="57">
        <v>16235</v>
      </c>
      <c r="ET59" s="49">
        <v>16086</v>
      </c>
      <c r="EU59" s="49">
        <v>153</v>
      </c>
      <c r="EV59" s="57">
        <v>16239</v>
      </c>
      <c r="EW59" s="49">
        <v>16088</v>
      </c>
      <c r="EX59" s="49">
        <v>153</v>
      </c>
      <c r="EY59" s="57">
        <v>16241</v>
      </c>
      <c r="EZ59" s="49">
        <v>16090</v>
      </c>
      <c r="FA59" s="49">
        <v>153</v>
      </c>
      <c r="FB59" s="57">
        <v>16243</v>
      </c>
      <c r="FC59" s="49">
        <v>16094</v>
      </c>
      <c r="FD59" s="49">
        <v>153</v>
      </c>
      <c r="FE59" s="57">
        <v>16247</v>
      </c>
    </row>
    <row r="60" spans="1:161" x14ac:dyDescent="0.25">
      <c r="A60" s="5" t="s">
        <v>109</v>
      </c>
      <c r="B60" s="8" t="s">
        <v>110</v>
      </c>
      <c r="C60" s="56">
        <v>12200</v>
      </c>
      <c r="D60" s="49">
        <v>102</v>
      </c>
      <c r="E60" s="57">
        <v>12302</v>
      </c>
      <c r="F60" s="49">
        <v>12203</v>
      </c>
      <c r="G60" s="49">
        <v>102</v>
      </c>
      <c r="H60" s="57">
        <v>12305</v>
      </c>
      <c r="I60" s="49">
        <v>12200</v>
      </c>
      <c r="J60" s="49">
        <v>103</v>
      </c>
      <c r="K60" s="57">
        <v>12303</v>
      </c>
      <c r="L60" s="49">
        <v>12203</v>
      </c>
      <c r="M60" s="49">
        <v>103</v>
      </c>
      <c r="N60" s="57">
        <v>12306</v>
      </c>
      <c r="O60" s="49">
        <v>12207</v>
      </c>
      <c r="P60" s="49">
        <v>103</v>
      </c>
      <c r="Q60" s="57">
        <v>12310</v>
      </c>
      <c r="R60" s="49">
        <v>12218</v>
      </c>
      <c r="S60" s="49">
        <v>103</v>
      </c>
      <c r="T60" s="57">
        <v>12321</v>
      </c>
      <c r="U60" s="49">
        <v>12223</v>
      </c>
      <c r="V60" s="49">
        <v>103</v>
      </c>
      <c r="W60" s="57">
        <v>12326</v>
      </c>
      <c r="X60" s="49">
        <v>12227</v>
      </c>
      <c r="Y60" s="49">
        <v>103</v>
      </c>
      <c r="Z60" s="57">
        <v>12330</v>
      </c>
      <c r="AA60" s="49">
        <v>12230</v>
      </c>
      <c r="AB60" s="49">
        <v>103</v>
      </c>
      <c r="AC60" s="57">
        <v>12333</v>
      </c>
      <c r="AD60" s="49">
        <v>12234</v>
      </c>
      <c r="AE60" s="49">
        <v>103</v>
      </c>
      <c r="AF60" s="57">
        <v>12337</v>
      </c>
      <c r="AG60" s="49">
        <v>12232</v>
      </c>
      <c r="AH60" s="49">
        <v>103</v>
      </c>
      <c r="AI60" s="57">
        <v>12335</v>
      </c>
      <c r="AJ60" s="49">
        <v>12242</v>
      </c>
      <c r="AK60" s="49">
        <v>103</v>
      </c>
      <c r="AL60" s="57">
        <v>12345</v>
      </c>
      <c r="AM60" s="49">
        <v>12239</v>
      </c>
      <c r="AN60" s="49">
        <v>103</v>
      </c>
      <c r="AO60" s="57">
        <v>12342</v>
      </c>
      <c r="AP60" s="49">
        <v>12228</v>
      </c>
      <c r="AQ60" s="49">
        <v>103</v>
      </c>
      <c r="AR60" s="57">
        <v>12331</v>
      </c>
      <c r="AS60" s="49">
        <v>12219</v>
      </c>
      <c r="AT60" s="49">
        <v>103</v>
      </c>
      <c r="AU60" s="57">
        <v>12322</v>
      </c>
      <c r="AV60" s="49">
        <v>12214</v>
      </c>
      <c r="AW60" s="49">
        <v>103</v>
      </c>
      <c r="AX60" s="57">
        <v>12317</v>
      </c>
      <c r="AY60" s="49">
        <v>12212</v>
      </c>
      <c r="AZ60" s="49">
        <v>103</v>
      </c>
      <c r="BA60" s="57">
        <v>12315</v>
      </c>
      <c r="BB60" s="49">
        <v>12212</v>
      </c>
      <c r="BC60" s="49">
        <v>103</v>
      </c>
      <c r="BD60" s="57">
        <v>12315</v>
      </c>
      <c r="BE60" s="49">
        <v>12208</v>
      </c>
      <c r="BF60" s="49">
        <v>103</v>
      </c>
      <c r="BG60" s="57">
        <v>12311</v>
      </c>
      <c r="BH60" s="49">
        <v>12207</v>
      </c>
      <c r="BI60" s="49">
        <v>103</v>
      </c>
      <c r="BJ60" s="57">
        <v>12310</v>
      </c>
      <c r="BK60" s="49">
        <v>12200</v>
      </c>
      <c r="BL60" s="49">
        <v>104</v>
      </c>
      <c r="BM60" s="57">
        <v>12304</v>
      </c>
      <c r="BN60" s="49">
        <v>12207</v>
      </c>
      <c r="BO60" s="49">
        <v>103</v>
      </c>
      <c r="BP60" s="57">
        <v>12310</v>
      </c>
      <c r="BQ60" s="49">
        <v>12208</v>
      </c>
      <c r="BR60" s="49">
        <v>103</v>
      </c>
      <c r="BS60" s="57">
        <v>12311</v>
      </c>
      <c r="BT60" s="49">
        <v>12203</v>
      </c>
      <c r="BU60" s="49">
        <v>103</v>
      </c>
      <c r="BV60" s="57">
        <v>12306</v>
      </c>
      <c r="BW60" s="49">
        <v>12203</v>
      </c>
      <c r="BX60" s="49">
        <v>103</v>
      </c>
      <c r="BY60" s="57">
        <v>12306</v>
      </c>
      <c r="BZ60" s="49">
        <v>12202</v>
      </c>
      <c r="CA60" s="49">
        <v>103</v>
      </c>
      <c r="CB60" s="57">
        <v>12305</v>
      </c>
      <c r="CC60" s="49">
        <v>12202</v>
      </c>
      <c r="CD60" s="49">
        <v>105</v>
      </c>
      <c r="CE60" s="57">
        <v>12307</v>
      </c>
      <c r="CF60" s="49">
        <v>12201</v>
      </c>
      <c r="CG60" s="49">
        <v>105</v>
      </c>
      <c r="CH60" s="57">
        <v>12306</v>
      </c>
      <c r="CI60" s="49">
        <v>12201</v>
      </c>
      <c r="CJ60" s="49">
        <v>105</v>
      </c>
      <c r="CK60" s="57">
        <v>12306</v>
      </c>
      <c r="CL60" s="49">
        <v>12202</v>
      </c>
      <c r="CM60" s="49">
        <v>105</v>
      </c>
      <c r="CN60" s="57">
        <v>12307</v>
      </c>
      <c r="CO60" s="56">
        <v>12199</v>
      </c>
      <c r="CP60" s="49">
        <v>105</v>
      </c>
      <c r="CQ60" s="57">
        <v>12304</v>
      </c>
      <c r="CR60" s="56">
        <v>12210</v>
      </c>
      <c r="CS60" s="49">
        <v>105</v>
      </c>
      <c r="CT60" s="57">
        <v>12315</v>
      </c>
      <c r="CU60" s="56">
        <v>12198</v>
      </c>
      <c r="CV60" s="49">
        <v>105</v>
      </c>
      <c r="CW60" s="57">
        <v>12303</v>
      </c>
      <c r="CX60" s="56">
        <v>12190</v>
      </c>
      <c r="CY60" s="49">
        <v>105</v>
      </c>
      <c r="CZ60" s="57">
        <v>12295</v>
      </c>
      <c r="DA60" s="56">
        <v>12189</v>
      </c>
      <c r="DB60" s="49">
        <v>105</v>
      </c>
      <c r="DC60" s="57">
        <v>12294</v>
      </c>
      <c r="DD60" s="56">
        <v>12188</v>
      </c>
      <c r="DE60" s="49">
        <v>105</v>
      </c>
      <c r="DF60" s="57">
        <v>12293</v>
      </c>
      <c r="DG60" s="56">
        <v>12188</v>
      </c>
      <c r="DH60" s="49">
        <v>105</v>
      </c>
      <c r="DI60" s="57">
        <v>12293</v>
      </c>
      <c r="DJ60" s="56">
        <v>12202</v>
      </c>
      <c r="DK60" s="49">
        <v>106</v>
      </c>
      <c r="DL60" s="57">
        <v>12308</v>
      </c>
      <c r="DM60" s="56">
        <v>12200</v>
      </c>
      <c r="DN60" s="49">
        <v>108</v>
      </c>
      <c r="DO60" s="57">
        <v>12308</v>
      </c>
      <c r="DP60" s="56">
        <v>12206</v>
      </c>
      <c r="DQ60" s="49">
        <v>111</v>
      </c>
      <c r="DR60" s="57">
        <v>12317</v>
      </c>
      <c r="DS60" s="56">
        <v>12218</v>
      </c>
      <c r="DT60" s="49">
        <v>111</v>
      </c>
      <c r="DU60" s="57">
        <v>12329</v>
      </c>
      <c r="DV60" s="56">
        <v>12232</v>
      </c>
      <c r="DW60" s="49">
        <v>113</v>
      </c>
      <c r="DX60" s="57">
        <v>12345</v>
      </c>
      <c r="DY60" s="56">
        <v>12229</v>
      </c>
      <c r="DZ60" s="49">
        <v>114</v>
      </c>
      <c r="EA60" s="57">
        <v>12343</v>
      </c>
      <c r="EB60" s="56">
        <v>12231</v>
      </c>
      <c r="EC60" s="49">
        <v>115</v>
      </c>
      <c r="ED60" s="57">
        <v>12346</v>
      </c>
      <c r="EE60" s="56">
        <v>12232</v>
      </c>
      <c r="EF60" s="49">
        <v>115</v>
      </c>
      <c r="EG60" s="57">
        <v>12347</v>
      </c>
      <c r="EH60" s="49">
        <v>12237</v>
      </c>
      <c r="EI60" s="49">
        <v>115</v>
      </c>
      <c r="EJ60" s="57">
        <v>12352</v>
      </c>
      <c r="EK60" s="49">
        <v>12233</v>
      </c>
      <c r="EL60" s="49">
        <v>117</v>
      </c>
      <c r="EM60" s="57">
        <v>12350</v>
      </c>
      <c r="EN60" s="49">
        <v>12234</v>
      </c>
      <c r="EO60" s="49">
        <v>116</v>
      </c>
      <c r="EP60" s="57">
        <v>12350</v>
      </c>
      <c r="EQ60" s="49">
        <v>12230</v>
      </c>
      <c r="ER60" s="49">
        <v>117</v>
      </c>
      <c r="ES60" s="57">
        <v>12347</v>
      </c>
      <c r="ET60" s="49">
        <v>12232</v>
      </c>
      <c r="EU60" s="49">
        <v>117</v>
      </c>
      <c r="EV60" s="57">
        <v>12349</v>
      </c>
      <c r="EW60" s="49">
        <v>12233</v>
      </c>
      <c r="EX60" s="49">
        <v>117</v>
      </c>
      <c r="EY60" s="57">
        <v>12350</v>
      </c>
      <c r="EZ60" s="49">
        <v>12231</v>
      </c>
      <c r="FA60" s="49">
        <v>117</v>
      </c>
      <c r="FB60" s="57">
        <v>12348</v>
      </c>
      <c r="FC60" s="49">
        <v>12244</v>
      </c>
      <c r="FD60" s="49">
        <v>118</v>
      </c>
      <c r="FE60" s="57">
        <v>12362</v>
      </c>
    </row>
    <row r="61" spans="1:161" x14ac:dyDescent="0.25">
      <c r="A61" s="5" t="s">
        <v>111</v>
      </c>
      <c r="B61" s="8" t="s">
        <v>112</v>
      </c>
      <c r="C61" s="56">
        <v>31235</v>
      </c>
      <c r="D61" s="49">
        <v>324</v>
      </c>
      <c r="E61" s="57">
        <v>31559</v>
      </c>
      <c r="F61" s="49">
        <v>31232</v>
      </c>
      <c r="G61" s="49">
        <v>322</v>
      </c>
      <c r="H61" s="57">
        <v>31554</v>
      </c>
      <c r="I61" s="49">
        <v>31226</v>
      </c>
      <c r="J61" s="49">
        <v>322</v>
      </c>
      <c r="K61" s="57">
        <v>31548</v>
      </c>
      <c r="L61" s="49">
        <v>31275</v>
      </c>
      <c r="M61" s="49">
        <v>321</v>
      </c>
      <c r="N61" s="57">
        <v>31596</v>
      </c>
      <c r="O61" s="49">
        <v>31257</v>
      </c>
      <c r="P61" s="49">
        <v>321</v>
      </c>
      <c r="Q61" s="57">
        <v>31578</v>
      </c>
      <c r="R61" s="49">
        <v>31256</v>
      </c>
      <c r="S61" s="49">
        <v>321</v>
      </c>
      <c r="T61" s="57">
        <v>31577</v>
      </c>
      <c r="U61" s="49">
        <v>31299</v>
      </c>
      <c r="V61" s="49">
        <v>320</v>
      </c>
      <c r="W61" s="57">
        <v>31619</v>
      </c>
      <c r="X61" s="49">
        <v>31308</v>
      </c>
      <c r="Y61" s="49">
        <v>319</v>
      </c>
      <c r="Z61" s="57">
        <v>31627</v>
      </c>
      <c r="AA61" s="49">
        <v>31308</v>
      </c>
      <c r="AB61" s="49">
        <v>319</v>
      </c>
      <c r="AC61" s="57">
        <v>31627</v>
      </c>
      <c r="AD61" s="49">
        <v>31307</v>
      </c>
      <c r="AE61" s="49">
        <v>316</v>
      </c>
      <c r="AF61" s="57">
        <v>31623</v>
      </c>
      <c r="AG61" s="49">
        <v>31312</v>
      </c>
      <c r="AH61" s="49">
        <v>316</v>
      </c>
      <c r="AI61" s="57">
        <v>31628</v>
      </c>
      <c r="AJ61" s="49">
        <v>31317</v>
      </c>
      <c r="AK61" s="49">
        <v>316</v>
      </c>
      <c r="AL61" s="57">
        <v>31633</v>
      </c>
      <c r="AM61" s="49">
        <v>31315</v>
      </c>
      <c r="AN61" s="49">
        <v>316</v>
      </c>
      <c r="AO61" s="57">
        <v>31631</v>
      </c>
      <c r="AP61" s="49">
        <v>31331</v>
      </c>
      <c r="AQ61" s="49">
        <v>316</v>
      </c>
      <c r="AR61" s="57">
        <v>31647</v>
      </c>
      <c r="AS61" s="49">
        <v>31326</v>
      </c>
      <c r="AT61" s="49">
        <v>316</v>
      </c>
      <c r="AU61" s="57">
        <v>31642</v>
      </c>
      <c r="AV61" s="49">
        <v>31322</v>
      </c>
      <c r="AW61" s="49">
        <v>316</v>
      </c>
      <c r="AX61" s="57">
        <v>31638</v>
      </c>
      <c r="AY61" s="49">
        <v>31345</v>
      </c>
      <c r="AZ61" s="49">
        <v>315</v>
      </c>
      <c r="BA61" s="57">
        <v>31660</v>
      </c>
      <c r="BB61" s="49">
        <v>31334</v>
      </c>
      <c r="BC61" s="49">
        <v>316</v>
      </c>
      <c r="BD61" s="57">
        <v>31650</v>
      </c>
      <c r="BE61" s="49">
        <v>31352</v>
      </c>
      <c r="BF61" s="49">
        <v>315</v>
      </c>
      <c r="BG61" s="57">
        <v>31667</v>
      </c>
      <c r="BH61" s="49">
        <v>31349</v>
      </c>
      <c r="BI61" s="49">
        <v>314</v>
      </c>
      <c r="BJ61" s="57">
        <v>31663</v>
      </c>
      <c r="BK61" s="49">
        <v>31345</v>
      </c>
      <c r="BL61" s="49">
        <v>314</v>
      </c>
      <c r="BM61" s="57">
        <v>31659</v>
      </c>
      <c r="BN61" s="49">
        <v>31351</v>
      </c>
      <c r="BO61" s="49">
        <v>314</v>
      </c>
      <c r="BP61" s="57">
        <v>31665</v>
      </c>
      <c r="BQ61" s="49">
        <v>31355</v>
      </c>
      <c r="BR61" s="49">
        <v>314</v>
      </c>
      <c r="BS61" s="57">
        <v>31669</v>
      </c>
      <c r="BT61" s="49">
        <v>31352</v>
      </c>
      <c r="BU61" s="49">
        <v>314</v>
      </c>
      <c r="BV61" s="57">
        <v>31666</v>
      </c>
      <c r="BW61" s="49">
        <v>31349</v>
      </c>
      <c r="BX61" s="49">
        <v>314</v>
      </c>
      <c r="BY61" s="57">
        <v>31663</v>
      </c>
      <c r="BZ61" s="49">
        <v>31351</v>
      </c>
      <c r="CA61" s="49">
        <v>314</v>
      </c>
      <c r="CB61" s="57">
        <v>31665</v>
      </c>
      <c r="CC61" s="49">
        <v>31354</v>
      </c>
      <c r="CD61" s="49">
        <v>314</v>
      </c>
      <c r="CE61" s="57">
        <v>31668</v>
      </c>
      <c r="CF61" s="49">
        <v>31375</v>
      </c>
      <c r="CG61" s="49">
        <v>313</v>
      </c>
      <c r="CH61" s="57">
        <v>31688</v>
      </c>
      <c r="CI61" s="49">
        <v>31403</v>
      </c>
      <c r="CJ61" s="49">
        <v>313</v>
      </c>
      <c r="CK61" s="57">
        <v>31716</v>
      </c>
      <c r="CL61" s="49">
        <v>31398</v>
      </c>
      <c r="CM61" s="49">
        <v>313</v>
      </c>
      <c r="CN61" s="57">
        <v>31711</v>
      </c>
      <c r="CO61" s="56">
        <v>31409</v>
      </c>
      <c r="CP61" s="49">
        <v>312</v>
      </c>
      <c r="CQ61" s="57">
        <v>31721</v>
      </c>
      <c r="CR61" s="56">
        <v>31416</v>
      </c>
      <c r="CS61" s="49">
        <v>312</v>
      </c>
      <c r="CT61" s="57">
        <v>31728</v>
      </c>
      <c r="CU61" s="56">
        <v>31416</v>
      </c>
      <c r="CV61" s="49">
        <v>312</v>
      </c>
      <c r="CW61" s="57">
        <v>31728</v>
      </c>
      <c r="CX61" s="56">
        <v>31433</v>
      </c>
      <c r="CY61" s="49">
        <v>312</v>
      </c>
      <c r="CZ61" s="57">
        <v>31745</v>
      </c>
      <c r="DA61" s="56">
        <v>31432</v>
      </c>
      <c r="DB61" s="49">
        <v>312</v>
      </c>
      <c r="DC61" s="57">
        <v>31744</v>
      </c>
      <c r="DD61" s="56">
        <v>31438</v>
      </c>
      <c r="DE61" s="49">
        <v>312</v>
      </c>
      <c r="DF61" s="57">
        <v>31750</v>
      </c>
      <c r="DG61" s="56">
        <v>31433</v>
      </c>
      <c r="DH61" s="49">
        <v>312</v>
      </c>
      <c r="DI61" s="57">
        <v>31745</v>
      </c>
      <c r="DJ61" s="56">
        <v>31442</v>
      </c>
      <c r="DK61" s="49">
        <v>316</v>
      </c>
      <c r="DL61" s="57">
        <v>31758</v>
      </c>
      <c r="DM61" s="56">
        <v>31442</v>
      </c>
      <c r="DN61" s="49">
        <v>316</v>
      </c>
      <c r="DO61" s="57">
        <v>31758</v>
      </c>
      <c r="DP61" s="56">
        <v>31446</v>
      </c>
      <c r="DQ61" s="49">
        <v>316</v>
      </c>
      <c r="DR61" s="57">
        <v>31762</v>
      </c>
      <c r="DS61" s="56">
        <v>31475</v>
      </c>
      <c r="DT61" s="49">
        <v>314</v>
      </c>
      <c r="DU61" s="57">
        <v>31789</v>
      </c>
      <c r="DV61" s="56">
        <v>31446</v>
      </c>
      <c r="DW61" s="49">
        <v>314</v>
      </c>
      <c r="DX61" s="57">
        <v>31760</v>
      </c>
      <c r="DY61" s="56">
        <v>31446</v>
      </c>
      <c r="DZ61" s="49">
        <v>314</v>
      </c>
      <c r="EA61" s="57">
        <v>31760</v>
      </c>
      <c r="EB61" s="56">
        <v>31444</v>
      </c>
      <c r="EC61" s="49">
        <v>314</v>
      </c>
      <c r="ED61" s="57">
        <v>31758</v>
      </c>
      <c r="EE61" s="56">
        <v>31448</v>
      </c>
      <c r="EF61" s="49">
        <v>314</v>
      </c>
      <c r="EG61" s="57">
        <v>31762</v>
      </c>
      <c r="EH61" s="49">
        <v>31460</v>
      </c>
      <c r="EI61" s="49">
        <v>314</v>
      </c>
      <c r="EJ61" s="57">
        <v>31774</v>
      </c>
      <c r="EK61" s="49">
        <v>31459</v>
      </c>
      <c r="EL61" s="49">
        <v>314</v>
      </c>
      <c r="EM61" s="57">
        <v>31773</v>
      </c>
      <c r="EN61" s="49">
        <v>31459</v>
      </c>
      <c r="EO61" s="49">
        <v>318</v>
      </c>
      <c r="EP61" s="57">
        <v>31777</v>
      </c>
      <c r="EQ61" s="49">
        <v>31437</v>
      </c>
      <c r="ER61" s="49">
        <v>344</v>
      </c>
      <c r="ES61" s="57">
        <v>31781</v>
      </c>
      <c r="ET61" s="49">
        <v>31437</v>
      </c>
      <c r="EU61" s="49">
        <v>351</v>
      </c>
      <c r="EV61" s="57">
        <v>31788</v>
      </c>
      <c r="EW61" s="49">
        <v>31433</v>
      </c>
      <c r="EX61" s="49">
        <v>355</v>
      </c>
      <c r="EY61" s="57">
        <v>31788</v>
      </c>
      <c r="EZ61" s="49">
        <v>31433</v>
      </c>
      <c r="FA61" s="49">
        <v>356</v>
      </c>
      <c r="FB61" s="57">
        <v>31789</v>
      </c>
      <c r="FC61" s="49">
        <v>31433</v>
      </c>
      <c r="FD61" s="49">
        <v>361</v>
      </c>
      <c r="FE61" s="57">
        <v>31794</v>
      </c>
    </row>
    <row r="62" spans="1:161" x14ac:dyDescent="0.25">
      <c r="A62" s="5" t="s">
        <v>113</v>
      </c>
      <c r="B62" s="8" t="s">
        <v>114</v>
      </c>
      <c r="C62" s="56">
        <v>90945</v>
      </c>
      <c r="D62" s="49">
        <v>1529</v>
      </c>
      <c r="E62" s="57">
        <v>92474</v>
      </c>
      <c r="F62" s="49">
        <v>90932</v>
      </c>
      <c r="G62" s="49">
        <v>1529</v>
      </c>
      <c r="H62" s="57">
        <v>92461</v>
      </c>
      <c r="I62" s="49">
        <v>90933</v>
      </c>
      <c r="J62" s="49">
        <v>1527</v>
      </c>
      <c r="K62" s="57">
        <v>92460</v>
      </c>
      <c r="L62" s="49">
        <v>90997</v>
      </c>
      <c r="M62" s="49">
        <v>1528</v>
      </c>
      <c r="N62" s="57">
        <v>92525</v>
      </c>
      <c r="O62" s="49">
        <v>91083</v>
      </c>
      <c r="P62" s="49">
        <v>1526</v>
      </c>
      <c r="Q62" s="57">
        <v>92609</v>
      </c>
      <c r="R62" s="49">
        <v>91132</v>
      </c>
      <c r="S62" s="49">
        <v>1527</v>
      </c>
      <c r="T62" s="57">
        <v>92659</v>
      </c>
      <c r="U62" s="49">
        <v>91158</v>
      </c>
      <c r="V62" s="49">
        <v>1526</v>
      </c>
      <c r="W62" s="57">
        <v>92684</v>
      </c>
      <c r="X62" s="49">
        <v>91189</v>
      </c>
      <c r="Y62" s="49">
        <v>1525</v>
      </c>
      <c r="Z62" s="57">
        <v>92714</v>
      </c>
      <c r="AA62" s="49">
        <v>91249</v>
      </c>
      <c r="AB62" s="49">
        <v>1522</v>
      </c>
      <c r="AC62" s="57">
        <v>92771</v>
      </c>
      <c r="AD62" s="49">
        <v>91224</v>
      </c>
      <c r="AE62" s="49">
        <v>1520</v>
      </c>
      <c r="AF62" s="57">
        <v>92744</v>
      </c>
      <c r="AG62" s="49">
        <v>91278</v>
      </c>
      <c r="AH62" s="49">
        <v>1519</v>
      </c>
      <c r="AI62" s="57">
        <v>92797</v>
      </c>
      <c r="AJ62" s="49">
        <v>91306</v>
      </c>
      <c r="AK62" s="49">
        <v>1518</v>
      </c>
      <c r="AL62" s="57">
        <v>92824</v>
      </c>
      <c r="AM62" s="49">
        <v>91300</v>
      </c>
      <c r="AN62" s="49">
        <v>1517</v>
      </c>
      <c r="AO62" s="57">
        <v>92817</v>
      </c>
      <c r="AP62" s="49">
        <v>91287</v>
      </c>
      <c r="AQ62" s="49">
        <v>1537</v>
      </c>
      <c r="AR62" s="57">
        <v>92824</v>
      </c>
      <c r="AS62" s="49">
        <v>91296</v>
      </c>
      <c r="AT62" s="49">
        <v>1535</v>
      </c>
      <c r="AU62" s="57">
        <v>92831</v>
      </c>
      <c r="AV62" s="49">
        <v>91289</v>
      </c>
      <c r="AW62" s="49">
        <v>1535</v>
      </c>
      <c r="AX62" s="57">
        <v>92824</v>
      </c>
      <c r="AY62" s="49">
        <v>91357</v>
      </c>
      <c r="AZ62" s="49">
        <v>1535</v>
      </c>
      <c r="BA62" s="57">
        <v>92892</v>
      </c>
      <c r="BB62" s="49">
        <v>91358</v>
      </c>
      <c r="BC62" s="49">
        <v>1540</v>
      </c>
      <c r="BD62" s="57">
        <v>92898</v>
      </c>
      <c r="BE62" s="49">
        <v>91400</v>
      </c>
      <c r="BF62" s="49">
        <v>1532</v>
      </c>
      <c r="BG62" s="57">
        <v>92932</v>
      </c>
      <c r="BH62" s="49">
        <v>91420</v>
      </c>
      <c r="BI62" s="49">
        <v>1533</v>
      </c>
      <c r="BJ62" s="57">
        <v>92953</v>
      </c>
      <c r="BK62" s="49">
        <v>91458</v>
      </c>
      <c r="BL62" s="49">
        <v>1546</v>
      </c>
      <c r="BM62" s="57">
        <v>93004</v>
      </c>
      <c r="BN62" s="49">
        <v>91462</v>
      </c>
      <c r="BO62" s="49">
        <v>1543</v>
      </c>
      <c r="BP62" s="57">
        <v>93005</v>
      </c>
      <c r="BQ62" s="49">
        <v>91482</v>
      </c>
      <c r="BR62" s="49">
        <v>1540</v>
      </c>
      <c r="BS62" s="57">
        <v>93022</v>
      </c>
      <c r="BT62" s="49">
        <v>91602</v>
      </c>
      <c r="BU62" s="49">
        <v>1540</v>
      </c>
      <c r="BV62" s="57">
        <v>93142</v>
      </c>
      <c r="BW62" s="49">
        <v>91636</v>
      </c>
      <c r="BX62" s="49">
        <v>1540</v>
      </c>
      <c r="BY62" s="57">
        <v>93176</v>
      </c>
      <c r="BZ62" s="49">
        <v>91663</v>
      </c>
      <c r="CA62" s="49">
        <v>1551</v>
      </c>
      <c r="CB62" s="57">
        <v>93214</v>
      </c>
      <c r="CC62" s="49">
        <v>91671</v>
      </c>
      <c r="CD62" s="49">
        <v>1557</v>
      </c>
      <c r="CE62" s="57">
        <v>93228</v>
      </c>
      <c r="CF62" s="49">
        <v>91690</v>
      </c>
      <c r="CG62" s="49">
        <v>1553</v>
      </c>
      <c r="CH62" s="57">
        <v>93243</v>
      </c>
      <c r="CI62" s="49">
        <v>91724</v>
      </c>
      <c r="CJ62" s="49">
        <v>1548</v>
      </c>
      <c r="CK62" s="57">
        <v>93272</v>
      </c>
      <c r="CL62" s="49">
        <v>91762</v>
      </c>
      <c r="CM62" s="49">
        <v>1546</v>
      </c>
      <c r="CN62" s="57">
        <v>93308</v>
      </c>
      <c r="CO62" s="56">
        <v>91757</v>
      </c>
      <c r="CP62" s="49">
        <v>1545</v>
      </c>
      <c r="CQ62" s="57">
        <v>93302</v>
      </c>
      <c r="CR62" s="56">
        <v>91764</v>
      </c>
      <c r="CS62" s="49">
        <v>1551</v>
      </c>
      <c r="CT62" s="57">
        <v>93315</v>
      </c>
      <c r="CU62" s="56">
        <v>91784</v>
      </c>
      <c r="CV62" s="49">
        <v>1556</v>
      </c>
      <c r="CW62" s="57">
        <v>93340</v>
      </c>
      <c r="CX62" s="56">
        <v>91809</v>
      </c>
      <c r="CY62" s="49">
        <v>1555</v>
      </c>
      <c r="CZ62" s="57">
        <v>93364</v>
      </c>
      <c r="DA62" s="56">
        <v>91857</v>
      </c>
      <c r="DB62" s="49">
        <v>1559</v>
      </c>
      <c r="DC62" s="57">
        <v>93416</v>
      </c>
      <c r="DD62" s="56">
        <v>91919</v>
      </c>
      <c r="DE62" s="49">
        <v>1562</v>
      </c>
      <c r="DF62" s="57">
        <v>93481</v>
      </c>
      <c r="DG62" s="56">
        <v>91908</v>
      </c>
      <c r="DH62" s="49">
        <v>1583</v>
      </c>
      <c r="DI62" s="57">
        <v>93491</v>
      </c>
      <c r="DJ62" s="56">
        <v>91924</v>
      </c>
      <c r="DK62" s="49">
        <v>1583</v>
      </c>
      <c r="DL62" s="57">
        <v>93507</v>
      </c>
      <c r="DM62" s="56">
        <v>91927</v>
      </c>
      <c r="DN62" s="49">
        <v>1584</v>
      </c>
      <c r="DO62" s="57">
        <v>93511</v>
      </c>
      <c r="DP62" s="56">
        <v>91986</v>
      </c>
      <c r="DQ62" s="49">
        <v>1588</v>
      </c>
      <c r="DR62" s="57">
        <v>93574</v>
      </c>
      <c r="DS62" s="56">
        <v>92001</v>
      </c>
      <c r="DT62" s="49">
        <v>1605</v>
      </c>
      <c r="DU62" s="57">
        <v>93606</v>
      </c>
      <c r="DV62" s="56">
        <v>92042</v>
      </c>
      <c r="DW62" s="49">
        <v>1610</v>
      </c>
      <c r="DX62" s="57">
        <v>93652</v>
      </c>
      <c r="DY62" s="56">
        <v>92054</v>
      </c>
      <c r="DZ62" s="49">
        <v>1614</v>
      </c>
      <c r="EA62" s="57">
        <v>93668</v>
      </c>
      <c r="EB62" s="56">
        <v>92105</v>
      </c>
      <c r="EC62" s="49">
        <v>1589</v>
      </c>
      <c r="ED62" s="57">
        <v>93694</v>
      </c>
      <c r="EE62" s="56">
        <v>92112</v>
      </c>
      <c r="EF62" s="49">
        <v>1587</v>
      </c>
      <c r="EG62" s="57">
        <v>93699</v>
      </c>
      <c r="EH62" s="49">
        <v>92125</v>
      </c>
      <c r="EI62" s="49">
        <v>1582</v>
      </c>
      <c r="EJ62" s="57">
        <v>93707</v>
      </c>
      <c r="EK62" s="49">
        <v>92157</v>
      </c>
      <c r="EL62" s="49">
        <v>1605</v>
      </c>
      <c r="EM62" s="57">
        <v>93762</v>
      </c>
      <c r="EN62" s="49">
        <v>92181</v>
      </c>
      <c r="EO62" s="49">
        <v>1608</v>
      </c>
      <c r="EP62" s="57">
        <v>93789</v>
      </c>
      <c r="EQ62" s="49">
        <v>92201</v>
      </c>
      <c r="ER62" s="49">
        <v>1609</v>
      </c>
      <c r="ES62" s="57">
        <v>93810</v>
      </c>
      <c r="ET62" s="49">
        <v>92240</v>
      </c>
      <c r="EU62" s="49">
        <v>1612</v>
      </c>
      <c r="EV62" s="57">
        <v>93852</v>
      </c>
      <c r="EW62" s="49">
        <v>92276</v>
      </c>
      <c r="EX62" s="49">
        <v>1612</v>
      </c>
      <c r="EY62" s="57">
        <v>93888</v>
      </c>
      <c r="EZ62" s="49">
        <v>92284</v>
      </c>
      <c r="FA62" s="49">
        <v>1627</v>
      </c>
      <c r="FB62" s="57">
        <v>93911</v>
      </c>
      <c r="FC62" s="49">
        <v>92318</v>
      </c>
      <c r="FD62" s="49">
        <v>1632</v>
      </c>
      <c r="FE62" s="57">
        <v>93950</v>
      </c>
    </row>
    <row r="63" spans="1:161" x14ac:dyDescent="0.25">
      <c r="A63" s="5" t="s">
        <v>115</v>
      </c>
      <c r="B63" s="8" t="s">
        <v>116</v>
      </c>
      <c r="C63" s="56">
        <v>14479</v>
      </c>
      <c r="D63" s="49">
        <v>161</v>
      </c>
      <c r="E63" s="57">
        <v>14640</v>
      </c>
      <c r="F63" s="49">
        <v>14479</v>
      </c>
      <c r="G63" s="49">
        <v>161</v>
      </c>
      <c r="H63" s="57">
        <v>14640</v>
      </c>
      <c r="I63" s="49">
        <v>14478</v>
      </c>
      <c r="J63" s="49">
        <v>162</v>
      </c>
      <c r="K63" s="57">
        <v>14640</v>
      </c>
      <c r="L63" s="49">
        <v>14479</v>
      </c>
      <c r="M63" s="49">
        <v>162</v>
      </c>
      <c r="N63" s="57">
        <v>14641</v>
      </c>
      <c r="O63" s="49">
        <v>14480</v>
      </c>
      <c r="P63" s="49">
        <v>163</v>
      </c>
      <c r="Q63" s="57">
        <v>14643</v>
      </c>
      <c r="R63" s="49">
        <v>14482</v>
      </c>
      <c r="S63" s="49">
        <v>163</v>
      </c>
      <c r="T63" s="57">
        <v>14645</v>
      </c>
      <c r="U63" s="49">
        <v>14482</v>
      </c>
      <c r="V63" s="49">
        <v>165</v>
      </c>
      <c r="W63" s="57">
        <v>14647</v>
      </c>
      <c r="X63" s="49">
        <v>14486</v>
      </c>
      <c r="Y63" s="49">
        <v>165</v>
      </c>
      <c r="Z63" s="57">
        <v>14651</v>
      </c>
      <c r="AA63" s="49">
        <v>14490</v>
      </c>
      <c r="AB63" s="49">
        <v>164</v>
      </c>
      <c r="AC63" s="57">
        <v>14654</v>
      </c>
      <c r="AD63" s="49">
        <v>14493</v>
      </c>
      <c r="AE63" s="49">
        <v>164</v>
      </c>
      <c r="AF63" s="57">
        <v>14657</v>
      </c>
      <c r="AG63" s="49">
        <v>14493</v>
      </c>
      <c r="AH63" s="49">
        <v>164</v>
      </c>
      <c r="AI63" s="57">
        <v>14657</v>
      </c>
      <c r="AJ63" s="49">
        <v>14494</v>
      </c>
      <c r="AK63" s="49">
        <v>165</v>
      </c>
      <c r="AL63" s="57">
        <v>14659</v>
      </c>
      <c r="AM63" s="49">
        <v>14494</v>
      </c>
      <c r="AN63" s="49">
        <v>164</v>
      </c>
      <c r="AO63" s="57">
        <v>14658</v>
      </c>
      <c r="AP63" s="49">
        <v>14492</v>
      </c>
      <c r="AQ63" s="49">
        <v>167</v>
      </c>
      <c r="AR63" s="57">
        <v>14659</v>
      </c>
      <c r="AS63" s="49">
        <v>14504</v>
      </c>
      <c r="AT63" s="49">
        <v>162</v>
      </c>
      <c r="AU63" s="57">
        <v>14666</v>
      </c>
      <c r="AV63" s="49">
        <v>14507</v>
      </c>
      <c r="AW63" s="49">
        <v>163</v>
      </c>
      <c r="AX63" s="57">
        <v>14670</v>
      </c>
      <c r="AY63" s="49">
        <v>14516</v>
      </c>
      <c r="AZ63" s="49">
        <v>162</v>
      </c>
      <c r="BA63" s="57">
        <v>14678</v>
      </c>
      <c r="BB63" s="49">
        <v>14515</v>
      </c>
      <c r="BC63" s="49">
        <v>162</v>
      </c>
      <c r="BD63" s="57">
        <v>14677</v>
      </c>
      <c r="BE63" s="49">
        <v>14515</v>
      </c>
      <c r="BF63" s="49">
        <v>162</v>
      </c>
      <c r="BG63" s="57">
        <v>14677</v>
      </c>
      <c r="BH63" s="49">
        <v>14517</v>
      </c>
      <c r="BI63" s="49">
        <v>161</v>
      </c>
      <c r="BJ63" s="57">
        <v>14678</v>
      </c>
      <c r="BK63" s="49">
        <v>14526</v>
      </c>
      <c r="BL63" s="49">
        <v>160</v>
      </c>
      <c r="BM63" s="57">
        <v>14686</v>
      </c>
      <c r="BN63" s="49">
        <v>14528</v>
      </c>
      <c r="BO63" s="49">
        <v>160</v>
      </c>
      <c r="BP63" s="57">
        <v>14688</v>
      </c>
      <c r="BQ63" s="49">
        <v>14530</v>
      </c>
      <c r="BR63" s="49">
        <v>160</v>
      </c>
      <c r="BS63" s="57">
        <v>14690</v>
      </c>
      <c r="BT63" s="49">
        <v>14530</v>
      </c>
      <c r="BU63" s="49">
        <v>160</v>
      </c>
      <c r="BV63" s="57">
        <v>14690</v>
      </c>
      <c r="BW63" s="49">
        <v>14535</v>
      </c>
      <c r="BX63" s="49">
        <v>159</v>
      </c>
      <c r="BY63" s="57">
        <v>14694</v>
      </c>
      <c r="BZ63" s="49">
        <v>14537</v>
      </c>
      <c r="CA63" s="49">
        <v>159</v>
      </c>
      <c r="CB63" s="57">
        <v>14696</v>
      </c>
      <c r="CC63" s="49">
        <v>14542</v>
      </c>
      <c r="CD63" s="49">
        <v>156</v>
      </c>
      <c r="CE63" s="57">
        <v>14698</v>
      </c>
      <c r="CF63" s="49">
        <v>14519</v>
      </c>
      <c r="CG63" s="49">
        <v>157</v>
      </c>
      <c r="CH63" s="57">
        <v>14676</v>
      </c>
      <c r="CI63" s="49">
        <v>14512</v>
      </c>
      <c r="CJ63" s="49">
        <v>156</v>
      </c>
      <c r="CK63" s="57">
        <v>14668</v>
      </c>
      <c r="CL63" s="49">
        <v>14511</v>
      </c>
      <c r="CM63" s="49">
        <v>156</v>
      </c>
      <c r="CN63" s="57">
        <v>14667</v>
      </c>
      <c r="CO63" s="56">
        <v>14519</v>
      </c>
      <c r="CP63" s="49">
        <v>156</v>
      </c>
      <c r="CQ63" s="57">
        <v>14675</v>
      </c>
      <c r="CR63" s="56">
        <v>14515</v>
      </c>
      <c r="CS63" s="49">
        <v>156</v>
      </c>
      <c r="CT63" s="57">
        <v>14671</v>
      </c>
      <c r="CU63" s="56">
        <v>14515</v>
      </c>
      <c r="CV63" s="49">
        <v>156</v>
      </c>
      <c r="CW63" s="57">
        <v>14671</v>
      </c>
      <c r="CX63" s="56">
        <v>14524</v>
      </c>
      <c r="CY63" s="49">
        <v>155</v>
      </c>
      <c r="CZ63" s="57">
        <v>14679</v>
      </c>
      <c r="DA63" s="56">
        <v>14490</v>
      </c>
      <c r="DB63" s="49">
        <v>155</v>
      </c>
      <c r="DC63" s="57">
        <v>14645</v>
      </c>
      <c r="DD63" s="56">
        <v>14386</v>
      </c>
      <c r="DE63" s="49">
        <v>155</v>
      </c>
      <c r="DF63" s="57">
        <v>14541</v>
      </c>
      <c r="DG63" s="56">
        <v>14380</v>
      </c>
      <c r="DH63" s="49">
        <v>155</v>
      </c>
      <c r="DI63" s="57">
        <v>14535</v>
      </c>
      <c r="DJ63" s="56">
        <v>14376</v>
      </c>
      <c r="DK63" s="49">
        <v>155</v>
      </c>
      <c r="DL63" s="57">
        <v>14531</v>
      </c>
      <c r="DM63" s="56">
        <v>14371</v>
      </c>
      <c r="DN63" s="49">
        <v>155</v>
      </c>
      <c r="DO63" s="57">
        <v>14526</v>
      </c>
      <c r="DP63" s="56">
        <v>14370</v>
      </c>
      <c r="DQ63" s="49">
        <v>155</v>
      </c>
      <c r="DR63" s="57">
        <v>14525</v>
      </c>
      <c r="DS63" s="56">
        <v>14354</v>
      </c>
      <c r="DT63" s="49">
        <v>155</v>
      </c>
      <c r="DU63" s="57">
        <v>14509</v>
      </c>
      <c r="DV63" s="56">
        <v>14357</v>
      </c>
      <c r="DW63" s="49">
        <v>155</v>
      </c>
      <c r="DX63" s="57">
        <v>14512</v>
      </c>
      <c r="DY63" s="56">
        <v>14355</v>
      </c>
      <c r="DZ63" s="49">
        <v>155</v>
      </c>
      <c r="EA63" s="57">
        <v>14510</v>
      </c>
      <c r="EB63" s="56">
        <v>14360</v>
      </c>
      <c r="EC63" s="49">
        <v>156</v>
      </c>
      <c r="ED63" s="57">
        <v>14516</v>
      </c>
      <c r="EE63" s="56">
        <v>14363</v>
      </c>
      <c r="EF63" s="49">
        <v>157</v>
      </c>
      <c r="EG63" s="57">
        <v>14520</v>
      </c>
      <c r="EH63" s="49">
        <v>14352</v>
      </c>
      <c r="EI63" s="49">
        <v>183</v>
      </c>
      <c r="EJ63" s="57">
        <v>14535</v>
      </c>
      <c r="EK63" s="49">
        <v>14355</v>
      </c>
      <c r="EL63" s="49">
        <v>184</v>
      </c>
      <c r="EM63" s="57">
        <v>14539</v>
      </c>
      <c r="EN63" s="49">
        <v>14358</v>
      </c>
      <c r="EO63" s="49">
        <v>184</v>
      </c>
      <c r="EP63" s="57">
        <v>14542</v>
      </c>
      <c r="EQ63" s="49">
        <v>14358</v>
      </c>
      <c r="ER63" s="49">
        <v>184</v>
      </c>
      <c r="ES63" s="57">
        <v>14542</v>
      </c>
      <c r="ET63" s="49">
        <v>14365</v>
      </c>
      <c r="EU63" s="49">
        <v>183</v>
      </c>
      <c r="EV63" s="57">
        <v>14548</v>
      </c>
      <c r="EW63" s="49">
        <v>14364</v>
      </c>
      <c r="EX63" s="49">
        <v>183</v>
      </c>
      <c r="EY63" s="57">
        <v>14547</v>
      </c>
      <c r="EZ63" s="49">
        <v>14360</v>
      </c>
      <c r="FA63" s="49">
        <v>184</v>
      </c>
      <c r="FB63" s="57">
        <v>14544</v>
      </c>
      <c r="FC63" s="49">
        <v>14357</v>
      </c>
      <c r="FD63" s="49">
        <v>184</v>
      </c>
      <c r="FE63" s="57">
        <v>14541</v>
      </c>
    </row>
    <row r="64" spans="1:161" x14ac:dyDescent="0.25">
      <c r="A64" s="5" t="s">
        <v>117</v>
      </c>
      <c r="B64" s="8" t="s">
        <v>118</v>
      </c>
      <c r="C64" s="56">
        <v>9408</v>
      </c>
      <c r="D64" s="49">
        <v>91</v>
      </c>
      <c r="E64" s="57">
        <v>9499</v>
      </c>
      <c r="F64" s="49">
        <v>9407</v>
      </c>
      <c r="G64" s="49">
        <v>91</v>
      </c>
      <c r="H64" s="57">
        <v>9498</v>
      </c>
      <c r="I64" s="49">
        <v>9408</v>
      </c>
      <c r="J64" s="49">
        <v>91</v>
      </c>
      <c r="K64" s="57">
        <v>9499</v>
      </c>
      <c r="L64" s="49">
        <v>9441</v>
      </c>
      <c r="M64" s="49">
        <v>90</v>
      </c>
      <c r="N64" s="57">
        <v>9531</v>
      </c>
      <c r="O64" s="49">
        <v>9500</v>
      </c>
      <c r="P64" s="49">
        <v>90</v>
      </c>
      <c r="Q64" s="57">
        <v>9590</v>
      </c>
      <c r="R64" s="49">
        <v>9506</v>
      </c>
      <c r="S64" s="49">
        <v>92</v>
      </c>
      <c r="T64" s="57">
        <v>9598</v>
      </c>
      <c r="U64" s="49">
        <v>9512</v>
      </c>
      <c r="V64" s="49">
        <v>92</v>
      </c>
      <c r="W64" s="57">
        <v>9604</v>
      </c>
      <c r="X64" s="49">
        <v>9519</v>
      </c>
      <c r="Y64" s="49">
        <v>92</v>
      </c>
      <c r="Z64" s="57">
        <v>9611</v>
      </c>
      <c r="AA64" s="49">
        <v>9522</v>
      </c>
      <c r="AB64" s="49">
        <v>92</v>
      </c>
      <c r="AC64" s="57">
        <v>9614</v>
      </c>
      <c r="AD64" s="49">
        <v>9516</v>
      </c>
      <c r="AE64" s="49">
        <v>92</v>
      </c>
      <c r="AF64" s="57">
        <v>9608</v>
      </c>
      <c r="AG64" s="49">
        <v>9518</v>
      </c>
      <c r="AH64" s="49">
        <v>93</v>
      </c>
      <c r="AI64" s="57">
        <v>9611</v>
      </c>
      <c r="AJ64" s="49">
        <v>9534</v>
      </c>
      <c r="AK64" s="49">
        <v>93</v>
      </c>
      <c r="AL64" s="57">
        <v>9627</v>
      </c>
      <c r="AM64" s="49">
        <v>9519</v>
      </c>
      <c r="AN64" s="49">
        <v>91</v>
      </c>
      <c r="AO64" s="57">
        <v>9610</v>
      </c>
      <c r="AP64" s="49">
        <v>9524</v>
      </c>
      <c r="AQ64" s="49">
        <v>94</v>
      </c>
      <c r="AR64" s="57">
        <v>9618</v>
      </c>
      <c r="AS64" s="49">
        <v>9523</v>
      </c>
      <c r="AT64" s="49">
        <v>94</v>
      </c>
      <c r="AU64" s="57">
        <v>9617</v>
      </c>
      <c r="AV64" s="49">
        <v>9533</v>
      </c>
      <c r="AW64" s="49">
        <v>94</v>
      </c>
      <c r="AX64" s="57">
        <v>9627</v>
      </c>
      <c r="AY64" s="49">
        <v>9528</v>
      </c>
      <c r="AZ64" s="49">
        <v>94</v>
      </c>
      <c r="BA64" s="57">
        <v>9622</v>
      </c>
      <c r="BB64" s="49">
        <v>9528</v>
      </c>
      <c r="BC64" s="49">
        <v>96</v>
      </c>
      <c r="BD64" s="57">
        <v>9624</v>
      </c>
      <c r="BE64" s="49">
        <v>9542</v>
      </c>
      <c r="BF64" s="49">
        <v>96</v>
      </c>
      <c r="BG64" s="57">
        <v>9638</v>
      </c>
      <c r="BH64" s="49">
        <v>9543</v>
      </c>
      <c r="BI64" s="49">
        <v>95</v>
      </c>
      <c r="BJ64" s="57">
        <v>9638</v>
      </c>
      <c r="BK64" s="49">
        <v>9546</v>
      </c>
      <c r="BL64" s="49">
        <v>94</v>
      </c>
      <c r="BM64" s="57">
        <v>9640</v>
      </c>
      <c r="BN64" s="49">
        <v>9564</v>
      </c>
      <c r="BO64" s="49">
        <v>94</v>
      </c>
      <c r="BP64" s="57">
        <v>9658</v>
      </c>
      <c r="BQ64" s="49">
        <v>9582</v>
      </c>
      <c r="BR64" s="49">
        <v>94</v>
      </c>
      <c r="BS64" s="57">
        <v>9676</v>
      </c>
      <c r="BT64" s="49">
        <v>9633</v>
      </c>
      <c r="BU64" s="49">
        <v>94</v>
      </c>
      <c r="BV64" s="57">
        <v>9727</v>
      </c>
      <c r="BW64" s="49">
        <v>9650</v>
      </c>
      <c r="BX64" s="49">
        <v>94</v>
      </c>
      <c r="BY64" s="57">
        <v>9744</v>
      </c>
      <c r="BZ64" s="49">
        <v>9648</v>
      </c>
      <c r="CA64" s="49">
        <v>96</v>
      </c>
      <c r="CB64" s="57">
        <v>9744</v>
      </c>
      <c r="CC64" s="49">
        <v>9651</v>
      </c>
      <c r="CD64" s="49">
        <v>96</v>
      </c>
      <c r="CE64" s="57">
        <v>9747</v>
      </c>
      <c r="CF64" s="49">
        <v>9648</v>
      </c>
      <c r="CG64" s="49">
        <v>102</v>
      </c>
      <c r="CH64" s="57">
        <v>9750</v>
      </c>
      <c r="CI64" s="49">
        <v>9649</v>
      </c>
      <c r="CJ64" s="49">
        <v>100</v>
      </c>
      <c r="CK64" s="57">
        <v>9749</v>
      </c>
      <c r="CL64" s="49">
        <v>9650</v>
      </c>
      <c r="CM64" s="49">
        <v>101</v>
      </c>
      <c r="CN64" s="57">
        <v>9751</v>
      </c>
      <c r="CO64" s="56">
        <v>9649</v>
      </c>
      <c r="CP64" s="49">
        <v>101</v>
      </c>
      <c r="CQ64" s="57">
        <v>9750</v>
      </c>
      <c r="CR64" s="56">
        <v>9653</v>
      </c>
      <c r="CS64" s="49">
        <v>101</v>
      </c>
      <c r="CT64" s="57">
        <v>9754</v>
      </c>
      <c r="CU64" s="56">
        <v>9653</v>
      </c>
      <c r="CV64" s="49">
        <v>102</v>
      </c>
      <c r="CW64" s="57">
        <v>9755</v>
      </c>
      <c r="CX64" s="56">
        <v>9651</v>
      </c>
      <c r="CY64" s="49">
        <v>102</v>
      </c>
      <c r="CZ64" s="57">
        <v>9753</v>
      </c>
      <c r="DA64" s="56">
        <v>9664</v>
      </c>
      <c r="DB64" s="49">
        <v>102</v>
      </c>
      <c r="DC64" s="57">
        <v>9766</v>
      </c>
      <c r="DD64" s="56">
        <v>9670</v>
      </c>
      <c r="DE64" s="49">
        <v>103</v>
      </c>
      <c r="DF64" s="57">
        <v>9773</v>
      </c>
      <c r="DG64" s="56">
        <v>9663</v>
      </c>
      <c r="DH64" s="49">
        <v>107</v>
      </c>
      <c r="DI64" s="57">
        <v>9770</v>
      </c>
      <c r="DJ64" s="56">
        <v>9667</v>
      </c>
      <c r="DK64" s="49">
        <v>107</v>
      </c>
      <c r="DL64" s="57">
        <v>9774</v>
      </c>
      <c r="DM64" s="56">
        <v>9667</v>
      </c>
      <c r="DN64" s="49">
        <v>107</v>
      </c>
      <c r="DO64" s="57">
        <v>9774</v>
      </c>
      <c r="DP64" s="56">
        <v>9670</v>
      </c>
      <c r="DQ64" s="49">
        <v>107</v>
      </c>
      <c r="DR64" s="57">
        <v>9777</v>
      </c>
      <c r="DS64" s="56">
        <v>9676</v>
      </c>
      <c r="DT64" s="49">
        <v>107</v>
      </c>
      <c r="DU64" s="57">
        <v>9783</v>
      </c>
      <c r="DV64" s="56">
        <v>9683</v>
      </c>
      <c r="DW64" s="49">
        <v>106</v>
      </c>
      <c r="DX64" s="57">
        <v>9789</v>
      </c>
      <c r="DY64" s="56">
        <v>9684</v>
      </c>
      <c r="DZ64" s="49">
        <v>106</v>
      </c>
      <c r="EA64" s="57">
        <v>9790</v>
      </c>
      <c r="EB64" s="56">
        <v>9688</v>
      </c>
      <c r="EC64" s="49">
        <v>103</v>
      </c>
      <c r="ED64" s="57">
        <v>9791</v>
      </c>
      <c r="EE64" s="56">
        <v>9686</v>
      </c>
      <c r="EF64" s="49">
        <v>106</v>
      </c>
      <c r="EG64" s="57">
        <v>9792</v>
      </c>
      <c r="EH64" s="49">
        <v>9688</v>
      </c>
      <c r="EI64" s="49">
        <v>105</v>
      </c>
      <c r="EJ64" s="57">
        <v>9793</v>
      </c>
      <c r="EK64" s="49">
        <v>9692</v>
      </c>
      <c r="EL64" s="49">
        <v>105</v>
      </c>
      <c r="EM64" s="57">
        <v>9797</v>
      </c>
      <c r="EN64" s="49">
        <v>9689</v>
      </c>
      <c r="EO64" s="49">
        <v>105</v>
      </c>
      <c r="EP64" s="57">
        <v>9794</v>
      </c>
      <c r="EQ64" s="49">
        <v>9689</v>
      </c>
      <c r="ER64" s="49">
        <v>105</v>
      </c>
      <c r="ES64" s="57">
        <v>9794</v>
      </c>
      <c r="ET64" s="49">
        <v>9691</v>
      </c>
      <c r="EU64" s="49">
        <v>106</v>
      </c>
      <c r="EV64" s="57">
        <v>9797</v>
      </c>
      <c r="EW64" s="49">
        <v>9695</v>
      </c>
      <c r="EX64" s="49">
        <v>107</v>
      </c>
      <c r="EY64" s="57">
        <v>9802</v>
      </c>
      <c r="EZ64" s="49">
        <v>9725</v>
      </c>
      <c r="FA64" s="49">
        <v>110</v>
      </c>
      <c r="FB64" s="57">
        <v>9835</v>
      </c>
      <c r="FC64" s="49">
        <v>9736</v>
      </c>
      <c r="FD64" s="49">
        <v>109</v>
      </c>
      <c r="FE64" s="57">
        <v>9845</v>
      </c>
    </row>
    <row r="65" spans="1:161" x14ac:dyDescent="0.25">
      <c r="A65" s="5" t="s">
        <v>119</v>
      </c>
      <c r="B65" s="8" t="s">
        <v>120</v>
      </c>
      <c r="C65" s="56">
        <v>75368</v>
      </c>
      <c r="D65" s="49">
        <v>812</v>
      </c>
      <c r="E65" s="57">
        <v>76180</v>
      </c>
      <c r="F65" s="49">
        <v>75371</v>
      </c>
      <c r="G65" s="49">
        <v>814</v>
      </c>
      <c r="H65" s="57">
        <v>76185</v>
      </c>
      <c r="I65" s="49">
        <v>75375</v>
      </c>
      <c r="J65" s="49">
        <v>814</v>
      </c>
      <c r="K65" s="57">
        <v>76189</v>
      </c>
      <c r="L65" s="49">
        <v>75414</v>
      </c>
      <c r="M65" s="49">
        <v>814</v>
      </c>
      <c r="N65" s="57">
        <v>76228</v>
      </c>
      <c r="O65" s="49">
        <v>75444</v>
      </c>
      <c r="P65" s="49">
        <v>812</v>
      </c>
      <c r="Q65" s="57">
        <v>76256</v>
      </c>
      <c r="R65" s="49">
        <v>75583</v>
      </c>
      <c r="S65" s="49">
        <v>817</v>
      </c>
      <c r="T65" s="57">
        <v>76400</v>
      </c>
      <c r="U65" s="49">
        <v>75608</v>
      </c>
      <c r="V65" s="49">
        <v>817</v>
      </c>
      <c r="W65" s="57">
        <v>76425</v>
      </c>
      <c r="X65" s="49">
        <v>75639</v>
      </c>
      <c r="Y65" s="49">
        <v>818</v>
      </c>
      <c r="Z65" s="57">
        <v>76457</v>
      </c>
      <c r="AA65" s="49">
        <v>75670</v>
      </c>
      <c r="AB65" s="49">
        <v>820</v>
      </c>
      <c r="AC65" s="57">
        <v>76490</v>
      </c>
      <c r="AD65" s="49">
        <v>75774</v>
      </c>
      <c r="AE65" s="49">
        <v>820</v>
      </c>
      <c r="AF65" s="57">
        <v>76594</v>
      </c>
      <c r="AG65" s="49">
        <v>75798</v>
      </c>
      <c r="AH65" s="49">
        <v>821</v>
      </c>
      <c r="AI65" s="57">
        <v>76619</v>
      </c>
      <c r="AJ65" s="49">
        <v>75828</v>
      </c>
      <c r="AK65" s="49">
        <v>821</v>
      </c>
      <c r="AL65" s="57">
        <v>76649</v>
      </c>
      <c r="AM65" s="49">
        <v>75808</v>
      </c>
      <c r="AN65" s="49">
        <v>817</v>
      </c>
      <c r="AO65" s="57">
        <v>76625</v>
      </c>
      <c r="AP65" s="49">
        <v>75819</v>
      </c>
      <c r="AQ65" s="49">
        <v>825</v>
      </c>
      <c r="AR65" s="57">
        <v>76644</v>
      </c>
      <c r="AS65" s="49">
        <v>75866</v>
      </c>
      <c r="AT65" s="49">
        <v>824</v>
      </c>
      <c r="AU65" s="57">
        <v>76690</v>
      </c>
      <c r="AV65" s="49">
        <v>75851</v>
      </c>
      <c r="AW65" s="49">
        <v>825</v>
      </c>
      <c r="AX65" s="57">
        <v>76676</v>
      </c>
      <c r="AY65" s="49">
        <v>75936</v>
      </c>
      <c r="AZ65" s="49">
        <v>825</v>
      </c>
      <c r="BA65" s="57">
        <v>76761</v>
      </c>
      <c r="BB65" s="49">
        <v>75931</v>
      </c>
      <c r="BC65" s="49">
        <v>825</v>
      </c>
      <c r="BD65" s="57">
        <v>76756</v>
      </c>
      <c r="BE65" s="49">
        <v>76016</v>
      </c>
      <c r="BF65" s="49">
        <v>822</v>
      </c>
      <c r="BG65" s="57">
        <v>76838</v>
      </c>
      <c r="BH65" s="49">
        <v>76029</v>
      </c>
      <c r="BI65" s="49">
        <v>822</v>
      </c>
      <c r="BJ65" s="57">
        <v>76851</v>
      </c>
      <c r="BK65" s="49">
        <v>76057</v>
      </c>
      <c r="BL65" s="49">
        <v>821</v>
      </c>
      <c r="BM65" s="57">
        <v>76878</v>
      </c>
      <c r="BN65" s="49">
        <v>76060</v>
      </c>
      <c r="BO65" s="49">
        <v>820</v>
      </c>
      <c r="BP65" s="57">
        <v>76880</v>
      </c>
      <c r="BQ65" s="49">
        <v>76056</v>
      </c>
      <c r="BR65" s="49">
        <v>828</v>
      </c>
      <c r="BS65" s="57">
        <v>76884</v>
      </c>
      <c r="BT65" s="49">
        <v>76306</v>
      </c>
      <c r="BU65" s="49">
        <v>828</v>
      </c>
      <c r="BV65" s="57">
        <v>77134</v>
      </c>
      <c r="BW65" s="49">
        <v>76337</v>
      </c>
      <c r="BX65" s="49">
        <v>828</v>
      </c>
      <c r="BY65" s="57">
        <v>77165</v>
      </c>
      <c r="BZ65" s="49">
        <v>76377</v>
      </c>
      <c r="CA65" s="49">
        <v>839</v>
      </c>
      <c r="CB65" s="57">
        <v>77216</v>
      </c>
      <c r="CC65" s="49">
        <v>76410</v>
      </c>
      <c r="CD65" s="49">
        <v>843</v>
      </c>
      <c r="CE65" s="57">
        <v>77253</v>
      </c>
      <c r="CF65" s="49">
        <v>76461</v>
      </c>
      <c r="CG65" s="49">
        <v>849</v>
      </c>
      <c r="CH65" s="57">
        <v>77310</v>
      </c>
      <c r="CI65" s="49">
        <v>76545</v>
      </c>
      <c r="CJ65" s="49">
        <v>848</v>
      </c>
      <c r="CK65" s="57">
        <v>77393</v>
      </c>
      <c r="CL65" s="49">
        <v>76548</v>
      </c>
      <c r="CM65" s="49">
        <v>849</v>
      </c>
      <c r="CN65" s="57">
        <v>77397</v>
      </c>
      <c r="CO65" s="56">
        <v>76557</v>
      </c>
      <c r="CP65" s="49">
        <v>849</v>
      </c>
      <c r="CQ65" s="57">
        <v>77406</v>
      </c>
      <c r="CR65" s="56">
        <v>76643</v>
      </c>
      <c r="CS65" s="49">
        <v>854</v>
      </c>
      <c r="CT65" s="57">
        <v>77497</v>
      </c>
      <c r="CU65" s="56">
        <v>76762</v>
      </c>
      <c r="CV65" s="49">
        <v>853</v>
      </c>
      <c r="CW65" s="57">
        <v>77615</v>
      </c>
      <c r="CX65" s="56">
        <v>76781</v>
      </c>
      <c r="CY65" s="49">
        <v>852</v>
      </c>
      <c r="CZ65" s="57">
        <v>77633</v>
      </c>
      <c r="DA65" s="56">
        <v>76886</v>
      </c>
      <c r="DB65" s="49">
        <v>855</v>
      </c>
      <c r="DC65" s="57">
        <v>77741</v>
      </c>
      <c r="DD65" s="56">
        <v>76877</v>
      </c>
      <c r="DE65" s="49">
        <v>855</v>
      </c>
      <c r="DF65" s="57">
        <v>77732</v>
      </c>
      <c r="DG65" s="56">
        <v>76899</v>
      </c>
      <c r="DH65" s="49">
        <v>872</v>
      </c>
      <c r="DI65" s="57">
        <v>77771</v>
      </c>
      <c r="DJ65" s="56">
        <v>76926</v>
      </c>
      <c r="DK65" s="49">
        <v>872</v>
      </c>
      <c r="DL65" s="57">
        <v>77798</v>
      </c>
      <c r="DM65" s="56">
        <v>76927</v>
      </c>
      <c r="DN65" s="49">
        <v>873</v>
      </c>
      <c r="DO65" s="57">
        <v>77800</v>
      </c>
      <c r="DP65" s="56">
        <v>77103</v>
      </c>
      <c r="DQ65" s="49">
        <v>873</v>
      </c>
      <c r="DR65" s="57">
        <v>77976</v>
      </c>
      <c r="DS65" s="56">
        <v>77145</v>
      </c>
      <c r="DT65" s="49">
        <v>876</v>
      </c>
      <c r="DU65" s="57">
        <v>78021</v>
      </c>
      <c r="DV65" s="56">
        <v>77331</v>
      </c>
      <c r="DW65" s="49">
        <v>877</v>
      </c>
      <c r="DX65" s="57">
        <v>78208</v>
      </c>
      <c r="DY65" s="56">
        <v>77422</v>
      </c>
      <c r="DZ65" s="49">
        <v>877</v>
      </c>
      <c r="EA65" s="57">
        <v>78299</v>
      </c>
      <c r="EB65" s="56">
        <v>77544</v>
      </c>
      <c r="EC65" s="49">
        <v>872</v>
      </c>
      <c r="ED65" s="57">
        <v>78416</v>
      </c>
      <c r="EE65" s="56">
        <v>77642</v>
      </c>
      <c r="EF65" s="49">
        <v>872</v>
      </c>
      <c r="EG65" s="57">
        <v>78514</v>
      </c>
      <c r="EH65" s="49">
        <v>77739</v>
      </c>
      <c r="EI65" s="49">
        <v>874</v>
      </c>
      <c r="EJ65" s="57">
        <v>78613</v>
      </c>
      <c r="EK65" s="49">
        <v>77784</v>
      </c>
      <c r="EL65" s="49">
        <v>880</v>
      </c>
      <c r="EM65" s="57">
        <v>78664</v>
      </c>
      <c r="EN65" s="49">
        <v>77787</v>
      </c>
      <c r="EO65" s="49">
        <v>878</v>
      </c>
      <c r="EP65" s="57">
        <v>78665</v>
      </c>
      <c r="EQ65" s="49">
        <v>77812</v>
      </c>
      <c r="ER65" s="49">
        <v>878</v>
      </c>
      <c r="ES65" s="57">
        <v>78690</v>
      </c>
      <c r="ET65" s="49">
        <v>77838</v>
      </c>
      <c r="EU65" s="49">
        <v>874</v>
      </c>
      <c r="EV65" s="57">
        <v>78712</v>
      </c>
      <c r="EW65" s="49">
        <v>77868</v>
      </c>
      <c r="EX65" s="49">
        <v>873</v>
      </c>
      <c r="EY65" s="57">
        <v>78741</v>
      </c>
      <c r="EZ65" s="49">
        <v>77953</v>
      </c>
      <c r="FA65" s="49">
        <v>886</v>
      </c>
      <c r="FB65" s="57">
        <v>78839</v>
      </c>
      <c r="FC65" s="49">
        <v>78048</v>
      </c>
      <c r="FD65" s="49">
        <v>886</v>
      </c>
      <c r="FE65" s="57">
        <v>78934</v>
      </c>
    </row>
    <row r="66" spans="1:161" x14ac:dyDescent="0.25">
      <c r="A66" s="5" t="s">
        <v>121</v>
      </c>
      <c r="B66" s="8" t="s">
        <v>122</v>
      </c>
      <c r="C66" s="56">
        <v>3679</v>
      </c>
      <c r="D66" s="49">
        <v>72</v>
      </c>
      <c r="E66" s="57">
        <v>3751</v>
      </c>
      <c r="F66" s="49">
        <v>3684</v>
      </c>
      <c r="G66" s="49">
        <v>73</v>
      </c>
      <c r="H66" s="57">
        <v>3757</v>
      </c>
      <c r="I66" s="49">
        <v>3687</v>
      </c>
      <c r="J66" s="49">
        <v>73</v>
      </c>
      <c r="K66" s="57">
        <v>3760</v>
      </c>
      <c r="L66" s="49">
        <v>3691</v>
      </c>
      <c r="M66" s="49">
        <v>73</v>
      </c>
      <c r="N66" s="57">
        <v>3764</v>
      </c>
      <c r="O66" s="49">
        <v>3692</v>
      </c>
      <c r="P66" s="49">
        <v>72</v>
      </c>
      <c r="Q66" s="57">
        <v>3764</v>
      </c>
      <c r="R66" s="49">
        <v>3701</v>
      </c>
      <c r="S66" s="49">
        <v>72</v>
      </c>
      <c r="T66" s="57">
        <v>3773</v>
      </c>
      <c r="U66" s="49">
        <v>3701</v>
      </c>
      <c r="V66" s="49">
        <v>72</v>
      </c>
      <c r="W66" s="57">
        <v>3773</v>
      </c>
      <c r="X66" s="49">
        <v>3701</v>
      </c>
      <c r="Y66" s="49">
        <v>72</v>
      </c>
      <c r="Z66" s="57">
        <v>3773</v>
      </c>
      <c r="AA66" s="49">
        <v>3702</v>
      </c>
      <c r="AB66" s="49">
        <v>72</v>
      </c>
      <c r="AC66" s="57">
        <v>3774</v>
      </c>
      <c r="AD66" s="49">
        <v>3708</v>
      </c>
      <c r="AE66" s="49">
        <v>72</v>
      </c>
      <c r="AF66" s="57">
        <v>3780</v>
      </c>
      <c r="AG66" s="49">
        <v>3704</v>
      </c>
      <c r="AH66" s="49">
        <v>72</v>
      </c>
      <c r="AI66" s="57">
        <v>3776</v>
      </c>
      <c r="AJ66" s="49">
        <v>3704</v>
      </c>
      <c r="AK66" s="49">
        <v>73</v>
      </c>
      <c r="AL66" s="57">
        <v>3777</v>
      </c>
      <c r="AM66" s="49">
        <v>3704</v>
      </c>
      <c r="AN66" s="49">
        <v>73</v>
      </c>
      <c r="AO66" s="57">
        <v>3777</v>
      </c>
      <c r="AP66" s="49">
        <v>3707</v>
      </c>
      <c r="AQ66" s="49">
        <v>73</v>
      </c>
      <c r="AR66" s="57">
        <v>3780</v>
      </c>
      <c r="AS66" s="49">
        <v>3708</v>
      </c>
      <c r="AT66" s="49">
        <v>73</v>
      </c>
      <c r="AU66" s="57">
        <v>3781</v>
      </c>
      <c r="AV66" s="49">
        <v>3703</v>
      </c>
      <c r="AW66" s="49">
        <v>73</v>
      </c>
      <c r="AX66" s="57">
        <v>3776</v>
      </c>
      <c r="AY66" s="49">
        <v>3718</v>
      </c>
      <c r="AZ66" s="49">
        <v>73</v>
      </c>
      <c r="BA66" s="57">
        <v>3791</v>
      </c>
      <c r="BB66" s="49">
        <v>3720</v>
      </c>
      <c r="BC66" s="49">
        <v>73</v>
      </c>
      <c r="BD66" s="57">
        <v>3793</v>
      </c>
      <c r="BE66" s="49">
        <v>3720</v>
      </c>
      <c r="BF66" s="49">
        <v>73</v>
      </c>
      <c r="BG66" s="57">
        <v>3793</v>
      </c>
      <c r="BH66" s="49">
        <v>3722</v>
      </c>
      <c r="BI66" s="49">
        <v>73</v>
      </c>
      <c r="BJ66" s="57">
        <v>3795</v>
      </c>
      <c r="BK66" s="49">
        <v>3724</v>
      </c>
      <c r="BL66" s="49">
        <v>73</v>
      </c>
      <c r="BM66" s="57">
        <v>3797</v>
      </c>
      <c r="BN66" s="49">
        <v>3725</v>
      </c>
      <c r="BO66" s="49">
        <v>73</v>
      </c>
      <c r="BP66" s="57">
        <v>3798</v>
      </c>
      <c r="BQ66" s="49">
        <v>3727</v>
      </c>
      <c r="BR66" s="49">
        <v>73</v>
      </c>
      <c r="BS66" s="57">
        <v>3800</v>
      </c>
      <c r="BT66" s="49">
        <v>3727</v>
      </c>
      <c r="BU66" s="49">
        <v>73</v>
      </c>
      <c r="BV66" s="57">
        <v>3800</v>
      </c>
      <c r="BW66" s="49">
        <v>3732</v>
      </c>
      <c r="BX66" s="49">
        <v>72</v>
      </c>
      <c r="BY66" s="57">
        <v>3804</v>
      </c>
      <c r="BZ66" s="49">
        <v>3730</v>
      </c>
      <c r="CA66" s="49">
        <v>76</v>
      </c>
      <c r="CB66" s="57">
        <v>3806</v>
      </c>
      <c r="CC66" s="49">
        <v>3731</v>
      </c>
      <c r="CD66" s="49">
        <v>73</v>
      </c>
      <c r="CE66" s="57">
        <v>3804</v>
      </c>
      <c r="CF66" s="49">
        <v>3733</v>
      </c>
      <c r="CG66" s="49">
        <v>73</v>
      </c>
      <c r="CH66" s="57">
        <v>3806</v>
      </c>
      <c r="CI66" s="49">
        <v>3734</v>
      </c>
      <c r="CJ66" s="49">
        <v>73</v>
      </c>
      <c r="CK66" s="57">
        <v>3807</v>
      </c>
      <c r="CL66" s="49">
        <v>3736</v>
      </c>
      <c r="CM66" s="49">
        <v>73</v>
      </c>
      <c r="CN66" s="57">
        <v>3809</v>
      </c>
      <c r="CO66" s="56">
        <v>3737</v>
      </c>
      <c r="CP66" s="49">
        <v>74</v>
      </c>
      <c r="CQ66" s="57">
        <v>3811</v>
      </c>
      <c r="CR66" s="56">
        <v>3741</v>
      </c>
      <c r="CS66" s="49">
        <v>74</v>
      </c>
      <c r="CT66" s="57">
        <v>3815</v>
      </c>
      <c r="CU66" s="56">
        <v>3738</v>
      </c>
      <c r="CV66" s="49">
        <v>76</v>
      </c>
      <c r="CW66" s="57">
        <v>3814</v>
      </c>
      <c r="CX66" s="56">
        <v>3738</v>
      </c>
      <c r="CY66" s="49">
        <v>76</v>
      </c>
      <c r="CZ66" s="57">
        <v>3814</v>
      </c>
      <c r="DA66" s="56">
        <v>3741</v>
      </c>
      <c r="DB66" s="49">
        <v>76</v>
      </c>
      <c r="DC66" s="57">
        <v>3817</v>
      </c>
      <c r="DD66" s="56">
        <v>3738</v>
      </c>
      <c r="DE66" s="49">
        <v>73</v>
      </c>
      <c r="DF66" s="57">
        <v>3811</v>
      </c>
      <c r="DG66" s="56">
        <v>3737</v>
      </c>
      <c r="DH66" s="49">
        <v>75</v>
      </c>
      <c r="DI66" s="57">
        <v>3812</v>
      </c>
      <c r="DJ66" s="56">
        <v>3739</v>
      </c>
      <c r="DK66" s="49">
        <v>75</v>
      </c>
      <c r="DL66" s="57">
        <v>3814</v>
      </c>
      <c r="DM66" s="56">
        <v>3739</v>
      </c>
      <c r="DN66" s="49">
        <v>75</v>
      </c>
      <c r="DO66" s="57">
        <v>3814</v>
      </c>
      <c r="DP66" s="56">
        <v>3741</v>
      </c>
      <c r="DQ66" s="49">
        <v>75</v>
      </c>
      <c r="DR66" s="57">
        <v>3816</v>
      </c>
      <c r="DS66" s="56">
        <v>3745</v>
      </c>
      <c r="DT66" s="49">
        <v>77</v>
      </c>
      <c r="DU66" s="57">
        <v>3822</v>
      </c>
      <c r="DV66" s="56">
        <v>3745</v>
      </c>
      <c r="DW66" s="49">
        <v>77</v>
      </c>
      <c r="DX66" s="57">
        <v>3822</v>
      </c>
      <c r="DY66" s="56">
        <v>3743</v>
      </c>
      <c r="DZ66" s="49">
        <v>78</v>
      </c>
      <c r="EA66" s="57">
        <v>3821</v>
      </c>
      <c r="EB66" s="56">
        <v>3749</v>
      </c>
      <c r="EC66" s="49">
        <v>78</v>
      </c>
      <c r="ED66" s="57">
        <v>3827</v>
      </c>
      <c r="EE66" s="56">
        <v>3752</v>
      </c>
      <c r="EF66" s="49">
        <v>78</v>
      </c>
      <c r="EG66" s="57">
        <v>3830</v>
      </c>
      <c r="EH66" s="49">
        <v>3751</v>
      </c>
      <c r="EI66" s="49">
        <v>78</v>
      </c>
      <c r="EJ66" s="57">
        <v>3829</v>
      </c>
      <c r="EK66" s="49">
        <v>3750</v>
      </c>
      <c r="EL66" s="49">
        <v>80</v>
      </c>
      <c r="EM66" s="57">
        <v>3830</v>
      </c>
      <c r="EN66" s="49">
        <v>3751</v>
      </c>
      <c r="EO66" s="49">
        <v>80</v>
      </c>
      <c r="EP66" s="57">
        <v>3831</v>
      </c>
      <c r="EQ66" s="49">
        <v>3751</v>
      </c>
      <c r="ER66" s="49">
        <v>80</v>
      </c>
      <c r="ES66" s="57">
        <v>3831</v>
      </c>
      <c r="ET66" s="49">
        <v>3754</v>
      </c>
      <c r="EU66" s="49">
        <v>79</v>
      </c>
      <c r="EV66" s="57">
        <v>3833</v>
      </c>
      <c r="EW66" s="49">
        <v>3756</v>
      </c>
      <c r="EX66" s="49">
        <v>78</v>
      </c>
      <c r="EY66" s="57">
        <v>3834</v>
      </c>
      <c r="EZ66" s="49">
        <v>3757</v>
      </c>
      <c r="FA66" s="49">
        <v>78</v>
      </c>
      <c r="FB66" s="57">
        <v>3835</v>
      </c>
      <c r="FC66" s="49">
        <v>3763</v>
      </c>
      <c r="FD66" s="49">
        <v>78</v>
      </c>
      <c r="FE66" s="57">
        <v>3841</v>
      </c>
    </row>
    <row r="67" spans="1:161" x14ac:dyDescent="0.25">
      <c r="A67" s="5" t="s">
        <v>123</v>
      </c>
      <c r="B67" s="8" t="s">
        <v>124</v>
      </c>
      <c r="C67" s="56">
        <v>2445</v>
      </c>
      <c r="D67" s="49">
        <v>9</v>
      </c>
      <c r="E67" s="57">
        <v>2454</v>
      </c>
      <c r="F67" s="49">
        <v>2445</v>
      </c>
      <c r="G67" s="49">
        <v>9</v>
      </c>
      <c r="H67" s="57">
        <v>2454</v>
      </c>
      <c r="I67" s="49">
        <v>2448</v>
      </c>
      <c r="J67" s="49">
        <v>9</v>
      </c>
      <c r="K67" s="57">
        <v>2457</v>
      </c>
      <c r="L67" s="49">
        <v>2448</v>
      </c>
      <c r="M67" s="49">
        <v>9</v>
      </c>
      <c r="N67" s="57">
        <v>2457</v>
      </c>
      <c r="O67" s="49">
        <v>2449</v>
      </c>
      <c r="P67" s="49">
        <v>9</v>
      </c>
      <c r="Q67" s="57">
        <v>2458</v>
      </c>
      <c r="R67" s="49">
        <v>2450</v>
      </c>
      <c r="S67" s="49">
        <v>9</v>
      </c>
      <c r="T67" s="57">
        <v>2459</v>
      </c>
      <c r="U67" s="49">
        <v>2450</v>
      </c>
      <c r="V67" s="49">
        <v>9</v>
      </c>
      <c r="W67" s="57">
        <v>2459</v>
      </c>
      <c r="X67" s="49">
        <v>2453</v>
      </c>
      <c r="Y67" s="49">
        <v>9</v>
      </c>
      <c r="Z67" s="57">
        <v>2462</v>
      </c>
      <c r="AA67" s="49">
        <v>2462</v>
      </c>
      <c r="AB67" s="49">
        <v>9</v>
      </c>
      <c r="AC67" s="57">
        <v>2471</v>
      </c>
      <c r="AD67" s="49">
        <v>2463</v>
      </c>
      <c r="AE67" s="49">
        <v>9</v>
      </c>
      <c r="AF67" s="57">
        <v>2472</v>
      </c>
      <c r="AG67" s="49">
        <v>2463</v>
      </c>
      <c r="AH67" s="49">
        <v>9</v>
      </c>
      <c r="AI67" s="57">
        <v>2472</v>
      </c>
      <c r="AJ67" s="49">
        <v>2464</v>
      </c>
      <c r="AK67" s="49">
        <v>9</v>
      </c>
      <c r="AL67" s="57">
        <v>2473</v>
      </c>
      <c r="AM67" s="49">
        <v>2463</v>
      </c>
      <c r="AN67" s="49">
        <v>9</v>
      </c>
      <c r="AO67" s="57">
        <v>2472</v>
      </c>
      <c r="AP67" s="49">
        <v>2464</v>
      </c>
      <c r="AQ67" s="49">
        <v>9</v>
      </c>
      <c r="AR67" s="57">
        <v>2473</v>
      </c>
      <c r="AS67" s="49">
        <v>2464</v>
      </c>
      <c r="AT67" s="49">
        <v>9</v>
      </c>
      <c r="AU67" s="57">
        <v>2473</v>
      </c>
      <c r="AV67" s="49">
        <v>2465</v>
      </c>
      <c r="AW67" s="49">
        <v>9</v>
      </c>
      <c r="AX67" s="57">
        <v>2474</v>
      </c>
      <c r="AY67" s="49">
        <v>2465</v>
      </c>
      <c r="AZ67" s="49">
        <v>9</v>
      </c>
      <c r="BA67" s="57">
        <v>2474</v>
      </c>
      <c r="BB67" s="49">
        <v>2465</v>
      </c>
      <c r="BC67" s="49">
        <v>9</v>
      </c>
      <c r="BD67" s="57">
        <v>2474</v>
      </c>
      <c r="BE67" s="49">
        <v>2465</v>
      </c>
      <c r="BF67" s="49">
        <v>9</v>
      </c>
      <c r="BG67" s="57">
        <v>2474</v>
      </c>
      <c r="BH67" s="49">
        <v>2469</v>
      </c>
      <c r="BI67" s="49">
        <v>9</v>
      </c>
      <c r="BJ67" s="57">
        <v>2478</v>
      </c>
      <c r="BK67" s="49">
        <v>2469</v>
      </c>
      <c r="BL67" s="49">
        <v>9</v>
      </c>
      <c r="BM67" s="57">
        <v>2478</v>
      </c>
      <c r="BN67" s="49">
        <v>2469</v>
      </c>
      <c r="BO67" s="49">
        <v>9</v>
      </c>
      <c r="BP67" s="57">
        <v>2478</v>
      </c>
      <c r="BQ67" s="49">
        <v>2470</v>
      </c>
      <c r="BR67" s="49">
        <v>9</v>
      </c>
      <c r="BS67" s="57">
        <v>2479</v>
      </c>
      <c r="BT67" s="49">
        <v>2470</v>
      </c>
      <c r="BU67" s="49">
        <v>11</v>
      </c>
      <c r="BV67" s="57">
        <v>2481</v>
      </c>
      <c r="BW67" s="49">
        <v>2470</v>
      </c>
      <c r="BX67" s="49">
        <v>11</v>
      </c>
      <c r="BY67" s="57">
        <v>2481</v>
      </c>
      <c r="BZ67" s="49">
        <v>2471</v>
      </c>
      <c r="CA67" s="49">
        <v>11</v>
      </c>
      <c r="CB67" s="57">
        <v>2482</v>
      </c>
      <c r="CC67" s="49">
        <v>2471</v>
      </c>
      <c r="CD67" s="49">
        <v>11</v>
      </c>
      <c r="CE67" s="57">
        <v>2482</v>
      </c>
      <c r="CF67" s="49">
        <v>2472</v>
      </c>
      <c r="CG67" s="49">
        <v>11</v>
      </c>
      <c r="CH67" s="57">
        <v>2483</v>
      </c>
      <c r="CI67" s="49">
        <v>2472</v>
      </c>
      <c r="CJ67" s="49">
        <v>11</v>
      </c>
      <c r="CK67" s="57">
        <v>2483</v>
      </c>
      <c r="CL67" s="49">
        <v>2473</v>
      </c>
      <c r="CM67" s="49">
        <v>11</v>
      </c>
      <c r="CN67" s="57">
        <v>2484</v>
      </c>
      <c r="CO67" s="56">
        <v>2473</v>
      </c>
      <c r="CP67" s="49">
        <v>11</v>
      </c>
      <c r="CQ67" s="57">
        <v>2484</v>
      </c>
      <c r="CR67" s="56">
        <v>2479</v>
      </c>
      <c r="CS67" s="49">
        <v>11</v>
      </c>
      <c r="CT67" s="57">
        <v>2490</v>
      </c>
      <c r="CU67" s="56">
        <v>2479</v>
      </c>
      <c r="CV67" s="49">
        <v>11</v>
      </c>
      <c r="CW67" s="57">
        <v>2490</v>
      </c>
      <c r="CX67" s="56">
        <v>2483</v>
      </c>
      <c r="CY67" s="49">
        <v>11</v>
      </c>
      <c r="CZ67" s="57">
        <v>2494</v>
      </c>
      <c r="DA67" s="56">
        <v>2483</v>
      </c>
      <c r="DB67" s="49">
        <v>11</v>
      </c>
      <c r="DC67" s="57">
        <v>2494</v>
      </c>
      <c r="DD67" s="56">
        <v>2483</v>
      </c>
      <c r="DE67" s="49">
        <v>11</v>
      </c>
      <c r="DF67" s="57">
        <v>2494</v>
      </c>
      <c r="DG67" s="56">
        <v>2484</v>
      </c>
      <c r="DH67" s="49">
        <v>11</v>
      </c>
      <c r="DI67" s="57">
        <v>2495</v>
      </c>
      <c r="DJ67" s="56">
        <v>2483</v>
      </c>
      <c r="DK67" s="49">
        <v>12</v>
      </c>
      <c r="DL67" s="57">
        <v>2495</v>
      </c>
      <c r="DM67" s="56">
        <v>2483</v>
      </c>
      <c r="DN67" s="49">
        <v>12</v>
      </c>
      <c r="DO67" s="57">
        <v>2495</v>
      </c>
      <c r="DP67" s="56">
        <v>2482</v>
      </c>
      <c r="DQ67" s="49">
        <v>12</v>
      </c>
      <c r="DR67" s="57">
        <v>2494</v>
      </c>
      <c r="DS67" s="56">
        <v>2482</v>
      </c>
      <c r="DT67" s="49">
        <v>12</v>
      </c>
      <c r="DU67" s="57">
        <v>2494</v>
      </c>
      <c r="DV67" s="56">
        <v>2482</v>
      </c>
      <c r="DW67" s="49">
        <v>12</v>
      </c>
      <c r="DX67" s="57">
        <v>2494</v>
      </c>
      <c r="DY67" s="56">
        <v>2482</v>
      </c>
      <c r="DZ67" s="49">
        <v>12</v>
      </c>
      <c r="EA67" s="57">
        <v>2494</v>
      </c>
      <c r="EB67" s="56">
        <v>2487</v>
      </c>
      <c r="EC67" s="49">
        <v>13</v>
      </c>
      <c r="ED67" s="57">
        <v>2500</v>
      </c>
      <c r="EE67" s="56">
        <v>2488</v>
      </c>
      <c r="EF67" s="49">
        <v>13</v>
      </c>
      <c r="EG67" s="57">
        <v>2501</v>
      </c>
      <c r="EH67" s="49">
        <v>2494</v>
      </c>
      <c r="EI67" s="49">
        <v>13</v>
      </c>
      <c r="EJ67" s="57">
        <v>2507</v>
      </c>
      <c r="EK67" s="49">
        <v>2497</v>
      </c>
      <c r="EL67" s="49">
        <v>13</v>
      </c>
      <c r="EM67" s="57">
        <v>2510</v>
      </c>
      <c r="EN67" s="49">
        <v>2497</v>
      </c>
      <c r="EO67" s="49">
        <v>13</v>
      </c>
      <c r="EP67" s="57">
        <v>2510</v>
      </c>
      <c r="EQ67" s="49">
        <v>2499</v>
      </c>
      <c r="ER67" s="49">
        <v>13</v>
      </c>
      <c r="ES67" s="57">
        <v>2512</v>
      </c>
      <c r="ET67" s="49">
        <v>2498</v>
      </c>
      <c r="EU67" s="49">
        <v>13</v>
      </c>
      <c r="EV67" s="57">
        <v>2511</v>
      </c>
      <c r="EW67" s="49">
        <v>2499</v>
      </c>
      <c r="EX67" s="49">
        <v>13</v>
      </c>
      <c r="EY67" s="57">
        <v>2512</v>
      </c>
      <c r="EZ67" s="49">
        <v>2500</v>
      </c>
      <c r="FA67" s="49">
        <v>13</v>
      </c>
      <c r="FB67" s="57">
        <v>2513</v>
      </c>
      <c r="FC67" s="49">
        <v>2503</v>
      </c>
      <c r="FD67" s="49">
        <v>13</v>
      </c>
      <c r="FE67" s="57">
        <v>2516</v>
      </c>
    </row>
    <row r="68" spans="1:161" x14ac:dyDescent="0.25">
      <c r="A68" s="5" t="s">
        <v>125</v>
      </c>
      <c r="B68" s="8" t="s">
        <v>126</v>
      </c>
      <c r="C68" s="56">
        <v>1604</v>
      </c>
      <c r="D68" s="49">
        <v>13</v>
      </c>
      <c r="E68" s="57">
        <v>1617</v>
      </c>
      <c r="F68" s="49">
        <v>1605</v>
      </c>
      <c r="G68" s="49">
        <v>13</v>
      </c>
      <c r="H68" s="57">
        <v>1618</v>
      </c>
      <c r="I68" s="49">
        <v>1605</v>
      </c>
      <c r="J68" s="49">
        <v>13</v>
      </c>
      <c r="K68" s="57">
        <v>1618</v>
      </c>
      <c r="L68" s="49">
        <v>1604</v>
      </c>
      <c r="M68" s="49">
        <v>13</v>
      </c>
      <c r="N68" s="57">
        <v>1617</v>
      </c>
      <c r="O68" s="49">
        <v>1605</v>
      </c>
      <c r="P68" s="49">
        <v>13</v>
      </c>
      <c r="Q68" s="57">
        <v>1618</v>
      </c>
      <c r="R68" s="49">
        <v>1604</v>
      </c>
      <c r="S68" s="49">
        <v>14</v>
      </c>
      <c r="T68" s="57">
        <v>1618</v>
      </c>
      <c r="U68" s="49">
        <v>1605</v>
      </c>
      <c r="V68" s="49">
        <v>14</v>
      </c>
      <c r="W68" s="57">
        <v>1619</v>
      </c>
      <c r="X68" s="49">
        <v>1604</v>
      </c>
      <c r="Y68" s="49">
        <v>15</v>
      </c>
      <c r="Z68" s="57">
        <v>1619</v>
      </c>
      <c r="AA68" s="49">
        <v>1604</v>
      </c>
      <c r="AB68" s="49">
        <v>15</v>
      </c>
      <c r="AC68" s="57">
        <v>1619</v>
      </c>
      <c r="AD68" s="49">
        <v>1604</v>
      </c>
      <c r="AE68" s="49">
        <v>15</v>
      </c>
      <c r="AF68" s="57">
        <v>1619</v>
      </c>
      <c r="AG68" s="49">
        <v>1603</v>
      </c>
      <c r="AH68" s="49">
        <v>15</v>
      </c>
      <c r="AI68" s="57">
        <v>1618</v>
      </c>
      <c r="AJ68" s="49">
        <v>1603</v>
      </c>
      <c r="AK68" s="49">
        <v>15</v>
      </c>
      <c r="AL68" s="57">
        <v>1618</v>
      </c>
      <c r="AM68" s="49">
        <v>1607</v>
      </c>
      <c r="AN68" s="49">
        <v>13</v>
      </c>
      <c r="AO68" s="57">
        <v>1620</v>
      </c>
      <c r="AP68" s="49">
        <v>1606</v>
      </c>
      <c r="AQ68" s="49">
        <v>13</v>
      </c>
      <c r="AR68" s="57">
        <v>1619</v>
      </c>
      <c r="AS68" s="49">
        <v>1605</v>
      </c>
      <c r="AT68" s="49">
        <v>14</v>
      </c>
      <c r="AU68" s="57">
        <v>1619</v>
      </c>
      <c r="AV68" s="49">
        <v>1605</v>
      </c>
      <c r="AW68" s="49">
        <v>14</v>
      </c>
      <c r="AX68" s="57">
        <v>1619</v>
      </c>
      <c r="AY68" s="49">
        <v>1605</v>
      </c>
      <c r="AZ68" s="49">
        <v>14</v>
      </c>
      <c r="BA68" s="57">
        <v>1619</v>
      </c>
      <c r="BB68" s="49">
        <v>1605</v>
      </c>
      <c r="BC68" s="49">
        <v>14</v>
      </c>
      <c r="BD68" s="57">
        <v>1619</v>
      </c>
      <c r="BE68" s="49">
        <v>1606</v>
      </c>
      <c r="BF68" s="49">
        <v>14</v>
      </c>
      <c r="BG68" s="57">
        <v>1620</v>
      </c>
      <c r="BH68" s="49">
        <v>1606</v>
      </c>
      <c r="BI68" s="49">
        <v>14</v>
      </c>
      <c r="BJ68" s="57">
        <v>1620</v>
      </c>
      <c r="BK68" s="49">
        <v>1606</v>
      </c>
      <c r="BL68" s="49">
        <v>14</v>
      </c>
      <c r="BM68" s="57">
        <v>1620</v>
      </c>
      <c r="BN68" s="49">
        <v>1607</v>
      </c>
      <c r="BO68" s="49">
        <v>14</v>
      </c>
      <c r="BP68" s="57">
        <v>1621</v>
      </c>
      <c r="BQ68" s="49">
        <v>1607</v>
      </c>
      <c r="BR68" s="49">
        <v>14</v>
      </c>
      <c r="BS68" s="57">
        <v>1621</v>
      </c>
      <c r="BT68" s="49">
        <v>1607</v>
      </c>
      <c r="BU68" s="49">
        <v>14</v>
      </c>
      <c r="BV68" s="57">
        <v>1621</v>
      </c>
      <c r="BW68" s="49">
        <v>1606</v>
      </c>
      <c r="BX68" s="49">
        <v>14</v>
      </c>
      <c r="BY68" s="57">
        <v>1620</v>
      </c>
      <c r="BZ68" s="49">
        <v>1607</v>
      </c>
      <c r="CA68" s="49">
        <v>14</v>
      </c>
      <c r="CB68" s="57">
        <v>1621</v>
      </c>
      <c r="CC68" s="49">
        <v>1607</v>
      </c>
      <c r="CD68" s="49">
        <v>14</v>
      </c>
      <c r="CE68" s="57">
        <v>1621</v>
      </c>
      <c r="CF68" s="49">
        <v>1606</v>
      </c>
      <c r="CG68" s="49">
        <v>14</v>
      </c>
      <c r="CH68" s="57">
        <v>1620</v>
      </c>
      <c r="CI68" s="49">
        <v>1605</v>
      </c>
      <c r="CJ68" s="49">
        <v>14</v>
      </c>
      <c r="CK68" s="57">
        <v>1619</v>
      </c>
      <c r="CL68" s="49">
        <v>1606</v>
      </c>
      <c r="CM68" s="49">
        <v>14</v>
      </c>
      <c r="CN68" s="57">
        <v>1620</v>
      </c>
      <c r="CO68" s="56">
        <v>1606</v>
      </c>
      <c r="CP68" s="49">
        <v>14</v>
      </c>
      <c r="CQ68" s="57">
        <v>1620</v>
      </c>
      <c r="CR68" s="56">
        <v>1605</v>
      </c>
      <c r="CS68" s="49">
        <v>14</v>
      </c>
      <c r="CT68" s="57">
        <v>1619</v>
      </c>
      <c r="CU68" s="56">
        <v>1606</v>
      </c>
      <c r="CV68" s="49">
        <v>14</v>
      </c>
      <c r="CW68" s="57">
        <v>1620</v>
      </c>
      <c r="CX68" s="56">
        <v>1606</v>
      </c>
      <c r="CY68" s="49">
        <v>14</v>
      </c>
      <c r="CZ68" s="57">
        <v>1620</v>
      </c>
      <c r="DA68" s="56">
        <v>1606</v>
      </c>
      <c r="DB68" s="49">
        <v>14</v>
      </c>
      <c r="DC68" s="57">
        <v>1620</v>
      </c>
      <c r="DD68" s="56">
        <v>1606</v>
      </c>
      <c r="DE68" s="49">
        <v>14</v>
      </c>
      <c r="DF68" s="57">
        <v>1620</v>
      </c>
      <c r="DG68" s="56">
        <v>1605</v>
      </c>
      <c r="DH68" s="49">
        <v>14</v>
      </c>
      <c r="DI68" s="57">
        <v>1619</v>
      </c>
      <c r="DJ68" s="56">
        <v>1605</v>
      </c>
      <c r="DK68" s="49">
        <v>14</v>
      </c>
      <c r="DL68" s="57">
        <v>1619</v>
      </c>
      <c r="DM68" s="56">
        <v>1605</v>
      </c>
      <c r="DN68" s="49">
        <v>14</v>
      </c>
      <c r="DO68" s="57">
        <v>1619</v>
      </c>
      <c r="DP68" s="56">
        <v>1605</v>
      </c>
      <c r="DQ68" s="49">
        <v>14</v>
      </c>
      <c r="DR68" s="57">
        <v>1619</v>
      </c>
      <c r="DS68" s="56">
        <v>1604</v>
      </c>
      <c r="DT68" s="49">
        <v>15</v>
      </c>
      <c r="DU68" s="57">
        <v>1619</v>
      </c>
      <c r="DV68" s="56">
        <v>1604</v>
      </c>
      <c r="DW68" s="49">
        <v>15</v>
      </c>
      <c r="DX68" s="57">
        <v>1619</v>
      </c>
      <c r="DY68" s="56">
        <v>1604</v>
      </c>
      <c r="DZ68" s="49">
        <v>15</v>
      </c>
      <c r="EA68" s="57">
        <v>1619</v>
      </c>
      <c r="EB68" s="56">
        <v>1604</v>
      </c>
      <c r="EC68" s="49">
        <v>15</v>
      </c>
      <c r="ED68" s="57">
        <v>1619</v>
      </c>
      <c r="EE68" s="56">
        <v>1606</v>
      </c>
      <c r="EF68" s="49">
        <v>15</v>
      </c>
      <c r="EG68" s="57">
        <v>1621</v>
      </c>
      <c r="EH68" s="49">
        <v>1606</v>
      </c>
      <c r="EI68" s="49">
        <v>15</v>
      </c>
      <c r="EJ68" s="57">
        <v>1621</v>
      </c>
      <c r="EK68" s="49">
        <v>1608</v>
      </c>
      <c r="EL68" s="49">
        <v>15</v>
      </c>
      <c r="EM68" s="57">
        <v>1623</v>
      </c>
      <c r="EN68" s="49">
        <v>1607</v>
      </c>
      <c r="EO68" s="49">
        <v>16</v>
      </c>
      <c r="EP68" s="57">
        <v>1623</v>
      </c>
      <c r="EQ68" s="49">
        <v>1608</v>
      </c>
      <c r="ER68" s="49">
        <v>16</v>
      </c>
      <c r="ES68" s="57">
        <v>1624</v>
      </c>
      <c r="ET68" s="49">
        <v>1608</v>
      </c>
      <c r="EU68" s="49">
        <v>16</v>
      </c>
      <c r="EV68" s="57">
        <v>1624</v>
      </c>
      <c r="EW68" s="49">
        <v>1608</v>
      </c>
      <c r="EX68" s="49">
        <v>16</v>
      </c>
      <c r="EY68" s="57">
        <v>1624</v>
      </c>
      <c r="EZ68" s="49">
        <v>1608</v>
      </c>
      <c r="FA68" s="49">
        <v>16</v>
      </c>
      <c r="FB68" s="57">
        <v>1624</v>
      </c>
      <c r="FC68" s="49">
        <v>1609</v>
      </c>
      <c r="FD68" s="49">
        <v>16</v>
      </c>
      <c r="FE68" s="57">
        <v>1625</v>
      </c>
    </row>
    <row r="69" spans="1:161" x14ac:dyDescent="0.25">
      <c r="A69" s="5" t="s">
        <v>127</v>
      </c>
      <c r="B69" s="8" t="s">
        <v>128</v>
      </c>
      <c r="C69" s="56">
        <v>1400</v>
      </c>
      <c r="D69" s="49">
        <v>16</v>
      </c>
      <c r="E69" s="57">
        <v>1416</v>
      </c>
      <c r="F69" s="49">
        <v>1401</v>
      </c>
      <c r="G69" s="49">
        <v>16</v>
      </c>
      <c r="H69" s="57">
        <v>1417</v>
      </c>
      <c r="I69" s="49">
        <v>1403</v>
      </c>
      <c r="J69" s="49">
        <v>16</v>
      </c>
      <c r="K69" s="57">
        <v>1419</v>
      </c>
      <c r="L69" s="49">
        <v>1402</v>
      </c>
      <c r="M69" s="49">
        <v>16</v>
      </c>
      <c r="N69" s="57">
        <v>1418</v>
      </c>
      <c r="O69" s="49">
        <v>1402</v>
      </c>
      <c r="P69" s="49">
        <v>16</v>
      </c>
      <c r="Q69" s="57">
        <v>1418</v>
      </c>
      <c r="R69" s="49">
        <v>1404</v>
      </c>
      <c r="S69" s="49">
        <v>16</v>
      </c>
      <c r="T69" s="57">
        <v>1420</v>
      </c>
      <c r="U69" s="49">
        <v>1406</v>
      </c>
      <c r="V69" s="49">
        <v>16</v>
      </c>
      <c r="W69" s="57">
        <v>1422</v>
      </c>
      <c r="X69" s="49">
        <v>1407</v>
      </c>
      <c r="Y69" s="49">
        <v>16</v>
      </c>
      <c r="Z69" s="57">
        <v>1423</v>
      </c>
      <c r="AA69" s="49">
        <v>1408</v>
      </c>
      <c r="AB69" s="49">
        <v>16</v>
      </c>
      <c r="AC69" s="57">
        <v>1424</v>
      </c>
      <c r="AD69" s="49">
        <v>1408</v>
      </c>
      <c r="AE69" s="49">
        <v>16</v>
      </c>
      <c r="AF69" s="57">
        <v>1424</v>
      </c>
      <c r="AG69" s="49">
        <v>1406</v>
      </c>
      <c r="AH69" s="49">
        <v>16</v>
      </c>
      <c r="AI69" s="57">
        <v>1422</v>
      </c>
      <c r="AJ69" s="49">
        <v>1408</v>
      </c>
      <c r="AK69" s="49">
        <v>16</v>
      </c>
      <c r="AL69" s="57">
        <v>1424</v>
      </c>
      <c r="AM69" s="49">
        <v>1409</v>
      </c>
      <c r="AN69" s="49">
        <v>15</v>
      </c>
      <c r="AO69" s="57">
        <v>1424</v>
      </c>
      <c r="AP69" s="49">
        <v>1410</v>
      </c>
      <c r="AQ69" s="49">
        <v>15</v>
      </c>
      <c r="AR69" s="57">
        <v>1425</v>
      </c>
      <c r="AS69" s="49">
        <v>1409</v>
      </c>
      <c r="AT69" s="49">
        <v>16</v>
      </c>
      <c r="AU69" s="57">
        <v>1425</v>
      </c>
      <c r="AV69" s="49">
        <v>1409</v>
      </c>
      <c r="AW69" s="49">
        <v>16</v>
      </c>
      <c r="AX69" s="57">
        <v>1425</v>
      </c>
      <c r="AY69" s="49">
        <v>1409</v>
      </c>
      <c r="AZ69" s="49">
        <v>16</v>
      </c>
      <c r="BA69" s="57">
        <v>1425</v>
      </c>
      <c r="BB69" s="49">
        <v>1409</v>
      </c>
      <c r="BC69" s="49">
        <v>16</v>
      </c>
      <c r="BD69" s="57">
        <v>1425</v>
      </c>
      <c r="BE69" s="49">
        <v>1408</v>
      </c>
      <c r="BF69" s="49">
        <v>17</v>
      </c>
      <c r="BG69" s="57">
        <v>1425</v>
      </c>
      <c r="BH69" s="49">
        <v>1408</v>
      </c>
      <c r="BI69" s="49">
        <v>17</v>
      </c>
      <c r="BJ69" s="57">
        <v>1425</v>
      </c>
      <c r="BK69" s="49">
        <v>1449</v>
      </c>
      <c r="BL69" s="49">
        <v>17</v>
      </c>
      <c r="BM69" s="57">
        <v>1466</v>
      </c>
      <c r="BN69" s="49">
        <v>1449</v>
      </c>
      <c r="BO69" s="49">
        <v>17</v>
      </c>
      <c r="BP69" s="57">
        <v>1466</v>
      </c>
      <c r="BQ69" s="49">
        <v>1450</v>
      </c>
      <c r="BR69" s="49">
        <v>17</v>
      </c>
      <c r="BS69" s="57">
        <v>1467</v>
      </c>
      <c r="BT69" s="49">
        <v>1451</v>
      </c>
      <c r="BU69" s="49">
        <v>17</v>
      </c>
      <c r="BV69" s="57">
        <v>1468</v>
      </c>
      <c r="BW69" s="49">
        <v>1451</v>
      </c>
      <c r="BX69" s="49">
        <v>17</v>
      </c>
      <c r="BY69" s="57">
        <v>1468</v>
      </c>
      <c r="BZ69" s="49">
        <v>1449</v>
      </c>
      <c r="CA69" s="49">
        <v>18</v>
      </c>
      <c r="CB69" s="57">
        <v>1467</v>
      </c>
      <c r="CC69" s="49">
        <v>1448</v>
      </c>
      <c r="CD69" s="49">
        <v>18</v>
      </c>
      <c r="CE69" s="57">
        <v>1466</v>
      </c>
      <c r="CF69" s="49">
        <v>1448</v>
      </c>
      <c r="CG69" s="49">
        <v>18</v>
      </c>
      <c r="CH69" s="57">
        <v>1466</v>
      </c>
      <c r="CI69" s="49">
        <v>1449</v>
      </c>
      <c r="CJ69" s="49">
        <v>18</v>
      </c>
      <c r="CK69" s="57">
        <v>1467</v>
      </c>
      <c r="CL69" s="49">
        <v>1449</v>
      </c>
      <c r="CM69" s="49">
        <v>18</v>
      </c>
      <c r="CN69" s="57">
        <v>1467</v>
      </c>
      <c r="CO69" s="56">
        <v>1451</v>
      </c>
      <c r="CP69" s="49">
        <v>18</v>
      </c>
      <c r="CQ69" s="57">
        <v>1469</v>
      </c>
      <c r="CR69" s="56">
        <v>1453</v>
      </c>
      <c r="CS69" s="49">
        <v>18</v>
      </c>
      <c r="CT69" s="57">
        <v>1471</v>
      </c>
      <c r="CU69" s="56">
        <v>1452</v>
      </c>
      <c r="CV69" s="49">
        <v>18</v>
      </c>
      <c r="CW69" s="57">
        <v>1470</v>
      </c>
      <c r="CX69" s="56">
        <v>1453</v>
      </c>
      <c r="CY69" s="49">
        <v>18</v>
      </c>
      <c r="CZ69" s="57">
        <v>1471</v>
      </c>
      <c r="DA69" s="56">
        <v>1453</v>
      </c>
      <c r="DB69" s="49">
        <v>18</v>
      </c>
      <c r="DC69" s="57">
        <v>1471</v>
      </c>
      <c r="DD69" s="56">
        <v>1457</v>
      </c>
      <c r="DE69" s="49">
        <v>18</v>
      </c>
      <c r="DF69" s="57">
        <v>1475</v>
      </c>
      <c r="DG69" s="56">
        <v>1459</v>
      </c>
      <c r="DH69" s="49">
        <v>19</v>
      </c>
      <c r="DI69" s="57">
        <v>1478</v>
      </c>
      <c r="DJ69" s="56">
        <v>1461</v>
      </c>
      <c r="DK69" s="49">
        <v>19</v>
      </c>
      <c r="DL69" s="57">
        <v>1480</v>
      </c>
      <c r="DM69" s="56">
        <v>1461</v>
      </c>
      <c r="DN69" s="49">
        <v>19</v>
      </c>
      <c r="DO69" s="57">
        <v>1480</v>
      </c>
      <c r="DP69" s="56">
        <v>1461</v>
      </c>
      <c r="DQ69" s="49">
        <v>19</v>
      </c>
      <c r="DR69" s="57">
        <v>1480</v>
      </c>
      <c r="DS69" s="56">
        <v>1463</v>
      </c>
      <c r="DT69" s="49">
        <v>20</v>
      </c>
      <c r="DU69" s="57">
        <v>1483</v>
      </c>
      <c r="DV69" s="56">
        <v>1463</v>
      </c>
      <c r="DW69" s="49">
        <v>20</v>
      </c>
      <c r="DX69" s="57">
        <v>1483</v>
      </c>
      <c r="DY69" s="56">
        <v>1463</v>
      </c>
      <c r="DZ69" s="49">
        <v>20</v>
      </c>
      <c r="EA69" s="57">
        <v>1483</v>
      </c>
      <c r="EB69" s="56">
        <v>1466</v>
      </c>
      <c r="EC69" s="49">
        <v>20</v>
      </c>
      <c r="ED69" s="57">
        <v>1486</v>
      </c>
      <c r="EE69" s="56">
        <v>1466</v>
      </c>
      <c r="EF69" s="49">
        <v>21</v>
      </c>
      <c r="EG69" s="57">
        <v>1487</v>
      </c>
      <c r="EH69" s="49">
        <v>1466</v>
      </c>
      <c r="EI69" s="49">
        <v>21</v>
      </c>
      <c r="EJ69" s="57">
        <v>1487</v>
      </c>
      <c r="EK69" s="49">
        <v>1467</v>
      </c>
      <c r="EL69" s="49">
        <v>21</v>
      </c>
      <c r="EM69" s="57">
        <v>1488</v>
      </c>
      <c r="EN69" s="49">
        <v>1468</v>
      </c>
      <c r="EO69" s="49">
        <v>21</v>
      </c>
      <c r="EP69" s="57">
        <v>1489</v>
      </c>
      <c r="EQ69" s="49">
        <v>1468</v>
      </c>
      <c r="ER69" s="49">
        <v>21</v>
      </c>
      <c r="ES69" s="57">
        <v>1489</v>
      </c>
      <c r="ET69" s="49">
        <v>1467</v>
      </c>
      <c r="EU69" s="49">
        <v>21</v>
      </c>
      <c r="EV69" s="57">
        <v>1488</v>
      </c>
      <c r="EW69" s="49">
        <v>1468</v>
      </c>
      <c r="EX69" s="49">
        <v>21</v>
      </c>
      <c r="EY69" s="57">
        <v>1489</v>
      </c>
      <c r="EZ69" s="49">
        <v>1469</v>
      </c>
      <c r="FA69" s="49">
        <v>21</v>
      </c>
      <c r="FB69" s="57">
        <v>1490</v>
      </c>
      <c r="FC69" s="49">
        <v>1469</v>
      </c>
      <c r="FD69" s="49">
        <v>22</v>
      </c>
      <c r="FE69" s="57">
        <v>1491</v>
      </c>
    </row>
    <row r="70" spans="1:161" x14ac:dyDescent="0.25">
      <c r="A70" s="5" t="s">
        <v>129</v>
      </c>
      <c r="B70" s="8" t="s">
        <v>130</v>
      </c>
      <c r="C70" s="56">
        <v>857</v>
      </c>
      <c r="D70" s="49">
        <v>15</v>
      </c>
      <c r="E70" s="57">
        <v>872</v>
      </c>
      <c r="F70" s="49">
        <v>857</v>
      </c>
      <c r="G70" s="49">
        <v>15</v>
      </c>
      <c r="H70" s="57">
        <v>872</v>
      </c>
      <c r="I70" s="49">
        <v>857</v>
      </c>
      <c r="J70" s="49">
        <v>15</v>
      </c>
      <c r="K70" s="57">
        <v>872</v>
      </c>
      <c r="L70" s="49">
        <v>857</v>
      </c>
      <c r="M70" s="49">
        <v>15</v>
      </c>
      <c r="N70" s="57">
        <v>872</v>
      </c>
      <c r="O70" s="49">
        <v>857</v>
      </c>
      <c r="P70" s="49">
        <v>15</v>
      </c>
      <c r="Q70" s="57">
        <v>872</v>
      </c>
      <c r="R70" s="49">
        <v>857</v>
      </c>
      <c r="S70" s="49">
        <v>15</v>
      </c>
      <c r="T70" s="57">
        <v>872</v>
      </c>
      <c r="U70" s="49">
        <v>857</v>
      </c>
      <c r="V70" s="49">
        <v>15</v>
      </c>
      <c r="W70" s="57">
        <v>872</v>
      </c>
      <c r="X70" s="49">
        <v>857</v>
      </c>
      <c r="Y70" s="49">
        <v>15</v>
      </c>
      <c r="Z70" s="57">
        <v>872</v>
      </c>
      <c r="AA70" s="49">
        <v>857</v>
      </c>
      <c r="AB70" s="49">
        <v>15</v>
      </c>
      <c r="AC70" s="57">
        <v>872</v>
      </c>
      <c r="AD70" s="49">
        <v>857</v>
      </c>
      <c r="AE70" s="49">
        <v>15</v>
      </c>
      <c r="AF70" s="57">
        <v>872</v>
      </c>
      <c r="AG70" s="49">
        <v>859</v>
      </c>
      <c r="AH70" s="49">
        <v>15</v>
      </c>
      <c r="AI70" s="57">
        <v>874</v>
      </c>
      <c r="AJ70" s="49">
        <v>859</v>
      </c>
      <c r="AK70" s="49">
        <v>15</v>
      </c>
      <c r="AL70" s="57">
        <v>874</v>
      </c>
      <c r="AM70" s="49">
        <v>858</v>
      </c>
      <c r="AN70" s="49">
        <v>15</v>
      </c>
      <c r="AO70" s="57">
        <v>873</v>
      </c>
      <c r="AP70" s="49">
        <v>858</v>
      </c>
      <c r="AQ70" s="49">
        <v>15</v>
      </c>
      <c r="AR70" s="57">
        <v>873</v>
      </c>
      <c r="AS70" s="49">
        <v>858</v>
      </c>
      <c r="AT70" s="49">
        <v>15</v>
      </c>
      <c r="AU70" s="57">
        <v>873</v>
      </c>
      <c r="AV70" s="49">
        <v>858</v>
      </c>
      <c r="AW70" s="49">
        <v>15</v>
      </c>
      <c r="AX70" s="57">
        <v>873</v>
      </c>
      <c r="AY70" s="49">
        <v>861</v>
      </c>
      <c r="AZ70" s="49">
        <v>15</v>
      </c>
      <c r="BA70" s="57">
        <v>876</v>
      </c>
      <c r="BB70" s="49">
        <v>861</v>
      </c>
      <c r="BC70" s="49">
        <v>15</v>
      </c>
      <c r="BD70" s="57">
        <v>876</v>
      </c>
      <c r="BE70" s="49">
        <v>862</v>
      </c>
      <c r="BF70" s="49">
        <v>15</v>
      </c>
      <c r="BG70" s="57">
        <v>877</v>
      </c>
      <c r="BH70" s="49">
        <v>862</v>
      </c>
      <c r="BI70" s="49">
        <v>15</v>
      </c>
      <c r="BJ70" s="57">
        <v>877</v>
      </c>
      <c r="BK70" s="49">
        <v>861</v>
      </c>
      <c r="BL70" s="49">
        <v>15</v>
      </c>
      <c r="BM70" s="57">
        <v>876</v>
      </c>
      <c r="BN70" s="49">
        <v>861</v>
      </c>
      <c r="BO70" s="49">
        <v>15</v>
      </c>
      <c r="BP70" s="57">
        <v>876</v>
      </c>
      <c r="BQ70" s="49">
        <v>861</v>
      </c>
      <c r="BR70" s="49">
        <v>15</v>
      </c>
      <c r="BS70" s="57">
        <v>876</v>
      </c>
      <c r="BT70" s="49">
        <v>860</v>
      </c>
      <c r="BU70" s="49">
        <v>15</v>
      </c>
      <c r="BV70" s="57">
        <v>875</v>
      </c>
      <c r="BW70" s="49">
        <v>860</v>
      </c>
      <c r="BX70" s="49">
        <v>15</v>
      </c>
      <c r="BY70" s="57">
        <v>875</v>
      </c>
      <c r="BZ70" s="49">
        <v>860</v>
      </c>
      <c r="CA70" s="49">
        <v>15</v>
      </c>
      <c r="CB70" s="57">
        <v>875</v>
      </c>
      <c r="CC70" s="49">
        <v>860</v>
      </c>
      <c r="CD70" s="49">
        <v>15</v>
      </c>
      <c r="CE70" s="57">
        <v>875</v>
      </c>
      <c r="CF70" s="49">
        <v>860</v>
      </c>
      <c r="CG70" s="49">
        <v>15</v>
      </c>
      <c r="CH70" s="57">
        <v>875</v>
      </c>
      <c r="CI70" s="49">
        <v>860</v>
      </c>
      <c r="CJ70" s="49">
        <v>15</v>
      </c>
      <c r="CK70" s="57">
        <v>875</v>
      </c>
      <c r="CL70" s="49">
        <v>860</v>
      </c>
      <c r="CM70" s="49">
        <v>15</v>
      </c>
      <c r="CN70" s="57">
        <v>875</v>
      </c>
      <c r="CO70" s="56">
        <v>860</v>
      </c>
      <c r="CP70" s="49">
        <v>15</v>
      </c>
      <c r="CQ70" s="57">
        <v>875</v>
      </c>
      <c r="CR70" s="56">
        <v>861</v>
      </c>
      <c r="CS70" s="49">
        <v>15</v>
      </c>
      <c r="CT70" s="57">
        <v>876</v>
      </c>
      <c r="CU70" s="56">
        <v>863</v>
      </c>
      <c r="CV70" s="49">
        <v>15</v>
      </c>
      <c r="CW70" s="57">
        <v>878</v>
      </c>
      <c r="CX70" s="56">
        <v>863</v>
      </c>
      <c r="CY70" s="49">
        <v>15</v>
      </c>
      <c r="CZ70" s="57">
        <v>878</v>
      </c>
      <c r="DA70" s="56">
        <v>862</v>
      </c>
      <c r="DB70" s="49">
        <v>15</v>
      </c>
      <c r="DC70" s="57">
        <v>877</v>
      </c>
      <c r="DD70" s="56">
        <v>860</v>
      </c>
      <c r="DE70" s="49">
        <v>16</v>
      </c>
      <c r="DF70" s="57">
        <v>876</v>
      </c>
      <c r="DG70" s="56">
        <v>859</v>
      </c>
      <c r="DH70" s="49">
        <v>17</v>
      </c>
      <c r="DI70" s="57">
        <v>876</v>
      </c>
      <c r="DJ70" s="56">
        <v>859</v>
      </c>
      <c r="DK70" s="49">
        <v>17</v>
      </c>
      <c r="DL70" s="57">
        <v>876</v>
      </c>
      <c r="DM70" s="56">
        <v>859</v>
      </c>
      <c r="DN70" s="49">
        <v>17</v>
      </c>
      <c r="DO70" s="57">
        <v>876</v>
      </c>
      <c r="DP70" s="56">
        <v>859</v>
      </c>
      <c r="DQ70" s="49">
        <v>17</v>
      </c>
      <c r="DR70" s="57">
        <v>876</v>
      </c>
      <c r="DS70" s="56">
        <v>859</v>
      </c>
      <c r="DT70" s="49">
        <v>17</v>
      </c>
      <c r="DU70" s="57">
        <v>876</v>
      </c>
      <c r="DV70" s="56">
        <v>859</v>
      </c>
      <c r="DW70" s="49">
        <v>17</v>
      </c>
      <c r="DX70" s="57">
        <v>876</v>
      </c>
      <c r="DY70" s="56">
        <v>859</v>
      </c>
      <c r="DZ70" s="49">
        <v>17</v>
      </c>
      <c r="EA70" s="57">
        <v>876</v>
      </c>
      <c r="EB70" s="56">
        <v>859</v>
      </c>
      <c r="EC70" s="49">
        <v>17</v>
      </c>
      <c r="ED70" s="57">
        <v>876</v>
      </c>
      <c r="EE70" s="56">
        <v>859</v>
      </c>
      <c r="EF70" s="49">
        <v>17</v>
      </c>
      <c r="EG70" s="57">
        <v>876</v>
      </c>
      <c r="EH70" s="49">
        <v>858</v>
      </c>
      <c r="EI70" s="49">
        <v>17</v>
      </c>
      <c r="EJ70" s="57">
        <v>875</v>
      </c>
      <c r="EK70" s="49">
        <v>858</v>
      </c>
      <c r="EL70" s="49">
        <v>17</v>
      </c>
      <c r="EM70" s="57">
        <v>875</v>
      </c>
      <c r="EN70" s="49">
        <v>861</v>
      </c>
      <c r="EO70" s="49">
        <v>17</v>
      </c>
      <c r="EP70" s="57">
        <v>878</v>
      </c>
      <c r="EQ70" s="49">
        <v>861</v>
      </c>
      <c r="ER70" s="49">
        <v>17</v>
      </c>
      <c r="ES70" s="57">
        <v>878</v>
      </c>
      <c r="ET70" s="49">
        <v>864</v>
      </c>
      <c r="EU70" s="49">
        <v>17</v>
      </c>
      <c r="EV70" s="57">
        <v>881</v>
      </c>
      <c r="EW70" s="49">
        <v>863</v>
      </c>
      <c r="EX70" s="49">
        <v>17</v>
      </c>
      <c r="EY70" s="57">
        <v>880</v>
      </c>
      <c r="EZ70" s="49">
        <v>862</v>
      </c>
      <c r="FA70" s="49">
        <v>17</v>
      </c>
      <c r="FB70" s="57">
        <v>879</v>
      </c>
      <c r="FC70" s="49">
        <v>862</v>
      </c>
      <c r="FD70" s="49">
        <v>17</v>
      </c>
      <c r="FE70" s="57">
        <v>879</v>
      </c>
    </row>
    <row r="71" spans="1:161" x14ac:dyDescent="0.25">
      <c r="A71" s="5" t="s">
        <v>131</v>
      </c>
      <c r="B71" s="8" t="s">
        <v>132</v>
      </c>
      <c r="C71" s="56">
        <v>1189</v>
      </c>
      <c r="D71" s="49">
        <v>7</v>
      </c>
      <c r="E71" s="57">
        <v>1196</v>
      </c>
      <c r="F71" s="49">
        <v>1190</v>
      </c>
      <c r="G71" s="49">
        <v>7</v>
      </c>
      <c r="H71" s="57">
        <v>1197</v>
      </c>
      <c r="I71" s="49">
        <v>1190</v>
      </c>
      <c r="J71" s="49">
        <v>7</v>
      </c>
      <c r="K71" s="57">
        <v>1197</v>
      </c>
      <c r="L71" s="49">
        <v>1191</v>
      </c>
      <c r="M71" s="49">
        <v>7</v>
      </c>
      <c r="N71" s="57">
        <v>1198</v>
      </c>
      <c r="O71" s="49">
        <v>1192</v>
      </c>
      <c r="P71" s="49">
        <v>7</v>
      </c>
      <c r="Q71" s="57">
        <v>1199</v>
      </c>
      <c r="R71" s="49">
        <v>1192</v>
      </c>
      <c r="S71" s="49">
        <v>7</v>
      </c>
      <c r="T71" s="57">
        <v>1199</v>
      </c>
      <c r="U71" s="49">
        <v>1195</v>
      </c>
      <c r="V71" s="49">
        <v>7</v>
      </c>
      <c r="W71" s="57">
        <v>1202</v>
      </c>
      <c r="X71" s="49">
        <v>1196</v>
      </c>
      <c r="Y71" s="49">
        <v>7</v>
      </c>
      <c r="Z71" s="57">
        <v>1203</v>
      </c>
      <c r="AA71" s="49">
        <v>1196</v>
      </c>
      <c r="AB71" s="49">
        <v>7</v>
      </c>
      <c r="AC71" s="57">
        <v>1203</v>
      </c>
      <c r="AD71" s="49">
        <v>1196</v>
      </c>
      <c r="AE71" s="49">
        <v>7</v>
      </c>
      <c r="AF71" s="57">
        <v>1203</v>
      </c>
      <c r="AG71" s="49">
        <v>1196</v>
      </c>
      <c r="AH71" s="49">
        <v>7</v>
      </c>
      <c r="AI71" s="57">
        <v>1203</v>
      </c>
      <c r="AJ71" s="49">
        <v>1196</v>
      </c>
      <c r="AK71" s="49">
        <v>7</v>
      </c>
      <c r="AL71" s="57">
        <v>1203</v>
      </c>
      <c r="AM71" s="49">
        <v>1196</v>
      </c>
      <c r="AN71" s="49">
        <v>7</v>
      </c>
      <c r="AO71" s="57">
        <v>1203</v>
      </c>
      <c r="AP71" s="49">
        <v>1196</v>
      </c>
      <c r="AQ71" s="49">
        <v>7</v>
      </c>
      <c r="AR71" s="57">
        <v>1203</v>
      </c>
      <c r="AS71" s="49">
        <v>1196</v>
      </c>
      <c r="AT71" s="49">
        <v>7</v>
      </c>
      <c r="AU71" s="57">
        <v>1203</v>
      </c>
      <c r="AV71" s="49">
        <v>1200</v>
      </c>
      <c r="AW71" s="49">
        <v>7</v>
      </c>
      <c r="AX71" s="57">
        <v>1207</v>
      </c>
      <c r="AY71" s="49">
        <v>1201</v>
      </c>
      <c r="AZ71" s="49">
        <v>7</v>
      </c>
      <c r="BA71" s="57">
        <v>1208</v>
      </c>
      <c r="BB71" s="49">
        <v>1202</v>
      </c>
      <c r="BC71" s="49">
        <v>7</v>
      </c>
      <c r="BD71" s="57">
        <v>1209</v>
      </c>
      <c r="BE71" s="49">
        <v>1202</v>
      </c>
      <c r="BF71" s="49">
        <v>7</v>
      </c>
      <c r="BG71" s="57">
        <v>1209</v>
      </c>
      <c r="BH71" s="49">
        <v>1204</v>
      </c>
      <c r="BI71" s="49">
        <v>7</v>
      </c>
      <c r="BJ71" s="57">
        <v>1211</v>
      </c>
      <c r="BK71" s="49">
        <v>1205</v>
      </c>
      <c r="BL71" s="49">
        <v>7</v>
      </c>
      <c r="BM71" s="57">
        <v>1212</v>
      </c>
      <c r="BN71" s="49">
        <v>1207</v>
      </c>
      <c r="BO71" s="49">
        <v>7</v>
      </c>
      <c r="BP71" s="57">
        <v>1214</v>
      </c>
      <c r="BQ71" s="49">
        <v>1208</v>
      </c>
      <c r="BR71" s="49">
        <v>7</v>
      </c>
      <c r="BS71" s="57">
        <v>1215</v>
      </c>
      <c r="BT71" s="49">
        <v>1209</v>
      </c>
      <c r="BU71" s="49">
        <v>7</v>
      </c>
      <c r="BV71" s="57">
        <v>1216</v>
      </c>
      <c r="BW71" s="49">
        <v>1210</v>
      </c>
      <c r="BX71" s="49">
        <v>7</v>
      </c>
      <c r="BY71" s="57">
        <v>1217</v>
      </c>
      <c r="BZ71" s="49">
        <v>1210</v>
      </c>
      <c r="CA71" s="49">
        <v>7</v>
      </c>
      <c r="CB71" s="57">
        <v>1217</v>
      </c>
      <c r="CC71" s="49">
        <v>1210</v>
      </c>
      <c r="CD71" s="49">
        <v>7</v>
      </c>
      <c r="CE71" s="57">
        <v>1217</v>
      </c>
      <c r="CF71" s="49">
        <v>1212</v>
      </c>
      <c r="CG71" s="49">
        <v>7</v>
      </c>
      <c r="CH71" s="57">
        <v>1219</v>
      </c>
      <c r="CI71" s="49">
        <v>1211</v>
      </c>
      <c r="CJ71" s="49">
        <v>7</v>
      </c>
      <c r="CK71" s="57">
        <v>1218</v>
      </c>
      <c r="CL71" s="49">
        <v>1211</v>
      </c>
      <c r="CM71" s="49">
        <v>7</v>
      </c>
      <c r="CN71" s="57">
        <v>1218</v>
      </c>
      <c r="CO71" s="56">
        <v>1212</v>
      </c>
      <c r="CP71" s="49">
        <v>7</v>
      </c>
      <c r="CQ71" s="57">
        <v>1219</v>
      </c>
      <c r="CR71" s="56">
        <v>1213</v>
      </c>
      <c r="CS71" s="49">
        <v>7</v>
      </c>
      <c r="CT71" s="57">
        <v>1220</v>
      </c>
      <c r="CU71" s="56">
        <v>1214</v>
      </c>
      <c r="CV71" s="49">
        <v>7</v>
      </c>
      <c r="CW71" s="57">
        <v>1221</v>
      </c>
      <c r="CX71" s="56">
        <v>1215</v>
      </c>
      <c r="CY71" s="49">
        <v>7</v>
      </c>
      <c r="CZ71" s="57">
        <v>1222</v>
      </c>
      <c r="DA71" s="56">
        <v>1216</v>
      </c>
      <c r="DB71" s="49">
        <v>7</v>
      </c>
      <c r="DC71" s="57">
        <v>1223</v>
      </c>
      <c r="DD71" s="56">
        <v>1220</v>
      </c>
      <c r="DE71" s="49">
        <v>7</v>
      </c>
      <c r="DF71" s="57">
        <v>1227</v>
      </c>
      <c r="DG71" s="56">
        <v>1220</v>
      </c>
      <c r="DH71" s="49">
        <v>7</v>
      </c>
      <c r="DI71" s="57">
        <v>1227</v>
      </c>
      <c r="DJ71" s="56">
        <v>1220</v>
      </c>
      <c r="DK71" s="49">
        <v>7</v>
      </c>
      <c r="DL71" s="57">
        <v>1227</v>
      </c>
      <c r="DM71" s="56">
        <v>1220</v>
      </c>
      <c r="DN71" s="49">
        <v>7</v>
      </c>
      <c r="DO71" s="57">
        <v>1227</v>
      </c>
      <c r="DP71" s="56">
        <v>1222</v>
      </c>
      <c r="DQ71" s="49">
        <v>7</v>
      </c>
      <c r="DR71" s="57">
        <v>1229</v>
      </c>
      <c r="DS71" s="56">
        <v>1225</v>
      </c>
      <c r="DT71" s="49">
        <v>7</v>
      </c>
      <c r="DU71" s="57">
        <v>1232</v>
      </c>
      <c r="DV71" s="56">
        <v>1225</v>
      </c>
      <c r="DW71" s="49">
        <v>7</v>
      </c>
      <c r="DX71" s="57">
        <v>1232</v>
      </c>
      <c r="DY71" s="56">
        <v>1224</v>
      </c>
      <c r="DZ71" s="49">
        <v>7</v>
      </c>
      <c r="EA71" s="57">
        <v>1231</v>
      </c>
      <c r="EB71" s="56">
        <v>1224</v>
      </c>
      <c r="EC71" s="49">
        <v>7</v>
      </c>
      <c r="ED71" s="57">
        <v>1231</v>
      </c>
      <c r="EE71" s="56">
        <v>1225</v>
      </c>
      <c r="EF71" s="49">
        <v>7</v>
      </c>
      <c r="EG71" s="57">
        <v>1232</v>
      </c>
      <c r="EH71" s="49">
        <v>1227</v>
      </c>
      <c r="EI71" s="49">
        <v>7</v>
      </c>
      <c r="EJ71" s="57">
        <v>1234</v>
      </c>
      <c r="EK71" s="49">
        <v>1229</v>
      </c>
      <c r="EL71" s="49">
        <v>8</v>
      </c>
      <c r="EM71" s="57">
        <v>1237</v>
      </c>
      <c r="EN71" s="49">
        <v>1230</v>
      </c>
      <c r="EO71" s="49">
        <v>9</v>
      </c>
      <c r="EP71" s="57">
        <v>1239</v>
      </c>
      <c r="EQ71" s="49">
        <v>1232</v>
      </c>
      <c r="ER71" s="49">
        <v>9</v>
      </c>
      <c r="ES71" s="57">
        <v>1241</v>
      </c>
      <c r="ET71" s="49">
        <v>1233</v>
      </c>
      <c r="EU71" s="49">
        <v>9</v>
      </c>
      <c r="EV71" s="57">
        <v>1242</v>
      </c>
      <c r="EW71" s="49">
        <v>1235</v>
      </c>
      <c r="EX71" s="49">
        <v>8</v>
      </c>
      <c r="EY71" s="57">
        <v>1243</v>
      </c>
      <c r="EZ71" s="49">
        <v>1235</v>
      </c>
      <c r="FA71" s="49">
        <v>8</v>
      </c>
      <c r="FB71" s="57">
        <v>1243</v>
      </c>
      <c r="FC71" s="49">
        <v>1241</v>
      </c>
      <c r="FD71" s="49">
        <v>8</v>
      </c>
      <c r="FE71" s="57">
        <v>1249</v>
      </c>
    </row>
    <row r="72" spans="1:161" x14ac:dyDescent="0.25">
      <c r="A72" s="5" t="s">
        <v>133</v>
      </c>
      <c r="B72" s="8" t="s">
        <v>134</v>
      </c>
      <c r="C72" s="56">
        <v>1073</v>
      </c>
      <c r="D72" s="49">
        <v>28</v>
      </c>
      <c r="E72" s="57">
        <v>1101</v>
      </c>
      <c r="F72" s="49">
        <v>1074</v>
      </c>
      <c r="G72" s="49">
        <v>28</v>
      </c>
      <c r="H72" s="57">
        <v>1102</v>
      </c>
      <c r="I72" s="49">
        <v>1076</v>
      </c>
      <c r="J72" s="49">
        <v>28</v>
      </c>
      <c r="K72" s="57">
        <v>1104</v>
      </c>
      <c r="L72" s="49">
        <v>1078</v>
      </c>
      <c r="M72" s="49">
        <v>28</v>
      </c>
      <c r="N72" s="57">
        <v>1106</v>
      </c>
      <c r="O72" s="49">
        <v>1078</v>
      </c>
      <c r="P72" s="49">
        <v>27</v>
      </c>
      <c r="Q72" s="57">
        <v>1105</v>
      </c>
      <c r="R72" s="49">
        <v>1077</v>
      </c>
      <c r="S72" s="49">
        <v>27</v>
      </c>
      <c r="T72" s="57">
        <v>1104</v>
      </c>
      <c r="U72" s="49">
        <v>1078</v>
      </c>
      <c r="V72" s="49">
        <v>27</v>
      </c>
      <c r="W72" s="57">
        <v>1105</v>
      </c>
      <c r="X72" s="49">
        <v>1079</v>
      </c>
      <c r="Y72" s="49">
        <v>27</v>
      </c>
      <c r="Z72" s="57">
        <v>1106</v>
      </c>
      <c r="AA72" s="49">
        <v>1079</v>
      </c>
      <c r="AB72" s="49">
        <v>27</v>
      </c>
      <c r="AC72" s="57">
        <v>1106</v>
      </c>
      <c r="AD72" s="49">
        <v>1080</v>
      </c>
      <c r="AE72" s="49">
        <v>27</v>
      </c>
      <c r="AF72" s="57">
        <v>1107</v>
      </c>
      <c r="AG72" s="49">
        <v>1079</v>
      </c>
      <c r="AH72" s="49">
        <v>28</v>
      </c>
      <c r="AI72" s="57">
        <v>1107</v>
      </c>
      <c r="AJ72" s="49">
        <v>1079</v>
      </c>
      <c r="AK72" s="49">
        <v>28</v>
      </c>
      <c r="AL72" s="57">
        <v>1107</v>
      </c>
      <c r="AM72" s="49">
        <v>1075</v>
      </c>
      <c r="AN72" s="49">
        <v>28</v>
      </c>
      <c r="AO72" s="57">
        <v>1103</v>
      </c>
      <c r="AP72" s="49">
        <v>1075</v>
      </c>
      <c r="AQ72" s="49">
        <v>28</v>
      </c>
      <c r="AR72" s="57">
        <v>1103</v>
      </c>
      <c r="AS72" s="49">
        <v>1076</v>
      </c>
      <c r="AT72" s="49">
        <v>28</v>
      </c>
      <c r="AU72" s="57">
        <v>1104</v>
      </c>
      <c r="AV72" s="49">
        <v>1076</v>
      </c>
      <c r="AW72" s="49">
        <v>28</v>
      </c>
      <c r="AX72" s="57">
        <v>1104</v>
      </c>
      <c r="AY72" s="49">
        <v>1077</v>
      </c>
      <c r="AZ72" s="49">
        <v>28</v>
      </c>
      <c r="BA72" s="57">
        <v>1105</v>
      </c>
      <c r="BB72" s="49">
        <v>1079</v>
      </c>
      <c r="BC72" s="49">
        <v>28</v>
      </c>
      <c r="BD72" s="57">
        <v>1107</v>
      </c>
      <c r="BE72" s="49">
        <v>1079</v>
      </c>
      <c r="BF72" s="49">
        <v>28</v>
      </c>
      <c r="BG72" s="57">
        <v>1107</v>
      </c>
      <c r="BH72" s="49">
        <v>1079</v>
      </c>
      <c r="BI72" s="49">
        <v>28</v>
      </c>
      <c r="BJ72" s="57">
        <v>1107</v>
      </c>
      <c r="BK72" s="49">
        <v>1079</v>
      </c>
      <c r="BL72" s="49">
        <v>28</v>
      </c>
      <c r="BM72" s="57">
        <v>1107</v>
      </c>
      <c r="BN72" s="49">
        <v>1080</v>
      </c>
      <c r="BO72" s="49">
        <v>28</v>
      </c>
      <c r="BP72" s="57">
        <v>1108</v>
      </c>
      <c r="BQ72" s="49">
        <v>1080</v>
      </c>
      <c r="BR72" s="49">
        <v>28</v>
      </c>
      <c r="BS72" s="57">
        <v>1108</v>
      </c>
      <c r="BT72" s="49">
        <v>1080</v>
      </c>
      <c r="BU72" s="49">
        <v>28</v>
      </c>
      <c r="BV72" s="57">
        <v>1108</v>
      </c>
      <c r="BW72" s="49">
        <v>1080</v>
      </c>
      <c r="BX72" s="49">
        <v>28</v>
      </c>
      <c r="BY72" s="57">
        <v>1108</v>
      </c>
      <c r="BZ72" s="49">
        <v>1080</v>
      </c>
      <c r="CA72" s="49">
        <v>28</v>
      </c>
      <c r="CB72" s="57">
        <v>1108</v>
      </c>
      <c r="CC72" s="49">
        <v>1080</v>
      </c>
      <c r="CD72" s="49">
        <v>28</v>
      </c>
      <c r="CE72" s="57">
        <v>1108</v>
      </c>
      <c r="CF72" s="49">
        <v>1080</v>
      </c>
      <c r="CG72" s="49">
        <v>28</v>
      </c>
      <c r="CH72" s="57">
        <v>1108</v>
      </c>
      <c r="CI72" s="49">
        <v>1080</v>
      </c>
      <c r="CJ72" s="49">
        <v>28</v>
      </c>
      <c r="CK72" s="57">
        <v>1108</v>
      </c>
      <c r="CL72" s="49">
        <v>1081</v>
      </c>
      <c r="CM72" s="49">
        <v>28</v>
      </c>
      <c r="CN72" s="57">
        <v>1109</v>
      </c>
      <c r="CO72" s="56">
        <v>1081</v>
      </c>
      <c r="CP72" s="49">
        <v>28</v>
      </c>
      <c r="CQ72" s="57">
        <v>1109</v>
      </c>
      <c r="CR72" s="56">
        <v>1081</v>
      </c>
      <c r="CS72" s="49">
        <v>28</v>
      </c>
      <c r="CT72" s="57">
        <v>1109</v>
      </c>
      <c r="CU72" s="56">
        <v>1081</v>
      </c>
      <c r="CV72" s="49">
        <v>28</v>
      </c>
      <c r="CW72" s="57">
        <v>1109</v>
      </c>
      <c r="CX72" s="56">
        <v>1081</v>
      </c>
      <c r="CY72" s="49">
        <v>28</v>
      </c>
      <c r="CZ72" s="57">
        <v>1109</v>
      </c>
      <c r="DA72" s="56">
        <v>1080</v>
      </c>
      <c r="DB72" s="49">
        <v>28</v>
      </c>
      <c r="DC72" s="57">
        <v>1108</v>
      </c>
      <c r="DD72" s="56">
        <v>1081</v>
      </c>
      <c r="DE72" s="49">
        <v>28</v>
      </c>
      <c r="DF72" s="57">
        <v>1109</v>
      </c>
      <c r="DG72" s="56">
        <v>1080</v>
      </c>
      <c r="DH72" s="49">
        <v>29</v>
      </c>
      <c r="DI72" s="57">
        <v>1109</v>
      </c>
      <c r="DJ72" s="56">
        <v>1080</v>
      </c>
      <c r="DK72" s="49">
        <v>29</v>
      </c>
      <c r="DL72" s="57">
        <v>1109</v>
      </c>
      <c r="DM72" s="56">
        <v>1080</v>
      </c>
      <c r="DN72" s="49">
        <v>29</v>
      </c>
      <c r="DO72" s="57">
        <v>1109</v>
      </c>
      <c r="DP72" s="56">
        <v>1080</v>
      </c>
      <c r="DQ72" s="49">
        <v>29</v>
      </c>
      <c r="DR72" s="57">
        <v>1109</v>
      </c>
      <c r="DS72" s="56">
        <v>1080</v>
      </c>
      <c r="DT72" s="49">
        <v>29</v>
      </c>
      <c r="DU72" s="57">
        <v>1109</v>
      </c>
      <c r="DV72" s="56">
        <v>1081</v>
      </c>
      <c r="DW72" s="49">
        <v>29</v>
      </c>
      <c r="DX72" s="57">
        <v>1110</v>
      </c>
      <c r="DY72" s="56">
        <v>1083</v>
      </c>
      <c r="DZ72" s="49">
        <v>29</v>
      </c>
      <c r="EA72" s="57">
        <v>1112</v>
      </c>
      <c r="EB72" s="56">
        <v>1084</v>
      </c>
      <c r="EC72" s="49">
        <v>29</v>
      </c>
      <c r="ED72" s="57">
        <v>1113</v>
      </c>
      <c r="EE72" s="56">
        <v>1085</v>
      </c>
      <c r="EF72" s="49">
        <v>29</v>
      </c>
      <c r="EG72" s="57">
        <v>1114</v>
      </c>
      <c r="EH72" s="49">
        <v>1085</v>
      </c>
      <c r="EI72" s="49">
        <v>29</v>
      </c>
      <c r="EJ72" s="57">
        <v>1114</v>
      </c>
      <c r="EK72" s="49">
        <v>1085</v>
      </c>
      <c r="EL72" s="49">
        <v>29</v>
      </c>
      <c r="EM72" s="57">
        <v>1114</v>
      </c>
      <c r="EN72" s="49">
        <v>1085</v>
      </c>
      <c r="EO72" s="49">
        <v>29</v>
      </c>
      <c r="EP72" s="57">
        <v>1114</v>
      </c>
      <c r="EQ72" s="49">
        <v>1085</v>
      </c>
      <c r="ER72" s="49">
        <v>29</v>
      </c>
      <c r="ES72" s="57">
        <v>1114</v>
      </c>
      <c r="ET72" s="49">
        <v>1086</v>
      </c>
      <c r="EU72" s="49">
        <v>29</v>
      </c>
      <c r="EV72" s="57">
        <v>1115</v>
      </c>
      <c r="EW72" s="49">
        <v>1087</v>
      </c>
      <c r="EX72" s="49">
        <v>29</v>
      </c>
      <c r="EY72" s="57">
        <v>1116</v>
      </c>
      <c r="EZ72" s="49">
        <v>1088</v>
      </c>
      <c r="FA72" s="49">
        <v>29</v>
      </c>
      <c r="FB72" s="57">
        <v>1117</v>
      </c>
      <c r="FC72" s="49">
        <v>1088</v>
      </c>
      <c r="FD72" s="49">
        <v>28</v>
      </c>
      <c r="FE72" s="57">
        <v>1116</v>
      </c>
    </row>
    <row r="73" spans="1:161" x14ac:dyDescent="0.25">
      <c r="A73" s="5" t="s">
        <v>135</v>
      </c>
      <c r="B73" s="8" t="s">
        <v>136</v>
      </c>
      <c r="C73" s="56">
        <v>382258</v>
      </c>
      <c r="D73" s="49">
        <v>4699</v>
      </c>
      <c r="E73" s="57">
        <v>386957</v>
      </c>
      <c r="F73" s="49">
        <v>382325</v>
      </c>
      <c r="G73" s="49">
        <v>4694</v>
      </c>
      <c r="H73" s="57">
        <v>387019</v>
      </c>
      <c r="I73" s="49">
        <v>382385</v>
      </c>
      <c r="J73" s="49">
        <v>4701</v>
      </c>
      <c r="K73" s="57">
        <v>387086</v>
      </c>
      <c r="L73" s="49">
        <v>382429</v>
      </c>
      <c r="M73" s="49">
        <v>4714</v>
      </c>
      <c r="N73" s="57">
        <v>387143</v>
      </c>
      <c r="O73" s="49">
        <v>382475</v>
      </c>
      <c r="P73" s="49">
        <v>4730</v>
      </c>
      <c r="Q73" s="57">
        <v>387205</v>
      </c>
      <c r="R73" s="49">
        <v>382618</v>
      </c>
      <c r="S73" s="49">
        <v>4741</v>
      </c>
      <c r="T73" s="57">
        <v>387359</v>
      </c>
      <c r="U73" s="49">
        <v>382888</v>
      </c>
      <c r="V73" s="49">
        <v>4623</v>
      </c>
      <c r="W73" s="57">
        <v>387511</v>
      </c>
      <c r="X73" s="49">
        <v>383075</v>
      </c>
      <c r="Y73" s="49">
        <v>4699</v>
      </c>
      <c r="Z73" s="57">
        <v>387774</v>
      </c>
      <c r="AA73" s="49">
        <v>383275</v>
      </c>
      <c r="AB73" s="49">
        <v>4721</v>
      </c>
      <c r="AC73" s="57">
        <v>387996</v>
      </c>
      <c r="AD73" s="49">
        <v>383465</v>
      </c>
      <c r="AE73" s="49">
        <v>4807</v>
      </c>
      <c r="AF73" s="57">
        <v>388272</v>
      </c>
      <c r="AG73" s="49">
        <v>383476</v>
      </c>
      <c r="AH73" s="49">
        <v>4907</v>
      </c>
      <c r="AI73" s="57">
        <v>388383</v>
      </c>
      <c r="AJ73" s="49">
        <v>383498</v>
      </c>
      <c r="AK73" s="49">
        <v>4989</v>
      </c>
      <c r="AL73" s="57">
        <v>388487</v>
      </c>
      <c r="AM73" s="49">
        <v>383532</v>
      </c>
      <c r="AN73" s="49">
        <v>5007</v>
      </c>
      <c r="AO73" s="57">
        <v>388539</v>
      </c>
      <c r="AP73" s="49">
        <v>382920</v>
      </c>
      <c r="AQ73" s="49">
        <v>5038</v>
      </c>
      <c r="AR73" s="57">
        <v>387958</v>
      </c>
      <c r="AS73" s="49">
        <v>382984</v>
      </c>
      <c r="AT73" s="49">
        <v>5036</v>
      </c>
      <c r="AU73" s="57">
        <v>388020</v>
      </c>
      <c r="AV73" s="49">
        <v>383016</v>
      </c>
      <c r="AW73" s="49">
        <v>5043</v>
      </c>
      <c r="AX73" s="57">
        <v>388059</v>
      </c>
      <c r="AY73" s="49">
        <v>383022</v>
      </c>
      <c r="AZ73" s="49">
        <v>5056</v>
      </c>
      <c r="BA73" s="57">
        <v>388078</v>
      </c>
      <c r="BB73" s="49">
        <v>383088</v>
      </c>
      <c r="BC73" s="49">
        <v>5045</v>
      </c>
      <c r="BD73" s="57">
        <v>388133</v>
      </c>
      <c r="BE73" s="49">
        <v>383083</v>
      </c>
      <c r="BF73" s="49">
        <v>5070</v>
      </c>
      <c r="BG73" s="57">
        <v>388153</v>
      </c>
      <c r="BH73" s="49">
        <v>383000</v>
      </c>
      <c r="BI73" s="49">
        <v>5102</v>
      </c>
      <c r="BJ73" s="57">
        <v>388102</v>
      </c>
      <c r="BK73" s="49">
        <v>383054</v>
      </c>
      <c r="BL73" s="49">
        <v>5100</v>
      </c>
      <c r="BM73" s="57">
        <v>388154</v>
      </c>
      <c r="BN73" s="49">
        <v>383144</v>
      </c>
      <c r="BO73" s="49">
        <v>5139</v>
      </c>
      <c r="BP73" s="57">
        <v>388283</v>
      </c>
      <c r="BQ73" s="49">
        <v>383065</v>
      </c>
      <c r="BR73" s="49">
        <v>5195</v>
      </c>
      <c r="BS73" s="57">
        <v>388260</v>
      </c>
      <c r="BT73" s="49">
        <v>382980</v>
      </c>
      <c r="BU73" s="49">
        <v>5208</v>
      </c>
      <c r="BV73" s="57">
        <v>388188</v>
      </c>
      <c r="BW73" s="49">
        <v>383025</v>
      </c>
      <c r="BX73" s="49">
        <v>5185</v>
      </c>
      <c r="BY73" s="57">
        <v>388210</v>
      </c>
      <c r="BZ73" s="49">
        <v>383120</v>
      </c>
      <c r="CA73" s="49">
        <v>5136</v>
      </c>
      <c r="CB73" s="57">
        <v>388256</v>
      </c>
      <c r="CC73" s="49">
        <v>383376</v>
      </c>
      <c r="CD73" s="49">
        <v>4929</v>
      </c>
      <c r="CE73" s="57">
        <v>388305</v>
      </c>
      <c r="CF73" s="49">
        <v>383470</v>
      </c>
      <c r="CG73" s="49">
        <v>4893</v>
      </c>
      <c r="CH73" s="57">
        <v>388363</v>
      </c>
      <c r="CI73" s="49">
        <v>383612</v>
      </c>
      <c r="CJ73" s="49">
        <v>4886</v>
      </c>
      <c r="CK73" s="57">
        <v>388498</v>
      </c>
      <c r="CL73" s="49">
        <v>383623</v>
      </c>
      <c r="CM73" s="49">
        <v>4904</v>
      </c>
      <c r="CN73" s="57">
        <v>388527</v>
      </c>
      <c r="CO73" s="56">
        <v>383568</v>
      </c>
      <c r="CP73" s="49">
        <v>4975</v>
      </c>
      <c r="CQ73" s="57">
        <v>388543</v>
      </c>
      <c r="CR73" s="56">
        <v>383740</v>
      </c>
      <c r="CS73" s="49">
        <v>4865</v>
      </c>
      <c r="CT73" s="57">
        <v>388605</v>
      </c>
      <c r="CU73" s="56">
        <v>383756</v>
      </c>
      <c r="CV73" s="49">
        <v>4909</v>
      </c>
      <c r="CW73" s="57">
        <v>388665</v>
      </c>
      <c r="CX73" s="56">
        <v>383906</v>
      </c>
      <c r="CY73" s="49">
        <v>4907</v>
      </c>
      <c r="CZ73" s="57">
        <v>388813</v>
      </c>
      <c r="DA73" s="56">
        <v>383944</v>
      </c>
      <c r="DB73" s="49">
        <v>5066</v>
      </c>
      <c r="DC73" s="57">
        <v>389010</v>
      </c>
      <c r="DD73" s="56">
        <v>383949</v>
      </c>
      <c r="DE73" s="49">
        <v>5035</v>
      </c>
      <c r="DF73" s="57">
        <v>388984</v>
      </c>
      <c r="DG73" s="56">
        <v>383979</v>
      </c>
      <c r="DH73" s="49">
        <v>4996</v>
      </c>
      <c r="DI73" s="57">
        <v>388975</v>
      </c>
      <c r="DJ73" s="56">
        <v>384069</v>
      </c>
      <c r="DK73" s="49">
        <v>4994</v>
      </c>
      <c r="DL73" s="57">
        <v>389063</v>
      </c>
      <c r="DM73" s="56">
        <v>384056</v>
      </c>
      <c r="DN73" s="49">
        <v>4992</v>
      </c>
      <c r="DO73" s="57">
        <v>389048</v>
      </c>
      <c r="DP73" s="56">
        <v>384078</v>
      </c>
      <c r="DQ73" s="49">
        <v>5053</v>
      </c>
      <c r="DR73" s="57">
        <v>389131</v>
      </c>
      <c r="DS73" s="56">
        <v>384167</v>
      </c>
      <c r="DT73" s="49">
        <v>5077</v>
      </c>
      <c r="DU73" s="57">
        <v>389244</v>
      </c>
      <c r="DV73" s="56">
        <v>384135</v>
      </c>
      <c r="DW73" s="49">
        <v>5096</v>
      </c>
      <c r="DX73" s="57">
        <v>389231</v>
      </c>
      <c r="DY73" s="56">
        <v>384304</v>
      </c>
      <c r="DZ73" s="49">
        <v>5108</v>
      </c>
      <c r="EA73" s="57">
        <v>389412</v>
      </c>
      <c r="EB73" s="56">
        <v>384379</v>
      </c>
      <c r="EC73" s="49">
        <v>5144</v>
      </c>
      <c r="ED73" s="57">
        <v>389523</v>
      </c>
      <c r="EE73" s="56">
        <v>384461</v>
      </c>
      <c r="EF73" s="49">
        <v>5191</v>
      </c>
      <c r="EG73" s="57">
        <v>389652</v>
      </c>
      <c r="EH73" s="49">
        <v>384537</v>
      </c>
      <c r="EI73" s="49">
        <v>5235</v>
      </c>
      <c r="EJ73" s="57">
        <v>389772</v>
      </c>
      <c r="EK73" s="49">
        <v>384616</v>
      </c>
      <c r="EL73" s="49">
        <v>5267</v>
      </c>
      <c r="EM73" s="57">
        <v>389883</v>
      </c>
      <c r="EN73" s="49">
        <v>384649</v>
      </c>
      <c r="EO73" s="49">
        <v>5297</v>
      </c>
      <c r="EP73" s="57">
        <v>389946</v>
      </c>
      <c r="EQ73" s="49">
        <v>384675</v>
      </c>
      <c r="ER73" s="49">
        <v>5326</v>
      </c>
      <c r="ES73" s="57">
        <v>390001</v>
      </c>
      <c r="ET73" s="49">
        <v>384716</v>
      </c>
      <c r="EU73" s="49">
        <v>5368</v>
      </c>
      <c r="EV73" s="57">
        <v>390084</v>
      </c>
      <c r="EW73" s="49">
        <v>384777</v>
      </c>
      <c r="EX73" s="49">
        <v>5410</v>
      </c>
      <c r="EY73" s="57">
        <v>390187</v>
      </c>
      <c r="EZ73" s="49">
        <v>384928</v>
      </c>
      <c r="FA73" s="49">
        <v>5469</v>
      </c>
      <c r="FB73" s="57">
        <v>390397</v>
      </c>
      <c r="FC73" s="49">
        <v>385037</v>
      </c>
      <c r="FD73" s="49">
        <v>5539</v>
      </c>
      <c r="FE73" s="57">
        <v>390576</v>
      </c>
    </row>
    <row r="74" spans="1:161" x14ac:dyDescent="0.25">
      <c r="A74" s="5" t="s">
        <v>137</v>
      </c>
      <c r="B74" s="8" t="s">
        <v>138</v>
      </c>
      <c r="C74" s="56">
        <v>13805</v>
      </c>
      <c r="D74" s="49">
        <v>375</v>
      </c>
      <c r="E74" s="57">
        <v>14180</v>
      </c>
      <c r="F74" s="49">
        <v>13804</v>
      </c>
      <c r="G74" s="49">
        <v>376</v>
      </c>
      <c r="H74" s="57">
        <v>14180</v>
      </c>
      <c r="I74" s="49">
        <v>13806</v>
      </c>
      <c r="J74" s="49">
        <v>375</v>
      </c>
      <c r="K74" s="57">
        <v>14181</v>
      </c>
      <c r="L74" s="49">
        <v>13810</v>
      </c>
      <c r="M74" s="49">
        <v>373</v>
      </c>
      <c r="N74" s="57">
        <v>14183</v>
      </c>
      <c r="O74" s="49">
        <v>13812</v>
      </c>
      <c r="P74" s="49">
        <v>374</v>
      </c>
      <c r="Q74" s="57">
        <v>14186</v>
      </c>
      <c r="R74" s="49">
        <v>13813</v>
      </c>
      <c r="S74" s="49">
        <v>374</v>
      </c>
      <c r="T74" s="57">
        <v>14187</v>
      </c>
      <c r="U74" s="49">
        <v>13812</v>
      </c>
      <c r="V74" s="49">
        <v>375</v>
      </c>
      <c r="W74" s="57">
        <v>14187</v>
      </c>
      <c r="X74" s="49">
        <v>13890</v>
      </c>
      <c r="Y74" s="49">
        <v>376</v>
      </c>
      <c r="Z74" s="57">
        <v>14266</v>
      </c>
      <c r="AA74" s="49">
        <v>13894</v>
      </c>
      <c r="AB74" s="49">
        <v>376</v>
      </c>
      <c r="AC74" s="57">
        <v>14270</v>
      </c>
      <c r="AD74" s="49">
        <v>13898</v>
      </c>
      <c r="AE74" s="49">
        <v>376</v>
      </c>
      <c r="AF74" s="57">
        <v>14274</v>
      </c>
      <c r="AG74" s="49">
        <v>13902</v>
      </c>
      <c r="AH74" s="49">
        <v>375</v>
      </c>
      <c r="AI74" s="57">
        <v>14277</v>
      </c>
      <c r="AJ74" s="49">
        <v>13909</v>
      </c>
      <c r="AK74" s="49">
        <v>376</v>
      </c>
      <c r="AL74" s="57">
        <v>14285</v>
      </c>
      <c r="AM74" s="49">
        <v>13907</v>
      </c>
      <c r="AN74" s="49">
        <v>377</v>
      </c>
      <c r="AO74" s="57">
        <v>14284</v>
      </c>
      <c r="AP74" s="49">
        <v>13903</v>
      </c>
      <c r="AQ74" s="49">
        <v>377</v>
      </c>
      <c r="AR74" s="57">
        <v>14280</v>
      </c>
      <c r="AS74" s="49">
        <v>13908</v>
      </c>
      <c r="AT74" s="49">
        <v>376</v>
      </c>
      <c r="AU74" s="57">
        <v>14284</v>
      </c>
      <c r="AV74" s="49">
        <v>13917</v>
      </c>
      <c r="AW74" s="49">
        <v>376</v>
      </c>
      <c r="AX74" s="57">
        <v>14293</v>
      </c>
      <c r="AY74" s="49">
        <v>13921</v>
      </c>
      <c r="AZ74" s="49">
        <v>376</v>
      </c>
      <c r="BA74" s="57">
        <v>14297</v>
      </c>
      <c r="BB74" s="49">
        <v>13931</v>
      </c>
      <c r="BC74" s="49">
        <v>377</v>
      </c>
      <c r="BD74" s="57">
        <v>14308</v>
      </c>
      <c r="BE74" s="49">
        <v>13930</v>
      </c>
      <c r="BF74" s="49">
        <v>376</v>
      </c>
      <c r="BG74" s="57">
        <v>14306</v>
      </c>
      <c r="BH74" s="49">
        <v>13927</v>
      </c>
      <c r="BI74" s="49">
        <v>376</v>
      </c>
      <c r="BJ74" s="57">
        <v>14303</v>
      </c>
      <c r="BK74" s="49">
        <v>13927</v>
      </c>
      <c r="BL74" s="49">
        <v>375</v>
      </c>
      <c r="BM74" s="57">
        <v>14302</v>
      </c>
      <c r="BN74" s="49">
        <v>13972</v>
      </c>
      <c r="BO74" s="49">
        <v>375</v>
      </c>
      <c r="BP74" s="57">
        <v>14347</v>
      </c>
      <c r="BQ74" s="49">
        <v>13973</v>
      </c>
      <c r="BR74" s="49">
        <v>375</v>
      </c>
      <c r="BS74" s="57">
        <v>14348</v>
      </c>
      <c r="BT74" s="49">
        <v>13969</v>
      </c>
      <c r="BU74" s="49">
        <v>375</v>
      </c>
      <c r="BV74" s="57">
        <v>14344</v>
      </c>
      <c r="BW74" s="49">
        <v>13972</v>
      </c>
      <c r="BX74" s="49">
        <v>375</v>
      </c>
      <c r="BY74" s="57">
        <v>14347</v>
      </c>
      <c r="BZ74" s="49">
        <v>13975</v>
      </c>
      <c r="CA74" s="49">
        <v>376</v>
      </c>
      <c r="CB74" s="57">
        <v>14351</v>
      </c>
      <c r="CC74" s="49">
        <v>13977</v>
      </c>
      <c r="CD74" s="49">
        <v>376</v>
      </c>
      <c r="CE74" s="57">
        <v>14353</v>
      </c>
      <c r="CF74" s="49">
        <v>13982</v>
      </c>
      <c r="CG74" s="49">
        <v>376</v>
      </c>
      <c r="CH74" s="57">
        <v>14358</v>
      </c>
      <c r="CI74" s="49">
        <v>13983</v>
      </c>
      <c r="CJ74" s="49">
        <v>376</v>
      </c>
      <c r="CK74" s="57">
        <v>14359</v>
      </c>
      <c r="CL74" s="49">
        <v>13996</v>
      </c>
      <c r="CM74" s="49">
        <v>376</v>
      </c>
      <c r="CN74" s="57">
        <v>14372</v>
      </c>
      <c r="CO74" s="56">
        <v>13989</v>
      </c>
      <c r="CP74" s="49">
        <v>376</v>
      </c>
      <c r="CQ74" s="57">
        <v>14365</v>
      </c>
      <c r="CR74" s="56">
        <v>13970</v>
      </c>
      <c r="CS74" s="49">
        <v>376</v>
      </c>
      <c r="CT74" s="57">
        <v>14346</v>
      </c>
      <c r="CU74" s="56">
        <v>14004</v>
      </c>
      <c r="CV74" s="49">
        <v>375</v>
      </c>
      <c r="CW74" s="57">
        <v>14379</v>
      </c>
      <c r="CX74" s="56">
        <v>13983</v>
      </c>
      <c r="CY74" s="49">
        <v>374</v>
      </c>
      <c r="CZ74" s="57">
        <v>14357</v>
      </c>
      <c r="DA74" s="56">
        <v>14008</v>
      </c>
      <c r="DB74" s="49">
        <v>374</v>
      </c>
      <c r="DC74" s="57">
        <v>14382</v>
      </c>
      <c r="DD74" s="56">
        <v>14007</v>
      </c>
      <c r="DE74" s="49">
        <v>374</v>
      </c>
      <c r="DF74" s="57">
        <v>14381</v>
      </c>
      <c r="DG74" s="56">
        <v>13979</v>
      </c>
      <c r="DH74" s="49">
        <v>374</v>
      </c>
      <c r="DI74" s="57">
        <v>14353</v>
      </c>
      <c r="DJ74" s="56">
        <v>13974</v>
      </c>
      <c r="DK74" s="49">
        <v>374</v>
      </c>
      <c r="DL74" s="57">
        <v>14348</v>
      </c>
      <c r="DM74" s="56">
        <v>13980</v>
      </c>
      <c r="DN74" s="49">
        <v>374</v>
      </c>
      <c r="DO74" s="57">
        <v>14354</v>
      </c>
      <c r="DP74" s="56">
        <v>13981</v>
      </c>
      <c r="DQ74" s="49">
        <v>374</v>
      </c>
      <c r="DR74" s="57">
        <v>14355</v>
      </c>
      <c r="DS74" s="56">
        <v>14001</v>
      </c>
      <c r="DT74" s="49">
        <v>374</v>
      </c>
      <c r="DU74" s="57">
        <v>14375</v>
      </c>
      <c r="DV74" s="56">
        <v>14011</v>
      </c>
      <c r="DW74" s="49">
        <v>374</v>
      </c>
      <c r="DX74" s="57">
        <v>14385</v>
      </c>
      <c r="DY74" s="56">
        <v>14038</v>
      </c>
      <c r="DZ74" s="49">
        <v>374</v>
      </c>
      <c r="EA74" s="57">
        <v>14412</v>
      </c>
      <c r="EB74" s="56">
        <v>14023</v>
      </c>
      <c r="EC74" s="49">
        <v>375</v>
      </c>
      <c r="ED74" s="57">
        <v>14398</v>
      </c>
      <c r="EE74" s="56">
        <v>14033</v>
      </c>
      <c r="EF74" s="49">
        <v>376</v>
      </c>
      <c r="EG74" s="57">
        <v>14409</v>
      </c>
      <c r="EH74" s="49">
        <v>14055</v>
      </c>
      <c r="EI74" s="49">
        <v>380</v>
      </c>
      <c r="EJ74" s="57">
        <v>14435</v>
      </c>
      <c r="EK74" s="49">
        <v>14059</v>
      </c>
      <c r="EL74" s="49">
        <v>380</v>
      </c>
      <c r="EM74" s="57">
        <v>14439</v>
      </c>
      <c r="EN74" s="49">
        <v>14071</v>
      </c>
      <c r="EO74" s="49">
        <v>380</v>
      </c>
      <c r="EP74" s="57">
        <v>14451</v>
      </c>
      <c r="EQ74" s="49">
        <v>14091</v>
      </c>
      <c r="ER74" s="49">
        <v>380</v>
      </c>
      <c r="ES74" s="57">
        <v>14471</v>
      </c>
      <c r="ET74" s="49">
        <v>14076</v>
      </c>
      <c r="EU74" s="49">
        <v>382</v>
      </c>
      <c r="EV74" s="57">
        <v>14458</v>
      </c>
      <c r="EW74" s="49">
        <v>14037</v>
      </c>
      <c r="EX74" s="49">
        <v>383</v>
      </c>
      <c r="EY74" s="57">
        <v>14420</v>
      </c>
      <c r="EZ74" s="49">
        <v>14050</v>
      </c>
      <c r="FA74" s="49">
        <v>383</v>
      </c>
      <c r="FB74" s="57">
        <v>14433</v>
      </c>
      <c r="FC74" s="49">
        <v>14060</v>
      </c>
      <c r="FD74" s="49">
        <v>383</v>
      </c>
      <c r="FE74" s="57">
        <v>14443</v>
      </c>
    </row>
    <row r="75" spans="1:161" x14ac:dyDescent="0.25">
      <c r="A75" s="5" t="s">
        <v>139</v>
      </c>
      <c r="B75" s="8" t="s">
        <v>140</v>
      </c>
      <c r="C75" s="56">
        <v>18779</v>
      </c>
      <c r="D75" s="49">
        <v>120</v>
      </c>
      <c r="E75" s="57">
        <v>18899</v>
      </c>
      <c r="F75" s="49">
        <v>18774</v>
      </c>
      <c r="G75" s="49">
        <v>120</v>
      </c>
      <c r="H75" s="57">
        <v>18894</v>
      </c>
      <c r="I75" s="49">
        <v>18772</v>
      </c>
      <c r="J75" s="49">
        <v>120</v>
      </c>
      <c r="K75" s="57">
        <v>18892</v>
      </c>
      <c r="L75" s="49">
        <v>18768</v>
      </c>
      <c r="M75" s="49">
        <v>120</v>
      </c>
      <c r="N75" s="57">
        <v>18888</v>
      </c>
      <c r="O75" s="49">
        <v>18770</v>
      </c>
      <c r="P75" s="49">
        <v>121</v>
      </c>
      <c r="Q75" s="57">
        <v>18891</v>
      </c>
      <c r="R75" s="49">
        <v>18776</v>
      </c>
      <c r="S75" s="49">
        <v>121</v>
      </c>
      <c r="T75" s="57">
        <v>18897</v>
      </c>
      <c r="U75" s="49">
        <v>18778</v>
      </c>
      <c r="V75" s="49">
        <v>122</v>
      </c>
      <c r="W75" s="57">
        <v>18900</v>
      </c>
      <c r="X75" s="49">
        <v>18778</v>
      </c>
      <c r="Y75" s="49">
        <v>122</v>
      </c>
      <c r="Z75" s="57">
        <v>18900</v>
      </c>
      <c r="AA75" s="49">
        <v>18778</v>
      </c>
      <c r="AB75" s="49">
        <v>122</v>
      </c>
      <c r="AC75" s="57">
        <v>18900</v>
      </c>
      <c r="AD75" s="49">
        <v>18777</v>
      </c>
      <c r="AE75" s="49">
        <v>122</v>
      </c>
      <c r="AF75" s="57">
        <v>18899</v>
      </c>
      <c r="AG75" s="49">
        <v>18774</v>
      </c>
      <c r="AH75" s="49">
        <v>123</v>
      </c>
      <c r="AI75" s="57">
        <v>18897</v>
      </c>
      <c r="AJ75" s="49">
        <v>18772</v>
      </c>
      <c r="AK75" s="49">
        <v>122</v>
      </c>
      <c r="AL75" s="57">
        <v>18894</v>
      </c>
      <c r="AM75" s="49">
        <v>18774</v>
      </c>
      <c r="AN75" s="49">
        <v>122</v>
      </c>
      <c r="AO75" s="57">
        <v>18896</v>
      </c>
      <c r="AP75" s="49">
        <v>18778</v>
      </c>
      <c r="AQ75" s="49">
        <v>120</v>
      </c>
      <c r="AR75" s="57">
        <v>18898</v>
      </c>
      <c r="AS75" s="49">
        <v>18778</v>
      </c>
      <c r="AT75" s="49">
        <v>120</v>
      </c>
      <c r="AU75" s="57">
        <v>18898</v>
      </c>
      <c r="AV75" s="49">
        <v>18779</v>
      </c>
      <c r="AW75" s="49">
        <v>120</v>
      </c>
      <c r="AX75" s="57">
        <v>18899</v>
      </c>
      <c r="AY75" s="49">
        <v>18780</v>
      </c>
      <c r="AZ75" s="49">
        <v>116</v>
      </c>
      <c r="BA75" s="57">
        <v>18896</v>
      </c>
      <c r="BB75" s="49">
        <v>18781</v>
      </c>
      <c r="BC75" s="49">
        <v>116</v>
      </c>
      <c r="BD75" s="57">
        <v>18897</v>
      </c>
      <c r="BE75" s="49">
        <v>18781</v>
      </c>
      <c r="BF75" s="49">
        <v>116</v>
      </c>
      <c r="BG75" s="57">
        <v>18897</v>
      </c>
      <c r="BH75" s="49">
        <v>18776</v>
      </c>
      <c r="BI75" s="49">
        <v>116</v>
      </c>
      <c r="BJ75" s="57">
        <v>18892</v>
      </c>
      <c r="BK75" s="49">
        <v>18777</v>
      </c>
      <c r="BL75" s="49">
        <v>116</v>
      </c>
      <c r="BM75" s="57">
        <v>18893</v>
      </c>
      <c r="BN75" s="49">
        <v>18764</v>
      </c>
      <c r="BO75" s="49">
        <v>115</v>
      </c>
      <c r="BP75" s="57">
        <v>18879</v>
      </c>
      <c r="BQ75" s="49">
        <v>18766</v>
      </c>
      <c r="BR75" s="49">
        <v>114</v>
      </c>
      <c r="BS75" s="57">
        <v>18880</v>
      </c>
      <c r="BT75" s="49">
        <v>18763</v>
      </c>
      <c r="BU75" s="49">
        <v>115</v>
      </c>
      <c r="BV75" s="57">
        <v>18878</v>
      </c>
      <c r="BW75" s="49">
        <v>18770</v>
      </c>
      <c r="BX75" s="49">
        <v>115</v>
      </c>
      <c r="BY75" s="57">
        <v>18885</v>
      </c>
      <c r="BZ75" s="49">
        <v>18770</v>
      </c>
      <c r="CA75" s="49">
        <v>116</v>
      </c>
      <c r="CB75" s="57">
        <v>18886</v>
      </c>
      <c r="CC75" s="49">
        <v>18765</v>
      </c>
      <c r="CD75" s="49">
        <v>117</v>
      </c>
      <c r="CE75" s="57">
        <v>18882</v>
      </c>
      <c r="CF75" s="49">
        <v>18767</v>
      </c>
      <c r="CG75" s="49">
        <v>117</v>
      </c>
      <c r="CH75" s="57">
        <v>18884</v>
      </c>
      <c r="CI75" s="49">
        <v>18803</v>
      </c>
      <c r="CJ75" s="49">
        <v>117</v>
      </c>
      <c r="CK75" s="57">
        <v>18920</v>
      </c>
      <c r="CL75" s="49">
        <v>18804</v>
      </c>
      <c r="CM75" s="49">
        <v>117</v>
      </c>
      <c r="CN75" s="57">
        <v>18921</v>
      </c>
      <c r="CO75" s="56">
        <v>18806</v>
      </c>
      <c r="CP75" s="49">
        <v>117</v>
      </c>
      <c r="CQ75" s="57">
        <v>18923</v>
      </c>
      <c r="CR75" s="56">
        <v>18812</v>
      </c>
      <c r="CS75" s="49">
        <v>118</v>
      </c>
      <c r="CT75" s="57">
        <v>18930</v>
      </c>
      <c r="CU75" s="56">
        <v>18808</v>
      </c>
      <c r="CV75" s="49">
        <v>116</v>
      </c>
      <c r="CW75" s="57">
        <v>18924</v>
      </c>
      <c r="CX75" s="56">
        <v>18812</v>
      </c>
      <c r="CY75" s="49">
        <v>117</v>
      </c>
      <c r="CZ75" s="57">
        <v>18929</v>
      </c>
      <c r="DA75" s="56">
        <v>18794</v>
      </c>
      <c r="DB75" s="49">
        <v>118</v>
      </c>
      <c r="DC75" s="57">
        <v>18912</v>
      </c>
      <c r="DD75" s="56">
        <v>18793</v>
      </c>
      <c r="DE75" s="49">
        <v>118</v>
      </c>
      <c r="DF75" s="57">
        <v>18911</v>
      </c>
      <c r="DG75" s="56">
        <v>18793</v>
      </c>
      <c r="DH75" s="49">
        <v>118</v>
      </c>
      <c r="DI75" s="57">
        <v>18911</v>
      </c>
      <c r="DJ75" s="56">
        <v>18786</v>
      </c>
      <c r="DK75" s="49">
        <v>118</v>
      </c>
      <c r="DL75" s="57">
        <v>18904</v>
      </c>
      <c r="DM75" s="56">
        <v>18788</v>
      </c>
      <c r="DN75" s="49">
        <v>119</v>
      </c>
      <c r="DO75" s="57">
        <v>18907</v>
      </c>
      <c r="DP75" s="56">
        <v>18787</v>
      </c>
      <c r="DQ75" s="49">
        <v>119</v>
      </c>
      <c r="DR75" s="57">
        <v>18906</v>
      </c>
      <c r="DS75" s="56">
        <v>18787</v>
      </c>
      <c r="DT75" s="49">
        <v>119</v>
      </c>
      <c r="DU75" s="57">
        <v>18906</v>
      </c>
      <c r="DV75" s="56">
        <v>18789</v>
      </c>
      <c r="DW75" s="49">
        <v>119</v>
      </c>
      <c r="DX75" s="57">
        <v>18908</v>
      </c>
      <c r="DY75" s="56">
        <v>18788</v>
      </c>
      <c r="DZ75" s="49">
        <v>119</v>
      </c>
      <c r="EA75" s="57">
        <v>18907</v>
      </c>
      <c r="EB75" s="56">
        <v>18783</v>
      </c>
      <c r="EC75" s="49">
        <v>119</v>
      </c>
      <c r="ED75" s="57">
        <v>18902</v>
      </c>
      <c r="EE75" s="56">
        <v>18785</v>
      </c>
      <c r="EF75" s="49">
        <v>119</v>
      </c>
      <c r="EG75" s="57">
        <v>18904</v>
      </c>
      <c r="EH75" s="49">
        <v>18773</v>
      </c>
      <c r="EI75" s="49">
        <v>119</v>
      </c>
      <c r="EJ75" s="57">
        <v>18892</v>
      </c>
      <c r="EK75" s="49">
        <v>18775</v>
      </c>
      <c r="EL75" s="49">
        <v>119</v>
      </c>
      <c r="EM75" s="57">
        <v>18894</v>
      </c>
      <c r="EN75" s="49">
        <v>18792</v>
      </c>
      <c r="EO75" s="49">
        <v>119</v>
      </c>
      <c r="EP75" s="57">
        <v>18911</v>
      </c>
      <c r="EQ75" s="49">
        <v>18786</v>
      </c>
      <c r="ER75" s="49">
        <v>119</v>
      </c>
      <c r="ES75" s="57">
        <v>18905</v>
      </c>
      <c r="ET75" s="49">
        <v>18780</v>
      </c>
      <c r="EU75" s="49">
        <v>119</v>
      </c>
      <c r="EV75" s="57">
        <v>18899</v>
      </c>
      <c r="EW75" s="49">
        <v>18787</v>
      </c>
      <c r="EX75" s="49">
        <v>119</v>
      </c>
      <c r="EY75" s="57">
        <v>18906</v>
      </c>
      <c r="EZ75" s="49">
        <v>18806</v>
      </c>
      <c r="FA75" s="49">
        <v>120</v>
      </c>
      <c r="FB75" s="57">
        <v>18926</v>
      </c>
      <c r="FC75" s="49">
        <v>18817</v>
      </c>
      <c r="FD75" s="49">
        <v>121</v>
      </c>
      <c r="FE75" s="57">
        <v>18938</v>
      </c>
    </row>
    <row r="76" spans="1:161" x14ac:dyDescent="0.25">
      <c r="A76" s="5" t="s">
        <v>141</v>
      </c>
      <c r="B76" s="8" t="s">
        <v>1929</v>
      </c>
      <c r="C76" s="56">
        <v>981419</v>
      </c>
      <c r="D76" s="49">
        <v>12080</v>
      </c>
      <c r="E76" s="57">
        <v>993499</v>
      </c>
      <c r="F76" s="49">
        <v>981657</v>
      </c>
      <c r="G76" s="49">
        <v>12092</v>
      </c>
      <c r="H76" s="57">
        <v>993749</v>
      </c>
      <c r="I76" s="49">
        <v>982237</v>
      </c>
      <c r="J76" s="49">
        <v>12095</v>
      </c>
      <c r="K76" s="57">
        <v>994332</v>
      </c>
      <c r="L76" s="49">
        <v>982573</v>
      </c>
      <c r="M76" s="49">
        <v>12116</v>
      </c>
      <c r="N76" s="57">
        <v>994689</v>
      </c>
      <c r="O76" s="49">
        <v>983189</v>
      </c>
      <c r="P76" s="49">
        <v>12218</v>
      </c>
      <c r="Q76" s="57">
        <v>995407</v>
      </c>
      <c r="R76" s="49">
        <v>983652</v>
      </c>
      <c r="S76" s="49">
        <v>12249</v>
      </c>
      <c r="T76" s="57">
        <v>995901</v>
      </c>
      <c r="U76" s="49">
        <v>984149</v>
      </c>
      <c r="V76" s="49">
        <v>12327</v>
      </c>
      <c r="W76" s="57">
        <v>996476</v>
      </c>
      <c r="X76" s="49">
        <v>984579</v>
      </c>
      <c r="Y76" s="49">
        <v>12367</v>
      </c>
      <c r="Z76" s="57">
        <v>996946</v>
      </c>
      <c r="AA76" s="49">
        <v>985066</v>
      </c>
      <c r="AB76" s="49">
        <v>12462</v>
      </c>
      <c r="AC76" s="57">
        <v>997528</v>
      </c>
      <c r="AD76" s="49">
        <v>985406</v>
      </c>
      <c r="AE76" s="49">
        <v>12549</v>
      </c>
      <c r="AF76" s="57">
        <v>997955</v>
      </c>
      <c r="AG76" s="49">
        <v>985700</v>
      </c>
      <c r="AH76" s="49">
        <v>12632</v>
      </c>
      <c r="AI76" s="57">
        <v>998332</v>
      </c>
      <c r="AJ76" s="49">
        <v>986177</v>
      </c>
      <c r="AK76" s="49">
        <v>12732</v>
      </c>
      <c r="AL76" s="57">
        <v>998909</v>
      </c>
      <c r="AM76" s="49">
        <v>986785</v>
      </c>
      <c r="AN76" s="49">
        <v>12808</v>
      </c>
      <c r="AO76" s="57">
        <v>999593</v>
      </c>
      <c r="AP76" s="49">
        <v>987217</v>
      </c>
      <c r="AQ76" s="49">
        <v>12893</v>
      </c>
      <c r="AR76" s="57">
        <v>1000110</v>
      </c>
      <c r="AS76" s="49">
        <v>987574</v>
      </c>
      <c r="AT76" s="49">
        <v>12930</v>
      </c>
      <c r="AU76" s="57">
        <v>1000504</v>
      </c>
      <c r="AV76" s="49">
        <v>983209</v>
      </c>
      <c r="AW76" s="49">
        <v>12986</v>
      </c>
      <c r="AX76" s="57">
        <v>996195</v>
      </c>
      <c r="AY76" s="49">
        <v>983588</v>
      </c>
      <c r="AZ76" s="49">
        <v>13141</v>
      </c>
      <c r="BA76" s="57">
        <v>996729</v>
      </c>
      <c r="BB76" s="49">
        <v>983825</v>
      </c>
      <c r="BC76" s="49">
        <v>13197</v>
      </c>
      <c r="BD76" s="57">
        <v>997022</v>
      </c>
      <c r="BE76" s="49">
        <v>984019</v>
      </c>
      <c r="BF76" s="49">
        <v>13280</v>
      </c>
      <c r="BG76" s="57">
        <v>997299</v>
      </c>
      <c r="BH76" s="49">
        <v>984418</v>
      </c>
      <c r="BI76" s="49">
        <v>13399</v>
      </c>
      <c r="BJ76" s="57">
        <v>997817</v>
      </c>
      <c r="BK76" s="49">
        <v>982522</v>
      </c>
      <c r="BL76" s="49">
        <v>13448</v>
      </c>
      <c r="BM76" s="57">
        <v>995970</v>
      </c>
      <c r="BN76" s="49">
        <v>982771</v>
      </c>
      <c r="BO76" s="49">
        <v>13546</v>
      </c>
      <c r="BP76" s="57">
        <v>996317</v>
      </c>
      <c r="BQ76" s="49">
        <v>980207</v>
      </c>
      <c r="BR76" s="49">
        <v>13578</v>
      </c>
      <c r="BS76" s="57">
        <v>993785</v>
      </c>
      <c r="BT76" s="49">
        <v>980185</v>
      </c>
      <c r="BU76" s="49">
        <v>13632</v>
      </c>
      <c r="BV76" s="57">
        <v>993817</v>
      </c>
      <c r="BW76" s="49">
        <v>980574</v>
      </c>
      <c r="BX76" s="49">
        <v>13694</v>
      </c>
      <c r="BY76" s="57">
        <v>994268</v>
      </c>
      <c r="BZ76" s="49">
        <v>980539</v>
      </c>
      <c r="CA76" s="49">
        <v>13857</v>
      </c>
      <c r="CB76" s="57">
        <v>994396</v>
      </c>
      <c r="CC76" s="49">
        <v>980681</v>
      </c>
      <c r="CD76" s="49">
        <v>13923</v>
      </c>
      <c r="CE76" s="57">
        <v>994604</v>
      </c>
      <c r="CF76" s="49">
        <v>980838</v>
      </c>
      <c r="CG76" s="49">
        <v>13994</v>
      </c>
      <c r="CH76" s="57">
        <v>994832</v>
      </c>
      <c r="CI76" s="49">
        <v>981031</v>
      </c>
      <c r="CJ76" s="49">
        <v>14098</v>
      </c>
      <c r="CK76" s="57">
        <v>995129</v>
      </c>
      <c r="CL76" s="49">
        <v>981272</v>
      </c>
      <c r="CM76" s="49">
        <v>14224</v>
      </c>
      <c r="CN76" s="57">
        <v>995496</v>
      </c>
      <c r="CO76" s="56">
        <v>981400</v>
      </c>
      <c r="CP76" s="49">
        <v>14393</v>
      </c>
      <c r="CQ76" s="57">
        <v>995793</v>
      </c>
      <c r="CR76" s="56">
        <v>981718</v>
      </c>
      <c r="CS76" s="49">
        <v>14515</v>
      </c>
      <c r="CT76" s="57">
        <v>996233</v>
      </c>
      <c r="CU76" s="56">
        <v>981949</v>
      </c>
      <c r="CV76" s="49">
        <v>14644</v>
      </c>
      <c r="CW76" s="57">
        <v>996593</v>
      </c>
      <c r="CX76" s="56">
        <v>982335</v>
      </c>
      <c r="CY76" s="49">
        <v>14767</v>
      </c>
      <c r="CZ76" s="57">
        <v>997102</v>
      </c>
      <c r="DA76" s="56">
        <v>982744</v>
      </c>
      <c r="DB76" s="49">
        <v>14844</v>
      </c>
      <c r="DC76" s="57">
        <v>997588</v>
      </c>
      <c r="DD76" s="56">
        <v>983211</v>
      </c>
      <c r="DE76" s="49">
        <v>14902</v>
      </c>
      <c r="DF76" s="57">
        <v>998113</v>
      </c>
      <c r="DG76" s="56">
        <v>983780</v>
      </c>
      <c r="DH76" s="49">
        <v>14941</v>
      </c>
      <c r="DI76" s="57">
        <v>998721</v>
      </c>
      <c r="DJ76" s="56">
        <v>983922</v>
      </c>
      <c r="DK76" s="49">
        <v>14971</v>
      </c>
      <c r="DL76" s="57">
        <v>998893</v>
      </c>
      <c r="DM76" s="56">
        <v>983959</v>
      </c>
      <c r="DN76" s="49">
        <v>14968</v>
      </c>
      <c r="DO76" s="57">
        <v>998927</v>
      </c>
      <c r="DP76" s="56">
        <v>984324</v>
      </c>
      <c r="DQ76" s="49">
        <v>14996</v>
      </c>
      <c r="DR76" s="57">
        <v>999320</v>
      </c>
      <c r="DS76" s="56">
        <v>984653</v>
      </c>
      <c r="DT76" s="49">
        <v>15069</v>
      </c>
      <c r="DU76" s="57">
        <v>999722</v>
      </c>
      <c r="DV76" s="56">
        <v>985010</v>
      </c>
      <c r="DW76" s="49">
        <v>15117</v>
      </c>
      <c r="DX76" s="57">
        <v>1000127</v>
      </c>
      <c r="DY76" s="56">
        <v>985604</v>
      </c>
      <c r="DZ76" s="49">
        <v>15150</v>
      </c>
      <c r="EA76" s="57">
        <v>1000754</v>
      </c>
      <c r="EB76" s="56">
        <v>986295</v>
      </c>
      <c r="EC76" s="49">
        <v>15220</v>
      </c>
      <c r="ED76" s="57">
        <v>1001515</v>
      </c>
      <c r="EE76" s="56">
        <v>986417</v>
      </c>
      <c r="EF76" s="49">
        <v>15933</v>
      </c>
      <c r="EG76" s="57">
        <v>1002350</v>
      </c>
      <c r="EH76" s="49">
        <v>987240</v>
      </c>
      <c r="EI76" s="49">
        <v>15989</v>
      </c>
      <c r="EJ76" s="57">
        <v>1003229</v>
      </c>
      <c r="EK76" s="49">
        <v>988151</v>
      </c>
      <c r="EL76" s="49">
        <v>16015</v>
      </c>
      <c r="EM76" s="57">
        <v>1004166</v>
      </c>
      <c r="EN76" s="49">
        <v>988749</v>
      </c>
      <c r="EO76" s="49">
        <v>16096</v>
      </c>
      <c r="EP76" s="57">
        <v>1004845</v>
      </c>
      <c r="EQ76" s="49">
        <v>988830</v>
      </c>
      <c r="ER76" s="49">
        <v>16179</v>
      </c>
      <c r="ES76" s="57">
        <v>1005009</v>
      </c>
      <c r="ET76" s="49">
        <v>989317</v>
      </c>
      <c r="EU76" s="49">
        <v>16296</v>
      </c>
      <c r="EV76" s="57">
        <v>1005613</v>
      </c>
      <c r="EW76" s="49">
        <v>989822</v>
      </c>
      <c r="EX76" s="49">
        <v>16343</v>
      </c>
      <c r="EY76" s="57">
        <v>1006165</v>
      </c>
      <c r="EZ76" s="49">
        <v>990789</v>
      </c>
      <c r="FA76" s="49">
        <v>16444</v>
      </c>
      <c r="FB76" s="57">
        <v>1007233</v>
      </c>
      <c r="FC76" s="49">
        <v>991368</v>
      </c>
      <c r="FD76" s="49">
        <v>16504</v>
      </c>
      <c r="FE76" s="57">
        <v>1007872</v>
      </c>
    </row>
    <row r="77" spans="1:161" x14ac:dyDescent="0.25">
      <c r="A77" s="5" t="s">
        <v>142</v>
      </c>
      <c r="B77" s="8" t="s">
        <v>143</v>
      </c>
      <c r="C77" s="56">
        <v>8441</v>
      </c>
      <c r="D77" s="49">
        <v>87</v>
      </c>
      <c r="E77" s="57">
        <v>8528</v>
      </c>
      <c r="F77" s="49">
        <v>8435</v>
      </c>
      <c r="G77" s="49">
        <v>87</v>
      </c>
      <c r="H77" s="57">
        <v>8522</v>
      </c>
      <c r="I77" s="49">
        <v>8390</v>
      </c>
      <c r="J77" s="49">
        <v>87</v>
      </c>
      <c r="K77" s="57">
        <v>8477</v>
      </c>
      <c r="L77" s="49">
        <v>8367</v>
      </c>
      <c r="M77" s="49">
        <v>88</v>
      </c>
      <c r="N77" s="57">
        <v>8455</v>
      </c>
      <c r="O77" s="49">
        <v>8355</v>
      </c>
      <c r="P77" s="49">
        <v>89</v>
      </c>
      <c r="Q77" s="57">
        <v>8444</v>
      </c>
      <c r="R77" s="49">
        <v>8339</v>
      </c>
      <c r="S77" s="49">
        <v>89</v>
      </c>
      <c r="T77" s="57">
        <v>8428</v>
      </c>
      <c r="U77" s="49">
        <v>8342</v>
      </c>
      <c r="V77" s="49">
        <v>89</v>
      </c>
      <c r="W77" s="57">
        <v>8431</v>
      </c>
      <c r="X77" s="49">
        <v>8342</v>
      </c>
      <c r="Y77" s="49">
        <v>89</v>
      </c>
      <c r="Z77" s="57">
        <v>8431</v>
      </c>
      <c r="AA77" s="49">
        <v>8340</v>
      </c>
      <c r="AB77" s="49">
        <v>89</v>
      </c>
      <c r="AC77" s="57">
        <v>8429</v>
      </c>
      <c r="AD77" s="49">
        <v>8336</v>
      </c>
      <c r="AE77" s="49">
        <v>92</v>
      </c>
      <c r="AF77" s="57">
        <v>8428</v>
      </c>
      <c r="AG77" s="49">
        <v>8344</v>
      </c>
      <c r="AH77" s="49">
        <v>101</v>
      </c>
      <c r="AI77" s="57">
        <v>8445</v>
      </c>
      <c r="AJ77" s="49">
        <v>8340</v>
      </c>
      <c r="AK77" s="49">
        <v>101</v>
      </c>
      <c r="AL77" s="57">
        <v>8441</v>
      </c>
      <c r="AM77" s="49">
        <v>8341</v>
      </c>
      <c r="AN77" s="49">
        <v>101</v>
      </c>
      <c r="AO77" s="57">
        <v>8442</v>
      </c>
      <c r="AP77" s="49">
        <v>8167</v>
      </c>
      <c r="AQ77" s="49">
        <v>103</v>
      </c>
      <c r="AR77" s="57">
        <v>8270</v>
      </c>
      <c r="AS77" s="49">
        <v>8157</v>
      </c>
      <c r="AT77" s="49">
        <v>103</v>
      </c>
      <c r="AU77" s="57">
        <v>8260</v>
      </c>
      <c r="AV77" s="49">
        <v>8158</v>
      </c>
      <c r="AW77" s="49">
        <v>105</v>
      </c>
      <c r="AX77" s="57">
        <v>8263</v>
      </c>
      <c r="AY77" s="49">
        <v>8155</v>
      </c>
      <c r="AZ77" s="49">
        <v>105</v>
      </c>
      <c r="BA77" s="57">
        <v>8260</v>
      </c>
      <c r="BB77" s="49">
        <v>8162</v>
      </c>
      <c r="BC77" s="49">
        <v>105</v>
      </c>
      <c r="BD77" s="57">
        <v>8267</v>
      </c>
      <c r="BE77" s="49">
        <v>8161</v>
      </c>
      <c r="BF77" s="49">
        <v>105</v>
      </c>
      <c r="BG77" s="57">
        <v>8266</v>
      </c>
      <c r="BH77" s="49">
        <v>8166</v>
      </c>
      <c r="BI77" s="49">
        <v>105</v>
      </c>
      <c r="BJ77" s="57">
        <v>8271</v>
      </c>
      <c r="BK77" s="49">
        <v>8161</v>
      </c>
      <c r="BL77" s="49">
        <v>105</v>
      </c>
      <c r="BM77" s="57">
        <v>8266</v>
      </c>
      <c r="BN77" s="49">
        <v>8160</v>
      </c>
      <c r="BO77" s="49">
        <v>105</v>
      </c>
      <c r="BP77" s="57">
        <v>8265</v>
      </c>
      <c r="BQ77" s="49">
        <v>8161</v>
      </c>
      <c r="BR77" s="49">
        <v>112</v>
      </c>
      <c r="BS77" s="57">
        <v>8273</v>
      </c>
      <c r="BT77" s="49">
        <v>8147</v>
      </c>
      <c r="BU77" s="49">
        <v>112</v>
      </c>
      <c r="BV77" s="57">
        <v>8259</v>
      </c>
      <c r="BW77" s="49">
        <v>8126</v>
      </c>
      <c r="BX77" s="49">
        <v>112</v>
      </c>
      <c r="BY77" s="57">
        <v>8238</v>
      </c>
      <c r="BZ77" s="49">
        <v>8124</v>
      </c>
      <c r="CA77" s="49">
        <v>112</v>
      </c>
      <c r="CB77" s="57">
        <v>8236</v>
      </c>
      <c r="CC77" s="49">
        <v>8142</v>
      </c>
      <c r="CD77" s="49">
        <v>112</v>
      </c>
      <c r="CE77" s="57">
        <v>8254</v>
      </c>
      <c r="CF77" s="49">
        <v>8142</v>
      </c>
      <c r="CG77" s="49">
        <v>112</v>
      </c>
      <c r="CH77" s="57">
        <v>8254</v>
      </c>
      <c r="CI77" s="49">
        <v>8116</v>
      </c>
      <c r="CJ77" s="49">
        <v>112</v>
      </c>
      <c r="CK77" s="57">
        <v>8228</v>
      </c>
      <c r="CL77" s="49">
        <v>8125</v>
      </c>
      <c r="CM77" s="49">
        <v>112</v>
      </c>
      <c r="CN77" s="57">
        <v>8237</v>
      </c>
      <c r="CO77" s="56">
        <v>8132</v>
      </c>
      <c r="CP77" s="49">
        <v>112</v>
      </c>
      <c r="CQ77" s="57">
        <v>8244</v>
      </c>
      <c r="CR77" s="56">
        <v>8151</v>
      </c>
      <c r="CS77" s="49">
        <v>112</v>
      </c>
      <c r="CT77" s="57">
        <v>8263</v>
      </c>
      <c r="CU77" s="56">
        <v>8157</v>
      </c>
      <c r="CV77" s="49">
        <v>113</v>
      </c>
      <c r="CW77" s="57">
        <v>8270</v>
      </c>
      <c r="CX77" s="56">
        <v>8185</v>
      </c>
      <c r="CY77" s="49">
        <v>113</v>
      </c>
      <c r="CZ77" s="57">
        <v>8298</v>
      </c>
      <c r="DA77" s="56">
        <v>8193</v>
      </c>
      <c r="DB77" s="49">
        <v>118</v>
      </c>
      <c r="DC77" s="57">
        <v>8311</v>
      </c>
      <c r="DD77" s="56">
        <v>8174</v>
      </c>
      <c r="DE77" s="49">
        <v>118</v>
      </c>
      <c r="DF77" s="57">
        <v>8292</v>
      </c>
      <c r="DG77" s="56">
        <v>8177</v>
      </c>
      <c r="DH77" s="49">
        <v>117</v>
      </c>
      <c r="DI77" s="57">
        <v>8294</v>
      </c>
      <c r="DJ77" s="56">
        <v>8157</v>
      </c>
      <c r="DK77" s="49">
        <v>117</v>
      </c>
      <c r="DL77" s="57">
        <v>8274</v>
      </c>
      <c r="DM77" s="56">
        <v>8142</v>
      </c>
      <c r="DN77" s="49">
        <v>117</v>
      </c>
      <c r="DO77" s="57">
        <v>8259</v>
      </c>
      <c r="DP77" s="56">
        <v>8141</v>
      </c>
      <c r="DQ77" s="49">
        <v>117</v>
      </c>
      <c r="DR77" s="57">
        <v>8258</v>
      </c>
      <c r="DS77" s="56">
        <v>8140</v>
      </c>
      <c r="DT77" s="49">
        <v>117</v>
      </c>
      <c r="DU77" s="57">
        <v>8257</v>
      </c>
      <c r="DV77" s="56">
        <v>8138</v>
      </c>
      <c r="DW77" s="49">
        <v>118</v>
      </c>
      <c r="DX77" s="57">
        <v>8256</v>
      </c>
      <c r="DY77" s="56">
        <v>8140</v>
      </c>
      <c r="DZ77" s="49">
        <v>118</v>
      </c>
      <c r="EA77" s="57">
        <v>8258</v>
      </c>
      <c r="EB77" s="56">
        <v>8136</v>
      </c>
      <c r="EC77" s="49">
        <v>119</v>
      </c>
      <c r="ED77" s="57">
        <v>8255</v>
      </c>
      <c r="EE77" s="56">
        <v>8138</v>
      </c>
      <c r="EF77" s="49">
        <v>119</v>
      </c>
      <c r="EG77" s="57">
        <v>8257</v>
      </c>
      <c r="EH77" s="49">
        <v>8142</v>
      </c>
      <c r="EI77" s="49">
        <v>119</v>
      </c>
      <c r="EJ77" s="57">
        <v>8261</v>
      </c>
      <c r="EK77" s="49">
        <v>8138</v>
      </c>
      <c r="EL77" s="49">
        <v>119</v>
      </c>
      <c r="EM77" s="57">
        <v>8257</v>
      </c>
      <c r="EN77" s="49">
        <v>8141</v>
      </c>
      <c r="EO77" s="49">
        <v>119</v>
      </c>
      <c r="EP77" s="57">
        <v>8260</v>
      </c>
      <c r="EQ77" s="49">
        <v>8141</v>
      </c>
      <c r="ER77" s="49">
        <v>119</v>
      </c>
      <c r="ES77" s="57">
        <v>8260</v>
      </c>
      <c r="ET77" s="49">
        <v>8135</v>
      </c>
      <c r="EU77" s="49">
        <v>119</v>
      </c>
      <c r="EV77" s="57">
        <v>8254</v>
      </c>
      <c r="EW77" s="49">
        <v>8133</v>
      </c>
      <c r="EX77" s="49">
        <v>119</v>
      </c>
      <c r="EY77" s="57">
        <v>8252</v>
      </c>
      <c r="EZ77" s="49">
        <v>8133</v>
      </c>
      <c r="FA77" s="49">
        <v>119</v>
      </c>
      <c r="FB77" s="57">
        <v>8252</v>
      </c>
      <c r="FC77" s="49">
        <v>8132</v>
      </c>
      <c r="FD77" s="49">
        <v>119</v>
      </c>
      <c r="FE77" s="57">
        <v>8251</v>
      </c>
    </row>
    <row r="78" spans="1:161" x14ac:dyDescent="0.25">
      <c r="A78" s="5" t="s">
        <v>144</v>
      </c>
      <c r="B78" s="8" t="s">
        <v>145</v>
      </c>
      <c r="C78" s="56">
        <v>16829</v>
      </c>
      <c r="D78" s="49">
        <v>153</v>
      </c>
      <c r="E78" s="57">
        <v>16982</v>
      </c>
      <c r="F78" s="49">
        <v>16834</v>
      </c>
      <c r="G78" s="49">
        <v>153</v>
      </c>
      <c r="H78" s="57">
        <v>16987</v>
      </c>
      <c r="I78" s="49">
        <v>16833</v>
      </c>
      <c r="J78" s="49">
        <v>154</v>
      </c>
      <c r="K78" s="57">
        <v>16987</v>
      </c>
      <c r="L78" s="49">
        <v>16828</v>
      </c>
      <c r="M78" s="49">
        <v>154</v>
      </c>
      <c r="N78" s="57">
        <v>16982</v>
      </c>
      <c r="O78" s="49">
        <v>16841</v>
      </c>
      <c r="P78" s="49">
        <v>154</v>
      </c>
      <c r="Q78" s="57">
        <v>16995</v>
      </c>
      <c r="R78" s="49">
        <v>16847</v>
      </c>
      <c r="S78" s="49">
        <v>153</v>
      </c>
      <c r="T78" s="57">
        <v>17000</v>
      </c>
      <c r="U78" s="49">
        <v>16855</v>
      </c>
      <c r="V78" s="49">
        <v>152</v>
      </c>
      <c r="W78" s="57">
        <v>17007</v>
      </c>
      <c r="X78" s="49">
        <v>16865</v>
      </c>
      <c r="Y78" s="49">
        <v>153</v>
      </c>
      <c r="Z78" s="57">
        <v>17018</v>
      </c>
      <c r="AA78" s="49">
        <v>16868</v>
      </c>
      <c r="AB78" s="49">
        <v>151</v>
      </c>
      <c r="AC78" s="57">
        <v>17019</v>
      </c>
      <c r="AD78" s="49">
        <v>16873</v>
      </c>
      <c r="AE78" s="49">
        <v>153</v>
      </c>
      <c r="AF78" s="57">
        <v>17026</v>
      </c>
      <c r="AG78" s="49">
        <v>16890</v>
      </c>
      <c r="AH78" s="49">
        <v>152</v>
      </c>
      <c r="AI78" s="57">
        <v>17042</v>
      </c>
      <c r="AJ78" s="49">
        <v>16890</v>
      </c>
      <c r="AK78" s="49">
        <v>158</v>
      </c>
      <c r="AL78" s="57">
        <v>17048</v>
      </c>
      <c r="AM78" s="49">
        <v>16894</v>
      </c>
      <c r="AN78" s="49">
        <v>158</v>
      </c>
      <c r="AO78" s="57">
        <v>17052</v>
      </c>
      <c r="AP78" s="49">
        <v>16871</v>
      </c>
      <c r="AQ78" s="49">
        <v>158</v>
      </c>
      <c r="AR78" s="57">
        <v>17029</v>
      </c>
      <c r="AS78" s="49">
        <v>16881</v>
      </c>
      <c r="AT78" s="49">
        <v>158</v>
      </c>
      <c r="AU78" s="57">
        <v>17039</v>
      </c>
      <c r="AV78" s="49">
        <v>16887</v>
      </c>
      <c r="AW78" s="49">
        <v>158</v>
      </c>
      <c r="AX78" s="57">
        <v>17045</v>
      </c>
      <c r="AY78" s="49">
        <v>16884</v>
      </c>
      <c r="AZ78" s="49">
        <v>158</v>
      </c>
      <c r="BA78" s="57">
        <v>17042</v>
      </c>
      <c r="BB78" s="49">
        <v>16883</v>
      </c>
      <c r="BC78" s="49">
        <v>159</v>
      </c>
      <c r="BD78" s="57">
        <v>17042</v>
      </c>
      <c r="BE78" s="49">
        <v>16881</v>
      </c>
      <c r="BF78" s="49">
        <v>160</v>
      </c>
      <c r="BG78" s="57">
        <v>17041</v>
      </c>
      <c r="BH78" s="49">
        <v>16892</v>
      </c>
      <c r="BI78" s="49">
        <v>161</v>
      </c>
      <c r="BJ78" s="57">
        <v>17053</v>
      </c>
      <c r="BK78" s="49">
        <v>16897</v>
      </c>
      <c r="BL78" s="49">
        <v>162</v>
      </c>
      <c r="BM78" s="57">
        <v>17059</v>
      </c>
      <c r="BN78" s="49">
        <v>16899</v>
      </c>
      <c r="BO78" s="49">
        <v>163</v>
      </c>
      <c r="BP78" s="57">
        <v>17062</v>
      </c>
      <c r="BQ78" s="49">
        <v>16896</v>
      </c>
      <c r="BR78" s="49">
        <v>164</v>
      </c>
      <c r="BS78" s="57">
        <v>17060</v>
      </c>
      <c r="BT78" s="49">
        <v>16905</v>
      </c>
      <c r="BU78" s="49">
        <v>164</v>
      </c>
      <c r="BV78" s="57">
        <v>17069</v>
      </c>
      <c r="BW78" s="49">
        <v>16909</v>
      </c>
      <c r="BX78" s="49">
        <v>162</v>
      </c>
      <c r="BY78" s="57">
        <v>17071</v>
      </c>
      <c r="BZ78" s="49">
        <v>16902</v>
      </c>
      <c r="CA78" s="49">
        <v>161</v>
      </c>
      <c r="CB78" s="57">
        <v>17063</v>
      </c>
      <c r="CC78" s="49">
        <v>16903</v>
      </c>
      <c r="CD78" s="49">
        <v>160</v>
      </c>
      <c r="CE78" s="57">
        <v>17063</v>
      </c>
      <c r="CF78" s="49">
        <v>16903</v>
      </c>
      <c r="CG78" s="49">
        <v>161</v>
      </c>
      <c r="CH78" s="57">
        <v>17064</v>
      </c>
      <c r="CI78" s="49">
        <v>16902</v>
      </c>
      <c r="CJ78" s="49">
        <v>161</v>
      </c>
      <c r="CK78" s="57">
        <v>17063</v>
      </c>
      <c r="CL78" s="49">
        <v>16899</v>
      </c>
      <c r="CM78" s="49">
        <v>161</v>
      </c>
      <c r="CN78" s="57">
        <v>17060</v>
      </c>
      <c r="CO78" s="56">
        <v>16897</v>
      </c>
      <c r="CP78" s="49">
        <v>161</v>
      </c>
      <c r="CQ78" s="57">
        <v>17058</v>
      </c>
      <c r="CR78" s="56">
        <v>16930</v>
      </c>
      <c r="CS78" s="49">
        <v>142</v>
      </c>
      <c r="CT78" s="57">
        <v>17072</v>
      </c>
      <c r="CU78" s="56">
        <v>16929</v>
      </c>
      <c r="CV78" s="49">
        <v>142</v>
      </c>
      <c r="CW78" s="57">
        <v>17071</v>
      </c>
      <c r="CX78" s="56">
        <v>16937</v>
      </c>
      <c r="CY78" s="49">
        <v>143</v>
      </c>
      <c r="CZ78" s="57">
        <v>17080</v>
      </c>
      <c r="DA78" s="56">
        <v>16939</v>
      </c>
      <c r="DB78" s="49">
        <v>146</v>
      </c>
      <c r="DC78" s="57">
        <v>17085</v>
      </c>
      <c r="DD78" s="56">
        <v>16931</v>
      </c>
      <c r="DE78" s="49">
        <v>150</v>
      </c>
      <c r="DF78" s="57">
        <v>17081</v>
      </c>
      <c r="DG78" s="56">
        <v>16923</v>
      </c>
      <c r="DH78" s="49">
        <v>152</v>
      </c>
      <c r="DI78" s="57">
        <v>17075</v>
      </c>
      <c r="DJ78" s="56">
        <v>16930</v>
      </c>
      <c r="DK78" s="49">
        <v>152</v>
      </c>
      <c r="DL78" s="57">
        <v>17082</v>
      </c>
      <c r="DM78" s="56">
        <v>16935</v>
      </c>
      <c r="DN78" s="49">
        <v>151</v>
      </c>
      <c r="DO78" s="57">
        <v>17086</v>
      </c>
      <c r="DP78" s="56">
        <v>16933</v>
      </c>
      <c r="DQ78" s="49">
        <v>151</v>
      </c>
      <c r="DR78" s="57">
        <v>17084</v>
      </c>
      <c r="DS78" s="56">
        <v>16930</v>
      </c>
      <c r="DT78" s="49">
        <v>151</v>
      </c>
      <c r="DU78" s="57">
        <v>17081</v>
      </c>
      <c r="DV78" s="56">
        <v>16932</v>
      </c>
      <c r="DW78" s="49">
        <v>151</v>
      </c>
      <c r="DX78" s="57">
        <v>17083</v>
      </c>
      <c r="DY78" s="56">
        <v>16936</v>
      </c>
      <c r="DZ78" s="49">
        <v>151</v>
      </c>
      <c r="EA78" s="57">
        <v>17087</v>
      </c>
      <c r="EB78" s="56">
        <v>16936</v>
      </c>
      <c r="EC78" s="49">
        <v>152</v>
      </c>
      <c r="ED78" s="57">
        <v>17088</v>
      </c>
      <c r="EE78" s="56">
        <v>16936</v>
      </c>
      <c r="EF78" s="49">
        <v>152</v>
      </c>
      <c r="EG78" s="57">
        <v>17088</v>
      </c>
      <c r="EH78" s="49">
        <v>16946</v>
      </c>
      <c r="EI78" s="49">
        <v>153</v>
      </c>
      <c r="EJ78" s="57">
        <v>17099</v>
      </c>
      <c r="EK78" s="49">
        <v>16945</v>
      </c>
      <c r="EL78" s="49">
        <v>153</v>
      </c>
      <c r="EM78" s="57">
        <v>17098</v>
      </c>
      <c r="EN78" s="49">
        <v>16937</v>
      </c>
      <c r="EO78" s="49">
        <v>151</v>
      </c>
      <c r="EP78" s="57">
        <v>17088</v>
      </c>
      <c r="EQ78" s="49">
        <v>16936</v>
      </c>
      <c r="ER78" s="49">
        <v>153</v>
      </c>
      <c r="ES78" s="57">
        <v>17089</v>
      </c>
      <c r="ET78" s="49">
        <v>16938</v>
      </c>
      <c r="EU78" s="49">
        <v>153</v>
      </c>
      <c r="EV78" s="57">
        <v>17091</v>
      </c>
      <c r="EW78" s="49">
        <v>16939</v>
      </c>
      <c r="EX78" s="49">
        <v>153</v>
      </c>
      <c r="EY78" s="57">
        <v>17092</v>
      </c>
      <c r="EZ78" s="49">
        <v>16997</v>
      </c>
      <c r="FA78" s="49">
        <v>153</v>
      </c>
      <c r="FB78" s="57">
        <v>17150</v>
      </c>
      <c r="FC78" s="49">
        <v>17000</v>
      </c>
      <c r="FD78" s="49">
        <v>153</v>
      </c>
      <c r="FE78" s="57">
        <v>17153</v>
      </c>
    </row>
    <row r="79" spans="1:161" x14ac:dyDescent="0.25">
      <c r="A79" s="5" t="s">
        <v>146</v>
      </c>
      <c r="B79" s="8" t="s">
        <v>147</v>
      </c>
      <c r="C79" s="56">
        <v>5178</v>
      </c>
      <c r="D79" s="49">
        <v>49</v>
      </c>
      <c r="E79" s="57">
        <v>5227</v>
      </c>
      <c r="F79" s="49">
        <v>5185</v>
      </c>
      <c r="G79" s="49">
        <v>50</v>
      </c>
      <c r="H79" s="57">
        <v>5235</v>
      </c>
      <c r="I79" s="49">
        <v>5189</v>
      </c>
      <c r="J79" s="49">
        <v>49</v>
      </c>
      <c r="K79" s="57">
        <v>5238</v>
      </c>
      <c r="L79" s="49">
        <v>5187</v>
      </c>
      <c r="M79" s="49">
        <v>49</v>
      </c>
      <c r="N79" s="57">
        <v>5236</v>
      </c>
      <c r="O79" s="49">
        <v>5198</v>
      </c>
      <c r="P79" s="49">
        <v>49</v>
      </c>
      <c r="Q79" s="57">
        <v>5247</v>
      </c>
      <c r="R79" s="49">
        <v>5201</v>
      </c>
      <c r="S79" s="49">
        <v>49</v>
      </c>
      <c r="T79" s="57">
        <v>5250</v>
      </c>
      <c r="U79" s="49">
        <v>5199</v>
      </c>
      <c r="V79" s="49">
        <v>49</v>
      </c>
      <c r="W79" s="57">
        <v>5248</v>
      </c>
      <c r="X79" s="49">
        <v>5199</v>
      </c>
      <c r="Y79" s="49">
        <v>49</v>
      </c>
      <c r="Z79" s="57">
        <v>5248</v>
      </c>
      <c r="AA79" s="49">
        <v>5200</v>
      </c>
      <c r="AB79" s="49">
        <v>49</v>
      </c>
      <c r="AC79" s="57">
        <v>5249</v>
      </c>
      <c r="AD79" s="49">
        <v>5206</v>
      </c>
      <c r="AE79" s="49">
        <v>50</v>
      </c>
      <c r="AF79" s="57">
        <v>5256</v>
      </c>
      <c r="AG79" s="49">
        <v>5208</v>
      </c>
      <c r="AH79" s="49">
        <v>50</v>
      </c>
      <c r="AI79" s="57">
        <v>5258</v>
      </c>
      <c r="AJ79" s="49">
        <v>5207</v>
      </c>
      <c r="AK79" s="49">
        <v>51</v>
      </c>
      <c r="AL79" s="57">
        <v>5258</v>
      </c>
      <c r="AM79" s="49">
        <v>5215</v>
      </c>
      <c r="AN79" s="49">
        <v>51</v>
      </c>
      <c r="AO79" s="57">
        <v>5266</v>
      </c>
      <c r="AP79" s="49">
        <v>5208</v>
      </c>
      <c r="AQ79" s="49">
        <v>51</v>
      </c>
      <c r="AR79" s="57">
        <v>5259</v>
      </c>
      <c r="AS79" s="49">
        <v>5206</v>
      </c>
      <c r="AT79" s="49">
        <v>51</v>
      </c>
      <c r="AU79" s="57">
        <v>5257</v>
      </c>
      <c r="AV79" s="49">
        <v>5206</v>
      </c>
      <c r="AW79" s="49">
        <v>51</v>
      </c>
      <c r="AX79" s="57">
        <v>5257</v>
      </c>
      <c r="AY79" s="49">
        <v>5206</v>
      </c>
      <c r="AZ79" s="49">
        <v>52</v>
      </c>
      <c r="BA79" s="57">
        <v>5258</v>
      </c>
      <c r="BB79" s="49">
        <v>5203</v>
      </c>
      <c r="BC79" s="49">
        <v>52</v>
      </c>
      <c r="BD79" s="57">
        <v>5255</v>
      </c>
      <c r="BE79" s="49">
        <v>5204</v>
      </c>
      <c r="BF79" s="49">
        <v>52</v>
      </c>
      <c r="BG79" s="57">
        <v>5256</v>
      </c>
      <c r="BH79" s="49">
        <v>5206</v>
      </c>
      <c r="BI79" s="49">
        <v>52</v>
      </c>
      <c r="BJ79" s="57">
        <v>5258</v>
      </c>
      <c r="BK79" s="49">
        <v>5202</v>
      </c>
      <c r="BL79" s="49">
        <v>52</v>
      </c>
      <c r="BM79" s="57">
        <v>5254</v>
      </c>
      <c r="BN79" s="49">
        <v>5208</v>
      </c>
      <c r="BO79" s="49">
        <v>52</v>
      </c>
      <c r="BP79" s="57">
        <v>5260</v>
      </c>
      <c r="BQ79" s="49">
        <v>5207</v>
      </c>
      <c r="BR79" s="49">
        <v>53</v>
      </c>
      <c r="BS79" s="57">
        <v>5260</v>
      </c>
      <c r="BT79" s="49">
        <v>5204</v>
      </c>
      <c r="BU79" s="49">
        <v>53</v>
      </c>
      <c r="BV79" s="57">
        <v>5257</v>
      </c>
      <c r="BW79" s="49">
        <v>5203</v>
      </c>
      <c r="BX79" s="49">
        <v>53</v>
      </c>
      <c r="BY79" s="57">
        <v>5256</v>
      </c>
      <c r="BZ79" s="49">
        <v>5202</v>
      </c>
      <c r="CA79" s="49">
        <v>53</v>
      </c>
      <c r="CB79" s="57">
        <v>5255</v>
      </c>
      <c r="CC79" s="49">
        <v>5209</v>
      </c>
      <c r="CD79" s="49">
        <v>45</v>
      </c>
      <c r="CE79" s="57">
        <v>5254</v>
      </c>
      <c r="CF79" s="49">
        <v>5212</v>
      </c>
      <c r="CG79" s="49">
        <v>43</v>
      </c>
      <c r="CH79" s="57">
        <v>5255</v>
      </c>
      <c r="CI79" s="49">
        <v>5233</v>
      </c>
      <c r="CJ79" s="49">
        <v>43</v>
      </c>
      <c r="CK79" s="57">
        <v>5276</v>
      </c>
      <c r="CL79" s="49">
        <v>5218</v>
      </c>
      <c r="CM79" s="49">
        <v>43</v>
      </c>
      <c r="CN79" s="57">
        <v>5261</v>
      </c>
      <c r="CO79" s="56">
        <v>5225</v>
      </c>
      <c r="CP79" s="49">
        <v>43</v>
      </c>
      <c r="CQ79" s="57">
        <v>5268</v>
      </c>
      <c r="CR79" s="56">
        <v>5221</v>
      </c>
      <c r="CS79" s="49">
        <v>42</v>
      </c>
      <c r="CT79" s="57">
        <v>5263</v>
      </c>
      <c r="CU79" s="56">
        <v>5219</v>
      </c>
      <c r="CV79" s="49">
        <v>42</v>
      </c>
      <c r="CW79" s="57">
        <v>5261</v>
      </c>
      <c r="CX79" s="56">
        <v>5216</v>
      </c>
      <c r="CY79" s="49">
        <v>42</v>
      </c>
      <c r="CZ79" s="57">
        <v>5258</v>
      </c>
      <c r="DA79" s="56">
        <v>5216</v>
      </c>
      <c r="DB79" s="49">
        <v>42</v>
      </c>
      <c r="DC79" s="57">
        <v>5258</v>
      </c>
      <c r="DD79" s="56">
        <v>5219</v>
      </c>
      <c r="DE79" s="49">
        <v>40</v>
      </c>
      <c r="DF79" s="57">
        <v>5259</v>
      </c>
      <c r="DG79" s="56">
        <v>5221</v>
      </c>
      <c r="DH79" s="49">
        <v>40</v>
      </c>
      <c r="DI79" s="57">
        <v>5261</v>
      </c>
      <c r="DJ79" s="56">
        <v>5219</v>
      </c>
      <c r="DK79" s="49">
        <v>40</v>
      </c>
      <c r="DL79" s="57">
        <v>5259</v>
      </c>
      <c r="DM79" s="56">
        <v>5216</v>
      </c>
      <c r="DN79" s="49">
        <v>40</v>
      </c>
      <c r="DO79" s="57">
        <v>5256</v>
      </c>
      <c r="DP79" s="56">
        <v>5215</v>
      </c>
      <c r="DQ79" s="49">
        <v>40</v>
      </c>
      <c r="DR79" s="57">
        <v>5255</v>
      </c>
      <c r="DS79" s="56">
        <v>5226</v>
      </c>
      <c r="DT79" s="49">
        <v>40</v>
      </c>
      <c r="DU79" s="57">
        <v>5266</v>
      </c>
      <c r="DV79" s="56">
        <v>5219</v>
      </c>
      <c r="DW79" s="49">
        <v>40</v>
      </c>
      <c r="DX79" s="57">
        <v>5259</v>
      </c>
      <c r="DY79" s="56">
        <v>5216</v>
      </c>
      <c r="DZ79" s="49">
        <v>40</v>
      </c>
      <c r="EA79" s="57">
        <v>5256</v>
      </c>
      <c r="EB79" s="56">
        <v>5217</v>
      </c>
      <c r="EC79" s="49">
        <v>40</v>
      </c>
      <c r="ED79" s="57">
        <v>5257</v>
      </c>
      <c r="EE79" s="56">
        <v>5214</v>
      </c>
      <c r="EF79" s="49">
        <v>40</v>
      </c>
      <c r="EG79" s="57">
        <v>5254</v>
      </c>
      <c r="EH79" s="49">
        <v>5216</v>
      </c>
      <c r="EI79" s="49">
        <v>40</v>
      </c>
      <c r="EJ79" s="57">
        <v>5256</v>
      </c>
      <c r="EK79" s="49">
        <v>5219</v>
      </c>
      <c r="EL79" s="49">
        <v>40</v>
      </c>
      <c r="EM79" s="57">
        <v>5259</v>
      </c>
      <c r="EN79" s="49">
        <v>5220</v>
      </c>
      <c r="EO79" s="49">
        <v>40</v>
      </c>
      <c r="EP79" s="57">
        <v>5260</v>
      </c>
      <c r="EQ79" s="49">
        <v>5220</v>
      </c>
      <c r="ER79" s="49">
        <v>40</v>
      </c>
      <c r="ES79" s="57">
        <v>5260</v>
      </c>
      <c r="ET79" s="49">
        <v>5218</v>
      </c>
      <c r="EU79" s="49">
        <v>40</v>
      </c>
      <c r="EV79" s="57">
        <v>5258</v>
      </c>
      <c r="EW79" s="49">
        <v>5217</v>
      </c>
      <c r="EX79" s="49">
        <v>40</v>
      </c>
      <c r="EY79" s="57">
        <v>5257</v>
      </c>
      <c r="EZ79" s="49">
        <v>5218</v>
      </c>
      <c r="FA79" s="49">
        <v>40</v>
      </c>
      <c r="FB79" s="57">
        <v>5258</v>
      </c>
      <c r="FC79" s="49">
        <v>5219</v>
      </c>
      <c r="FD79" s="49">
        <v>40</v>
      </c>
      <c r="FE79" s="57">
        <v>5259</v>
      </c>
    </row>
    <row r="80" spans="1:161" x14ac:dyDescent="0.25">
      <c r="A80" s="5" t="s">
        <v>148</v>
      </c>
      <c r="B80" s="8" t="s">
        <v>149</v>
      </c>
      <c r="C80" s="56">
        <v>25351</v>
      </c>
      <c r="D80" s="49">
        <v>221</v>
      </c>
      <c r="E80" s="57">
        <v>25572</v>
      </c>
      <c r="F80" s="49">
        <v>25359</v>
      </c>
      <c r="G80" s="49">
        <v>220</v>
      </c>
      <c r="H80" s="57">
        <v>25579</v>
      </c>
      <c r="I80" s="49">
        <v>25384</v>
      </c>
      <c r="J80" s="49">
        <v>220</v>
      </c>
      <c r="K80" s="57">
        <v>25604</v>
      </c>
      <c r="L80" s="49">
        <v>25432</v>
      </c>
      <c r="M80" s="49">
        <v>219</v>
      </c>
      <c r="N80" s="57">
        <v>25651</v>
      </c>
      <c r="O80" s="49">
        <v>25438</v>
      </c>
      <c r="P80" s="49">
        <v>217</v>
      </c>
      <c r="Q80" s="57">
        <v>25655</v>
      </c>
      <c r="R80" s="49">
        <v>25447</v>
      </c>
      <c r="S80" s="49">
        <v>215</v>
      </c>
      <c r="T80" s="57">
        <v>25662</v>
      </c>
      <c r="U80" s="49">
        <v>25452</v>
      </c>
      <c r="V80" s="49">
        <v>216</v>
      </c>
      <c r="W80" s="57">
        <v>25668</v>
      </c>
      <c r="X80" s="49">
        <v>25483</v>
      </c>
      <c r="Y80" s="49">
        <v>216</v>
      </c>
      <c r="Z80" s="57">
        <v>25699</v>
      </c>
      <c r="AA80" s="49">
        <v>25517</v>
      </c>
      <c r="AB80" s="49">
        <v>216</v>
      </c>
      <c r="AC80" s="57">
        <v>25733</v>
      </c>
      <c r="AD80" s="49">
        <v>25570</v>
      </c>
      <c r="AE80" s="49">
        <v>216</v>
      </c>
      <c r="AF80" s="57">
        <v>25786</v>
      </c>
      <c r="AG80" s="49">
        <v>25645</v>
      </c>
      <c r="AH80" s="49">
        <v>216</v>
      </c>
      <c r="AI80" s="57">
        <v>25861</v>
      </c>
      <c r="AJ80" s="49">
        <v>25650</v>
      </c>
      <c r="AK80" s="49">
        <v>216</v>
      </c>
      <c r="AL80" s="57">
        <v>25866</v>
      </c>
      <c r="AM80" s="49">
        <v>25663</v>
      </c>
      <c r="AN80" s="49">
        <v>213</v>
      </c>
      <c r="AO80" s="57">
        <v>25876</v>
      </c>
      <c r="AP80" s="49">
        <v>25483</v>
      </c>
      <c r="AQ80" s="49">
        <v>212</v>
      </c>
      <c r="AR80" s="57">
        <v>25695</v>
      </c>
      <c r="AS80" s="49">
        <v>25493</v>
      </c>
      <c r="AT80" s="49">
        <v>211</v>
      </c>
      <c r="AU80" s="57">
        <v>25704</v>
      </c>
      <c r="AV80" s="49">
        <v>25501</v>
      </c>
      <c r="AW80" s="49">
        <v>211</v>
      </c>
      <c r="AX80" s="57">
        <v>25712</v>
      </c>
      <c r="AY80" s="49">
        <v>25485</v>
      </c>
      <c r="AZ80" s="49">
        <v>213</v>
      </c>
      <c r="BA80" s="57">
        <v>25698</v>
      </c>
      <c r="BB80" s="49">
        <v>25485</v>
      </c>
      <c r="BC80" s="49">
        <v>213</v>
      </c>
      <c r="BD80" s="57">
        <v>25698</v>
      </c>
      <c r="BE80" s="49">
        <v>25488</v>
      </c>
      <c r="BF80" s="49">
        <v>215</v>
      </c>
      <c r="BG80" s="57">
        <v>25703</v>
      </c>
      <c r="BH80" s="49">
        <v>25481</v>
      </c>
      <c r="BI80" s="49">
        <v>219</v>
      </c>
      <c r="BJ80" s="57">
        <v>25700</v>
      </c>
      <c r="BK80" s="49">
        <v>25484</v>
      </c>
      <c r="BL80" s="49">
        <v>219</v>
      </c>
      <c r="BM80" s="57">
        <v>25703</v>
      </c>
      <c r="BN80" s="49">
        <v>25464</v>
      </c>
      <c r="BO80" s="49">
        <v>222</v>
      </c>
      <c r="BP80" s="57">
        <v>25686</v>
      </c>
      <c r="BQ80" s="49">
        <v>25465</v>
      </c>
      <c r="BR80" s="49">
        <v>223</v>
      </c>
      <c r="BS80" s="57">
        <v>25688</v>
      </c>
      <c r="BT80" s="49">
        <v>25451</v>
      </c>
      <c r="BU80" s="49">
        <v>224</v>
      </c>
      <c r="BV80" s="57">
        <v>25675</v>
      </c>
      <c r="BW80" s="49">
        <v>25474</v>
      </c>
      <c r="BX80" s="49">
        <v>224</v>
      </c>
      <c r="BY80" s="57">
        <v>25698</v>
      </c>
      <c r="BZ80" s="49">
        <v>25476</v>
      </c>
      <c r="CA80" s="49">
        <v>225</v>
      </c>
      <c r="CB80" s="57">
        <v>25701</v>
      </c>
      <c r="CC80" s="49">
        <v>25483</v>
      </c>
      <c r="CD80" s="49">
        <v>226</v>
      </c>
      <c r="CE80" s="57">
        <v>25709</v>
      </c>
      <c r="CF80" s="49">
        <v>25472</v>
      </c>
      <c r="CG80" s="49">
        <v>226</v>
      </c>
      <c r="CH80" s="57">
        <v>25698</v>
      </c>
      <c r="CI80" s="49">
        <v>25489</v>
      </c>
      <c r="CJ80" s="49">
        <v>225</v>
      </c>
      <c r="CK80" s="57">
        <v>25714</v>
      </c>
      <c r="CL80" s="49">
        <v>25443</v>
      </c>
      <c r="CM80" s="49">
        <v>225</v>
      </c>
      <c r="CN80" s="57">
        <v>25668</v>
      </c>
      <c r="CO80" s="56">
        <v>25440</v>
      </c>
      <c r="CP80" s="49">
        <v>226</v>
      </c>
      <c r="CQ80" s="57">
        <v>25666</v>
      </c>
      <c r="CR80" s="56">
        <v>25432</v>
      </c>
      <c r="CS80" s="49">
        <v>230</v>
      </c>
      <c r="CT80" s="57">
        <v>25662</v>
      </c>
      <c r="CU80" s="56">
        <v>25432</v>
      </c>
      <c r="CV80" s="49">
        <v>231</v>
      </c>
      <c r="CW80" s="57">
        <v>25663</v>
      </c>
      <c r="CX80" s="56">
        <v>25468</v>
      </c>
      <c r="CY80" s="49">
        <v>232</v>
      </c>
      <c r="CZ80" s="57">
        <v>25700</v>
      </c>
      <c r="DA80" s="56">
        <v>25461</v>
      </c>
      <c r="DB80" s="49">
        <v>233</v>
      </c>
      <c r="DC80" s="57">
        <v>25694</v>
      </c>
      <c r="DD80" s="56">
        <v>25460</v>
      </c>
      <c r="DE80" s="49">
        <v>235</v>
      </c>
      <c r="DF80" s="57">
        <v>25695</v>
      </c>
      <c r="DG80" s="56">
        <v>25475</v>
      </c>
      <c r="DH80" s="49">
        <v>236</v>
      </c>
      <c r="DI80" s="57">
        <v>25711</v>
      </c>
      <c r="DJ80" s="56">
        <v>25479</v>
      </c>
      <c r="DK80" s="49">
        <v>235</v>
      </c>
      <c r="DL80" s="57">
        <v>25714</v>
      </c>
      <c r="DM80" s="56">
        <v>25481</v>
      </c>
      <c r="DN80" s="49">
        <v>234</v>
      </c>
      <c r="DO80" s="57">
        <v>25715</v>
      </c>
      <c r="DP80" s="56">
        <v>25486</v>
      </c>
      <c r="DQ80" s="49">
        <v>236</v>
      </c>
      <c r="DR80" s="57">
        <v>25722</v>
      </c>
      <c r="DS80" s="56">
        <v>25559</v>
      </c>
      <c r="DT80" s="49">
        <v>238</v>
      </c>
      <c r="DU80" s="57">
        <v>25797</v>
      </c>
      <c r="DV80" s="56">
        <v>25573</v>
      </c>
      <c r="DW80" s="49">
        <v>238</v>
      </c>
      <c r="DX80" s="57">
        <v>25811</v>
      </c>
      <c r="DY80" s="56">
        <v>25564</v>
      </c>
      <c r="DZ80" s="49">
        <v>238</v>
      </c>
      <c r="EA80" s="57">
        <v>25802</v>
      </c>
      <c r="EB80" s="56">
        <v>25568</v>
      </c>
      <c r="EC80" s="49">
        <v>238</v>
      </c>
      <c r="ED80" s="57">
        <v>25806</v>
      </c>
      <c r="EE80" s="56">
        <v>25583</v>
      </c>
      <c r="EF80" s="49">
        <v>237</v>
      </c>
      <c r="EG80" s="57">
        <v>25820</v>
      </c>
      <c r="EH80" s="49">
        <v>25578</v>
      </c>
      <c r="EI80" s="49">
        <v>240</v>
      </c>
      <c r="EJ80" s="57">
        <v>25818</v>
      </c>
      <c r="EK80" s="49">
        <v>25604</v>
      </c>
      <c r="EL80" s="49">
        <v>240</v>
      </c>
      <c r="EM80" s="57">
        <v>25844</v>
      </c>
      <c r="EN80" s="49">
        <v>25604</v>
      </c>
      <c r="EO80" s="49">
        <v>240</v>
      </c>
      <c r="EP80" s="57">
        <v>25844</v>
      </c>
      <c r="EQ80" s="49">
        <v>25607</v>
      </c>
      <c r="ER80" s="49">
        <v>241</v>
      </c>
      <c r="ES80" s="57">
        <v>25848</v>
      </c>
      <c r="ET80" s="49">
        <v>25612</v>
      </c>
      <c r="EU80" s="49">
        <v>243</v>
      </c>
      <c r="EV80" s="57">
        <v>25855</v>
      </c>
      <c r="EW80" s="49">
        <v>25619</v>
      </c>
      <c r="EX80" s="49">
        <v>243</v>
      </c>
      <c r="EY80" s="57">
        <v>25862</v>
      </c>
      <c r="EZ80" s="49">
        <v>25632</v>
      </c>
      <c r="FA80" s="49">
        <v>246</v>
      </c>
      <c r="FB80" s="57">
        <v>25878</v>
      </c>
      <c r="FC80" s="49">
        <v>25626</v>
      </c>
      <c r="FD80" s="49">
        <v>248</v>
      </c>
      <c r="FE80" s="57">
        <v>25874</v>
      </c>
    </row>
    <row r="81" spans="1:161" x14ac:dyDescent="0.25">
      <c r="A81" s="5" t="s">
        <v>150</v>
      </c>
      <c r="B81" s="8" t="s">
        <v>151</v>
      </c>
      <c r="C81" s="56">
        <v>28312</v>
      </c>
      <c r="D81" s="49">
        <v>340</v>
      </c>
      <c r="E81" s="57">
        <v>28652</v>
      </c>
      <c r="F81" s="49">
        <v>28320</v>
      </c>
      <c r="G81" s="49">
        <v>342</v>
      </c>
      <c r="H81" s="57">
        <v>28662</v>
      </c>
      <c r="I81" s="49">
        <v>28354</v>
      </c>
      <c r="J81" s="49">
        <v>342</v>
      </c>
      <c r="K81" s="57">
        <v>28696</v>
      </c>
      <c r="L81" s="49">
        <v>28378</v>
      </c>
      <c r="M81" s="49">
        <v>347</v>
      </c>
      <c r="N81" s="57">
        <v>28725</v>
      </c>
      <c r="O81" s="49">
        <v>28444</v>
      </c>
      <c r="P81" s="49">
        <v>348</v>
      </c>
      <c r="Q81" s="57">
        <v>28792</v>
      </c>
      <c r="R81" s="49">
        <v>28393</v>
      </c>
      <c r="S81" s="49">
        <v>348</v>
      </c>
      <c r="T81" s="57">
        <v>28741</v>
      </c>
      <c r="U81" s="49">
        <v>28390</v>
      </c>
      <c r="V81" s="49">
        <v>348</v>
      </c>
      <c r="W81" s="57">
        <v>28738</v>
      </c>
      <c r="X81" s="49">
        <v>28388</v>
      </c>
      <c r="Y81" s="49">
        <v>349</v>
      </c>
      <c r="Z81" s="57">
        <v>28737</v>
      </c>
      <c r="AA81" s="49">
        <v>28384</v>
      </c>
      <c r="AB81" s="49">
        <v>351</v>
      </c>
      <c r="AC81" s="57">
        <v>28735</v>
      </c>
      <c r="AD81" s="49">
        <v>28384</v>
      </c>
      <c r="AE81" s="49">
        <v>353</v>
      </c>
      <c r="AF81" s="57">
        <v>28737</v>
      </c>
      <c r="AG81" s="49">
        <v>28363</v>
      </c>
      <c r="AH81" s="49">
        <v>368</v>
      </c>
      <c r="AI81" s="57">
        <v>28731</v>
      </c>
      <c r="AJ81" s="49">
        <v>28371</v>
      </c>
      <c r="AK81" s="49">
        <v>367</v>
      </c>
      <c r="AL81" s="57">
        <v>28738</v>
      </c>
      <c r="AM81" s="49">
        <v>28393</v>
      </c>
      <c r="AN81" s="49">
        <v>367</v>
      </c>
      <c r="AO81" s="57">
        <v>28760</v>
      </c>
      <c r="AP81" s="49">
        <v>28398</v>
      </c>
      <c r="AQ81" s="49">
        <v>369</v>
      </c>
      <c r="AR81" s="57">
        <v>28767</v>
      </c>
      <c r="AS81" s="49">
        <v>28381</v>
      </c>
      <c r="AT81" s="49">
        <v>370</v>
      </c>
      <c r="AU81" s="57">
        <v>28751</v>
      </c>
      <c r="AV81" s="49">
        <v>28396</v>
      </c>
      <c r="AW81" s="49">
        <v>370</v>
      </c>
      <c r="AX81" s="57">
        <v>28766</v>
      </c>
      <c r="AY81" s="49">
        <v>28465</v>
      </c>
      <c r="AZ81" s="49">
        <v>370</v>
      </c>
      <c r="BA81" s="57">
        <v>28835</v>
      </c>
      <c r="BB81" s="49">
        <v>28444</v>
      </c>
      <c r="BC81" s="49">
        <v>369</v>
      </c>
      <c r="BD81" s="57">
        <v>28813</v>
      </c>
      <c r="BE81" s="49">
        <v>28449</v>
      </c>
      <c r="BF81" s="49">
        <v>370</v>
      </c>
      <c r="BG81" s="57">
        <v>28819</v>
      </c>
      <c r="BH81" s="49">
        <v>28444</v>
      </c>
      <c r="BI81" s="49">
        <v>372</v>
      </c>
      <c r="BJ81" s="57">
        <v>28816</v>
      </c>
      <c r="BK81" s="49">
        <v>28437</v>
      </c>
      <c r="BL81" s="49">
        <v>372</v>
      </c>
      <c r="BM81" s="57">
        <v>28809</v>
      </c>
      <c r="BN81" s="49">
        <v>28440</v>
      </c>
      <c r="BO81" s="49">
        <v>372</v>
      </c>
      <c r="BP81" s="57">
        <v>28812</v>
      </c>
      <c r="BQ81" s="49">
        <v>28393</v>
      </c>
      <c r="BR81" s="49">
        <v>370</v>
      </c>
      <c r="BS81" s="57">
        <v>28763</v>
      </c>
      <c r="BT81" s="49">
        <v>28401</v>
      </c>
      <c r="BU81" s="49">
        <v>369</v>
      </c>
      <c r="BV81" s="57">
        <v>28770</v>
      </c>
      <c r="BW81" s="49">
        <v>28405</v>
      </c>
      <c r="BX81" s="49">
        <v>367</v>
      </c>
      <c r="BY81" s="57">
        <v>28772</v>
      </c>
      <c r="BZ81" s="49">
        <v>28402</v>
      </c>
      <c r="CA81" s="49">
        <v>368</v>
      </c>
      <c r="CB81" s="57">
        <v>28770</v>
      </c>
      <c r="CC81" s="49">
        <v>28386</v>
      </c>
      <c r="CD81" s="49">
        <v>369</v>
      </c>
      <c r="CE81" s="57">
        <v>28755</v>
      </c>
      <c r="CF81" s="49">
        <v>28412</v>
      </c>
      <c r="CG81" s="49">
        <v>369</v>
      </c>
      <c r="CH81" s="57">
        <v>28781</v>
      </c>
      <c r="CI81" s="49">
        <v>28409</v>
      </c>
      <c r="CJ81" s="49">
        <v>368</v>
      </c>
      <c r="CK81" s="57">
        <v>28777</v>
      </c>
      <c r="CL81" s="49">
        <v>28383</v>
      </c>
      <c r="CM81" s="49">
        <v>368</v>
      </c>
      <c r="CN81" s="57">
        <v>28751</v>
      </c>
      <c r="CO81" s="56">
        <v>28405</v>
      </c>
      <c r="CP81" s="49">
        <v>368</v>
      </c>
      <c r="CQ81" s="57">
        <v>28773</v>
      </c>
      <c r="CR81" s="56">
        <v>28401</v>
      </c>
      <c r="CS81" s="49">
        <v>376</v>
      </c>
      <c r="CT81" s="57">
        <v>28777</v>
      </c>
      <c r="CU81" s="56">
        <v>28404</v>
      </c>
      <c r="CV81" s="49">
        <v>375</v>
      </c>
      <c r="CW81" s="57">
        <v>28779</v>
      </c>
      <c r="CX81" s="56">
        <v>28400</v>
      </c>
      <c r="CY81" s="49">
        <v>375</v>
      </c>
      <c r="CZ81" s="57">
        <v>28775</v>
      </c>
      <c r="DA81" s="120">
        <v>28382</v>
      </c>
      <c r="DB81" s="49">
        <v>375</v>
      </c>
      <c r="DC81" s="57">
        <v>28757</v>
      </c>
      <c r="DD81" s="120">
        <v>28379</v>
      </c>
      <c r="DE81" s="49">
        <v>376</v>
      </c>
      <c r="DF81" s="57">
        <v>28755</v>
      </c>
      <c r="DG81" s="120">
        <v>28305</v>
      </c>
      <c r="DH81" s="49">
        <v>375</v>
      </c>
      <c r="DI81" s="57">
        <v>28680</v>
      </c>
      <c r="DJ81" s="120">
        <v>28313</v>
      </c>
      <c r="DK81" s="49">
        <v>373</v>
      </c>
      <c r="DL81" s="57">
        <v>28686</v>
      </c>
      <c r="DM81" s="120">
        <v>28301</v>
      </c>
      <c r="DN81" s="49">
        <v>373</v>
      </c>
      <c r="DO81" s="57">
        <v>28674</v>
      </c>
      <c r="DP81" s="120">
        <v>28299</v>
      </c>
      <c r="DQ81" s="49">
        <v>373</v>
      </c>
      <c r="DR81" s="57">
        <v>28672</v>
      </c>
      <c r="DS81" s="120">
        <v>28283</v>
      </c>
      <c r="DT81" s="49">
        <v>375</v>
      </c>
      <c r="DU81" s="57">
        <v>28658</v>
      </c>
      <c r="DV81" s="120">
        <v>28287</v>
      </c>
      <c r="DW81" s="49">
        <v>375</v>
      </c>
      <c r="DX81" s="57">
        <v>28662</v>
      </c>
      <c r="DY81" s="120">
        <v>28166</v>
      </c>
      <c r="DZ81" s="49">
        <v>375</v>
      </c>
      <c r="EA81" s="57">
        <v>28541</v>
      </c>
      <c r="EB81" s="120">
        <v>28173</v>
      </c>
      <c r="EC81" s="49">
        <v>375</v>
      </c>
      <c r="ED81" s="57">
        <v>28548</v>
      </c>
      <c r="EE81" s="120">
        <v>28177</v>
      </c>
      <c r="EF81" s="49">
        <v>375</v>
      </c>
      <c r="EG81" s="57">
        <v>28552</v>
      </c>
      <c r="EH81" s="49">
        <v>28175</v>
      </c>
      <c r="EI81" s="49">
        <v>375</v>
      </c>
      <c r="EJ81" s="57">
        <v>28550</v>
      </c>
      <c r="EK81" s="49">
        <v>28182</v>
      </c>
      <c r="EL81" s="49">
        <v>375</v>
      </c>
      <c r="EM81" s="57">
        <v>28557</v>
      </c>
      <c r="EN81" s="49">
        <v>28184</v>
      </c>
      <c r="EO81" s="49">
        <v>373</v>
      </c>
      <c r="EP81" s="57">
        <v>28557</v>
      </c>
      <c r="EQ81" s="49">
        <v>28193</v>
      </c>
      <c r="ER81" s="49">
        <v>374</v>
      </c>
      <c r="ES81" s="57">
        <v>28567</v>
      </c>
      <c r="ET81" s="49">
        <v>28193</v>
      </c>
      <c r="EU81" s="49">
        <v>374</v>
      </c>
      <c r="EV81" s="57">
        <v>28567</v>
      </c>
      <c r="EW81" s="49">
        <v>28195</v>
      </c>
      <c r="EX81" s="49">
        <v>374</v>
      </c>
      <c r="EY81" s="57">
        <v>28569</v>
      </c>
      <c r="EZ81" s="49">
        <v>28185</v>
      </c>
      <c r="FA81" s="49">
        <v>374</v>
      </c>
      <c r="FB81" s="57">
        <v>28559</v>
      </c>
      <c r="FC81" s="49">
        <v>28179</v>
      </c>
      <c r="FD81" s="49">
        <v>377</v>
      </c>
      <c r="FE81" s="57">
        <v>28556</v>
      </c>
    </row>
    <row r="82" spans="1:161" x14ac:dyDescent="0.25">
      <c r="A82" s="11" t="s">
        <v>152</v>
      </c>
      <c r="B82" s="12"/>
      <c r="C82" s="58">
        <v>3237500</v>
      </c>
      <c r="D82" s="53">
        <v>44392</v>
      </c>
      <c r="E82" s="59">
        <v>3281892</v>
      </c>
      <c r="F82" s="58">
        <v>3238279</v>
      </c>
      <c r="G82" s="53">
        <v>44399</v>
      </c>
      <c r="H82" s="59">
        <v>3282678</v>
      </c>
      <c r="I82" s="58">
        <v>3239924</v>
      </c>
      <c r="J82" s="53">
        <v>44398</v>
      </c>
      <c r="K82" s="59">
        <v>3284322</v>
      </c>
      <c r="L82" s="58">
        <v>3241926</v>
      </c>
      <c r="M82" s="53">
        <v>44480</v>
      </c>
      <c r="N82" s="59">
        <v>3286406</v>
      </c>
      <c r="O82" s="58">
        <v>3244218</v>
      </c>
      <c r="P82" s="53">
        <v>44611</v>
      </c>
      <c r="Q82" s="59">
        <v>3288829</v>
      </c>
      <c r="R82" s="58">
        <v>3245867</v>
      </c>
      <c r="S82" s="53">
        <v>44668</v>
      </c>
      <c r="T82" s="59">
        <v>3290535</v>
      </c>
      <c r="U82" s="58">
        <v>3247629</v>
      </c>
      <c r="V82" s="53">
        <v>44608</v>
      </c>
      <c r="W82" s="59">
        <v>3292237</v>
      </c>
      <c r="X82" s="58">
        <v>3248807</v>
      </c>
      <c r="Y82" s="53">
        <v>44752</v>
      </c>
      <c r="Z82" s="59">
        <v>3293559</v>
      </c>
      <c r="AA82" s="58">
        <v>3250534</v>
      </c>
      <c r="AB82" s="53">
        <v>44854</v>
      </c>
      <c r="AC82" s="59">
        <v>3295388</v>
      </c>
      <c r="AD82" s="58">
        <v>3252285</v>
      </c>
      <c r="AE82" s="53">
        <v>45052</v>
      </c>
      <c r="AF82" s="59">
        <v>3297337</v>
      </c>
      <c r="AG82" s="58">
        <v>3253350</v>
      </c>
      <c r="AH82" s="53">
        <v>45273</v>
      </c>
      <c r="AI82" s="59">
        <v>3298623</v>
      </c>
      <c r="AJ82" s="58">
        <v>3254123</v>
      </c>
      <c r="AK82" s="53">
        <v>45594</v>
      </c>
      <c r="AL82" s="59">
        <v>3299717</v>
      </c>
      <c r="AM82" s="58">
        <v>3255198</v>
      </c>
      <c r="AN82" s="53">
        <v>45711</v>
      </c>
      <c r="AO82" s="59">
        <v>3300909</v>
      </c>
      <c r="AP82" s="58">
        <v>3255192</v>
      </c>
      <c r="AQ82" s="53">
        <v>45887</v>
      </c>
      <c r="AR82" s="59">
        <v>3301079</v>
      </c>
      <c r="AS82" s="58">
        <v>3256254</v>
      </c>
      <c r="AT82" s="53">
        <v>45847</v>
      </c>
      <c r="AU82" s="59">
        <v>3302101</v>
      </c>
      <c r="AV82" s="58">
        <v>3252439</v>
      </c>
      <c r="AW82" s="53">
        <v>45789</v>
      </c>
      <c r="AX82" s="59">
        <v>3298228</v>
      </c>
      <c r="AY82" s="58">
        <v>3253389</v>
      </c>
      <c r="AZ82" s="53">
        <v>45976</v>
      </c>
      <c r="BA82" s="59">
        <v>3299365</v>
      </c>
      <c r="BB82" s="58">
        <v>3253991</v>
      </c>
      <c r="BC82" s="53">
        <v>46062</v>
      </c>
      <c r="BD82" s="59">
        <v>3300053</v>
      </c>
      <c r="BE82" s="58">
        <v>3254533</v>
      </c>
      <c r="BF82" s="53">
        <v>46199</v>
      </c>
      <c r="BG82" s="59">
        <v>3300732</v>
      </c>
      <c r="BH82" s="58">
        <v>3255418</v>
      </c>
      <c r="BI82" s="53">
        <v>46401</v>
      </c>
      <c r="BJ82" s="59">
        <v>3301819</v>
      </c>
      <c r="BK82" s="58">
        <v>3253885</v>
      </c>
      <c r="BL82" s="53">
        <v>46597</v>
      </c>
      <c r="BM82" s="59">
        <v>3300482</v>
      </c>
      <c r="BN82" s="58">
        <v>3254667</v>
      </c>
      <c r="BO82" s="53">
        <v>46764</v>
      </c>
      <c r="BP82" s="59">
        <v>3301431</v>
      </c>
      <c r="BQ82" s="58">
        <v>3251840</v>
      </c>
      <c r="BR82" s="53">
        <v>47343</v>
      </c>
      <c r="BS82" s="59">
        <v>3299183</v>
      </c>
      <c r="BT82" s="58">
        <v>3252238</v>
      </c>
      <c r="BU82" s="53">
        <v>47457</v>
      </c>
      <c r="BV82" s="59">
        <v>3299695</v>
      </c>
      <c r="BW82" s="58">
        <v>3253149</v>
      </c>
      <c r="BX82" s="53">
        <v>47526</v>
      </c>
      <c r="BY82" s="59">
        <v>3300675</v>
      </c>
      <c r="BZ82" s="58">
        <v>3253699</v>
      </c>
      <c r="CA82" s="53">
        <v>47721</v>
      </c>
      <c r="CB82" s="59">
        <v>3301420</v>
      </c>
      <c r="CC82" s="58">
        <v>3254534</v>
      </c>
      <c r="CD82" s="53">
        <v>47743</v>
      </c>
      <c r="CE82" s="59">
        <v>3302277</v>
      </c>
      <c r="CF82" s="58">
        <v>3255432</v>
      </c>
      <c r="CG82" s="53">
        <v>47913</v>
      </c>
      <c r="CH82" s="59">
        <v>3303345</v>
      </c>
      <c r="CI82" s="58">
        <v>3256507</v>
      </c>
      <c r="CJ82" s="53">
        <v>48076</v>
      </c>
      <c r="CK82" s="59">
        <v>3304583</v>
      </c>
      <c r="CL82" s="58">
        <v>3257099</v>
      </c>
      <c r="CM82" s="53">
        <v>48257</v>
      </c>
      <c r="CN82" s="59">
        <v>3305356</v>
      </c>
      <c r="CO82" s="58">
        <v>3257645</v>
      </c>
      <c r="CP82" s="53">
        <v>48656</v>
      </c>
      <c r="CQ82" s="59">
        <v>3306301</v>
      </c>
      <c r="CR82" s="58">
        <v>3259036</v>
      </c>
      <c r="CS82" s="53">
        <v>48720</v>
      </c>
      <c r="CT82" s="59">
        <v>3307756</v>
      </c>
      <c r="CU82" s="58">
        <v>3260189</v>
      </c>
      <c r="CV82" s="53">
        <v>49047</v>
      </c>
      <c r="CW82" s="59">
        <v>3309236</v>
      </c>
      <c r="CX82" s="58">
        <v>3261714</v>
      </c>
      <c r="CY82" s="53">
        <v>49202</v>
      </c>
      <c r="CZ82" s="59">
        <v>3310916</v>
      </c>
      <c r="DA82" s="58">
        <v>3262851</v>
      </c>
      <c r="DB82" s="53">
        <v>49503</v>
      </c>
      <c r="DC82" s="59">
        <v>3312354</v>
      </c>
      <c r="DD82" s="53">
        <v>3263703</v>
      </c>
      <c r="DE82" s="53">
        <v>49645</v>
      </c>
      <c r="DF82" s="59">
        <v>3313348</v>
      </c>
      <c r="DG82" s="53">
        <v>3264577</v>
      </c>
      <c r="DH82" s="53">
        <v>49701</v>
      </c>
      <c r="DI82" s="59">
        <v>3314278</v>
      </c>
      <c r="DJ82" s="58">
        <v>3264524</v>
      </c>
      <c r="DK82" s="53">
        <v>50244</v>
      </c>
      <c r="DL82" s="59">
        <v>3314768</v>
      </c>
      <c r="DM82" s="53">
        <v>3264670</v>
      </c>
      <c r="DN82" s="53">
        <v>50263</v>
      </c>
      <c r="DO82" s="59">
        <v>3314933</v>
      </c>
      <c r="DP82" s="53">
        <v>3265729</v>
      </c>
      <c r="DQ82" s="53">
        <v>50395</v>
      </c>
      <c r="DR82" s="59">
        <v>3316124</v>
      </c>
      <c r="DS82" s="53">
        <v>3267213</v>
      </c>
      <c r="DT82" s="53">
        <v>50564</v>
      </c>
      <c r="DU82" s="59">
        <v>3317777</v>
      </c>
      <c r="DV82" s="53">
        <v>3268667</v>
      </c>
      <c r="DW82" s="53">
        <v>50730</v>
      </c>
      <c r="DX82" s="59">
        <v>3319397</v>
      </c>
      <c r="DY82" s="53">
        <v>3270482</v>
      </c>
      <c r="DZ82" s="53">
        <v>50846</v>
      </c>
      <c r="EA82" s="59">
        <v>3321328</v>
      </c>
      <c r="EB82" s="53">
        <v>3272254</v>
      </c>
      <c r="EC82" s="53">
        <v>51007</v>
      </c>
      <c r="ED82" s="59">
        <v>3323261</v>
      </c>
      <c r="EE82" s="53">
        <v>3273769</v>
      </c>
      <c r="EF82" s="53">
        <v>51815</v>
      </c>
      <c r="EG82" s="59">
        <v>3325584</v>
      </c>
      <c r="EH82" s="53">
        <v>3275997</v>
      </c>
      <c r="EI82" s="53">
        <v>52006</v>
      </c>
      <c r="EJ82" s="59">
        <v>3328003</v>
      </c>
      <c r="EK82" s="53">
        <v>3278096</v>
      </c>
      <c r="EL82" s="53">
        <v>52301</v>
      </c>
      <c r="EM82" s="59">
        <v>3330397</v>
      </c>
      <c r="EN82" s="53">
        <v>3279377</v>
      </c>
      <c r="EO82" s="53">
        <v>52480</v>
      </c>
      <c r="EP82" s="59">
        <v>3331857</v>
      </c>
      <c r="EQ82" s="53">
        <v>3280440</v>
      </c>
      <c r="ER82" s="53">
        <v>52656</v>
      </c>
      <c r="ES82" s="59">
        <v>3333096</v>
      </c>
      <c r="ET82" s="53">
        <v>3281910</v>
      </c>
      <c r="EU82" s="53">
        <v>52980</v>
      </c>
      <c r="EV82" s="59">
        <v>3334890</v>
      </c>
      <c r="EW82" s="53">
        <v>3283257</v>
      </c>
      <c r="EX82" s="53">
        <v>53173</v>
      </c>
      <c r="EY82" s="59">
        <v>3336430</v>
      </c>
      <c r="EZ82" s="53">
        <v>3285659</v>
      </c>
      <c r="FA82" s="53">
        <v>53462</v>
      </c>
      <c r="FB82" s="59">
        <v>3339121</v>
      </c>
      <c r="FC82" s="53">
        <v>3287697</v>
      </c>
      <c r="FD82" s="53">
        <v>53648</v>
      </c>
      <c r="FE82" s="59">
        <v>3341345</v>
      </c>
    </row>
    <row r="84" spans="1:161" x14ac:dyDescent="0.25">
      <c r="FB84" s="252"/>
    </row>
    <row r="85" spans="1:161" x14ac:dyDescent="0.25"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AQ85" s="252"/>
      <c r="AR85" s="252"/>
      <c r="AS85" s="252"/>
      <c r="AT85" s="252"/>
      <c r="AU85" s="252"/>
      <c r="AV85" s="252"/>
      <c r="AW85" s="252"/>
      <c r="AX85" s="252"/>
      <c r="AY85" s="252"/>
      <c r="AZ85" s="252"/>
      <c r="BA85" s="252"/>
      <c r="BB85" s="252"/>
      <c r="BC85" s="252"/>
      <c r="BD85" s="252"/>
      <c r="BE85" s="252"/>
      <c r="BF85" s="252"/>
      <c r="BG85" s="252"/>
      <c r="BH85" s="252"/>
      <c r="BI85" s="252"/>
      <c r="BJ85" s="252"/>
      <c r="BK85" s="252"/>
      <c r="BL85" s="252"/>
      <c r="BM85" s="252"/>
      <c r="BN85" s="252"/>
      <c r="BO85" s="252"/>
      <c r="BP85" s="252"/>
      <c r="BQ85" s="252"/>
      <c r="BR85" s="252"/>
      <c r="BS85" s="252"/>
      <c r="BT85" s="252"/>
      <c r="BU85" s="252"/>
      <c r="BV85" s="252"/>
      <c r="BW85" s="252"/>
      <c r="BX85" s="252"/>
      <c r="BY85" s="252"/>
      <c r="BZ85" s="252"/>
      <c r="CA85" s="252"/>
      <c r="CB85" s="252"/>
      <c r="CC85" s="252"/>
      <c r="CM85" s="252"/>
      <c r="CN85" s="252"/>
      <c r="CO85" s="252"/>
      <c r="CP85" s="252"/>
      <c r="CQ85" s="252"/>
      <c r="CR85" s="252"/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/>
      <c r="EC85" s="252"/>
      <c r="ED85" s="252"/>
      <c r="EE85" s="252"/>
      <c r="EF85" s="252"/>
      <c r="FB85" s="126"/>
      <c r="FE85" s="126"/>
    </row>
  </sheetData>
  <mergeCells count="57">
    <mergeCell ref="EZ5:FB5"/>
    <mergeCell ref="EK5:EM5"/>
    <mergeCell ref="EN5:EP5"/>
    <mergeCell ref="EQ5:ES5"/>
    <mergeCell ref="ET5:EV5"/>
    <mergeCell ref="EW5:EY5"/>
    <mergeCell ref="EH5:EJ5"/>
    <mergeCell ref="DS5:DU5"/>
    <mergeCell ref="DV5:DX5"/>
    <mergeCell ref="DY5:EA5"/>
    <mergeCell ref="EB5:ED5"/>
    <mergeCell ref="EE5:EG5"/>
    <mergeCell ref="C4:CH4"/>
    <mergeCell ref="R5:T5"/>
    <mergeCell ref="BB5:BD5"/>
    <mergeCell ref="U5:W5"/>
    <mergeCell ref="X5:Z5"/>
    <mergeCell ref="AA5:AC5"/>
    <mergeCell ref="AD5:AF5"/>
    <mergeCell ref="AG5:AI5"/>
    <mergeCell ref="AJ5:AL5"/>
    <mergeCell ref="AM5:AO5"/>
    <mergeCell ref="AP5:AR5"/>
    <mergeCell ref="AS5:AU5"/>
    <mergeCell ref="AV5:AX5"/>
    <mergeCell ref="AY5:BA5"/>
    <mergeCell ref="C5:E5"/>
    <mergeCell ref="F5:H5"/>
    <mergeCell ref="I5:K5"/>
    <mergeCell ref="L5:N5"/>
    <mergeCell ref="O5:Q5"/>
    <mergeCell ref="BH5:BJ5"/>
    <mergeCell ref="BE5:BG5"/>
    <mergeCell ref="BN5:BP5"/>
    <mergeCell ref="BQ5:BS5"/>
    <mergeCell ref="CI5:CK5"/>
    <mergeCell ref="BT5:BV5"/>
    <mergeCell ref="BW5:BY5"/>
    <mergeCell ref="BZ5:CB5"/>
    <mergeCell ref="CC5:CE5"/>
    <mergeCell ref="CF5:CH5"/>
    <mergeCell ref="FC5:FE5"/>
    <mergeCell ref="A2:B3"/>
    <mergeCell ref="DM5:DO5"/>
    <mergeCell ref="DP5:DR5"/>
    <mergeCell ref="DA4:DR4"/>
    <mergeCell ref="CL5:CN5"/>
    <mergeCell ref="DG5:DI5"/>
    <mergeCell ref="DJ5:DL5"/>
    <mergeCell ref="DA5:DC5"/>
    <mergeCell ref="DD5:DF5"/>
    <mergeCell ref="CO5:CQ5"/>
    <mergeCell ref="CR5:CT5"/>
    <mergeCell ref="CU5:CW5"/>
    <mergeCell ref="CX5:CZ5"/>
    <mergeCell ref="CI4:CZ4"/>
    <mergeCell ref="BK5:BM5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1400"/>
  <sheetViews>
    <sheetView zoomScaleNormal="100" workbookViewId="0">
      <pane xSplit="2" ySplit="7" topLeftCell="C23" activePane="bottomRight" state="frozen"/>
      <selection pane="topRight"/>
      <selection pane="bottomLeft"/>
      <selection pane="bottomRight" sqref="A1:B2"/>
    </sheetView>
  </sheetViews>
  <sheetFormatPr defaultColWidth="9.140625" defaultRowHeight="15" x14ac:dyDescent="0.25"/>
  <cols>
    <col min="1" max="1" width="11.85546875" style="173" customWidth="1"/>
    <col min="2" max="2" width="16.28515625" style="173" customWidth="1"/>
    <col min="3" max="4" width="22" style="173" customWidth="1"/>
    <col min="5" max="5" width="22" style="13" customWidth="1"/>
    <col min="6" max="6" width="22" style="173" customWidth="1"/>
    <col min="7" max="7" width="22" style="13" customWidth="1"/>
    <col min="8" max="9" width="22" style="173" customWidth="1"/>
    <col min="10" max="10" width="22" style="13" customWidth="1"/>
    <col min="11" max="12" width="22" style="173" customWidth="1"/>
    <col min="13" max="13" width="22" style="13" customWidth="1"/>
    <col min="14" max="15" width="22" style="173" customWidth="1"/>
    <col min="16" max="16" width="22" style="13" customWidth="1"/>
    <col min="17" max="20" width="22" style="173" customWidth="1"/>
    <col min="21" max="118" width="16.42578125" style="173" customWidth="1"/>
    <col min="119" max="124" width="16.5703125" style="173" customWidth="1"/>
    <col min="125" max="139" width="17" style="173" customWidth="1"/>
    <col min="140" max="169" width="12.28515625" style="173" customWidth="1"/>
    <col min="170" max="16384" width="9.140625" style="173"/>
  </cols>
  <sheetData>
    <row r="1" spans="1:103" ht="23.25" customHeight="1" x14ac:dyDescent="0.25">
      <c r="A1" s="269" t="s">
        <v>284</v>
      </c>
      <c r="B1" s="269"/>
      <c r="BX1" s="127"/>
    </row>
    <row r="2" spans="1:103" ht="22.5" customHeight="1" x14ac:dyDescent="0.25">
      <c r="A2" s="269"/>
      <c r="B2" s="269"/>
      <c r="BY2" s="52"/>
      <c r="BZ2" s="126"/>
      <c r="CA2" s="52"/>
      <c r="CB2" s="126"/>
      <c r="CC2" s="126"/>
      <c r="CD2" s="128"/>
    </row>
    <row r="3" spans="1:103" x14ac:dyDescent="0.25">
      <c r="A3" s="272" t="s">
        <v>1886</v>
      </c>
      <c r="B3" s="272"/>
      <c r="C3" s="1"/>
      <c r="D3" s="1"/>
      <c r="E3" s="47"/>
      <c r="F3" s="1"/>
      <c r="G3" s="47"/>
      <c r="H3" s="1"/>
      <c r="I3" s="1"/>
      <c r="J3" s="47"/>
      <c r="K3" s="1"/>
      <c r="L3" s="1"/>
      <c r="M3" s="47"/>
      <c r="N3" s="1"/>
      <c r="O3" s="1"/>
      <c r="P3" s="47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Y3" s="52"/>
      <c r="BZ3" s="126"/>
      <c r="CA3" s="126"/>
      <c r="CB3" s="126"/>
    </row>
    <row r="4" spans="1:103" s="45" customFormat="1" ht="11.45" customHeight="1" x14ac:dyDescent="0.25">
      <c r="A4" s="272"/>
      <c r="B4" s="272"/>
      <c r="C4" s="44"/>
      <c r="E4" s="44"/>
      <c r="G4" s="44"/>
      <c r="J4" s="44"/>
      <c r="M4" s="44"/>
      <c r="P4" s="44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207"/>
      <c r="CB4" s="207"/>
      <c r="CC4" s="207"/>
      <c r="CD4" s="207"/>
      <c r="CE4" s="207"/>
      <c r="CF4" s="207"/>
      <c r="CG4" s="207"/>
      <c r="CH4" s="207"/>
      <c r="CI4" s="207"/>
      <c r="CJ4" s="207"/>
      <c r="CK4" s="207"/>
      <c r="CL4" s="207"/>
      <c r="CM4" s="207"/>
      <c r="CN4" s="207"/>
      <c r="CO4" s="207"/>
      <c r="CP4" s="207"/>
      <c r="CQ4" s="207"/>
      <c r="CR4" s="207"/>
      <c r="CS4" s="207"/>
      <c r="CT4" s="207"/>
      <c r="CU4" s="207"/>
      <c r="CV4" s="207"/>
      <c r="CW4" s="207"/>
      <c r="CX4" s="207"/>
      <c r="CY4" s="207"/>
    </row>
    <row r="5" spans="1:103" s="45" customFormat="1" x14ac:dyDescent="0.25">
      <c r="A5" s="275"/>
      <c r="B5" s="275"/>
      <c r="C5" s="44"/>
      <c r="E5" s="44"/>
      <c r="G5" s="44"/>
      <c r="J5" s="44"/>
      <c r="M5" s="44"/>
      <c r="P5" s="44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</row>
    <row r="6" spans="1:103" x14ac:dyDescent="0.25">
      <c r="A6" s="6"/>
      <c r="B6" s="7"/>
      <c r="C6" s="266" t="s">
        <v>1892</v>
      </c>
      <c r="D6" s="267"/>
      <c r="E6" s="268"/>
      <c r="F6" s="266" t="s">
        <v>1894</v>
      </c>
      <c r="G6" s="267"/>
      <c r="H6" s="268"/>
      <c r="I6" s="266" t="s">
        <v>1895</v>
      </c>
      <c r="J6" s="267"/>
      <c r="K6" s="268"/>
      <c r="L6" s="266" t="s">
        <v>1896</v>
      </c>
      <c r="M6" s="267"/>
      <c r="N6" s="268"/>
      <c r="O6" s="266" t="s">
        <v>1897</v>
      </c>
      <c r="P6" s="267"/>
      <c r="Q6" s="268"/>
      <c r="R6" s="266" t="s">
        <v>1898</v>
      </c>
      <c r="S6" s="267"/>
      <c r="T6" s="268"/>
    </row>
    <row r="7" spans="1:103" ht="19.5" customHeight="1" x14ac:dyDescent="0.25">
      <c r="A7" s="9" t="s">
        <v>1875</v>
      </c>
      <c r="B7" s="10" t="s">
        <v>1876</v>
      </c>
      <c r="C7" s="62" t="s">
        <v>281</v>
      </c>
      <c r="D7" s="2" t="s">
        <v>282</v>
      </c>
      <c r="E7" s="176" t="s">
        <v>283</v>
      </c>
      <c r="F7" s="62" t="s">
        <v>281</v>
      </c>
      <c r="G7" s="2" t="s">
        <v>282</v>
      </c>
      <c r="H7" s="176" t="s">
        <v>283</v>
      </c>
      <c r="I7" s="62" t="s">
        <v>281</v>
      </c>
      <c r="J7" s="2" t="s">
        <v>282</v>
      </c>
      <c r="K7" s="176" t="s">
        <v>283</v>
      </c>
      <c r="L7" s="62" t="s">
        <v>281</v>
      </c>
      <c r="M7" s="2" t="s">
        <v>282</v>
      </c>
      <c r="N7" s="176" t="s">
        <v>283</v>
      </c>
      <c r="O7" s="62" t="s">
        <v>281</v>
      </c>
      <c r="P7" s="2" t="s">
        <v>282</v>
      </c>
      <c r="Q7" s="176" t="s">
        <v>283</v>
      </c>
      <c r="R7" s="62" t="s">
        <v>281</v>
      </c>
      <c r="S7" s="2" t="s">
        <v>282</v>
      </c>
      <c r="T7" s="176" t="s">
        <v>283</v>
      </c>
    </row>
    <row r="8" spans="1:103" x14ac:dyDescent="0.25">
      <c r="A8" s="5" t="s">
        <v>285</v>
      </c>
      <c r="B8" s="8" t="s">
        <v>286</v>
      </c>
      <c r="C8" s="56">
        <v>0</v>
      </c>
      <c r="D8" s="49">
        <v>70</v>
      </c>
      <c r="E8" s="175">
        <f>C8/(D8+C8)</f>
        <v>0</v>
      </c>
      <c r="F8" s="56">
        <v>0</v>
      </c>
      <c r="G8" s="49">
        <v>71</v>
      </c>
      <c r="H8" s="175">
        <f>F8/(G8+F8)</f>
        <v>0</v>
      </c>
      <c r="I8" s="56">
        <v>0</v>
      </c>
      <c r="J8" s="49">
        <v>71</v>
      </c>
      <c r="K8" s="175">
        <f>I8/(J8+I8)</f>
        <v>0</v>
      </c>
      <c r="L8" s="56">
        <v>0</v>
      </c>
      <c r="M8" s="49">
        <v>71</v>
      </c>
      <c r="N8" s="175">
        <f>L8/(M8+L8)</f>
        <v>0</v>
      </c>
      <c r="O8" s="56">
        <v>0</v>
      </c>
      <c r="P8" s="49">
        <v>70</v>
      </c>
      <c r="Q8" s="175">
        <f>O8/(P8+O8)</f>
        <v>0</v>
      </c>
      <c r="R8" s="56">
        <v>0</v>
      </c>
      <c r="S8" s="49">
        <v>70</v>
      </c>
      <c r="T8" s="175">
        <f>R8/(S8+R8)</f>
        <v>0</v>
      </c>
    </row>
    <row r="9" spans="1:103" x14ac:dyDescent="0.25">
      <c r="A9" s="5" t="s">
        <v>287</v>
      </c>
      <c r="B9" s="8" t="s">
        <v>286</v>
      </c>
      <c r="C9" s="56">
        <v>0</v>
      </c>
      <c r="D9" s="49">
        <v>416</v>
      </c>
      <c r="E9" s="175">
        <f t="shared" ref="E9:E72" si="0">C9/(D9+C9)</f>
        <v>0</v>
      </c>
      <c r="F9" s="56">
        <v>0</v>
      </c>
      <c r="G9" s="49">
        <v>416</v>
      </c>
      <c r="H9" s="175">
        <f t="shared" ref="H9:H72" si="1">F9/(G9+F9)</f>
        <v>0</v>
      </c>
      <c r="I9" s="56">
        <v>0</v>
      </c>
      <c r="J9" s="49">
        <v>416</v>
      </c>
      <c r="K9" s="175">
        <f t="shared" ref="K9:K72" si="2">I9/(J9+I9)</f>
        <v>0</v>
      </c>
      <c r="L9" s="56">
        <v>0</v>
      </c>
      <c r="M9" s="49">
        <v>417</v>
      </c>
      <c r="N9" s="175">
        <f t="shared" ref="N9:N72" si="3">L9/(M9+L9)</f>
        <v>0</v>
      </c>
      <c r="O9" s="56">
        <v>0</v>
      </c>
      <c r="P9" s="49">
        <v>425</v>
      </c>
      <c r="Q9" s="175">
        <f t="shared" ref="Q9:Q72" si="4">O9/(P9+O9)</f>
        <v>0</v>
      </c>
      <c r="R9" s="56">
        <v>0</v>
      </c>
      <c r="S9" s="49">
        <v>426</v>
      </c>
      <c r="T9" s="175">
        <f t="shared" ref="T9:T72" si="5">R9/(S9+R9)</f>
        <v>0</v>
      </c>
    </row>
    <row r="10" spans="1:103" x14ac:dyDescent="0.25">
      <c r="A10" s="5" t="s">
        <v>288</v>
      </c>
      <c r="B10" s="8" t="s">
        <v>286</v>
      </c>
      <c r="C10" s="56">
        <v>0</v>
      </c>
      <c r="D10" s="49">
        <v>269</v>
      </c>
      <c r="E10" s="175">
        <f t="shared" si="0"/>
        <v>0</v>
      </c>
      <c r="F10" s="56">
        <v>0</v>
      </c>
      <c r="G10" s="49">
        <v>269</v>
      </c>
      <c r="H10" s="175">
        <f t="shared" si="1"/>
        <v>0</v>
      </c>
      <c r="I10" s="56">
        <v>0</v>
      </c>
      <c r="J10" s="49">
        <v>269</v>
      </c>
      <c r="K10" s="175">
        <f t="shared" si="2"/>
        <v>0</v>
      </c>
      <c r="L10" s="56">
        <v>0</v>
      </c>
      <c r="M10" s="49">
        <v>269</v>
      </c>
      <c r="N10" s="175">
        <f t="shared" si="3"/>
        <v>0</v>
      </c>
      <c r="O10" s="56">
        <v>0</v>
      </c>
      <c r="P10" s="49">
        <v>269</v>
      </c>
      <c r="Q10" s="175">
        <f t="shared" si="4"/>
        <v>0</v>
      </c>
      <c r="R10" s="56">
        <v>0</v>
      </c>
      <c r="S10" s="49">
        <v>269</v>
      </c>
      <c r="T10" s="175">
        <f t="shared" si="5"/>
        <v>0</v>
      </c>
    </row>
    <row r="11" spans="1:103" x14ac:dyDescent="0.25">
      <c r="A11" s="5" t="s">
        <v>289</v>
      </c>
      <c r="B11" s="8" t="s">
        <v>286</v>
      </c>
      <c r="C11" s="56">
        <v>0</v>
      </c>
      <c r="D11" s="49">
        <v>99</v>
      </c>
      <c r="E11" s="175">
        <f t="shared" si="0"/>
        <v>0</v>
      </c>
      <c r="F11" s="56">
        <v>0</v>
      </c>
      <c r="G11" s="49">
        <v>99</v>
      </c>
      <c r="H11" s="175">
        <f t="shared" si="1"/>
        <v>0</v>
      </c>
      <c r="I11" s="56">
        <v>0</v>
      </c>
      <c r="J11" s="49">
        <v>99</v>
      </c>
      <c r="K11" s="175">
        <f t="shared" si="2"/>
        <v>0</v>
      </c>
      <c r="L11" s="56">
        <v>0</v>
      </c>
      <c r="M11" s="49">
        <v>99</v>
      </c>
      <c r="N11" s="175">
        <f t="shared" si="3"/>
        <v>0</v>
      </c>
      <c r="O11" s="56">
        <v>0</v>
      </c>
      <c r="P11" s="49">
        <v>99</v>
      </c>
      <c r="Q11" s="175">
        <f t="shared" si="4"/>
        <v>0</v>
      </c>
      <c r="R11" s="56">
        <v>0</v>
      </c>
      <c r="S11" s="49">
        <v>99</v>
      </c>
      <c r="T11" s="175">
        <f t="shared" si="5"/>
        <v>0</v>
      </c>
    </row>
    <row r="12" spans="1:103" x14ac:dyDescent="0.25">
      <c r="A12" s="5" t="s">
        <v>290</v>
      </c>
      <c r="B12" s="8" t="s">
        <v>286</v>
      </c>
      <c r="C12" s="56">
        <v>0</v>
      </c>
      <c r="D12" s="49">
        <v>246</v>
      </c>
      <c r="E12" s="175">
        <f t="shared" si="0"/>
        <v>0</v>
      </c>
      <c r="F12" s="56">
        <v>0</v>
      </c>
      <c r="G12" s="49">
        <v>246</v>
      </c>
      <c r="H12" s="175">
        <f t="shared" si="1"/>
        <v>0</v>
      </c>
      <c r="I12" s="56">
        <v>0</v>
      </c>
      <c r="J12" s="49">
        <v>246</v>
      </c>
      <c r="K12" s="175">
        <f t="shared" si="2"/>
        <v>0</v>
      </c>
      <c r="L12" s="56">
        <v>0</v>
      </c>
      <c r="M12" s="49">
        <v>246</v>
      </c>
      <c r="N12" s="175">
        <f t="shared" si="3"/>
        <v>0</v>
      </c>
      <c r="O12" s="56">
        <v>0</v>
      </c>
      <c r="P12" s="49">
        <v>246</v>
      </c>
      <c r="Q12" s="175">
        <f t="shared" si="4"/>
        <v>0</v>
      </c>
      <c r="R12" s="56">
        <v>0</v>
      </c>
      <c r="S12" s="49">
        <v>246</v>
      </c>
      <c r="T12" s="175">
        <f t="shared" si="5"/>
        <v>0</v>
      </c>
    </row>
    <row r="13" spans="1:103" x14ac:dyDescent="0.25">
      <c r="A13" s="5" t="s">
        <v>291</v>
      </c>
      <c r="B13" s="8" t="s">
        <v>286</v>
      </c>
      <c r="C13" s="56">
        <v>0</v>
      </c>
      <c r="D13" s="49">
        <v>195</v>
      </c>
      <c r="E13" s="175">
        <f t="shared" si="0"/>
        <v>0</v>
      </c>
      <c r="F13" s="56">
        <v>0</v>
      </c>
      <c r="G13" s="49">
        <v>195</v>
      </c>
      <c r="H13" s="175">
        <f t="shared" si="1"/>
        <v>0</v>
      </c>
      <c r="I13" s="56">
        <v>0</v>
      </c>
      <c r="J13" s="49">
        <v>195</v>
      </c>
      <c r="K13" s="175">
        <f t="shared" si="2"/>
        <v>0</v>
      </c>
      <c r="L13" s="56">
        <v>0</v>
      </c>
      <c r="M13" s="49">
        <v>196</v>
      </c>
      <c r="N13" s="175">
        <f t="shared" si="3"/>
        <v>0</v>
      </c>
      <c r="O13" s="56">
        <v>0</v>
      </c>
      <c r="P13" s="49">
        <v>196</v>
      </c>
      <c r="Q13" s="175">
        <f t="shared" si="4"/>
        <v>0</v>
      </c>
      <c r="R13" s="56">
        <v>0</v>
      </c>
      <c r="S13" s="49">
        <v>196</v>
      </c>
      <c r="T13" s="175">
        <f t="shared" si="5"/>
        <v>0</v>
      </c>
    </row>
    <row r="14" spans="1:103" x14ac:dyDescent="0.25">
      <c r="A14" s="5" t="s">
        <v>292</v>
      </c>
      <c r="B14" s="8" t="s">
        <v>286</v>
      </c>
      <c r="C14" s="56">
        <v>0</v>
      </c>
      <c r="D14" s="49">
        <v>39</v>
      </c>
      <c r="E14" s="175">
        <f t="shared" si="0"/>
        <v>0</v>
      </c>
      <c r="F14" s="56">
        <v>0</v>
      </c>
      <c r="G14" s="49">
        <v>39</v>
      </c>
      <c r="H14" s="175">
        <f t="shared" si="1"/>
        <v>0</v>
      </c>
      <c r="I14" s="56">
        <v>0</v>
      </c>
      <c r="J14" s="49">
        <v>39</v>
      </c>
      <c r="K14" s="175">
        <f t="shared" si="2"/>
        <v>0</v>
      </c>
      <c r="L14" s="56">
        <v>0</v>
      </c>
      <c r="M14" s="49">
        <v>39</v>
      </c>
      <c r="N14" s="175">
        <f t="shared" si="3"/>
        <v>0</v>
      </c>
      <c r="O14" s="56">
        <v>0</v>
      </c>
      <c r="P14" s="49">
        <v>39</v>
      </c>
      <c r="Q14" s="175">
        <f t="shared" si="4"/>
        <v>0</v>
      </c>
      <c r="R14" s="56">
        <v>0</v>
      </c>
      <c r="S14" s="49">
        <v>39</v>
      </c>
      <c r="T14" s="175">
        <f t="shared" si="5"/>
        <v>0</v>
      </c>
    </row>
    <row r="15" spans="1:103" x14ac:dyDescent="0.25">
      <c r="A15" s="5" t="s">
        <v>293</v>
      </c>
      <c r="B15" s="8" t="s">
        <v>286</v>
      </c>
      <c r="C15" s="56">
        <v>0</v>
      </c>
      <c r="D15" s="49">
        <v>246</v>
      </c>
      <c r="E15" s="175">
        <f t="shared" si="0"/>
        <v>0</v>
      </c>
      <c r="F15" s="56">
        <v>0</v>
      </c>
      <c r="G15" s="49">
        <v>246</v>
      </c>
      <c r="H15" s="175">
        <f t="shared" si="1"/>
        <v>0</v>
      </c>
      <c r="I15" s="56">
        <v>0</v>
      </c>
      <c r="J15" s="49">
        <v>246</v>
      </c>
      <c r="K15" s="175">
        <f t="shared" si="2"/>
        <v>0</v>
      </c>
      <c r="L15" s="56">
        <v>0</v>
      </c>
      <c r="M15" s="49">
        <v>246</v>
      </c>
      <c r="N15" s="175">
        <f t="shared" si="3"/>
        <v>0</v>
      </c>
      <c r="O15" s="56">
        <v>0</v>
      </c>
      <c r="P15" s="49">
        <v>246</v>
      </c>
      <c r="Q15" s="175">
        <f t="shared" si="4"/>
        <v>0</v>
      </c>
      <c r="R15" s="56">
        <v>0</v>
      </c>
      <c r="S15" s="49">
        <v>246</v>
      </c>
      <c r="T15" s="175">
        <f t="shared" si="5"/>
        <v>0</v>
      </c>
    </row>
    <row r="16" spans="1:103" x14ac:dyDescent="0.25">
      <c r="A16" s="5" t="s">
        <v>294</v>
      </c>
      <c r="B16" s="8" t="s">
        <v>286</v>
      </c>
      <c r="C16" s="56">
        <v>0</v>
      </c>
      <c r="D16" s="49">
        <v>168</v>
      </c>
      <c r="E16" s="175">
        <f t="shared" si="0"/>
        <v>0</v>
      </c>
      <c r="F16" s="56">
        <v>0</v>
      </c>
      <c r="G16" s="49">
        <v>168</v>
      </c>
      <c r="H16" s="175">
        <f t="shared" si="1"/>
        <v>0</v>
      </c>
      <c r="I16" s="56">
        <v>0</v>
      </c>
      <c r="J16" s="49">
        <v>168</v>
      </c>
      <c r="K16" s="175">
        <f t="shared" si="2"/>
        <v>0</v>
      </c>
      <c r="L16" s="56">
        <v>0</v>
      </c>
      <c r="M16" s="49">
        <v>167</v>
      </c>
      <c r="N16" s="175">
        <f t="shared" si="3"/>
        <v>0</v>
      </c>
      <c r="O16" s="56">
        <v>0</v>
      </c>
      <c r="P16" s="49">
        <v>167</v>
      </c>
      <c r="Q16" s="175">
        <f t="shared" si="4"/>
        <v>0</v>
      </c>
      <c r="R16" s="56">
        <v>0</v>
      </c>
      <c r="S16" s="49">
        <v>167</v>
      </c>
      <c r="T16" s="175">
        <f t="shared" si="5"/>
        <v>0</v>
      </c>
    </row>
    <row r="17" spans="1:20" x14ac:dyDescent="0.25">
      <c r="A17" s="5" t="s">
        <v>295</v>
      </c>
      <c r="B17" s="8" t="s">
        <v>286</v>
      </c>
      <c r="C17" s="56">
        <v>0</v>
      </c>
      <c r="D17" s="49">
        <v>14</v>
      </c>
      <c r="E17" s="175">
        <f t="shared" si="0"/>
        <v>0</v>
      </c>
      <c r="F17" s="56">
        <v>0</v>
      </c>
      <c r="G17" s="49">
        <v>14</v>
      </c>
      <c r="H17" s="175">
        <f t="shared" si="1"/>
        <v>0</v>
      </c>
      <c r="I17" s="56">
        <v>0</v>
      </c>
      <c r="J17" s="49">
        <v>14</v>
      </c>
      <c r="K17" s="175">
        <f t="shared" si="2"/>
        <v>0</v>
      </c>
      <c r="L17" s="56">
        <v>0</v>
      </c>
      <c r="M17" s="49">
        <v>14</v>
      </c>
      <c r="N17" s="175">
        <f t="shared" si="3"/>
        <v>0</v>
      </c>
      <c r="O17" s="56">
        <v>0</v>
      </c>
      <c r="P17" s="49">
        <v>14</v>
      </c>
      <c r="Q17" s="175">
        <f t="shared" si="4"/>
        <v>0</v>
      </c>
      <c r="R17" s="56">
        <v>0</v>
      </c>
      <c r="S17" s="49">
        <v>14</v>
      </c>
      <c r="T17" s="175">
        <f t="shared" si="5"/>
        <v>0</v>
      </c>
    </row>
    <row r="18" spans="1:20" x14ac:dyDescent="0.25">
      <c r="A18" s="5" t="s">
        <v>296</v>
      </c>
      <c r="B18" s="8" t="s">
        <v>286</v>
      </c>
      <c r="C18" s="56">
        <v>0</v>
      </c>
      <c r="D18" s="49">
        <v>14</v>
      </c>
      <c r="E18" s="175">
        <f t="shared" si="0"/>
        <v>0</v>
      </c>
      <c r="F18" s="56">
        <v>0</v>
      </c>
      <c r="G18" s="49">
        <v>14</v>
      </c>
      <c r="H18" s="175">
        <f t="shared" si="1"/>
        <v>0</v>
      </c>
      <c r="I18" s="56">
        <v>0</v>
      </c>
      <c r="J18" s="49">
        <v>14</v>
      </c>
      <c r="K18" s="175">
        <f t="shared" si="2"/>
        <v>0</v>
      </c>
      <c r="L18" s="56">
        <v>0</v>
      </c>
      <c r="M18" s="49">
        <v>14</v>
      </c>
      <c r="N18" s="175">
        <f t="shared" si="3"/>
        <v>0</v>
      </c>
      <c r="O18" s="56">
        <v>0</v>
      </c>
      <c r="P18" s="49">
        <v>14</v>
      </c>
      <c r="Q18" s="175">
        <f t="shared" si="4"/>
        <v>0</v>
      </c>
      <c r="R18" s="56">
        <v>0</v>
      </c>
      <c r="S18" s="49">
        <v>14</v>
      </c>
      <c r="T18" s="175">
        <f t="shared" si="5"/>
        <v>0</v>
      </c>
    </row>
    <row r="19" spans="1:20" x14ac:dyDescent="0.25">
      <c r="A19" s="5" t="s">
        <v>297</v>
      </c>
      <c r="B19" s="8" t="s">
        <v>286</v>
      </c>
      <c r="C19" s="56">
        <v>0</v>
      </c>
      <c r="D19" s="49">
        <v>22</v>
      </c>
      <c r="E19" s="175">
        <f t="shared" si="0"/>
        <v>0</v>
      </c>
      <c r="F19" s="56">
        <v>0</v>
      </c>
      <c r="G19" s="49">
        <v>22</v>
      </c>
      <c r="H19" s="175">
        <f t="shared" si="1"/>
        <v>0</v>
      </c>
      <c r="I19" s="56">
        <v>0</v>
      </c>
      <c r="J19" s="49">
        <v>22</v>
      </c>
      <c r="K19" s="175">
        <f t="shared" si="2"/>
        <v>0</v>
      </c>
      <c r="L19" s="56">
        <v>0</v>
      </c>
      <c r="M19" s="49">
        <v>22</v>
      </c>
      <c r="N19" s="175">
        <f t="shared" si="3"/>
        <v>0</v>
      </c>
      <c r="O19" s="56">
        <v>0</v>
      </c>
      <c r="P19" s="49">
        <v>22</v>
      </c>
      <c r="Q19" s="175">
        <f t="shared" si="4"/>
        <v>0</v>
      </c>
      <c r="R19" s="56">
        <v>0</v>
      </c>
      <c r="S19" s="49">
        <v>22</v>
      </c>
      <c r="T19" s="175">
        <f t="shared" si="5"/>
        <v>0</v>
      </c>
    </row>
    <row r="20" spans="1:20" x14ac:dyDescent="0.25">
      <c r="A20" s="5" t="s">
        <v>298</v>
      </c>
      <c r="B20" s="8" t="s">
        <v>286</v>
      </c>
      <c r="C20" s="56">
        <v>0</v>
      </c>
      <c r="D20" s="49">
        <v>21</v>
      </c>
      <c r="E20" s="175">
        <f t="shared" si="0"/>
        <v>0</v>
      </c>
      <c r="F20" s="56">
        <v>0</v>
      </c>
      <c r="G20" s="49">
        <v>21</v>
      </c>
      <c r="H20" s="175">
        <f t="shared" si="1"/>
        <v>0</v>
      </c>
      <c r="I20" s="56">
        <v>0</v>
      </c>
      <c r="J20" s="49">
        <v>21</v>
      </c>
      <c r="K20" s="175">
        <f t="shared" si="2"/>
        <v>0</v>
      </c>
      <c r="L20" s="56">
        <v>0</v>
      </c>
      <c r="M20" s="49">
        <v>21</v>
      </c>
      <c r="N20" s="175">
        <f t="shared" si="3"/>
        <v>0</v>
      </c>
      <c r="O20" s="56">
        <v>0</v>
      </c>
      <c r="P20" s="49">
        <v>21</v>
      </c>
      <c r="Q20" s="175">
        <f t="shared" si="4"/>
        <v>0</v>
      </c>
      <c r="R20" s="56">
        <v>0</v>
      </c>
      <c r="S20" s="49">
        <v>21</v>
      </c>
      <c r="T20" s="175">
        <f t="shared" si="5"/>
        <v>0</v>
      </c>
    </row>
    <row r="21" spans="1:20" x14ac:dyDescent="0.25">
      <c r="A21" s="5" t="s">
        <v>299</v>
      </c>
      <c r="B21" s="8" t="s">
        <v>286</v>
      </c>
      <c r="C21" s="56">
        <v>0</v>
      </c>
      <c r="D21" s="49">
        <v>97</v>
      </c>
      <c r="E21" s="175">
        <f t="shared" si="0"/>
        <v>0</v>
      </c>
      <c r="F21" s="56">
        <v>0</v>
      </c>
      <c r="G21" s="49">
        <v>97</v>
      </c>
      <c r="H21" s="175">
        <f t="shared" si="1"/>
        <v>0</v>
      </c>
      <c r="I21" s="56">
        <v>0</v>
      </c>
      <c r="J21" s="49">
        <v>97</v>
      </c>
      <c r="K21" s="175">
        <f t="shared" si="2"/>
        <v>0</v>
      </c>
      <c r="L21" s="56">
        <v>0</v>
      </c>
      <c r="M21" s="49">
        <v>97</v>
      </c>
      <c r="N21" s="175">
        <f t="shared" si="3"/>
        <v>0</v>
      </c>
      <c r="O21" s="56">
        <v>0</v>
      </c>
      <c r="P21" s="49">
        <v>97</v>
      </c>
      <c r="Q21" s="175">
        <f t="shared" si="4"/>
        <v>0</v>
      </c>
      <c r="R21" s="56">
        <v>0</v>
      </c>
      <c r="S21" s="49">
        <v>97</v>
      </c>
      <c r="T21" s="175">
        <f t="shared" si="5"/>
        <v>0</v>
      </c>
    </row>
    <row r="22" spans="1:20" x14ac:dyDescent="0.25">
      <c r="A22" s="5" t="s">
        <v>300</v>
      </c>
      <c r="B22" s="8" t="s">
        <v>286</v>
      </c>
      <c r="C22" s="56">
        <v>0</v>
      </c>
      <c r="D22" s="49">
        <v>7</v>
      </c>
      <c r="E22" s="175">
        <f t="shared" si="0"/>
        <v>0</v>
      </c>
      <c r="F22" s="56">
        <v>0</v>
      </c>
      <c r="G22" s="49">
        <v>7</v>
      </c>
      <c r="H22" s="175">
        <f t="shared" si="1"/>
        <v>0</v>
      </c>
      <c r="I22" s="56">
        <v>0</v>
      </c>
      <c r="J22" s="49">
        <v>7</v>
      </c>
      <c r="K22" s="175">
        <f t="shared" si="2"/>
        <v>0</v>
      </c>
      <c r="L22" s="56">
        <v>0</v>
      </c>
      <c r="M22" s="49">
        <v>7</v>
      </c>
      <c r="N22" s="175">
        <f t="shared" si="3"/>
        <v>0</v>
      </c>
      <c r="O22" s="56">
        <v>0</v>
      </c>
      <c r="P22" s="49">
        <v>7</v>
      </c>
      <c r="Q22" s="175">
        <f t="shared" si="4"/>
        <v>0</v>
      </c>
      <c r="R22" s="56">
        <v>0</v>
      </c>
      <c r="S22" s="49">
        <v>7</v>
      </c>
      <c r="T22" s="175">
        <f t="shared" si="5"/>
        <v>0</v>
      </c>
    </row>
    <row r="23" spans="1:20" x14ac:dyDescent="0.25">
      <c r="A23" s="5" t="s">
        <v>301</v>
      </c>
      <c r="B23" s="8" t="s">
        <v>286</v>
      </c>
      <c r="C23" s="56">
        <v>0</v>
      </c>
      <c r="D23" s="49">
        <v>20</v>
      </c>
      <c r="E23" s="175">
        <f t="shared" si="0"/>
        <v>0</v>
      </c>
      <c r="F23" s="56">
        <v>0</v>
      </c>
      <c r="G23" s="49">
        <v>20</v>
      </c>
      <c r="H23" s="175">
        <f t="shared" si="1"/>
        <v>0</v>
      </c>
      <c r="I23" s="56">
        <v>0</v>
      </c>
      <c r="J23" s="49">
        <v>20</v>
      </c>
      <c r="K23" s="175">
        <f t="shared" si="2"/>
        <v>0</v>
      </c>
      <c r="L23" s="56">
        <v>0</v>
      </c>
      <c r="M23" s="49">
        <v>20</v>
      </c>
      <c r="N23" s="175">
        <f t="shared" si="3"/>
        <v>0</v>
      </c>
      <c r="O23" s="56">
        <v>0</v>
      </c>
      <c r="P23" s="49">
        <v>20</v>
      </c>
      <c r="Q23" s="175">
        <f t="shared" si="4"/>
        <v>0</v>
      </c>
      <c r="R23" s="56">
        <v>0</v>
      </c>
      <c r="S23" s="49">
        <v>20</v>
      </c>
      <c r="T23" s="175">
        <f t="shared" si="5"/>
        <v>0</v>
      </c>
    </row>
    <row r="24" spans="1:20" x14ac:dyDescent="0.25">
      <c r="A24" s="5" t="s">
        <v>302</v>
      </c>
      <c r="B24" s="8" t="s">
        <v>286</v>
      </c>
      <c r="C24" s="56">
        <v>0</v>
      </c>
      <c r="D24" s="49">
        <v>72</v>
      </c>
      <c r="E24" s="175">
        <f t="shared" si="0"/>
        <v>0</v>
      </c>
      <c r="F24" s="56">
        <v>0</v>
      </c>
      <c r="G24" s="49">
        <v>72</v>
      </c>
      <c r="H24" s="175">
        <f t="shared" si="1"/>
        <v>0</v>
      </c>
      <c r="I24" s="56">
        <v>0</v>
      </c>
      <c r="J24" s="49">
        <v>72</v>
      </c>
      <c r="K24" s="175">
        <f t="shared" si="2"/>
        <v>0</v>
      </c>
      <c r="L24" s="56">
        <v>0</v>
      </c>
      <c r="M24" s="49">
        <v>72</v>
      </c>
      <c r="N24" s="175">
        <f t="shared" si="3"/>
        <v>0</v>
      </c>
      <c r="O24" s="56">
        <v>0</v>
      </c>
      <c r="P24" s="49">
        <v>72</v>
      </c>
      <c r="Q24" s="175">
        <f t="shared" si="4"/>
        <v>0</v>
      </c>
      <c r="R24" s="56">
        <v>0</v>
      </c>
      <c r="S24" s="49">
        <v>72</v>
      </c>
      <c r="T24" s="175">
        <f t="shared" si="5"/>
        <v>0</v>
      </c>
    </row>
    <row r="25" spans="1:20" x14ac:dyDescent="0.25">
      <c r="A25" s="5" t="s">
        <v>303</v>
      </c>
      <c r="B25" s="8" t="s">
        <v>286</v>
      </c>
      <c r="C25" s="56">
        <v>0</v>
      </c>
      <c r="D25" s="49">
        <v>91</v>
      </c>
      <c r="E25" s="175">
        <f t="shared" si="0"/>
        <v>0</v>
      </c>
      <c r="F25" s="56">
        <v>0</v>
      </c>
      <c r="G25" s="49">
        <v>91</v>
      </c>
      <c r="H25" s="175">
        <f t="shared" si="1"/>
        <v>0</v>
      </c>
      <c r="I25" s="56">
        <v>0</v>
      </c>
      <c r="J25" s="49">
        <v>91</v>
      </c>
      <c r="K25" s="175">
        <f t="shared" si="2"/>
        <v>0</v>
      </c>
      <c r="L25" s="56">
        <v>0</v>
      </c>
      <c r="M25" s="49">
        <v>91</v>
      </c>
      <c r="N25" s="175">
        <f t="shared" si="3"/>
        <v>0</v>
      </c>
      <c r="O25" s="56">
        <v>0</v>
      </c>
      <c r="P25" s="49">
        <v>91</v>
      </c>
      <c r="Q25" s="175">
        <f t="shared" si="4"/>
        <v>0</v>
      </c>
      <c r="R25" s="56">
        <v>0</v>
      </c>
      <c r="S25" s="49">
        <v>91</v>
      </c>
      <c r="T25" s="175">
        <f t="shared" si="5"/>
        <v>0</v>
      </c>
    </row>
    <row r="26" spans="1:20" x14ac:dyDescent="0.25">
      <c r="A26" s="5" t="s">
        <v>304</v>
      </c>
      <c r="B26" s="8" t="s">
        <v>286</v>
      </c>
      <c r="C26" s="56">
        <v>0</v>
      </c>
      <c r="D26" s="49">
        <v>42</v>
      </c>
      <c r="E26" s="175">
        <f t="shared" si="0"/>
        <v>0</v>
      </c>
      <c r="F26" s="56">
        <v>0</v>
      </c>
      <c r="G26" s="49">
        <v>42</v>
      </c>
      <c r="H26" s="175">
        <f t="shared" si="1"/>
        <v>0</v>
      </c>
      <c r="I26" s="56">
        <v>0</v>
      </c>
      <c r="J26" s="49">
        <v>42</v>
      </c>
      <c r="K26" s="175">
        <f t="shared" si="2"/>
        <v>0</v>
      </c>
      <c r="L26" s="56">
        <v>0</v>
      </c>
      <c r="M26" s="49">
        <v>42</v>
      </c>
      <c r="N26" s="175">
        <f t="shared" si="3"/>
        <v>0</v>
      </c>
      <c r="O26" s="56">
        <v>0</v>
      </c>
      <c r="P26" s="49">
        <v>42</v>
      </c>
      <c r="Q26" s="175">
        <f t="shared" si="4"/>
        <v>0</v>
      </c>
      <c r="R26" s="56">
        <v>0</v>
      </c>
      <c r="S26" s="49">
        <v>42</v>
      </c>
      <c r="T26" s="175">
        <f t="shared" si="5"/>
        <v>0</v>
      </c>
    </row>
    <row r="27" spans="1:20" x14ac:dyDescent="0.25">
      <c r="A27" s="5" t="s">
        <v>305</v>
      </c>
      <c r="B27" s="8" t="s">
        <v>286</v>
      </c>
      <c r="C27" s="56">
        <v>0</v>
      </c>
      <c r="D27" s="49">
        <v>43</v>
      </c>
      <c r="E27" s="175">
        <f t="shared" si="0"/>
        <v>0</v>
      </c>
      <c r="F27" s="56">
        <v>0</v>
      </c>
      <c r="G27" s="49">
        <v>42</v>
      </c>
      <c r="H27" s="175">
        <f t="shared" si="1"/>
        <v>0</v>
      </c>
      <c r="I27" s="56">
        <v>0</v>
      </c>
      <c r="J27" s="49">
        <v>42</v>
      </c>
      <c r="K27" s="175">
        <f t="shared" si="2"/>
        <v>0</v>
      </c>
      <c r="L27" s="56">
        <v>0</v>
      </c>
      <c r="M27" s="49">
        <v>42</v>
      </c>
      <c r="N27" s="175">
        <f t="shared" si="3"/>
        <v>0</v>
      </c>
      <c r="O27" s="56">
        <v>0</v>
      </c>
      <c r="P27" s="49">
        <v>42</v>
      </c>
      <c r="Q27" s="175">
        <f t="shared" si="4"/>
        <v>0</v>
      </c>
      <c r="R27" s="56">
        <v>0</v>
      </c>
      <c r="S27" s="49">
        <v>42</v>
      </c>
      <c r="T27" s="175">
        <f t="shared" si="5"/>
        <v>0</v>
      </c>
    </row>
    <row r="28" spans="1:20" x14ac:dyDescent="0.25">
      <c r="A28" s="5" t="s">
        <v>306</v>
      </c>
      <c r="B28" s="8" t="s">
        <v>286</v>
      </c>
      <c r="C28" s="56">
        <v>0</v>
      </c>
      <c r="D28" s="49">
        <v>64</v>
      </c>
      <c r="E28" s="175">
        <f t="shared" si="0"/>
        <v>0</v>
      </c>
      <c r="F28" s="56">
        <v>0</v>
      </c>
      <c r="G28" s="49">
        <v>64</v>
      </c>
      <c r="H28" s="175">
        <f t="shared" si="1"/>
        <v>0</v>
      </c>
      <c r="I28" s="56">
        <v>0</v>
      </c>
      <c r="J28" s="49">
        <v>64</v>
      </c>
      <c r="K28" s="175">
        <f t="shared" si="2"/>
        <v>0</v>
      </c>
      <c r="L28" s="56">
        <v>0</v>
      </c>
      <c r="M28" s="49">
        <v>64</v>
      </c>
      <c r="N28" s="175">
        <f t="shared" si="3"/>
        <v>0</v>
      </c>
      <c r="O28" s="56">
        <v>0</v>
      </c>
      <c r="P28" s="49">
        <v>64</v>
      </c>
      <c r="Q28" s="175">
        <f t="shared" si="4"/>
        <v>0</v>
      </c>
      <c r="R28" s="56">
        <v>0</v>
      </c>
      <c r="S28" s="49">
        <v>64</v>
      </c>
      <c r="T28" s="175">
        <f t="shared" si="5"/>
        <v>0</v>
      </c>
    </row>
    <row r="29" spans="1:20" x14ac:dyDescent="0.25">
      <c r="A29" s="5" t="s">
        <v>307</v>
      </c>
      <c r="B29" s="8" t="s">
        <v>286</v>
      </c>
      <c r="C29" s="56">
        <v>0</v>
      </c>
      <c r="D29" s="49">
        <v>54</v>
      </c>
      <c r="E29" s="175">
        <f t="shared" si="0"/>
        <v>0</v>
      </c>
      <c r="F29" s="56">
        <v>0</v>
      </c>
      <c r="G29" s="49">
        <v>54</v>
      </c>
      <c r="H29" s="175">
        <f t="shared" si="1"/>
        <v>0</v>
      </c>
      <c r="I29" s="56">
        <v>0</v>
      </c>
      <c r="J29" s="49">
        <v>54</v>
      </c>
      <c r="K29" s="175">
        <f t="shared" si="2"/>
        <v>0</v>
      </c>
      <c r="L29" s="56">
        <v>0</v>
      </c>
      <c r="M29" s="49">
        <v>54</v>
      </c>
      <c r="N29" s="175">
        <f t="shared" si="3"/>
        <v>0</v>
      </c>
      <c r="O29" s="56">
        <v>0</v>
      </c>
      <c r="P29" s="49">
        <v>54</v>
      </c>
      <c r="Q29" s="175">
        <f t="shared" si="4"/>
        <v>0</v>
      </c>
      <c r="R29" s="56">
        <v>0</v>
      </c>
      <c r="S29" s="49">
        <v>54</v>
      </c>
      <c r="T29" s="175">
        <f t="shared" si="5"/>
        <v>0</v>
      </c>
    </row>
    <row r="30" spans="1:20" x14ac:dyDescent="0.25">
      <c r="A30" s="5" t="s">
        <v>308</v>
      </c>
      <c r="B30" s="8" t="s">
        <v>286</v>
      </c>
      <c r="C30" s="56">
        <v>0</v>
      </c>
      <c r="D30" s="49">
        <v>23</v>
      </c>
      <c r="E30" s="175">
        <f t="shared" si="0"/>
        <v>0</v>
      </c>
      <c r="F30" s="56">
        <v>0</v>
      </c>
      <c r="G30" s="49">
        <v>23</v>
      </c>
      <c r="H30" s="175">
        <f t="shared" si="1"/>
        <v>0</v>
      </c>
      <c r="I30" s="56">
        <v>0</v>
      </c>
      <c r="J30" s="49">
        <v>23</v>
      </c>
      <c r="K30" s="175">
        <f t="shared" si="2"/>
        <v>0</v>
      </c>
      <c r="L30" s="56">
        <v>0</v>
      </c>
      <c r="M30" s="49">
        <v>23</v>
      </c>
      <c r="N30" s="175">
        <f t="shared" si="3"/>
        <v>0</v>
      </c>
      <c r="O30" s="56">
        <v>0</v>
      </c>
      <c r="P30" s="49">
        <v>23</v>
      </c>
      <c r="Q30" s="175">
        <f t="shared" si="4"/>
        <v>0</v>
      </c>
      <c r="R30" s="56">
        <v>0</v>
      </c>
      <c r="S30" s="49">
        <v>23</v>
      </c>
      <c r="T30" s="175">
        <f t="shared" si="5"/>
        <v>0</v>
      </c>
    </row>
    <row r="31" spans="1:20" x14ac:dyDescent="0.25">
      <c r="A31" s="5" t="s">
        <v>309</v>
      </c>
      <c r="B31" s="8" t="s">
        <v>286</v>
      </c>
      <c r="C31" s="56">
        <v>0</v>
      </c>
      <c r="D31" s="49">
        <v>19</v>
      </c>
      <c r="E31" s="175">
        <f t="shared" si="0"/>
        <v>0</v>
      </c>
      <c r="F31" s="56">
        <v>0</v>
      </c>
      <c r="G31" s="49">
        <v>19</v>
      </c>
      <c r="H31" s="175">
        <f t="shared" si="1"/>
        <v>0</v>
      </c>
      <c r="I31" s="56">
        <v>0</v>
      </c>
      <c r="J31" s="49">
        <v>19</v>
      </c>
      <c r="K31" s="175">
        <f t="shared" si="2"/>
        <v>0</v>
      </c>
      <c r="L31" s="56">
        <v>0</v>
      </c>
      <c r="M31" s="49">
        <v>19</v>
      </c>
      <c r="N31" s="175">
        <f t="shared" si="3"/>
        <v>0</v>
      </c>
      <c r="O31" s="56">
        <v>0</v>
      </c>
      <c r="P31" s="49">
        <v>19</v>
      </c>
      <c r="Q31" s="175">
        <f t="shared" si="4"/>
        <v>0</v>
      </c>
      <c r="R31" s="56">
        <v>0</v>
      </c>
      <c r="S31" s="49">
        <v>19</v>
      </c>
      <c r="T31" s="175">
        <f t="shared" si="5"/>
        <v>0</v>
      </c>
    </row>
    <row r="32" spans="1:20" x14ac:dyDescent="0.25">
      <c r="A32" s="5" t="s">
        <v>310</v>
      </c>
      <c r="B32" s="8" t="s">
        <v>286</v>
      </c>
      <c r="C32" s="56">
        <v>0</v>
      </c>
      <c r="D32" s="49">
        <v>45</v>
      </c>
      <c r="E32" s="175">
        <f t="shared" si="0"/>
        <v>0</v>
      </c>
      <c r="F32" s="56">
        <v>0</v>
      </c>
      <c r="G32" s="49">
        <v>45</v>
      </c>
      <c r="H32" s="175">
        <f t="shared" si="1"/>
        <v>0</v>
      </c>
      <c r="I32" s="56">
        <v>0</v>
      </c>
      <c r="J32" s="49">
        <v>45</v>
      </c>
      <c r="K32" s="175">
        <f t="shared" si="2"/>
        <v>0</v>
      </c>
      <c r="L32" s="56">
        <v>0</v>
      </c>
      <c r="M32" s="49">
        <v>45</v>
      </c>
      <c r="N32" s="175">
        <f t="shared" si="3"/>
        <v>0</v>
      </c>
      <c r="O32" s="56">
        <v>0</v>
      </c>
      <c r="P32" s="49">
        <v>45</v>
      </c>
      <c r="Q32" s="175">
        <f t="shared" si="4"/>
        <v>0</v>
      </c>
      <c r="R32" s="56">
        <v>0</v>
      </c>
      <c r="S32" s="49">
        <v>45</v>
      </c>
      <c r="T32" s="175">
        <f t="shared" si="5"/>
        <v>0</v>
      </c>
    </row>
    <row r="33" spans="1:20" x14ac:dyDescent="0.25">
      <c r="A33" s="5" t="s">
        <v>311</v>
      </c>
      <c r="B33" s="8" t="s">
        <v>286</v>
      </c>
      <c r="C33" s="56">
        <v>0</v>
      </c>
      <c r="D33" s="49">
        <v>233</v>
      </c>
      <c r="E33" s="175">
        <f t="shared" si="0"/>
        <v>0</v>
      </c>
      <c r="F33" s="56">
        <v>0</v>
      </c>
      <c r="G33" s="49">
        <v>233</v>
      </c>
      <c r="H33" s="175">
        <f t="shared" si="1"/>
        <v>0</v>
      </c>
      <c r="I33" s="56">
        <v>0</v>
      </c>
      <c r="J33" s="49">
        <v>234</v>
      </c>
      <c r="K33" s="175">
        <f t="shared" si="2"/>
        <v>0</v>
      </c>
      <c r="L33" s="56">
        <v>0</v>
      </c>
      <c r="M33" s="49">
        <v>234</v>
      </c>
      <c r="N33" s="175">
        <f t="shared" si="3"/>
        <v>0</v>
      </c>
      <c r="O33" s="56">
        <v>0</v>
      </c>
      <c r="P33" s="49">
        <v>232</v>
      </c>
      <c r="Q33" s="175">
        <f t="shared" si="4"/>
        <v>0</v>
      </c>
      <c r="R33" s="56">
        <v>0</v>
      </c>
      <c r="S33" s="49">
        <v>232</v>
      </c>
      <c r="T33" s="175">
        <f t="shared" si="5"/>
        <v>0</v>
      </c>
    </row>
    <row r="34" spans="1:20" x14ac:dyDescent="0.25">
      <c r="A34" s="5" t="s">
        <v>312</v>
      </c>
      <c r="B34" s="8" t="s">
        <v>286</v>
      </c>
      <c r="C34" s="56">
        <v>0</v>
      </c>
      <c r="D34" s="49">
        <v>113</v>
      </c>
      <c r="E34" s="175">
        <f t="shared" si="0"/>
        <v>0</v>
      </c>
      <c r="F34" s="56">
        <v>0</v>
      </c>
      <c r="G34" s="49">
        <v>113</v>
      </c>
      <c r="H34" s="175">
        <f t="shared" si="1"/>
        <v>0</v>
      </c>
      <c r="I34" s="56">
        <v>0</v>
      </c>
      <c r="J34" s="49">
        <v>113</v>
      </c>
      <c r="K34" s="175">
        <f t="shared" si="2"/>
        <v>0</v>
      </c>
      <c r="L34" s="56">
        <v>0</v>
      </c>
      <c r="M34" s="49">
        <v>113</v>
      </c>
      <c r="N34" s="175">
        <f t="shared" si="3"/>
        <v>0</v>
      </c>
      <c r="O34" s="56">
        <v>0</v>
      </c>
      <c r="P34" s="49">
        <v>113</v>
      </c>
      <c r="Q34" s="175">
        <f t="shared" si="4"/>
        <v>0</v>
      </c>
      <c r="R34" s="56">
        <v>0</v>
      </c>
      <c r="S34" s="49">
        <v>113</v>
      </c>
      <c r="T34" s="175">
        <f t="shared" si="5"/>
        <v>0</v>
      </c>
    </row>
    <row r="35" spans="1:20" x14ac:dyDescent="0.25">
      <c r="A35" s="5" t="s">
        <v>313</v>
      </c>
      <c r="B35" s="8" t="s">
        <v>286</v>
      </c>
      <c r="C35" s="56">
        <v>0</v>
      </c>
      <c r="D35" s="49">
        <v>9</v>
      </c>
      <c r="E35" s="175">
        <f t="shared" si="0"/>
        <v>0</v>
      </c>
      <c r="F35" s="56">
        <v>0</v>
      </c>
      <c r="G35" s="49">
        <v>9</v>
      </c>
      <c r="H35" s="175">
        <f t="shared" si="1"/>
        <v>0</v>
      </c>
      <c r="I35" s="56">
        <v>0</v>
      </c>
      <c r="J35" s="49">
        <v>9</v>
      </c>
      <c r="K35" s="175">
        <f t="shared" si="2"/>
        <v>0</v>
      </c>
      <c r="L35" s="56">
        <v>0</v>
      </c>
      <c r="M35" s="49">
        <v>9</v>
      </c>
      <c r="N35" s="175">
        <f t="shared" si="3"/>
        <v>0</v>
      </c>
      <c r="O35" s="56">
        <v>0</v>
      </c>
      <c r="P35" s="49">
        <v>9</v>
      </c>
      <c r="Q35" s="175">
        <f t="shared" si="4"/>
        <v>0</v>
      </c>
      <c r="R35" s="56">
        <v>0</v>
      </c>
      <c r="S35" s="49">
        <v>9</v>
      </c>
      <c r="T35" s="175">
        <f t="shared" si="5"/>
        <v>0</v>
      </c>
    </row>
    <row r="36" spans="1:20" x14ac:dyDescent="0.25">
      <c r="A36" s="5" t="s">
        <v>314</v>
      </c>
      <c r="B36" s="8" t="s">
        <v>286</v>
      </c>
      <c r="C36" s="56">
        <v>0</v>
      </c>
      <c r="D36" s="49">
        <v>40</v>
      </c>
      <c r="E36" s="175">
        <f t="shared" si="0"/>
        <v>0</v>
      </c>
      <c r="F36" s="56">
        <v>0</v>
      </c>
      <c r="G36" s="49">
        <v>40</v>
      </c>
      <c r="H36" s="175">
        <f t="shared" si="1"/>
        <v>0</v>
      </c>
      <c r="I36" s="56">
        <v>0</v>
      </c>
      <c r="J36" s="49">
        <v>40</v>
      </c>
      <c r="K36" s="175">
        <f t="shared" si="2"/>
        <v>0</v>
      </c>
      <c r="L36" s="56">
        <v>0</v>
      </c>
      <c r="M36" s="49">
        <v>40</v>
      </c>
      <c r="N36" s="175">
        <f t="shared" si="3"/>
        <v>0</v>
      </c>
      <c r="O36" s="56">
        <v>0</v>
      </c>
      <c r="P36" s="49">
        <v>40</v>
      </c>
      <c r="Q36" s="175">
        <f t="shared" si="4"/>
        <v>0</v>
      </c>
      <c r="R36" s="56">
        <v>0</v>
      </c>
      <c r="S36" s="49">
        <v>40</v>
      </c>
      <c r="T36" s="175">
        <f t="shared" si="5"/>
        <v>0</v>
      </c>
    </row>
    <row r="37" spans="1:20" x14ac:dyDescent="0.25">
      <c r="A37" s="5" t="s">
        <v>315</v>
      </c>
      <c r="B37" s="8" t="s">
        <v>286</v>
      </c>
      <c r="C37" s="56">
        <v>0</v>
      </c>
      <c r="D37" s="49">
        <v>82</v>
      </c>
      <c r="E37" s="175">
        <f t="shared" si="0"/>
        <v>0</v>
      </c>
      <c r="F37" s="56">
        <v>0</v>
      </c>
      <c r="G37" s="49">
        <v>82</v>
      </c>
      <c r="H37" s="175">
        <f t="shared" si="1"/>
        <v>0</v>
      </c>
      <c r="I37" s="56">
        <v>0</v>
      </c>
      <c r="J37" s="49">
        <v>82</v>
      </c>
      <c r="K37" s="175">
        <f t="shared" si="2"/>
        <v>0</v>
      </c>
      <c r="L37" s="56">
        <v>0</v>
      </c>
      <c r="M37" s="49">
        <v>82</v>
      </c>
      <c r="N37" s="175">
        <f t="shared" si="3"/>
        <v>0</v>
      </c>
      <c r="O37" s="56">
        <v>0</v>
      </c>
      <c r="P37" s="49">
        <v>82</v>
      </c>
      <c r="Q37" s="175">
        <f t="shared" si="4"/>
        <v>0</v>
      </c>
      <c r="R37" s="56">
        <v>0</v>
      </c>
      <c r="S37" s="49">
        <v>82</v>
      </c>
      <c r="T37" s="175">
        <f t="shared" si="5"/>
        <v>0</v>
      </c>
    </row>
    <row r="38" spans="1:20" x14ac:dyDescent="0.25">
      <c r="A38" s="5" t="s">
        <v>316</v>
      </c>
      <c r="B38" s="8" t="s">
        <v>286</v>
      </c>
      <c r="C38" s="56">
        <v>0</v>
      </c>
      <c r="D38" s="49">
        <v>20</v>
      </c>
      <c r="E38" s="175">
        <f t="shared" si="0"/>
        <v>0</v>
      </c>
      <c r="F38" s="56">
        <v>0</v>
      </c>
      <c r="G38" s="49">
        <v>20</v>
      </c>
      <c r="H38" s="175">
        <f t="shared" si="1"/>
        <v>0</v>
      </c>
      <c r="I38" s="56">
        <v>0</v>
      </c>
      <c r="J38" s="49">
        <v>20</v>
      </c>
      <c r="K38" s="175">
        <f t="shared" si="2"/>
        <v>0</v>
      </c>
      <c r="L38" s="56">
        <v>0</v>
      </c>
      <c r="M38" s="49">
        <v>20</v>
      </c>
      <c r="N38" s="175">
        <f t="shared" si="3"/>
        <v>0</v>
      </c>
      <c r="O38" s="56">
        <v>0</v>
      </c>
      <c r="P38" s="49">
        <v>20</v>
      </c>
      <c r="Q38" s="175">
        <f t="shared" si="4"/>
        <v>0</v>
      </c>
      <c r="R38" s="56">
        <v>0</v>
      </c>
      <c r="S38" s="49">
        <v>20</v>
      </c>
      <c r="T38" s="175">
        <f t="shared" si="5"/>
        <v>0</v>
      </c>
    </row>
    <row r="39" spans="1:20" x14ac:dyDescent="0.25">
      <c r="A39" s="5" t="s">
        <v>317</v>
      </c>
      <c r="B39" s="8" t="s">
        <v>286</v>
      </c>
      <c r="C39" s="56">
        <v>0</v>
      </c>
      <c r="D39" s="49">
        <v>25</v>
      </c>
      <c r="E39" s="175">
        <f t="shared" si="0"/>
        <v>0</v>
      </c>
      <c r="F39" s="56">
        <v>0</v>
      </c>
      <c r="G39" s="49">
        <v>25</v>
      </c>
      <c r="H39" s="175">
        <f t="shared" si="1"/>
        <v>0</v>
      </c>
      <c r="I39" s="56">
        <v>0</v>
      </c>
      <c r="J39" s="49">
        <v>25</v>
      </c>
      <c r="K39" s="175">
        <f t="shared" si="2"/>
        <v>0</v>
      </c>
      <c r="L39" s="56">
        <v>0</v>
      </c>
      <c r="M39" s="49">
        <v>25</v>
      </c>
      <c r="N39" s="175">
        <f t="shared" si="3"/>
        <v>0</v>
      </c>
      <c r="O39" s="56">
        <v>0</v>
      </c>
      <c r="P39" s="49">
        <v>25</v>
      </c>
      <c r="Q39" s="175">
        <f t="shared" si="4"/>
        <v>0</v>
      </c>
      <c r="R39" s="56">
        <v>0</v>
      </c>
      <c r="S39" s="49">
        <v>25</v>
      </c>
      <c r="T39" s="175">
        <f t="shared" si="5"/>
        <v>0</v>
      </c>
    </row>
    <row r="40" spans="1:20" x14ac:dyDescent="0.25">
      <c r="A40" s="5" t="s">
        <v>318</v>
      </c>
      <c r="B40" s="8" t="s">
        <v>286</v>
      </c>
      <c r="C40" s="56">
        <v>0</v>
      </c>
      <c r="D40" s="49">
        <v>130</v>
      </c>
      <c r="E40" s="175">
        <f t="shared" si="0"/>
        <v>0</v>
      </c>
      <c r="F40" s="56">
        <v>0</v>
      </c>
      <c r="G40" s="49">
        <v>130</v>
      </c>
      <c r="H40" s="175">
        <f t="shared" si="1"/>
        <v>0</v>
      </c>
      <c r="I40" s="56">
        <v>0</v>
      </c>
      <c r="J40" s="49">
        <v>130</v>
      </c>
      <c r="K40" s="175">
        <f t="shared" si="2"/>
        <v>0</v>
      </c>
      <c r="L40" s="56">
        <v>0</v>
      </c>
      <c r="M40" s="49">
        <v>130</v>
      </c>
      <c r="N40" s="175">
        <f t="shared" si="3"/>
        <v>0</v>
      </c>
      <c r="O40" s="56">
        <v>0</v>
      </c>
      <c r="P40" s="49">
        <v>130</v>
      </c>
      <c r="Q40" s="175">
        <f t="shared" si="4"/>
        <v>0</v>
      </c>
      <c r="R40" s="56">
        <v>0</v>
      </c>
      <c r="S40" s="49">
        <v>130</v>
      </c>
      <c r="T40" s="175">
        <f t="shared" si="5"/>
        <v>0</v>
      </c>
    </row>
    <row r="41" spans="1:20" x14ac:dyDescent="0.25">
      <c r="A41" s="5" t="s">
        <v>319</v>
      </c>
      <c r="B41" s="8" t="s">
        <v>286</v>
      </c>
      <c r="C41" s="56">
        <v>0</v>
      </c>
      <c r="D41" s="49">
        <v>74</v>
      </c>
      <c r="E41" s="175">
        <f t="shared" si="0"/>
        <v>0</v>
      </c>
      <c r="F41" s="56">
        <v>0</v>
      </c>
      <c r="G41" s="49">
        <v>74</v>
      </c>
      <c r="H41" s="175">
        <f t="shared" si="1"/>
        <v>0</v>
      </c>
      <c r="I41" s="56">
        <v>0</v>
      </c>
      <c r="J41" s="49">
        <v>74</v>
      </c>
      <c r="K41" s="175">
        <f t="shared" si="2"/>
        <v>0</v>
      </c>
      <c r="L41" s="56">
        <v>0</v>
      </c>
      <c r="M41" s="49">
        <v>74</v>
      </c>
      <c r="N41" s="175">
        <f t="shared" si="3"/>
        <v>0</v>
      </c>
      <c r="O41" s="56">
        <v>0</v>
      </c>
      <c r="P41" s="49">
        <v>74</v>
      </c>
      <c r="Q41" s="175">
        <f t="shared" si="4"/>
        <v>0</v>
      </c>
      <c r="R41" s="56">
        <v>0</v>
      </c>
      <c r="S41" s="49">
        <v>74</v>
      </c>
      <c r="T41" s="175">
        <f t="shared" si="5"/>
        <v>0</v>
      </c>
    </row>
    <row r="42" spans="1:20" x14ac:dyDescent="0.25">
      <c r="A42" s="5" t="s">
        <v>320</v>
      </c>
      <c r="B42" s="8" t="s">
        <v>286</v>
      </c>
      <c r="C42" s="56">
        <v>0</v>
      </c>
      <c r="D42" s="49">
        <v>75</v>
      </c>
      <c r="E42" s="175">
        <f t="shared" si="0"/>
        <v>0</v>
      </c>
      <c r="F42" s="56">
        <v>0</v>
      </c>
      <c r="G42" s="49">
        <v>75</v>
      </c>
      <c r="H42" s="175">
        <f t="shared" si="1"/>
        <v>0</v>
      </c>
      <c r="I42" s="56">
        <v>0</v>
      </c>
      <c r="J42" s="49">
        <v>75</v>
      </c>
      <c r="K42" s="175">
        <f t="shared" si="2"/>
        <v>0</v>
      </c>
      <c r="L42" s="56">
        <v>0</v>
      </c>
      <c r="M42" s="49">
        <v>75</v>
      </c>
      <c r="N42" s="175">
        <f t="shared" si="3"/>
        <v>0</v>
      </c>
      <c r="O42" s="56">
        <v>0</v>
      </c>
      <c r="P42" s="49">
        <v>75</v>
      </c>
      <c r="Q42" s="175">
        <f t="shared" si="4"/>
        <v>0</v>
      </c>
      <c r="R42" s="56">
        <v>0</v>
      </c>
      <c r="S42" s="49">
        <v>75</v>
      </c>
      <c r="T42" s="175">
        <f t="shared" si="5"/>
        <v>0</v>
      </c>
    </row>
    <row r="43" spans="1:20" x14ac:dyDescent="0.25">
      <c r="A43" s="5" t="s">
        <v>321</v>
      </c>
      <c r="B43" s="8" t="s">
        <v>286</v>
      </c>
      <c r="C43" s="56">
        <v>0</v>
      </c>
      <c r="D43" s="49">
        <v>209</v>
      </c>
      <c r="E43" s="175">
        <f t="shared" si="0"/>
        <v>0</v>
      </c>
      <c r="F43" s="56">
        <v>0</v>
      </c>
      <c r="G43" s="49">
        <v>209</v>
      </c>
      <c r="H43" s="175">
        <f t="shared" si="1"/>
        <v>0</v>
      </c>
      <c r="I43" s="56">
        <v>0</v>
      </c>
      <c r="J43" s="49">
        <v>208</v>
      </c>
      <c r="K43" s="175">
        <f t="shared" si="2"/>
        <v>0</v>
      </c>
      <c r="L43" s="56">
        <v>0</v>
      </c>
      <c r="M43" s="49">
        <v>208</v>
      </c>
      <c r="N43" s="175">
        <f t="shared" si="3"/>
        <v>0</v>
      </c>
      <c r="O43" s="56">
        <v>0</v>
      </c>
      <c r="P43" s="49">
        <v>208</v>
      </c>
      <c r="Q43" s="175">
        <f t="shared" si="4"/>
        <v>0</v>
      </c>
      <c r="R43" s="56">
        <v>0</v>
      </c>
      <c r="S43" s="49">
        <v>209</v>
      </c>
      <c r="T43" s="175">
        <f t="shared" si="5"/>
        <v>0</v>
      </c>
    </row>
    <row r="44" spans="1:20" x14ac:dyDescent="0.25">
      <c r="A44" s="5" t="s">
        <v>322</v>
      </c>
      <c r="B44" s="8" t="s">
        <v>286</v>
      </c>
      <c r="C44" s="56">
        <v>0</v>
      </c>
      <c r="D44" s="49">
        <v>56</v>
      </c>
      <c r="E44" s="175">
        <f t="shared" si="0"/>
        <v>0</v>
      </c>
      <c r="F44" s="56">
        <v>0</v>
      </c>
      <c r="G44" s="49">
        <v>56</v>
      </c>
      <c r="H44" s="175">
        <f t="shared" si="1"/>
        <v>0</v>
      </c>
      <c r="I44" s="56">
        <v>0</v>
      </c>
      <c r="J44" s="49">
        <v>56</v>
      </c>
      <c r="K44" s="175">
        <f t="shared" si="2"/>
        <v>0</v>
      </c>
      <c r="L44" s="56">
        <v>0</v>
      </c>
      <c r="M44" s="49">
        <v>56</v>
      </c>
      <c r="N44" s="175">
        <f t="shared" si="3"/>
        <v>0</v>
      </c>
      <c r="O44" s="56">
        <v>0</v>
      </c>
      <c r="P44" s="49">
        <v>56</v>
      </c>
      <c r="Q44" s="175">
        <f t="shared" si="4"/>
        <v>0</v>
      </c>
      <c r="R44" s="56">
        <v>0</v>
      </c>
      <c r="S44" s="49">
        <v>56</v>
      </c>
      <c r="T44" s="175">
        <f t="shared" si="5"/>
        <v>0</v>
      </c>
    </row>
    <row r="45" spans="1:20" x14ac:dyDescent="0.25">
      <c r="A45" s="5" t="s">
        <v>323</v>
      </c>
      <c r="B45" s="8" t="s">
        <v>286</v>
      </c>
      <c r="C45" s="56">
        <v>0</v>
      </c>
      <c r="D45" s="49">
        <v>116</v>
      </c>
      <c r="E45" s="175">
        <f t="shared" si="0"/>
        <v>0</v>
      </c>
      <c r="F45" s="56">
        <v>0</v>
      </c>
      <c r="G45" s="49">
        <v>116</v>
      </c>
      <c r="H45" s="175">
        <f t="shared" si="1"/>
        <v>0</v>
      </c>
      <c r="I45" s="56">
        <v>0</v>
      </c>
      <c r="J45" s="49">
        <v>116</v>
      </c>
      <c r="K45" s="175">
        <f t="shared" si="2"/>
        <v>0</v>
      </c>
      <c r="L45" s="56">
        <v>0</v>
      </c>
      <c r="M45" s="49">
        <v>116</v>
      </c>
      <c r="N45" s="175">
        <f t="shared" si="3"/>
        <v>0</v>
      </c>
      <c r="O45" s="56">
        <v>0</v>
      </c>
      <c r="P45" s="49">
        <v>116</v>
      </c>
      <c r="Q45" s="175">
        <f t="shared" si="4"/>
        <v>0</v>
      </c>
      <c r="R45" s="56">
        <v>0</v>
      </c>
      <c r="S45" s="49">
        <v>116</v>
      </c>
      <c r="T45" s="175">
        <f t="shared" si="5"/>
        <v>0</v>
      </c>
    </row>
    <row r="46" spans="1:20" x14ac:dyDescent="0.25">
      <c r="A46" s="5" t="s">
        <v>324</v>
      </c>
      <c r="B46" s="8" t="s">
        <v>286</v>
      </c>
      <c r="C46" s="56">
        <v>0</v>
      </c>
      <c r="D46" s="49">
        <v>48</v>
      </c>
      <c r="E46" s="175">
        <f t="shared" si="0"/>
        <v>0</v>
      </c>
      <c r="F46" s="56">
        <v>0</v>
      </c>
      <c r="G46" s="49">
        <v>48</v>
      </c>
      <c r="H46" s="175">
        <f t="shared" si="1"/>
        <v>0</v>
      </c>
      <c r="I46" s="56">
        <v>0</v>
      </c>
      <c r="J46" s="49">
        <v>47</v>
      </c>
      <c r="K46" s="175">
        <f t="shared" si="2"/>
        <v>0</v>
      </c>
      <c r="L46" s="56">
        <v>0</v>
      </c>
      <c r="M46" s="49">
        <v>47</v>
      </c>
      <c r="N46" s="175">
        <f t="shared" si="3"/>
        <v>0</v>
      </c>
      <c r="O46" s="56">
        <v>0</v>
      </c>
      <c r="P46" s="49">
        <v>47</v>
      </c>
      <c r="Q46" s="175">
        <f t="shared" si="4"/>
        <v>0</v>
      </c>
      <c r="R46" s="56">
        <v>0</v>
      </c>
      <c r="S46" s="49">
        <v>47</v>
      </c>
      <c r="T46" s="175">
        <f t="shared" si="5"/>
        <v>0</v>
      </c>
    </row>
    <row r="47" spans="1:20" x14ac:dyDescent="0.25">
      <c r="A47" s="5" t="s">
        <v>325</v>
      </c>
      <c r="B47" s="8" t="s">
        <v>286</v>
      </c>
      <c r="C47" s="56">
        <v>0</v>
      </c>
      <c r="D47" s="49">
        <v>75</v>
      </c>
      <c r="E47" s="175">
        <f t="shared" si="0"/>
        <v>0</v>
      </c>
      <c r="F47" s="56">
        <v>0</v>
      </c>
      <c r="G47" s="49">
        <v>75</v>
      </c>
      <c r="H47" s="175">
        <f t="shared" si="1"/>
        <v>0</v>
      </c>
      <c r="I47" s="56">
        <v>0</v>
      </c>
      <c r="J47" s="49">
        <v>75</v>
      </c>
      <c r="K47" s="175">
        <f t="shared" si="2"/>
        <v>0</v>
      </c>
      <c r="L47" s="56">
        <v>0</v>
      </c>
      <c r="M47" s="49">
        <v>75</v>
      </c>
      <c r="N47" s="175">
        <f t="shared" si="3"/>
        <v>0</v>
      </c>
      <c r="O47" s="56">
        <v>0</v>
      </c>
      <c r="P47" s="49">
        <v>75</v>
      </c>
      <c r="Q47" s="175">
        <f t="shared" si="4"/>
        <v>0</v>
      </c>
      <c r="R47" s="56">
        <v>0</v>
      </c>
      <c r="S47" s="49">
        <v>75</v>
      </c>
      <c r="T47" s="175">
        <f t="shared" si="5"/>
        <v>0</v>
      </c>
    </row>
    <row r="48" spans="1:20" x14ac:dyDescent="0.25">
      <c r="A48" s="5" t="s">
        <v>326</v>
      </c>
      <c r="B48" s="8" t="s">
        <v>286</v>
      </c>
      <c r="C48" s="56">
        <v>0</v>
      </c>
      <c r="D48" s="49">
        <v>110</v>
      </c>
      <c r="E48" s="175">
        <f t="shared" si="0"/>
        <v>0</v>
      </c>
      <c r="F48" s="56">
        <v>0</v>
      </c>
      <c r="G48" s="49">
        <v>111</v>
      </c>
      <c r="H48" s="175">
        <f t="shared" si="1"/>
        <v>0</v>
      </c>
      <c r="I48" s="56">
        <v>0</v>
      </c>
      <c r="J48" s="49">
        <v>111</v>
      </c>
      <c r="K48" s="175">
        <f t="shared" si="2"/>
        <v>0</v>
      </c>
      <c r="L48" s="56">
        <v>0</v>
      </c>
      <c r="M48" s="49">
        <v>111</v>
      </c>
      <c r="N48" s="175">
        <f t="shared" si="3"/>
        <v>0</v>
      </c>
      <c r="O48" s="56">
        <v>0</v>
      </c>
      <c r="P48" s="49">
        <v>111</v>
      </c>
      <c r="Q48" s="175">
        <f t="shared" si="4"/>
        <v>0</v>
      </c>
      <c r="R48" s="56">
        <v>0</v>
      </c>
      <c r="S48" s="49">
        <v>111</v>
      </c>
      <c r="T48" s="175">
        <f t="shared" si="5"/>
        <v>0</v>
      </c>
    </row>
    <row r="49" spans="1:20" x14ac:dyDescent="0.25">
      <c r="A49" s="5" t="s">
        <v>327</v>
      </c>
      <c r="B49" s="8" t="s">
        <v>286</v>
      </c>
      <c r="C49" s="56">
        <v>0</v>
      </c>
      <c r="D49" s="49">
        <v>32</v>
      </c>
      <c r="E49" s="175">
        <f t="shared" si="0"/>
        <v>0</v>
      </c>
      <c r="F49" s="56">
        <v>0</v>
      </c>
      <c r="G49" s="49">
        <v>32</v>
      </c>
      <c r="H49" s="175">
        <f t="shared" si="1"/>
        <v>0</v>
      </c>
      <c r="I49" s="56">
        <v>0</v>
      </c>
      <c r="J49" s="49">
        <v>32</v>
      </c>
      <c r="K49" s="175">
        <f t="shared" si="2"/>
        <v>0</v>
      </c>
      <c r="L49" s="56">
        <v>0</v>
      </c>
      <c r="M49" s="49">
        <v>32</v>
      </c>
      <c r="N49" s="175">
        <f t="shared" si="3"/>
        <v>0</v>
      </c>
      <c r="O49" s="56">
        <v>0</v>
      </c>
      <c r="P49" s="49">
        <v>32</v>
      </c>
      <c r="Q49" s="175">
        <f t="shared" si="4"/>
        <v>0</v>
      </c>
      <c r="R49" s="56">
        <v>0</v>
      </c>
      <c r="S49" s="49">
        <v>32</v>
      </c>
      <c r="T49" s="175">
        <f t="shared" si="5"/>
        <v>0</v>
      </c>
    </row>
    <row r="50" spans="1:20" x14ac:dyDescent="0.25">
      <c r="A50" s="5" t="s">
        <v>328</v>
      </c>
      <c r="B50" s="8" t="s">
        <v>286</v>
      </c>
      <c r="C50" s="56">
        <v>0</v>
      </c>
      <c r="D50" s="49">
        <v>92</v>
      </c>
      <c r="E50" s="175">
        <f t="shared" si="0"/>
        <v>0</v>
      </c>
      <c r="F50" s="56">
        <v>0</v>
      </c>
      <c r="G50" s="49">
        <v>92</v>
      </c>
      <c r="H50" s="175">
        <f t="shared" si="1"/>
        <v>0</v>
      </c>
      <c r="I50" s="56">
        <v>0</v>
      </c>
      <c r="J50" s="49">
        <v>92</v>
      </c>
      <c r="K50" s="175">
        <f t="shared" si="2"/>
        <v>0</v>
      </c>
      <c r="L50" s="56">
        <v>0</v>
      </c>
      <c r="M50" s="49">
        <v>92</v>
      </c>
      <c r="N50" s="175">
        <f t="shared" si="3"/>
        <v>0</v>
      </c>
      <c r="O50" s="56">
        <v>0</v>
      </c>
      <c r="P50" s="49">
        <v>92</v>
      </c>
      <c r="Q50" s="175">
        <f t="shared" si="4"/>
        <v>0</v>
      </c>
      <c r="R50" s="56">
        <v>0</v>
      </c>
      <c r="S50" s="49">
        <v>92</v>
      </c>
      <c r="T50" s="175">
        <f t="shared" si="5"/>
        <v>0</v>
      </c>
    </row>
    <row r="51" spans="1:20" x14ac:dyDescent="0.25">
      <c r="A51" s="5" t="s">
        <v>329</v>
      </c>
      <c r="B51" s="8" t="s">
        <v>286</v>
      </c>
      <c r="C51" s="56">
        <v>0</v>
      </c>
      <c r="D51" s="49">
        <v>10</v>
      </c>
      <c r="E51" s="175">
        <f t="shared" si="0"/>
        <v>0</v>
      </c>
      <c r="F51" s="56">
        <v>0</v>
      </c>
      <c r="G51" s="49">
        <v>10</v>
      </c>
      <c r="H51" s="175">
        <f t="shared" si="1"/>
        <v>0</v>
      </c>
      <c r="I51" s="56">
        <v>0</v>
      </c>
      <c r="J51" s="49">
        <v>10</v>
      </c>
      <c r="K51" s="175">
        <f t="shared" si="2"/>
        <v>0</v>
      </c>
      <c r="L51" s="56">
        <v>0</v>
      </c>
      <c r="M51" s="49">
        <v>10</v>
      </c>
      <c r="N51" s="175">
        <f t="shared" si="3"/>
        <v>0</v>
      </c>
      <c r="O51" s="56">
        <v>0</v>
      </c>
      <c r="P51" s="49">
        <v>10</v>
      </c>
      <c r="Q51" s="175">
        <f t="shared" si="4"/>
        <v>0</v>
      </c>
      <c r="R51" s="56">
        <v>0</v>
      </c>
      <c r="S51" s="49">
        <v>10</v>
      </c>
      <c r="T51" s="175">
        <f t="shared" si="5"/>
        <v>0</v>
      </c>
    </row>
    <row r="52" spans="1:20" x14ac:dyDescent="0.25">
      <c r="A52" s="5" t="s">
        <v>330</v>
      </c>
      <c r="B52" s="8" t="s">
        <v>286</v>
      </c>
      <c r="C52" s="56">
        <v>0</v>
      </c>
      <c r="D52" s="49">
        <v>1</v>
      </c>
      <c r="E52" s="175">
        <f t="shared" si="0"/>
        <v>0</v>
      </c>
      <c r="F52" s="56">
        <v>0</v>
      </c>
      <c r="G52" s="49">
        <v>1</v>
      </c>
      <c r="H52" s="175">
        <f t="shared" si="1"/>
        <v>0</v>
      </c>
      <c r="I52" s="56">
        <v>0</v>
      </c>
      <c r="J52" s="49">
        <v>1</v>
      </c>
      <c r="K52" s="175">
        <f t="shared" si="2"/>
        <v>0</v>
      </c>
      <c r="L52" s="56">
        <v>0</v>
      </c>
      <c r="M52" s="49">
        <v>1</v>
      </c>
      <c r="N52" s="175">
        <f t="shared" si="3"/>
        <v>0</v>
      </c>
      <c r="O52" s="56">
        <v>0</v>
      </c>
      <c r="P52" s="49">
        <v>1</v>
      </c>
      <c r="Q52" s="175">
        <f t="shared" si="4"/>
        <v>0</v>
      </c>
      <c r="R52" s="56">
        <v>0</v>
      </c>
      <c r="S52" s="49">
        <v>1</v>
      </c>
      <c r="T52" s="175">
        <f t="shared" si="5"/>
        <v>0</v>
      </c>
    </row>
    <row r="53" spans="1:20" x14ac:dyDescent="0.25">
      <c r="A53" s="5" t="s">
        <v>331</v>
      </c>
      <c r="B53" s="8" t="s">
        <v>286</v>
      </c>
      <c r="C53" s="56">
        <v>0</v>
      </c>
      <c r="D53" s="49">
        <v>9</v>
      </c>
      <c r="E53" s="175">
        <f t="shared" si="0"/>
        <v>0</v>
      </c>
      <c r="F53" s="56">
        <v>0</v>
      </c>
      <c r="G53" s="49">
        <v>9</v>
      </c>
      <c r="H53" s="175">
        <f t="shared" si="1"/>
        <v>0</v>
      </c>
      <c r="I53" s="56">
        <v>0</v>
      </c>
      <c r="J53" s="49">
        <v>9</v>
      </c>
      <c r="K53" s="175">
        <f t="shared" si="2"/>
        <v>0</v>
      </c>
      <c r="L53" s="56">
        <v>0</v>
      </c>
      <c r="M53" s="49">
        <v>9</v>
      </c>
      <c r="N53" s="175">
        <f t="shared" si="3"/>
        <v>0</v>
      </c>
      <c r="O53" s="56">
        <v>0</v>
      </c>
      <c r="P53" s="49">
        <v>9</v>
      </c>
      <c r="Q53" s="175">
        <f t="shared" si="4"/>
        <v>0</v>
      </c>
      <c r="R53" s="56">
        <v>0</v>
      </c>
      <c r="S53" s="49">
        <v>9</v>
      </c>
      <c r="T53" s="175">
        <f t="shared" si="5"/>
        <v>0</v>
      </c>
    </row>
    <row r="54" spans="1:20" x14ac:dyDescent="0.25">
      <c r="A54" s="5" t="s">
        <v>332</v>
      </c>
      <c r="B54" s="8" t="s">
        <v>286</v>
      </c>
      <c r="C54" s="56">
        <v>0</v>
      </c>
      <c r="D54" s="49">
        <v>759</v>
      </c>
      <c r="E54" s="175">
        <f t="shared" si="0"/>
        <v>0</v>
      </c>
      <c r="F54" s="56">
        <v>0</v>
      </c>
      <c r="G54" s="49">
        <v>759</v>
      </c>
      <c r="H54" s="175">
        <f t="shared" si="1"/>
        <v>0</v>
      </c>
      <c r="I54" s="56">
        <v>0</v>
      </c>
      <c r="J54" s="49">
        <v>760</v>
      </c>
      <c r="K54" s="175">
        <f t="shared" si="2"/>
        <v>0</v>
      </c>
      <c r="L54" s="56">
        <v>0</v>
      </c>
      <c r="M54" s="49">
        <v>760</v>
      </c>
      <c r="N54" s="175">
        <f t="shared" si="3"/>
        <v>0</v>
      </c>
      <c r="O54" s="56">
        <v>0</v>
      </c>
      <c r="P54" s="49">
        <v>760</v>
      </c>
      <c r="Q54" s="175">
        <f t="shared" si="4"/>
        <v>0</v>
      </c>
      <c r="R54" s="56">
        <v>0</v>
      </c>
      <c r="S54" s="49">
        <v>760</v>
      </c>
      <c r="T54" s="175">
        <f t="shared" si="5"/>
        <v>0</v>
      </c>
    </row>
    <row r="55" spans="1:20" x14ac:dyDescent="0.25">
      <c r="A55" s="5" t="s">
        <v>333</v>
      </c>
      <c r="B55" s="8" t="s">
        <v>286</v>
      </c>
      <c r="C55" s="56">
        <v>0</v>
      </c>
      <c r="D55" s="49">
        <v>136</v>
      </c>
      <c r="E55" s="175">
        <f t="shared" si="0"/>
        <v>0</v>
      </c>
      <c r="F55" s="56">
        <v>0</v>
      </c>
      <c r="G55" s="49">
        <v>136</v>
      </c>
      <c r="H55" s="175">
        <f t="shared" si="1"/>
        <v>0</v>
      </c>
      <c r="I55" s="56">
        <v>0</v>
      </c>
      <c r="J55" s="49">
        <v>136</v>
      </c>
      <c r="K55" s="175">
        <f t="shared" si="2"/>
        <v>0</v>
      </c>
      <c r="L55" s="56">
        <v>0</v>
      </c>
      <c r="M55" s="49">
        <v>136</v>
      </c>
      <c r="N55" s="175">
        <f t="shared" si="3"/>
        <v>0</v>
      </c>
      <c r="O55" s="56">
        <v>0</v>
      </c>
      <c r="P55" s="49">
        <v>136</v>
      </c>
      <c r="Q55" s="175">
        <f t="shared" si="4"/>
        <v>0</v>
      </c>
      <c r="R55" s="56">
        <v>0</v>
      </c>
      <c r="S55" s="49">
        <v>136</v>
      </c>
      <c r="T55" s="175">
        <f t="shared" si="5"/>
        <v>0</v>
      </c>
    </row>
    <row r="56" spans="1:20" x14ac:dyDescent="0.25">
      <c r="A56" s="5" t="s">
        <v>334</v>
      </c>
      <c r="B56" s="8" t="s">
        <v>286</v>
      </c>
      <c r="C56" s="56">
        <v>0</v>
      </c>
      <c r="D56" s="49">
        <v>25</v>
      </c>
      <c r="E56" s="175">
        <f t="shared" si="0"/>
        <v>0</v>
      </c>
      <c r="F56" s="56">
        <v>0</v>
      </c>
      <c r="G56" s="49">
        <v>25</v>
      </c>
      <c r="H56" s="175">
        <f t="shared" si="1"/>
        <v>0</v>
      </c>
      <c r="I56" s="56">
        <v>0</v>
      </c>
      <c r="J56" s="49">
        <v>25</v>
      </c>
      <c r="K56" s="175">
        <f t="shared" si="2"/>
        <v>0</v>
      </c>
      <c r="L56" s="56">
        <v>0</v>
      </c>
      <c r="M56" s="49">
        <v>25</v>
      </c>
      <c r="N56" s="175">
        <f t="shared" si="3"/>
        <v>0</v>
      </c>
      <c r="O56" s="56">
        <v>0</v>
      </c>
      <c r="P56" s="49">
        <v>25</v>
      </c>
      <c r="Q56" s="175">
        <f t="shared" si="4"/>
        <v>0</v>
      </c>
      <c r="R56" s="56">
        <v>0</v>
      </c>
      <c r="S56" s="49">
        <v>25</v>
      </c>
      <c r="T56" s="175">
        <f t="shared" si="5"/>
        <v>0</v>
      </c>
    </row>
    <row r="57" spans="1:20" x14ac:dyDescent="0.25">
      <c r="A57" s="5" t="s">
        <v>335</v>
      </c>
      <c r="B57" s="8" t="s">
        <v>286</v>
      </c>
      <c r="C57" s="56">
        <v>0</v>
      </c>
      <c r="D57" s="49">
        <v>11</v>
      </c>
      <c r="E57" s="175">
        <f t="shared" si="0"/>
        <v>0</v>
      </c>
      <c r="F57" s="56">
        <v>0</v>
      </c>
      <c r="G57" s="49">
        <v>11</v>
      </c>
      <c r="H57" s="175">
        <f t="shared" si="1"/>
        <v>0</v>
      </c>
      <c r="I57" s="56">
        <v>0</v>
      </c>
      <c r="J57" s="49">
        <v>11</v>
      </c>
      <c r="K57" s="175">
        <f t="shared" si="2"/>
        <v>0</v>
      </c>
      <c r="L57" s="56">
        <v>0</v>
      </c>
      <c r="M57" s="49">
        <v>11</v>
      </c>
      <c r="N57" s="175">
        <f t="shared" si="3"/>
        <v>0</v>
      </c>
      <c r="O57" s="56">
        <v>0</v>
      </c>
      <c r="P57" s="49">
        <v>11</v>
      </c>
      <c r="Q57" s="175">
        <f t="shared" si="4"/>
        <v>0</v>
      </c>
      <c r="R57" s="56">
        <v>0</v>
      </c>
      <c r="S57" s="49">
        <v>9</v>
      </c>
      <c r="T57" s="175">
        <f t="shared" si="5"/>
        <v>0</v>
      </c>
    </row>
    <row r="58" spans="1:20" x14ac:dyDescent="0.25">
      <c r="A58" s="5" t="s">
        <v>336</v>
      </c>
      <c r="B58" s="8" t="s">
        <v>286</v>
      </c>
      <c r="C58" s="56">
        <v>0</v>
      </c>
      <c r="D58" s="49">
        <v>111</v>
      </c>
      <c r="E58" s="175">
        <f t="shared" si="0"/>
        <v>0</v>
      </c>
      <c r="F58" s="56">
        <v>0</v>
      </c>
      <c r="G58" s="49">
        <v>111</v>
      </c>
      <c r="H58" s="175">
        <f t="shared" si="1"/>
        <v>0</v>
      </c>
      <c r="I58" s="56">
        <v>0</v>
      </c>
      <c r="J58" s="49">
        <v>111</v>
      </c>
      <c r="K58" s="175">
        <f t="shared" si="2"/>
        <v>0</v>
      </c>
      <c r="L58" s="56">
        <v>0</v>
      </c>
      <c r="M58" s="49">
        <v>111</v>
      </c>
      <c r="N58" s="175">
        <f t="shared" si="3"/>
        <v>0</v>
      </c>
      <c r="O58" s="56">
        <v>0</v>
      </c>
      <c r="P58" s="49">
        <v>111</v>
      </c>
      <c r="Q58" s="175">
        <f t="shared" si="4"/>
        <v>0</v>
      </c>
      <c r="R58" s="56">
        <v>0</v>
      </c>
      <c r="S58" s="49">
        <v>111</v>
      </c>
      <c r="T58" s="175">
        <f t="shared" si="5"/>
        <v>0</v>
      </c>
    </row>
    <row r="59" spans="1:20" x14ac:dyDescent="0.25">
      <c r="A59" s="5" t="s">
        <v>337</v>
      </c>
      <c r="B59" s="8" t="s">
        <v>286</v>
      </c>
      <c r="C59" s="56">
        <v>0</v>
      </c>
      <c r="D59" s="49">
        <v>17</v>
      </c>
      <c r="E59" s="175">
        <f t="shared" si="0"/>
        <v>0</v>
      </c>
      <c r="F59" s="56">
        <v>0</v>
      </c>
      <c r="G59" s="49">
        <v>17</v>
      </c>
      <c r="H59" s="175">
        <f t="shared" si="1"/>
        <v>0</v>
      </c>
      <c r="I59" s="56">
        <v>0</v>
      </c>
      <c r="J59" s="49">
        <v>17</v>
      </c>
      <c r="K59" s="175">
        <f t="shared" si="2"/>
        <v>0</v>
      </c>
      <c r="L59" s="56">
        <v>0</v>
      </c>
      <c r="M59" s="49">
        <v>17</v>
      </c>
      <c r="N59" s="175">
        <f t="shared" si="3"/>
        <v>0</v>
      </c>
      <c r="O59" s="56">
        <v>0</v>
      </c>
      <c r="P59" s="49">
        <v>17</v>
      </c>
      <c r="Q59" s="175">
        <f t="shared" si="4"/>
        <v>0</v>
      </c>
      <c r="R59" s="56">
        <v>0</v>
      </c>
      <c r="S59" s="49">
        <v>17</v>
      </c>
      <c r="T59" s="175">
        <f t="shared" si="5"/>
        <v>0</v>
      </c>
    </row>
    <row r="60" spans="1:20" x14ac:dyDescent="0.25">
      <c r="A60" s="5" t="s">
        <v>338</v>
      </c>
      <c r="B60" s="8" t="s">
        <v>286</v>
      </c>
      <c r="C60" s="56">
        <v>0</v>
      </c>
      <c r="D60" s="49">
        <v>70</v>
      </c>
      <c r="E60" s="175">
        <f t="shared" si="0"/>
        <v>0</v>
      </c>
      <c r="F60" s="56">
        <v>0</v>
      </c>
      <c r="G60" s="49">
        <v>70</v>
      </c>
      <c r="H60" s="175">
        <f t="shared" si="1"/>
        <v>0</v>
      </c>
      <c r="I60" s="56">
        <v>0</v>
      </c>
      <c r="J60" s="49">
        <v>70</v>
      </c>
      <c r="K60" s="175">
        <f t="shared" si="2"/>
        <v>0</v>
      </c>
      <c r="L60" s="56">
        <v>0</v>
      </c>
      <c r="M60" s="49">
        <v>70</v>
      </c>
      <c r="N60" s="175">
        <f t="shared" si="3"/>
        <v>0</v>
      </c>
      <c r="O60" s="56">
        <v>0</v>
      </c>
      <c r="P60" s="49">
        <v>70</v>
      </c>
      <c r="Q60" s="175">
        <f t="shared" si="4"/>
        <v>0</v>
      </c>
      <c r="R60" s="56">
        <v>0</v>
      </c>
      <c r="S60" s="49">
        <v>70</v>
      </c>
      <c r="T60" s="175">
        <f t="shared" si="5"/>
        <v>0</v>
      </c>
    </row>
    <row r="61" spans="1:20" x14ac:dyDescent="0.25">
      <c r="A61" s="5" t="s">
        <v>339</v>
      </c>
      <c r="B61" s="8" t="s">
        <v>286</v>
      </c>
      <c r="C61" s="56">
        <v>0</v>
      </c>
      <c r="D61" s="49">
        <v>112</v>
      </c>
      <c r="E61" s="175">
        <f t="shared" si="0"/>
        <v>0</v>
      </c>
      <c r="F61" s="56">
        <v>0</v>
      </c>
      <c r="G61" s="49">
        <v>112</v>
      </c>
      <c r="H61" s="175">
        <f t="shared" si="1"/>
        <v>0</v>
      </c>
      <c r="I61" s="56">
        <v>0</v>
      </c>
      <c r="J61" s="49">
        <v>112</v>
      </c>
      <c r="K61" s="175">
        <f t="shared" si="2"/>
        <v>0</v>
      </c>
      <c r="L61" s="56">
        <v>0</v>
      </c>
      <c r="M61" s="49">
        <v>112</v>
      </c>
      <c r="N61" s="175">
        <f t="shared" si="3"/>
        <v>0</v>
      </c>
      <c r="O61" s="56">
        <v>0</v>
      </c>
      <c r="P61" s="49">
        <v>112</v>
      </c>
      <c r="Q61" s="175">
        <f t="shared" si="4"/>
        <v>0</v>
      </c>
      <c r="R61" s="56">
        <v>0</v>
      </c>
      <c r="S61" s="49">
        <v>112</v>
      </c>
      <c r="T61" s="175">
        <f t="shared" si="5"/>
        <v>0</v>
      </c>
    </row>
    <row r="62" spans="1:20" x14ac:dyDescent="0.25">
      <c r="A62" s="5" t="s">
        <v>340</v>
      </c>
      <c r="B62" s="8" t="s">
        <v>286</v>
      </c>
      <c r="C62" s="56">
        <v>0</v>
      </c>
      <c r="D62" s="49">
        <v>33</v>
      </c>
      <c r="E62" s="175">
        <f t="shared" si="0"/>
        <v>0</v>
      </c>
      <c r="F62" s="56">
        <v>0</v>
      </c>
      <c r="G62" s="49">
        <v>33</v>
      </c>
      <c r="H62" s="175">
        <f t="shared" si="1"/>
        <v>0</v>
      </c>
      <c r="I62" s="56">
        <v>0</v>
      </c>
      <c r="J62" s="49">
        <v>33</v>
      </c>
      <c r="K62" s="175">
        <f t="shared" si="2"/>
        <v>0</v>
      </c>
      <c r="L62" s="56">
        <v>0</v>
      </c>
      <c r="M62" s="49">
        <v>33</v>
      </c>
      <c r="N62" s="175">
        <f t="shared" si="3"/>
        <v>0</v>
      </c>
      <c r="O62" s="56">
        <v>0</v>
      </c>
      <c r="P62" s="49">
        <v>33</v>
      </c>
      <c r="Q62" s="175">
        <f t="shared" si="4"/>
        <v>0</v>
      </c>
      <c r="R62" s="56">
        <v>0</v>
      </c>
      <c r="S62" s="49">
        <v>33</v>
      </c>
      <c r="T62" s="175">
        <f t="shared" si="5"/>
        <v>0</v>
      </c>
    </row>
    <row r="63" spans="1:20" x14ac:dyDescent="0.25">
      <c r="A63" s="5" t="s">
        <v>341</v>
      </c>
      <c r="B63" s="8" t="s">
        <v>286</v>
      </c>
      <c r="C63" s="56">
        <v>0</v>
      </c>
      <c r="D63" s="49">
        <v>315</v>
      </c>
      <c r="E63" s="175">
        <f t="shared" si="0"/>
        <v>0</v>
      </c>
      <c r="F63" s="56">
        <v>0</v>
      </c>
      <c r="G63" s="49">
        <v>318</v>
      </c>
      <c r="H63" s="175">
        <f t="shared" si="1"/>
        <v>0</v>
      </c>
      <c r="I63" s="56">
        <v>0</v>
      </c>
      <c r="J63" s="49">
        <v>318</v>
      </c>
      <c r="K63" s="175">
        <f t="shared" si="2"/>
        <v>0</v>
      </c>
      <c r="L63" s="56">
        <v>0</v>
      </c>
      <c r="M63" s="49">
        <v>318</v>
      </c>
      <c r="N63" s="175">
        <f t="shared" si="3"/>
        <v>0</v>
      </c>
      <c r="O63" s="56">
        <v>0</v>
      </c>
      <c r="P63" s="49">
        <v>319</v>
      </c>
      <c r="Q63" s="175">
        <f t="shared" si="4"/>
        <v>0</v>
      </c>
      <c r="R63" s="56">
        <v>0</v>
      </c>
      <c r="S63" s="49">
        <v>319</v>
      </c>
      <c r="T63" s="175">
        <f t="shared" si="5"/>
        <v>0</v>
      </c>
    </row>
    <row r="64" spans="1:20" x14ac:dyDescent="0.25">
      <c r="A64" s="5" t="s">
        <v>342</v>
      </c>
      <c r="B64" s="8" t="s">
        <v>286</v>
      </c>
      <c r="C64" s="56">
        <v>0</v>
      </c>
      <c r="D64" s="49">
        <v>116</v>
      </c>
      <c r="E64" s="175">
        <f t="shared" si="0"/>
        <v>0</v>
      </c>
      <c r="F64" s="56">
        <v>0</v>
      </c>
      <c r="G64" s="49">
        <v>116</v>
      </c>
      <c r="H64" s="175">
        <f t="shared" si="1"/>
        <v>0</v>
      </c>
      <c r="I64" s="56">
        <v>0</v>
      </c>
      <c r="J64" s="49">
        <v>116</v>
      </c>
      <c r="K64" s="175">
        <f t="shared" si="2"/>
        <v>0</v>
      </c>
      <c r="L64" s="56">
        <v>0</v>
      </c>
      <c r="M64" s="49">
        <v>116</v>
      </c>
      <c r="N64" s="175">
        <f t="shared" si="3"/>
        <v>0</v>
      </c>
      <c r="O64" s="56">
        <v>0</v>
      </c>
      <c r="P64" s="49">
        <v>116</v>
      </c>
      <c r="Q64" s="175">
        <f t="shared" si="4"/>
        <v>0</v>
      </c>
      <c r="R64" s="56">
        <v>0</v>
      </c>
      <c r="S64" s="49">
        <v>116</v>
      </c>
      <c r="T64" s="175">
        <f t="shared" si="5"/>
        <v>0</v>
      </c>
    </row>
    <row r="65" spans="1:20" x14ac:dyDescent="0.25">
      <c r="A65" s="5" t="s">
        <v>343</v>
      </c>
      <c r="B65" s="8" t="s">
        <v>286</v>
      </c>
      <c r="C65" s="56">
        <v>0</v>
      </c>
      <c r="D65" s="49">
        <v>68</v>
      </c>
      <c r="E65" s="175">
        <f t="shared" si="0"/>
        <v>0</v>
      </c>
      <c r="F65" s="56">
        <v>0</v>
      </c>
      <c r="G65" s="49">
        <v>69</v>
      </c>
      <c r="H65" s="175">
        <f t="shared" si="1"/>
        <v>0</v>
      </c>
      <c r="I65" s="56">
        <v>0</v>
      </c>
      <c r="J65" s="49">
        <v>69</v>
      </c>
      <c r="K65" s="175">
        <f t="shared" si="2"/>
        <v>0</v>
      </c>
      <c r="L65" s="56">
        <v>0</v>
      </c>
      <c r="M65" s="49">
        <v>69</v>
      </c>
      <c r="N65" s="175">
        <f t="shared" si="3"/>
        <v>0</v>
      </c>
      <c r="O65" s="56">
        <v>0</v>
      </c>
      <c r="P65" s="49">
        <v>69</v>
      </c>
      <c r="Q65" s="175">
        <f t="shared" si="4"/>
        <v>0</v>
      </c>
      <c r="R65" s="56">
        <v>0</v>
      </c>
      <c r="S65" s="49">
        <v>70</v>
      </c>
      <c r="T65" s="175">
        <f t="shared" si="5"/>
        <v>0</v>
      </c>
    </row>
    <row r="66" spans="1:20" x14ac:dyDescent="0.25">
      <c r="A66" s="5" t="s">
        <v>344</v>
      </c>
      <c r="B66" s="8" t="s">
        <v>286</v>
      </c>
      <c r="C66" s="56">
        <v>0</v>
      </c>
      <c r="D66" s="49">
        <v>90</v>
      </c>
      <c r="E66" s="175">
        <f t="shared" si="0"/>
        <v>0</v>
      </c>
      <c r="F66" s="56">
        <v>0</v>
      </c>
      <c r="G66" s="49">
        <v>90</v>
      </c>
      <c r="H66" s="175">
        <f t="shared" si="1"/>
        <v>0</v>
      </c>
      <c r="I66" s="56">
        <v>0</v>
      </c>
      <c r="J66" s="49">
        <v>90</v>
      </c>
      <c r="K66" s="175">
        <f t="shared" si="2"/>
        <v>0</v>
      </c>
      <c r="L66" s="56">
        <v>0</v>
      </c>
      <c r="M66" s="49">
        <v>90</v>
      </c>
      <c r="N66" s="175">
        <f t="shared" si="3"/>
        <v>0</v>
      </c>
      <c r="O66" s="56">
        <v>0</v>
      </c>
      <c r="P66" s="49">
        <v>90</v>
      </c>
      <c r="Q66" s="175">
        <f t="shared" si="4"/>
        <v>0</v>
      </c>
      <c r="R66" s="56">
        <v>0</v>
      </c>
      <c r="S66" s="49">
        <v>90</v>
      </c>
      <c r="T66" s="175">
        <f t="shared" si="5"/>
        <v>0</v>
      </c>
    </row>
    <row r="67" spans="1:20" x14ac:dyDescent="0.25">
      <c r="A67" s="5" t="s">
        <v>345</v>
      </c>
      <c r="B67" s="8" t="s">
        <v>286</v>
      </c>
      <c r="C67" s="56">
        <v>0</v>
      </c>
      <c r="D67" s="49">
        <v>119</v>
      </c>
      <c r="E67" s="175">
        <f t="shared" si="0"/>
        <v>0</v>
      </c>
      <c r="F67" s="56">
        <v>0</v>
      </c>
      <c r="G67" s="49">
        <v>119</v>
      </c>
      <c r="H67" s="175">
        <f t="shared" si="1"/>
        <v>0</v>
      </c>
      <c r="I67" s="56">
        <v>0</v>
      </c>
      <c r="J67" s="49">
        <v>119</v>
      </c>
      <c r="K67" s="175">
        <f t="shared" si="2"/>
        <v>0</v>
      </c>
      <c r="L67" s="56">
        <v>0</v>
      </c>
      <c r="M67" s="49">
        <v>121</v>
      </c>
      <c r="N67" s="175">
        <f t="shared" si="3"/>
        <v>0</v>
      </c>
      <c r="O67" s="56">
        <v>0</v>
      </c>
      <c r="P67" s="49">
        <v>121</v>
      </c>
      <c r="Q67" s="175">
        <f t="shared" si="4"/>
        <v>0</v>
      </c>
      <c r="R67" s="56">
        <v>0</v>
      </c>
      <c r="S67" s="49">
        <v>121</v>
      </c>
      <c r="T67" s="175">
        <f t="shared" si="5"/>
        <v>0</v>
      </c>
    </row>
    <row r="68" spans="1:20" x14ac:dyDescent="0.25">
      <c r="A68" s="5" t="s">
        <v>346</v>
      </c>
      <c r="B68" s="8" t="s">
        <v>286</v>
      </c>
      <c r="C68" s="56">
        <v>0</v>
      </c>
      <c r="D68" s="49">
        <v>10</v>
      </c>
      <c r="E68" s="175">
        <f t="shared" si="0"/>
        <v>0</v>
      </c>
      <c r="F68" s="56">
        <v>0</v>
      </c>
      <c r="G68" s="49">
        <v>10</v>
      </c>
      <c r="H68" s="175">
        <f t="shared" si="1"/>
        <v>0</v>
      </c>
      <c r="I68" s="56">
        <v>0</v>
      </c>
      <c r="J68" s="49">
        <v>10</v>
      </c>
      <c r="K68" s="175">
        <f t="shared" si="2"/>
        <v>0</v>
      </c>
      <c r="L68" s="56">
        <v>0</v>
      </c>
      <c r="M68" s="49">
        <v>10</v>
      </c>
      <c r="N68" s="175">
        <f t="shared" si="3"/>
        <v>0</v>
      </c>
      <c r="O68" s="56">
        <v>0</v>
      </c>
      <c r="P68" s="49">
        <v>10</v>
      </c>
      <c r="Q68" s="175">
        <f t="shared" si="4"/>
        <v>0</v>
      </c>
      <c r="R68" s="56">
        <v>0</v>
      </c>
      <c r="S68" s="49">
        <v>10</v>
      </c>
      <c r="T68" s="175">
        <f t="shared" si="5"/>
        <v>0</v>
      </c>
    </row>
    <row r="69" spans="1:20" x14ac:dyDescent="0.25">
      <c r="A69" s="5" t="s">
        <v>347</v>
      </c>
      <c r="B69" s="8" t="s">
        <v>286</v>
      </c>
      <c r="C69" s="56">
        <v>0</v>
      </c>
      <c r="D69" s="49">
        <v>13</v>
      </c>
      <c r="E69" s="175">
        <f t="shared" si="0"/>
        <v>0</v>
      </c>
      <c r="F69" s="56">
        <v>0</v>
      </c>
      <c r="G69" s="49">
        <v>13</v>
      </c>
      <c r="H69" s="175">
        <f t="shared" si="1"/>
        <v>0</v>
      </c>
      <c r="I69" s="56">
        <v>0</v>
      </c>
      <c r="J69" s="49">
        <v>13</v>
      </c>
      <c r="K69" s="175">
        <f t="shared" si="2"/>
        <v>0</v>
      </c>
      <c r="L69" s="56">
        <v>0</v>
      </c>
      <c r="M69" s="49">
        <v>13</v>
      </c>
      <c r="N69" s="175">
        <f t="shared" si="3"/>
        <v>0</v>
      </c>
      <c r="O69" s="56">
        <v>0</v>
      </c>
      <c r="P69" s="49">
        <v>13</v>
      </c>
      <c r="Q69" s="175">
        <f t="shared" si="4"/>
        <v>0</v>
      </c>
      <c r="R69" s="56">
        <v>0</v>
      </c>
      <c r="S69" s="49">
        <v>13</v>
      </c>
      <c r="T69" s="175">
        <f t="shared" si="5"/>
        <v>0</v>
      </c>
    </row>
    <row r="70" spans="1:20" x14ac:dyDescent="0.25">
      <c r="A70" s="5" t="s">
        <v>348</v>
      </c>
      <c r="B70" s="8" t="s">
        <v>286</v>
      </c>
      <c r="C70" s="56">
        <v>0</v>
      </c>
      <c r="D70" s="49">
        <v>118</v>
      </c>
      <c r="E70" s="175">
        <f t="shared" si="0"/>
        <v>0</v>
      </c>
      <c r="F70" s="56">
        <v>0</v>
      </c>
      <c r="G70" s="49">
        <v>118</v>
      </c>
      <c r="H70" s="175">
        <f t="shared" si="1"/>
        <v>0</v>
      </c>
      <c r="I70" s="56">
        <v>0</v>
      </c>
      <c r="J70" s="49">
        <v>118</v>
      </c>
      <c r="K70" s="175">
        <f t="shared" si="2"/>
        <v>0</v>
      </c>
      <c r="L70" s="56">
        <v>0</v>
      </c>
      <c r="M70" s="49">
        <v>118</v>
      </c>
      <c r="N70" s="175">
        <f t="shared" si="3"/>
        <v>0</v>
      </c>
      <c r="O70" s="56">
        <v>0</v>
      </c>
      <c r="P70" s="49">
        <v>118</v>
      </c>
      <c r="Q70" s="175">
        <f t="shared" si="4"/>
        <v>0</v>
      </c>
      <c r="R70" s="56">
        <v>0</v>
      </c>
      <c r="S70" s="49">
        <v>118</v>
      </c>
      <c r="T70" s="175">
        <f t="shared" si="5"/>
        <v>0</v>
      </c>
    </row>
    <row r="71" spans="1:20" x14ac:dyDescent="0.25">
      <c r="A71" s="5" t="s">
        <v>349</v>
      </c>
      <c r="B71" s="8" t="s">
        <v>286</v>
      </c>
      <c r="C71" s="56">
        <v>0</v>
      </c>
      <c r="D71" s="49">
        <v>21</v>
      </c>
      <c r="E71" s="175">
        <f t="shared" si="0"/>
        <v>0</v>
      </c>
      <c r="F71" s="56">
        <v>0</v>
      </c>
      <c r="G71" s="49">
        <v>21</v>
      </c>
      <c r="H71" s="175">
        <f t="shared" si="1"/>
        <v>0</v>
      </c>
      <c r="I71" s="56">
        <v>0</v>
      </c>
      <c r="J71" s="49">
        <v>21</v>
      </c>
      <c r="K71" s="175">
        <f t="shared" si="2"/>
        <v>0</v>
      </c>
      <c r="L71" s="56">
        <v>0</v>
      </c>
      <c r="M71" s="49">
        <v>21</v>
      </c>
      <c r="N71" s="175">
        <f t="shared" si="3"/>
        <v>0</v>
      </c>
      <c r="O71" s="56">
        <v>0</v>
      </c>
      <c r="P71" s="49">
        <v>21</v>
      </c>
      <c r="Q71" s="175">
        <f t="shared" si="4"/>
        <v>0</v>
      </c>
      <c r="R71" s="56">
        <v>0</v>
      </c>
      <c r="S71" s="49">
        <v>21</v>
      </c>
      <c r="T71" s="175">
        <f t="shared" si="5"/>
        <v>0</v>
      </c>
    </row>
    <row r="72" spans="1:20" x14ac:dyDescent="0.25">
      <c r="A72" s="5" t="s">
        <v>350</v>
      </c>
      <c r="B72" s="8" t="s">
        <v>286</v>
      </c>
      <c r="C72" s="56">
        <v>0</v>
      </c>
      <c r="D72" s="49">
        <v>318</v>
      </c>
      <c r="E72" s="175">
        <f t="shared" si="0"/>
        <v>0</v>
      </c>
      <c r="F72" s="56">
        <v>0</v>
      </c>
      <c r="G72" s="49">
        <v>318</v>
      </c>
      <c r="H72" s="175">
        <f t="shared" si="1"/>
        <v>0</v>
      </c>
      <c r="I72" s="56">
        <v>0</v>
      </c>
      <c r="J72" s="49">
        <v>317</v>
      </c>
      <c r="K72" s="175">
        <f t="shared" si="2"/>
        <v>0</v>
      </c>
      <c r="L72" s="56">
        <v>0</v>
      </c>
      <c r="M72" s="49">
        <v>317</v>
      </c>
      <c r="N72" s="175">
        <f t="shared" si="3"/>
        <v>0</v>
      </c>
      <c r="O72" s="56">
        <v>0</v>
      </c>
      <c r="P72" s="49">
        <v>317</v>
      </c>
      <c r="Q72" s="175">
        <f t="shared" si="4"/>
        <v>0</v>
      </c>
      <c r="R72" s="56">
        <v>0</v>
      </c>
      <c r="S72" s="49">
        <v>317</v>
      </c>
      <c r="T72" s="175">
        <f t="shared" si="5"/>
        <v>0</v>
      </c>
    </row>
    <row r="73" spans="1:20" x14ac:dyDescent="0.25">
      <c r="A73" s="5" t="s">
        <v>351</v>
      </c>
      <c r="B73" s="8" t="s">
        <v>286</v>
      </c>
      <c r="C73" s="56">
        <v>0</v>
      </c>
      <c r="D73" s="49">
        <v>129</v>
      </c>
      <c r="E73" s="175">
        <f t="shared" ref="E73:E136" si="6">C73/(D73+C73)</f>
        <v>0</v>
      </c>
      <c r="F73" s="56">
        <v>0</v>
      </c>
      <c r="G73" s="49">
        <v>129</v>
      </c>
      <c r="H73" s="175">
        <f t="shared" ref="H73:H136" si="7">F73/(G73+F73)</f>
        <v>0</v>
      </c>
      <c r="I73" s="56">
        <v>0</v>
      </c>
      <c r="J73" s="49">
        <v>129</v>
      </c>
      <c r="K73" s="175">
        <f t="shared" ref="K73:K136" si="8">I73/(J73+I73)</f>
        <v>0</v>
      </c>
      <c r="L73" s="56">
        <v>0</v>
      </c>
      <c r="M73" s="49">
        <v>129</v>
      </c>
      <c r="N73" s="175">
        <f t="shared" ref="N73:N136" si="9">L73/(M73+L73)</f>
        <v>0</v>
      </c>
      <c r="O73" s="56">
        <v>0</v>
      </c>
      <c r="P73" s="49">
        <v>129</v>
      </c>
      <c r="Q73" s="175">
        <f t="shared" ref="Q73:Q136" si="10">O73/(P73+O73)</f>
        <v>0</v>
      </c>
      <c r="R73" s="56">
        <v>0</v>
      </c>
      <c r="S73" s="49">
        <v>129</v>
      </c>
      <c r="T73" s="175">
        <f t="shared" ref="T73:T136" si="11">R73/(S73+R73)</f>
        <v>0</v>
      </c>
    </row>
    <row r="74" spans="1:20" x14ac:dyDescent="0.25">
      <c r="A74" s="5" t="s">
        <v>352</v>
      </c>
      <c r="B74" s="8" t="s">
        <v>286</v>
      </c>
      <c r="C74" s="56">
        <v>0</v>
      </c>
      <c r="D74" s="49">
        <v>162</v>
      </c>
      <c r="E74" s="175">
        <f t="shared" si="6"/>
        <v>0</v>
      </c>
      <c r="F74" s="56">
        <v>0</v>
      </c>
      <c r="G74" s="49">
        <v>162</v>
      </c>
      <c r="H74" s="175">
        <f t="shared" si="7"/>
        <v>0</v>
      </c>
      <c r="I74" s="56">
        <v>0</v>
      </c>
      <c r="J74" s="49">
        <v>162</v>
      </c>
      <c r="K74" s="175">
        <f t="shared" si="8"/>
        <v>0</v>
      </c>
      <c r="L74" s="56">
        <v>0</v>
      </c>
      <c r="M74" s="49">
        <v>162</v>
      </c>
      <c r="N74" s="175">
        <f t="shared" si="9"/>
        <v>0</v>
      </c>
      <c r="O74" s="56">
        <v>0</v>
      </c>
      <c r="P74" s="49">
        <v>161</v>
      </c>
      <c r="Q74" s="175">
        <f t="shared" si="10"/>
        <v>0</v>
      </c>
      <c r="R74" s="56">
        <v>0</v>
      </c>
      <c r="S74" s="49">
        <v>161</v>
      </c>
      <c r="T74" s="175">
        <f t="shared" si="11"/>
        <v>0</v>
      </c>
    </row>
    <row r="75" spans="1:20" x14ac:dyDescent="0.25">
      <c r="A75" s="5" t="s">
        <v>353</v>
      </c>
      <c r="B75" s="8" t="s">
        <v>286</v>
      </c>
      <c r="C75" s="56">
        <v>0</v>
      </c>
      <c r="D75" s="49">
        <v>53</v>
      </c>
      <c r="E75" s="175">
        <f t="shared" si="6"/>
        <v>0</v>
      </c>
      <c r="F75" s="56">
        <v>0</v>
      </c>
      <c r="G75" s="49">
        <v>53</v>
      </c>
      <c r="H75" s="175">
        <f t="shared" si="7"/>
        <v>0</v>
      </c>
      <c r="I75" s="56">
        <v>0</v>
      </c>
      <c r="J75" s="49">
        <v>53</v>
      </c>
      <c r="K75" s="175">
        <f t="shared" si="8"/>
        <v>0</v>
      </c>
      <c r="L75" s="56">
        <v>0</v>
      </c>
      <c r="M75" s="49">
        <v>53</v>
      </c>
      <c r="N75" s="175">
        <f t="shared" si="9"/>
        <v>0</v>
      </c>
      <c r="O75" s="56">
        <v>0</v>
      </c>
      <c r="P75" s="49">
        <v>54</v>
      </c>
      <c r="Q75" s="175">
        <f t="shared" si="10"/>
        <v>0</v>
      </c>
      <c r="R75" s="56">
        <v>0</v>
      </c>
      <c r="S75" s="49">
        <v>55</v>
      </c>
      <c r="T75" s="175">
        <f t="shared" si="11"/>
        <v>0</v>
      </c>
    </row>
    <row r="76" spans="1:20" x14ac:dyDescent="0.25">
      <c r="A76" s="5" t="s">
        <v>354</v>
      </c>
      <c r="B76" s="8" t="s">
        <v>286</v>
      </c>
      <c r="C76" s="56">
        <v>0</v>
      </c>
      <c r="D76" s="49">
        <v>287</v>
      </c>
      <c r="E76" s="175">
        <f t="shared" si="6"/>
        <v>0</v>
      </c>
      <c r="F76" s="56">
        <v>0</v>
      </c>
      <c r="G76" s="49">
        <v>287</v>
      </c>
      <c r="H76" s="175">
        <f t="shared" si="7"/>
        <v>0</v>
      </c>
      <c r="I76" s="56">
        <v>1</v>
      </c>
      <c r="J76" s="49">
        <v>286</v>
      </c>
      <c r="K76" s="175">
        <f t="shared" si="8"/>
        <v>3.4843205574912892E-3</v>
      </c>
      <c r="L76" s="56">
        <v>1</v>
      </c>
      <c r="M76" s="49">
        <v>286</v>
      </c>
      <c r="N76" s="175">
        <f t="shared" si="9"/>
        <v>3.4843205574912892E-3</v>
      </c>
      <c r="O76" s="56">
        <v>0</v>
      </c>
      <c r="P76" s="49">
        <v>286</v>
      </c>
      <c r="Q76" s="175">
        <f t="shared" si="10"/>
        <v>0</v>
      </c>
      <c r="R76" s="56">
        <v>0</v>
      </c>
      <c r="S76" s="49">
        <v>293</v>
      </c>
      <c r="T76" s="175">
        <f t="shared" si="11"/>
        <v>0</v>
      </c>
    </row>
    <row r="77" spans="1:20" x14ac:dyDescent="0.25">
      <c r="A77" s="5" t="s">
        <v>355</v>
      </c>
      <c r="B77" s="8" t="s">
        <v>286</v>
      </c>
      <c r="C77" s="56">
        <v>0</v>
      </c>
      <c r="D77" s="49">
        <v>16</v>
      </c>
      <c r="E77" s="175">
        <f t="shared" si="6"/>
        <v>0</v>
      </c>
      <c r="F77" s="56">
        <v>0</v>
      </c>
      <c r="G77" s="49">
        <v>16</v>
      </c>
      <c r="H77" s="175">
        <f t="shared" si="7"/>
        <v>0</v>
      </c>
      <c r="I77" s="56">
        <v>0</v>
      </c>
      <c r="J77" s="49">
        <v>16</v>
      </c>
      <c r="K77" s="175">
        <f t="shared" si="8"/>
        <v>0</v>
      </c>
      <c r="L77" s="56">
        <v>0</v>
      </c>
      <c r="M77" s="49">
        <v>16</v>
      </c>
      <c r="N77" s="175">
        <f t="shared" si="9"/>
        <v>0</v>
      </c>
      <c r="O77" s="56">
        <v>0</v>
      </c>
      <c r="P77" s="49">
        <v>16</v>
      </c>
      <c r="Q77" s="175">
        <f t="shared" si="10"/>
        <v>0</v>
      </c>
      <c r="R77" s="56">
        <v>0</v>
      </c>
      <c r="S77" s="49">
        <v>16</v>
      </c>
      <c r="T77" s="175">
        <f t="shared" si="11"/>
        <v>0</v>
      </c>
    </row>
    <row r="78" spans="1:20" x14ac:dyDescent="0.25">
      <c r="A78" s="5" t="s">
        <v>356</v>
      </c>
      <c r="B78" s="8" t="s">
        <v>286</v>
      </c>
      <c r="C78" s="56">
        <v>0</v>
      </c>
      <c r="D78" s="49">
        <v>2</v>
      </c>
      <c r="E78" s="175">
        <f t="shared" si="6"/>
        <v>0</v>
      </c>
      <c r="F78" s="56">
        <v>0</v>
      </c>
      <c r="G78" s="49">
        <v>2</v>
      </c>
      <c r="H78" s="175">
        <f t="shared" si="7"/>
        <v>0</v>
      </c>
      <c r="I78" s="56">
        <v>0</v>
      </c>
      <c r="J78" s="49">
        <v>2</v>
      </c>
      <c r="K78" s="175">
        <f t="shared" si="8"/>
        <v>0</v>
      </c>
      <c r="L78" s="56">
        <v>0</v>
      </c>
      <c r="M78" s="49">
        <v>2</v>
      </c>
      <c r="N78" s="175">
        <f t="shared" si="9"/>
        <v>0</v>
      </c>
      <c r="O78" s="56">
        <v>0</v>
      </c>
      <c r="P78" s="49">
        <v>2</v>
      </c>
      <c r="Q78" s="175">
        <f t="shared" si="10"/>
        <v>0</v>
      </c>
      <c r="R78" s="56">
        <v>0</v>
      </c>
      <c r="S78" s="49">
        <v>2</v>
      </c>
      <c r="T78" s="175">
        <f t="shared" si="11"/>
        <v>0</v>
      </c>
    </row>
    <row r="79" spans="1:20" x14ac:dyDescent="0.25">
      <c r="A79" s="5" t="s">
        <v>357</v>
      </c>
      <c r="B79" s="8" t="s">
        <v>286</v>
      </c>
      <c r="C79" s="56">
        <v>0</v>
      </c>
      <c r="D79" s="49">
        <v>69</v>
      </c>
      <c r="E79" s="175">
        <f t="shared" si="6"/>
        <v>0</v>
      </c>
      <c r="F79" s="56">
        <v>0</v>
      </c>
      <c r="G79" s="49">
        <v>69</v>
      </c>
      <c r="H79" s="175">
        <f t="shared" si="7"/>
        <v>0</v>
      </c>
      <c r="I79" s="56">
        <v>0</v>
      </c>
      <c r="J79" s="49">
        <v>69</v>
      </c>
      <c r="K79" s="175">
        <f t="shared" si="8"/>
        <v>0</v>
      </c>
      <c r="L79" s="56">
        <v>0</v>
      </c>
      <c r="M79" s="49">
        <v>69</v>
      </c>
      <c r="N79" s="175">
        <f t="shared" si="9"/>
        <v>0</v>
      </c>
      <c r="O79" s="56">
        <v>0</v>
      </c>
      <c r="P79" s="49">
        <v>69</v>
      </c>
      <c r="Q79" s="175">
        <f t="shared" si="10"/>
        <v>0</v>
      </c>
      <c r="R79" s="56">
        <v>0</v>
      </c>
      <c r="S79" s="49">
        <v>69</v>
      </c>
      <c r="T79" s="175">
        <f t="shared" si="11"/>
        <v>0</v>
      </c>
    </row>
    <row r="80" spans="1:20" x14ac:dyDescent="0.25">
      <c r="A80" s="5" t="s">
        <v>358</v>
      </c>
      <c r="B80" s="8" t="s">
        <v>286</v>
      </c>
      <c r="C80" s="56">
        <v>0</v>
      </c>
      <c r="D80" s="49">
        <v>19</v>
      </c>
      <c r="E80" s="175">
        <f t="shared" si="6"/>
        <v>0</v>
      </c>
      <c r="F80" s="56">
        <v>0</v>
      </c>
      <c r="G80" s="49">
        <v>19</v>
      </c>
      <c r="H80" s="175">
        <f t="shared" si="7"/>
        <v>0</v>
      </c>
      <c r="I80" s="56">
        <v>0</v>
      </c>
      <c r="J80" s="49">
        <v>19</v>
      </c>
      <c r="K80" s="175">
        <f t="shared" si="8"/>
        <v>0</v>
      </c>
      <c r="L80" s="56">
        <v>0</v>
      </c>
      <c r="M80" s="49">
        <v>19</v>
      </c>
      <c r="N80" s="175">
        <f t="shared" si="9"/>
        <v>0</v>
      </c>
      <c r="O80" s="56">
        <v>0</v>
      </c>
      <c r="P80" s="49">
        <v>19</v>
      </c>
      <c r="Q80" s="175">
        <f t="shared" si="10"/>
        <v>0</v>
      </c>
      <c r="R80" s="56">
        <v>0</v>
      </c>
      <c r="S80" s="49">
        <v>19</v>
      </c>
      <c r="T80" s="175">
        <f t="shared" si="11"/>
        <v>0</v>
      </c>
    </row>
    <row r="81" spans="1:168" x14ac:dyDescent="0.25">
      <c r="A81" s="5" t="s">
        <v>359</v>
      </c>
      <c r="B81" s="8" t="s">
        <v>286</v>
      </c>
      <c r="C81" s="56">
        <v>0</v>
      </c>
      <c r="D81" s="49">
        <v>270</v>
      </c>
      <c r="E81" s="175">
        <f t="shared" si="6"/>
        <v>0</v>
      </c>
      <c r="F81" s="56">
        <v>0</v>
      </c>
      <c r="G81" s="49">
        <v>270</v>
      </c>
      <c r="H81" s="175">
        <f t="shared" si="7"/>
        <v>0</v>
      </c>
      <c r="I81" s="56">
        <v>0</v>
      </c>
      <c r="J81" s="49">
        <v>270</v>
      </c>
      <c r="K81" s="175">
        <f t="shared" si="8"/>
        <v>0</v>
      </c>
      <c r="L81" s="56">
        <v>0</v>
      </c>
      <c r="M81" s="49">
        <v>270</v>
      </c>
      <c r="N81" s="175">
        <f t="shared" si="9"/>
        <v>0</v>
      </c>
      <c r="O81" s="56">
        <v>0</v>
      </c>
      <c r="P81" s="49">
        <v>270</v>
      </c>
      <c r="Q81" s="175">
        <f t="shared" si="10"/>
        <v>0</v>
      </c>
      <c r="R81" s="56">
        <v>0</v>
      </c>
      <c r="S81" s="49">
        <v>270</v>
      </c>
      <c r="T81" s="175">
        <f t="shared" si="11"/>
        <v>0</v>
      </c>
    </row>
    <row r="82" spans="1:168" x14ac:dyDescent="0.25">
      <c r="A82" s="5" t="s">
        <v>360</v>
      </c>
      <c r="B82" s="8" t="s">
        <v>286</v>
      </c>
      <c r="C82" s="56">
        <v>0</v>
      </c>
      <c r="D82" s="49">
        <v>100</v>
      </c>
      <c r="E82" s="175">
        <f t="shared" si="6"/>
        <v>0</v>
      </c>
      <c r="F82" s="56">
        <v>0</v>
      </c>
      <c r="G82" s="49">
        <v>100</v>
      </c>
      <c r="H82" s="175">
        <f t="shared" si="7"/>
        <v>0</v>
      </c>
      <c r="I82" s="56">
        <v>0</v>
      </c>
      <c r="J82" s="49">
        <v>99</v>
      </c>
      <c r="K82" s="175">
        <f t="shared" si="8"/>
        <v>0</v>
      </c>
      <c r="L82" s="56">
        <v>0</v>
      </c>
      <c r="M82" s="49">
        <v>99</v>
      </c>
      <c r="N82" s="175">
        <f t="shared" si="9"/>
        <v>0</v>
      </c>
      <c r="O82" s="56">
        <v>0</v>
      </c>
      <c r="P82" s="49">
        <v>99</v>
      </c>
      <c r="Q82" s="175">
        <f t="shared" si="10"/>
        <v>0</v>
      </c>
      <c r="R82" s="56">
        <v>0</v>
      </c>
      <c r="S82" s="49">
        <v>99</v>
      </c>
      <c r="T82" s="175">
        <f t="shared" si="11"/>
        <v>0</v>
      </c>
    </row>
    <row r="83" spans="1:168" x14ac:dyDescent="0.25">
      <c r="A83" s="5" t="s">
        <v>361</v>
      </c>
      <c r="B83" s="8" t="s">
        <v>286</v>
      </c>
      <c r="C83" s="56">
        <v>0</v>
      </c>
      <c r="D83" s="49">
        <v>134</v>
      </c>
      <c r="E83" s="175">
        <f t="shared" si="6"/>
        <v>0</v>
      </c>
      <c r="F83" s="56">
        <v>0</v>
      </c>
      <c r="G83" s="49">
        <v>134</v>
      </c>
      <c r="H83" s="175">
        <f t="shared" si="7"/>
        <v>0</v>
      </c>
      <c r="I83" s="56">
        <v>0</v>
      </c>
      <c r="J83" s="49">
        <v>134</v>
      </c>
      <c r="K83" s="175">
        <f t="shared" si="8"/>
        <v>0</v>
      </c>
      <c r="L83" s="56">
        <v>0</v>
      </c>
      <c r="M83" s="49">
        <v>133</v>
      </c>
      <c r="N83" s="175">
        <f t="shared" si="9"/>
        <v>0</v>
      </c>
      <c r="O83" s="56">
        <v>0</v>
      </c>
      <c r="P83" s="49">
        <v>133</v>
      </c>
      <c r="Q83" s="175">
        <f t="shared" si="10"/>
        <v>0</v>
      </c>
      <c r="R83" s="56">
        <v>0</v>
      </c>
      <c r="S83" s="49">
        <v>133</v>
      </c>
      <c r="T83" s="175">
        <f t="shared" si="11"/>
        <v>0</v>
      </c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128"/>
      <c r="BY83" s="128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  <c r="CU83" s="52"/>
      <c r="CV83" s="52"/>
      <c r="CW83" s="52"/>
      <c r="CX83" s="52"/>
      <c r="CY83" s="52"/>
      <c r="CZ83" s="52"/>
      <c r="DA83" s="52"/>
      <c r="DB83" s="52"/>
      <c r="DC83" s="52"/>
      <c r="DD83" s="52"/>
      <c r="DE83" s="52"/>
      <c r="DF83" s="52"/>
      <c r="DG83" s="52"/>
      <c r="DH83" s="52"/>
      <c r="DI83" s="52"/>
      <c r="DJ83" s="52"/>
      <c r="DK83" s="52"/>
      <c r="DL83" s="52"/>
      <c r="DM83" s="52"/>
      <c r="DN83" s="52"/>
      <c r="EB83" s="45"/>
      <c r="EC83" s="45"/>
      <c r="ED83" s="45"/>
      <c r="EE83" s="45"/>
      <c r="EF83" s="45"/>
      <c r="EG83" s="45"/>
      <c r="EH83" s="45"/>
      <c r="EI83" s="45"/>
      <c r="EJ83" s="45"/>
      <c r="EK83" s="45"/>
      <c r="EL83" s="45"/>
      <c r="EM83" s="45"/>
      <c r="EN83" s="45"/>
      <c r="EO83" s="45"/>
      <c r="EP83" s="45"/>
      <c r="EQ83" s="45"/>
      <c r="ER83" s="45"/>
      <c r="ES83" s="45"/>
      <c r="ET83" s="45"/>
      <c r="EU83" s="45"/>
      <c r="EV83" s="45"/>
      <c r="EW83" s="45"/>
      <c r="EX83" s="45"/>
      <c r="EY83" s="45"/>
      <c r="EZ83" s="45"/>
      <c r="FA83" s="45"/>
      <c r="FB83" s="45"/>
      <c r="FC83" s="45"/>
      <c r="FD83" s="45"/>
      <c r="FE83" s="45"/>
      <c r="FF83" s="45"/>
      <c r="FG83" s="45"/>
      <c r="FH83" s="45"/>
      <c r="FI83" s="45"/>
      <c r="FJ83" s="45"/>
      <c r="FK83" s="45"/>
      <c r="FL83" s="45"/>
    </row>
    <row r="84" spans="1:168" x14ac:dyDescent="0.25">
      <c r="A84" s="5" t="s">
        <v>362</v>
      </c>
      <c r="B84" s="8" t="s">
        <v>286</v>
      </c>
      <c r="C84" s="56">
        <v>0</v>
      </c>
      <c r="D84" s="49">
        <v>130</v>
      </c>
      <c r="E84" s="175">
        <f t="shared" si="6"/>
        <v>0</v>
      </c>
      <c r="F84" s="56">
        <v>0</v>
      </c>
      <c r="G84" s="49">
        <v>130</v>
      </c>
      <c r="H84" s="175">
        <f t="shared" si="7"/>
        <v>0</v>
      </c>
      <c r="I84" s="56">
        <v>0</v>
      </c>
      <c r="J84" s="49">
        <v>130</v>
      </c>
      <c r="K84" s="175">
        <f t="shared" si="8"/>
        <v>0</v>
      </c>
      <c r="L84" s="56">
        <v>0</v>
      </c>
      <c r="M84" s="49">
        <v>130</v>
      </c>
      <c r="N84" s="175">
        <f t="shared" si="9"/>
        <v>0</v>
      </c>
      <c r="O84" s="56">
        <v>0</v>
      </c>
      <c r="P84" s="49">
        <v>130</v>
      </c>
      <c r="Q84" s="175">
        <f t="shared" si="10"/>
        <v>0</v>
      </c>
      <c r="R84" s="56">
        <v>0</v>
      </c>
      <c r="S84" s="49">
        <v>130</v>
      </c>
      <c r="T84" s="175">
        <f t="shared" si="11"/>
        <v>0</v>
      </c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  <c r="DF84" s="45"/>
      <c r="DG84" s="45"/>
      <c r="DH84" s="45"/>
      <c r="DI84" s="144"/>
      <c r="DJ84" s="45"/>
      <c r="DK84" s="144"/>
      <c r="DL84" s="144"/>
      <c r="DM84" s="45"/>
      <c r="DN84" s="144"/>
      <c r="DO84" s="144"/>
      <c r="DP84" s="45"/>
      <c r="EB84" s="45"/>
      <c r="EC84" s="45"/>
      <c r="ED84" s="45"/>
      <c r="EE84" s="45"/>
      <c r="EF84" s="45"/>
      <c r="EG84" s="45"/>
      <c r="EH84" s="45"/>
      <c r="EI84" s="45"/>
      <c r="EJ84" s="45"/>
      <c r="EK84" s="45"/>
      <c r="EL84" s="45"/>
      <c r="EM84" s="45"/>
      <c r="EN84" s="45"/>
      <c r="EO84" s="45"/>
      <c r="EP84" s="45"/>
      <c r="EQ84" s="45"/>
      <c r="ER84" s="45"/>
      <c r="ES84" s="45"/>
      <c r="ET84" s="45"/>
      <c r="EU84" s="45"/>
      <c r="EV84" s="45"/>
      <c r="EW84" s="45"/>
      <c r="EX84" s="45"/>
      <c r="EY84" s="45"/>
      <c r="EZ84" s="45"/>
      <c r="FA84" s="45"/>
      <c r="FB84" s="45"/>
      <c r="FC84" s="45"/>
      <c r="FD84" s="45"/>
      <c r="FE84" s="45"/>
      <c r="FF84" s="45"/>
      <c r="FG84" s="45"/>
      <c r="FH84" s="45"/>
      <c r="FI84" s="45"/>
      <c r="FJ84" s="45"/>
      <c r="FK84" s="45"/>
      <c r="FL84" s="45"/>
    </row>
    <row r="85" spans="1:168" x14ac:dyDescent="0.25">
      <c r="A85" s="5" t="s">
        <v>363</v>
      </c>
      <c r="B85" s="8" t="s">
        <v>286</v>
      </c>
      <c r="C85" s="56">
        <v>0</v>
      </c>
      <c r="D85" s="49">
        <v>54</v>
      </c>
      <c r="E85" s="175">
        <f t="shared" si="6"/>
        <v>0</v>
      </c>
      <c r="F85" s="56">
        <v>0</v>
      </c>
      <c r="G85" s="49">
        <v>54</v>
      </c>
      <c r="H85" s="175">
        <f t="shared" si="7"/>
        <v>0</v>
      </c>
      <c r="I85" s="56">
        <v>0</v>
      </c>
      <c r="J85" s="49">
        <v>54</v>
      </c>
      <c r="K85" s="175">
        <f t="shared" si="8"/>
        <v>0</v>
      </c>
      <c r="L85" s="56">
        <v>0</v>
      </c>
      <c r="M85" s="49">
        <v>54</v>
      </c>
      <c r="N85" s="175">
        <f t="shared" si="9"/>
        <v>0</v>
      </c>
      <c r="O85" s="56">
        <v>0</v>
      </c>
      <c r="P85" s="49">
        <v>54</v>
      </c>
      <c r="Q85" s="175">
        <f t="shared" si="10"/>
        <v>0</v>
      </c>
      <c r="R85" s="56">
        <v>0</v>
      </c>
      <c r="S85" s="49">
        <v>54</v>
      </c>
      <c r="T85" s="175">
        <f t="shared" si="11"/>
        <v>0</v>
      </c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147"/>
      <c r="BP85" s="147"/>
      <c r="BQ85" s="147"/>
      <c r="BR85" s="147"/>
      <c r="BS85" s="147"/>
      <c r="BT85" s="147"/>
      <c r="BU85" s="147"/>
      <c r="BV85" s="147"/>
      <c r="BW85" s="147"/>
      <c r="BX85" s="147"/>
      <c r="BY85" s="147"/>
      <c r="BZ85" s="147"/>
      <c r="CA85" s="147"/>
      <c r="CB85" s="147"/>
      <c r="CC85" s="147"/>
      <c r="CD85" s="147"/>
      <c r="CE85" s="147"/>
      <c r="CF85" s="147"/>
      <c r="CG85" s="147"/>
      <c r="CH85" s="147"/>
      <c r="CI85" s="147"/>
      <c r="CJ85" s="147"/>
      <c r="CK85" s="147"/>
      <c r="CL85" s="147"/>
      <c r="CM85" s="147"/>
      <c r="CN85" s="147"/>
      <c r="CO85" s="147"/>
      <c r="CP85" s="147"/>
      <c r="CQ85" s="147"/>
      <c r="CR85" s="147"/>
      <c r="CS85" s="147"/>
      <c r="CT85" s="147"/>
      <c r="CU85" s="147"/>
      <c r="CV85" s="147"/>
      <c r="CW85" s="147"/>
      <c r="CX85" s="147"/>
      <c r="CY85" s="147"/>
      <c r="CZ85" s="147"/>
      <c r="DA85" s="147"/>
      <c r="DB85" s="147"/>
      <c r="DC85" s="147"/>
      <c r="DD85" s="147"/>
      <c r="DE85" s="147"/>
      <c r="DF85" s="147"/>
      <c r="DG85" s="147"/>
      <c r="DH85" s="147"/>
      <c r="DI85" s="148"/>
      <c r="DJ85" s="147"/>
      <c r="DK85" s="148"/>
      <c r="DL85" s="148"/>
      <c r="DM85" s="147"/>
      <c r="DN85" s="148"/>
      <c r="DO85" s="148"/>
      <c r="DP85" s="147"/>
      <c r="FK85" s="19"/>
    </row>
    <row r="86" spans="1:168" x14ac:dyDescent="0.25">
      <c r="A86" s="5" t="s">
        <v>364</v>
      </c>
      <c r="B86" s="8" t="s">
        <v>286</v>
      </c>
      <c r="C86" s="56">
        <v>0</v>
      </c>
      <c r="D86" s="49">
        <v>67</v>
      </c>
      <c r="E86" s="175">
        <f t="shared" si="6"/>
        <v>0</v>
      </c>
      <c r="F86" s="56">
        <v>0</v>
      </c>
      <c r="G86" s="49">
        <v>67</v>
      </c>
      <c r="H86" s="175">
        <f t="shared" si="7"/>
        <v>0</v>
      </c>
      <c r="I86" s="56">
        <v>0</v>
      </c>
      <c r="J86" s="49">
        <v>67</v>
      </c>
      <c r="K86" s="175">
        <f t="shared" si="8"/>
        <v>0</v>
      </c>
      <c r="L86" s="56">
        <v>0</v>
      </c>
      <c r="M86" s="49">
        <v>67</v>
      </c>
      <c r="N86" s="175">
        <f t="shared" si="9"/>
        <v>0</v>
      </c>
      <c r="O86" s="56">
        <v>0</v>
      </c>
      <c r="P86" s="49">
        <v>67</v>
      </c>
      <c r="Q86" s="175">
        <f t="shared" si="10"/>
        <v>0</v>
      </c>
      <c r="R86" s="56">
        <v>0</v>
      </c>
      <c r="S86" s="49">
        <v>67</v>
      </c>
      <c r="T86" s="175">
        <f t="shared" si="11"/>
        <v>0</v>
      </c>
      <c r="BO86" s="136"/>
      <c r="BP86" s="136"/>
      <c r="BQ86" s="136"/>
      <c r="BR86" s="136"/>
      <c r="BS86" s="136"/>
      <c r="BT86" s="136"/>
      <c r="BU86" s="136"/>
      <c r="BV86" s="136"/>
      <c r="BW86" s="136"/>
      <c r="BX86" s="136"/>
      <c r="BY86" s="136"/>
      <c r="BZ86" s="136"/>
      <c r="CA86" s="136"/>
      <c r="CB86" s="136"/>
      <c r="CC86" s="136"/>
      <c r="CD86" s="136"/>
      <c r="CE86" s="136"/>
      <c r="CF86" s="136"/>
      <c r="CG86" s="136"/>
      <c r="CH86" s="136"/>
      <c r="CI86" s="136"/>
      <c r="CJ86" s="136"/>
      <c r="CK86" s="136"/>
      <c r="CL86" s="136"/>
      <c r="CM86" s="135"/>
      <c r="CN86" s="135"/>
      <c r="CO86" s="135"/>
      <c r="CP86" s="135"/>
      <c r="CQ86" s="135"/>
      <c r="CR86" s="135"/>
      <c r="CS86" s="135"/>
      <c r="CT86" s="135"/>
      <c r="CU86" s="135"/>
      <c r="CV86" s="135"/>
      <c r="CW86" s="135"/>
      <c r="CX86" s="135"/>
      <c r="CY86" s="135"/>
      <c r="CZ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</row>
    <row r="87" spans="1:168" x14ac:dyDescent="0.25">
      <c r="A87" s="5" t="s">
        <v>365</v>
      </c>
      <c r="B87" s="8" t="s">
        <v>286</v>
      </c>
      <c r="C87" s="56">
        <v>0</v>
      </c>
      <c r="D87" s="49">
        <v>112</v>
      </c>
      <c r="E87" s="175">
        <f t="shared" si="6"/>
        <v>0</v>
      </c>
      <c r="F87" s="56">
        <v>0</v>
      </c>
      <c r="G87" s="49">
        <v>112</v>
      </c>
      <c r="H87" s="175">
        <f t="shared" si="7"/>
        <v>0</v>
      </c>
      <c r="I87" s="56">
        <v>0</v>
      </c>
      <c r="J87" s="49">
        <v>112</v>
      </c>
      <c r="K87" s="175">
        <f t="shared" si="8"/>
        <v>0</v>
      </c>
      <c r="L87" s="56">
        <v>0</v>
      </c>
      <c r="M87" s="49">
        <v>112</v>
      </c>
      <c r="N87" s="175">
        <f t="shared" si="9"/>
        <v>0</v>
      </c>
      <c r="O87" s="56">
        <v>0</v>
      </c>
      <c r="P87" s="49">
        <v>112</v>
      </c>
      <c r="Q87" s="175">
        <f t="shared" si="10"/>
        <v>0</v>
      </c>
      <c r="R87" s="56">
        <v>0</v>
      </c>
      <c r="S87" s="49">
        <v>112</v>
      </c>
      <c r="T87" s="175">
        <f t="shared" si="11"/>
        <v>0</v>
      </c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  <c r="CU87" s="52"/>
      <c r="CV87" s="52"/>
      <c r="CW87" s="52"/>
      <c r="CX87" s="52"/>
      <c r="CY87" s="52"/>
      <c r="CZ87" s="52"/>
      <c r="DA87" s="52"/>
      <c r="DB87" s="52"/>
      <c r="DC87" s="52"/>
      <c r="DD87" s="52"/>
      <c r="DE87" s="52"/>
      <c r="DF87" s="52"/>
      <c r="DG87" s="52"/>
      <c r="DH87" s="52"/>
      <c r="DI87" s="52"/>
      <c r="DJ87" s="52"/>
      <c r="DK87" s="52"/>
      <c r="DL87" s="52"/>
      <c r="DM87" s="52"/>
      <c r="DN87" s="52"/>
      <c r="DO87" s="52"/>
      <c r="DP87" s="52"/>
    </row>
    <row r="88" spans="1:168" x14ac:dyDescent="0.25">
      <c r="A88" s="5" t="s">
        <v>366</v>
      </c>
      <c r="B88" s="8" t="s">
        <v>286</v>
      </c>
      <c r="C88" s="56">
        <v>0</v>
      </c>
      <c r="D88" s="49">
        <v>56</v>
      </c>
      <c r="E88" s="175">
        <f t="shared" si="6"/>
        <v>0</v>
      </c>
      <c r="F88" s="56">
        <v>0</v>
      </c>
      <c r="G88" s="49">
        <v>57</v>
      </c>
      <c r="H88" s="175">
        <f t="shared" si="7"/>
        <v>0</v>
      </c>
      <c r="I88" s="56">
        <v>0</v>
      </c>
      <c r="J88" s="49">
        <v>57</v>
      </c>
      <c r="K88" s="175">
        <f t="shared" si="8"/>
        <v>0</v>
      </c>
      <c r="L88" s="56">
        <v>0</v>
      </c>
      <c r="M88" s="49">
        <v>57</v>
      </c>
      <c r="N88" s="175">
        <f t="shared" si="9"/>
        <v>0</v>
      </c>
      <c r="O88" s="56">
        <v>0</v>
      </c>
      <c r="P88" s="49">
        <v>57</v>
      </c>
      <c r="Q88" s="175">
        <f t="shared" si="10"/>
        <v>0</v>
      </c>
      <c r="R88" s="56">
        <v>0</v>
      </c>
      <c r="S88" s="49">
        <v>57</v>
      </c>
      <c r="T88" s="175">
        <f t="shared" si="11"/>
        <v>0</v>
      </c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  <c r="BI88" s="126"/>
      <c r="BJ88" s="126"/>
      <c r="BK88" s="126"/>
      <c r="BL88" s="126"/>
      <c r="BM88" s="126"/>
      <c r="BN88" s="126"/>
      <c r="BO88" s="126"/>
      <c r="BP88" s="126"/>
      <c r="BQ88" s="126"/>
      <c r="BR88" s="126"/>
      <c r="BS88" s="126"/>
      <c r="BT88" s="126"/>
      <c r="BU88" s="126"/>
      <c r="BV88" s="126"/>
      <c r="BW88" s="126"/>
      <c r="BX88" s="126"/>
      <c r="BY88" s="126"/>
      <c r="BZ88" s="126"/>
      <c r="CA88" s="126"/>
      <c r="CB88" s="126"/>
      <c r="CC88" s="126"/>
      <c r="CD88" s="126"/>
      <c r="CE88" s="126"/>
      <c r="CF88" s="126"/>
      <c r="CG88" s="126"/>
      <c r="CH88" s="126"/>
      <c r="CI88" s="126"/>
      <c r="CJ88" s="126"/>
      <c r="CK88" s="126"/>
      <c r="CL88" s="126"/>
      <c r="CM88" s="126"/>
      <c r="CN88" s="126"/>
      <c r="CO88" s="126"/>
      <c r="CP88" s="126"/>
      <c r="CQ88" s="126"/>
      <c r="CR88" s="126"/>
      <c r="CS88" s="126"/>
      <c r="CT88" s="126"/>
      <c r="CU88" s="126"/>
      <c r="CV88" s="126"/>
      <c r="CW88" s="126"/>
      <c r="CX88" s="126"/>
      <c r="CY88" s="126"/>
      <c r="CZ88" s="126"/>
      <c r="DA88" s="126"/>
      <c r="DB88" s="126"/>
      <c r="DC88" s="126"/>
      <c r="DD88" s="126"/>
      <c r="DE88" s="126"/>
      <c r="DF88" s="126"/>
      <c r="DG88" s="126"/>
      <c r="DH88" s="126"/>
      <c r="DI88" s="126"/>
      <c r="DJ88" s="126"/>
      <c r="DK88" s="126"/>
      <c r="DL88" s="126"/>
      <c r="DM88" s="126"/>
      <c r="DN88" s="126"/>
      <c r="DO88" s="126"/>
      <c r="DP88" s="126"/>
    </row>
    <row r="89" spans="1:168" x14ac:dyDescent="0.25">
      <c r="A89" s="5" t="s">
        <v>367</v>
      </c>
      <c r="B89" s="8" t="s">
        <v>286</v>
      </c>
      <c r="C89" s="56">
        <v>0</v>
      </c>
      <c r="D89" s="49">
        <v>89</v>
      </c>
      <c r="E89" s="175">
        <f t="shared" si="6"/>
        <v>0</v>
      </c>
      <c r="F89" s="56">
        <v>0</v>
      </c>
      <c r="G89" s="49">
        <v>89</v>
      </c>
      <c r="H89" s="175">
        <f t="shared" si="7"/>
        <v>0</v>
      </c>
      <c r="I89" s="56">
        <v>0</v>
      </c>
      <c r="J89" s="49">
        <v>89</v>
      </c>
      <c r="K89" s="175">
        <f t="shared" si="8"/>
        <v>0</v>
      </c>
      <c r="L89" s="56">
        <v>0</v>
      </c>
      <c r="M89" s="49">
        <v>89</v>
      </c>
      <c r="N89" s="175">
        <f t="shared" si="9"/>
        <v>0</v>
      </c>
      <c r="O89" s="56">
        <v>0</v>
      </c>
      <c r="P89" s="49">
        <v>89</v>
      </c>
      <c r="Q89" s="175">
        <f t="shared" si="10"/>
        <v>0</v>
      </c>
      <c r="R89" s="56">
        <v>0</v>
      </c>
      <c r="S89" s="49">
        <v>89</v>
      </c>
      <c r="T89" s="175">
        <f t="shared" si="11"/>
        <v>0</v>
      </c>
    </row>
    <row r="90" spans="1:168" x14ac:dyDescent="0.25">
      <c r="A90" s="5" t="s">
        <v>368</v>
      </c>
      <c r="B90" s="8" t="s">
        <v>286</v>
      </c>
      <c r="C90" s="56">
        <v>0</v>
      </c>
      <c r="D90" s="49">
        <v>64</v>
      </c>
      <c r="E90" s="175">
        <f t="shared" si="6"/>
        <v>0</v>
      </c>
      <c r="F90" s="56">
        <v>0</v>
      </c>
      <c r="G90" s="49">
        <v>64</v>
      </c>
      <c r="H90" s="175">
        <f t="shared" si="7"/>
        <v>0</v>
      </c>
      <c r="I90" s="56">
        <v>0</v>
      </c>
      <c r="J90" s="49">
        <v>64</v>
      </c>
      <c r="K90" s="175">
        <f t="shared" si="8"/>
        <v>0</v>
      </c>
      <c r="L90" s="56">
        <v>0</v>
      </c>
      <c r="M90" s="49">
        <v>64</v>
      </c>
      <c r="N90" s="175">
        <f t="shared" si="9"/>
        <v>0</v>
      </c>
      <c r="O90" s="56">
        <v>0</v>
      </c>
      <c r="P90" s="49">
        <v>63</v>
      </c>
      <c r="Q90" s="175">
        <f t="shared" si="10"/>
        <v>0</v>
      </c>
      <c r="R90" s="56">
        <v>0</v>
      </c>
      <c r="S90" s="49">
        <v>63</v>
      </c>
      <c r="T90" s="175">
        <f t="shared" si="11"/>
        <v>0</v>
      </c>
    </row>
    <row r="91" spans="1:168" x14ac:dyDescent="0.25">
      <c r="A91" s="5" t="s">
        <v>369</v>
      </c>
      <c r="B91" s="8" t="s">
        <v>286</v>
      </c>
      <c r="C91" s="56">
        <v>0</v>
      </c>
      <c r="D91" s="49">
        <v>66</v>
      </c>
      <c r="E91" s="175">
        <f t="shared" si="6"/>
        <v>0</v>
      </c>
      <c r="F91" s="56">
        <v>0</v>
      </c>
      <c r="G91" s="49">
        <v>66</v>
      </c>
      <c r="H91" s="175">
        <f t="shared" si="7"/>
        <v>0</v>
      </c>
      <c r="I91" s="56">
        <v>0</v>
      </c>
      <c r="J91" s="49">
        <v>66</v>
      </c>
      <c r="K91" s="175">
        <f t="shared" si="8"/>
        <v>0</v>
      </c>
      <c r="L91" s="56">
        <v>0</v>
      </c>
      <c r="M91" s="49">
        <v>66</v>
      </c>
      <c r="N91" s="175">
        <f t="shared" si="9"/>
        <v>0</v>
      </c>
      <c r="O91" s="56">
        <v>0</v>
      </c>
      <c r="P91" s="49">
        <v>66</v>
      </c>
      <c r="Q91" s="175">
        <f t="shared" si="10"/>
        <v>0</v>
      </c>
      <c r="R91" s="56">
        <v>0</v>
      </c>
      <c r="S91" s="49">
        <v>66</v>
      </c>
      <c r="T91" s="175">
        <f t="shared" si="11"/>
        <v>0</v>
      </c>
    </row>
    <row r="92" spans="1:168" x14ac:dyDescent="0.25">
      <c r="A92" s="5" t="s">
        <v>370</v>
      </c>
      <c r="B92" s="8" t="s">
        <v>286</v>
      </c>
      <c r="C92" s="56">
        <v>0</v>
      </c>
      <c r="D92" s="49">
        <v>39</v>
      </c>
      <c r="E92" s="175">
        <f t="shared" si="6"/>
        <v>0</v>
      </c>
      <c r="F92" s="56">
        <v>0</v>
      </c>
      <c r="G92" s="49">
        <v>39</v>
      </c>
      <c r="H92" s="175">
        <f t="shared" si="7"/>
        <v>0</v>
      </c>
      <c r="I92" s="56">
        <v>0</v>
      </c>
      <c r="J92" s="49">
        <v>39</v>
      </c>
      <c r="K92" s="175">
        <f t="shared" si="8"/>
        <v>0</v>
      </c>
      <c r="L92" s="56">
        <v>0</v>
      </c>
      <c r="M92" s="49">
        <v>39</v>
      </c>
      <c r="N92" s="175">
        <f t="shared" si="9"/>
        <v>0</v>
      </c>
      <c r="O92" s="56">
        <v>0</v>
      </c>
      <c r="P92" s="49">
        <v>39</v>
      </c>
      <c r="Q92" s="175">
        <f t="shared" si="10"/>
        <v>0</v>
      </c>
      <c r="R92" s="56">
        <v>0</v>
      </c>
      <c r="S92" s="49">
        <v>39</v>
      </c>
      <c r="T92" s="175">
        <f t="shared" si="11"/>
        <v>0</v>
      </c>
    </row>
    <row r="93" spans="1:168" x14ac:dyDescent="0.25">
      <c r="A93" s="5" t="s">
        <v>371</v>
      </c>
      <c r="B93" s="8" t="s">
        <v>286</v>
      </c>
      <c r="C93" s="56">
        <v>0</v>
      </c>
      <c r="D93" s="49">
        <v>79</v>
      </c>
      <c r="E93" s="175">
        <f t="shared" si="6"/>
        <v>0</v>
      </c>
      <c r="F93" s="56">
        <v>0</v>
      </c>
      <c r="G93" s="49">
        <v>79</v>
      </c>
      <c r="H93" s="175">
        <f t="shared" si="7"/>
        <v>0</v>
      </c>
      <c r="I93" s="56">
        <v>0</v>
      </c>
      <c r="J93" s="49">
        <v>79</v>
      </c>
      <c r="K93" s="175">
        <f t="shared" si="8"/>
        <v>0</v>
      </c>
      <c r="L93" s="56">
        <v>0</v>
      </c>
      <c r="M93" s="49">
        <v>79</v>
      </c>
      <c r="N93" s="175">
        <f t="shared" si="9"/>
        <v>0</v>
      </c>
      <c r="O93" s="56">
        <v>0</v>
      </c>
      <c r="P93" s="49">
        <v>79</v>
      </c>
      <c r="Q93" s="175">
        <f t="shared" si="10"/>
        <v>0</v>
      </c>
      <c r="R93" s="56">
        <v>0</v>
      </c>
      <c r="S93" s="49">
        <v>79</v>
      </c>
      <c r="T93" s="175">
        <f t="shared" si="11"/>
        <v>0</v>
      </c>
    </row>
    <row r="94" spans="1:168" x14ac:dyDescent="0.25">
      <c r="A94" s="5" t="s">
        <v>372</v>
      </c>
      <c r="B94" s="8" t="s">
        <v>286</v>
      </c>
      <c r="C94" s="56">
        <v>0</v>
      </c>
      <c r="D94" s="49">
        <v>259</v>
      </c>
      <c r="E94" s="175">
        <f t="shared" si="6"/>
        <v>0</v>
      </c>
      <c r="F94" s="56">
        <v>0</v>
      </c>
      <c r="G94" s="49">
        <v>259</v>
      </c>
      <c r="H94" s="175">
        <f t="shared" si="7"/>
        <v>0</v>
      </c>
      <c r="I94" s="56">
        <v>0</v>
      </c>
      <c r="J94" s="49">
        <v>259</v>
      </c>
      <c r="K94" s="175">
        <f t="shared" si="8"/>
        <v>0</v>
      </c>
      <c r="L94" s="56">
        <v>0</v>
      </c>
      <c r="M94" s="49">
        <v>259</v>
      </c>
      <c r="N94" s="175">
        <f t="shared" si="9"/>
        <v>0</v>
      </c>
      <c r="O94" s="56">
        <v>0</v>
      </c>
      <c r="P94" s="49">
        <v>260</v>
      </c>
      <c r="Q94" s="175">
        <f t="shared" si="10"/>
        <v>0</v>
      </c>
      <c r="R94" s="56">
        <v>0</v>
      </c>
      <c r="S94" s="49">
        <v>260</v>
      </c>
      <c r="T94" s="175">
        <f t="shared" si="11"/>
        <v>0</v>
      </c>
    </row>
    <row r="95" spans="1:168" x14ac:dyDescent="0.25">
      <c r="A95" s="5" t="s">
        <v>373</v>
      </c>
      <c r="B95" s="8" t="s">
        <v>286</v>
      </c>
      <c r="C95" s="56">
        <v>0</v>
      </c>
      <c r="D95" s="49">
        <v>142</v>
      </c>
      <c r="E95" s="175">
        <f t="shared" si="6"/>
        <v>0</v>
      </c>
      <c r="F95" s="56">
        <v>0</v>
      </c>
      <c r="G95" s="49">
        <v>142</v>
      </c>
      <c r="H95" s="175">
        <f t="shared" si="7"/>
        <v>0</v>
      </c>
      <c r="I95" s="56">
        <v>0</v>
      </c>
      <c r="J95" s="49">
        <v>142</v>
      </c>
      <c r="K95" s="175">
        <f t="shared" si="8"/>
        <v>0</v>
      </c>
      <c r="L95" s="56">
        <v>0</v>
      </c>
      <c r="M95" s="49">
        <v>143</v>
      </c>
      <c r="N95" s="175">
        <f t="shared" si="9"/>
        <v>0</v>
      </c>
      <c r="O95" s="56">
        <v>0</v>
      </c>
      <c r="P95" s="49">
        <v>143</v>
      </c>
      <c r="Q95" s="175">
        <f t="shared" si="10"/>
        <v>0</v>
      </c>
      <c r="R95" s="56">
        <v>0</v>
      </c>
      <c r="S95" s="49">
        <v>143</v>
      </c>
      <c r="T95" s="175">
        <f t="shared" si="11"/>
        <v>0</v>
      </c>
    </row>
    <row r="96" spans="1:168" x14ac:dyDescent="0.25">
      <c r="A96" s="5" t="s">
        <v>374</v>
      </c>
      <c r="B96" s="8" t="s">
        <v>286</v>
      </c>
      <c r="C96" s="56">
        <v>0</v>
      </c>
      <c r="D96" s="49">
        <v>153</v>
      </c>
      <c r="E96" s="175">
        <f t="shared" si="6"/>
        <v>0</v>
      </c>
      <c r="F96" s="56">
        <v>0</v>
      </c>
      <c r="G96" s="49">
        <v>153</v>
      </c>
      <c r="H96" s="175">
        <f t="shared" si="7"/>
        <v>0</v>
      </c>
      <c r="I96" s="56">
        <v>0</v>
      </c>
      <c r="J96" s="49">
        <v>153</v>
      </c>
      <c r="K96" s="175">
        <f t="shared" si="8"/>
        <v>0</v>
      </c>
      <c r="L96" s="56">
        <v>0</v>
      </c>
      <c r="M96" s="49">
        <v>152</v>
      </c>
      <c r="N96" s="175">
        <f t="shared" si="9"/>
        <v>0</v>
      </c>
      <c r="O96" s="56">
        <v>0</v>
      </c>
      <c r="P96" s="49">
        <v>152</v>
      </c>
      <c r="Q96" s="175">
        <f t="shared" si="10"/>
        <v>0</v>
      </c>
      <c r="R96" s="56">
        <v>0</v>
      </c>
      <c r="S96" s="49">
        <v>152</v>
      </c>
      <c r="T96" s="175">
        <f t="shared" si="11"/>
        <v>0</v>
      </c>
    </row>
    <row r="97" spans="1:20" x14ac:dyDescent="0.25">
      <c r="A97" s="5" t="s">
        <v>375</v>
      </c>
      <c r="B97" s="8" t="s">
        <v>286</v>
      </c>
      <c r="C97" s="56">
        <v>0</v>
      </c>
      <c r="D97" s="49">
        <v>81</v>
      </c>
      <c r="E97" s="175">
        <f t="shared" si="6"/>
        <v>0</v>
      </c>
      <c r="F97" s="56">
        <v>0</v>
      </c>
      <c r="G97" s="49">
        <v>81</v>
      </c>
      <c r="H97" s="175">
        <f t="shared" si="7"/>
        <v>0</v>
      </c>
      <c r="I97" s="56">
        <v>0</v>
      </c>
      <c r="J97" s="49">
        <v>81</v>
      </c>
      <c r="K97" s="175">
        <f t="shared" si="8"/>
        <v>0</v>
      </c>
      <c r="L97" s="56">
        <v>0</v>
      </c>
      <c r="M97" s="49">
        <v>81</v>
      </c>
      <c r="N97" s="175">
        <f t="shared" si="9"/>
        <v>0</v>
      </c>
      <c r="O97" s="56">
        <v>0</v>
      </c>
      <c r="P97" s="49">
        <v>81</v>
      </c>
      <c r="Q97" s="175">
        <f t="shared" si="10"/>
        <v>0</v>
      </c>
      <c r="R97" s="56">
        <v>0</v>
      </c>
      <c r="S97" s="49">
        <v>81</v>
      </c>
      <c r="T97" s="175">
        <f t="shared" si="11"/>
        <v>0</v>
      </c>
    </row>
    <row r="98" spans="1:20" x14ac:dyDescent="0.25">
      <c r="A98" s="5" t="s">
        <v>1877</v>
      </c>
      <c r="B98" s="8" t="s">
        <v>286</v>
      </c>
      <c r="C98" s="56">
        <v>0</v>
      </c>
      <c r="D98" s="49">
        <v>2</v>
      </c>
      <c r="E98" s="175">
        <f t="shared" si="6"/>
        <v>0</v>
      </c>
      <c r="F98" s="56">
        <v>0</v>
      </c>
      <c r="G98" s="49">
        <v>2</v>
      </c>
      <c r="H98" s="175">
        <f t="shared" si="7"/>
        <v>0</v>
      </c>
      <c r="I98" s="56">
        <v>0</v>
      </c>
      <c r="J98" s="49">
        <v>2</v>
      </c>
      <c r="K98" s="175">
        <f t="shared" si="8"/>
        <v>0</v>
      </c>
      <c r="L98" s="56">
        <v>0</v>
      </c>
      <c r="M98" s="49">
        <v>2</v>
      </c>
      <c r="N98" s="175">
        <f t="shared" si="9"/>
        <v>0</v>
      </c>
      <c r="O98" s="56">
        <v>0</v>
      </c>
      <c r="P98" s="49">
        <v>2</v>
      </c>
      <c r="Q98" s="175">
        <f t="shared" si="10"/>
        <v>0</v>
      </c>
      <c r="R98" s="56">
        <v>0</v>
      </c>
      <c r="S98" s="49">
        <v>2</v>
      </c>
      <c r="T98" s="175">
        <f t="shared" si="11"/>
        <v>0</v>
      </c>
    </row>
    <row r="99" spans="1:20" x14ac:dyDescent="0.25">
      <c r="A99" s="5" t="s">
        <v>376</v>
      </c>
      <c r="B99" s="8" t="s">
        <v>286</v>
      </c>
      <c r="C99" s="56">
        <v>0</v>
      </c>
      <c r="D99" s="49">
        <v>1</v>
      </c>
      <c r="E99" s="175">
        <f t="shared" si="6"/>
        <v>0</v>
      </c>
      <c r="F99" s="56">
        <v>0</v>
      </c>
      <c r="G99" s="49">
        <v>1</v>
      </c>
      <c r="H99" s="175">
        <f t="shared" si="7"/>
        <v>0</v>
      </c>
      <c r="I99" s="56">
        <v>0</v>
      </c>
      <c r="J99" s="49">
        <v>1</v>
      </c>
      <c r="K99" s="175">
        <f t="shared" si="8"/>
        <v>0</v>
      </c>
      <c r="L99" s="56">
        <v>0</v>
      </c>
      <c r="M99" s="49">
        <v>1</v>
      </c>
      <c r="N99" s="175">
        <f t="shared" si="9"/>
        <v>0</v>
      </c>
      <c r="O99" s="56">
        <v>0</v>
      </c>
      <c r="P99" s="49">
        <v>1</v>
      </c>
      <c r="Q99" s="175">
        <f t="shared" si="10"/>
        <v>0</v>
      </c>
      <c r="R99" s="56">
        <v>0</v>
      </c>
      <c r="S99" s="49">
        <v>1</v>
      </c>
      <c r="T99" s="175">
        <f t="shared" si="11"/>
        <v>0</v>
      </c>
    </row>
    <row r="100" spans="1:20" x14ac:dyDescent="0.25">
      <c r="A100" s="5" t="s">
        <v>377</v>
      </c>
      <c r="B100" s="8" t="s">
        <v>286</v>
      </c>
      <c r="C100" s="56">
        <v>0</v>
      </c>
      <c r="D100" s="49">
        <v>10</v>
      </c>
      <c r="E100" s="175">
        <f t="shared" si="6"/>
        <v>0</v>
      </c>
      <c r="F100" s="56">
        <v>0</v>
      </c>
      <c r="G100" s="49">
        <v>10</v>
      </c>
      <c r="H100" s="175">
        <f t="shared" si="7"/>
        <v>0</v>
      </c>
      <c r="I100" s="56">
        <v>0</v>
      </c>
      <c r="J100" s="49">
        <v>10</v>
      </c>
      <c r="K100" s="175">
        <f t="shared" si="8"/>
        <v>0</v>
      </c>
      <c r="L100" s="56">
        <v>0</v>
      </c>
      <c r="M100" s="49">
        <v>10</v>
      </c>
      <c r="N100" s="175">
        <f t="shared" si="9"/>
        <v>0</v>
      </c>
      <c r="O100" s="56">
        <v>0</v>
      </c>
      <c r="P100" s="49">
        <v>10</v>
      </c>
      <c r="Q100" s="175">
        <f t="shared" si="10"/>
        <v>0</v>
      </c>
      <c r="R100" s="56">
        <v>0</v>
      </c>
      <c r="S100" s="49">
        <v>10</v>
      </c>
      <c r="T100" s="175">
        <f t="shared" si="11"/>
        <v>0</v>
      </c>
    </row>
    <row r="101" spans="1:20" x14ac:dyDescent="0.25">
      <c r="A101" s="5" t="s">
        <v>378</v>
      </c>
      <c r="B101" s="8" t="s">
        <v>286</v>
      </c>
      <c r="C101" s="56">
        <v>0</v>
      </c>
      <c r="D101" s="49">
        <v>12</v>
      </c>
      <c r="E101" s="175">
        <f t="shared" si="6"/>
        <v>0</v>
      </c>
      <c r="F101" s="56">
        <v>0</v>
      </c>
      <c r="G101" s="49">
        <v>12</v>
      </c>
      <c r="H101" s="175">
        <f t="shared" si="7"/>
        <v>0</v>
      </c>
      <c r="I101" s="56">
        <v>0</v>
      </c>
      <c r="J101" s="49">
        <v>12</v>
      </c>
      <c r="K101" s="175">
        <f t="shared" si="8"/>
        <v>0</v>
      </c>
      <c r="L101" s="56">
        <v>0</v>
      </c>
      <c r="M101" s="49">
        <v>12</v>
      </c>
      <c r="N101" s="175">
        <f t="shared" si="9"/>
        <v>0</v>
      </c>
      <c r="O101" s="56">
        <v>0</v>
      </c>
      <c r="P101" s="49">
        <v>12</v>
      </c>
      <c r="Q101" s="175">
        <f t="shared" si="10"/>
        <v>0</v>
      </c>
      <c r="R101" s="56">
        <v>0</v>
      </c>
      <c r="S101" s="49">
        <v>12</v>
      </c>
      <c r="T101" s="175">
        <f t="shared" si="11"/>
        <v>0</v>
      </c>
    </row>
    <row r="102" spans="1:20" x14ac:dyDescent="0.25">
      <c r="A102" s="5" t="s">
        <v>379</v>
      </c>
      <c r="B102" s="8" t="s">
        <v>286</v>
      </c>
      <c r="C102" s="56">
        <v>0</v>
      </c>
      <c r="D102" s="49">
        <v>13</v>
      </c>
      <c r="E102" s="175">
        <f t="shared" si="6"/>
        <v>0</v>
      </c>
      <c r="F102" s="56">
        <v>0</v>
      </c>
      <c r="G102" s="49">
        <v>13</v>
      </c>
      <c r="H102" s="175">
        <f t="shared" si="7"/>
        <v>0</v>
      </c>
      <c r="I102" s="56">
        <v>0</v>
      </c>
      <c r="J102" s="49">
        <v>13</v>
      </c>
      <c r="K102" s="175">
        <f t="shared" si="8"/>
        <v>0</v>
      </c>
      <c r="L102" s="56">
        <v>0</v>
      </c>
      <c r="M102" s="49">
        <v>13</v>
      </c>
      <c r="N102" s="175">
        <f t="shared" si="9"/>
        <v>0</v>
      </c>
      <c r="O102" s="56">
        <v>0</v>
      </c>
      <c r="P102" s="49">
        <v>13</v>
      </c>
      <c r="Q102" s="175">
        <f t="shared" si="10"/>
        <v>0</v>
      </c>
      <c r="R102" s="56">
        <v>0</v>
      </c>
      <c r="S102" s="49">
        <v>13</v>
      </c>
      <c r="T102" s="175">
        <f t="shared" si="11"/>
        <v>0</v>
      </c>
    </row>
    <row r="103" spans="1:20" x14ac:dyDescent="0.25">
      <c r="A103" s="5" t="s">
        <v>380</v>
      </c>
      <c r="B103" s="8" t="s">
        <v>286</v>
      </c>
      <c r="C103" s="56">
        <v>0</v>
      </c>
      <c r="D103" s="49">
        <v>9</v>
      </c>
      <c r="E103" s="175">
        <f t="shared" si="6"/>
        <v>0</v>
      </c>
      <c r="F103" s="56">
        <v>0</v>
      </c>
      <c r="G103" s="49">
        <v>9</v>
      </c>
      <c r="H103" s="175">
        <f t="shared" si="7"/>
        <v>0</v>
      </c>
      <c r="I103" s="56">
        <v>0</v>
      </c>
      <c r="J103" s="49">
        <v>9</v>
      </c>
      <c r="K103" s="175">
        <f t="shared" si="8"/>
        <v>0</v>
      </c>
      <c r="L103" s="56">
        <v>0</v>
      </c>
      <c r="M103" s="49">
        <v>9</v>
      </c>
      <c r="N103" s="175">
        <f t="shared" si="9"/>
        <v>0</v>
      </c>
      <c r="O103" s="56">
        <v>0</v>
      </c>
      <c r="P103" s="49">
        <v>9</v>
      </c>
      <c r="Q103" s="175">
        <f t="shared" si="10"/>
        <v>0</v>
      </c>
      <c r="R103" s="56">
        <v>0</v>
      </c>
      <c r="S103" s="49">
        <v>9</v>
      </c>
      <c r="T103" s="175">
        <f t="shared" si="11"/>
        <v>0</v>
      </c>
    </row>
    <row r="104" spans="1:20" x14ac:dyDescent="0.25">
      <c r="A104" s="5" t="s">
        <v>381</v>
      </c>
      <c r="B104" s="8" t="s">
        <v>286</v>
      </c>
      <c r="C104" s="56">
        <v>0</v>
      </c>
      <c r="D104" s="49">
        <v>100</v>
      </c>
      <c r="E104" s="175">
        <f t="shared" si="6"/>
        <v>0</v>
      </c>
      <c r="F104" s="56">
        <v>0</v>
      </c>
      <c r="G104" s="49">
        <v>100</v>
      </c>
      <c r="H104" s="175">
        <f t="shared" si="7"/>
        <v>0</v>
      </c>
      <c r="I104" s="56">
        <v>0</v>
      </c>
      <c r="J104" s="49">
        <v>100</v>
      </c>
      <c r="K104" s="175">
        <f t="shared" si="8"/>
        <v>0</v>
      </c>
      <c r="L104" s="56">
        <v>0</v>
      </c>
      <c r="M104" s="49">
        <v>100</v>
      </c>
      <c r="N104" s="175">
        <f t="shared" si="9"/>
        <v>0</v>
      </c>
      <c r="O104" s="56">
        <v>0</v>
      </c>
      <c r="P104" s="49">
        <v>101</v>
      </c>
      <c r="Q104" s="175">
        <f t="shared" si="10"/>
        <v>0</v>
      </c>
      <c r="R104" s="56">
        <v>0</v>
      </c>
      <c r="S104" s="49">
        <v>101</v>
      </c>
      <c r="T104" s="175">
        <f t="shared" si="11"/>
        <v>0</v>
      </c>
    </row>
    <row r="105" spans="1:20" x14ac:dyDescent="0.25">
      <c r="A105" s="5" t="s">
        <v>382</v>
      </c>
      <c r="B105" s="8" t="s">
        <v>286</v>
      </c>
      <c r="C105" s="56">
        <v>0</v>
      </c>
      <c r="D105" s="49">
        <v>3</v>
      </c>
      <c r="E105" s="175">
        <f t="shared" si="6"/>
        <v>0</v>
      </c>
      <c r="F105" s="56">
        <v>0</v>
      </c>
      <c r="G105" s="49">
        <v>3</v>
      </c>
      <c r="H105" s="175">
        <f t="shared" si="7"/>
        <v>0</v>
      </c>
      <c r="I105" s="56">
        <v>0</v>
      </c>
      <c r="J105" s="49">
        <v>3</v>
      </c>
      <c r="K105" s="175">
        <f t="shared" si="8"/>
        <v>0</v>
      </c>
      <c r="L105" s="56">
        <v>0</v>
      </c>
      <c r="M105" s="49">
        <v>3</v>
      </c>
      <c r="N105" s="175">
        <f t="shared" si="9"/>
        <v>0</v>
      </c>
      <c r="O105" s="56">
        <v>0</v>
      </c>
      <c r="P105" s="49">
        <v>3</v>
      </c>
      <c r="Q105" s="175">
        <f t="shared" si="10"/>
        <v>0</v>
      </c>
      <c r="R105" s="56">
        <v>0</v>
      </c>
      <c r="S105" s="49">
        <v>3</v>
      </c>
      <c r="T105" s="175">
        <f t="shared" si="11"/>
        <v>0</v>
      </c>
    </row>
    <row r="106" spans="1:20" x14ac:dyDescent="0.25">
      <c r="A106" s="5" t="s">
        <v>383</v>
      </c>
      <c r="B106" s="8" t="s">
        <v>286</v>
      </c>
      <c r="C106" s="56">
        <v>50</v>
      </c>
      <c r="D106" s="49">
        <v>89</v>
      </c>
      <c r="E106" s="175">
        <f t="shared" si="6"/>
        <v>0.35971223021582732</v>
      </c>
      <c r="F106" s="56">
        <v>50</v>
      </c>
      <c r="G106" s="49">
        <v>89</v>
      </c>
      <c r="H106" s="175">
        <f t="shared" si="7"/>
        <v>0.35971223021582732</v>
      </c>
      <c r="I106" s="56">
        <v>65</v>
      </c>
      <c r="J106" s="49">
        <v>74</v>
      </c>
      <c r="K106" s="175">
        <f t="shared" si="8"/>
        <v>0.46762589928057552</v>
      </c>
      <c r="L106" s="56">
        <v>67</v>
      </c>
      <c r="M106" s="49">
        <v>72</v>
      </c>
      <c r="N106" s="175">
        <f t="shared" si="9"/>
        <v>0.48201438848920863</v>
      </c>
      <c r="O106" s="56">
        <v>69</v>
      </c>
      <c r="P106" s="49">
        <v>70</v>
      </c>
      <c r="Q106" s="175">
        <f t="shared" si="10"/>
        <v>0.49640287769784175</v>
      </c>
      <c r="R106" s="56">
        <v>69</v>
      </c>
      <c r="S106" s="49">
        <v>70</v>
      </c>
      <c r="T106" s="175">
        <f t="shared" si="11"/>
        <v>0.49640287769784175</v>
      </c>
    </row>
    <row r="107" spans="1:20" x14ac:dyDescent="0.25">
      <c r="A107" s="5" t="s">
        <v>384</v>
      </c>
      <c r="B107" s="8" t="s">
        <v>286</v>
      </c>
      <c r="C107" s="56">
        <v>0</v>
      </c>
      <c r="D107" s="49">
        <v>31</v>
      </c>
      <c r="E107" s="175">
        <f t="shared" si="6"/>
        <v>0</v>
      </c>
      <c r="F107" s="56">
        <v>0</v>
      </c>
      <c r="G107" s="49">
        <v>31</v>
      </c>
      <c r="H107" s="175">
        <f t="shared" si="7"/>
        <v>0</v>
      </c>
      <c r="I107" s="56">
        <v>0</v>
      </c>
      <c r="J107" s="49">
        <v>31</v>
      </c>
      <c r="K107" s="175">
        <f t="shared" si="8"/>
        <v>0</v>
      </c>
      <c r="L107" s="56">
        <v>0</v>
      </c>
      <c r="M107" s="49">
        <v>31</v>
      </c>
      <c r="N107" s="175">
        <f t="shared" si="9"/>
        <v>0</v>
      </c>
      <c r="O107" s="56">
        <v>0</v>
      </c>
      <c r="P107" s="49">
        <v>31</v>
      </c>
      <c r="Q107" s="175">
        <f t="shared" si="10"/>
        <v>0</v>
      </c>
      <c r="R107" s="56">
        <v>0</v>
      </c>
      <c r="S107" s="49">
        <v>31</v>
      </c>
      <c r="T107" s="175">
        <f t="shared" si="11"/>
        <v>0</v>
      </c>
    </row>
    <row r="108" spans="1:20" x14ac:dyDescent="0.25">
      <c r="A108" s="5" t="s">
        <v>385</v>
      </c>
      <c r="B108" s="8" t="s">
        <v>286</v>
      </c>
      <c r="C108" s="56">
        <v>5</v>
      </c>
      <c r="D108" s="49">
        <v>487</v>
      </c>
      <c r="E108" s="175">
        <f t="shared" si="6"/>
        <v>1.016260162601626E-2</v>
      </c>
      <c r="F108" s="56">
        <v>213</v>
      </c>
      <c r="G108" s="49">
        <v>279</v>
      </c>
      <c r="H108" s="175">
        <f t="shared" si="7"/>
        <v>0.43292682926829268</v>
      </c>
      <c r="I108" s="56">
        <v>276</v>
      </c>
      <c r="J108" s="49">
        <v>216</v>
      </c>
      <c r="K108" s="175">
        <f t="shared" si="8"/>
        <v>0.56097560975609762</v>
      </c>
      <c r="L108" s="56">
        <v>282</v>
      </c>
      <c r="M108" s="49">
        <v>210</v>
      </c>
      <c r="N108" s="175">
        <f t="shared" si="9"/>
        <v>0.57317073170731703</v>
      </c>
      <c r="O108" s="56">
        <v>283</v>
      </c>
      <c r="P108" s="49">
        <v>208</v>
      </c>
      <c r="Q108" s="175">
        <f t="shared" si="10"/>
        <v>0.57637474541751532</v>
      </c>
      <c r="R108" s="56">
        <v>283</v>
      </c>
      <c r="S108" s="49">
        <v>208</v>
      </c>
      <c r="T108" s="175">
        <f t="shared" si="11"/>
        <v>0.57637474541751532</v>
      </c>
    </row>
    <row r="109" spans="1:20" x14ac:dyDescent="0.25">
      <c r="A109" s="5" t="s">
        <v>386</v>
      </c>
      <c r="B109" s="8" t="s">
        <v>286</v>
      </c>
      <c r="C109" s="56">
        <v>0</v>
      </c>
      <c r="D109" s="49">
        <v>206</v>
      </c>
      <c r="E109" s="175">
        <f t="shared" si="6"/>
        <v>0</v>
      </c>
      <c r="F109" s="56">
        <v>0</v>
      </c>
      <c r="G109" s="49">
        <v>206</v>
      </c>
      <c r="H109" s="175">
        <f t="shared" si="7"/>
        <v>0</v>
      </c>
      <c r="I109" s="56">
        <v>0</v>
      </c>
      <c r="J109" s="49">
        <v>206</v>
      </c>
      <c r="K109" s="175">
        <f t="shared" si="8"/>
        <v>0</v>
      </c>
      <c r="L109" s="56">
        <v>0</v>
      </c>
      <c r="M109" s="49">
        <v>206</v>
      </c>
      <c r="N109" s="175">
        <f t="shared" si="9"/>
        <v>0</v>
      </c>
      <c r="O109" s="56">
        <v>0</v>
      </c>
      <c r="P109" s="49">
        <v>206</v>
      </c>
      <c r="Q109" s="175">
        <f t="shared" si="10"/>
        <v>0</v>
      </c>
      <c r="R109" s="56">
        <v>0</v>
      </c>
      <c r="S109" s="49">
        <v>206</v>
      </c>
      <c r="T109" s="175">
        <f t="shared" si="11"/>
        <v>0</v>
      </c>
    </row>
    <row r="110" spans="1:20" x14ac:dyDescent="0.25">
      <c r="A110" s="5" t="s">
        <v>387</v>
      </c>
      <c r="B110" s="8" t="s">
        <v>286</v>
      </c>
      <c r="C110" s="56">
        <v>0</v>
      </c>
      <c r="D110" s="49">
        <v>143</v>
      </c>
      <c r="E110" s="175">
        <f t="shared" si="6"/>
        <v>0</v>
      </c>
      <c r="F110" s="56">
        <v>0</v>
      </c>
      <c r="G110" s="49">
        <v>143</v>
      </c>
      <c r="H110" s="175">
        <f t="shared" si="7"/>
        <v>0</v>
      </c>
      <c r="I110" s="56">
        <v>0</v>
      </c>
      <c r="J110" s="49">
        <v>160</v>
      </c>
      <c r="K110" s="175">
        <f t="shared" si="8"/>
        <v>0</v>
      </c>
      <c r="L110" s="56">
        <v>0</v>
      </c>
      <c r="M110" s="49">
        <v>160</v>
      </c>
      <c r="N110" s="175">
        <f t="shared" si="9"/>
        <v>0</v>
      </c>
      <c r="O110" s="56">
        <v>0</v>
      </c>
      <c r="P110" s="49">
        <v>161</v>
      </c>
      <c r="Q110" s="175">
        <f t="shared" si="10"/>
        <v>0</v>
      </c>
      <c r="R110" s="56">
        <v>0</v>
      </c>
      <c r="S110" s="49">
        <v>162</v>
      </c>
      <c r="T110" s="175">
        <f t="shared" si="11"/>
        <v>0</v>
      </c>
    </row>
    <row r="111" spans="1:20" x14ac:dyDescent="0.25">
      <c r="A111" s="5" t="s">
        <v>388</v>
      </c>
      <c r="B111" s="8" t="s">
        <v>286</v>
      </c>
      <c r="C111" s="56">
        <v>171</v>
      </c>
      <c r="D111" s="49">
        <v>269</v>
      </c>
      <c r="E111" s="175">
        <f t="shared" si="6"/>
        <v>0.38863636363636361</v>
      </c>
      <c r="F111" s="56">
        <v>310</v>
      </c>
      <c r="G111" s="49">
        <v>130</v>
      </c>
      <c r="H111" s="175">
        <f t="shared" si="7"/>
        <v>0.70454545454545459</v>
      </c>
      <c r="I111" s="56">
        <v>389</v>
      </c>
      <c r="J111" s="49">
        <v>50</v>
      </c>
      <c r="K111" s="175">
        <f t="shared" si="8"/>
        <v>0.88610478359908884</v>
      </c>
      <c r="L111" s="56">
        <v>404</v>
      </c>
      <c r="M111" s="49">
        <v>35</v>
      </c>
      <c r="N111" s="175">
        <f t="shared" si="9"/>
        <v>0.92027334851936216</v>
      </c>
      <c r="O111" s="56">
        <v>410</v>
      </c>
      <c r="P111" s="49">
        <v>29</v>
      </c>
      <c r="Q111" s="175">
        <f t="shared" si="10"/>
        <v>0.93394077448747148</v>
      </c>
      <c r="R111" s="56">
        <v>411</v>
      </c>
      <c r="S111" s="49">
        <v>28</v>
      </c>
      <c r="T111" s="175">
        <f t="shared" si="11"/>
        <v>0.9362186788154897</v>
      </c>
    </row>
    <row r="112" spans="1:20" x14ac:dyDescent="0.25">
      <c r="A112" s="5" t="s">
        <v>389</v>
      </c>
      <c r="B112" s="8" t="s">
        <v>286</v>
      </c>
      <c r="C112" s="56">
        <v>0</v>
      </c>
      <c r="D112" s="49">
        <v>19</v>
      </c>
      <c r="E112" s="175">
        <f t="shared" si="6"/>
        <v>0</v>
      </c>
      <c r="F112" s="56">
        <v>11</v>
      </c>
      <c r="G112" s="49">
        <v>7</v>
      </c>
      <c r="H112" s="175">
        <f t="shared" si="7"/>
        <v>0.61111111111111116</v>
      </c>
      <c r="I112" s="56">
        <v>11</v>
      </c>
      <c r="J112" s="49">
        <v>7</v>
      </c>
      <c r="K112" s="175">
        <f t="shared" si="8"/>
        <v>0.61111111111111116</v>
      </c>
      <c r="L112" s="56">
        <v>18</v>
      </c>
      <c r="M112" s="49">
        <v>0</v>
      </c>
      <c r="N112" s="175">
        <f t="shared" si="9"/>
        <v>1</v>
      </c>
      <c r="O112" s="56">
        <v>18</v>
      </c>
      <c r="P112" s="49">
        <v>0</v>
      </c>
      <c r="Q112" s="175">
        <f t="shared" si="10"/>
        <v>1</v>
      </c>
      <c r="R112" s="56">
        <v>18</v>
      </c>
      <c r="S112" s="49">
        <v>0</v>
      </c>
      <c r="T112" s="175">
        <f t="shared" si="11"/>
        <v>1</v>
      </c>
    </row>
    <row r="113" spans="1:20" x14ac:dyDescent="0.25">
      <c r="A113" s="5" t="s">
        <v>390</v>
      </c>
      <c r="B113" s="8" t="s">
        <v>286</v>
      </c>
      <c r="C113" s="56">
        <v>0</v>
      </c>
      <c r="D113" s="49">
        <v>20</v>
      </c>
      <c r="E113" s="175">
        <f t="shared" si="6"/>
        <v>0</v>
      </c>
      <c r="F113" s="56">
        <v>0</v>
      </c>
      <c r="G113" s="49">
        <v>20</v>
      </c>
      <c r="H113" s="175">
        <f t="shared" si="7"/>
        <v>0</v>
      </c>
      <c r="I113" s="56">
        <v>1</v>
      </c>
      <c r="J113" s="49">
        <v>19</v>
      </c>
      <c r="K113" s="175">
        <f t="shared" si="8"/>
        <v>0.05</v>
      </c>
      <c r="L113" s="56">
        <v>1</v>
      </c>
      <c r="M113" s="49">
        <v>19</v>
      </c>
      <c r="N113" s="175">
        <f t="shared" si="9"/>
        <v>0.05</v>
      </c>
      <c r="O113" s="56">
        <v>1</v>
      </c>
      <c r="P113" s="49">
        <v>19</v>
      </c>
      <c r="Q113" s="175">
        <f t="shared" si="10"/>
        <v>0.05</v>
      </c>
      <c r="R113" s="56">
        <v>1</v>
      </c>
      <c r="S113" s="49">
        <v>19</v>
      </c>
      <c r="T113" s="175">
        <f t="shared" si="11"/>
        <v>0.05</v>
      </c>
    </row>
    <row r="114" spans="1:20" x14ac:dyDescent="0.25">
      <c r="A114" s="5" t="s">
        <v>391</v>
      </c>
      <c r="B114" s="8" t="s">
        <v>286</v>
      </c>
      <c r="C114" s="56">
        <v>159</v>
      </c>
      <c r="D114" s="49">
        <v>354</v>
      </c>
      <c r="E114" s="175">
        <f t="shared" si="6"/>
        <v>0.30994152046783624</v>
      </c>
      <c r="F114" s="56">
        <v>248</v>
      </c>
      <c r="G114" s="49">
        <v>265</v>
      </c>
      <c r="H114" s="175">
        <f t="shared" si="7"/>
        <v>0.48343079922027288</v>
      </c>
      <c r="I114" s="56">
        <v>273</v>
      </c>
      <c r="J114" s="49">
        <v>240</v>
      </c>
      <c r="K114" s="175">
        <f t="shared" si="8"/>
        <v>0.53216374269005851</v>
      </c>
      <c r="L114" s="56">
        <v>276</v>
      </c>
      <c r="M114" s="49">
        <v>237</v>
      </c>
      <c r="N114" s="175">
        <f t="shared" si="9"/>
        <v>0.53801169590643272</v>
      </c>
      <c r="O114" s="56">
        <v>277</v>
      </c>
      <c r="P114" s="49">
        <v>233</v>
      </c>
      <c r="Q114" s="175">
        <f t="shared" si="10"/>
        <v>0.54313725490196074</v>
      </c>
      <c r="R114" s="56">
        <v>277</v>
      </c>
      <c r="S114" s="49">
        <v>233</v>
      </c>
      <c r="T114" s="175">
        <f t="shared" si="11"/>
        <v>0.54313725490196074</v>
      </c>
    </row>
    <row r="115" spans="1:20" x14ac:dyDescent="0.25">
      <c r="A115" s="5" t="s">
        <v>392</v>
      </c>
      <c r="B115" s="8" t="s">
        <v>286</v>
      </c>
      <c r="C115" s="56">
        <v>0</v>
      </c>
      <c r="D115" s="49">
        <v>70</v>
      </c>
      <c r="E115" s="175">
        <f t="shared" si="6"/>
        <v>0</v>
      </c>
      <c r="F115" s="56">
        <v>0</v>
      </c>
      <c r="G115" s="49">
        <v>70</v>
      </c>
      <c r="H115" s="175">
        <f t="shared" si="7"/>
        <v>0</v>
      </c>
      <c r="I115" s="56">
        <v>0</v>
      </c>
      <c r="J115" s="49">
        <v>70</v>
      </c>
      <c r="K115" s="175">
        <f t="shared" si="8"/>
        <v>0</v>
      </c>
      <c r="L115" s="56">
        <v>0</v>
      </c>
      <c r="M115" s="49">
        <v>70</v>
      </c>
      <c r="N115" s="175">
        <f t="shared" si="9"/>
        <v>0</v>
      </c>
      <c r="O115" s="56">
        <v>0</v>
      </c>
      <c r="P115" s="49">
        <v>70</v>
      </c>
      <c r="Q115" s="175">
        <f t="shared" si="10"/>
        <v>0</v>
      </c>
      <c r="R115" s="56">
        <v>0</v>
      </c>
      <c r="S115" s="49">
        <v>70</v>
      </c>
      <c r="T115" s="175">
        <f t="shared" si="11"/>
        <v>0</v>
      </c>
    </row>
    <row r="116" spans="1:20" x14ac:dyDescent="0.25">
      <c r="A116" s="5" t="s">
        <v>393</v>
      </c>
      <c r="B116" s="8" t="s">
        <v>286</v>
      </c>
      <c r="C116" s="56">
        <v>87</v>
      </c>
      <c r="D116" s="49">
        <v>115</v>
      </c>
      <c r="E116" s="175">
        <f t="shared" si="6"/>
        <v>0.43069306930693069</v>
      </c>
      <c r="F116" s="56">
        <v>100</v>
      </c>
      <c r="G116" s="49">
        <v>102</v>
      </c>
      <c r="H116" s="175">
        <f t="shared" si="7"/>
        <v>0.49504950495049505</v>
      </c>
      <c r="I116" s="56">
        <v>105</v>
      </c>
      <c r="J116" s="49">
        <v>97</v>
      </c>
      <c r="K116" s="175">
        <f t="shared" si="8"/>
        <v>0.51980198019801982</v>
      </c>
      <c r="L116" s="56">
        <v>109</v>
      </c>
      <c r="M116" s="49">
        <v>93</v>
      </c>
      <c r="N116" s="175">
        <f t="shared" si="9"/>
        <v>0.53960396039603964</v>
      </c>
      <c r="O116" s="56">
        <v>111</v>
      </c>
      <c r="P116" s="49">
        <v>91</v>
      </c>
      <c r="Q116" s="175">
        <f t="shared" si="10"/>
        <v>0.54950495049504955</v>
      </c>
      <c r="R116" s="56">
        <v>114</v>
      </c>
      <c r="S116" s="49">
        <v>87</v>
      </c>
      <c r="T116" s="175">
        <f t="shared" si="11"/>
        <v>0.56716417910447758</v>
      </c>
    </row>
    <row r="117" spans="1:20" x14ac:dyDescent="0.25">
      <c r="A117" s="5" t="s">
        <v>394</v>
      </c>
      <c r="B117" s="8" t="s">
        <v>286</v>
      </c>
      <c r="C117" s="56">
        <v>0</v>
      </c>
      <c r="D117" s="49">
        <v>1073</v>
      </c>
      <c r="E117" s="175">
        <f t="shared" si="6"/>
        <v>0</v>
      </c>
      <c r="F117" s="56">
        <v>9</v>
      </c>
      <c r="G117" s="49">
        <v>1064</v>
      </c>
      <c r="H117" s="175">
        <f t="shared" si="7"/>
        <v>8.3876980428704562E-3</v>
      </c>
      <c r="I117" s="56">
        <v>9</v>
      </c>
      <c r="J117" s="49">
        <v>1064</v>
      </c>
      <c r="K117" s="175">
        <f t="shared" si="8"/>
        <v>8.3876980428704562E-3</v>
      </c>
      <c r="L117" s="56">
        <v>7</v>
      </c>
      <c r="M117" s="49">
        <v>1069</v>
      </c>
      <c r="N117" s="175">
        <f t="shared" si="9"/>
        <v>6.5055762081784388E-3</v>
      </c>
      <c r="O117" s="56">
        <v>7</v>
      </c>
      <c r="P117" s="49">
        <v>1069</v>
      </c>
      <c r="Q117" s="175">
        <f t="shared" si="10"/>
        <v>6.5055762081784388E-3</v>
      </c>
      <c r="R117" s="56">
        <v>7</v>
      </c>
      <c r="S117" s="49">
        <v>1082</v>
      </c>
      <c r="T117" s="175">
        <f t="shared" si="11"/>
        <v>6.4279155188246093E-3</v>
      </c>
    </row>
    <row r="118" spans="1:20" x14ac:dyDescent="0.25">
      <c r="A118" s="5" t="s">
        <v>395</v>
      </c>
      <c r="B118" s="8" t="s">
        <v>286</v>
      </c>
      <c r="C118" s="56">
        <v>36</v>
      </c>
      <c r="D118" s="49">
        <v>92</v>
      </c>
      <c r="E118" s="175">
        <f t="shared" si="6"/>
        <v>0.28125</v>
      </c>
      <c r="F118" s="56">
        <v>81</v>
      </c>
      <c r="G118" s="49">
        <v>47</v>
      </c>
      <c r="H118" s="175">
        <f t="shared" si="7"/>
        <v>0.6328125</v>
      </c>
      <c r="I118" s="56">
        <v>103</v>
      </c>
      <c r="J118" s="49">
        <v>25</v>
      </c>
      <c r="K118" s="175">
        <f t="shared" si="8"/>
        <v>0.8046875</v>
      </c>
      <c r="L118" s="56">
        <v>109</v>
      </c>
      <c r="M118" s="49">
        <v>19</v>
      </c>
      <c r="N118" s="175">
        <f t="shared" si="9"/>
        <v>0.8515625</v>
      </c>
      <c r="O118" s="56">
        <v>109</v>
      </c>
      <c r="P118" s="49">
        <v>19</v>
      </c>
      <c r="Q118" s="175">
        <f t="shared" si="10"/>
        <v>0.8515625</v>
      </c>
      <c r="R118" s="56">
        <v>110</v>
      </c>
      <c r="S118" s="49">
        <v>18</v>
      </c>
      <c r="T118" s="175">
        <f t="shared" si="11"/>
        <v>0.859375</v>
      </c>
    </row>
    <row r="119" spans="1:20" x14ac:dyDescent="0.25">
      <c r="A119" s="5" t="s">
        <v>396</v>
      </c>
      <c r="B119" s="8" t="s">
        <v>286</v>
      </c>
      <c r="C119" s="56">
        <v>0</v>
      </c>
      <c r="D119" s="49">
        <v>60</v>
      </c>
      <c r="E119" s="175">
        <f t="shared" si="6"/>
        <v>0</v>
      </c>
      <c r="F119" s="56">
        <v>0</v>
      </c>
      <c r="G119" s="49">
        <v>60</v>
      </c>
      <c r="H119" s="175">
        <f t="shared" si="7"/>
        <v>0</v>
      </c>
      <c r="I119" s="56">
        <v>0</v>
      </c>
      <c r="J119" s="49">
        <v>60</v>
      </c>
      <c r="K119" s="175">
        <f t="shared" si="8"/>
        <v>0</v>
      </c>
      <c r="L119" s="56">
        <v>0</v>
      </c>
      <c r="M119" s="49">
        <v>60</v>
      </c>
      <c r="N119" s="175">
        <f t="shared" si="9"/>
        <v>0</v>
      </c>
      <c r="O119" s="56">
        <v>0</v>
      </c>
      <c r="P119" s="49">
        <v>60</v>
      </c>
      <c r="Q119" s="175">
        <f t="shared" si="10"/>
        <v>0</v>
      </c>
      <c r="R119" s="56">
        <v>0</v>
      </c>
      <c r="S119" s="49">
        <v>60</v>
      </c>
      <c r="T119" s="175">
        <f t="shared" si="11"/>
        <v>0</v>
      </c>
    </row>
    <row r="120" spans="1:20" x14ac:dyDescent="0.25">
      <c r="A120" s="5" t="s">
        <v>397</v>
      </c>
      <c r="B120" s="8" t="s">
        <v>286</v>
      </c>
      <c r="C120" s="56">
        <v>0</v>
      </c>
      <c r="D120" s="49">
        <v>66</v>
      </c>
      <c r="E120" s="175">
        <f t="shared" si="6"/>
        <v>0</v>
      </c>
      <c r="F120" s="56">
        <v>0</v>
      </c>
      <c r="G120" s="49">
        <v>66</v>
      </c>
      <c r="H120" s="175">
        <f t="shared" si="7"/>
        <v>0</v>
      </c>
      <c r="I120" s="56">
        <v>0</v>
      </c>
      <c r="J120" s="49">
        <v>66</v>
      </c>
      <c r="K120" s="175">
        <f t="shared" si="8"/>
        <v>0</v>
      </c>
      <c r="L120" s="56">
        <v>0</v>
      </c>
      <c r="M120" s="49">
        <v>66</v>
      </c>
      <c r="N120" s="175">
        <f t="shared" si="9"/>
        <v>0</v>
      </c>
      <c r="O120" s="56">
        <v>0</v>
      </c>
      <c r="P120" s="49">
        <v>66</v>
      </c>
      <c r="Q120" s="175">
        <f t="shared" si="10"/>
        <v>0</v>
      </c>
      <c r="R120" s="56">
        <v>0</v>
      </c>
      <c r="S120" s="49">
        <v>66</v>
      </c>
      <c r="T120" s="175">
        <f t="shared" si="11"/>
        <v>0</v>
      </c>
    </row>
    <row r="121" spans="1:20" x14ac:dyDescent="0.25">
      <c r="A121" s="5" t="s">
        <v>398</v>
      </c>
      <c r="B121" s="8" t="s">
        <v>286</v>
      </c>
      <c r="C121" s="56">
        <v>0</v>
      </c>
      <c r="D121" s="49">
        <v>38</v>
      </c>
      <c r="E121" s="175">
        <f t="shared" si="6"/>
        <v>0</v>
      </c>
      <c r="F121" s="56">
        <v>0</v>
      </c>
      <c r="G121" s="49">
        <v>38</v>
      </c>
      <c r="H121" s="175">
        <f t="shared" si="7"/>
        <v>0</v>
      </c>
      <c r="I121" s="56">
        <v>0</v>
      </c>
      <c r="J121" s="49">
        <v>38</v>
      </c>
      <c r="K121" s="175">
        <f t="shared" si="8"/>
        <v>0</v>
      </c>
      <c r="L121" s="56">
        <v>0</v>
      </c>
      <c r="M121" s="49">
        <v>38</v>
      </c>
      <c r="N121" s="175">
        <f t="shared" si="9"/>
        <v>0</v>
      </c>
      <c r="O121" s="56">
        <v>0</v>
      </c>
      <c r="P121" s="49">
        <v>38</v>
      </c>
      <c r="Q121" s="175">
        <f t="shared" si="10"/>
        <v>0</v>
      </c>
      <c r="R121" s="56">
        <v>0</v>
      </c>
      <c r="S121" s="49">
        <v>38</v>
      </c>
      <c r="T121" s="175">
        <f t="shared" si="11"/>
        <v>0</v>
      </c>
    </row>
    <row r="122" spans="1:20" x14ac:dyDescent="0.25">
      <c r="A122" s="5" t="s">
        <v>399</v>
      </c>
      <c r="B122" s="8" t="s">
        <v>286</v>
      </c>
      <c r="C122" s="56">
        <v>1</v>
      </c>
      <c r="D122" s="49">
        <v>111</v>
      </c>
      <c r="E122" s="175">
        <f t="shared" si="6"/>
        <v>8.9285714285714281E-3</v>
      </c>
      <c r="F122" s="56">
        <v>1</v>
      </c>
      <c r="G122" s="49">
        <v>112</v>
      </c>
      <c r="H122" s="175">
        <f t="shared" si="7"/>
        <v>8.8495575221238937E-3</v>
      </c>
      <c r="I122" s="56">
        <v>1</v>
      </c>
      <c r="J122" s="49">
        <v>112</v>
      </c>
      <c r="K122" s="175">
        <f t="shared" si="8"/>
        <v>8.8495575221238937E-3</v>
      </c>
      <c r="L122" s="56">
        <v>1</v>
      </c>
      <c r="M122" s="49">
        <v>112</v>
      </c>
      <c r="N122" s="175">
        <f t="shared" si="9"/>
        <v>8.8495575221238937E-3</v>
      </c>
      <c r="O122" s="56">
        <v>1</v>
      </c>
      <c r="P122" s="49">
        <v>112</v>
      </c>
      <c r="Q122" s="175">
        <f t="shared" si="10"/>
        <v>8.8495575221238937E-3</v>
      </c>
      <c r="R122" s="56">
        <v>1</v>
      </c>
      <c r="S122" s="49">
        <v>112</v>
      </c>
      <c r="T122" s="175">
        <f t="shared" si="11"/>
        <v>8.8495575221238937E-3</v>
      </c>
    </row>
    <row r="123" spans="1:20" x14ac:dyDescent="0.25">
      <c r="A123" s="5" t="s">
        <v>400</v>
      </c>
      <c r="B123" s="8" t="s">
        <v>286</v>
      </c>
      <c r="C123" s="56">
        <v>0</v>
      </c>
      <c r="D123" s="49">
        <v>17</v>
      </c>
      <c r="E123" s="175">
        <f t="shared" si="6"/>
        <v>0</v>
      </c>
      <c r="F123" s="56">
        <v>0</v>
      </c>
      <c r="G123" s="49">
        <v>17</v>
      </c>
      <c r="H123" s="175">
        <f t="shared" si="7"/>
        <v>0</v>
      </c>
      <c r="I123" s="56">
        <v>0</v>
      </c>
      <c r="J123" s="49">
        <v>17</v>
      </c>
      <c r="K123" s="175">
        <f t="shared" si="8"/>
        <v>0</v>
      </c>
      <c r="L123" s="56">
        <v>0</v>
      </c>
      <c r="M123" s="49">
        <v>17</v>
      </c>
      <c r="N123" s="175">
        <f t="shared" si="9"/>
        <v>0</v>
      </c>
      <c r="O123" s="56">
        <v>0</v>
      </c>
      <c r="P123" s="49">
        <v>17</v>
      </c>
      <c r="Q123" s="175">
        <f t="shared" si="10"/>
        <v>0</v>
      </c>
      <c r="R123" s="56">
        <v>0</v>
      </c>
      <c r="S123" s="49">
        <v>17</v>
      </c>
      <c r="T123" s="175">
        <f t="shared" si="11"/>
        <v>0</v>
      </c>
    </row>
    <row r="124" spans="1:20" x14ac:dyDescent="0.25">
      <c r="A124" s="5" t="s">
        <v>401</v>
      </c>
      <c r="B124" s="8" t="s">
        <v>286</v>
      </c>
      <c r="C124" s="56">
        <v>0</v>
      </c>
      <c r="D124" s="49">
        <v>454</v>
      </c>
      <c r="E124" s="175">
        <f t="shared" si="6"/>
        <v>0</v>
      </c>
      <c r="F124" s="56">
        <v>0</v>
      </c>
      <c r="G124" s="49">
        <v>454</v>
      </c>
      <c r="H124" s="175">
        <f t="shared" si="7"/>
        <v>0</v>
      </c>
      <c r="I124" s="56">
        <v>0</v>
      </c>
      <c r="J124" s="49">
        <v>454</v>
      </c>
      <c r="K124" s="175">
        <f t="shared" si="8"/>
        <v>0</v>
      </c>
      <c r="L124" s="56">
        <v>0</v>
      </c>
      <c r="M124" s="49">
        <v>454</v>
      </c>
      <c r="N124" s="175">
        <f t="shared" si="9"/>
        <v>0</v>
      </c>
      <c r="O124" s="56">
        <v>0</v>
      </c>
      <c r="P124" s="49">
        <v>454</v>
      </c>
      <c r="Q124" s="175">
        <f t="shared" si="10"/>
        <v>0</v>
      </c>
      <c r="R124" s="56">
        <v>0</v>
      </c>
      <c r="S124" s="49">
        <v>454</v>
      </c>
      <c r="T124" s="175">
        <f t="shared" si="11"/>
        <v>0</v>
      </c>
    </row>
    <row r="125" spans="1:20" x14ac:dyDescent="0.25">
      <c r="A125" s="5" t="s">
        <v>402</v>
      </c>
      <c r="B125" s="8" t="s">
        <v>286</v>
      </c>
      <c r="C125" s="56">
        <v>0</v>
      </c>
      <c r="D125" s="49">
        <v>17</v>
      </c>
      <c r="E125" s="175">
        <f t="shared" si="6"/>
        <v>0</v>
      </c>
      <c r="F125" s="56">
        <v>0</v>
      </c>
      <c r="G125" s="49">
        <v>17</v>
      </c>
      <c r="H125" s="175">
        <f t="shared" si="7"/>
        <v>0</v>
      </c>
      <c r="I125" s="56">
        <v>0</v>
      </c>
      <c r="J125" s="49">
        <v>17</v>
      </c>
      <c r="K125" s="175">
        <f t="shared" si="8"/>
        <v>0</v>
      </c>
      <c r="L125" s="56">
        <v>0</v>
      </c>
      <c r="M125" s="49">
        <v>17</v>
      </c>
      <c r="N125" s="175">
        <f t="shared" si="9"/>
        <v>0</v>
      </c>
      <c r="O125" s="56">
        <v>0</v>
      </c>
      <c r="P125" s="49">
        <v>17</v>
      </c>
      <c r="Q125" s="175">
        <f t="shared" si="10"/>
        <v>0</v>
      </c>
      <c r="R125" s="56">
        <v>0</v>
      </c>
      <c r="S125" s="49">
        <v>17</v>
      </c>
      <c r="T125" s="175">
        <f t="shared" si="11"/>
        <v>0</v>
      </c>
    </row>
    <row r="126" spans="1:20" x14ac:dyDescent="0.25">
      <c r="A126" s="5" t="s">
        <v>403</v>
      </c>
      <c r="B126" s="8" t="s">
        <v>286</v>
      </c>
      <c r="C126" s="56">
        <v>21</v>
      </c>
      <c r="D126" s="49">
        <v>737</v>
      </c>
      <c r="E126" s="175">
        <f t="shared" si="6"/>
        <v>2.7704485488126648E-2</v>
      </c>
      <c r="F126" s="56">
        <v>24</v>
      </c>
      <c r="G126" s="49">
        <v>735</v>
      </c>
      <c r="H126" s="175">
        <f t="shared" si="7"/>
        <v>3.1620553359683792E-2</v>
      </c>
      <c r="I126" s="56">
        <v>25</v>
      </c>
      <c r="J126" s="49">
        <v>734</v>
      </c>
      <c r="K126" s="175">
        <f t="shared" si="8"/>
        <v>3.2938076416337288E-2</v>
      </c>
      <c r="L126" s="56">
        <v>27</v>
      </c>
      <c r="M126" s="49">
        <v>732</v>
      </c>
      <c r="N126" s="175">
        <f t="shared" si="9"/>
        <v>3.5573122529644272E-2</v>
      </c>
      <c r="O126" s="56">
        <v>27</v>
      </c>
      <c r="P126" s="49">
        <v>732</v>
      </c>
      <c r="Q126" s="175">
        <f t="shared" si="10"/>
        <v>3.5573122529644272E-2</v>
      </c>
      <c r="R126" s="56">
        <v>28</v>
      </c>
      <c r="S126" s="49">
        <v>731</v>
      </c>
      <c r="T126" s="175">
        <f t="shared" si="11"/>
        <v>3.689064558629776E-2</v>
      </c>
    </row>
    <row r="127" spans="1:20" x14ac:dyDescent="0.25">
      <c r="A127" s="5" t="s">
        <v>404</v>
      </c>
      <c r="B127" s="8" t="s">
        <v>286</v>
      </c>
      <c r="C127" s="56">
        <v>0</v>
      </c>
      <c r="D127" s="49">
        <v>74</v>
      </c>
      <c r="E127" s="175">
        <f t="shared" si="6"/>
        <v>0</v>
      </c>
      <c r="F127" s="56">
        <v>0</v>
      </c>
      <c r="G127" s="49">
        <v>74</v>
      </c>
      <c r="H127" s="175">
        <f t="shared" si="7"/>
        <v>0</v>
      </c>
      <c r="I127" s="56">
        <v>0</v>
      </c>
      <c r="J127" s="49">
        <v>74</v>
      </c>
      <c r="K127" s="175">
        <f t="shared" si="8"/>
        <v>0</v>
      </c>
      <c r="L127" s="56">
        <v>0</v>
      </c>
      <c r="M127" s="49">
        <v>74</v>
      </c>
      <c r="N127" s="175">
        <f t="shared" si="9"/>
        <v>0</v>
      </c>
      <c r="O127" s="56">
        <v>0</v>
      </c>
      <c r="P127" s="49">
        <v>74</v>
      </c>
      <c r="Q127" s="175">
        <f t="shared" si="10"/>
        <v>0</v>
      </c>
      <c r="R127" s="56">
        <v>0</v>
      </c>
      <c r="S127" s="49">
        <v>74</v>
      </c>
      <c r="T127" s="175">
        <f t="shared" si="11"/>
        <v>0</v>
      </c>
    </row>
    <row r="128" spans="1:20" x14ac:dyDescent="0.25">
      <c r="A128" s="5" t="s">
        <v>405</v>
      </c>
      <c r="B128" s="8" t="s">
        <v>286</v>
      </c>
      <c r="C128" s="56">
        <v>0</v>
      </c>
      <c r="D128" s="49">
        <v>373</v>
      </c>
      <c r="E128" s="175">
        <f t="shared" si="6"/>
        <v>0</v>
      </c>
      <c r="F128" s="56">
        <v>0</v>
      </c>
      <c r="G128" s="49">
        <v>374</v>
      </c>
      <c r="H128" s="175">
        <f t="shared" si="7"/>
        <v>0</v>
      </c>
      <c r="I128" s="56">
        <v>0</v>
      </c>
      <c r="J128" s="49">
        <v>374</v>
      </c>
      <c r="K128" s="175">
        <f t="shared" si="8"/>
        <v>0</v>
      </c>
      <c r="L128" s="56">
        <v>0</v>
      </c>
      <c r="M128" s="49">
        <v>374</v>
      </c>
      <c r="N128" s="175">
        <f t="shared" si="9"/>
        <v>0</v>
      </c>
      <c r="O128" s="56">
        <v>0</v>
      </c>
      <c r="P128" s="49">
        <v>375</v>
      </c>
      <c r="Q128" s="175">
        <f t="shared" si="10"/>
        <v>0</v>
      </c>
      <c r="R128" s="56">
        <v>0</v>
      </c>
      <c r="S128" s="49">
        <v>375</v>
      </c>
      <c r="T128" s="175">
        <f t="shared" si="11"/>
        <v>0</v>
      </c>
    </row>
    <row r="129" spans="1:20" x14ac:dyDescent="0.25">
      <c r="A129" s="5" t="s">
        <v>406</v>
      </c>
      <c r="B129" s="8" t="s">
        <v>286</v>
      </c>
      <c r="C129" s="56">
        <v>0</v>
      </c>
      <c r="D129" s="49">
        <v>443</v>
      </c>
      <c r="E129" s="175">
        <f t="shared" si="6"/>
        <v>0</v>
      </c>
      <c r="F129" s="56">
        <v>0</v>
      </c>
      <c r="G129" s="49">
        <v>443</v>
      </c>
      <c r="H129" s="175">
        <f t="shared" si="7"/>
        <v>0</v>
      </c>
      <c r="I129" s="56">
        <v>0</v>
      </c>
      <c r="J129" s="49">
        <v>443</v>
      </c>
      <c r="K129" s="175">
        <f t="shared" si="8"/>
        <v>0</v>
      </c>
      <c r="L129" s="56">
        <v>0</v>
      </c>
      <c r="M129" s="49">
        <v>443</v>
      </c>
      <c r="N129" s="175">
        <f t="shared" si="9"/>
        <v>0</v>
      </c>
      <c r="O129" s="56">
        <v>0</v>
      </c>
      <c r="P129" s="49">
        <v>443</v>
      </c>
      <c r="Q129" s="175">
        <f t="shared" si="10"/>
        <v>0</v>
      </c>
      <c r="R129" s="56">
        <v>0</v>
      </c>
      <c r="S129" s="49">
        <v>442</v>
      </c>
      <c r="T129" s="175">
        <f t="shared" si="11"/>
        <v>0</v>
      </c>
    </row>
    <row r="130" spans="1:20" x14ac:dyDescent="0.25">
      <c r="A130" s="5" t="s">
        <v>407</v>
      </c>
      <c r="B130" s="8" t="s">
        <v>286</v>
      </c>
      <c r="C130" s="56">
        <v>0</v>
      </c>
      <c r="D130" s="49">
        <v>679</v>
      </c>
      <c r="E130" s="175">
        <f t="shared" si="6"/>
        <v>0</v>
      </c>
      <c r="F130" s="56">
        <v>0</v>
      </c>
      <c r="G130" s="49">
        <v>679</v>
      </c>
      <c r="H130" s="175">
        <f t="shared" si="7"/>
        <v>0</v>
      </c>
      <c r="I130" s="56">
        <v>0</v>
      </c>
      <c r="J130" s="49">
        <v>679</v>
      </c>
      <c r="K130" s="175">
        <f t="shared" si="8"/>
        <v>0</v>
      </c>
      <c r="L130" s="56">
        <v>0</v>
      </c>
      <c r="M130" s="49">
        <v>679</v>
      </c>
      <c r="N130" s="175">
        <f t="shared" si="9"/>
        <v>0</v>
      </c>
      <c r="O130" s="56">
        <v>0</v>
      </c>
      <c r="P130" s="49">
        <v>679</v>
      </c>
      <c r="Q130" s="175">
        <f t="shared" si="10"/>
        <v>0</v>
      </c>
      <c r="R130" s="56">
        <v>0</v>
      </c>
      <c r="S130" s="49">
        <v>677</v>
      </c>
      <c r="T130" s="175">
        <f t="shared" si="11"/>
        <v>0</v>
      </c>
    </row>
    <row r="131" spans="1:20" x14ac:dyDescent="0.25">
      <c r="A131" s="5" t="s">
        <v>408</v>
      </c>
      <c r="B131" s="8" t="s">
        <v>286</v>
      </c>
      <c r="C131" s="56">
        <v>0</v>
      </c>
      <c r="D131" s="49">
        <v>161</v>
      </c>
      <c r="E131" s="175">
        <f t="shared" si="6"/>
        <v>0</v>
      </c>
      <c r="F131" s="56">
        <v>0</v>
      </c>
      <c r="G131" s="49">
        <v>161</v>
      </c>
      <c r="H131" s="175">
        <f t="shared" si="7"/>
        <v>0</v>
      </c>
      <c r="I131" s="56">
        <v>0</v>
      </c>
      <c r="J131" s="49">
        <v>161</v>
      </c>
      <c r="K131" s="175">
        <f t="shared" si="8"/>
        <v>0</v>
      </c>
      <c r="L131" s="56">
        <v>0</v>
      </c>
      <c r="M131" s="49">
        <v>161</v>
      </c>
      <c r="N131" s="175">
        <f t="shared" si="9"/>
        <v>0</v>
      </c>
      <c r="O131" s="56">
        <v>0</v>
      </c>
      <c r="P131" s="49">
        <v>161</v>
      </c>
      <c r="Q131" s="175">
        <f t="shared" si="10"/>
        <v>0</v>
      </c>
      <c r="R131" s="56">
        <v>0</v>
      </c>
      <c r="S131" s="49">
        <v>195</v>
      </c>
      <c r="T131" s="175">
        <f t="shared" si="11"/>
        <v>0</v>
      </c>
    </row>
    <row r="132" spans="1:20" x14ac:dyDescent="0.25">
      <c r="A132" s="5" t="s">
        <v>409</v>
      </c>
      <c r="B132" s="8" t="s">
        <v>286</v>
      </c>
      <c r="C132" s="56">
        <v>0</v>
      </c>
      <c r="D132" s="49">
        <v>1</v>
      </c>
      <c r="E132" s="175">
        <f t="shared" si="6"/>
        <v>0</v>
      </c>
      <c r="F132" s="56">
        <v>0</v>
      </c>
      <c r="G132" s="49">
        <v>1</v>
      </c>
      <c r="H132" s="175">
        <f t="shared" si="7"/>
        <v>0</v>
      </c>
      <c r="I132" s="56">
        <v>0</v>
      </c>
      <c r="J132" s="49">
        <v>1</v>
      </c>
      <c r="K132" s="175">
        <f t="shared" si="8"/>
        <v>0</v>
      </c>
      <c r="L132" s="56">
        <v>0</v>
      </c>
      <c r="M132" s="49">
        <v>1</v>
      </c>
      <c r="N132" s="175">
        <f t="shared" si="9"/>
        <v>0</v>
      </c>
      <c r="O132" s="56">
        <v>0</v>
      </c>
      <c r="P132" s="49">
        <v>1</v>
      </c>
      <c r="Q132" s="175">
        <f t="shared" si="10"/>
        <v>0</v>
      </c>
      <c r="R132" s="56">
        <v>0</v>
      </c>
      <c r="S132" s="49">
        <v>1</v>
      </c>
      <c r="T132" s="175">
        <f t="shared" si="11"/>
        <v>0</v>
      </c>
    </row>
    <row r="133" spans="1:20" x14ac:dyDescent="0.25">
      <c r="A133" s="5" t="s">
        <v>410</v>
      </c>
      <c r="B133" s="8" t="s">
        <v>286</v>
      </c>
      <c r="C133" s="56">
        <v>2</v>
      </c>
      <c r="D133" s="49">
        <v>461</v>
      </c>
      <c r="E133" s="175">
        <f t="shared" si="6"/>
        <v>4.3196544276457886E-3</v>
      </c>
      <c r="F133" s="56">
        <v>107</v>
      </c>
      <c r="G133" s="49">
        <v>356</v>
      </c>
      <c r="H133" s="175">
        <f t="shared" si="7"/>
        <v>0.23110151187904968</v>
      </c>
      <c r="I133" s="56">
        <v>122</v>
      </c>
      <c r="J133" s="49">
        <v>341</v>
      </c>
      <c r="K133" s="175">
        <f t="shared" si="8"/>
        <v>0.26349892008639308</v>
      </c>
      <c r="L133" s="56">
        <v>125</v>
      </c>
      <c r="M133" s="49">
        <v>338</v>
      </c>
      <c r="N133" s="175">
        <f t="shared" si="9"/>
        <v>0.26997840172786175</v>
      </c>
      <c r="O133" s="56">
        <v>128</v>
      </c>
      <c r="P133" s="49">
        <v>335</v>
      </c>
      <c r="Q133" s="175">
        <f t="shared" si="10"/>
        <v>0.27645788336933047</v>
      </c>
      <c r="R133" s="56">
        <v>130</v>
      </c>
      <c r="S133" s="49">
        <v>333</v>
      </c>
      <c r="T133" s="175">
        <f t="shared" si="11"/>
        <v>0.28077753779697623</v>
      </c>
    </row>
    <row r="134" spans="1:20" x14ac:dyDescent="0.25">
      <c r="A134" s="5" t="s">
        <v>411</v>
      </c>
      <c r="B134" s="8" t="s">
        <v>286</v>
      </c>
      <c r="C134" s="56">
        <v>0</v>
      </c>
      <c r="D134" s="49">
        <v>252</v>
      </c>
      <c r="E134" s="175">
        <f t="shared" si="6"/>
        <v>0</v>
      </c>
      <c r="F134" s="56">
        <v>0</v>
      </c>
      <c r="G134" s="49">
        <v>252</v>
      </c>
      <c r="H134" s="175">
        <f t="shared" si="7"/>
        <v>0</v>
      </c>
      <c r="I134" s="56">
        <v>0</v>
      </c>
      <c r="J134" s="49">
        <v>252</v>
      </c>
      <c r="K134" s="175">
        <f t="shared" si="8"/>
        <v>0</v>
      </c>
      <c r="L134" s="56">
        <v>0</v>
      </c>
      <c r="M134" s="49">
        <v>252</v>
      </c>
      <c r="N134" s="175">
        <f t="shared" si="9"/>
        <v>0</v>
      </c>
      <c r="O134" s="56">
        <v>0</v>
      </c>
      <c r="P134" s="49">
        <v>252</v>
      </c>
      <c r="Q134" s="175">
        <f t="shared" si="10"/>
        <v>0</v>
      </c>
      <c r="R134" s="56">
        <v>0</v>
      </c>
      <c r="S134" s="49">
        <v>252</v>
      </c>
      <c r="T134" s="175">
        <f t="shared" si="11"/>
        <v>0</v>
      </c>
    </row>
    <row r="135" spans="1:20" x14ac:dyDescent="0.25">
      <c r="A135" s="5" t="s">
        <v>412</v>
      </c>
      <c r="B135" s="8" t="s">
        <v>286</v>
      </c>
      <c r="C135" s="56">
        <v>0</v>
      </c>
      <c r="D135" s="49">
        <v>14</v>
      </c>
      <c r="E135" s="175">
        <f t="shared" si="6"/>
        <v>0</v>
      </c>
      <c r="F135" s="56">
        <v>0</v>
      </c>
      <c r="G135" s="49">
        <v>14</v>
      </c>
      <c r="H135" s="175">
        <f t="shared" si="7"/>
        <v>0</v>
      </c>
      <c r="I135" s="56">
        <v>0</v>
      </c>
      <c r="J135" s="49">
        <v>14</v>
      </c>
      <c r="K135" s="175">
        <f t="shared" si="8"/>
        <v>0</v>
      </c>
      <c r="L135" s="56">
        <v>0</v>
      </c>
      <c r="M135" s="49">
        <v>14</v>
      </c>
      <c r="N135" s="175">
        <f t="shared" si="9"/>
        <v>0</v>
      </c>
      <c r="O135" s="56">
        <v>0</v>
      </c>
      <c r="P135" s="49">
        <v>14</v>
      </c>
      <c r="Q135" s="175">
        <f t="shared" si="10"/>
        <v>0</v>
      </c>
      <c r="R135" s="56">
        <v>0</v>
      </c>
      <c r="S135" s="49">
        <v>14</v>
      </c>
      <c r="T135" s="175">
        <f t="shared" si="11"/>
        <v>0</v>
      </c>
    </row>
    <row r="136" spans="1:20" x14ac:dyDescent="0.25">
      <c r="A136" s="5" t="s">
        <v>413</v>
      </c>
      <c r="B136" s="8" t="s">
        <v>286</v>
      </c>
      <c r="C136" s="56">
        <v>0</v>
      </c>
      <c r="D136" s="49">
        <v>163</v>
      </c>
      <c r="E136" s="175">
        <f t="shared" si="6"/>
        <v>0</v>
      </c>
      <c r="F136" s="56">
        <v>0</v>
      </c>
      <c r="G136" s="49">
        <v>163</v>
      </c>
      <c r="H136" s="175">
        <f t="shared" si="7"/>
        <v>0</v>
      </c>
      <c r="I136" s="56">
        <v>0</v>
      </c>
      <c r="J136" s="49">
        <v>163</v>
      </c>
      <c r="K136" s="175">
        <f t="shared" si="8"/>
        <v>0</v>
      </c>
      <c r="L136" s="56">
        <v>0</v>
      </c>
      <c r="M136" s="49">
        <v>163</v>
      </c>
      <c r="N136" s="175">
        <f t="shared" si="9"/>
        <v>0</v>
      </c>
      <c r="O136" s="56">
        <v>0</v>
      </c>
      <c r="P136" s="49">
        <v>163</v>
      </c>
      <c r="Q136" s="175">
        <f t="shared" si="10"/>
        <v>0</v>
      </c>
      <c r="R136" s="56">
        <v>0</v>
      </c>
      <c r="S136" s="49">
        <v>163</v>
      </c>
      <c r="T136" s="175">
        <f t="shared" si="11"/>
        <v>0</v>
      </c>
    </row>
    <row r="137" spans="1:20" x14ac:dyDescent="0.25">
      <c r="A137" s="5" t="s">
        <v>414</v>
      </c>
      <c r="B137" s="8" t="s">
        <v>286</v>
      </c>
      <c r="C137" s="56">
        <v>0</v>
      </c>
      <c r="D137" s="49">
        <v>68</v>
      </c>
      <c r="E137" s="175">
        <f t="shared" ref="E137:E200" si="12">C137/(D137+C137)</f>
        <v>0</v>
      </c>
      <c r="F137" s="56">
        <v>0</v>
      </c>
      <c r="G137" s="49">
        <v>68</v>
      </c>
      <c r="H137" s="175">
        <f t="shared" ref="H137:H200" si="13">F137/(G137+F137)</f>
        <v>0</v>
      </c>
      <c r="I137" s="56">
        <v>0</v>
      </c>
      <c r="J137" s="49">
        <v>68</v>
      </c>
      <c r="K137" s="175">
        <f t="shared" ref="K137:K200" si="14">I137/(J137+I137)</f>
        <v>0</v>
      </c>
      <c r="L137" s="56">
        <v>0</v>
      </c>
      <c r="M137" s="49">
        <v>68</v>
      </c>
      <c r="N137" s="175">
        <f t="shared" ref="N137:N200" si="15">L137/(M137+L137)</f>
        <v>0</v>
      </c>
      <c r="O137" s="56">
        <v>0</v>
      </c>
      <c r="P137" s="49">
        <v>68</v>
      </c>
      <c r="Q137" s="175">
        <f t="shared" ref="Q137:Q200" si="16">O137/(P137+O137)</f>
        <v>0</v>
      </c>
      <c r="R137" s="56">
        <v>0</v>
      </c>
      <c r="S137" s="49">
        <v>68</v>
      </c>
      <c r="T137" s="175">
        <f t="shared" ref="T137:T200" si="17">R137/(S137+R137)</f>
        <v>0</v>
      </c>
    </row>
    <row r="138" spans="1:20" x14ac:dyDescent="0.25">
      <c r="A138" s="5" t="s">
        <v>415</v>
      </c>
      <c r="B138" s="8" t="s">
        <v>286</v>
      </c>
      <c r="C138" s="56">
        <v>0</v>
      </c>
      <c r="D138" s="49">
        <v>39</v>
      </c>
      <c r="E138" s="175">
        <f t="shared" si="12"/>
        <v>0</v>
      </c>
      <c r="F138" s="56">
        <v>0</v>
      </c>
      <c r="G138" s="49">
        <v>39</v>
      </c>
      <c r="H138" s="175">
        <f t="shared" si="13"/>
        <v>0</v>
      </c>
      <c r="I138" s="56">
        <v>0</v>
      </c>
      <c r="J138" s="49">
        <v>39</v>
      </c>
      <c r="K138" s="175">
        <f t="shared" si="14"/>
        <v>0</v>
      </c>
      <c r="L138" s="56">
        <v>0</v>
      </c>
      <c r="M138" s="49">
        <v>39</v>
      </c>
      <c r="N138" s="175">
        <f t="shared" si="15"/>
        <v>0</v>
      </c>
      <c r="O138" s="56">
        <v>0</v>
      </c>
      <c r="P138" s="49">
        <v>39</v>
      </c>
      <c r="Q138" s="175">
        <f t="shared" si="16"/>
        <v>0</v>
      </c>
      <c r="R138" s="56">
        <v>0</v>
      </c>
      <c r="S138" s="49">
        <v>39</v>
      </c>
      <c r="T138" s="175">
        <f t="shared" si="17"/>
        <v>0</v>
      </c>
    </row>
    <row r="139" spans="1:20" x14ac:dyDescent="0.25">
      <c r="A139" s="5" t="s">
        <v>416</v>
      </c>
      <c r="B139" s="8" t="s">
        <v>286</v>
      </c>
      <c r="C139" s="56">
        <v>0</v>
      </c>
      <c r="D139" s="49">
        <v>148</v>
      </c>
      <c r="E139" s="175">
        <f t="shared" si="12"/>
        <v>0</v>
      </c>
      <c r="F139" s="56">
        <v>0</v>
      </c>
      <c r="G139" s="49">
        <v>148</v>
      </c>
      <c r="H139" s="175">
        <f t="shared" si="13"/>
        <v>0</v>
      </c>
      <c r="I139" s="56">
        <v>0</v>
      </c>
      <c r="J139" s="49">
        <v>148</v>
      </c>
      <c r="K139" s="175">
        <f t="shared" si="14"/>
        <v>0</v>
      </c>
      <c r="L139" s="56">
        <v>0</v>
      </c>
      <c r="M139" s="49">
        <v>148</v>
      </c>
      <c r="N139" s="175">
        <f t="shared" si="15"/>
        <v>0</v>
      </c>
      <c r="O139" s="56">
        <v>0</v>
      </c>
      <c r="P139" s="49">
        <v>148</v>
      </c>
      <c r="Q139" s="175">
        <f t="shared" si="16"/>
        <v>0</v>
      </c>
      <c r="R139" s="56">
        <v>0</v>
      </c>
      <c r="S139" s="49">
        <v>148</v>
      </c>
      <c r="T139" s="175">
        <f t="shared" si="17"/>
        <v>0</v>
      </c>
    </row>
    <row r="140" spans="1:20" x14ac:dyDescent="0.25">
      <c r="A140" s="5" t="s">
        <v>417</v>
      </c>
      <c r="B140" s="8" t="s">
        <v>286</v>
      </c>
      <c r="C140" s="56">
        <v>0</v>
      </c>
      <c r="D140" s="49">
        <v>26</v>
      </c>
      <c r="E140" s="175">
        <f t="shared" si="12"/>
        <v>0</v>
      </c>
      <c r="F140" s="56">
        <v>0</v>
      </c>
      <c r="G140" s="49">
        <v>26</v>
      </c>
      <c r="H140" s="175">
        <f t="shared" si="13"/>
        <v>0</v>
      </c>
      <c r="I140" s="56">
        <v>0</v>
      </c>
      <c r="J140" s="49">
        <v>26</v>
      </c>
      <c r="K140" s="175">
        <f t="shared" si="14"/>
        <v>0</v>
      </c>
      <c r="L140" s="56">
        <v>0</v>
      </c>
      <c r="M140" s="49">
        <v>26</v>
      </c>
      <c r="N140" s="175">
        <f t="shared" si="15"/>
        <v>0</v>
      </c>
      <c r="O140" s="56">
        <v>0</v>
      </c>
      <c r="P140" s="49">
        <v>26</v>
      </c>
      <c r="Q140" s="175">
        <f t="shared" si="16"/>
        <v>0</v>
      </c>
      <c r="R140" s="56">
        <v>0</v>
      </c>
      <c r="S140" s="49">
        <v>26</v>
      </c>
      <c r="T140" s="175">
        <f t="shared" si="17"/>
        <v>0</v>
      </c>
    </row>
    <row r="141" spans="1:20" x14ac:dyDescent="0.25">
      <c r="A141" s="5" t="s">
        <v>418</v>
      </c>
      <c r="B141" s="8" t="s">
        <v>286</v>
      </c>
      <c r="C141" s="56">
        <v>0</v>
      </c>
      <c r="D141" s="49">
        <v>36</v>
      </c>
      <c r="E141" s="175">
        <f t="shared" si="12"/>
        <v>0</v>
      </c>
      <c r="F141" s="56">
        <v>0</v>
      </c>
      <c r="G141" s="49">
        <v>36</v>
      </c>
      <c r="H141" s="175">
        <f t="shared" si="13"/>
        <v>0</v>
      </c>
      <c r="I141" s="56">
        <v>0</v>
      </c>
      <c r="J141" s="49">
        <v>36</v>
      </c>
      <c r="K141" s="175">
        <f t="shared" si="14"/>
        <v>0</v>
      </c>
      <c r="L141" s="56">
        <v>0</v>
      </c>
      <c r="M141" s="49">
        <v>36</v>
      </c>
      <c r="N141" s="175">
        <f t="shared" si="15"/>
        <v>0</v>
      </c>
      <c r="O141" s="56">
        <v>0</v>
      </c>
      <c r="P141" s="49">
        <v>36</v>
      </c>
      <c r="Q141" s="175">
        <f t="shared" si="16"/>
        <v>0</v>
      </c>
      <c r="R141" s="56">
        <v>0</v>
      </c>
      <c r="S141" s="49">
        <v>36</v>
      </c>
      <c r="T141" s="175">
        <f t="shared" si="17"/>
        <v>0</v>
      </c>
    </row>
    <row r="142" spans="1:20" x14ac:dyDescent="0.25">
      <c r="A142" s="5" t="s">
        <v>419</v>
      </c>
      <c r="B142" s="8" t="s">
        <v>286</v>
      </c>
      <c r="C142" s="56">
        <v>0</v>
      </c>
      <c r="D142" s="49">
        <v>202</v>
      </c>
      <c r="E142" s="175">
        <f t="shared" si="12"/>
        <v>0</v>
      </c>
      <c r="F142" s="56">
        <v>0</v>
      </c>
      <c r="G142" s="49">
        <v>202</v>
      </c>
      <c r="H142" s="175">
        <f t="shared" si="13"/>
        <v>0</v>
      </c>
      <c r="I142" s="56">
        <v>0</v>
      </c>
      <c r="J142" s="49">
        <v>202</v>
      </c>
      <c r="K142" s="175">
        <f t="shared" si="14"/>
        <v>0</v>
      </c>
      <c r="L142" s="56">
        <v>0</v>
      </c>
      <c r="M142" s="49">
        <v>202</v>
      </c>
      <c r="N142" s="175">
        <f t="shared" si="15"/>
        <v>0</v>
      </c>
      <c r="O142" s="56">
        <v>0</v>
      </c>
      <c r="P142" s="49">
        <v>202</v>
      </c>
      <c r="Q142" s="175">
        <f t="shared" si="16"/>
        <v>0</v>
      </c>
      <c r="R142" s="56">
        <v>0</v>
      </c>
      <c r="S142" s="49">
        <v>197</v>
      </c>
      <c r="T142" s="175">
        <f t="shared" si="17"/>
        <v>0</v>
      </c>
    </row>
    <row r="143" spans="1:20" x14ac:dyDescent="0.25">
      <c r="A143" s="5" t="s">
        <v>420</v>
      </c>
      <c r="B143" s="8" t="s">
        <v>286</v>
      </c>
      <c r="C143" s="56">
        <v>0</v>
      </c>
      <c r="D143" s="49">
        <v>57</v>
      </c>
      <c r="E143" s="175">
        <f t="shared" si="12"/>
        <v>0</v>
      </c>
      <c r="F143" s="56">
        <v>0</v>
      </c>
      <c r="G143" s="49">
        <v>57</v>
      </c>
      <c r="H143" s="175">
        <f t="shared" si="13"/>
        <v>0</v>
      </c>
      <c r="I143" s="56">
        <v>0</v>
      </c>
      <c r="J143" s="49">
        <v>57</v>
      </c>
      <c r="K143" s="175">
        <f t="shared" si="14"/>
        <v>0</v>
      </c>
      <c r="L143" s="56">
        <v>0</v>
      </c>
      <c r="M143" s="49">
        <v>57</v>
      </c>
      <c r="N143" s="175">
        <f t="shared" si="15"/>
        <v>0</v>
      </c>
      <c r="O143" s="56">
        <v>0</v>
      </c>
      <c r="P143" s="49">
        <v>57</v>
      </c>
      <c r="Q143" s="175">
        <f t="shared" si="16"/>
        <v>0</v>
      </c>
      <c r="R143" s="56">
        <v>0</v>
      </c>
      <c r="S143" s="49">
        <v>57</v>
      </c>
      <c r="T143" s="175">
        <f t="shared" si="17"/>
        <v>0</v>
      </c>
    </row>
    <row r="144" spans="1:20" x14ac:dyDescent="0.25">
      <c r="A144" s="5" t="s">
        <v>421</v>
      </c>
      <c r="B144" s="8" t="s">
        <v>286</v>
      </c>
      <c r="C144" s="56">
        <v>0</v>
      </c>
      <c r="D144" s="49">
        <v>29</v>
      </c>
      <c r="E144" s="175">
        <f t="shared" si="12"/>
        <v>0</v>
      </c>
      <c r="F144" s="56">
        <v>0</v>
      </c>
      <c r="G144" s="49">
        <v>29</v>
      </c>
      <c r="H144" s="175">
        <f t="shared" si="13"/>
        <v>0</v>
      </c>
      <c r="I144" s="56">
        <v>0</v>
      </c>
      <c r="J144" s="49">
        <v>29</v>
      </c>
      <c r="K144" s="175">
        <f t="shared" si="14"/>
        <v>0</v>
      </c>
      <c r="L144" s="56">
        <v>0</v>
      </c>
      <c r="M144" s="49">
        <v>29</v>
      </c>
      <c r="N144" s="175">
        <f t="shared" si="15"/>
        <v>0</v>
      </c>
      <c r="O144" s="56">
        <v>0</v>
      </c>
      <c r="P144" s="49">
        <v>29</v>
      </c>
      <c r="Q144" s="175">
        <f t="shared" si="16"/>
        <v>0</v>
      </c>
      <c r="R144" s="56">
        <v>0</v>
      </c>
      <c r="S144" s="49">
        <v>29</v>
      </c>
      <c r="T144" s="175">
        <f t="shared" si="17"/>
        <v>0</v>
      </c>
    </row>
    <row r="145" spans="1:20" x14ac:dyDescent="0.25">
      <c r="A145" s="5" t="s">
        <v>422</v>
      </c>
      <c r="B145" s="8" t="s">
        <v>286</v>
      </c>
      <c r="C145" s="56">
        <v>0</v>
      </c>
      <c r="D145" s="49">
        <v>130</v>
      </c>
      <c r="E145" s="175">
        <f t="shared" si="12"/>
        <v>0</v>
      </c>
      <c r="F145" s="56">
        <v>0</v>
      </c>
      <c r="G145" s="49">
        <v>130</v>
      </c>
      <c r="H145" s="175">
        <f t="shared" si="13"/>
        <v>0</v>
      </c>
      <c r="I145" s="56">
        <v>0</v>
      </c>
      <c r="J145" s="49">
        <v>130</v>
      </c>
      <c r="K145" s="175">
        <f t="shared" si="14"/>
        <v>0</v>
      </c>
      <c r="L145" s="56">
        <v>0</v>
      </c>
      <c r="M145" s="49">
        <v>130</v>
      </c>
      <c r="N145" s="175">
        <f t="shared" si="15"/>
        <v>0</v>
      </c>
      <c r="O145" s="56">
        <v>0</v>
      </c>
      <c r="P145" s="49">
        <v>130</v>
      </c>
      <c r="Q145" s="175">
        <f t="shared" si="16"/>
        <v>0</v>
      </c>
      <c r="R145" s="56">
        <v>0</v>
      </c>
      <c r="S145" s="49">
        <v>130</v>
      </c>
      <c r="T145" s="175">
        <f t="shared" si="17"/>
        <v>0</v>
      </c>
    </row>
    <row r="146" spans="1:20" x14ac:dyDescent="0.25">
      <c r="A146" s="5" t="s">
        <v>423</v>
      </c>
      <c r="B146" s="8" t="s">
        <v>286</v>
      </c>
      <c r="C146" s="56">
        <v>0</v>
      </c>
      <c r="D146" s="49">
        <v>21</v>
      </c>
      <c r="E146" s="175">
        <f t="shared" si="12"/>
        <v>0</v>
      </c>
      <c r="F146" s="56">
        <v>0</v>
      </c>
      <c r="G146" s="49">
        <v>21</v>
      </c>
      <c r="H146" s="175">
        <f t="shared" si="13"/>
        <v>0</v>
      </c>
      <c r="I146" s="56">
        <v>0</v>
      </c>
      <c r="J146" s="49">
        <v>21</v>
      </c>
      <c r="K146" s="175">
        <f t="shared" si="14"/>
        <v>0</v>
      </c>
      <c r="L146" s="56">
        <v>0</v>
      </c>
      <c r="M146" s="49">
        <v>21</v>
      </c>
      <c r="N146" s="175">
        <f t="shared" si="15"/>
        <v>0</v>
      </c>
      <c r="O146" s="56">
        <v>0</v>
      </c>
      <c r="P146" s="49">
        <v>21</v>
      </c>
      <c r="Q146" s="175">
        <f t="shared" si="16"/>
        <v>0</v>
      </c>
      <c r="R146" s="56">
        <v>0</v>
      </c>
      <c r="S146" s="49">
        <v>21</v>
      </c>
      <c r="T146" s="175">
        <f t="shared" si="17"/>
        <v>0</v>
      </c>
    </row>
    <row r="147" spans="1:20" x14ac:dyDescent="0.25">
      <c r="A147" s="5" t="s">
        <v>424</v>
      </c>
      <c r="B147" s="8" t="s">
        <v>286</v>
      </c>
      <c r="C147" s="56">
        <v>0</v>
      </c>
      <c r="D147" s="49">
        <v>106</v>
      </c>
      <c r="E147" s="175">
        <f t="shared" si="12"/>
        <v>0</v>
      </c>
      <c r="F147" s="56">
        <v>0</v>
      </c>
      <c r="G147" s="49">
        <v>106</v>
      </c>
      <c r="H147" s="175">
        <f t="shared" si="13"/>
        <v>0</v>
      </c>
      <c r="I147" s="56">
        <v>0</v>
      </c>
      <c r="J147" s="49">
        <v>106</v>
      </c>
      <c r="K147" s="175">
        <f t="shared" si="14"/>
        <v>0</v>
      </c>
      <c r="L147" s="56">
        <v>0</v>
      </c>
      <c r="M147" s="49">
        <v>106</v>
      </c>
      <c r="N147" s="175">
        <f t="shared" si="15"/>
        <v>0</v>
      </c>
      <c r="O147" s="56">
        <v>0</v>
      </c>
      <c r="P147" s="49">
        <v>106</v>
      </c>
      <c r="Q147" s="175">
        <f t="shared" si="16"/>
        <v>0</v>
      </c>
      <c r="R147" s="56">
        <v>0</v>
      </c>
      <c r="S147" s="49">
        <v>106</v>
      </c>
      <c r="T147" s="175">
        <f t="shared" si="17"/>
        <v>0</v>
      </c>
    </row>
    <row r="148" spans="1:20" x14ac:dyDescent="0.25">
      <c r="A148" s="5" t="s">
        <v>425</v>
      </c>
      <c r="B148" s="8" t="s">
        <v>286</v>
      </c>
      <c r="C148" s="56">
        <v>0</v>
      </c>
      <c r="D148" s="49">
        <v>96</v>
      </c>
      <c r="E148" s="175">
        <f t="shared" si="12"/>
        <v>0</v>
      </c>
      <c r="F148" s="56">
        <v>0</v>
      </c>
      <c r="G148" s="49">
        <v>96</v>
      </c>
      <c r="H148" s="175">
        <f t="shared" si="13"/>
        <v>0</v>
      </c>
      <c r="I148" s="56">
        <v>0</v>
      </c>
      <c r="J148" s="49">
        <v>96</v>
      </c>
      <c r="K148" s="175">
        <f t="shared" si="14"/>
        <v>0</v>
      </c>
      <c r="L148" s="56">
        <v>0</v>
      </c>
      <c r="M148" s="49">
        <v>96</v>
      </c>
      <c r="N148" s="175">
        <f t="shared" si="15"/>
        <v>0</v>
      </c>
      <c r="O148" s="56">
        <v>0</v>
      </c>
      <c r="P148" s="49">
        <v>96</v>
      </c>
      <c r="Q148" s="175">
        <f t="shared" si="16"/>
        <v>0</v>
      </c>
      <c r="R148" s="56">
        <v>0</v>
      </c>
      <c r="S148" s="49">
        <v>96</v>
      </c>
      <c r="T148" s="175">
        <f t="shared" si="17"/>
        <v>0</v>
      </c>
    </row>
    <row r="149" spans="1:20" x14ac:dyDescent="0.25">
      <c r="A149" s="5" t="s">
        <v>426</v>
      </c>
      <c r="B149" s="8" t="s">
        <v>286</v>
      </c>
      <c r="C149" s="56">
        <v>0</v>
      </c>
      <c r="D149" s="49">
        <v>34</v>
      </c>
      <c r="E149" s="175">
        <f t="shared" si="12"/>
        <v>0</v>
      </c>
      <c r="F149" s="56">
        <v>0</v>
      </c>
      <c r="G149" s="49">
        <v>34</v>
      </c>
      <c r="H149" s="175">
        <f t="shared" si="13"/>
        <v>0</v>
      </c>
      <c r="I149" s="56">
        <v>0</v>
      </c>
      <c r="J149" s="49">
        <v>34</v>
      </c>
      <c r="K149" s="175">
        <f t="shared" si="14"/>
        <v>0</v>
      </c>
      <c r="L149" s="56">
        <v>0</v>
      </c>
      <c r="M149" s="49">
        <v>34</v>
      </c>
      <c r="N149" s="175">
        <f t="shared" si="15"/>
        <v>0</v>
      </c>
      <c r="O149" s="56">
        <v>0</v>
      </c>
      <c r="P149" s="49">
        <v>34</v>
      </c>
      <c r="Q149" s="175">
        <f t="shared" si="16"/>
        <v>0</v>
      </c>
      <c r="R149" s="56">
        <v>0</v>
      </c>
      <c r="S149" s="49">
        <v>34</v>
      </c>
      <c r="T149" s="175">
        <f t="shared" si="17"/>
        <v>0</v>
      </c>
    </row>
    <row r="150" spans="1:20" x14ac:dyDescent="0.25">
      <c r="A150" s="5" t="s">
        <v>427</v>
      </c>
      <c r="B150" s="8" t="s">
        <v>286</v>
      </c>
      <c r="C150" s="56">
        <v>0</v>
      </c>
      <c r="D150" s="49">
        <v>18</v>
      </c>
      <c r="E150" s="175">
        <f t="shared" si="12"/>
        <v>0</v>
      </c>
      <c r="F150" s="56">
        <v>0</v>
      </c>
      <c r="G150" s="49">
        <v>18</v>
      </c>
      <c r="H150" s="175">
        <f t="shared" si="13"/>
        <v>0</v>
      </c>
      <c r="I150" s="56">
        <v>0</v>
      </c>
      <c r="J150" s="49">
        <v>18</v>
      </c>
      <c r="K150" s="175">
        <f t="shared" si="14"/>
        <v>0</v>
      </c>
      <c r="L150" s="56">
        <v>0</v>
      </c>
      <c r="M150" s="49">
        <v>18</v>
      </c>
      <c r="N150" s="175">
        <f t="shared" si="15"/>
        <v>0</v>
      </c>
      <c r="O150" s="56">
        <v>0</v>
      </c>
      <c r="P150" s="49">
        <v>18</v>
      </c>
      <c r="Q150" s="175">
        <f t="shared" si="16"/>
        <v>0</v>
      </c>
      <c r="R150" s="56">
        <v>0</v>
      </c>
      <c r="S150" s="49">
        <v>18</v>
      </c>
      <c r="T150" s="175">
        <f t="shared" si="17"/>
        <v>0</v>
      </c>
    </row>
    <row r="151" spans="1:20" x14ac:dyDescent="0.25">
      <c r="A151" s="5" t="s">
        <v>428</v>
      </c>
      <c r="B151" s="8" t="s">
        <v>286</v>
      </c>
      <c r="C151" s="56">
        <v>0</v>
      </c>
      <c r="D151" s="49">
        <v>48</v>
      </c>
      <c r="E151" s="175">
        <f t="shared" si="12"/>
        <v>0</v>
      </c>
      <c r="F151" s="56">
        <v>0</v>
      </c>
      <c r="G151" s="49">
        <v>48</v>
      </c>
      <c r="H151" s="175">
        <f t="shared" si="13"/>
        <v>0</v>
      </c>
      <c r="I151" s="56">
        <v>0</v>
      </c>
      <c r="J151" s="49">
        <v>48</v>
      </c>
      <c r="K151" s="175">
        <f t="shared" si="14"/>
        <v>0</v>
      </c>
      <c r="L151" s="56">
        <v>0</v>
      </c>
      <c r="M151" s="49">
        <v>48</v>
      </c>
      <c r="N151" s="175">
        <f t="shared" si="15"/>
        <v>0</v>
      </c>
      <c r="O151" s="56">
        <v>0</v>
      </c>
      <c r="P151" s="49">
        <v>48</v>
      </c>
      <c r="Q151" s="175">
        <f t="shared" si="16"/>
        <v>0</v>
      </c>
      <c r="R151" s="56">
        <v>0</v>
      </c>
      <c r="S151" s="49">
        <v>48</v>
      </c>
      <c r="T151" s="175">
        <f t="shared" si="17"/>
        <v>0</v>
      </c>
    </row>
    <row r="152" spans="1:20" x14ac:dyDescent="0.25">
      <c r="A152" s="5" t="s">
        <v>429</v>
      </c>
      <c r="B152" s="8" t="s">
        <v>286</v>
      </c>
      <c r="C152" s="56">
        <v>0</v>
      </c>
      <c r="D152" s="49">
        <v>20</v>
      </c>
      <c r="E152" s="175">
        <f t="shared" si="12"/>
        <v>0</v>
      </c>
      <c r="F152" s="56">
        <v>0</v>
      </c>
      <c r="G152" s="49">
        <v>20</v>
      </c>
      <c r="H152" s="175">
        <f t="shared" si="13"/>
        <v>0</v>
      </c>
      <c r="I152" s="56">
        <v>0</v>
      </c>
      <c r="J152" s="49">
        <v>20</v>
      </c>
      <c r="K152" s="175">
        <f t="shared" si="14"/>
        <v>0</v>
      </c>
      <c r="L152" s="56">
        <v>0</v>
      </c>
      <c r="M152" s="49">
        <v>20</v>
      </c>
      <c r="N152" s="175">
        <f t="shared" si="15"/>
        <v>0</v>
      </c>
      <c r="O152" s="56">
        <v>0</v>
      </c>
      <c r="P152" s="49">
        <v>20</v>
      </c>
      <c r="Q152" s="175">
        <f t="shared" si="16"/>
        <v>0</v>
      </c>
      <c r="R152" s="56">
        <v>0</v>
      </c>
      <c r="S152" s="49">
        <v>20</v>
      </c>
      <c r="T152" s="175">
        <f t="shared" si="17"/>
        <v>0</v>
      </c>
    </row>
    <row r="153" spans="1:20" x14ac:dyDescent="0.25">
      <c r="A153" s="5" t="s">
        <v>430</v>
      </c>
      <c r="B153" s="8" t="s">
        <v>286</v>
      </c>
      <c r="C153" s="56">
        <v>0</v>
      </c>
      <c r="D153" s="49">
        <v>130</v>
      </c>
      <c r="E153" s="175">
        <f t="shared" si="12"/>
        <v>0</v>
      </c>
      <c r="F153" s="56">
        <v>0</v>
      </c>
      <c r="G153" s="49">
        <v>130</v>
      </c>
      <c r="H153" s="175">
        <f t="shared" si="13"/>
        <v>0</v>
      </c>
      <c r="I153" s="56">
        <v>0</v>
      </c>
      <c r="J153" s="49">
        <v>130</v>
      </c>
      <c r="K153" s="175">
        <f t="shared" si="14"/>
        <v>0</v>
      </c>
      <c r="L153" s="56">
        <v>0</v>
      </c>
      <c r="M153" s="49">
        <v>130</v>
      </c>
      <c r="N153" s="175">
        <f t="shared" si="15"/>
        <v>0</v>
      </c>
      <c r="O153" s="56">
        <v>0</v>
      </c>
      <c r="P153" s="49">
        <v>130</v>
      </c>
      <c r="Q153" s="175">
        <f t="shared" si="16"/>
        <v>0</v>
      </c>
      <c r="R153" s="56">
        <v>0</v>
      </c>
      <c r="S153" s="49">
        <v>130</v>
      </c>
      <c r="T153" s="175">
        <f t="shared" si="17"/>
        <v>0</v>
      </c>
    </row>
    <row r="154" spans="1:20" x14ac:dyDescent="0.25">
      <c r="A154" s="5" t="s">
        <v>431</v>
      </c>
      <c r="B154" s="8" t="s">
        <v>286</v>
      </c>
      <c r="C154" s="56">
        <v>0</v>
      </c>
      <c r="D154" s="49">
        <v>310</v>
      </c>
      <c r="E154" s="175">
        <f t="shared" si="12"/>
        <v>0</v>
      </c>
      <c r="F154" s="56">
        <v>0</v>
      </c>
      <c r="G154" s="49">
        <v>310</v>
      </c>
      <c r="H154" s="175">
        <f t="shared" si="13"/>
        <v>0</v>
      </c>
      <c r="I154" s="56">
        <v>0</v>
      </c>
      <c r="J154" s="49">
        <v>310</v>
      </c>
      <c r="K154" s="175">
        <f t="shared" si="14"/>
        <v>0</v>
      </c>
      <c r="L154" s="56">
        <v>0</v>
      </c>
      <c r="M154" s="49">
        <v>310</v>
      </c>
      <c r="N154" s="175">
        <f t="shared" si="15"/>
        <v>0</v>
      </c>
      <c r="O154" s="56">
        <v>0</v>
      </c>
      <c r="P154" s="49">
        <v>310</v>
      </c>
      <c r="Q154" s="175">
        <f t="shared" si="16"/>
        <v>0</v>
      </c>
      <c r="R154" s="56">
        <v>0</v>
      </c>
      <c r="S154" s="49">
        <v>310</v>
      </c>
      <c r="T154" s="175">
        <f t="shared" si="17"/>
        <v>0</v>
      </c>
    </row>
    <row r="155" spans="1:20" x14ac:dyDescent="0.25">
      <c r="A155" s="5" t="s">
        <v>432</v>
      </c>
      <c r="B155" s="8" t="s">
        <v>286</v>
      </c>
      <c r="C155" s="56">
        <v>0</v>
      </c>
      <c r="D155" s="49">
        <v>51</v>
      </c>
      <c r="E155" s="175">
        <f t="shared" si="12"/>
        <v>0</v>
      </c>
      <c r="F155" s="56">
        <v>0</v>
      </c>
      <c r="G155" s="49">
        <v>51</v>
      </c>
      <c r="H155" s="175">
        <f t="shared" si="13"/>
        <v>0</v>
      </c>
      <c r="I155" s="56">
        <v>0</v>
      </c>
      <c r="J155" s="49">
        <v>51</v>
      </c>
      <c r="K155" s="175">
        <f t="shared" si="14"/>
        <v>0</v>
      </c>
      <c r="L155" s="56">
        <v>0</v>
      </c>
      <c r="M155" s="49">
        <v>51</v>
      </c>
      <c r="N155" s="175">
        <f t="shared" si="15"/>
        <v>0</v>
      </c>
      <c r="O155" s="56">
        <v>0</v>
      </c>
      <c r="P155" s="49">
        <v>51</v>
      </c>
      <c r="Q155" s="175">
        <f t="shared" si="16"/>
        <v>0</v>
      </c>
      <c r="R155" s="56">
        <v>0</v>
      </c>
      <c r="S155" s="49">
        <v>51</v>
      </c>
      <c r="T155" s="175">
        <f t="shared" si="17"/>
        <v>0</v>
      </c>
    </row>
    <row r="156" spans="1:20" x14ac:dyDescent="0.25">
      <c r="A156" s="5" t="s">
        <v>433</v>
      </c>
      <c r="B156" s="8" t="s">
        <v>286</v>
      </c>
      <c r="C156" s="56">
        <v>0</v>
      </c>
      <c r="D156" s="49">
        <v>284</v>
      </c>
      <c r="E156" s="175">
        <f t="shared" si="12"/>
        <v>0</v>
      </c>
      <c r="F156" s="56">
        <v>0</v>
      </c>
      <c r="G156" s="49">
        <v>284</v>
      </c>
      <c r="H156" s="175">
        <f t="shared" si="13"/>
        <v>0</v>
      </c>
      <c r="I156" s="56">
        <v>0</v>
      </c>
      <c r="J156" s="49">
        <v>284</v>
      </c>
      <c r="K156" s="175">
        <f t="shared" si="14"/>
        <v>0</v>
      </c>
      <c r="L156" s="56">
        <v>0</v>
      </c>
      <c r="M156" s="49">
        <v>284</v>
      </c>
      <c r="N156" s="175">
        <f t="shared" si="15"/>
        <v>0</v>
      </c>
      <c r="O156" s="56">
        <v>0</v>
      </c>
      <c r="P156" s="49">
        <v>284</v>
      </c>
      <c r="Q156" s="175">
        <f t="shared" si="16"/>
        <v>0</v>
      </c>
      <c r="R156" s="56">
        <v>0</v>
      </c>
      <c r="S156" s="49">
        <v>284</v>
      </c>
      <c r="T156" s="175">
        <f t="shared" si="17"/>
        <v>0</v>
      </c>
    </row>
    <row r="157" spans="1:20" x14ac:dyDescent="0.25">
      <c r="A157" s="5" t="s">
        <v>434</v>
      </c>
      <c r="B157" s="8" t="s">
        <v>286</v>
      </c>
      <c r="C157" s="56">
        <v>0</v>
      </c>
      <c r="D157" s="49">
        <v>159</v>
      </c>
      <c r="E157" s="175">
        <f t="shared" si="12"/>
        <v>0</v>
      </c>
      <c r="F157" s="56">
        <v>0</v>
      </c>
      <c r="G157" s="49">
        <v>159</v>
      </c>
      <c r="H157" s="175">
        <f t="shared" si="13"/>
        <v>0</v>
      </c>
      <c r="I157" s="56">
        <v>0</v>
      </c>
      <c r="J157" s="49">
        <v>159</v>
      </c>
      <c r="K157" s="175">
        <f t="shared" si="14"/>
        <v>0</v>
      </c>
      <c r="L157" s="56">
        <v>0</v>
      </c>
      <c r="M157" s="49">
        <v>159</v>
      </c>
      <c r="N157" s="175">
        <f t="shared" si="15"/>
        <v>0</v>
      </c>
      <c r="O157" s="56">
        <v>0</v>
      </c>
      <c r="P157" s="49">
        <v>159</v>
      </c>
      <c r="Q157" s="175">
        <f t="shared" si="16"/>
        <v>0</v>
      </c>
      <c r="R157" s="56">
        <v>0</v>
      </c>
      <c r="S157" s="49">
        <v>159</v>
      </c>
      <c r="T157" s="175">
        <f t="shared" si="17"/>
        <v>0</v>
      </c>
    </row>
    <row r="158" spans="1:20" x14ac:dyDescent="0.25">
      <c r="A158" s="5" t="s">
        <v>435</v>
      </c>
      <c r="B158" s="8" t="s">
        <v>286</v>
      </c>
      <c r="C158" s="56">
        <v>0</v>
      </c>
      <c r="D158" s="49">
        <v>114</v>
      </c>
      <c r="E158" s="175">
        <f t="shared" si="12"/>
        <v>0</v>
      </c>
      <c r="F158" s="56">
        <v>0</v>
      </c>
      <c r="G158" s="49">
        <v>114</v>
      </c>
      <c r="H158" s="175">
        <f t="shared" si="13"/>
        <v>0</v>
      </c>
      <c r="I158" s="56">
        <v>0</v>
      </c>
      <c r="J158" s="49">
        <v>114</v>
      </c>
      <c r="K158" s="175">
        <f t="shared" si="14"/>
        <v>0</v>
      </c>
      <c r="L158" s="56">
        <v>0</v>
      </c>
      <c r="M158" s="49">
        <v>114</v>
      </c>
      <c r="N158" s="175">
        <f t="shared" si="15"/>
        <v>0</v>
      </c>
      <c r="O158" s="56">
        <v>0</v>
      </c>
      <c r="P158" s="49">
        <v>114</v>
      </c>
      <c r="Q158" s="175">
        <f t="shared" si="16"/>
        <v>0</v>
      </c>
      <c r="R158" s="56">
        <v>0</v>
      </c>
      <c r="S158" s="49">
        <v>114</v>
      </c>
      <c r="T158" s="175">
        <f t="shared" si="17"/>
        <v>0</v>
      </c>
    </row>
    <row r="159" spans="1:20" x14ac:dyDescent="0.25">
      <c r="A159" s="5" t="s">
        <v>436</v>
      </c>
      <c r="B159" s="8" t="s">
        <v>286</v>
      </c>
      <c r="C159" s="56">
        <v>0</v>
      </c>
      <c r="D159" s="49">
        <v>84</v>
      </c>
      <c r="E159" s="175">
        <f t="shared" si="12"/>
        <v>0</v>
      </c>
      <c r="F159" s="56">
        <v>0</v>
      </c>
      <c r="G159" s="49">
        <v>84</v>
      </c>
      <c r="H159" s="175">
        <f t="shared" si="13"/>
        <v>0</v>
      </c>
      <c r="I159" s="56">
        <v>0</v>
      </c>
      <c r="J159" s="49">
        <v>84</v>
      </c>
      <c r="K159" s="175">
        <f t="shared" si="14"/>
        <v>0</v>
      </c>
      <c r="L159" s="56">
        <v>0</v>
      </c>
      <c r="M159" s="49">
        <v>84</v>
      </c>
      <c r="N159" s="175">
        <f t="shared" si="15"/>
        <v>0</v>
      </c>
      <c r="O159" s="56">
        <v>0</v>
      </c>
      <c r="P159" s="49">
        <v>84</v>
      </c>
      <c r="Q159" s="175">
        <f t="shared" si="16"/>
        <v>0</v>
      </c>
      <c r="R159" s="56">
        <v>0</v>
      </c>
      <c r="S159" s="49">
        <v>84</v>
      </c>
      <c r="T159" s="175">
        <f t="shared" si="17"/>
        <v>0</v>
      </c>
    </row>
    <row r="160" spans="1:20" x14ac:dyDescent="0.25">
      <c r="A160" s="5" t="s">
        <v>437</v>
      </c>
      <c r="B160" s="8" t="s">
        <v>286</v>
      </c>
      <c r="C160" s="56">
        <v>0</v>
      </c>
      <c r="D160" s="49">
        <v>389</v>
      </c>
      <c r="E160" s="175">
        <f t="shared" si="12"/>
        <v>0</v>
      </c>
      <c r="F160" s="56">
        <v>0</v>
      </c>
      <c r="G160" s="49">
        <v>389</v>
      </c>
      <c r="H160" s="175">
        <f t="shared" si="13"/>
        <v>0</v>
      </c>
      <c r="I160" s="56">
        <v>0</v>
      </c>
      <c r="J160" s="49">
        <v>389</v>
      </c>
      <c r="K160" s="175">
        <f t="shared" si="14"/>
        <v>0</v>
      </c>
      <c r="L160" s="56">
        <v>0</v>
      </c>
      <c r="M160" s="49">
        <v>390</v>
      </c>
      <c r="N160" s="175">
        <f t="shared" si="15"/>
        <v>0</v>
      </c>
      <c r="O160" s="56">
        <v>0</v>
      </c>
      <c r="P160" s="49">
        <v>391</v>
      </c>
      <c r="Q160" s="175">
        <f t="shared" si="16"/>
        <v>0</v>
      </c>
      <c r="R160" s="56">
        <v>0</v>
      </c>
      <c r="S160" s="49">
        <v>391</v>
      </c>
      <c r="T160" s="175">
        <f t="shared" si="17"/>
        <v>0</v>
      </c>
    </row>
    <row r="161" spans="1:20" x14ac:dyDescent="0.25">
      <c r="A161" s="5" t="s">
        <v>438</v>
      </c>
      <c r="B161" s="8" t="s">
        <v>286</v>
      </c>
      <c r="C161" s="56">
        <v>0</v>
      </c>
      <c r="D161" s="49">
        <v>156</v>
      </c>
      <c r="E161" s="175">
        <f t="shared" si="12"/>
        <v>0</v>
      </c>
      <c r="F161" s="56">
        <v>0</v>
      </c>
      <c r="G161" s="49">
        <v>156</v>
      </c>
      <c r="H161" s="175">
        <f t="shared" si="13"/>
        <v>0</v>
      </c>
      <c r="I161" s="56">
        <v>0</v>
      </c>
      <c r="J161" s="49">
        <v>156</v>
      </c>
      <c r="K161" s="175">
        <f t="shared" si="14"/>
        <v>0</v>
      </c>
      <c r="L161" s="56">
        <v>0</v>
      </c>
      <c r="M161" s="49">
        <v>156</v>
      </c>
      <c r="N161" s="175">
        <f t="shared" si="15"/>
        <v>0</v>
      </c>
      <c r="O161" s="56">
        <v>0</v>
      </c>
      <c r="P161" s="49">
        <v>156</v>
      </c>
      <c r="Q161" s="175">
        <f t="shared" si="16"/>
        <v>0</v>
      </c>
      <c r="R161" s="56">
        <v>0</v>
      </c>
      <c r="S161" s="49">
        <v>156</v>
      </c>
      <c r="T161" s="175">
        <f t="shared" si="17"/>
        <v>0</v>
      </c>
    </row>
    <row r="162" spans="1:20" x14ac:dyDescent="0.25">
      <c r="A162" s="5" t="s">
        <v>439</v>
      </c>
      <c r="B162" s="8" t="s">
        <v>286</v>
      </c>
      <c r="C162" s="56">
        <v>0</v>
      </c>
      <c r="D162" s="49">
        <v>507</v>
      </c>
      <c r="E162" s="175">
        <f t="shared" si="12"/>
        <v>0</v>
      </c>
      <c r="F162" s="56">
        <v>0</v>
      </c>
      <c r="G162" s="49">
        <v>507</v>
      </c>
      <c r="H162" s="175">
        <f t="shared" si="13"/>
        <v>0</v>
      </c>
      <c r="I162" s="56">
        <v>0</v>
      </c>
      <c r="J162" s="49">
        <v>507</v>
      </c>
      <c r="K162" s="175">
        <f t="shared" si="14"/>
        <v>0</v>
      </c>
      <c r="L162" s="56">
        <v>0</v>
      </c>
      <c r="M162" s="49">
        <v>507</v>
      </c>
      <c r="N162" s="175">
        <f t="shared" si="15"/>
        <v>0</v>
      </c>
      <c r="O162" s="56">
        <v>0</v>
      </c>
      <c r="P162" s="49">
        <v>506</v>
      </c>
      <c r="Q162" s="175">
        <f t="shared" si="16"/>
        <v>0</v>
      </c>
      <c r="R162" s="56">
        <v>0</v>
      </c>
      <c r="S162" s="49">
        <v>506</v>
      </c>
      <c r="T162" s="175">
        <f t="shared" si="17"/>
        <v>0</v>
      </c>
    </row>
    <row r="163" spans="1:20" x14ac:dyDescent="0.25">
      <c r="A163" s="5" t="s">
        <v>440</v>
      </c>
      <c r="B163" s="8" t="s">
        <v>286</v>
      </c>
      <c r="C163" s="56">
        <v>0</v>
      </c>
      <c r="D163" s="49">
        <v>259</v>
      </c>
      <c r="E163" s="175">
        <f t="shared" si="12"/>
        <v>0</v>
      </c>
      <c r="F163" s="56">
        <v>0</v>
      </c>
      <c r="G163" s="49">
        <v>259</v>
      </c>
      <c r="H163" s="175">
        <f t="shared" si="13"/>
        <v>0</v>
      </c>
      <c r="I163" s="56">
        <v>0</v>
      </c>
      <c r="J163" s="49">
        <v>259</v>
      </c>
      <c r="K163" s="175">
        <f t="shared" si="14"/>
        <v>0</v>
      </c>
      <c r="L163" s="56">
        <v>0</v>
      </c>
      <c r="M163" s="49">
        <v>259</v>
      </c>
      <c r="N163" s="175">
        <f t="shared" si="15"/>
        <v>0</v>
      </c>
      <c r="O163" s="56">
        <v>0</v>
      </c>
      <c r="P163" s="49">
        <v>259</v>
      </c>
      <c r="Q163" s="175">
        <f t="shared" si="16"/>
        <v>0</v>
      </c>
      <c r="R163" s="56">
        <v>0</v>
      </c>
      <c r="S163" s="49">
        <v>259</v>
      </c>
      <c r="T163" s="175">
        <f t="shared" si="17"/>
        <v>0</v>
      </c>
    </row>
    <row r="164" spans="1:20" x14ac:dyDescent="0.25">
      <c r="A164" s="5" t="s">
        <v>441</v>
      </c>
      <c r="B164" s="8" t="s">
        <v>286</v>
      </c>
      <c r="C164" s="56">
        <v>0</v>
      </c>
      <c r="D164" s="49">
        <v>241</v>
      </c>
      <c r="E164" s="175">
        <f t="shared" si="12"/>
        <v>0</v>
      </c>
      <c r="F164" s="56">
        <v>0</v>
      </c>
      <c r="G164" s="49">
        <v>241</v>
      </c>
      <c r="H164" s="175">
        <f t="shared" si="13"/>
        <v>0</v>
      </c>
      <c r="I164" s="56">
        <v>0</v>
      </c>
      <c r="J164" s="49">
        <v>241</v>
      </c>
      <c r="K164" s="175">
        <f t="shared" si="14"/>
        <v>0</v>
      </c>
      <c r="L164" s="56">
        <v>0</v>
      </c>
      <c r="M164" s="49">
        <v>241</v>
      </c>
      <c r="N164" s="175">
        <f t="shared" si="15"/>
        <v>0</v>
      </c>
      <c r="O164" s="56">
        <v>0</v>
      </c>
      <c r="P164" s="49">
        <v>241</v>
      </c>
      <c r="Q164" s="175">
        <f t="shared" si="16"/>
        <v>0</v>
      </c>
      <c r="R164" s="56">
        <v>0</v>
      </c>
      <c r="S164" s="49">
        <v>241</v>
      </c>
      <c r="T164" s="175">
        <f t="shared" si="17"/>
        <v>0</v>
      </c>
    </row>
    <row r="165" spans="1:20" x14ac:dyDescent="0.25">
      <c r="A165" s="5" t="s">
        <v>442</v>
      </c>
      <c r="B165" s="8" t="s">
        <v>286</v>
      </c>
      <c r="C165" s="56">
        <v>0</v>
      </c>
      <c r="D165" s="49">
        <v>305</v>
      </c>
      <c r="E165" s="175">
        <f t="shared" si="12"/>
        <v>0</v>
      </c>
      <c r="F165" s="56">
        <v>0</v>
      </c>
      <c r="G165" s="49">
        <v>305</v>
      </c>
      <c r="H165" s="175">
        <f t="shared" si="13"/>
        <v>0</v>
      </c>
      <c r="I165" s="56">
        <v>0</v>
      </c>
      <c r="J165" s="49">
        <v>305</v>
      </c>
      <c r="K165" s="175">
        <f t="shared" si="14"/>
        <v>0</v>
      </c>
      <c r="L165" s="56">
        <v>0</v>
      </c>
      <c r="M165" s="49">
        <v>305</v>
      </c>
      <c r="N165" s="175">
        <f t="shared" si="15"/>
        <v>0</v>
      </c>
      <c r="O165" s="56">
        <v>0</v>
      </c>
      <c r="P165" s="49">
        <v>305</v>
      </c>
      <c r="Q165" s="175">
        <f t="shared" si="16"/>
        <v>0</v>
      </c>
      <c r="R165" s="56">
        <v>0</v>
      </c>
      <c r="S165" s="49">
        <v>305</v>
      </c>
      <c r="T165" s="175">
        <f t="shared" si="17"/>
        <v>0</v>
      </c>
    </row>
    <row r="166" spans="1:20" x14ac:dyDescent="0.25">
      <c r="A166" s="5" t="s">
        <v>443</v>
      </c>
      <c r="B166" s="8" t="s">
        <v>286</v>
      </c>
      <c r="C166" s="56">
        <v>0</v>
      </c>
      <c r="D166" s="49">
        <v>648</v>
      </c>
      <c r="E166" s="175">
        <f t="shared" si="12"/>
        <v>0</v>
      </c>
      <c r="F166" s="56">
        <v>0</v>
      </c>
      <c r="G166" s="49">
        <v>648</v>
      </c>
      <c r="H166" s="175">
        <f t="shared" si="13"/>
        <v>0</v>
      </c>
      <c r="I166" s="56">
        <v>0</v>
      </c>
      <c r="J166" s="49">
        <v>647</v>
      </c>
      <c r="K166" s="175">
        <f t="shared" si="14"/>
        <v>0</v>
      </c>
      <c r="L166" s="56">
        <v>0</v>
      </c>
      <c r="M166" s="49">
        <v>647</v>
      </c>
      <c r="N166" s="175">
        <f t="shared" si="15"/>
        <v>0</v>
      </c>
      <c r="O166" s="56">
        <v>0</v>
      </c>
      <c r="P166" s="49">
        <v>647</v>
      </c>
      <c r="Q166" s="175">
        <f t="shared" si="16"/>
        <v>0</v>
      </c>
      <c r="R166" s="56">
        <v>0</v>
      </c>
      <c r="S166" s="49">
        <v>647</v>
      </c>
      <c r="T166" s="175">
        <f t="shared" si="17"/>
        <v>0</v>
      </c>
    </row>
    <row r="167" spans="1:20" x14ac:dyDescent="0.25">
      <c r="A167" s="5" t="s">
        <v>444</v>
      </c>
      <c r="B167" s="8" t="s">
        <v>286</v>
      </c>
      <c r="C167" s="56">
        <v>0</v>
      </c>
      <c r="D167" s="49">
        <v>128</v>
      </c>
      <c r="E167" s="175">
        <f t="shared" si="12"/>
        <v>0</v>
      </c>
      <c r="F167" s="56">
        <v>0</v>
      </c>
      <c r="G167" s="49">
        <v>128</v>
      </c>
      <c r="H167" s="175">
        <f t="shared" si="13"/>
        <v>0</v>
      </c>
      <c r="I167" s="56">
        <v>0</v>
      </c>
      <c r="J167" s="49">
        <v>128</v>
      </c>
      <c r="K167" s="175">
        <f t="shared" si="14"/>
        <v>0</v>
      </c>
      <c r="L167" s="56">
        <v>0</v>
      </c>
      <c r="M167" s="49">
        <v>128</v>
      </c>
      <c r="N167" s="175">
        <f t="shared" si="15"/>
        <v>0</v>
      </c>
      <c r="O167" s="56">
        <v>0</v>
      </c>
      <c r="P167" s="49">
        <v>128</v>
      </c>
      <c r="Q167" s="175">
        <f t="shared" si="16"/>
        <v>0</v>
      </c>
      <c r="R167" s="56">
        <v>0</v>
      </c>
      <c r="S167" s="49">
        <v>127</v>
      </c>
      <c r="T167" s="175">
        <f t="shared" si="17"/>
        <v>0</v>
      </c>
    </row>
    <row r="168" spans="1:20" x14ac:dyDescent="0.25">
      <c r="A168" s="5" t="s">
        <v>445</v>
      </c>
      <c r="B168" s="8" t="s">
        <v>286</v>
      </c>
      <c r="C168" s="56">
        <v>0</v>
      </c>
      <c r="D168" s="49">
        <v>840</v>
      </c>
      <c r="E168" s="175">
        <f t="shared" si="12"/>
        <v>0</v>
      </c>
      <c r="F168" s="56">
        <v>0</v>
      </c>
      <c r="G168" s="49">
        <v>840</v>
      </c>
      <c r="H168" s="175">
        <f t="shared" si="13"/>
        <v>0</v>
      </c>
      <c r="I168" s="56">
        <v>0</v>
      </c>
      <c r="J168" s="49">
        <v>839</v>
      </c>
      <c r="K168" s="175">
        <f t="shared" si="14"/>
        <v>0</v>
      </c>
      <c r="L168" s="56">
        <v>0</v>
      </c>
      <c r="M168" s="49">
        <v>839</v>
      </c>
      <c r="N168" s="175">
        <f t="shared" si="15"/>
        <v>0</v>
      </c>
      <c r="O168" s="56">
        <v>0</v>
      </c>
      <c r="P168" s="49">
        <v>838</v>
      </c>
      <c r="Q168" s="175">
        <f t="shared" si="16"/>
        <v>0</v>
      </c>
      <c r="R168" s="56">
        <v>0</v>
      </c>
      <c r="S168" s="49">
        <v>838</v>
      </c>
      <c r="T168" s="175">
        <f t="shared" si="17"/>
        <v>0</v>
      </c>
    </row>
    <row r="169" spans="1:20" x14ac:dyDescent="0.25">
      <c r="A169" s="5" t="s">
        <v>446</v>
      </c>
      <c r="B169" s="8" t="s">
        <v>286</v>
      </c>
      <c r="C169" s="56">
        <v>0</v>
      </c>
      <c r="D169" s="49">
        <v>206</v>
      </c>
      <c r="E169" s="175">
        <f t="shared" si="12"/>
        <v>0</v>
      </c>
      <c r="F169" s="56">
        <v>0</v>
      </c>
      <c r="G169" s="49">
        <v>206</v>
      </c>
      <c r="H169" s="175">
        <f t="shared" si="13"/>
        <v>0</v>
      </c>
      <c r="I169" s="56">
        <v>0</v>
      </c>
      <c r="J169" s="49">
        <v>206</v>
      </c>
      <c r="K169" s="175">
        <f t="shared" si="14"/>
        <v>0</v>
      </c>
      <c r="L169" s="56">
        <v>0</v>
      </c>
      <c r="M169" s="49">
        <v>206</v>
      </c>
      <c r="N169" s="175">
        <f t="shared" si="15"/>
        <v>0</v>
      </c>
      <c r="O169" s="56">
        <v>0</v>
      </c>
      <c r="P169" s="49">
        <v>206</v>
      </c>
      <c r="Q169" s="175">
        <f t="shared" si="16"/>
        <v>0</v>
      </c>
      <c r="R169" s="56">
        <v>0</v>
      </c>
      <c r="S169" s="49">
        <v>206</v>
      </c>
      <c r="T169" s="175">
        <f t="shared" si="17"/>
        <v>0</v>
      </c>
    </row>
    <row r="170" spans="1:20" x14ac:dyDescent="0.25">
      <c r="A170" s="5" t="s">
        <v>447</v>
      </c>
      <c r="B170" s="8" t="s">
        <v>286</v>
      </c>
      <c r="C170" s="56">
        <v>0</v>
      </c>
      <c r="D170" s="49">
        <v>223</v>
      </c>
      <c r="E170" s="175">
        <f t="shared" si="12"/>
        <v>0</v>
      </c>
      <c r="F170" s="56">
        <v>0</v>
      </c>
      <c r="G170" s="49">
        <v>223</v>
      </c>
      <c r="H170" s="175">
        <f t="shared" si="13"/>
        <v>0</v>
      </c>
      <c r="I170" s="56">
        <v>0</v>
      </c>
      <c r="J170" s="49">
        <v>223</v>
      </c>
      <c r="K170" s="175">
        <f t="shared" si="14"/>
        <v>0</v>
      </c>
      <c r="L170" s="56">
        <v>0</v>
      </c>
      <c r="M170" s="49">
        <v>222</v>
      </c>
      <c r="N170" s="175">
        <f t="shared" si="15"/>
        <v>0</v>
      </c>
      <c r="O170" s="56">
        <v>0</v>
      </c>
      <c r="P170" s="49">
        <v>222</v>
      </c>
      <c r="Q170" s="175">
        <f t="shared" si="16"/>
        <v>0</v>
      </c>
      <c r="R170" s="56">
        <v>0</v>
      </c>
      <c r="S170" s="49">
        <v>222</v>
      </c>
      <c r="T170" s="175">
        <f t="shared" si="17"/>
        <v>0</v>
      </c>
    </row>
    <row r="171" spans="1:20" x14ac:dyDescent="0.25">
      <c r="A171" s="5" t="s">
        <v>448</v>
      </c>
      <c r="B171" s="8" t="s">
        <v>286</v>
      </c>
      <c r="C171" s="56">
        <v>0</v>
      </c>
      <c r="D171" s="49">
        <v>90</v>
      </c>
      <c r="E171" s="175">
        <f t="shared" si="12"/>
        <v>0</v>
      </c>
      <c r="F171" s="56">
        <v>0</v>
      </c>
      <c r="G171" s="49">
        <v>90</v>
      </c>
      <c r="H171" s="175">
        <f t="shared" si="13"/>
        <v>0</v>
      </c>
      <c r="I171" s="56">
        <v>0</v>
      </c>
      <c r="J171" s="49">
        <v>90</v>
      </c>
      <c r="K171" s="175">
        <f t="shared" si="14"/>
        <v>0</v>
      </c>
      <c r="L171" s="56">
        <v>0</v>
      </c>
      <c r="M171" s="49">
        <v>90</v>
      </c>
      <c r="N171" s="175">
        <f t="shared" si="15"/>
        <v>0</v>
      </c>
      <c r="O171" s="56">
        <v>0</v>
      </c>
      <c r="P171" s="49">
        <v>90</v>
      </c>
      <c r="Q171" s="175">
        <f t="shared" si="16"/>
        <v>0</v>
      </c>
      <c r="R171" s="56">
        <v>0</v>
      </c>
      <c r="S171" s="49">
        <v>90</v>
      </c>
      <c r="T171" s="175">
        <f t="shared" si="17"/>
        <v>0</v>
      </c>
    </row>
    <row r="172" spans="1:20" x14ac:dyDescent="0.25">
      <c r="A172" s="5" t="s">
        <v>449</v>
      </c>
      <c r="B172" s="8" t="s">
        <v>286</v>
      </c>
      <c r="C172" s="56">
        <v>0</v>
      </c>
      <c r="D172" s="49">
        <v>459</v>
      </c>
      <c r="E172" s="175">
        <f t="shared" si="12"/>
        <v>0</v>
      </c>
      <c r="F172" s="56">
        <v>0</v>
      </c>
      <c r="G172" s="49">
        <v>458</v>
      </c>
      <c r="H172" s="175">
        <f t="shared" si="13"/>
        <v>0</v>
      </c>
      <c r="I172" s="56">
        <v>0</v>
      </c>
      <c r="J172" s="49">
        <v>458</v>
      </c>
      <c r="K172" s="175">
        <f t="shared" si="14"/>
        <v>0</v>
      </c>
      <c r="L172" s="56">
        <v>0</v>
      </c>
      <c r="M172" s="49">
        <v>458</v>
      </c>
      <c r="N172" s="175">
        <f t="shared" si="15"/>
        <v>0</v>
      </c>
      <c r="O172" s="56">
        <v>0</v>
      </c>
      <c r="P172" s="49">
        <v>458</v>
      </c>
      <c r="Q172" s="175">
        <f t="shared" si="16"/>
        <v>0</v>
      </c>
      <c r="R172" s="56">
        <v>0</v>
      </c>
      <c r="S172" s="49">
        <v>458</v>
      </c>
      <c r="T172" s="175">
        <f t="shared" si="17"/>
        <v>0</v>
      </c>
    </row>
    <row r="173" spans="1:20" x14ac:dyDescent="0.25">
      <c r="A173" s="5" t="s">
        <v>450</v>
      </c>
      <c r="B173" s="8" t="s">
        <v>286</v>
      </c>
      <c r="C173" s="56">
        <v>0</v>
      </c>
      <c r="D173" s="49">
        <v>13</v>
      </c>
      <c r="E173" s="175">
        <f t="shared" si="12"/>
        <v>0</v>
      </c>
      <c r="F173" s="56">
        <v>0</v>
      </c>
      <c r="G173" s="49">
        <v>13</v>
      </c>
      <c r="H173" s="175">
        <f t="shared" si="13"/>
        <v>0</v>
      </c>
      <c r="I173" s="56">
        <v>0</v>
      </c>
      <c r="J173" s="49">
        <v>13</v>
      </c>
      <c r="K173" s="175">
        <f t="shared" si="14"/>
        <v>0</v>
      </c>
      <c r="L173" s="56">
        <v>0</v>
      </c>
      <c r="M173" s="49">
        <v>13</v>
      </c>
      <c r="N173" s="175">
        <f t="shared" si="15"/>
        <v>0</v>
      </c>
      <c r="O173" s="56">
        <v>0</v>
      </c>
      <c r="P173" s="49">
        <v>13</v>
      </c>
      <c r="Q173" s="175">
        <f t="shared" si="16"/>
        <v>0</v>
      </c>
      <c r="R173" s="56">
        <v>0</v>
      </c>
      <c r="S173" s="49">
        <v>13</v>
      </c>
      <c r="T173" s="175">
        <f t="shared" si="17"/>
        <v>0</v>
      </c>
    </row>
    <row r="174" spans="1:20" x14ac:dyDescent="0.25">
      <c r="A174" s="5" t="s">
        <v>451</v>
      </c>
      <c r="B174" s="8" t="s">
        <v>286</v>
      </c>
      <c r="C174" s="56">
        <v>0</v>
      </c>
      <c r="D174" s="49">
        <v>293</v>
      </c>
      <c r="E174" s="175">
        <f t="shared" si="12"/>
        <v>0</v>
      </c>
      <c r="F174" s="56">
        <v>0</v>
      </c>
      <c r="G174" s="49">
        <v>293</v>
      </c>
      <c r="H174" s="175">
        <f t="shared" si="13"/>
        <v>0</v>
      </c>
      <c r="I174" s="56">
        <v>0</v>
      </c>
      <c r="J174" s="49">
        <v>290</v>
      </c>
      <c r="K174" s="175">
        <f t="shared" si="14"/>
        <v>0</v>
      </c>
      <c r="L174" s="56">
        <v>0</v>
      </c>
      <c r="M174" s="49">
        <v>290</v>
      </c>
      <c r="N174" s="175">
        <f t="shared" si="15"/>
        <v>0</v>
      </c>
      <c r="O174" s="56">
        <v>0</v>
      </c>
      <c r="P174" s="49">
        <v>290</v>
      </c>
      <c r="Q174" s="175">
        <f t="shared" si="16"/>
        <v>0</v>
      </c>
      <c r="R174" s="56">
        <v>0</v>
      </c>
      <c r="S174" s="49">
        <v>290</v>
      </c>
      <c r="T174" s="175">
        <f t="shared" si="17"/>
        <v>0</v>
      </c>
    </row>
    <row r="175" spans="1:20" x14ac:dyDescent="0.25">
      <c r="A175" s="5" t="s">
        <v>452</v>
      </c>
      <c r="B175" s="8" t="s">
        <v>286</v>
      </c>
      <c r="C175" s="56">
        <v>1</v>
      </c>
      <c r="D175" s="49">
        <v>547</v>
      </c>
      <c r="E175" s="175">
        <f t="shared" si="12"/>
        <v>1.8248175182481751E-3</v>
      </c>
      <c r="F175" s="56">
        <v>1</v>
      </c>
      <c r="G175" s="49">
        <v>548</v>
      </c>
      <c r="H175" s="175">
        <f t="shared" si="13"/>
        <v>1.8214936247723133E-3</v>
      </c>
      <c r="I175" s="56">
        <v>0</v>
      </c>
      <c r="J175" s="49">
        <v>548</v>
      </c>
      <c r="K175" s="175">
        <f t="shared" si="14"/>
        <v>0</v>
      </c>
      <c r="L175" s="56">
        <v>0</v>
      </c>
      <c r="M175" s="49">
        <v>546</v>
      </c>
      <c r="N175" s="175">
        <f t="shared" si="15"/>
        <v>0</v>
      </c>
      <c r="O175" s="56">
        <v>1</v>
      </c>
      <c r="P175" s="49">
        <v>546</v>
      </c>
      <c r="Q175" s="175">
        <f t="shared" si="16"/>
        <v>1.8281535648994515E-3</v>
      </c>
      <c r="R175" s="56">
        <v>1</v>
      </c>
      <c r="S175" s="49">
        <v>547</v>
      </c>
      <c r="T175" s="175">
        <f t="shared" si="17"/>
        <v>1.8248175182481751E-3</v>
      </c>
    </row>
    <row r="176" spans="1:20" x14ac:dyDescent="0.25">
      <c r="A176" s="5" t="s">
        <v>453</v>
      </c>
      <c r="B176" s="8" t="s">
        <v>286</v>
      </c>
      <c r="C176" s="56">
        <v>0</v>
      </c>
      <c r="D176" s="49">
        <v>28</v>
      </c>
      <c r="E176" s="175">
        <f t="shared" si="12"/>
        <v>0</v>
      </c>
      <c r="F176" s="56">
        <v>0</v>
      </c>
      <c r="G176" s="49">
        <v>28</v>
      </c>
      <c r="H176" s="175">
        <f t="shared" si="13"/>
        <v>0</v>
      </c>
      <c r="I176" s="56">
        <v>0</v>
      </c>
      <c r="J176" s="49">
        <v>28</v>
      </c>
      <c r="K176" s="175">
        <f t="shared" si="14"/>
        <v>0</v>
      </c>
      <c r="L176" s="56">
        <v>0</v>
      </c>
      <c r="M176" s="49">
        <v>28</v>
      </c>
      <c r="N176" s="175">
        <f t="shared" si="15"/>
        <v>0</v>
      </c>
      <c r="O176" s="56">
        <v>0</v>
      </c>
      <c r="P176" s="49">
        <v>28</v>
      </c>
      <c r="Q176" s="175">
        <f t="shared" si="16"/>
        <v>0</v>
      </c>
      <c r="R176" s="56">
        <v>0</v>
      </c>
      <c r="S176" s="49">
        <v>28</v>
      </c>
      <c r="T176" s="175">
        <f t="shared" si="17"/>
        <v>0</v>
      </c>
    </row>
    <row r="177" spans="1:20" x14ac:dyDescent="0.25">
      <c r="A177" s="5" t="s">
        <v>454</v>
      </c>
      <c r="B177" s="8" t="s">
        <v>286</v>
      </c>
      <c r="C177" s="56">
        <v>0</v>
      </c>
      <c r="D177" s="49">
        <v>49</v>
      </c>
      <c r="E177" s="175">
        <f t="shared" si="12"/>
        <v>0</v>
      </c>
      <c r="F177" s="56">
        <v>0</v>
      </c>
      <c r="G177" s="49">
        <v>49</v>
      </c>
      <c r="H177" s="175">
        <f t="shared" si="13"/>
        <v>0</v>
      </c>
      <c r="I177" s="56">
        <v>0</v>
      </c>
      <c r="J177" s="49">
        <v>49</v>
      </c>
      <c r="K177" s="175">
        <f t="shared" si="14"/>
        <v>0</v>
      </c>
      <c r="L177" s="56">
        <v>0</v>
      </c>
      <c r="M177" s="49">
        <v>49</v>
      </c>
      <c r="N177" s="175">
        <f t="shared" si="15"/>
        <v>0</v>
      </c>
      <c r="O177" s="56">
        <v>0</v>
      </c>
      <c r="P177" s="49">
        <v>49</v>
      </c>
      <c r="Q177" s="175">
        <f t="shared" si="16"/>
        <v>0</v>
      </c>
      <c r="R177" s="56">
        <v>0</v>
      </c>
      <c r="S177" s="49">
        <v>49</v>
      </c>
      <c r="T177" s="175">
        <f t="shared" si="17"/>
        <v>0</v>
      </c>
    </row>
    <row r="178" spans="1:20" x14ac:dyDescent="0.25">
      <c r="A178" s="5" t="s">
        <v>455</v>
      </c>
      <c r="B178" s="8" t="s">
        <v>286</v>
      </c>
      <c r="C178" s="56">
        <v>0</v>
      </c>
      <c r="D178" s="49">
        <v>38</v>
      </c>
      <c r="E178" s="175">
        <f t="shared" si="12"/>
        <v>0</v>
      </c>
      <c r="F178" s="56">
        <v>0</v>
      </c>
      <c r="G178" s="49">
        <v>38</v>
      </c>
      <c r="H178" s="175">
        <f t="shared" si="13"/>
        <v>0</v>
      </c>
      <c r="I178" s="56">
        <v>0</v>
      </c>
      <c r="J178" s="49">
        <v>38</v>
      </c>
      <c r="K178" s="175">
        <f t="shared" si="14"/>
        <v>0</v>
      </c>
      <c r="L178" s="56">
        <v>0</v>
      </c>
      <c r="M178" s="49">
        <v>38</v>
      </c>
      <c r="N178" s="175">
        <f t="shared" si="15"/>
        <v>0</v>
      </c>
      <c r="O178" s="56">
        <v>0</v>
      </c>
      <c r="P178" s="49">
        <v>38</v>
      </c>
      <c r="Q178" s="175">
        <f t="shared" si="16"/>
        <v>0</v>
      </c>
      <c r="R178" s="56">
        <v>0</v>
      </c>
      <c r="S178" s="49">
        <v>38</v>
      </c>
      <c r="T178" s="175">
        <f t="shared" si="17"/>
        <v>0</v>
      </c>
    </row>
    <row r="179" spans="1:20" x14ac:dyDescent="0.25">
      <c r="A179" s="5" t="s">
        <v>456</v>
      </c>
      <c r="B179" s="8" t="s">
        <v>286</v>
      </c>
      <c r="C179" s="56">
        <v>0</v>
      </c>
      <c r="D179" s="49">
        <v>88</v>
      </c>
      <c r="E179" s="175">
        <f t="shared" si="12"/>
        <v>0</v>
      </c>
      <c r="F179" s="56">
        <v>0</v>
      </c>
      <c r="G179" s="49">
        <v>88</v>
      </c>
      <c r="H179" s="175">
        <f t="shared" si="13"/>
        <v>0</v>
      </c>
      <c r="I179" s="56">
        <v>0</v>
      </c>
      <c r="J179" s="49">
        <v>88</v>
      </c>
      <c r="K179" s="175">
        <f t="shared" si="14"/>
        <v>0</v>
      </c>
      <c r="L179" s="56">
        <v>0</v>
      </c>
      <c r="M179" s="49">
        <v>88</v>
      </c>
      <c r="N179" s="175">
        <f t="shared" si="15"/>
        <v>0</v>
      </c>
      <c r="O179" s="56">
        <v>0</v>
      </c>
      <c r="P179" s="49">
        <v>88</v>
      </c>
      <c r="Q179" s="175">
        <f t="shared" si="16"/>
        <v>0</v>
      </c>
      <c r="R179" s="56">
        <v>0</v>
      </c>
      <c r="S179" s="49">
        <v>88</v>
      </c>
      <c r="T179" s="175">
        <f t="shared" si="17"/>
        <v>0</v>
      </c>
    </row>
    <row r="180" spans="1:20" x14ac:dyDescent="0.25">
      <c r="A180" s="5" t="s">
        <v>457</v>
      </c>
      <c r="B180" s="8" t="s">
        <v>286</v>
      </c>
      <c r="C180" s="56">
        <v>0</v>
      </c>
      <c r="D180" s="49">
        <v>364</v>
      </c>
      <c r="E180" s="175">
        <f t="shared" si="12"/>
        <v>0</v>
      </c>
      <c r="F180" s="56">
        <v>0</v>
      </c>
      <c r="G180" s="49">
        <v>365</v>
      </c>
      <c r="H180" s="175">
        <f t="shared" si="13"/>
        <v>0</v>
      </c>
      <c r="I180" s="56">
        <v>0</v>
      </c>
      <c r="J180" s="49">
        <v>365</v>
      </c>
      <c r="K180" s="175">
        <f t="shared" si="14"/>
        <v>0</v>
      </c>
      <c r="L180" s="56">
        <v>0</v>
      </c>
      <c r="M180" s="49">
        <v>365</v>
      </c>
      <c r="N180" s="175">
        <f t="shared" si="15"/>
        <v>0</v>
      </c>
      <c r="O180" s="56">
        <v>0</v>
      </c>
      <c r="P180" s="49">
        <v>365</v>
      </c>
      <c r="Q180" s="175">
        <f t="shared" si="16"/>
        <v>0</v>
      </c>
      <c r="R180" s="56">
        <v>0</v>
      </c>
      <c r="S180" s="49">
        <v>365</v>
      </c>
      <c r="T180" s="175">
        <f t="shared" si="17"/>
        <v>0</v>
      </c>
    </row>
    <row r="181" spans="1:20" x14ac:dyDescent="0.25">
      <c r="A181" s="5" t="s">
        <v>458</v>
      </c>
      <c r="B181" s="8" t="s">
        <v>286</v>
      </c>
      <c r="C181" s="56">
        <v>0</v>
      </c>
      <c r="D181" s="49">
        <v>1</v>
      </c>
      <c r="E181" s="175">
        <f t="shared" si="12"/>
        <v>0</v>
      </c>
      <c r="F181" s="56">
        <v>0</v>
      </c>
      <c r="G181" s="49">
        <v>1</v>
      </c>
      <c r="H181" s="175">
        <f t="shared" si="13"/>
        <v>0</v>
      </c>
      <c r="I181" s="56">
        <v>0</v>
      </c>
      <c r="J181" s="49">
        <v>1</v>
      </c>
      <c r="K181" s="175">
        <f t="shared" si="14"/>
        <v>0</v>
      </c>
      <c r="L181" s="56">
        <v>0</v>
      </c>
      <c r="M181" s="49">
        <v>1</v>
      </c>
      <c r="N181" s="175">
        <f t="shared" si="15"/>
        <v>0</v>
      </c>
      <c r="O181" s="56">
        <v>0</v>
      </c>
      <c r="P181" s="49">
        <v>1</v>
      </c>
      <c r="Q181" s="175">
        <f t="shared" si="16"/>
        <v>0</v>
      </c>
      <c r="R181" s="56">
        <v>0</v>
      </c>
      <c r="S181" s="49">
        <v>1</v>
      </c>
      <c r="T181" s="175">
        <f t="shared" si="17"/>
        <v>0</v>
      </c>
    </row>
    <row r="182" spans="1:20" x14ac:dyDescent="0.25">
      <c r="A182" s="5" t="s">
        <v>459</v>
      </c>
      <c r="B182" s="8" t="s">
        <v>286</v>
      </c>
      <c r="C182" s="56">
        <v>0</v>
      </c>
      <c r="D182" s="49">
        <v>23</v>
      </c>
      <c r="E182" s="175">
        <f t="shared" si="12"/>
        <v>0</v>
      </c>
      <c r="F182" s="56">
        <v>0</v>
      </c>
      <c r="G182" s="49">
        <v>23</v>
      </c>
      <c r="H182" s="175">
        <f t="shared" si="13"/>
        <v>0</v>
      </c>
      <c r="I182" s="56">
        <v>0</v>
      </c>
      <c r="J182" s="49">
        <v>23</v>
      </c>
      <c r="K182" s="175">
        <f t="shared" si="14"/>
        <v>0</v>
      </c>
      <c r="L182" s="56">
        <v>0</v>
      </c>
      <c r="M182" s="49">
        <v>23</v>
      </c>
      <c r="N182" s="175">
        <f t="shared" si="15"/>
        <v>0</v>
      </c>
      <c r="O182" s="56">
        <v>0</v>
      </c>
      <c r="P182" s="49">
        <v>23</v>
      </c>
      <c r="Q182" s="175">
        <f t="shared" si="16"/>
        <v>0</v>
      </c>
      <c r="R182" s="56">
        <v>0</v>
      </c>
      <c r="S182" s="49">
        <v>23</v>
      </c>
      <c r="T182" s="175">
        <f t="shared" si="17"/>
        <v>0</v>
      </c>
    </row>
    <row r="183" spans="1:20" x14ac:dyDescent="0.25">
      <c r="A183" s="5" t="s">
        <v>460</v>
      </c>
      <c r="B183" s="8" t="s">
        <v>286</v>
      </c>
      <c r="C183" s="56">
        <v>0</v>
      </c>
      <c r="D183" s="49">
        <v>247</v>
      </c>
      <c r="E183" s="175">
        <f t="shared" si="12"/>
        <v>0</v>
      </c>
      <c r="F183" s="56">
        <v>0</v>
      </c>
      <c r="G183" s="49">
        <v>247</v>
      </c>
      <c r="H183" s="175">
        <f t="shared" si="13"/>
        <v>0</v>
      </c>
      <c r="I183" s="56">
        <v>0</v>
      </c>
      <c r="J183" s="49">
        <v>247</v>
      </c>
      <c r="K183" s="175">
        <f t="shared" si="14"/>
        <v>0</v>
      </c>
      <c r="L183" s="56">
        <v>0</v>
      </c>
      <c r="M183" s="49">
        <v>245</v>
      </c>
      <c r="N183" s="175">
        <f t="shared" si="15"/>
        <v>0</v>
      </c>
      <c r="O183" s="56">
        <v>0</v>
      </c>
      <c r="P183" s="49">
        <v>245</v>
      </c>
      <c r="Q183" s="175">
        <f t="shared" si="16"/>
        <v>0</v>
      </c>
      <c r="R183" s="56">
        <v>0</v>
      </c>
      <c r="S183" s="49">
        <v>245</v>
      </c>
      <c r="T183" s="175">
        <f t="shared" si="17"/>
        <v>0</v>
      </c>
    </row>
    <row r="184" spans="1:20" x14ac:dyDescent="0.25">
      <c r="A184" s="5" t="s">
        <v>461</v>
      </c>
      <c r="B184" s="8" t="s">
        <v>286</v>
      </c>
      <c r="C184" s="56">
        <v>0</v>
      </c>
      <c r="D184" s="49">
        <v>36</v>
      </c>
      <c r="E184" s="175">
        <f t="shared" si="12"/>
        <v>0</v>
      </c>
      <c r="F184" s="56">
        <v>0</v>
      </c>
      <c r="G184" s="49">
        <v>36</v>
      </c>
      <c r="H184" s="175">
        <f t="shared" si="13"/>
        <v>0</v>
      </c>
      <c r="I184" s="56">
        <v>0</v>
      </c>
      <c r="J184" s="49">
        <v>36</v>
      </c>
      <c r="K184" s="175">
        <f t="shared" si="14"/>
        <v>0</v>
      </c>
      <c r="L184" s="56">
        <v>0</v>
      </c>
      <c r="M184" s="49">
        <v>36</v>
      </c>
      <c r="N184" s="175">
        <f t="shared" si="15"/>
        <v>0</v>
      </c>
      <c r="O184" s="56">
        <v>0</v>
      </c>
      <c r="P184" s="49">
        <v>36</v>
      </c>
      <c r="Q184" s="175">
        <f t="shared" si="16"/>
        <v>0</v>
      </c>
      <c r="R184" s="56">
        <v>0</v>
      </c>
      <c r="S184" s="49">
        <v>36</v>
      </c>
      <c r="T184" s="175">
        <f t="shared" si="17"/>
        <v>0</v>
      </c>
    </row>
    <row r="185" spans="1:20" x14ac:dyDescent="0.25">
      <c r="A185" s="5" t="s">
        <v>462</v>
      </c>
      <c r="B185" s="8" t="s">
        <v>286</v>
      </c>
      <c r="C185" s="56">
        <v>0</v>
      </c>
      <c r="D185" s="49">
        <v>75</v>
      </c>
      <c r="E185" s="175">
        <f t="shared" si="12"/>
        <v>0</v>
      </c>
      <c r="F185" s="56">
        <v>0</v>
      </c>
      <c r="G185" s="49">
        <v>75</v>
      </c>
      <c r="H185" s="175">
        <f t="shared" si="13"/>
        <v>0</v>
      </c>
      <c r="I185" s="56">
        <v>0</v>
      </c>
      <c r="J185" s="49">
        <v>75</v>
      </c>
      <c r="K185" s="175">
        <f t="shared" si="14"/>
        <v>0</v>
      </c>
      <c r="L185" s="56">
        <v>0</v>
      </c>
      <c r="M185" s="49">
        <v>75</v>
      </c>
      <c r="N185" s="175">
        <f t="shared" si="15"/>
        <v>0</v>
      </c>
      <c r="O185" s="56">
        <v>0</v>
      </c>
      <c r="P185" s="49">
        <v>75</v>
      </c>
      <c r="Q185" s="175">
        <f t="shared" si="16"/>
        <v>0</v>
      </c>
      <c r="R185" s="56">
        <v>0</v>
      </c>
      <c r="S185" s="49">
        <v>75</v>
      </c>
      <c r="T185" s="175">
        <f t="shared" si="17"/>
        <v>0</v>
      </c>
    </row>
    <row r="186" spans="1:20" x14ac:dyDescent="0.25">
      <c r="A186" s="5" t="s">
        <v>463</v>
      </c>
      <c r="B186" s="8" t="s">
        <v>286</v>
      </c>
      <c r="C186" s="56">
        <v>0</v>
      </c>
      <c r="D186" s="49">
        <v>151</v>
      </c>
      <c r="E186" s="175">
        <f t="shared" si="12"/>
        <v>0</v>
      </c>
      <c r="F186" s="56">
        <v>0</v>
      </c>
      <c r="G186" s="49">
        <v>151</v>
      </c>
      <c r="H186" s="175">
        <f t="shared" si="13"/>
        <v>0</v>
      </c>
      <c r="I186" s="56">
        <v>0</v>
      </c>
      <c r="J186" s="49">
        <v>151</v>
      </c>
      <c r="K186" s="175">
        <f t="shared" si="14"/>
        <v>0</v>
      </c>
      <c r="L186" s="56">
        <v>0</v>
      </c>
      <c r="M186" s="49">
        <v>151</v>
      </c>
      <c r="N186" s="175">
        <f t="shared" si="15"/>
        <v>0</v>
      </c>
      <c r="O186" s="56">
        <v>0</v>
      </c>
      <c r="P186" s="49">
        <v>151</v>
      </c>
      <c r="Q186" s="175">
        <f t="shared" si="16"/>
        <v>0</v>
      </c>
      <c r="R186" s="56">
        <v>0</v>
      </c>
      <c r="S186" s="49">
        <v>151</v>
      </c>
      <c r="T186" s="175">
        <f t="shared" si="17"/>
        <v>0</v>
      </c>
    </row>
    <row r="187" spans="1:20" x14ac:dyDescent="0.25">
      <c r="A187" s="5" t="s">
        <v>464</v>
      </c>
      <c r="B187" s="8" t="s">
        <v>286</v>
      </c>
      <c r="C187" s="56">
        <v>0</v>
      </c>
      <c r="D187" s="49">
        <v>500</v>
      </c>
      <c r="E187" s="175">
        <f t="shared" si="12"/>
        <v>0</v>
      </c>
      <c r="F187" s="56">
        <v>0</v>
      </c>
      <c r="G187" s="49">
        <v>500</v>
      </c>
      <c r="H187" s="175">
        <f t="shared" si="13"/>
        <v>0</v>
      </c>
      <c r="I187" s="56">
        <v>0</v>
      </c>
      <c r="J187" s="49">
        <v>500</v>
      </c>
      <c r="K187" s="175">
        <f t="shared" si="14"/>
        <v>0</v>
      </c>
      <c r="L187" s="56">
        <v>0</v>
      </c>
      <c r="M187" s="49">
        <v>500</v>
      </c>
      <c r="N187" s="175">
        <f t="shared" si="15"/>
        <v>0</v>
      </c>
      <c r="O187" s="56">
        <v>0</v>
      </c>
      <c r="P187" s="49">
        <v>500</v>
      </c>
      <c r="Q187" s="175">
        <f t="shared" si="16"/>
        <v>0</v>
      </c>
      <c r="R187" s="56">
        <v>0</v>
      </c>
      <c r="S187" s="49">
        <v>500</v>
      </c>
      <c r="T187" s="175">
        <f t="shared" si="17"/>
        <v>0</v>
      </c>
    </row>
    <row r="188" spans="1:20" x14ac:dyDescent="0.25">
      <c r="A188" s="5" t="s">
        <v>465</v>
      </c>
      <c r="B188" s="8" t="s">
        <v>286</v>
      </c>
      <c r="C188" s="56">
        <v>0</v>
      </c>
      <c r="D188" s="49">
        <v>318</v>
      </c>
      <c r="E188" s="175">
        <f t="shared" si="12"/>
        <v>0</v>
      </c>
      <c r="F188" s="56">
        <v>0</v>
      </c>
      <c r="G188" s="49">
        <v>318</v>
      </c>
      <c r="H188" s="175">
        <f t="shared" si="13"/>
        <v>0</v>
      </c>
      <c r="I188" s="56">
        <v>0</v>
      </c>
      <c r="J188" s="49">
        <v>318</v>
      </c>
      <c r="K188" s="175">
        <f t="shared" si="14"/>
        <v>0</v>
      </c>
      <c r="L188" s="56">
        <v>0</v>
      </c>
      <c r="M188" s="49">
        <v>318</v>
      </c>
      <c r="N188" s="175">
        <f t="shared" si="15"/>
        <v>0</v>
      </c>
      <c r="O188" s="56">
        <v>0</v>
      </c>
      <c r="P188" s="49">
        <v>318</v>
      </c>
      <c r="Q188" s="175">
        <f t="shared" si="16"/>
        <v>0</v>
      </c>
      <c r="R188" s="56">
        <v>0</v>
      </c>
      <c r="S188" s="49">
        <v>318</v>
      </c>
      <c r="T188" s="175">
        <f t="shared" si="17"/>
        <v>0</v>
      </c>
    </row>
    <row r="189" spans="1:20" x14ac:dyDescent="0.25">
      <c r="A189" s="5" t="s">
        <v>466</v>
      </c>
      <c r="B189" s="8" t="s">
        <v>286</v>
      </c>
      <c r="C189" s="56">
        <v>0</v>
      </c>
      <c r="D189" s="49">
        <v>47</v>
      </c>
      <c r="E189" s="175">
        <f t="shared" si="12"/>
        <v>0</v>
      </c>
      <c r="F189" s="56">
        <v>0</v>
      </c>
      <c r="G189" s="49">
        <v>47</v>
      </c>
      <c r="H189" s="175">
        <f t="shared" si="13"/>
        <v>0</v>
      </c>
      <c r="I189" s="56">
        <v>0</v>
      </c>
      <c r="J189" s="49">
        <v>47</v>
      </c>
      <c r="K189" s="175">
        <f t="shared" si="14"/>
        <v>0</v>
      </c>
      <c r="L189" s="56">
        <v>0</v>
      </c>
      <c r="M189" s="49">
        <v>47</v>
      </c>
      <c r="N189" s="175">
        <f t="shared" si="15"/>
        <v>0</v>
      </c>
      <c r="O189" s="56">
        <v>0</v>
      </c>
      <c r="P189" s="49">
        <v>47</v>
      </c>
      <c r="Q189" s="175">
        <f t="shared" si="16"/>
        <v>0</v>
      </c>
      <c r="R189" s="56">
        <v>0</v>
      </c>
      <c r="S189" s="49">
        <v>47</v>
      </c>
      <c r="T189" s="175">
        <f t="shared" si="17"/>
        <v>0</v>
      </c>
    </row>
    <row r="190" spans="1:20" x14ac:dyDescent="0.25">
      <c r="A190" s="5" t="s">
        <v>467</v>
      </c>
      <c r="B190" s="8" t="s">
        <v>286</v>
      </c>
      <c r="C190" s="56">
        <v>0</v>
      </c>
      <c r="D190" s="49">
        <v>90</v>
      </c>
      <c r="E190" s="175">
        <f t="shared" si="12"/>
        <v>0</v>
      </c>
      <c r="F190" s="56">
        <v>0</v>
      </c>
      <c r="G190" s="49">
        <v>90</v>
      </c>
      <c r="H190" s="175">
        <f t="shared" si="13"/>
        <v>0</v>
      </c>
      <c r="I190" s="56">
        <v>0</v>
      </c>
      <c r="J190" s="49">
        <v>90</v>
      </c>
      <c r="K190" s="175">
        <f t="shared" si="14"/>
        <v>0</v>
      </c>
      <c r="L190" s="56">
        <v>0</v>
      </c>
      <c r="M190" s="49">
        <v>90</v>
      </c>
      <c r="N190" s="175">
        <f t="shared" si="15"/>
        <v>0</v>
      </c>
      <c r="O190" s="56">
        <v>0</v>
      </c>
      <c r="P190" s="49">
        <v>90</v>
      </c>
      <c r="Q190" s="175">
        <f t="shared" si="16"/>
        <v>0</v>
      </c>
      <c r="R190" s="56">
        <v>0</v>
      </c>
      <c r="S190" s="49">
        <v>90</v>
      </c>
      <c r="T190" s="175">
        <f t="shared" si="17"/>
        <v>0</v>
      </c>
    </row>
    <row r="191" spans="1:20" x14ac:dyDescent="0.25">
      <c r="A191" s="5" t="s">
        <v>468</v>
      </c>
      <c r="B191" s="8" t="s">
        <v>286</v>
      </c>
      <c r="C191" s="56">
        <v>0</v>
      </c>
      <c r="D191" s="49">
        <v>13</v>
      </c>
      <c r="E191" s="175">
        <f t="shared" si="12"/>
        <v>0</v>
      </c>
      <c r="F191" s="56">
        <v>0</v>
      </c>
      <c r="G191" s="49">
        <v>13</v>
      </c>
      <c r="H191" s="175">
        <f t="shared" si="13"/>
        <v>0</v>
      </c>
      <c r="I191" s="56">
        <v>0</v>
      </c>
      <c r="J191" s="49">
        <v>13</v>
      </c>
      <c r="K191" s="175">
        <f t="shared" si="14"/>
        <v>0</v>
      </c>
      <c r="L191" s="56">
        <v>0</v>
      </c>
      <c r="M191" s="49">
        <v>13</v>
      </c>
      <c r="N191" s="175">
        <f t="shared" si="15"/>
        <v>0</v>
      </c>
      <c r="O191" s="56">
        <v>0</v>
      </c>
      <c r="P191" s="49">
        <v>13</v>
      </c>
      <c r="Q191" s="175">
        <f t="shared" si="16"/>
        <v>0</v>
      </c>
      <c r="R191" s="56">
        <v>0</v>
      </c>
      <c r="S191" s="49">
        <v>13</v>
      </c>
      <c r="T191" s="175">
        <f t="shared" si="17"/>
        <v>0</v>
      </c>
    </row>
    <row r="192" spans="1:20" x14ac:dyDescent="0.25">
      <c r="A192" s="5" t="s">
        <v>469</v>
      </c>
      <c r="B192" s="8" t="s">
        <v>286</v>
      </c>
      <c r="C192" s="56">
        <v>0</v>
      </c>
      <c r="D192" s="49">
        <v>338</v>
      </c>
      <c r="E192" s="175">
        <f t="shared" si="12"/>
        <v>0</v>
      </c>
      <c r="F192" s="56">
        <v>0</v>
      </c>
      <c r="G192" s="49">
        <v>339</v>
      </c>
      <c r="H192" s="175">
        <f t="shared" si="13"/>
        <v>0</v>
      </c>
      <c r="I192" s="56">
        <v>0</v>
      </c>
      <c r="J192" s="49">
        <v>339</v>
      </c>
      <c r="K192" s="175">
        <f t="shared" si="14"/>
        <v>0</v>
      </c>
      <c r="L192" s="56">
        <v>0</v>
      </c>
      <c r="M192" s="49">
        <v>339</v>
      </c>
      <c r="N192" s="175">
        <f t="shared" si="15"/>
        <v>0</v>
      </c>
      <c r="O192" s="56">
        <v>0</v>
      </c>
      <c r="P192" s="49">
        <v>339</v>
      </c>
      <c r="Q192" s="175">
        <f t="shared" si="16"/>
        <v>0</v>
      </c>
      <c r="R192" s="56">
        <v>0</v>
      </c>
      <c r="S192" s="49">
        <v>339</v>
      </c>
      <c r="T192" s="175">
        <f t="shared" si="17"/>
        <v>0</v>
      </c>
    </row>
    <row r="193" spans="1:20" x14ac:dyDescent="0.25">
      <c r="A193" s="5" t="s">
        <v>470</v>
      </c>
      <c r="B193" s="8" t="s">
        <v>286</v>
      </c>
      <c r="C193" s="56">
        <v>0</v>
      </c>
      <c r="D193" s="49">
        <v>22</v>
      </c>
      <c r="E193" s="175">
        <f t="shared" si="12"/>
        <v>0</v>
      </c>
      <c r="F193" s="56">
        <v>0</v>
      </c>
      <c r="G193" s="49">
        <v>22</v>
      </c>
      <c r="H193" s="175">
        <f t="shared" si="13"/>
        <v>0</v>
      </c>
      <c r="I193" s="56">
        <v>0</v>
      </c>
      <c r="J193" s="49">
        <v>22</v>
      </c>
      <c r="K193" s="175">
        <f t="shared" si="14"/>
        <v>0</v>
      </c>
      <c r="L193" s="56">
        <v>0</v>
      </c>
      <c r="M193" s="49">
        <v>22</v>
      </c>
      <c r="N193" s="175">
        <f t="shared" si="15"/>
        <v>0</v>
      </c>
      <c r="O193" s="56">
        <v>0</v>
      </c>
      <c r="P193" s="49">
        <v>22</v>
      </c>
      <c r="Q193" s="175">
        <f t="shared" si="16"/>
        <v>0</v>
      </c>
      <c r="R193" s="56">
        <v>0</v>
      </c>
      <c r="S193" s="49">
        <v>22</v>
      </c>
      <c r="T193" s="175">
        <f t="shared" si="17"/>
        <v>0</v>
      </c>
    </row>
    <row r="194" spans="1:20" x14ac:dyDescent="0.25">
      <c r="A194" s="5" t="s">
        <v>471</v>
      </c>
      <c r="B194" s="8" t="s">
        <v>286</v>
      </c>
      <c r="C194" s="56">
        <v>1</v>
      </c>
      <c r="D194" s="49">
        <v>374</v>
      </c>
      <c r="E194" s="175">
        <f t="shared" si="12"/>
        <v>2.6666666666666666E-3</v>
      </c>
      <c r="F194" s="56">
        <v>0</v>
      </c>
      <c r="G194" s="49">
        <v>374</v>
      </c>
      <c r="H194" s="175">
        <f t="shared" si="13"/>
        <v>0</v>
      </c>
      <c r="I194" s="56">
        <v>0</v>
      </c>
      <c r="J194" s="49">
        <v>374</v>
      </c>
      <c r="K194" s="175">
        <f t="shared" si="14"/>
        <v>0</v>
      </c>
      <c r="L194" s="56">
        <v>0</v>
      </c>
      <c r="M194" s="49">
        <v>374</v>
      </c>
      <c r="N194" s="175">
        <f t="shared" si="15"/>
        <v>0</v>
      </c>
      <c r="O194" s="56">
        <v>0</v>
      </c>
      <c r="P194" s="49">
        <v>374</v>
      </c>
      <c r="Q194" s="175">
        <f t="shared" si="16"/>
        <v>0</v>
      </c>
      <c r="R194" s="56">
        <v>0</v>
      </c>
      <c r="S194" s="49">
        <v>374</v>
      </c>
      <c r="T194" s="175">
        <f t="shared" si="17"/>
        <v>0</v>
      </c>
    </row>
    <row r="195" spans="1:20" x14ac:dyDescent="0.25">
      <c r="A195" s="5" t="s">
        <v>472</v>
      </c>
      <c r="B195" s="8" t="s">
        <v>286</v>
      </c>
      <c r="C195" s="56">
        <v>0</v>
      </c>
      <c r="D195" s="49">
        <v>48</v>
      </c>
      <c r="E195" s="175">
        <f t="shared" si="12"/>
        <v>0</v>
      </c>
      <c r="F195" s="56">
        <v>0</v>
      </c>
      <c r="G195" s="49">
        <v>48</v>
      </c>
      <c r="H195" s="175">
        <f t="shared" si="13"/>
        <v>0</v>
      </c>
      <c r="I195" s="56">
        <v>0</v>
      </c>
      <c r="J195" s="49">
        <v>48</v>
      </c>
      <c r="K195" s="175">
        <f t="shared" si="14"/>
        <v>0</v>
      </c>
      <c r="L195" s="56">
        <v>0</v>
      </c>
      <c r="M195" s="49">
        <v>48</v>
      </c>
      <c r="N195" s="175">
        <f t="shared" si="15"/>
        <v>0</v>
      </c>
      <c r="O195" s="56">
        <v>0</v>
      </c>
      <c r="P195" s="49">
        <v>48</v>
      </c>
      <c r="Q195" s="175">
        <f t="shared" si="16"/>
        <v>0</v>
      </c>
      <c r="R195" s="56">
        <v>0</v>
      </c>
      <c r="S195" s="49">
        <v>48</v>
      </c>
      <c r="T195" s="175">
        <f t="shared" si="17"/>
        <v>0</v>
      </c>
    </row>
    <row r="196" spans="1:20" x14ac:dyDescent="0.25">
      <c r="A196" s="5" t="s">
        <v>473</v>
      </c>
      <c r="B196" s="8" t="s">
        <v>286</v>
      </c>
      <c r="C196" s="56">
        <v>0</v>
      </c>
      <c r="D196" s="49">
        <v>252</v>
      </c>
      <c r="E196" s="175">
        <f t="shared" si="12"/>
        <v>0</v>
      </c>
      <c r="F196" s="56">
        <v>0</v>
      </c>
      <c r="G196" s="49">
        <v>252</v>
      </c>
      <c r="H196" s="175">
        <f t="shared" si="13"/>
        <v>0</v>
      </c>
      <c r="I196" s="56">
        <v>0</v>
      </c>
      <c r="J196" s="49">
        <v>252</v>
      </c>
      <c r="K196" s="175">
        <f t="shared" si="14"/>
        <v>0</v>
      </c>
      <c r="L196" s="56">
        <v>0</v>
      </c>
      <c r="M196" s="49">
        <v>252</v>
      </c>
      <c r="N196" s="175">
        <f t="shared" si="15"/>
        <v>0</v>
      </c>
      <c r="O196" s="56">
        <v>0</v>
      </c>
      <c r="P196" s="49">
        <v>252</v>
      </c>
      <c r="Q196" s="175">
        <f t="shared" si="16"/>
        <v>0</v>
      </c>
      <c r="R196" s="56">
        <v>0</v>
      </c>
      <c r="S196" s="49">
        <v>252</v>
      </c>
      <c r="T196" s="175">
        <f t="shared" si="17"/>
        <v>0</v>
      </c>
    </row>
    <row r="197" spans="1:20" x14ac:dyDescent="0.25">
      <c r="A197" s="5" t="s">
        <v>474</v>
      </c>
      <c r="B197" s="8" t="s">
        <v>286</v>
      </c>
      <c r="C197" s="56">
        <v>0</v>
      </c>
      <c r="D197" s="49">
        <v>161</v>
      </c>
      <c r="E197" s="175">
        <f t="shared" si="12"/>
        <v>0</v>
      </c>
      <c r="F197" s="56">
        <v>0</v>
      </c>
      <c r="G197" s="49">
        <v>161</v>
      </c>
      <c r="H197" s="175">
        <f t="shared" si="13"/>
        <v>0</v>
      </c>
      <c r="I197" s="56">
        <v>0</v>
      </c>
      <c r="J197" s="49">
        <v>161</v>
      </c>
      <c r="K197" s="175">
        <f t="shared" si="14"/>
        <v>0</v>
      </c>
      <c r="L197" s="56">
        <v>0</v>
      </c>
      <c r="M197" s="49">
        <v>161</v>
      </c>
      <c r="N197" s="175">
        <f t="shared" si="15"/>
        <v>0</v>
      </c>
      <c r="O197" s="56">
        <v>0</v>
      </c>
      <c r="P197" s="49">
        <v>161</v>
      </c>
      <c r="Q197" s="175">
        <f t="shared" si="16"/>
        <v>0</v>
      </c>
      <c r="R197" s="56">
        <v>0</v>
      </c>
      <c r="S197" s="49">
        <v>161</v>
      </c>
      <c r="T197" s="175">
        <f t="shared" si="17"/>
        <v>0</v>
      </c>
    </row>
    <row r="198" spans="1:20" x14ac:dyDescent="0.25">
      <c r="A198" s="5" t="s">
        <v>475</v>
      </c>
      <c r="B198" s="8" t="s">
        <v>286</v>
      </c>
      <c r="C198" s="56">
        <v>0</v>
      </c>
      <c r="D198" s="49">
        <v>143</v>
      </c>
      <c r="E198" s="175">
        <f t="shared" si="12"/>
        <v>0</v>
      </c>
      <c r="F198" s="56">
        <v>0</v>
      </c>
      <c r="G198" s="49">
        <v>143</v>
      </c>
      <c r="H198" s="175">
        <f t="shared" si="13"/>
        <v>0</v>
      </c>
      <c r="I198" s="56">
        <v>0</v>
      </c>
      <c r="J198" s="49">
        <v>143</v>
      </c>
      <c r="K198" s="175">
        <f t="shared" si="14"/>
        <v>0</v>
      </c>
      <c r="L198" s="56">
        <v>0</v>
      </c>
      <c r="M198" s="49">
        <v>143</v>
      </c>
      <c r="N198" s="175">
        <f t="shared" si="15"/>
        <v>0</v>
      </c>
      <c r="O198" s="56">
        <v>0</v>
      </c>
      <c r="P198" s="49">
        <v>143</v>
      </c>
      <c r="Q198" s="175">
        <f t="shared" si="16"/>
        <v>0</v>
      </c>
      <c r="R198" s="56">
        <v>0</v>
      </c>
      <c r="S198" s="49">
        <v>143</v>
      </c>
      <c r="T198" s="175">
        <f t="shared" si="17"/>
        <v>0</v>
      </c>
    </row>
    <row r="199" spans="1:20" x14ac:dyDescent="0.25">
      <c r="A199" s="5" t="s">
        <v>476</v>
      </c>
      <c r="B199" s="8" t="s">
        <v>286</v>
      </c>
      <c r="C199" s="56">
        <v>0</v>
      </c>
      <c r="D199" s="49">
        <v>122</v>
      </c>
      <c r="E199" s="175">
        <f t="shared" si="12"/>
        <v>0</v>
      </c>
      <c r="F199" s="56">
        <v>0</v>
      </c>
      <c r="G199" s="49">
        <v>122</v>
      </c>
      <c r="H199" s="175">
        <f t="shared" si="13"/>
        <v>0</v>
      </c>
      <c r="I199" s="56">
        <v>0</v>
      </c>
      <c r="J199" s="49">
        <v>122</v>
      </c>
      <c r="K199" s="175">
        <f t="shared" si="14"/>
        <v>0</v>
      </c>
      <c r="L199" s="56">
        <v>0</v>
      </c>
      <c r="M199" s="49">
        <v>122</v>
      </c>
      <c r="N199" s="175">
        <f t="shared" si="15"/>
        <v>0</v>
      </c>
      <c r="O199" s="56">
        <v>0</v>
      </c>
      <c r="P199" s="49">
        <v>122</v>
      </c>
      <c r="Q199" s="175">
        <f t="shared" si="16"/>
        <v>0</v>
      </c>
      <c r="R199" s="56">
        <v>0</v>
      </c>
      <c r="S199" s="49">
        <v>121</v>
      </c>
      <c r="T199" s="175">
        <f t="shared" si="17"/>
        <v>0</v>
      </c>
    </row>
    <row r="200" spans="1:20" x14ac:dyDescent="0.25">
      <c r="A200" s="5" t="s">
        <v>477</v>
      </c>
      <c r="B200" s="8" t="s">
        <v>286</v>
      </c>
      <c r="C200" s="56">
        <v>0</v>
      </c>
      <c r="D200" s="49">
        <v>285</v>
      </c>
      <c r="E200" s="175">
        <f t="shared" si="12"/>
        <v>0</v>
      </c>
      <c r="F200" s="56">
        <v>0</v>
      </c>
      <c r="G200" s="49">
        <v>285</v>
      </c>
      <c r="H200" s="175">
        <f t="shared" si="13"/>
        <v>0</v>
      </c>
      <c r="I200" s="56">
        <v>0</v>
      </c>
      <c r="J200" s="49">
        <v>285</v>
      </c>
      <c r="K200" s="175">
        <f t="shared" si="14"/>
        <v>0</v>
      </c>
      <c r="L200" s="56">
        <v>0</v>
      </c>
      <c r="M200" s="49">
        <v>285</v>
      </c>
      <c r="N200" s="175">
        <f t="shared" si="15"/>
        <v>0</v>
      </c>
      <c r="O200" s="56">
        <v>0</v>
      </c>
      <c r="P200" s="49">
        <v>285</v>
      </c>
      <c r="Q200" s="175">
        <f t="shared" si="16"/>
        <v>0</v>
      </c>
      <c r="R200" s="56">
        <v>0</v>
      </c>
      <c r="S200" s="49">
        <v>285</v>
      </c>
      <c r="T200" s="175">
        <f t="shared" si="17"/>
        <v>0</v>
      </c>
    </row>
    <row r="201" spans="1:20" x14ac:dyDescent="0.25">
      <c r="A201" s="5" t="s">
        <v>478</v>
      </c>
      <c r="B201" s="8" t="s">
        <v>286</v>
      </c>
      <c r="C201" s="56">
        <v>0</v>
      </c>
      <c r="D201" s="49">
        <v>326</v>
      </c>
      <c r="E201" s="175">
        <f t="shared" ref="E201:E264" si="18">C201/(D201+C201)</f>
        <v>0</v>
      </c>
      <c r="F201" s="56">
        <v>0</v>
      </c>
      <c r="G201" s="49">
        <v>326</v>
      </c>
      <c r="H201" s="175">
        <f t="shared" ref="H201:H264" si="19">F201/(G201+F201)</f>
        <v>0</v>
      </c>
      <c r="I201" s="56">
        <v>0</v>
      </c>
      <c r="J201" s="49">
        <v>326</v>
      </c>
      <c r="K201" s="175">
        <f t="shared" ref="K201:K264" si="20">I201/(J201+I201)</f>
        <v>0</v>
      </c>
      <c r="L201" s="56">
        <v>0</v>
      </c>
      <c r="M201" s="49">
        <v>326</v>
      </c>
      <c r="N201" s="175">
        <f t="shared" ref="N201:N264" si="21">L201/(M201+L201)</f>
        <v>0</v>
      </c>
      <c r="O201" s="56">
        <v>0</v>
      </c>
      <c r="P201" s="49">
        <v>326</v>
      </c>
      <c r="Q201" s="175">
        <f t="shared" ref="Q201:Q264" si="22">O201/(P201+O201)</f>
        <v>0</v>
      </c>
      <c r="R201" s="56">
        <v>0</v>
      </c>
      <c r="S201" s="49">
        <v>326</v>
      </c>
      <c r="T201" s="175">
        <f t="shared" ref="T201:T264" si="23">R201/(S201+R201)</f>
        <v>0</v>
      </c>
    </row>
    <row r="202" spans="1:20" x14ac:dyDescent="0.25">
      <c r="A202" s="5" t="s">
        <v>479</v>
      </c>
      <c r="B202" s="8" t="s">
        <v>286</v>
      </c>
      <c r="C202" s="56">
        <v>0</v>
      </c>
      <c r="D202" s="49">
        <v>100</v>
      </c>
      <c r="E202" s="175">
        <f t="shared" si="18"/>
        <v>0</v>
      </c>
      <c r="F202" s="56">
        <v>0</v>
      </c>
      <c r="G202" s="49">
        <v>100</v>
      </c>
      <c r="H202" s="175">
        <f t="shared" si="19"/>
        <v>0</v>
      </c>
      <c r="I202" s="56">
        <v>0</v>
      </c>
      <c r="J202" s="49">
        <v>100</v>
      </c>
      <c r="K202" s="175">
        <f t="shared" si="20"/>
        <v>0</v>
      </c>
      <c r="L202" s="56">
        <v>0</v>
      </c>
      <c r="M202" s="49">
        <v>100</v>
      </c>
      <c r="N202" s="175">
        <f t="shared" si="21"/>
        <v>0</v>
      </c>
      <c r="O202" s="56">
        <v>0</v>
      </c>
      <c r="P202" s="49">
        <v>100</v>
      </c>
      <c r="Q202" s="175">
        <f t="shared" si="22"/>
        <v>0</v>
      </c>
      <c r="R202" s="56">
        <v>0</v>
      </c>
      <c r="S202" s="49">
        <v>100</v>
      </c>
      <c r="T202" s="175">
        <f t="shared" si="23"/>
        <v>0</v>
      </c>
    </row>
    <row r="203" spans="1:20" x14ac:dyDescent="0.25">
      <c r="A203" s="5" t="s">
        <v>480</v>
      </c>
      <c r="B203" s="8" t="s">
        <v>286</v>
      </c>
      <c r="C203" s="56">
        <v>0</v>
      </c>
      <c r="D203" s="49">
        <v>731</v>
      </c>
      <c r="E203" s="175">
        <f t="shared" si="18"/>
        <v>0</v>
      </c>
      <c r="F203" s="56">
        <v>0</v>
      </c>
      <c r="G203" s="49">
        <v>731</v>
      </c>
      <c r="H203" s="175">
        <f t="shared" si="19"/>
        <v>0</v>
      </c>
      <c r="I203" s="56">
        <v>0</v>
      </c>
      <c r="J203" s="49">
        <v>731</v>
      </c>
      <c r="K203" s="175">
        <f t="shared" si="20"/>
        <v>0</v>
      </c>
      <c r="L203" s="56">
        <v>0</v>
      </c>
      <c r="M203" s="49">
        <v>732</v>
      </c>
      <c r="N203" s="175">
        <f t="shared" si="21"/>
        <v>0</v>
      </c>
      <c r="O203" s="56">
        <v>0</v>
      </c>
      <c r="P203" s="49">
        <v>732</v>
      </c>
      <c r="Q203" s="175">
        <f t="shared" si="22"/>
        <v>0</v>
      </c>
      <c r="R203" s="56">
        <v>0</v>
      </c>
      <c r="S203" s="49">
        <v>732</v>
      </c>
      <c r="T203" s="175">
        <f t="shared" si="23"/>
        <v>0</v>
      </c>
    </row>
    <row r="204" spans="1:20" x14ac:dyDescent="0.25">
      <c r="A204" s="5" t="s">
        <v>481</v>
      </c>
      <c r="B204" s="8" t="s">
        <v>286</v>
      </c>
      <c r="C204" s="56">
        <v>0</v>
      </c>
      <c r="D204" s="49">
        <v>74</v>
      </c>
      <c r="E204" s="175">
        <f t="shared" si="18"/>
        <v>0</v>
      </c>
      <c r="F204" s="56">
        <v>0</v>
      </c>
      <c r="G204" s="49">
        <v>74</v>
      </c>
      <c r="H204" s="175">
        <f t="shared" si="19"/>
        <v>0</v>
      </c>
      <c r="I204" s="56">
        <v>0</v>
      </c>
      <c r="J204" s="49">
        <v>74</v>
      </c>
      <c r="K204" s="175">
        <f t="shared" si="20"/>
        <v>0</v>
      </c>
      <c r="L204" s="56">
        <v>0</v>
      </c>
      <c r="M204" s="49">
        <v>74</v>
      </c>
      <c r="N204" s="175">
        <f t="shared" si="21"/>
        <v>0</v>
      </c>
      <c r="O204" s="56">
        <v>0</v>
      </c>
      <c r="P204" s="49">
        <v>74</v>
      </c>
      <c r="Q204" s="175">
        <f t="shared" si="22"/>
        <v>0</v>
      </c>
      <c r="R204" s="56">
        <v>0</v>
      </c>
      <c r="S204" s="49">
        <v>74</v>
      </c>
      <c r="T204" s="175">
        <f t="shared" si="23"/>
        <v>0</v>
      </c>
    </row>
    <row r="205" spans="1:20" x14ac:dyDescent="0.25">
      <c r="A205" s="5" t="s">
        <v>482</v>
      </c>
      <c r="B205" s="8" t="s">
        <v>286</v>
      </c>
      <c r="C205" s="56">
        <v>0</v>
      </c>
      <c r="D205" s="49">
        <v>50</v>
      </c>
      <c r="E205" s="175">
        <f t="shared" si="18"/>
        <v>0</v>
      </c>
      <c r="F205" s="56">
        <v>0</v>
      </c>
      <c r="G205" s="49">
        <v>50</v>
      </c>
      <c r="H205" s="175">
        <f t="shared" si="19"/>
        <v>0</v>
      </c>
      <c r="I205" s="56">
        <v>0</v>
      </c>
      <c r="J205" s="49">
        <v>50</v>
      </c>
      <c r="K205" s="175">
        <f t="shared" si="20"/>
        <v>0</v>
      </c>
      <c r="L205" s="56">
        <v>0</v>
      </c>
      <c r="M205" s="49">
        <v>50</v>
      </c>
      <c r="N205" s="175">
        <f t="shared" si="21"/>
        <v>0</v>
      </c>
      <c r="O205" s="56">
        <v>0</v>
      </c>
      <c r="P205" s="49">
        <v>50</v>
      </c>
      <c r="Q205" s="175">
        <f t="shared" si="22"/>
        <v>0</v>
      </c>
      <c r="R205" s="56">
        <v>0</v>
      </c>
      <c r="S205" s="49">
        <v>50</v>
      </c>
      <c r="T205" s="175">
        <f t="shared" si="23"/>
        <v>0</v>
      </c>
    </row>
    <row r="206" spans="1:20" x14ac:dyDescent="0.25">
      <c r="A206" s="5" t="s">
        <v>483</v>
      </c>
      <c r="B206" s="8" t="s">
        <v>286</v>
      </c>
      <c r="C206" s="56">
        <v>0</v>
      </c>
      <c r="D206" s="49">
        <v>185</v>
      </c>
      <c r="E206" s="175">
        <f t="shared" si="18"/>
        <v>0</v>
      </c>
      <c r="F206" s="56">
        <v>0</v>
      </c>
      <c r="G206" s="49">
        <v>185</v>
      </c>
      <c r="H206" s="175">
        <f t="shared" si="19"/>
        <v>0</v>
      </c>
      <c r="I206" s="56">
        <v>0</v>
      </c>
      <c r="J206" s="49">
        <v>185</v>
      </c>
      <c r="K206" s="175">
        <f t="shared" si="20"/>
        <v>0</v>
      </c>
      <c r="L206" s="56">
        <v>0</v>
      </c>
      <c r="M206" s="49">
        <v>185</v>
      </c>
      <c r="N206" s="175">
        <f t="shared" si="21"/>
        <v>0</v>
      </c>
      <c r="O206" s="56">
        <v>0</v>
      </c>
      <c r="P206" s="49">
        <v>185</v>
      </c>
      <c r="Q206" s="175">
        <f t="shared" si="22"/>
        <v>0</v>
      </c>
      <c r="R206" s="56">
        <v>0</v>
      </c>
      <c r="S206" s="49">
        <v>186</v>
      </c>
      <c r="T206" s="175">
        <f t="shared" si="23"/>
        <v>0</v>
      </c>
    </row>
    <row r="207" spans="1:20" x14ac:dyDescent="0.25">
      <c r="A207" s="5" t="s">
        <v>484</v>
      </c>
      <c r="B207" s="8" t="s">
        <v>286</v>
      </c>
      <c r="C207" s="56">
        <v>0</v>
      </c>
      <c r="D207" s="49">
        <v>271</v>
      </c>
      <c r="E207" s="175">
        <f t="shared" si="18"/>
        <v>0</v>
      </c>
      <c r="F207" s="56">
        <v>0</v>
      </c>
      <c r="G207" s="49">
        <v>271</v>
      </c>
      <c r="H207" s="175">
        <f t="shared" si="19"/>
        <v>0</v>
      </c>
      <c r="I207" s="56">
        <v>0</v>
      </c>
      <c r="J207" s="49">
        <v>271</v>
      </c>
      <c r="K207" s="175">
        <f t="shared" si="20"/>
        <v>0</v>
      </c>
      <c r="L207" s="56">
        <v>0</v>
      </c>
      <c r="M207" s="49">
        <v>271</v>
      </c>
      <c r="N207" s="175">
        <f t="shared" si="21"/>
        <v>0</v>
      </c>
      <c r="O207" s="56">
        <v>0</v>
      </c>
      <c r="P207" s="49">
        <v>271</v>
      </c>
      <c r="Q207" s="175">
        <f t="shared" si="22"/>
        <v>0</v>
      </c>
      <c r="R207" s="56">
        <v>0</v>
      </c>
      <c r="S207" s="49">
        <v>271</v>
      </c>
      <c r="T207" s="175">
        <f t="shared" si="23"/>
        <v>0</v>
      </c>
    </row>
    <row r="208" spans="1:20" x14ac:dyDescent="0.25">
      <c r="A208" s="5" t="s">
        <v>485</v>
      </c>
      <c r="B208" s="8" t="s">
        <v>286</v>
      </c>
      <c r="C208" s="56">
        <v>0</v>
      </c>
      <c r="D208" s="49">
        <v>2</v>
      </c>
      <c r="E208" s="175">
        <f t="shared" si="18"/>
        <v>0</v>
      </c>
      <c r="F208" s="56">
        <v>0</v>
      </c>
      <c r="G208" s="49">
        <v>2</v>
      </c>
      <c r="H208" s="175">
        <f t="shared" si="19"/>
        <v>0</v>
      </c>
      <c r="I208" s="56">
        <v>0</v>
      </c>
      <c r="J208" s="49">
        <v>2</v>
      </c>
      <c r="K208" s="175">
        <f t="shared" si="20"/>
        <v>0</v>
      </c>
      <c r="L208" s="56">
        <v>0</v>
      </c>
      <c r="M208" s="49">
        <v>2</v>
      </c>
      <c r="N208" s="175">
        <f t="shared" si="21"/>
        <v>0</v>
      </c>
      <c r="O208" s="56">
        <v>0</v>
      </c>
      <c r="P208" s="49">
        <v>2</v>
      </c>
      <c r="Q208" s="175">
        <f t="shared" si="22"/>
        <v>0</v>
      </c>
      <c r="R208" s="56">
        <v>0</v>
      </c>
      <c r="S208" s="49">
        <v>2</v>
      </c>
      <c r="T208" s="175">
        <f t="shared" si="23"/>
        <v>0</v>
      </c>
    </row>
    <row r="209" spans="1:20" x14ac:dyDescent="0.25">
      <c r="A209" s="5" t="s">
        <v>486</v>
      </c>
      <c r="B209" s="8" t="s">
        <v>286</v>
      </c>
      <c r="C209" s="56">
        <v>0</v>
      </c>
      <c r="D209" s="49">
        <v>10</v>
      </c>
      <c r="E209" s="175">
        <f t="shared" si="18"/>
        <v>0</v>
      </c>
      <c r="F209" s="56">
        <v>0</v>
      </c>
      <c r="G209" s="49">
        <v>10</v>
      </c>
      <c r="H209" s="175">
        <f t="shared" si="19"/>
        <v>0</v>
      </c>
      <c r="I209" s="56">
        <v>0</v>
      </c>
      <c r="J209" s="49">
        <v>10</v>
      </c>
      <c r="K209" s="175">
        <f t="shared" si="20"/>
        <v>0</v>
      </c>
      <c r="L209" s="56">
        <v>0</v>
      </c>
      <c r="M209" s="49">
        <v>10</v>
      </c>
      <c r="N209" s="175">
        <f t="shared" si="21"/>
        <v>0</v>
      </c>
      <c r="O209" s="56">
        <v>0</v>
      </c>
      <c r="P209" s="49">
        <v>10</v>
      </c>
      <c r="Q209" s="175">
        <f t="shared" si="22"/>
        <v>0</v>
      </c>
      <c r="R209" s="56">
        <v>0</v>
      </c>
      <c r="S209" s="49">
        <v>10</v>
      </c>
      <c r="T209" s="175">
        <f t="shared" si="23"/>
        <v>0</v>
      </c>
    </row>
    <row r="210" spans="1:20" x14ac:dyDescent="0.25">
      <c r="A210" s="5" t="s">
        <v>487</v>
      </c>
      <c r="B210" s="8" t="s">
        <v>286</v>
      </c>
      <c r="C210" s="56">
        <v>0</v>
      </c>
      <c r="D210" s="49">
        <v>1</v>
      </c>
      <c r="E210" s="175">
        <f t="shared" si="18"/>
        <v>0</v>
      </c>
      <c r="F210" s="56">
        <v>0</v>
      </c>
      <c r="G210" s="49">
        <v>1</v>
      </c>
      <c r="H210" s="175">
        <f t="shared" si="19"/>
        <v>0</v>
      </c>
      <c r="I210" s="56">
        <v>0</v>
      </c>
      <c r="J210" s="49">
        <v>1</v>
      </c>
      <c r="K210" s="175">
        <f t="shared" si="20"/>
        <v>0</v>
      </c>
      <c r="L210" s="56">
        <v>0</v>
      </c>
      <c r="M210" s="49">
        <v>1</v>
      </c>
      <c r="N210" s="175">
        <f t="shared" si="21"/>
        <v>0</v>
      </c>
      <c r="O210" s="56">
        <v>0</v>
      </c>
      <c r="P210" s="49">
        <v>1</v>
      </c>
      <c r="Q210" s="175">
        <f t="shared" si="22"/>
        <v>0</v>
      </c>
      <c r="R210" s="56">
        <v>0</v>
      </c>
      <c r="S210" s="49">
        <v>1</v>
      </c>
      <c r="T210" s="175">
        <f t="shared" si="23"/>
        <v>0</v>
      </c>
    </row>
    <row r="211" spans="1:20" x14ac:dyDescent="0.25">
      <c r="A211" s="5" t="s">
        <v>488</v>
      </c>
      <c r="B211" s="8" t="s">
        <v>286</v>
      </c>
      <c r="C211" s="56">
        <v>0</v>
      </c>
      <c r="D211" s="49">
        <v>73</v>
      </c>
      <c r="E211" s="175">
        <f t="shared" si="18"/>
        <v>0</v>
      </c>
      <c r="F211" s="56">
        <v>0</v>
      </c>
      <c r="G211" s="49">
        <v>73</v>
      </c>
      <c r="H211" s="175">
        <f t="shared" si="19"/>
        <v>0</v>
      </c>
      <c r="I211" s="56">
        <v>0</v>
      </c>
      <c r="J211" s="49">
        <v>73</v>
      </c>
      <c r="K211" s="175">
        <f t="shared" si="20"/>
        <v>0</v>
      </c>
      <c r="L211" s="56">
        <v>0</v>
      </c>
      <c r="M211" s="49">
        <v>73</v>
      </c>
      <c r="N211" s="175">
        <f t="shared" si="21"/>
        <v>0</v>
      </c>
      <c r="O211" s="56">
        <v>0</v>
      </c>
      <c r="P211" s="49">
        <v>73</v>
      </c>
      <c r="Q211" s="175">
        <f t="shared" si="22"/>
        <v>0</v>
      </c>
      <c r="R211" s="56">
        <v>0</v>
      </c>
      <c r="S211" s="49">
        <v>73</v>
      </c>
      <c r="T211" s="175">
        <f t="shared" si="23"/>
        <v>0</v>
      </c>
    </row>
    <row r="212" spans="1:20" x14ac:dyDescent="0.25">
      <c r="A212" s="5" t="s">
        <v>489</v>
      </c>
      <c r="B212" s="8" t="s">
        <v>286</v>
      </c>
      <c r="C212" s="56">
        <v>0</v>
      </c>
      <c r="D212" s="49">
        <v>66</v>
      </c>
      <c r="E212" s="175">
        <f t="shared" si="18"/>
        <v>0</v>
      </c>
      <c r="F212" s="56">
        <v>0</v>
      </c>
      <c r="G212" s="49">
        <v>66</v>
      </c>
      <c r="H212" s="175">
        <f t="shared" si="19"/>
        <v>0</v>
      </c>
      <c r="I212" s="56">
        <v>0</v>
      </c>
      <c r="J212" s="49">
        <v>66</v>
      </c>
      <c r="K212" s="175">
        <f t="shared" si="20"/>
        <v>0</v>
      </c>
      <c r="L212" s="56">
        <v>0</v>
      </c>
      <c r="M212" s="49">
        <v>66</v>
      </c>
      <c r="N212" s="175">
        <f t="shared" si="21"/>
        <v>0</v>
      </c>
      <c r="O212" s="56">
        <v>0</v>
      </c>
      <c r="P212" s="49">
        <v>66</v>
      </c>
      <c r="Q212" s="175">
        <f t="shared" si="22"/>
        <v>0</v>
      </c>
      <c r="R212" s="56">
        <v>0</v>
      </c>
      <c r="S212" s="49">
        <v>66</v>
      </c>
      <c r="T212" s="175">
        <f t="shared" si="23"/>
        <v>0</v>
      </c>
    </row>
    <row r="213" spans="1:20" x14ac:dyDescent="0.25">
      <c r="A213" s="5" t="s">
        <v>490</v>
      </c>
      <c r="B213" s="8" t="s">
        <v>286</v>
      </c>
      <c r="C213" s="56">
        <v>0</v>
      </c>
      <c r="D213" s="49">
        <v>108</v>
      </c>
      <c r="E213" s="175">
        <f t="shared" si="18"/>
        <v>0</v>
      </c>
      <c r="F213" s="56">
        <v>0</v>
      </c>
      <c r="G213" s="49">
        <v>108</v>
      </c>
      <c r="H213" s="175">
        <f t="shared" si="19"/>
        <v>0</v>
      </c>
      <c r="I213" s="56">
        <v>0</v>
      </c>
      <c r="J213" s="49">
        <v>108</v>
      </c>
      <c r="K213" s="175">
        <f t="shared" si="20"/>
        <v>0</v>
      </c>
      <c r="L213" s="56">
        <v>0</v>
      </c>
      <c r="M213" s="49">
        <v>107</v>
      </c>
      <c r="N213" s="175">
        <f t="shared" si="21"/>
        <v>0</v>
      </c>
      <c r="O213" s="56">
        <v>0</v>
      </c>
      <c r="P213" s="49">
        <v>107</v>
      </c>
      <c r="Q213" s="175">
        <f t="shared" si="22"/>
        <v>0</v>
      </c>
      <c r="R213" s="56">
        <v>0</v>
      </c>
      <c r="S213" s="49">
        <v>107</v>
      </c>
      <c r="T213" s="175">
        <f t="shared" si="23"/>
        <v>0</v>
      </c>
    </row>
    <row r="214" spans="1:20" x14ac:dyDescent="0.25">
      <c r="A214" s="5" t="s">
        <v>491</v>
      </c>
      <c r="B214" s="8" t="s">
        <v>286</v>
      </c>
      <c r="C214" s="56">
        <v>0</v>
      </c>
      <c r="D214" s="49">
        <v>274</v>
      </c>
      <c r="E214" s="175">
        <f t="shared" si="18"/>
        <v>0</v>
      </c>
      <c r="F214" s="56">
        <v>0</v>
      </c>
      <c r="G214" s="49">
        <v>274</v>
      </c>
      <c r="H214" s="175">
        <f t="shared" si="19"/>
        <v>0</v>
      </c>
      <c r="I214" s="56">
        <v>0</v>
      </c>
      <c r="J214" s="49">
        <v>274</v>
      </c>
      <c r="K214" s="175">
        <f t="shared" si="20"/>
        <v>0</v>
      </c>
      <c r="L214" s="56">
        <v>0</v>
      </c>
      <c r="M214" s="49">
        <v>274</v>
      </c>
      <c r="N214" s="175">
        <f t="shared" si="21"/>
        <v>0</v>
      </c>
      <c r="O214" s="56">
        <v>0</v>
      </c>
      <c r="P214" s="49">
        <v>274</v>
      </c>
      <c r="Q214" s="175">
        <f t="shared" si="22"/>
        <v>0</v>
      </c>
      <c r="R214" s="56">
        <v>0</v>
      </c>
      <c r="S214" s="49">
        <v>274</v>
      </c>
      <c r="T214" s="175">
        <f t="shared" si="23"/>
        <v>0</v>
      </c>
    </row>
    <row r="215" spans="1:20" x14ac:dyDescent="0.25">
      <c r="A215" s="5" t="s">
        <v>492</v>
      </c>
      <c r="B215" s="8" t="s">
        <v>286</v>
      </c>
      <c r="C215" s="56">
        <v>0</v>
      </c>
      <c r="D215" s="49">
        <v>194</v>
      </c>
      <c r="E215" s="175">
        <f t="shared" si="18"/>
        <v>0</v>
      </c>
      <c r="F215" s="56">
        <v>0</v>
      </c>
      <c r="G215" s="49">
        <v>194</v>
      </c>
      <c r="H215" s="175">
        <f t="shared" si="19"/>
        <v>0</v>
      </c>
      <c r="I215" s="56">
        <v>0</v>
      </c>
      <c r="J215" s="49">
        <v>194</v>
      </c>
      <c r="K215" s="175">
        <f t="shared" si="20"/>
        <v>0</v>
      </c>
      <c r="L215" s="56">
        <v>0</v>
      </c>
      <c r="M215" s="49">
        <v>194</v>
      </c>
      <c r="N215" s="175">
        <f t="shared" si="21"/>
        <v>0</v>
      </c>
      <c r="O215" s="56">
        <v>0</v>
      </c>
      <c r="P215" s="49">
        <v>194</v>
      </c>
      <c r="Q215" s="175">
        <f t="shared" si="22"/>
        <v>0</v>
      </c>
      <c r="R215" s="56">
        <v>0</v>
      </c>
      <c r="S215" s="49">
        <v>194</v>
      </c>
      <c r="T215" s="175">
        <f t="shared" si="23"/>
        <v>0</v>
      </c>
    </row>
    <row r="216" spans="1:20" x14ac:dyDescent="0.25">
      <c r="A216" s="5" t="s">
        <v>493</v>
      </c>
      <c r="B216" s="8" t="s">
        <v>286</v>
      </c>
      <c r="C216" s="56">
        <v>0</v>
      </c>
      <c r="D216" s="49">
        <v>336</v>
      </c>
      <c r="E216" s="175">
        <f t="shared" si="18"/>
        <v>0</v>
      </c>
      <c r="F216" s="56">
        <v>0</v>
      </c>
      <c r="G216" s="49">
        <v>336</v>
      </c>
      <c r="H216" s="175">
        <f t="shared" si="19"/>
        <v>0</v>
      </c>
      <c r="I216" s="56">
        <v>0</v>
      </c>
      <c r="J216" s="49">
        <v>336</v>
      </c>
      <c r="K216" s="175">
        <f t="shared" si="20"/>
        <v>0</v>
      </c>
      <c r="L216" s="56">
        <v>0</v>
      </c>
      <c r="M216" s="49">
        <v>336</v>
      </c>
      <c r="N216" s="175">
        <f t="shared" si="21"/>
        <v>0</v>
      </c>
      <c r="O216" s="56">
        <v>0</v>
      </c>
      <c r="P216" s="49">
        <v>336</v>
      </c>
      <c r="Q216" s="175">
        <f t="shared" si="22"/>
        <v>0</v>
      </c>
      <c r="R216" s="56">
        <v>0</v>
      </c>
      <c r="S216" s="49">
        <v>340</v>
      </c>
      <c r="T216" s="175">
        <f t="shared" si="23"/>
        <v>0</v>
      </c>
    </row>
    <row r="217" spans="1:20" x14ac:dyDescent="0.25">
      <c r="A217" s="5" t="s">
        <v>494</v>
      </c>
      <c r="B217" s="8" t="s">
        <v>286</v>
      </c>
      <c r="C217" s="56">
        <v>0</v>
      </c>
      <c r="D217" s="49">
        <v>215</v>
      </c>
      <c r="E217" s="175">
        <f t="shared" si="18"/>
        <v>0</v>
      </c>
      <c r="F217" s="56">
        <v>0</v>
      </c>
      <c r="G217" s="49">
        <v>215</v>
      </c>
      <c r="H217" s="175">
        <f t="shared" si="19"/>
        <v>0</v>
      </c>
      <c r="I217" s="56">
        <v>0</v>
      </c>
      <c r="J217" s="49">
        <v>215</v>
      </c>
      <c r="K217" s="175">
        <f t="shared" si="20"/>
        <v>0</v>
      </c>
      <c r="L217" s="56">
        <v>0</v>
      </c>
      <c r="M217" s="49">
        <v>215</v>
      </c>
      <c r="N217" s="175">
        <f t="shared" si="21"/>
        <v>0</v>
      </c>
      <c r="O217" s="56">
        <v>0</v>
      </c>
      <c r="P217" s="49">
        <v>215</v>
      </c>
      <c r="Q217" s="175">
        <f t="shared" si="22"/>
        <v>0</v>
      </c>
      <c r="R217" s="56">
        <v>0</v>
      </c>
      <c r="S217" s="49">
        <v>215</v>
      </c>
      <c r="T217" s="175">
        <f t="shared" si="23"/>
        <v>0</v>
      </c>
    </row>
    <row r="218" spans="1:20" x14ac:dyDescent="0.25">
      <c r="A218" s="5" t="s">
        <v>495</v>
      </c>
      <c r="B218" s="8" t="s">
        <v>286</v>
      </c>
      <c r="C218" s="56">
        <v>0</v>
      </c>
      <c r="D218" s="49">
        <v>61</v>
      </c>
      <c r="E218" s="175">
        <f t="shared" si="18"/>
        <v>0</v>
      </c>
      <c r="F218" s="56">
        <v>0</v>
      </c>
      <c r="G218" s="49">
        <v>61</v>
      </c>
      <c r="H218" s="175">
        <f t="shared" si="19"/>
        <v>0</v>
      </c>
      <c r="I218" s="56">
        <v>0</v>
      </c>
      <c r="J218" s="49">
        <v>61</v>
      </c>
      <c r="K218" s="175">
        <f t="shared" si="20"/>
        <v>0</v>
      </c>
      <c r="L218" s="56">
        <v>0</v>
      </c>
      <c r="M218" s="49">
        <v>61</v>
      </c>
      <c r="N218" s="175">
        <f t="shared" si="21"/>
        <v>0</v>
      </c>
      <c r="O218" s="56">
        <v>0</v>
      </c>
      <c r="P218" s="49">
        <v>61</v>
      </c>
      <c r="Q218" s="175">
        <f t="shared" si="22"/>
        <v>0</v>
      </c>
      <c r="R218" s="56">
        <v>0</v>
      </c>
      <c r="S218" s="49">
        <v>62</v>
      </c>
      <c r="T218" s="175">
        <f t="shared" si="23"/>
        <v>0</v>
      </c>
    </row>
    <row r="219" spans="1:20" x14ac:dyDescent="0.25">
      <c r="A219" s="5" t="s">
        <v>496</v>
      </c>
      <c r="B219" s="8" t="s">
        <v>286</v>
      </c>
      <c r="C219" s="56">
        <v>0</v>
      </c>
      <c r="D219" s="49">
        <v>91</v>
      </c>
      <c r="E219" s="175">
        <f t="shared" si="18"/>
        <v>0</v>
      </c>
      <c r="F219" s="56">
        <v>0</v>
      </c>
      <c r="G219" s="49">
        <v>91</v>
      </c>
      <c r="H219" s="175">
        <f t="shared" si="19"/>
        <v>0</v>
      </c>
      <c r="I219" s="56">
        <v>0</v>
      </c>
      <c r="J219" s="49">
        <v>90</v>
      </c>
      <c r="K219" s="175">
        <f t="shared" si="20"/>
        <v>0</v>
      </c>
      <c r="L219" s="56">
        <v>0</v>
      </c>
      <c r="M219" s="49">
        <v>90</v>
      </c>
      <c r="N219" s="175">
        <f t="shared" si="21"/>
        <v>0</v>
      </c>
      <c r="O219" s="56">
        <v>0</v>
      </c>
      <c r="P219" s="49">
        <v>90</v>
      </c>
      <c r="Q219" s="175">
        <f t="shared" si="22"/>
        <v>0</v>
      </c>
      <c r="R219" s="56">
        <v>0</v>
      </c>
      <c r="S219" s="49">
        <v>90</v>
      </c>
      <c r="T219" s="175">
        <f t="shared" si="23"/>
        <v>0</v>
      </c>
    </row>
    <row r="220" spans="1:20" x14ac:dyDescent="0.25">
      <c r="A220" s="5" t="s">
        <v>497</v>
      </c>
      <c r="B220" s="8" t="s">
        <v>286</v>
      </c>
      <c r="C220" s="56">
        <v>0</v>
      </c>
      <c r="D220" s="49">
        <v>164</v>
      </c>
      <c r="E220" s="175">
        <f t="shared" si="18"/>
        <v>0</v>
      </c>
      <c r="F220" s="56">
        <v>0</v>
      </c>
      <c r="G220" s="49">
        <v>164</v>
      </c>
      <c r="H220" s="175">
        <f t="shared" si="19"/>
        <v>0</v>
      </c>
      <c r="I220" s="56">
        <v>0</v>
      </c>
      <c r="J220" s="49">
        <v>164</v>
      </c>
      <c r="K220" s="175">
        <f t="shared" si="20"/>
        <v>0</v>
      </c>
      <c r="L220" s="56">
        <v>0</v>
      </c>
      <c r="M220" s="49">
        <v>164</v>
      </c>
      <c r="N220" s="175">
        <f t="shared" si="21"/>
        <v>0</v>
      </c>
      <c r="O220" s="56">
        <v>0</v>
      </c>
      <c r="P220" s="49">
        <v>164</v>
      </c>
      <c r="Q220" s="175">
        <f t="shared" si="22"/>
        <v>0</v>
      </c>
      <c r="R220" s="56">
        <v>0</v>
      </c>
      <c r="S220" s="49">
        <v>164</v>
      </c>
      <c r="T220" s="175">
        <f t="shared" si="23"/>
        <v>0</v>
      </c>
    </row>
    <row r="221" spans="1:20" x14ac:dyDescent="0.25">
      <c r="A221" s="5" t="s">
        <v>498</v>
      </c>
      <c r="B221" s="8" t="s">
        <v>286</v>
      </c>
      <c r="C221" s="56">
        <v>0</v>
      </c>
      <c r="D221" s="49">
        <v>58</v>
      </c>
      <c r="E221" s="175">
        <f t="shared" si="18"/>
        <v>0</v>
      </c>
      <c r="F221" s="56">
        <v>0</v>
      </c>
      <c r="G221" s="49">
        <v>58</v>
      </c>
      <c r="H221" s="175">
        <f t="shared" si="19"/>
        <v>0</v>
      </c>
      <c r="I221" s="56">
        <v>0</v>
      </c>
      <c r="J221" s="49">
        <v>58</v>
      </c>
      <c r="K221" s="175">
        <f t="shared" si="20"/>
        <v>0</v>
      </c>
      <c r="L221" s="56">
        <v>0</v>
      </c>
      <c r="M221" s="49">
        <v>58</v>
      </c>
      <c r="N221" s="175">
        <f t="shared" si="21"/>
        <v>0</v>
      </c>
      <c r="O221" s="56">
        <v>0</v>
      </c>
      <c r="P221" s="49">
        <v>58</v>
      </c>
      <c r="Q221" s="175">
        <f t="shared" si="22"/>
        <v>0</v>
      </c>
      <c r="R221" s="56">
        <v>0</v>
      </c>
      <c r="S221" s="49">
        <v>58</v>
      </c>
      <c r="T221" s="175">
        <f t="shared" si="23"/>
        <v>0</v>
      </c>
    </row>
    <row r="222" spans="1:20" x14ac:dyDescent="0.25">
      <c r="A222" s="5" t="s">
        <v>499</v>
      </c>
      <c r="B222" s="8" t="s">
        <v>286</v>
      </c>
      <c r="C222" s="56">
        <v>0</v>
      </c>
      <c r="D222" s="49">
        <v>87</v>
      </c>
      <c r="E222" s="175">
        <f t="shared" si="18"/>
        <v>0</v>
      </c>
      <c r="F222" s="56">
        <v>0</v>
      </c>
      <c r="G222" s="49">
        <v>87</v>
      </c>
      <c r="H222" s="175">
        <f t="shared" si="19"/>
        <v>0</v>
      </c>
      <c r="I222" s="56">
        <v>0</v>
      </c>
      <c r="J222" s="49">
        <v>87</v>
      </c>
      <c r="K222" s="175">
        <f t="shared" si="20"/>
        <v>0</v>
      </c>
      <c r="L222" s="56">
        <v>0</v>
      </c>
      <c r="M222" s="49">
        <v>87</v>
      </c>
      <c r="N222" s="175">
        <f t="shared" si="21"/>
        <v>0</v>
      </c>
      <c r="O222" s="56">
        <v>0</v>
      </c>
      <c r="P222" s="49">
        <v>87</v>
      </c>
      <c r="Q222" s="175">
        <f t="shared" si="22"/>
        <v>0</v>
      </c>
      <c r="R222" s="56">
        <v>0</v>
      </c>
      <c r="S222" s="49">
        <v>87</v>
      </c>
      <c r="T222" s="175">
        <f t="shared" si="23"/>
        <v>0</v>
      </c>
    </row>
    <row r="223" spans="1:20" x14ac:dyDescent="0.25">
      <c r="A223" s="5" t="s">
        <v>500</v>
      </c>
      <c r="B223" s="8" t="s">
        <v>286</v>
      </c>
      <c r="C223" s="56">
        <v>0</v>
      </c>
      <c r="D223" s="49">
        <v>70</v>
      </c>
      <c r="E223" s="175">
        <f t="shared" si="18"/>
        <v>0</v>
      </c>
      <c r="F223" s="56">
        <v>0</v>
      </c>
      <c r="G223" s="49">
        <v>70</v>
      </c>
      <c r="H223" s="175">
        <f t="shared" si="19"/>
        <v>0</v>
      </c>
      <c r="I223" s="56">
        <v>0</v>
      </c>
      <c r="J223" s="49">
        <v>70</v>
      </c>
      <c r="K223" s="175">
        <f t="shared" si="20"/>
        <v>0</v>
      </c>
      <c r="L223" s="56">
        <v>0</v>
      </c>
      <c r="M223" s="49">
        <v>70</v>
      </c>
      <c r="N223" s="175">
        <f t="shared" si="21"/>
        <v>0</v>
      </c>
      <c r="O223" s="56">
        <v>0</v>
      </c>
      <c r="P223" s="49">
        <v>70</v>
      </c>
      <c r="Q223" s="175">
        <f t="shared" si="22"/>
        <v>0</v>
      </c>
      <c r="R223" s="56">
        <v>0</v>
      </c>
      <c r="S223" s="49">
        <v>70</v>
      </c>
      <c r="T223" s="175">
        <f t="shared" si="23"/>
        <v>0</v>
      </c>
    </row>
    <row r="224" spans="1:20" x14ac:dyDescent="0.25">
      <c r="A224" s="5" t="s">
        <v>501</v>
      </c>
      <c r="B224" s="8" t="s">
        <v>286</v>
      </c>
      <c r="C224" s="56">
        <v>0</v>
      </c>
      <c r="D224" s="49">
        <v>6</v>
      </c>
      <c r="E224" s="175">
        <f t="shared" si="18"/>
        <v>0</v>
      </c>
      <c r="F224" s="56">
        <v>0</v>
      </c>
      <c r="G224" s="49">
        <v>6</v>
      </c>
      <c r="H224" s="175">
        <f t="shared" si="19"/>
        <v>0</v>
      </c>
      <c r="I224" s="56">
        <v>0</v>
      </c>
      <c r="J224" s="49">
        <v>6</v>
      </c>
      <c r="K224" s="175">
        <f t="shared" si="20"/>
        <v>0</v>
      </c>
      <c r="L224" s="56">
        <v>0</v>
      </c>
      <c r="M224" s="49">
        <v>6</v>
      </c>
      <c r="N224" s="175">
        <f t="shared" si="21"/>
        <v>0</v>
      </c>
      <c r="O224" s="56">
        <v>0</v>
      </c>
      <c r="P224" s="49">
        <v>6</v>
      </c>
      <c r="Q224" s="175">
        <f t="shared" si="22"/>
        <v>0</v>
      </c>
      <c r="R224" s="56">
        <v>0</v>
      </c>
      <c r="S224" s="49">
        <v>6</v>
      </c>
      <c r="T224" s="175">
        <f t="shared" si="23"/>
        <v>0</v>
      </c>
    </row>
    <row r="225" spans="1:20" x14ac:dyDescent="0.25">
      <c r="A225" s="5" t="s">
        <v>1878</v>
      </c>
      <c r="B225" s="8" t="s">
        <v>286</v>
      </c>
      <c r="C225" s="56">
        <v>0</v>
      </c>
      <c r="D225" s="49">
        <v>1</v>
      </c>
      <c r="E225" s="175">
        <f t="shared" si="18"/>
        <v>0</v>
      </c>
      <c r="F225" s="56">
        <v>0</v>
      </c>
      <c r="G225" s="49">
        <v>1</v>
      </c>
      <c r="H225" s="175">
        <f t="shared" si="19"/>
        <v>0</v>
      </c>
      <c r="I225" s="56">
        <v>0</v>
      </c>
      <c r="J225" s="49">
        <v>1</v>
      </c>
      <c r="K225" s="175">
        <f t="shared" si="20"/>
        <v>0</v>
      </c>
      <c r="L225" s="56">
        <v>0</v>
      </c>
      <c r="M225" s="49">
        <v>1</v>
      </c>
      <c r="N225" s="175">
        <f t="shared" si="21"/>
        <v>0</v>
      </c>
      <c r="O225" s="56">
        <v>0</v>
      </c>
      <c r="P225" s="49">
        <v>1</v>
      </c>
      <c r="Q225" s="175">
        <f t="shared" si="22"/>
        <v>0</v>
      </c>
      <c r="R225" s="56">
        <v>0</v>
      </c>
      <c r="S225" s="49">
        <v>1</v>
      </c>
      <c r="T225" s="175">
        <f t="shared" si="23"/>
        <v>0</v>
      </c>
    </row>
    <row r="226" spans="1:20" x14ac:dyDescent="0.25">
      <c r="A226" s="5" t="s">
        <v>502</v>
      </c>
      <c r="B226" s="8" t="s">
        <v>286</v>
      </c>
      <c r="C226" s="56">
        <v>0</v>
      </c>
      <c r="D226" s="49">
        <v>122</v>
      </c>
      <c r="E226" s="175">
        <f t="shared" si="18"/>
        <v>0</v>
      </c>
      <c r="F226" s="56">
        <v>0</v>
      </c>
      <c r="G226" s="49">
        <v>122</v>
      </c>
      <c r="H226" s="175">
        <f t="shared" si="19"/>
        <v>0</v>
      </c>
      <c r="I226" s="56">
        <v>0</v>
      </c>
      <c r="J226" s="49">
        <v>121</v>
      </c>
      <c r="K226" s="175">
        <f t="shared" si="20"/>
        <v>0</v>
      </c>
      <c r="L226" s="56">
        <v>0</v>
      </c>
      <c r="M226" s="49">
        <v>121</v>
      </c>
      <c r="N226" s="175">
        <f t="shared" si="21"/>
        <v>0</v>
      </c>
      <c r="O226" s="56">
        <v>0</v>
      </c>
      <c r="P226" s="49">
        <v>121</v>
      </c>
      <c r="Q226" s="175">
        <f t="shared" si="22"/>
        <v>0</v>
      </c>
      <c r="R226" s="56">
        <v>0</v>
      </c>
      <c r="S226" s="49">
        <v>121</v>
      </c>
      <c r="T226" s="175">
        <f t="shared" si="23"/>
        <v>0</v>
      </c>
    </row>
    <row r="227" spans="1:20" x14ac:dyDescent="0.25">
      <c r="A227" s="5" t="s">
        <v>503</v>
      </c>
      <c r="B227" s="8" t="s">
        <v>286</v>
      </c>
      <c r="C227" s="56">
        <v>0</v>
      </c>
      <c r="D227" s="49">
        <v>46</v>
      </c>
      <c r="E227" s="175">
        <f t="shared" si="18"/>
        <v>0</v>
      </c>
      <c r="F227" s="56">
        <v>0</v>
      </c>
      <c r="G227" s="49">
        <v>46</v>
      </c>
      <c r="H227" s="175">
        <f t="shared" si="19"/>
        <v>0</v>
      </c>
      <c r="I227" s="56">
        <v>0</v>
      </c>
      <c r="J227" s="49">
        <v>46</v>
      </c>
      <c r="K227" s="175">
        <f t="shared" si="20"/>
        <v>0</v>
      </c>
      <c r="L227" s="56">
        <v>0</v>
      </c>
      <c r="M227" s="49">
        <v>46</v>
      </c>
      <c r="N227" s="175">
        <f t="shared" si="21"/>
        <v>0</v>
      </c>
      <c r="O227" s="56">
        <v>0</v>
      </c>
      <c r="P227" s="49">
        <v>46</v>
      </c>
      <c r="Q227" s="175">
        <f t="shared" si="22"/>
        <v>0</v>
      </c>
      <c r="R227" s="56">
        <v>0</v>
      </c>
      <c r="S227" s="49">
        <v>46</v>
      </c>
      <c r="T227" s="175">
        <f t="shared" si="23"/>
        <v>0</v>
      </c>
    </row>
    <row r="228" spans="1:20" x14ac:dyDescent="0.25">
      <c r="A228" s="5" t="s">
        <v>504</v>
      </c>
      <c r="B228" s="8" t="s">
        <v>286</v>
      </c>
      <c r="C228" s="56">
        <v>0</v>
      </c>
      <c r="D228" s="49">
        <v>90</v>
      </c>
      <c r="E228" s="175">
        <f t="shared" si="18"/>
        <v>0</v>
      </c>
      <c r="F228" s="56">
        <v>0</v>
      </c>
      <c r="G228" s="49">
        <v>107</v>
      </c>
      <c r="H228" s="175">
        <f t="shared" si="19"/>
        <v>0</v>
      </c>
      <c r="I228" s="56">
        <v>0</v>
      </c>
      <c r="J228" s="49">
        <v>107</v>
      </c>
      <c r="K228" s="175">
        <f t="shared" si="20"/>
        <v>0</v>
      </c>
      <c r="L228" s="56">
        <v>0</v>
      </c>
      <c r="M228" s="49">
        <v>107</v>
      </c>
      <c r="N228" s="175">
        <f t="shared" si="21"/>
        <v>0</v>
      </c>
      <c r="O228" s="56">
        <v>0</v>
      </c>
      <c r="P228" s="49">
        <v>107</v>
      </c>
      <c r="Q228" s="175">
        <f t="shared" si="22"/>
        <v>0</v>
      </c>
      <c r="R228" s="56">
        <v>0</v>
      </c>
      <c r="S228" s="49">
        <v>107</v>
      </c>
      <c r="T228" s="175">
        <f t="shared" si="23"/>
        <v>0</v>
      </c>
    </row>
    <row r="229" spans="1:20" x14ac:dyDescent="0.25">
      <c r="A229" s="5" t="s">
        <v>505</v>
      </c>
      <c r="B229" s="8" t="s">
        <v>286</v>
      </c>
      <c r="C229" s="56">
        <v>0</v>
      </c>
      <c r="D229" s="49">
        <v>60</v>
      </c>
      <c r="E229" s="175">
        <f t="shared" si="18"/>
        <v>0</v>
      </c>
      <c r="F229" s="56">
        <v>0</v>
      </c>
      <c r="G229" s="49">
        <v>60</v>
      </c>
      <c r="H229" s="175">
        <f t="shared" si="19"/>
        <v>0</v>
      </c>
      <c r="I229" s="56">
        <v>0</v>
      </c>
      <c r="J229" s="49">
        <v>60</v>
      </c>
      <c r="K229" s="175">
        <f t="shared" si="20"/>
        <v>0</v>
      </c>
      <c r="L229" s="56">
        <v>0</v>
      </c>
      <c r="M229" s="49">
        <v>60</v>
      </c>
      <c r="N229" s="175">
        <f t="shared" si="21"/>
        <v>0</v>
      </c>
      <c r="O229" s="56">
        <v>0</v>
      </c>
      <c r="P229" s="49">
        <v>60</v>
      </c>
      <c r="Q229" s="175">
        <f t="shared" si="22"/>
        <v>0</v>
      </c>
      <c r="R229" s="56">
        <v>0</v>
      </c>
      <c r="S229" s="49">
        <v>60</v>
      </c>
      <c r="T229" s="175">
        <f t="shared" si="23"/>
        <v>0</v>
      </c>
    </row>
    <row r="230" spans="1:20" x14ac:dyDescent="0.25">
      <c r="A230" s="5" t="s">
        <v>506</v>
      </c>
      <c r="B230" s="8" t="s">
        <v>286</v>
      </c>
      <c r="C230" s="56">
        <v>0</v>
      </c>
      <c r="D230" s="49">
        <v>55</v>
      </c>
      <c r="E230" s="175">
        <f t="shared" si="18"/>
        <v>0</v>
      </c>
      <c r="F230" s="56">
        <v>0</v>
      </c>
      <c r="G230" s="49">
        <v>55</v>
      </c>
      <c r="H230" s="175">
        <f t="shared" si="19"/>
        <v>0</v>
      </c>
      <c r="I230" s="56">
        <v>0</v>
      </c>
      <c r="J230" s="49">
        <v>55</v>
      </c>
      <c r="K230" s="175">
        <f t="shared" si="20"/>
        <v>0</v>
      </c>
      <c r="L230" s="56">
        <v>0</v>
      </c>
      <c r="M230" s="49">
        <v>55</v>
      </c>
      <c r="N230" s="175">
        <f t="shared" si="21"/>
        <v>0</v>
      </c>
      <c r="O230" s="56">
        <v>0</v>
      </c>
      <c r="P230" s="49">
        <v>55</v>
      </c>
      <c r="Q230" s="175">
        <f t="shared" si="22"/>
        <v>0</v>
      </c>
      <c r="R230" s="56">
        <v>0</v>
      </c>
      <c r="S230" s="49">
        <v>55</v>
      </c>
      <c r="T230" s="175">
        <f t="shared" si="23"/>
        <v>0</v>
      </c>
    </row>
    <row r="231" spans="1:20" x14ac:dyDescent="0.25">
      <c r="A231" s="5" t="s">
        <v>507</v>
      </c>
      <c r="B231" s="8" t="s">
        <v>286</v>
      </c>
      <c r="C231" s="56">
        <v>0</v>
      </c>
      <c r="D231" s="49">
        <v>79</v>
      </c>
      <c r="E231" s="175">
        <f t="shared" si="18"/>
        <v>0</v>
      </c>
      <c r="F231" s="56">
        <v>0</v>
      </c>
      <c r="G231" s="49">
        <v>79</v>
      </c>
      <c r="H231" s="175">
        <f t="shared" si="19"/>
        <v>0</v>
      </c>
      <c r="I231" s="56">
        <v>0</v>
      </c>
      <c r="J231" s="49">
        <v>79</v>
      </c>
      <c r="K231" s="175">
        <f t="shared" si="20"/>
        <v>0</v>
      </c>
      <c r="L231" s="56">
        <v>0</v>
      </c>
      <c r="M231" s="49">
        <v>79</v>
      </c>
      <c r="N231" s="175">
        <f t="shared" si="21"/>
        <v>0</v>
      </c>
      <c r="O231" s="56">
        <v>0</v>
      </c>
      <c r="P231" s="49">
        <v>79</v>
      </c>
      <c r="Q231" s="175">
        <f t="shared" si="22"/>
        <v>0</v>
      </c>
      <c r="R231" s="56">
        <v>0</v>
      </c>
      <c r="S231" s="49">
        <v>76</v>
      </c>
      <c r="T231" s="175">
        <f t="shared" si="23"/>
        <v>0</v>
      </c>
    </row>
    <row r="232" spans="1:20" x14ac:dyDescent="0.25">
      <c r="A232" s="5" t="s">
        <v>1879</v>
      </c>
      <c r="B232" s="8" t="s">
        <v>286</v>
      </c>
      <c r="C232" s="56">
        <v>0</v>
      </c>
      <c r="D232" s="49">
        <v>2</v>
      </c>
      <c r="E232" s="175">
        <f t="shared" si="18"/>
        <v>0</v>
      </c>
      <c r="F232" s="56">
        <v>0</v>
      </c>
      <c r="G232" s="49">
        <v>2</v>
      </c>
      <c r="H232" s="175">
        <f t="shared" si="19"/>
        <v>0</v>
      </c>
      <c r="I232" s="56">
        <v>0</v>
      </c>
      <c r="J232" s="49">
        <v>2</v>
      </c>
      <c r="K232" s="175">
        <f t="shared" si="20"/>
        <v>0</v>
      </c>
      <c r="L232" s="56">
        <v>0</v>
      </c>
      <c r="M232" s="49">
        <v>2</v>
      </c>
      <c r="N232" s="175">
        <f t="shared" si="21"/>
        <v>0</v>
      </c>
      <c r="O232" s="56">
        <v>0</v>
      </c>
      <c r="P232" s="49">
        <v>2</v>
      </c>
      <c r="Q232" s="175">
        <f t="shared" si="22"/>
        <v>0</v>
      </c>
      <c r="R232" s="56">
        <v>0</v>
      </c>
      <c r="S232" s="49">
        <v>2</v>
      </c>
      <c r="T232" s="175">
        <f t="shared" si="23"/>
        <v>0</v>
      </c>
    </row>
    <row r="233" spans="1:20" x14ac:dyDescent="0.25">
      <c r="A233" s="5" t="s">
        <v>508</v>
      </c>
      <c r="B233" s="8" t="s">
        <v>509</v>
      </c>
      <c r="C233" s="56">
        <v>0</v>
      </c>
      <c r="D233" s="49">
        <v>79</v>
      </c>
      <c r="E233" s="175">
        <f t="shared" si="18"/>
        <v>0</v>
      </c>
      <c r="F233" s="56">
        <v>0</v>
      </c>
      <c r="G233" s="49">
        <v>79</v>
      </c>
      <c r="H233" s="175">
        <f t="shared" si="19"/>
        <v>0</v>
      </c>
      <c r="I233" s="56">
        <v>0</v>
      </c>
      <c r="J233" s="49">
        <v>80</v>
      </c>
      <c r="K233" s="175">
        <f t="shared" si="20"/>
        <v>0</v>
      </c>
      <c r="L233" s="56">
        <v>0</v>
      </c>
      <c r="M233" s="49">
        <v>80</v>
      </c>
      <c r="N233" s="175">
        <f t="shared" si="21"/>
        <v>0</v>
      </c>
      <c r="O233" s="56">
        <v>0</v>
      </c>
      <c r="P233" s="49">
        <v>80</v>
      </c>
      <c r="Q233" s="175">
        <f t="shared" si="22"/>
        <v>0</v>
      </c>
      <c r="R233" s="56">
        <v>0</v>
      </c>
      <c r="S233" s="49">
        <v>80</v>
      </c>
      <c r="T233" s="175">
        <f t="shared" si="23"/>
        <v>0</v>
      </c>
    </row>
    <row r="234" spans="1:20" x14ac:dyDescent="0.25">
      <c r="A234" s="5" t="s">
        <v>510</v>
      </c>
      <c r="B234" s="8" t="s">
        <v>509</v>
      </c>
      <c r="C234" s="56">
        <v>0</v>
      </c>
      <c r="D234" s="49">
        <v>2</v>
      </c>
      <c r="E234" s="175">
        <f t="shared" si="18"/>
        <v>0</v>
      </c>
      <c r="F234" s="56">
        <v>0</v>
      </c>
      <c r="G234" s="49">
        <v>2</v>
      </c>
      <c r="H234" s="175">
        <f t="shared" si="19"/>
        <v>0</v>
      </c>
      <c r="I234" s="56">
        <v>0</v>
      </c>
      <c r="J234" s="49">
        <v>2</v>
      </c>
      <c r="K234" s="175">
        <f t="shared" si="20"/>
        <v>0</v>
      </c>
      <c r="L234" s="56">
        <v>0</v>
      </c>
      <c r="M234" s="49">
        <v>2</v>
      </c>
      <c r="N234" s="175">
        <f t="shared" si="21"/>
        <v>0</v>
      </c>
      <c r="O234" s="56">
        <v>0</v>
      </c>
      <c r="P234" s="49">
        <v>2</v>
      </c>
      <c r="Q234" s="175">
        <f t="shared" si="22"/>
        <v>0</v>
      </c>
      <c r="R234" s="56">
        <v>0</v>
      </c>
      <c r="S234" s="49">
        <v>2</v>
      </c>
      <c r="T234" s="175">
        <f t="shared" si="23"/>
        <v>0</v>
      </c>
    </row>
    <row r="235" spans="1:20" x14ac:dyDescent="0.25">
      <c r="A235" s="5" t="s">
        <v>511</v>
      </c>
      <c r="B235" s="8" t="s">
        <v>509</v>
      </c>
      <c r="C235" s="56">
        <v>0</v>
      </c>
      <c r="D235" s="49">
        <v>290</v>
      </c>
      <c r="E235" s="175">
        <f t="shared" si="18"/>
        <v>0</v>
      </c>
      <c r="F235" s="56">
        <v>0</v>
      </c>
      <c r="G235" s="49">
        <v>290</v>
      </c>
      <c r="H235" s="175">
        <f t="shared" si="19"/>
        <v>0</v>
      </c>
      <c r="I235" s="56">
        <v>0</v>
      </c>
      <c r="J235" s="49">
        <v>290</v>
      </c>
      <c r="K235" s="175">
        <f t="shared" si="20"/>
        <v>0</v>
      </c>
      <c r="L235" s="56">
        <v>0</v>
      </c>
      <c r="M235" s="49">
        <v>290</v>
      </c>
      <c r="N235" s="175">
        <f t="shared" si="21"/>
        <v>0</v>
      </c>
      <c r="O235" s="56">
        <v>0</v>
      </c>
      <c r="P235" s="49">
        <v>290</v>
      </c>
      <c r="Q235" s="175">
        <f t="shared" si="22"/>
        <v>0</v>
      </c>
      <c r="R235" s="56">
        <v>0</v>
      </c>
      <c r="S235" s="49">
        <v>291</v>
      </c>
      <c r="T235" s="175">
        <f t="shared" si="23"/>
        <v>0</v>
      </c>
    </row>
    <row r="236" spans="1:20" x14ac:dyDescent="0.25">
      <c r="A236" s="5" t="s">
        <v>512</v>
      </c>
      <c r="B236" s="8" t="s">
        <v>509</v>
      </c>
      <c r="C236" s="56">
        <v>0</v>
      </c>
      <c r="D236" s="49">
        <v>286</v>
      </c>
      <c r="E236" s="175">
        <f t="shared" si="18"/>
        <v>0</v>
      </c>
      <c r="F236" s="56">
        <v>0</v>
      </c>
      <c r="G236" s="49">
        <v>286</v>
      </c>
      <c r="H236" s="175">
        <f t="shared" si="19"/>
        <v>0</v>
      </c>
      <c r="I236" s="56">
        <v>0</v>
      </c>
      <c r="J236" s="49">
        <v>286</v>
      </c>
      <c r="K236" s="175">
        <f t="shared" si="20"/>
        <v>0</v>
      </c>
      <c r="L236" s="56">
        <v>0</v>
      </c>
      <c r="M236" s="49">
        <v>287</v>
      </c>
      <c r="N236" s="175">
        <f t="shared" si="21"/>
        <v>0</v>
      </c>
      <c r="O236" s="56">
        <v>0</v>
      </c>
      <c r="P236" s="49">
        <v>287</v>
      </c>
      <c r="Q236" s="175">
        <f t="shared" si="22"/>
        <v>0</v>
      </c>
      <c r="R236" s="56">
        <v>0</v>
      </c>
      <c r="S236" s="49">
        <v>287</v>
      </c>
      <c r="T236" s="175">
        <f t="shared" si="23"/>
        <v>0</v>
      </c>
    </row>
    <row r="237" spans="1:20" x14ac:dyDescent="0.25">
      <c r="A237" s="5" t="s">
        <v>513</v>
      </c>
      <c r="B237" s="8" t="s">
        <v>509</v>
      </c>
      <c r="C237" s="56">
        <v>0</v>
      </c>
      <c r="D237" s="49">
        <v>25</v>
      </c>
      <c r="E237" s="175">
        <f t="shared" si="18"/>
        <v>0</v>
      </c>
      <c r="F237" s="56">
        <v>0</v>
      </c>
      <c r="G237" s="49">
        <v>25</v>
      </c>
      <c r="H237" s="175">
        <f t="shared" si="19"/>
        <v>0</v>
      </c>
      <c r="I237" s="56">
        <v>0</v>
      </c>
      <c r="J237" s="49">
        <v>25</v>
      </c>
      <c r="K237" s="175">
        <f t="shared" si="20"/>
        <v>0</v>
      </c>
      <c r="L237" s="56">
        <v>0</v>
      </c>
      <c r="M237" s="49">
        <v>25</v>
      </c>
      <c r="N237" s="175">
        <f t="shared" si="21"/>
        <v>0</v>
      </c>
      <c r="O237" s="56">
        <v>0</v>
      </c>
      <c r="P237" s="49">
        <v>25</v>
      </c>
      <c r="Q237" s="175">
        <f t="shared" si="22"/>
        <v>0</v>
      </c>
      <c r="R237" s="56">
        <v>0</v>
      </c>
      <c r="S237" s="49">
        <v>25</v>
      </c>
      <c r="T237" s="175">
        <f t="shared" si="23"/>
        <v>0</v>
      </c>
    </row>
    <row r="238" spans="1:20" x14ac:dyDescent="0.25">
      <c r="A238" s="5" t="s">
        <v>514</v>
      </c>
      <c r="B238" s="8" t="s">
        <v>509</v>
      </c>
      <c r="C238" s="56">
        <v>0</v>
      </c>
      <c r="D238" s="49">
        <v>13</v>
      </c>
      <c r="E238" s="175">
        <f t="shared" si="18"/>
        <v>0</v>
      </c>
      <c r="F238" s="56">
        <v>0</v>
      </c>
      <c r="G238" s="49">
        <v>13</v>
      </c>
      <c r="H238" s="175">
        <f t="shared" si="19"/>
        <v>0</v>
      </c>
      <c r="I238" s="56">
        <v>0</v>
      </c>
      <c r="J238" s="49">
        <v>13</v>
      </c>
      <c r="K238" s="175">
        <f t="shared" si="20"/>
        <v>0</v>
      </c>
      <c r="L238" s="56">
        <v>0</v>
      </c>
      <c r="M238" s="49">
        <v>13</v>
      </c>
      <c r="N238" s="175">
        <f t="shared" si="21"/>
        <v>0</v>
      </c>
      <c r="O238" s="56">
        <v>0</v>
      </c>
      <c r="P238" s="49">
        <v>13</v>
      </c>
      <c r="Q238" s="175">
        <f t="shared" si="22"/>
        <v>0</v>
      </c>
      <c r="R238" s="56">
        <v>0</v>
      </c>
      <c r="S238" s="49">
        <v>13</v>
      </c>
      <c r="T238" s="175">
        <f t="shared" si="23"/>
        <v>0</v>
      </c>
    </row>
    <row r="239" spans="1:20" x14ac:dyDescent="0.25">
      <c r="A239" s="5" t="s">
        <v>515</v>
      </c>
      <c r="B239" s="8" t="s">
        <v>509</v>
      </c>
      <c r="C239" s="56">
        <v>0</v>
      </c>
      <c r="D239" s="49">
        <v>35</v>
      </c>
      <c r="E239" s="175">
        <f t="shared" si="18"/>
        <v>0</v>
      </c>
      <c r="F239" s="56">
        <v>0</v>
      </c>
      <c r="G239" s="49">
        <v>35</v>
      </c>
      <c r="H239" s="175">
        <f t="shared" si="19"/>
        <v>0</v>
      </c>
      <c r="I239" s="56">
        <v>0</v>
      </c>
      <c r="J239" s="49">
        <v>35</v>
      </c>
      <c r="K239" s="175">
        <f t="shared" si="20"/>
        <v>0</v>
      </c>
      <c r="L239" s="56">
        <v>0</v>
      </c>
      <c r="M239" s="49">
        <v>35</v>
      </c>
      <c r="N239" s="175">
        <f t="shared" si="21"/>
        <v>0</v>
      </c>
      <c r="O239" s="56">
        <v>0</v>
      </c>
      <c r="P239" s="49">
        <v>35</v>
      </c>
      <c r="Q239" s="175">
        <f t="shared" si="22"/>
        <v>0</v>
      </c>
      <c r="R239" s="56">
        <v>0</v>
      </c>
      <c r="S239" s="49">
        <v>35</v>
      </c>
      <c r="T239" s="175">
        <f t="shared" si="23"/>
        <v>0</v>
      </c>
    </row>
    <row r="240" spans="1:20" x14ac:dyDescent="0.25">
      <c r="A240" s="5" t="s">
        <v>516</v>
      </c>
      <c r="B240" s="8" t="s">
        <v>509</v>
      </c>
      <c r="C240" s="56">
        <v>0</v>
      </c>
      <c r="D240" s="49">
        <v>50</v>
      </c>
      <c r="E240" s="175">
        <f t="shared" si="18"/>
        <v>0</v>
      </c>
      <c r="F240" s="56">
        <v>0</v>
      </c>
      <c r="G240" s="49">
        <v>50</v>
      </c>
      <c r="H240" s="175">
        <f t="shared" si="19"/>
        <v>0</v>
      </c>
      <c r="I240" s="56">
        <v>0</v>
      </c>
      <c r="J240" s="49">
        <v>50</v>
      </c>
      <c r="K240" s="175">
        <f t="shared" si="20"/>
        <v>0</v>
      </c>
      <c r="L240" s="56">
        <v>0</v>
      </c>
      <c r="M240" s="49">
        <v>50</v>
      </c>
      <c r="N240" s="175">
        <f t="shared" si="21"/>
        <v>0</v>
      </c>
      <c r="O240" s="56">
        <v>0</v>
      </c>
      <c r="P240" s="49">
        <v>50</v>
      </c>
      <c r="Q240" s="175">
        <f t="shared" si="22"/>
        <v>0</v>
      </c>
      <c r="R240" s="56">
        <v>0</v>
      </c>
      <c r="S240" s="49">
        <v>50</v>
      </c>
      <c r="T240" s="175">
        <f t="shared" si="23"/>
        <v>0</v>
      </c>
    </row>
    <row r="241" spans="1:20" x14ac:dyDescent="0.25">
      <c r="A241" s="5" t="s">
        <v>517</v>
      </c>
      <c r="B241" s="8" t="s">
        <v>509</v>
      </c>
      <c r="C241" s="56">
        <v>0</v>
      </c>
      <c r="D241" s="49">
        <v>26</v>
      </c>
      <c r="E241" s="175">
        <f t="shared" si="18"/>
        <v>0</v>
      </c>
      <c r="F241" s="56">
        <v>0</v>
      </c>
      <c r="G241" s="49">
        <v>26</v>
      </c>
      <c r="H241" s="175">
        <f t="shared" si="19"/>
        <v>0</v>
      </c>
      <c r="I241" s="56">
        <v>0</v>
      </c>
      <c r="J241" s="49">
        <v>26</v>
      </c>
      <c r="K241" s="175">
        <f t="shared" si="20"/>
        <v>0</v>
      </c>
      <c r="L241" s="56">
        <v>0</v>
      </c>
      <c r="M241" s="49">
        <v>26</v>
      </c>
      <c r="N241" s="175">
        <f t="shared" si="21"/>
        <v>0</v>
      </c>
      <c r="O241" s="56">
        <v>0</v>
      </c>
      <c r="P241" s="49">
        <v>26</v>
      </c>
      <c r="Q241" s="175">
        <f t="shared" si="22"/>
        <v>0</v>
      </c>
      <c r="R241" s="56">
        <v>0</v>
      </c>
      <c r="S241" s="49">
        <v>26</v>
      </c>
      <c r="T241" s="175">
        <f t="shared" si="23"/>
        <v>0</v>
      </c>
    </row>
    <row r="242" spans="1:20" x14ac:dyDescent="0.25">
      <c r="A242" s="5" t="s">
        <v>518</v>
      </c>
      <c r="B242" s="8" t="s">
        <v>509</v>
      </c>
      <c r="C242" s="56">
        <v>0</v>
      </c>
      <c r="D242" s="49">
        <v>33</v>
      </c>
      <c r="E242" s="175">
        <f t="shared" si="18"/>
        <v>0</v>
      </c>
      <c r="F242" s="56">
        <v>0</v>
      </c>
      <c r="G242" s="49">
        <v>33</v>
      </c>
      <c r="H242" s="175">
        <f t="shared" si="19"/>
        <v>0</v>
      </c>
      <c r="I242" s="56">
        <v>0</v>
      </c>
      <c r="J242" s="49">
        <v>33</v>
      </c>
      <c r="K242" s="175">
        <f t="shared" si="20"/>
        <v>0</v>
      </c>
      <c r="L242" s="56">
        <v>0</v>
      </c>
      <c r="M242" s="49">
        <v>33</v>
      </c>
      <c r="N242" s="175">
        <f t="shared" si="21"/>
        <v>0</v>
      </c>
      <c r="O242" s="56">
        <v>0</v>
      </c>
      <c r="P242" s="49">
        <v>33</v>
      </c>
      <c r="Q242" s="175">
        <f t="shared" si="22"/>
        <v>0</v>
      </c>
      <c r="R242" s="56">
        <v>0</v>
      </c>
      <c r="S242" s="49">
        <v>33</v>
      </c>
      <c r="T242" s="175">
        <f t="shared" si="23"/>
        <v>0</v>
      </c>
    </row>
    <row r="243" spans="1:20" x14ac:dyDescent="0.25">
      <c r="A243" s="5" t="s">
        <v>519</v>
      </c>
      <c r="B243" s="8" t="s">
        <v>509</v>
      </c>
      <c r="C243" s="56">
        <v>0</v>
      </c>
      <c r="D243" s="49">
        <v>119</v>
      </c>
      <c r="E243" s="175">
        <f t="shared" si="18"/>
        <v>0</v>
      </c>
      <c r="F243" s="56">
        <v>0</v>
      </c>
      <c r="G243" s="49">
        <v>119</v>
      </c>
      <c r="H243" s="175">
        <f t="shared" si="19"/>
        <v>0</v>
      </c>
      <c r="I243" s="56">
        <v>0</v>
      </c>
      <c r="J243" s="49">
        <v>119</v>
      </c>
      <c r="K243" s="175">
        <f t="shared" si="20"/>
        <v>0</v>
      </c>
      <c r="L243" s="56">
        <v>0</v>
      </c>
      <c r="M243" s="49">
        <v>119</v>
      </c>
      <c r="N243" s="175">
        <f t="shared" si="21"/>
        <v>0</v>
      </c>
      <c r="O243" s="56">
        <v>0</v>
      </c>
      <c r="P243" s="49">
        <v>119</v>
      </c>
      <c r="Q243" s="175">
        <f t="shared" si="22"/>
        <v>0</v>
      </c>
      <c r="R243" s="56">
        <v>0</v>
      </c>
      <c r="S243" s="49">
        <v>118</v>
      </c>
      <c r="T243" s="175">
        <f t="shared" si="23"/>
        <v>0</v>
      </c>
    </row>
    <row r="244" spans="1:20" x14ac:dyDescent="0.25">
      <c r="A244" s="5" t="s">
        <v>520</v>
      </c>
      <c r="B244" s="8" t="s">
        <v>509</v>
      </c>
      <c r="C244" s="56">
        <v>0</v>
      </c>
      <c r="D244" s="49">
        <v>428</v>
      </c>
      <c r="E244" s="175">
        <f t="shared" si="18"/>
        <v>0</v>
      </c>
      <c r="F244" s="56">
        <v>0</v>
      </c>
      <c r="G244" s="49">
        <v>428</v>
      </c>
      <c r="H244" s="175">
        <f t="shared" si="19"/>
        <v>0</v>
      </c>
      <c r="I244" s="56">
        <v>0</v>
      </c>
      <c r="J244" s="49">
        <v>428</v>
      </c>
      <c r="K244" s="175">
        <f t="shared" si="20"/>
        <v>0</v>
      </c>
      <c r="L244" s="56">
        <v>0</v>
      </c>
      <c r="M244" s="49">
        <v>428</v>
      </c>
      <c r="N244" s="175">
        <f t="shared" si="21"/>
        <v>0</v>
      </c>
      <c r="O244" s="56">
        <v>0</v>
      </c>
      <c r="P244" s="49">
        <v>428</v>
      </c>
      <c r="Q244" s="175">
        <f t="shared" si="22"/>
        <v>0</v>
      </c>
      <c r="R244" s="56">
        <v>0</v>
      </c>
      <c r="S244" s="49">
        <v>428</v>
      </c>
      <c r="T244" s="175">
        <f t="shared" si="23"/>
        <v>0</v>
      </c>
    </row>
    <row r="245" spans="1:20" x14ac:dyDescent="0.25">
      <c r="A245" s="5" t="s">
        <v>521</v>
      </c>
      <c r="B245" s="8" t="s">
        <v>509</v>
      </c>
      <c r="C245" s="56">
        <v>0</v>
      </c>
      <c r="D245" s="49">
        <v>19</v>
      </c>
      <c r="E245" s="175">
        <f t="shared" si="18"/>
        <v>0</v>
      </c>
      <c r="F245" s="56">
        <v>0</v>
      </c>
      <c r="G245" s="49">
        <v>19</v>
      </c>
      <c r="H245" s="175">
        <f t="shared" si="19"/>
        <v>0</v>
      </c>
      <c r="I245" s="56">
        <v>0</v>
      </c>
      <c r="J245" s="49">
        <v>19</v>
      </c>
      <c r="K245" s="175">
        <f t="shared" si="20"/>
        <v>0</v>
      </c>
      <c r="L245" s="56">
        <v>0</v>
      </c>
      <c r="M245" s="49">
        <v>19</v>
      </c>
      <c r="N245" s="175">
        <f t="shared" si="21"/>
        <v>0</v>
      </c>
      <c r="O245" s="56">
        <v>0</v>
      </c>
      <c r="P245" s="49">
        <v>19</v>
      </c>
      <c r="Q245" s="175">
        <f t="shared" si="22"/>
        <v>0</v>
      </c>
      <c r="R245" s="56">
        <v>0</v>
      </c>
      <c r="S245" s="49">
        <v>19</v>
      </c>
      <c r="T245" s="175">
        <f t="shared" si="23"/>
        <v>0</v>
      </c>
    </row>
    <row r="246" spans="1:20" x14ac:dyDescent="0.25">
      <c r="A246" s="5" t="s">
        <v>522</v>
      </c>
      <c r="B246" s="8" t="s">
        <v>509</v>
      </c>
      <c r="C246" s="56">
        <v>0</v>
      </c>
      <c r="D246" s="49">
        <v>18</v>
      </c>
      <c r="E246" s="175">
        <f t="shared" si="18"/>
        <v>0</v>
      </c>
      <c r="F246" s="56">
        <v>0</v>
      </c>
      <c r="G246" s="49">
        <v>18</v>
      </c>
      <c r="H246" s="175">
        <f t="shared" si="19"/>
        <v>0</v>
      </c>
      <c r="I246" s="56">
        <v>0</v>
      </c>
      <c r="J246" s="49">
        <v>18</v>
      </c>
      <c r="K246" s="175">
        <f t="shared" si="20"/>
        <v>0</v>
      </c>
      <c r="L246" s="56">
        <v>0</v>
      </c>
      <c r="M246" s="49">
        <v>18</v>
      </c>
      <c r="N246" s="175">
        <f t="shared" si="21"/>
        <v>0</v>
      </c>
      <c r="O246" s="56">
        <v>0</v>
      </c>
      <c r="P246" s="49">
        <v>18</v>
      </c>
      <c r="Q246" s="175">
        <f t="shared" si="22"/>
        <v>0</v>
      </c>
      <c r="R246" s="56">
        <v>0</v>
      </c>
      <c r="S246" s="49">
        <v>18</v>
      </c>
      <c r="T246" s="175">
        <f t="shared" si="23"/>
        <v>0</v>
      </c>
    </row>
    <row r="247" spans="1:20" x14ac:dyDescent="0.25">
      <c r="A247" s="5" t="s">
        <v>523</v>
      </c>
      <c r="B247" s="8" t="s">
        <v>509</v>
      </c>
      <c r="C247" s="56">
        <v>0</v>
      </c>
      <c r="D247" s="49">
        <v>71</v>
      </c>
      <c r="E247" s="175">
        <f t="shared" si="18"/>
        <v>0</v>
      </c>
      <c r="F247" s="56">
        <v>0</v>
      </c>
      <c r="G247" s="49">
        <v>71</v>
      </c>
      <c r="H247" s="175">
        <f t="shared" si="19"/>
        <v>0</v>
      </c>
      <c r="I247" s="56">
        <v>0</v>
      </c>
      <c r="J247" s="49">
        <v>71</v>
      </c>
      <c r="K247" s="175">
        <f t="shared" si="20"/>
        <v>0</v>
      </c>
      <c r="L247" s="56">
        <v>0</v>
      </c>
      <c r="M247" s="49">
        <v>71</v>
      </c>
      <c r="N247" s="175">
        <f t="shared" si="21"/>
        <v>0</v>
      </c>
      <c r="O247" s="56">
        <v>0</v>
      </c>
      <c r="P247" s="49">
        <v>71</v>
      </c>
      <c r="Q247" s="175">
        <f t="shared" si="22"/>
        <v>0</v>
      </c>
      <c r="R247" s="56">
        <v>0</v>
      </c>
      <c r="S247" s="49">
        <v>71</v>
      </c>
      <c r="T247" s="175">
        <f t="shared" si="23"/>
        <v>0</v>
      </c>
    </row>
    <row r="248" spans="1:20" x14ac:dyDescent="0.25">
      <c r="A248" s="5" t="s">
        <v>524</v>
      </c>
      <c r="B248" s="8" t="s">
        <v>509</v>
      </c>
      <c r="C248" s="56">
        <v>0</v>
      </c>
      <c r="D248" s="49">
        <v>3</v>
      </c>
      <c r="E248" s="175">
        <f t="shared" si="18"/>
        <v>0</v>
      </c>
      <c r="F248" s="56">
        <v>0</v>
      </c>
      <c r="G248" s="49">
        <v>3</v>
      </c>
      <c r="H248" s="175">
        <f t="shared" si="19"/>
        <v>0</v>
      </c>
      <c r="I248" s="56">
        <v>0</v>
      </c>
      <c r="J248" s="49">
        <v>3</v>
      </c>
      <c r="K248" s="175">
        <f t="shared" si="20"/>
        <v>0</v>
      </c>
      <c r="L248" s="56">
        <v>0</v>
      </c>
      <c r="M248" s="49">
        <v>3</v>
      </c>
      <c r="N248" s="175">
        <f t="shared" si="21"/>
        <v>0</v>
      </c>
      <c r="O248" s="56">
        <v>0</v>
      </c>
      <c r="P248" s="49">
        <v>3</v>
      </c>
      <c r="Q248" s="175">
        <f t="shared" si="22"/>
        <v>0</v>
      </c>
      <c r="R248" s="56">
        <v>0</v>
      </c>
      <c r="S248" s="49">
        <v>3</v>
      </c>
      <c r="T248" s="175">
        <f t="shared" si="23"/>
        <v>0</v>
      </c>
    </row>
    <row r="249" spans="1:20" x14ac:dyDescent="0.25">
      <c r="A249" s="5" t="s">
        <v>525</v>
      </c>
      <c r="B249" s="8" t="s">
        <v>509</v>
      </c>
      <c r="C249" s="56">
        <v>0</v>
      </c>
      <c r="D249" s="49">
        <v>44</v>
      </c>
      <c r="E249" s="175">
        <f t="shared" si="18"/>
        <v>0</v>
      </c>
      <c r="F249" s="56">
        <v>0</v>
      </c>
      <c r="G249" s="49">
        <v>44</v>
      </c>
      <c r="H249" s="175">
        <f t="shared" si="19"/>
        <v>0</v>
      </c>
      <c r="I249" s="56">
        <v>0</v>
      </c>
      <c r="J249" s="49">
        <v>44</v>
      </c>
      <c r="K249" s="175">
        <f t="shared" si="20"/>
        <v>0</v>
      </c>
      <c r="L249" s="56">
        <v>0</v>
      </c>
      <c r="M249" s="49">
        <v>44</v>
      </c>
      <c r="N249" s="175">
        <f t="shared" si="21"/>
        <v>0</v>
      </c>
      <c r="O249" s="56">
        <v>0</v>
      </c>
      <c r="P249" s="49">
        <v>44</v>
      </c>
      <c r="Q249" s="175">
        <f t="shared" si="22"/>
        <v>0</v>
      </c>
      <c r="R249" s="56">
        <v>0</v>
      </c>
      <c r="S249" s="49">
        <v>44</v>
      </c>
      <c r="T249" s="175">
        <f t="shared" si="23"/>
        <v>0</v>
      </c>
    </row>
    <row r="250" spans="1:20" x14ac:dyDescent="0.25">
      <c r="A250" s="5" t="s">
        <v>526</v>
      </c>
      <c r="B250" s="8" t="s">
        <v>509</v>
      </c>
      <c r="C250" s="56">
        <v>0</v>
      </c>
      <c r="D250" s="49">
        <v>50</v>
      </c>
      <c r="E250" s="175">
        <f t="shared" si="18"/>
        <v>0</v>
      </c>
      <c r="F250" s="56">
        <v>0</v>
      </c>
      <c r="G250" s="49">
        <v>50</v>
      </c>
      <c r="H250" s="175">
        <f t="shared" si="19"/>
        <v>0</v>
      </c>
      <c r="I250" s="56">
        <v>0</v>
      </c>
      <c r="J250" s="49">
        <v>50</v>
      </c>
      <c r="K250" s="175">
        <f t="shared" si="20"/>
        <v>0</v>
      </c>
      <c r="L250" s="56">
        <v>0</v>
      </c>
      <c r="M250" s="49">
        <v>50</v>
      </c>
      <c r="N250" s="175">
        <f t="shared" si="21"/>
        <v>0</v>
      </c>
      <c r="O250" s="56">
        <v>0</v>
      </c>
      <c r="P250" s="49">
        <v>50</v>
      </c>
      <c r="Q250" s="175">
        <f t="shared" si="22"/>
        <v>0</v>
      </c>
      <c r="R250" s="56">
        <v>0</v>
      </c>
      <c r="S250" s="49">
        <v>50</v>
      </c>
      <c r="T250" s="175">
        <f t="shared" si="23"/>
        <v>0</v>
      </c>
    </row>
    <row r="251" spans="1:20" x14ac:dyDescent="0.25">
      <c r="A251" s="5" t="s">
        <v>527</v>
      </c>
      <c r="B251" s="8" t="s">
        <v>509</v>
      </c>
      <c r="C251" s="56">
        <v>0</v>
      </c>
      <c r="D251" s="49">
        <v>22</v>
      </c>
      <c r="E251" s="175">
        <f t="shared" si="18"/>
        <v>0</v>
      </c>
      <c r="F251" s="56">
        <v>0</v>
      </c>
      <c r="G251" s="49">
        <v>22</v>
      </c>
      <c r="H251" s="175">
        <f t="shared" si="19"/>
        <v>0</v>
      </c>
      <c r="I251" s="56">
        <v>0</v>
      </c>
      <c r="J251" s="49">
        <v>22</v>
      </c>
      <c r="K251" s="175">
        <f t="shared" si="20"/>
        <v>0</v>
      </c>
      <c r="L251" s="56">
        <v>0</v>
      </c>
      <c r="M251" s="49">
        <v>22</v>
      </c>
      <c r="N251" s="175">
        <f t="shared" si="21"/>
        <v>0</v>
      </c>
      <c r="O251" s="56">
        <v>0</v>
      </c>
      <c r="P251" s="49">
        <v>24</v>
      </c>
      <c r="Q251" s="175">
        <f t="shared" si="22"/>
        <v>0</v>
      </c>
      <c r="R251" s="56">
        <v>0</v>
      </c>
      <c r="S251" s="49">
        <v>24</v>
      </c>
      <c r="T251" s="175">
        <f t="shared" si="23"/>
        <v>0</v>
      </c>
    </row>
    <row r="252" spans="1:20" x14ac:dyDescent="0.25">
      <c r="A252" s="5" t="s">
        <v>528</v>
      </c>
      <c r="B252" s="8" t="s">
        <v>509</v>
      </c>
      <c r="C252" s="56">
        <v>0</v>
      </c>
      <c r="D252" s="49">
        <v>12</v>
      </c>
      <c r="E252" s="175">
        <f t="shared" si="18"/>
        <v>0</v>
      </c>
      <c r="F252" s="56">
        <v>0</v>
      </c>
      <c r="G252" s="49">
        <v>12</v>
      </c>
      <c r="H252" s="175">
        <f t="shared" si="19"/>
        <v>0</v>
      </c>
      <c r="I252" s="56">
        <v>0</v>
      </c>
      <c r="J252" s="49">
        <v>12</v>
      </c>
      <c r="K252" s="175">
        <f t="shared" si="20"/>
        <v>0</v>
      </c>
      <c r="L252" s="56">
        <v>0</v>
      </c>
      <c r="M252" s="49">
        <v>12</v>
      </c>
      <c r="N252" s="175">
        <f t="shared" si="21"/>
        <v>0</v>
      </c>
      <c r="O252" s="56">
        <v>0</v>
      </c>
      <c r="P252" s="49">
        <v>12</v>
      </c>
      <c r="Q252" s="175">
        <f t="shared" si="22"/>
        <v>0</v>
      </c>
      <c r="R252" s="56">
        <v>0</v>
      </c>
      <c r="S252" s="49">
        <v>12</v>
      </c>
      <c r="T252" s="175">
        <f t="shared" si="23"/>
        <v>0</v>
      </c>
    </row>
    <row r="253" spans="1:20" x14ac:dyDescent="0.25">
      <c r="A253" s="5" t="s">
        <v>529</v>
      </c>
      <c r="B253" s="8" t="s">
        <v>509</v>
      </c>
      <c r="C253" s="56">
        <v>0</v>
      </c>
      <c r="D253" s="49">
        <v>16</v>
      </c>
      <c r="E253" s="175">
        <f t="shared" si="18"/>
        <v>0</v>
      </c>
      <c r="F253" s="56">
        <v>0</v>
      </c>
      <c r="G253" s="49">
        <v>16</v>
      </c>
      <c r="H253" s="175">
        <f t="shared" si="19"/>
        <v>0</v>
      </c>
      <c r="I253" s="56">
        <v>0</v>
      </c>
      <c r="J253" s="49">
        <v>16</v>
      </c>
      <c r="K253" s="175">
        <f t="shared" si="20"/>
        <v>0</v>
      </c>
      <c r="L253" s="56">
        <v>0</v>
      </c>
      <c r="M253" s="49">
        <v>39</v>
      </c>
      <c r="N253" s="175">
        <f t="shared" si="21"/>
        <v>0</v>
      </c>
      <c r="O253" s="56">
        <v>0</v>
      </c>
      <c r="P253" s="49">
        <v>39</v>
      </c>
      <c r="Q253" s="175">
        <f t="shared" si="22"/>
        <v>0</v>
      </c>
      <c r="R253" s="56">
        <v>0</v>
      </c>
      <c r="S253" s="49">
        <v>39</v>
      </c>
      <c r="T253" s="175">
        <f t="shared" si="23"/>
        <v>0</v>
      </c>
    </row>
    <row r="254" spans="1:20" x14ac:dyDescent="0.25">
      <c r="A254" s="5" t="s">
        <v>530</v>
      </c>
      <c r="B254" s="8" t="s">
        <v>509</v>
      </c>
      <c r="C254" s="56">
        <v>0</v>
      </c>
      <c r="D254" s="49">
        <v>185</v>
      </c>
      <c r="E254" s="175">
        <f t="shared" si="18"/>
        <v>0</v>
      </c>
      <c r="F254" s="56">
        <v>0</v>
      </c>
      <c r="G254" s="49">
        <v>185</v>
      </c>
      <c r="H254" s="175">
        <f t="shared" si="19"/>
        <v>0</v>
      </c>
      <c r="I254" s="56">
        <v>0</v>
      </c>
      <c r="J254" s="49">
        <v>185</v>
      </c>
      <c r="K254" s="175">
        <f t="shared" si="20"/>
        <v>0</v>
      </c>
      <c r="L254" s="56">
        <v>0</v>
      </c>
      <c r="M254" s="49">
        <v>185</v>
      </c>
      <c r="N254" s="175">
        <f t="shared" si="21"/>
        <v>0</v>
      </c>
      <c r="O254" s="56">
        <v>0</v>
      </c>
      <c r="P254" s="49">
        <v>185</v>
      </c>
      <c r="Q254" s="175">
        <f t="shared" si="22"/>
        <v>0</v>
      </c>
      <c r="R254" s="56">
        <v>0</v>
      </c>
      <c r="S254" s="49">
        <v>185</v>
      </c>
      <c r="T254" s="175">
        <f t="shared" si="23"/>
        <v>0</v>
      </c>
    </row>
    <row r="255" spans="1:20" x14ac:dyDescent="0.25">
      <c r="A255" s="5" t="s">
        <v>531</v>
      </c>
      <c r="B255" s="8" t="s">
        <v>509</v>
      </c>
      <c r="C255" s="56">
        <v>0</v>
      </c>
      <c r="D255" s="49">
        <v>30</v>
      </c>
      <c r="E255" s="175">
        <f t="shared" si="18"/>
        <v>0</v>
      </c>
      <c r="F255" s="56">
        <v>0</v>
      </c>
      <c r="G255" s="49">
        <v>30</v>
      </c>
      <c r="H255" s="175">
        <f t="shared" si="19"/>
        <v>0</v>
      </c>
      <c r="I255" s="56">
        <v>0</v>
      </c>
      <c r="J255" s="49">
        <v>30</v>
      </c>
      <c r="K255" s="175">
        <f t="shared" si="20"/>
        <v>0</v>
      </c>
      <c r="L255" s="56">
        <v>0</v>
      </c>
      <c r="M255" s="49">
        <v>30</v>
      </c>
      <c r="N255" s="175">
        <f t="shared" si="21"/>
        <v>0</v>
      </c>
      <c r="O255" s="56">
        <v>0</v>
      </c>
      <c r="P255" s="49">
        <v>30</v>
      </c>
      <c r="Q255" s="175">
        <f t="shared" si="22"/>
        <v>0</v>
      </c>
      <c r="R255" s="56">
        <v>0</v>
      </c>
      <c r="S255" s="49">
        <v>30</v>
      </c>
      <c r="T255" s="175">
        <f t="shared" si="23"/>
        <v>0</v>
      </c>
    </row>
    <row r="256" spans="1:20" x14ac:dyDescent="0.25">
      <c r="A256" s="5" t="s">
        <v>532</v>
      </c>
      <c r="B256" s="8" t="s">
        <v>509</v>
      </c>
      <c r="C256" s="56">
        <v>0</v>
      </c>
      <c r="D256" s="49">
        <v>19</v>
      </c>
      <c r="E256" s="175">
        <f t="shared" si="18"/>
        <v>0</v>
      </c>
      <c r="F256" s="56">
        <v>0</v>
      </c>
      <c r="G256" s="49">
        <v>19</v>
      </c>
      <c r="H256" s="175">
        <f t="shared" si="19"/>
        <v>0</v>
      </c>
      <c r="I256" s="56">
        <v>0</v>
      </c>
      <c r="J256" s="49">
        <v>19</v>
      </c>
      <c r="K256" s="175">
        <f t="shared" si="20"/>
        <v>0</v>
      </c>
      <c r="L256" s="56">
        <v>0</v>
      </c>
      <c r="M256" s="49">
        <v>19</v>
      </c>
      <c r="N256" s="175">
        <f t="shared" si="21"/>
        <v>0</v>
      </c>
      <c r="O256" s="56">
        <v>0</v>
      </c>
      <c r="P256" s="49">
        <v>19</v>
      </c>
      <c r="Q256" s="175">
        <f t="shared" si="22"/>
        <v>0</v>
      </c>
      <c r="R256" s="56">
        <v>0</v>
      </c>
      <c r="S256" s="49">
        <v>19</v>
      </c>
      <c r="T256" s="175">
        <f t="shared" si="23"/>
        <v>0</v>
      </c>
    </row>
    <row r="257" spans="1:20" x14ac:dyDescent="0.25">
      <c r="A257" s="5" t="s">
        <v>533</v>
      </c>
      <c r="B257" s="8" t="s">
        <v>509</v>
      </c>
      <c r="C257" s="56">
        <v>0</v>
      </c>
      <c r="D257" s="49">
        <v>57</v>
      </c>
      <c r="E257" s="175">
        <f t="shared" si="18"/>
        <v>0</v>
      </c>
      <c r="F257" s="56">
        <v>0</v>
      </c>
      <c r="G257" s="49">
        <v>57</v>
      </c>
      <c r="H257" s="175">
        <f t="shared" si="19"/>
        <v>0</v>
      </c>
      <c r="I257" s="56">
        <v>0</v>
      </c>
      <c r="J257" s="49">
        <v>57</v>
      </c>
      <c r="K257" s="175">
        <f t="shared" si="20"/>
        <v>0</v>
      </c>
      <c r="L257" s="56">
        <v>0</v>
      </c>
      <c r="M257" s="49">
        <v>57</v>
      </c>
      <c r="N257" s="175">
        <f t="shared" si="21"/>
        <v>0</v>
      </c>
      <c r="O257" s="56">
        <v>0</v>
      </c>
      <c r="P257" s="49">
        <v>57</v>
      </c>
      <c r="Q257" s="175">
        <f t="shared" si="22"/>
        <v>0</v>
      </c>
      <c r="R257" s="56">
        <v>0</v>
      </c>
      <c r="S257" s="49">
        <v>57</v>
      </c>
      <c r="T257" s="175">
        <f t="shared" si="23"/>
        <v>0</v>
      </c>
    </row>
    <row r="258" spans="1:20" x14ac:dyDescent="0.25">
      <c r="A258" s="5" t="s">
        <v>534</v>
      </c>
      <c r="B258" s="8" t="s">
        <v>509</v>
      </c>
      <c r="C258" s="56">
        <v>0</v>
      </c>
      <c r="D258" s="49">
        <v>74</v>
      </c>
      <c r="E258" s="175">
        <f t="shared" si="18"/>
        <v>0</v>
      </c>
      <c r="F258" s="56">
        <v>0</v>
      </c>
      <c r="G258" s="49">
        <v>74</v>
      </c>
      <c r="H258" s="175">
        <f t="shared" si="19"/>
        <v>0</v>
      </c>
      <c r="I258" s="56">
        <v>0</v>
      </c>
      <c r="J258" s="49">
        <v>74</v>
      </c>
      <c r="K258" s="175">
        <f t="shared" si="20"/>
        <v>0</v>
      </c>
      <c r="L258" s="56">
        <v>0</v>
      </c>
      <c r="M258" s="49">
        <v>74</v>
      </c>
      <c r="N258" s="175">
        <f t="shared" si="21"/>
        <v>0</v>
      </c>
      <c r="O258" s="56">
        <v>0</v>
      </c>
      <c r="P258" s="49">
        <v>74</v>
      </c>
      <c r="Q258" s="175">
        <f t="shared" si="22"/>
        <v>0</v>
      </c>
      <c r="R258" s="56">
        <v>0</v>
      </c>
      <c r="S258" s="49">
        <v>74</v>
      </c>
      <c r="T258" s="175">
        <f t="shared" si="23"/>
        <v>0</v>
      </c>
    </row>
    <row r="259" spans="1:20" x14ac:dyDescent="0.25">
      <c r="A259" s="5" t="s">
        <v>535</v>
      </c>
      <c r="B259" s="8" t="s">
        <v>509</v>
      </c>
      <c r="C259" s="56">
        <v>0</v>
      </c>
      <c r="D259" s="49">
        <v>37</v>
      </c>
      <c r="E259" s="175">
        <f t="shared" si="18"/>
        <v>0</v>
      </c>
      <c r="F259" s="56">
        <v>0</v>
      </c>
      <c r="G259" s="49">
        <v>37</v>
      </c>
      <c r="H259" s="175">
        <f t="shared" si="19"/>
        <v>0</v>
      </c>
      <c r="I259" s="56">
        <v>0</v>
      </c>
      <c r="J259" s="49">
        <v>37</v>
      </c>
      <c r="K259" s="175">
        <f t="shared" si="20"/>
        <v>0</v>
      </c>
      <c r="L259" s="56">
        <v>0</v>
      </c>
      <c r="M259" s="49">
        <v>37</v>
      </c>
      <c r="N259" s="175">
        <f t="shared" si="21"/>
        <v>0</v>
      </c>
      <c r="O259" s="56">
        <v>0</v>
      </c>
      <c r="P259" s="49">
        <v>37</v>
      </c>
      <c r="Q259" s="175">
        <f t="shared" si="22"/>
        <v>0</v>
      </c>
      <c r="R259" s="56">
        <v>0</v>
      </c>
      <c r="S259" s="49">
        <v>37</v>
      </c>
      <c r="T259" s="175">
        <f t="shared" si="23"/>
        <v>0</v>
      </c>
    </row>
    <row r="260" spans="1:20" x14ac:dyDescent="0.25">
      <c r="A260" s="5" t="s">
        <v>536</v>
      </c>
      <c r="B260" s="8" t="s">
        <v>509</v>
      </c>
      <c r="C260" s="56">
        <v>0</v>
      </c>
      <c r="D260" s="49">
        <v>264</v>
      </c>
      <c r="E260" s="175">
        <f t="shared" si="18"/>
        <v>0</v>
      </c>
      <c r="F260" s="56">
        <v>0</v>
      </c>
      <c r="G260" s="49">
        <v>264</v>
      </c>
      <c r="H260" s="175">
        <f t="shared" si="19"/>
        <v>0</v>
      </c>
      <c r="I260" s="56">
        <v>0</v>
      </c>
      <c r="J260" s="49">
        <v>264</v>
      </c>
      <c r="K260" s="175">
        <f t="shared" si="20"/>
        <v>0</v>
      </c>
      <c r="L260" s="56">
        <v>0</v>
      </c>
      <c r="M260" s="49">
        <v>264</v>
      </c>
      <c r="N260" s="175">
        <f t="shared" si="21"/>
        <v>0</v>
      </c>
      <c r="O260" s="56">
        <v>0</v>
      </c>
      <c r="P260" s="49">
        <v>264</v>
      </c>
      <c r="Q260" s="175">
        <f t="shared" si="22"/>
        <v>0</v>
      </c>
      <c r="R260" s="56">
        <v>0</v>
      </c>
      <c r="S260" s="49">
        <v>264</v>
      </c>
      <c r="T260" s="175">
        <f t="shared" si="23"/>
        <v>0</v>
      </c>
    </row>
    <row r="261" spans="1:20" x14ac:dyDescent="0.25">
      <c r="A261" s="5" t="s">
        <v>537</v>
      </c>
      <c r="B261" s="8" t="s">
        <v>509</v>
      </c>
      <c r="C261" s="56">
        <v>0</v>
      </c>
      <c r="D261" s="49">
        <v>50</v>
      </c>
      <c r="E261" s="175">
        <f t="shared" si="18"/>
        <v>0</v>
      </c>
      <c r="F261" s="56">
        <v>0</v>
      </c>
      <c r="G261" s="49">
        <v>50</v>
      </c>
      <c r="H261" s="175">
        <f t="shared" si="19"/>
        <v>0</v>
      </c>
      <c r="I261" s="56">
        <v>0</v>
      </c>
      <c r="J261" s="49">
        <v>50</v>
      </c>
      <c r="K261" s="175">
        <f t="shared" si="20"/>
        <v>0</v>
      </c>
      <c r="L261" s="56">
        <v>0</v>
      </c>
      <c r="M261" s="49">
        <v>50</v>
      </c>
      <c r="N261" s="175">
        <f t="shared" si="21"/>
        <v>0</v>
      </c>
      <c r="O261" s="56">
        <v>0</v>
      </c>
      <c r="P261" s="49">
        <v>50</v>
      </c>
      <c r="Q261" s="175">
        <f t="shared" si="22"/>
        <v>0</v>
      </c>
      <c r="R261" s="56">
        <v>0</v>
      </c>
      <c r="S261" s="49">
        <v>50</v>
      </c>
      <c r="T261" s="175">
        <f t="shared" si="23"/>
        <v>0</v>
      </c>
    </row>
    <row r="262" spans="1:20" x14ac:dyDescent="0.25">
      <c r="A262" s="5" t="s">
        <v>538</v>
      </c>
      <c r="B262" s="8" t="s">
        <v>509</v>
      </c>
      <c r="C262" s="56">
        <v>0</v>
      </c>
      <c r="D262" s="49">
        <v>56</v>
      </c>
      <c r="E262" s="175">
        <f t="shared" si="18"/>
        <v>0</v>
      </c>
      <c r="F262" s="56">
        <v>0</v>
      </c>
      <c r="G262" s="49">
        <v>56</v>
      </c>
      <c r="H262" s="175">
        <f t="shared" si="19"/>
        <v>0</v>
      </c>
      <c r="I262" s="56">
        <v>0</v>
      </c>
      <c r="J262" s="49">
        <v>56</v>
      </c>
      <c r="K262" s="175">
        <f t="shared" si="20"/>
        <v>0</v>
      </c>
      <c r="L262" s="56">
        <v>0</v>
      </c>
      <c r="M262" s="49">
        <v>56</v>
      </c>
      <c r="N262" s="175">
        <f t="shared" si="21"/>
        <v>0</v>
      </c>
      <c r="O262" s="56">
        <v>0</v>
      </c>
      <c r="P262" s="49">
        <v>56</v>
      </c>
      <c r="Q262" s="175">
        <f t="shared" si="22"/>
        <v>0</v>
      </c>
      <c r="R262" s="56">
        <v>0</v>
      </c>
      <c r="S262" s="49">
        <v>56</v>
      </c>
      <c r="T262" s="175">
        <f t="shared" si="23"/>
        <v>0</v>
      </c>
    </row>
    <row r="263" spans="1:20" x14ac:dyDescent="0.25">
      <c r="A263" s="5" t="s">
        <v>539</v>
      </c>
      <c r="B263" s="8" t="s">
        <v>509</v>
      </c>
      <c r="C263" s="56">
        <v>0</v>
      </c>
      <c r="D263" s="49">
        <v>16</v>
      </c>
      <c r="E263" s="175">
        <f t="shared" si="18"/>
        <v>0</v>
      </c>
      <c r="F263" s="56">
        <v>0</v>
      </c>
      <c r="G263" s="49">
        <v>16</v>
      </c>
      <c r="H263" s="175">
        <f t="shared" si="19"/>
        <v>0</v>
      </c>
      <c r="I263" s="56">
        <v>0</v>
      </c>
      <c r="J263" s="49">
        <v>16</v>
      </c>
      <c r="K263" s="175">
        <f t="shared" si="20"/>
        <v>0</v>
      </c>
      <c r="L263" s="56">
        <v>0</v>
      </c>
      <c r="M263" s="49">
        <v>16</v>
      </c>
      <c r="N263" s="175">
        <f t="shared" si="21"/>
        <v>0</v>
      </c>
      <c r="O263" s="56">
        <v>0</v>
      </c>
      <c r="P263" s="49">
        <v>16</v>
      </c>
      <c r="Q263" s="175">
        <f t="shared" si="22"/>
        <v>0</v>
      </c>
      <c r="R263" s="56">
        <v>0</v>
      </c>
      <c r="S263" s="49">
        <v>16</v>
      </c>
      <c r="T263" s="175">
        <f t="shared" si="23"/>
        <v>0</v>
      </c>
    </row>
    <row r="264" spans="1:20" x14ac:dyDescent="0.25">
      <c r="A264" s="5" t="s">
        <v>540</v>
      </c>
      <c r="B264" s="8" t="s">
        <v>509</v>
      </c>
      <c r="C264" s="56">
        <v>0</v>
      </c>
      <c r="D264" s="49">
        <v>207</v>
      </c>
      <c r="E264" s="175">
        <f t="shared" si="18"/>
        <v>0</v>
      </c>
      <c r="F264" s="56">
        <v>0</v>
      </c>
      <c r="G264" s="49">
        <v>206</v>
      </c>
      <c r="H264" s="175">
        <f t="shared" si="19"/>
        <v>0</v>
      </c>
      <c r="I264" s="56">
        <v>0</v>
      </c>
      <c r="J264" s="49">
        <v>206</v>
      </c>
      <c r="K264" s="175">
        <f t="shared" si="20"/>
        <v>0</v>
      </c>
      <c r="L264" s="56">
        <v>0</v>
      </c>
      <c r="M264" s="49">
        <v>206</v>
      </c>
      <c r="N264" s="175">
        <f t="shared" si="21"/>
        <v>0</v>
      </c>
      <c r="O264" s="56">
        <v>0</v>
      </c>
      <c r="P264" s="49">
        <v>207</v>
      </c>
      <c r="Q264" s="175">
        <f t="shared" si="22"/>
        <v>0</v>
      </c>
      <c r="R264" s="56">
        <v>0</v>
      </c>
      <c r="S264" s="49">
        <v>207</v>
      </c>
      <c r="T264" s="175">
        <f t="shared" si="23"/>
        <v>0</v>
      </c>
    </row>
    <row r="265" spans="1:20" x14ac:dyDescent="0.25">
      <c r="A265" s="5" t="s">
        <v>541</v>
      </c>
      <c r="B265" s="8" t="s">
        <v>509</v>
      </c>
      <c r="C265" s="56">
        <v>0</v>
      </c>
      <c r="D265" s="49">
        <v>1</v>
      </c>
      <c r="E265" s="175">
        <f t="shared" ref="E265:E328" si="24">C265/(D265+C265)</f>
        <v>0</v>
      </c>
      <c r="F265" s="56">
        <v>0</v>
      </c>
      <c r="G265" s="49">
        <v>1</v>
      </c>
      <c r="H265" s="175">
        <f t="shared" ref="H265:H328" si="25">F265/(G265+F265)</f>
        <v>0</v>
      </c>
      <c r="I265" s="56">
        <v>0</v>
      </c>
      <c r="J265" s="49">
        <v>1</v>
      </c>
      <c r="K265" s="175">
        <f t="shared" ref="K265:K328" si="26">I265/(J265+I265)</f>
        <v>0</v>
      </c>
      <c r="L265" s="56">
        <v>0</v>
      </c>
      <c r="M265" s="49">
        <v>1</v>
      </c>
      <c r="N265" s="175">
        <f t="shared" ref="N265:N328" si="27">L265/(M265+L265)</f>
        <v>0</v>
      </c>
      <c r="O265" s="56">
        <v>0</v>
      </c>
      <c r="P265" s="49">
        <v>1</v>
      </c>
      <c r="Q265" s="175">
        <f t="shared" ref="Q265:Q328" si="28">O265/(P265+O265)</f>
        <v>0</v>
      </c>
      <c r="R265" s="56">
        <v>0</v>
      </c>
      <c r="S265" s="49">
        <v>1</v>
      </c>
      <c r="T265" s="175">
        <f t="shared" ref="T265:T328" si="29">R265/(S265+R265)</f>
        <v>0</v>
      </c>
    </row>
    <row r="266" spans="1:20" x14ac:dyDescent="0.25">
      <c r="A266" s="5" t="s">
        <v>542</v>
      </c>
      <c r="B266" s="8" t="s">
        <v>509</v>
      </c>
      <c r="C266" s="56">
        <v>0</v>
      </c>
      <c r="D266" s="49">
        <v>37</v>
      </c>
      <c r="E266" s="175">
        <f t="shared" si="24"/>
        <v>0</v>
      </c>
      <c r="F266" s="56">
        <v>0</v>
      </c>
      <c r="G266" s="49">
        <v>37</v>
      </c>
      <c r="H266" s="175">
        <f t="shared" si="25"/>
        <v>0</v>
      </c>
      <c r="I266" s="56">
        <v>0</v>
      </c>
      <c r="J266" s="49">
        <v>37</v>
      </c>
      <c r="K266" s="175">
        <f t="shared" si="26"/>
        <v>0</v>
      </c>
      <c r="L266" s="56">
        <v>0</v>
      </c>
      <c r="M266" s="49">
        <v>37</v>
      </c>
      <c r="N266" s="175">
        <f t="shared" si="27"/>
        <v>0</v>
      </c>
      <c r="O266" s="56">
        <v>0</v>
      </c>
      <c r="P266" s="49">
        <v>37</v>
      </c>
      <c r="Q266" s="175">
        <f t="shared" si="28"/>
        <v>0</v>
      </c>
      <c r="R266" s="56">
        <v>0</v>
      </c>
      <c r="S266" s="49">
        <v>37</v>
      </c>
      <c r="T266" s="175">
        <f t="shared" si="29"/>
        <v>0</v>
      </c>
    </row>
    <row r="267" spans="1:20" x14ac:dyDescent="0.25">
      <c r="A267" s="5" t="s">
        <v>543</v>
      </c>
      <c r="B267" s="8" t="s">
        <v>509</v>
      </c>
      <c r="C267" s="56">
        <v>0</v>
      </c>
      <c r="D267" s="49">
        <v>54</v>
      </c>
      <c r="E267" s="175">
        <f t="shared" si="24"/>
        <v>0</v>
      </c>
      <c r="F267" s="56">
        <v>0</v>
      </c>
      <c r="G267" s="49">
        <v>55</v>
      </c>
      <c r="H267" s="175">
        <f t="shared" si="25"/>
        <v>0</v>
      </c>
      <c r="I267" s="56">
        <v>0</v>
      </c>
      <c r="J267" s="49">
        <v>55</v>
      </c>
      <c r="K267" s="175">
        <f t="shared" si="26"/>
        <v>0</v>
      </c>
      <c r="L267" s="56">
        <v>0</v>
      </c>
      <c r="M267" s="49">
        <v>55</v>
      </c>
      <c r="N267" s="175">
        <f t="shared" si="27"/>
        <v>0</v>
      </c>
      <c r="O267" s="56">
        <v>0</v>
      </c>
      <c r="P267" s="49">
        <v>55</v>
      </c>
      <c r="Q267" s="175">
        <f t="shared" si="28"/>
        <v>0</v>
      </c>
      <c r="R267" s="56">
        <v>0</v>
      </c>
      <c r="S267" s="49">
        <v>55</v>
      </c>
      <c r="T267" s="175">
        <f t="shared" si="29"/>
        <v>0</v>
      </c>
    </row>
    <row r="268" spans="1:20" x14ac:dyDescent="0.25">
      <c r="A268" s="5" t="s">
        <v>544</v>
      </c>
      <c r="B268" s="8" t="s">
        <v>509</v>
      </c>
      <c r="C268" s="56">
        <v>0</v>
      </c>
      <c r="D268" s="49">
        <v>432</v>
      </c>
      <c r="E268" s="175">
        <f t="shared" si="24"/>
        <v>0</v>
      </c>
      <c r="F268" s="56">
        <v>0</v>
      </c>
      <c r="G268" s="49">
        <v>432</v>
      </c>
      <c r="H268" s="175">
        <f t="shared" si="25"/>
        <v>0</v>
      </c>
      <c r="I268" s="56">
        <v>0</v>
      </c>
      <c r="J268" s="49">
        <v>432</v>
      </c>
      <c r="K268" s="175">
        <f t="shared" si="26"/>
        <v>0</v>
      </c>
      <c r="L268" s="56">
        <v>0</v>
      </c>
      <c r="M268" s="49">
        <v>432</v>
      </c>
      <c r="N268" s="175">
        <f t="shared" si="27"/>
        <v>0</v>
      </c>
      <c r="O268" s="56">
        <v>0</v>
      </c>
      <c r="P268" s="49">
        <v>432</v>
      </c>
      <c r="Q268" s="175">
        <f t="shared" si="28"/>
        <v>0</v>
      </c>
      <c r="R268" s="56">
        <v>0</v>
      </c>
      <c r="S268" s="49">
        <v>431</v>
      </c>
      <c r="T268" s="175">
        <f t="shared" si="29"/>
        <v>0</v>
      </c>
    </row>
    <row r="269" spans="1:20" x14ac:dyDescent="0.25">
      <c r="A269" s="5" t="s">
        <v>545</v>
      </c>
      <c r="B269" s="8" t="s">
        <v>509</v>
      </c>
      <c r="C269" s="56">
        <v>0</v>
      </c>
      <c r="D269" s="49">
        <v>2</v>
      </c>
      <c r="E269" s="175">
        <f t="shared" si="24"/>
        <v>0</v>
      </c>
      <c r="F269" s="56">
        <v>0</v>
      </c>
      <c r="G269" s="49">
        <v>2</v>
      </c>
      <c r="H269" s="175">
        <f t="shared" si="25"/>
        <v>0</v>
      </c>
      <c r="I269" s="56">
        <v>0</v>
      </c>
      <c r="J269" s="49">
        <v>2</v>
      </c>
      <c r="K269" s="175">
        <f t="shared" si="26"/>
        <v>0</v>
      </c>
      <c r="L269" s="56">
        <v>0</v>
      </c>
      <c r="M269" s="49">
        <v>2</v>
      </c>
      <c r="N269" s="175">
        <f t="shared" si="27"/>
        <v>0</v>
      </c>
      <c r="O269" s="56">
        <v>0</v>
      </c>
      <c r="P269" s="49">
        <v>2</v>
      </c>
      <c r="Q269" s="175">
        <f t="shared" si="28"/>
        <v>0</v>
      </c>
      <c r="R269" s="56">
        <v>0</v>
      </c>
      <c r="S269" s="49">
        <v>2</v>
      </c>
      <c r="T269" s="175">
        <f t="shared" si="29"/>
        <v>0</v>
      </c>
    </row>
    <row r="270" spans="1:20" x14ac:dyDescent="0.25">
      <c r="A270" s="5" t="s">
        <v>546</v>
      </c>
      <c r="B270" s="8" t="s">
        <v>509</v>
      </c>
      <c r="C270" s="56">
        <v>0</v>
      </c>
      <c r="D270" s="49">
        <v>28</v>
      </c>
      <c r="E270" s="175">
        <f t="shared" si="24"/>
        <v>0</v>
      </c>
      <c r="F270" s="56">
        <v>0</v>
      </c>
      <c r="G270" s="49">
        <v>28</v>
      </c>
      <c r="H270" s="175">
        <f t="shared" si="25"/>
        <v>0</v>
      </c>
      <c r="I270" s="56">
        <v>0</v>
      </c>
      <c r="J270" s="49">
        <v>28</v>
      </c>
      <c r="K270" s="175">
        <f t="shared" si="26"/>
        <v>0</v>
      </c>
      <c r="L270" s="56">
        <v>0</v>
      </c>
      <c r="M270" s="49">
        <v>28</v>
      </c>
      <c r="N270" s="175">
        <f t="shared" si="27"/>
        <v>0</v>
      </c>
      <c r="O270" s="56">
        <v>0</v>
      </c>
      <c r="P270" s="49">
        <v>28</v>
      </c>
      <c r="Q270" s="175">
        <f t="shared" si="28"/>
        <v>0</v>
      </c>
      <c r="R270" s="56">
        <v>0</v>
      </c>
      <c r="S270" s="49">
        <v>28</v>
      </c>
      <c r="T270" s="175">
        <f t="shared" si="29"/>
        <v>0</v>
      </c>
    </row>
    <row r="271" spans="1:20" x14ac:dyDescent="0.25">
      <c r="A271" s="5" t="s">
        <v>547</v>
      </c>
      <c r="B271" s="8" t="s">
        <v>509</v>
      </c>
      <c r="C271" s="56">
        <v>0</v>
      </c>
      <c r="D271" s="49">
        <v>3</v>
      </c>
      <c r="E271" s="175">
        <f t="shared" si="24"/>
        <v>0</v>
      </c>
      <c r="F271" s="56">
        <v>0</v>
      </c>
      <c r="G271" s="49">
        <v>3</v>
      </c>
      <c r="H271" s="175">
        <f t="shared" si="25"/>
        <v>0</v>
      </c>
      <c r="I271" s="56">
        <v>0</v>
      </c>
      <c r="J271" s="49">
        <v>3</v>
      </c>
      <c r="K271" s="175">
        <f t="shared" si="26"/>
        <v>0</v>
      </c>
      <c r="L271" s="56">
        <v>0</v>
      </c>
      <c r="M271" s="49">
        <v>3</v>
      </c>
      <c r="N271" s="175">
        <f t="shared" si="27"/>
        <v>0</v>
      </c>
      <c r="O271" s="56">
        <v>0</v>
      </c>
      <c r="P271" s="49">
        <v>3</v>
      </c>
      <c r="Q271" s="175">
        <f t="shared" si="28"/>
        <v>0</v>
      </c>
      <c r="R271" s="56">
        <v>0</v>
      </c>
      <c r="S271" s="49">
        <v>3</v>
      </c>
      <c r="T271" s="175">
        <f t="shared" si="29"/>
        <v>0</v>
      </c>
    </row>
    <row r="272" spans="1:20" x14ac:dyDescent="0.25">
      <c r="A272" s="5" t="s">
        <v>548</v>
      </c>
      <c r="B272" s="8" t="s">
        <v>509</v>
      </c>
      <c r="C272" s="56">
        <v>0</v>
      </c>
      <c r="D272" s="49">
        <v>45</v>
      </c>
      <c r="E272" s="175">
        <f t="shared" si="24"/>
        <v>0</v>
      </c>
      <c r="F272" s="56">
        <v>0</v>
      </c>
      <c r="G272" s="49">
        <v>45</v>
      </c>
      <c r="H272" s="175">
        <f t="shared" si="25"/>
        <v>0</v>
      </c>
      <c r="I272" s="56">
        <v>0</v>
      </c>
      <c r="J272" s="49">
        <v>45</v>
      </c>
      <c r="K272" s="175">
        <f t="shared" si="26"/>
        <v>0</v>
      </c>
      <c r="L272" s="56">
        <v>0</v>
      </c>
      <c r="M272" s="49">
        <v>45</v>
      </c>
      <c r="N272" s="175">
        <f t="shared" si="27"/>
        <v>0</v>
      </c>
      <c r="O272" s="56">
        <v>0</v>
      </c>
      <c r="P272" s="49">
        <v>45</v>
      </c>
      <c r="Q272" s="175">
        <f t="shared" si="28"/>
        <v>0</v>
      </c>
      <c r="R272" s="56">
        <v>0</v>
      </c>
      <c r="S272" s="49">
        <v>44</v>
      </c>
      <c r="T272" s="175">
        <f t="shared" si="29"/>
        <v>0</v>
      </c>
    </row>
    <row r="273" spans="1:20" x14ac:dyDescent="0.25">
      <c r="A273" s="5" t="s">
        <v>549</v>
      </c>
      <c r="B273" s="8" t="s">
        <v>509</v>
      </c>
      <c r="C273" s="56">
        <v>0</v>
      </c>
      <c r="D273" s="49">
        <v>122</v>
      </c>
      <c r="E273" s="175">
        <f t="shared" si="24"/>
        <v>0</v>
      </c>
      <c r="F273" s="56">
        <v>0</v>
      </c>
      <c r="G273" s="49">
        <v>122</v>
      </c>
      <c r="H273" s="175">
        <f t="shared" si="25"/>
        <v>0</v>
      </c>
      <c r="I273" s="56">
        <v>0</v>
      </c>
      <c r="J273" s="49">
        <v>122</v>
      </c>
      <c r="K273" s="175">
        <f t="shared" si="26"/>
        <v>0</v>
      </c>
      <c r="L273" s="56">
        <v>0</v>
      </c>
      <c r="M273" s="49">
        <v>122</v>
      </c>
      <c r="N273" s="175">
        <f t="shared" si="27"/>
        <v>0</v>
      </c>
      <c r="O273" s="56">
        <v>0</v>
      </c>
      <c r="P273" s="49">
        <v>119</v>
      </c>
      <c r="Q273" s="175">
        <f t="shared" si="28"/>
        <v>0</v>
      </c>
      <c r="R273" s="56">
        <v>0</v>
      </c>
      <c r="S273" s="49">
        <v>119</v>
      </c>
      <c r="T273" s="175">
        <f t="shared" si="29"/>
        <v>0</v>
      </c>
    </row>
    <row r="274" spans="1:20" x14ac:dyDescent="0.25">
      <c r="A274" s="5" t="s">
        <v>550</v>
      </c>
      <c r="B274" s="8" t="s">
        <v>509</v>
      </c>
      <c r="C274" s="56">
        <v>0</v>
      </c>
      <c r="D274" s="49">
        <v>71</v>
      </c>
      <c r="E274" s="175">
        <f t="shared" si="24"/>
        <v>0</v>
      </c>
      <c r="F274" s="56">
        <v>0</v>
      </c>
      <c r="G274" s="49">
        <v>71</v>
      </c>
      <c r="H274" s="175">
        <f t="shared" si="25"/>
        <v>0</v>
      </c>
      <c r="I274" s="56">
        <v>0</v>
      </c>
      <c r="J274" s="49">
        <v>71</v>
      </c>
      <c r="K274" s="175">
        <f t="shared" si="26"/>
        <v>0</v>
      </c>
      <c r="L274" s="56">
        <v>0</v>
      </c>
      <c r="M274" s="49">
        <v>71</v>
      </c>
      <c r="N274" s="175">
        <f t="shared" si="27"/>
        <v>0</v>
      </c>
      <c r="O274" s="56">
        <v>0</v>
      </c>
      <c r="P274" s="49">
        <v>71</v>
      </c>
      <c r="Q274" s="175">
        <f t="shared" si="28"/>
        <v>0</v>
      </c>
      <c r="R274" s="56">
        <v>0</v>
      </c>
      <c r="S274" s="49">
        <v>71</v>
      </c>
      <c r="T274" s="175">
        <f t="shared" si="29"/>
        <v>0</v>
      </c>
    </row>
    <row r="275" spans="1:20" x14ac:dyDescent="0.25">
      <c r="A275" s="5" t="s">
        <v>551</v>
      </c>
      <c r="B275" s="8" t="s">
        <v>509</v>
      </c>
      <c r="C275" s="56">
        <v>0</v>
      </c>
      <c r="D275" s="49">
        <v>94</v>
      </c>
      <c r="E275" s="175">
        <f t="shared" si="24"/>
        <v>0</v>
      </c>
      <c r="F275" s="56">
        <v>0</v>
      </c>
      <c r="G275" s="49">
        <v>94</v>
      </c>
      <c r="H275" s="175">
        <f t="shared" si="25"/>
        <v>0</v>
      </c>
      <c r="I275" s="56">
        <v>0</v>
      </c>
      <c r="J275" s="49">
        <v>94</v>
      </c>
      <c r="K275" s="175">
        <f t="shared" si="26"/>
        <v>0</v>
      </c>
      <c r="L275" s="56">
        <v>0</v>
      </c>
      <c r="M275" s="49">
        <v>94</v>
      </c>
      <c r="N275" s="175">
        <f t="shared" si="27"/>
        <v>0</v>
      </c>
      <c r="O275" s="56">
        <v>0</v>
      </c>
      <c r="P275" s="49">
        <v>94</v>
      </c>
      <c r="Q275" s="175">
        <f t="shared" si="28"/>
        <v>0</v>
      </c>
      <c r="R275" s="56">
        <v>0</v>
      </c>
      <c r="S275" s="49">
        <v>94</v>
      </c>
      <c r="T275" s="175">
        <f t="shared" si="29"/>
        <v>0</v>
      </c>
    </row>
    <row r="276" spans="1:20" x14ac:dyDescent="0.25">
      <c r="A276" s="5" t="s">
        <v>552</v>
      </c>
      <c r="B276" s="8" t="s">
        <v>509</v>
      </c>
      <c r="C276" s="56">
        <v>0</v>
      </c>
      <c r="D276" s="49">
        <v>156</v>
      </c>
      <c r="E276" s="175">
        <f t="shared" si="24"/>
        <v>0</v>
      </c>
      <c r="F276" s="56">
        <v>0</v>
      </c>
      <c r="G276" s="49">
        <v>158</v>
      </c>
      <c r="H276" s="175">
        <f t="shared" si="25"/>
        <v>0</v>
      </c>
      <c r="I276" s="56">
        <v>0</v>
      </c>
      <c r="J276" s="49">
        <v>158</v>
      </c>
      <c r="K276" s="175">
        <f t="shared" si="26"/>
        <v>0</v>
      </c>
      <c r="L276" s="56">
        <v>0</v>
      </c>
      <c r="M276" s="49">
        <v>158</v>
      </c>
      <c r="N276" s="175">
        <f t="shared" si="27"/>
        <v>0</v>
      </c>
      <c r="O276" s="56">
        <v>0</v>
      </c>
      <c r="P276" s="49">
        <v>158</v>
      </c>
      <c r="Q276" s="175">
        <f t="shared" si="28"/>
        <v>0</v>
      </c>
      <c r="R276" s="56">
        <v>0</v>
      </c>
      <c r="S276" s="49">
        <v>158</v>
      </c>
      <c r="T276" s="175">
        <f t="shared" si="29"/>
        <v>0</v>
      </c>
    </row>
    <row r="277" spans="1:20" x14ac:dyDescent="0.25">
      <c r="A277" s="5" t="s">
        <v>553</v>
      </c>
      <c r="B277" s="8" t="s">
        <v>509</v>
      </c>
      <c r="C277" s="56">
        <v>0</v>
      </c>
      <c r="D277" s="49">
        <v>113</v>
      </c>
      <c r="E277" s="175">
        <f t="shared" si="24"/>
        <v>0</v>
      </c>
      <c r="F277" s="56">
        <v>0</v>
      </c>
      <c r="G277" s="49">
        <v>113</v>
      </c>
      <c r="H277" s="175">
        <f t="shared" si="25"/>
        <v>0</v>
      </c>
      <c r="I277" s="56">
        <v>0</v>
      </c>
      <c r="J277" s="49">
        <v>113</v>
      </c>
      <c r="K277" s="175">
        <f t="shared" si="26"/>
        <v>0</v>
      </c>
      <c r="L277" s="56">
        <v>0</v>
      </c>
      <c r="M277" s="49">
        <v>113</v>
      </c>
      <c r="N277" s="175">
        <f t="shared" si="27"/>
        <v>0</v>
      </c>
      <c r="O277" s="56">
        <v>0</v>
      </c>
      <c r="P277" s="49">
        <v>113</v>
      </c>
      <c r="Q277" s="175">
        <f t="shared" si="28"/>
        <v>0</v>
      </c>
      <c r="R277" s="56">
        <v>0</v>
      </c>
      <c r="S277" s="49">
        <v>113</v>
      </c>
      <c r="T277" s="175">
        <f t="shared" si="29"/>
        <v>0</v>
      </c>
    </row>
    <row r="278" spans="1:20" x14ac:dyDescent="0.25">
      <c r="A278" s="5" t="s">
        <v>554</v>
      </c>
      <c r="B278" s="8" t="s">
        <v>509</v>
      </c>
      <c r="C278" s="56">
        <v>0</v>
      </c>
      <c r="D278" s="49">
        <v>2069</v>
      </c>
      <c r="E278" s="175">
        <f t="shared" si="24"/>
        <v>0</v>
      </c>
      <c r="F278" s="56">
        <v>0</v>
      </c>
      <c r="G278" s="49">
        <v>2068</v>
      </c>
      <c r="H278" s="175">
        <f t="shared" si="25"/>
        <v>0</v>
      </c>
      <c r="I278" s="56">
        <v>0</v>
      </c>
      <c r="J278" s="49">
        <v>2059</v>
      </c>
      <c r="K278" s="175">
        <f t="shared" si="26"/>
        <v>0</v>
      </c>
      <c r="L278" s="56">
        <v>0</v>
      </c>
      <c r="M278" s="49">
        <v>2058</v>
      </c>
      <c r="N278" s="175">
        <f t="shared" si="27"/>
        <v>0</v>
      </c>
      <c r="O278" s="56">
        <v>0</v>
      </c>
      <c r="P278" s="49">
        <v>2058</v>
      </c>
      <c r="Q278" s="175">
        <f t="shared" si="28"/>
        <v>0</v>
      </c>
      <c r="R278" s="56">
        <v>0</v>
      </c>
      <c r="S278" s="49">
        <v>2059</v>
      </c>
      <c r="T278" s="175">
        <f t="shared" si="29"/>
        <v>0</v>
      </c>
    </row>
    <row r="279" spans="1:20" x14ac:dyDescent="0.25">
      <c r="A279" s="5" t="s">
        <v>555</v>
      </c>
      <c r="B279" s="8" t="s">
        <v>509</v>
      </c>
      <c r="C279" s="56">
        <v>0</v>
      </c>
      <c r="D279" s="49">
        <v>71</v>
      </c>
      <c r="E279" s="175">
        <f t="shared" si="24"/>
        <v>0</v>
      </c>
      <c r="F279" s="56">
        <v>0</v>
      </c>
      <c r="G279" s="49">
        <v>71</v>
      </c>
      <c r="H279" s="175">
        <f t="shared" si="25"/>
        <v>0</v>
      </c>
      <c r="I279" s="56">
        <v>0</v>
      </c>
      <c r="J279" s="49">
        <v>71</v>
      </c>
      <c r="K279" s="175">
        <f t="shared" si="26"/>
        <v>0</v>
      </c>
      <c r="L279" s="56">
        <v>0</v>
      </c>
      <c r="M279" s="49">
        <v>71</v>
      </c>
      <c r="N279" s="175">
        <f t="shared" si="27"/>
        <v>0</v>
      </c>
      <c r="O279" s="56">
        <v>0</v>
      </c>
      <c r="P279" s="49">
        <v>71</v>
      </c>
      <c r="Q279" s="175">
        <f t="shared" si="28"/>
        <v>0</v>
      </c>
      <c r="R279" s="56">
        <v>0</v>
      </c>
      <c r="S279" s="49">
        <v>71</v>
      </c>
      <c r="T279" s="175">
        <f t="shared" si="29"/>
        <v>0</v>
      </c>
    </row>
    <row r="280" spans="1:20" x14ac:dyDescent="0.25">
      <c r="A280" s="5" t="s">
        <v>556</v>
      </c>
      <c r="B280" s="8" t="s">
        <v>509</v>
      </c>
      <c r="C280" s="56">
        <v>0</v>
      </c>
      <c r="D280" s="49">
        <v>122</v>
      </c>
      <c r="E280" s="175">
        <f t="shared" si="24"/>
        <v>0</v>
      </c>
      <c r="F280" s="56">
        <v>0</v>
      </c>
      <c r="G280" s="49">
        <v>122</v>
      </c>
      <c r="H280" s="175">
        <f t="shared" si="25"/>
        <v>0</v>
      </c>
      <c r="I280" s="56">
        <v>0</v>
      </c>
      <c r="J280" s="49">
        <v>122</v>
      </c>
      <c r="K280" s="175">
        <f t="shared" si="26"/>
        <v>0</v>
      </c>
      <c r="L280" s="56">
        <v>0</v>
      </c>
      <c r="M280" s="49">
        <v>122</v>
      </c>
      <c r="N280" s="175">
        <f t="shared" si="27"/>
        <v>0</v>
      </c>
      <c r="O280" s="56">
        <v>0</v>
      </c>
      <c r="P280" s="49">
        <v>122</v>
      </c>
      <c r="Q280" s="175">
        <f t="shared" si="28"/>
        <v>0</v>
      </c>
      <c r="R280" s="56">
        <v>0</v>
      </c>
      <c r="S280" s="49">
        <v>122</v>
      </c>
      <c r="T280" s="175">
        <f t="shared" si="29"/>
        <v>0</v>
      </c>
    </row>
    <row r="281" spans="1:20" x14ac:dyDescent="0.25">
      <c r="A281" s="5" t="s">
        <v>557</v>
      </c>
      <c r="B281" s="8" t="s">
        <v>509</v>
      </c>
      <c r="C281" s="56">
        <v>0</v>
      </c>
      <c r="D281" s="49">
        <v>92</v>
      </c>
      <c r="E281" s="175">
        <f t="shared" si="24"/>
        <v>0</v>
      </c>
      <c r="F281" s="56">
        <v>0</v>
      </c>
      <c r="G281" s="49">
        <v>92</v>
      </c>
      <c r="H281" s="175">
        <f t="shared" si="25"/>
        <v>0</v>
      </c>
      <c r="I281" s="56">
        <v>0</v>
      </c>
      <c r="J281" s="49">
        <v>92</v>
      </c>
      <c r="K281" s="175">
        <f t="shared" si="26"/>
        <v>0</v>
      </c>
      <c r="L281" s="56">
        <v>0</v>
      </c>
      <c r="M281" s="49">
        <v>92</v>
      </c>
      <c r="N281" s="175">
        <f t="shared" si="27"/>
        <v>0</v>
      </c>
      <c r="O281" s="56">
        <v>0</v>
      </c>
      <c r="P281" s="49">
        <v>92</v>
      </c>
      <c r="Q281" s="175">
        <f t="shared" si="28"/>
        <v>0</v>
      </c>
      <c r="R281" s="56">
        <v>0</v>
      </c>
      <c r="S281" s="49">
        <v>92</v>
      </c>
      <c r="T281" s="175">
        <f t="shared" si="29"/>
        <v>0</v>
      </c>
    </row>
    <row r="282" spans="1:20" x14ac:dyDescent="0.25">
      <c r="A282" s="5" t="s">
        <v>558</v>
      </c>
      <c r="B282" s="8" t="s">
        <v>509</v>
      </c>
      <c r="C282" s="56">
        <v>0</v>
      </c>
      <c r="D282" s="49">
        <v>106</v>
      </c>
      <c r="E282" s="175">
        <f t="shared" si="24"/>
        <v>0</v>
      </c>
      <c r="F282" s="56">
        <v>0</v>
      </c>
      <c r="G282" s="49">
        <v>106</v>
      </c>
      <c r="H282" s="175">
        <f t="shared" si="25"/>
        <v>0</v>
      </c>
      <c r="I282" s="56">
        <v>0</v>
      </c>
      <c r="J282" s="49">
        <v>106</v>
      </c>
      <c r="K282" s="175">
        <f t="shared" si="26"/>
        <v>0</v>
      </c>
      <c r="L282" s="56">
        <v>0</v>
      </c>
      <c r="M282" s="49">
        <v>106</v>
      </c>
      <c r="N282" s="175">
        <f t="shared" si="27"/>
        <v>0</v>
      </c>
      <c r="O282" s="56">
        <v>0</v>
      </c>
      <c r="P282" s="49">
        <v>106</v>
      </c>
      <c r="Q282" s="175">
        <f t="shared" si="28"/>
        <v>0</v>
      </c>
      <c r="R282" s="56">
        <v>0</v>
      </c>
      <c r="S282" s="49">
        <v>106</v>
      </c>
      <c r="T282" s="175">
        <f t="shared" si="29"/>
        <v>0</v>
      </c>
    </row>
    <row r="283" spans="1:20" x14ac:dyDescent="0.25">
      <c r="A283" s="5" t="s">
        <v>559</v>
      </c>
      <c r="B283" s="8" t="s">
        <v>509</v>
      </c>
      <c r="C283" s="56">
        <v>0</v>
      </c>
      <c r="D283" s="49">
        <v>138</v>
      </c>
      <c r="E283" s="175">
        <f t="shared" si="24"/>
        <v>0</v>
      </c>
      <c r="F283" s="56">
        <v>0</v>
      </c>
      <c r="G283" s="49">
        <v>138</v>
      </c>
      <c r="H283" s="175">
        <f t="shared" si="25"/>
        <v>0</v>
      </c>
      <c r="I283" s="56">
        <v>0</v>
      </c>
      <c r="J283" s="49">
        <v>142</v>
      </c>
      <c r="K283" s="175">
        <f t="shared" si="26"/>
        <v>0</v>
      </c>
      <c r="L283" s="56">
        <v>0</v>
      </c>
      <c r="M283" s="49">
        <v>142</v>
      </c>
      <c r="N283" s="175">
        <f t="shared" si="27"/>
        <v>0</v>
      </c>
      <c r="O283" s="56">
        <v>0</v>
      </c>
      <c r="P283" s="49">
        <v>142</v>
      </c>
      <c r="Q283" s="175">
        <f t="shared" si="28"/>
        <v>0</v>
      </c>
      <c r="R283" s="56">
        <v>0</v>
      </c>
      <c r="S283" s="49">
        <v>142</v>
      </c>
      <c r="T283" s="175">
        <f t="shared" si="29"/>
        <v>0</v>
      </c>
    </row>
    <row r="284" spans="1:20" x14ac:dyDescent="0.25">
      <c r="A284" s="5" t="s">
        <v>560</v>
      </c>
      <c r="B284" s="8" t="s">
        <v>509</v>
      </c>
      <c r="C284" s="56">
        <v>0</v>
      </c>
      <c r="D284" s="49">
        <v>85</v>
      </c>
      <c r="E284" s="175">
        <f t="shared" si="24"/>
        <v>0</v>
      </c>
      <c r="F284" s="56">
        <v>0</v>
      </c>
      <c r="G284" s="49">
        <v>85</v>
      </c>
      <c r="H284" s="175">
        <f t="shared" si="25"/>
        <v>0</v>
      </c>
      <c r="I284" s="56">
        <v>0</v>
      </c>
      <c r="J284" s="49">
        <v>85</v>
      </c>
      <c r="K284" s="175">
        <f t="shared" si="26"/>
        <v>0</v>
      </c>
      <c r="L284" s="56">
        <v>0</v>
      </c>
      <c r="M284" s="49">
        <v>85</v>
      </c>
      <c r="N284" s="175">
        <f t="shared" si="27"/>
        <v>0</v>
      </c>
      <c r="O284" s="56">
        <v>0</v>
      </c>
      <c r="P284" s="49">
        <v>85</v>
      </c>
      <c r="Q284" s="175">
        <f t="shared" si="28"/>
        <v>0</v>
      </c>
      <c r="R284" s="56">
        <v>0</v>
      </c>
      <c r="S284" s="49">
        <v>85</v>
      </c>
      <c r="T284" s="175">
        <f t="shared" si="29"/>
        <v>0</v>
      </c>
    </row>
    <row r="285" spans="1:20" x14ac:dyDescent="0.25">
      <c r="A285" s="5" t="s">
        <v>561</v>
      </c>
      <c r="B285" s="8" t="s">
        <v>509</v>
      </c>
      <c r="C285" s="56">
        <v>0</v>
      </c>
      <c r="D285" s="49">
        <v>65</v>
      </c>
      <c r="E285" s="175">
        <f t="shared" si="24"/>
        <v>0</v>
      </c>
      <c r="F285" s="56">
        <v>0</v>
      </c>
      <c r="G285" s="49">
        <v>65</v>
      </c>
      <c r="H285" s="175">
        <f t="shared" si="25"/>
        <v>0</v>
      </c>
      <c r="I285" s="56">
        <v>0</v>
      </c>
      <c r="J285" s="49">
        <v>66</v>
      </c>
      <c r="K285" s="175">
        <f t="shared" si="26"/>
        <v>0</v>
      </c>
      <c r="L285" s="56">
        <v>0</v>
      </c>
      <c r="M285" s="49">
        <v>66</v>
      </c>
      <c r="N285" s="175">
        <f t="shared" si="27"/>
        <v>0</v>
      </c>
      <c r="O285" s="56">
        <v>0</v>
      </c>
      <c r="P285" s="49">
        <v>66</v>
      </c>
      <c r="Q285" s="175">
        <f t="shared" si="28"/>
        <v>0</v>
      </c>
      <c r="R285" s="56">
        <v>0</v>
      </c>
      <c r="S285" s="49">
        <v>66</v>
      </c>
      <c r="T285" s="175">
        <f t="shared" si="29"/>
        <v>0</v>
      </c>
    </row>
    <row r="286" spans="1:20" x14ac:dyDescent="0.25">
      <c r="A286" s="5" t="s">
        <v>562</v>
      </c>
      <c r="B286" s="8" t="s">
        <v>509</v>
      </c>
      <c r="C286" s="56">
        <v>0</v>
      </c>
      <c r="D286" s="49">
        <v>121</v>
      </c>
      <c r="E286" s="175">
        <f t="shared" si="24"/>
        <v>0</v>
      </c>
      <c r="F286" s="56">
        <v>0</v>
      </c>
      <c r="G286" s="49">
        <v>121</v>
      </c>
      <c r="H286" s="175">
        <f t="shared" si="25"/>
        <v>0</v>
      </c>
      <c r="I286" s="56">
        <v>0</v>
      </c>
      <c r="J286" s="49">
        <v>121</v>
      </c>
      <c r="K286" s="175">
        <f t="shared" si="26"/>
        <v>0</v>
      </c>
      <c r="L286" s="56">
        <v>0</v>
      </c>
      <c r="M286" s="49">
        <v>121</v>
      </c>
      <c r="N286" s="175">
        <f t="shared" si="27"/>
        <v>0</v>
      </c>
      <c r="O286" s="56">
        <v>0</v>
      </c>
      <c r="P286" s="49">
        <v>121</v>
      </c>
      <c r="Q286" s="175">
        <f t="shared" si="28"/>
        <v>0</v>
      </c>
      <c r="R286" s="56">
        <v>0</v>
      </c>
      <c r="S286" s="49">
        <v>121</v>
      </c>
      <c r="T286" s="175">
        <f t="shared" si="29"/>
        <v>0</v>
      </c>
    </row>
    <row r="287" spans="1:20" x14ac:dyDescent="0.25">
      <c r="A287" s="5" t="s">
        <v>563</v>
      </c>
      <c r="B287" s="8" t="s">
        <v>509</v>
      </c>
      <c r="C287" s="56">
        <v>0</v>
      </c>
      <c r="D287" s="49">
        <v>112</v>
      </c>
      <c r="E287" s="175">
        <f t="shared" si="24"/>
        <v>0</v>
      </c>
      <c r="F287" s="56">
        <v>0</v>
      </c>
      <c r="G287" s="49">
        <v>112</v>
      </c>
      <c r="H287" s="175">
        <f t="shared" si="25"/>
        <v>0</v>
      </c>
      <c r="I287" s="56">
        <v>0</v>
      </c>
      <c r="J287" s="49">
        <v>112</v>
      </c>
      <c r="K287" s="175">
        <f t="shared" si="26"/>
        <v>0</v>
      </c>
      <c r="L287" s="56">
        <v>0</v>
      </c>
      <c r="M287" s="49">
        <v>112</v>
      </c>
      <c r="N287" s="175">
        <f t="shared" si="27"/>
        <v>0</v>
      </c>
      <c r="O287" s="56">
        <v>0</v>
      </c>
      <c r="P287" s="49">
        <v>112</v>
      </c>
      <c r="Q287" s="175">
        <f t="shared" si="28"/>
        <v>0</v>
      </c>
      <c r="R287" s="56">
        <v>0</v>
      </c>
      <c r="S287" s="49">
        <v>112</v>
      </c>
      <c r="T287" s="175">
        <f t="shared" si="29"/>
        <v>0</v>
      </c>
    </row>
    <row r="288" spans="1:20" x14ac:dyDescent="0.25">
      <c r="A288" s="5" t="s">
        <v>564</v>
      </c>
      <c r="B288" s="8" t="s">
        <v>509</v>
      </c>
      <c r="C288" s="56">
        <v>0</v>
      </c>
      <c r="D288" s="49">
        <v>1058</v>
      </c>
      <c r="E288" s="175">
        <f t="shared" si="24"/>
        <v>0</v>
      </c>
      <c r="F288" s="56">
        <v>0</v>
      </c>
      <c r="G288" s="49">
        <v>1058</v>
      </c>
      <c r="H288" s="175">
        <f t="shared" si="25"/>
        <v>0</v>
      </c>
      <c r="I288" s="56">
        <v>0</v>
      </c>
      <c r="J288" s="49">
        <v>1058</v>
      </c>
      <c r="K288" s="175">
        <f t="shared" si="26"/>
        <v>0</v>
      </c>
      <c r="L288" s="56">
        <v>0</v>
      </c>
      <c r="M288" s="49">
        <v>1056</v>
      </c>
      <c r="N288" s="175">
        <f t="shared" si="27"/>
        <v>0</v>
      </c>
      <c r="O288" s="56">
        <v>0</v>
      </c>
      <c r="P288" s="49">
        <v>1056</v>
      </c>
      <c r="Q288" s="175">
        <f t="shared" si="28"/>
        <v>0</v>
      </c>
      <c r="R288" s="56">
        <v>0</v>
      </c>
      <c r="S288" s="49">
        <v>1056</v>
      </c>
      <c r="T288" s="175">
        <f t="shared" si="29"/>
        <v>0</v>
      </c>
    </row>
    <row r="289" spans="1:20" x14ac:dyDescent="0.25">
      <c r="A289" s="5" t="s">
        <v>565</v>
      </c>
      <c r="B289" s="8" t="s">
        <v>509</v>
      </c>
      <c r="C289" s="56">
        <v>0</v>
      </c>
      <c r="D289" s="49">
        <v>193</v>
      </c>
      <c r="E289" s="175">
        <f t="shared" si="24"/>
        <v>0</v>
      </c>
      <c r="F289" s="56">
        <v>0</v>
      </c>
      <c r="G289" s="49">
        <v>193</v>
      </c>
      <c r="H289" s="175">
        <f t="shared" si="25"/>
        <v>0</v>
      </c>
      <c r="I289" s="56">
        <v>0</v>
      </c>
      <c r="J289" s="49">
        <v>193</v>
      </c>
      <c r="K289" s="175">
        <f t="shared" si="26"/>
        <v>0</v>
      </c>
      <c r="L289" s="56">
        <v>0</v>
      </c>
      <c r="M289" s="49">
        <v>193</v>
      </c>
      <c r="N289" s="175">
        <f t="shared" si="27"/>
        <v>0</v>
      </c>
      <c r="O289" s="56">
        <v>0</v>
      </c>
      <c r="P289" s="49">
        <v>193</v>
      </c>
      <c r="Q289" s="175">
        <f t="shared" si="28"/>
        <v>0</v>
      </c>
      <c r="R289" s="56">
        <v>0</v>
      </c>
      <c r="S289" s="49">
        <v>194</v>
      </c>
      <c r="T289" s="175">
        <f t="shared" si="29"/>
        <v>0</v>
      </c>
    </row>
    <row r="290" spans="1:20" x14ac:dyDescent="0.25">
      <c r="A290" s="5" t="s">
        <v>566</v>
      </c>
      <c r="B290" s="8" t="s">
        <v>509</v>
      </c>
      <c r="C290" s="56">
        <v>0</v>
      </c>
      <c r="D290" s="49">
        <v>170</v>
      </c>
      <c r="E290" s="175">
        <f t="shared" si="24"/>
        <v>0</v>
      </c>
      <c r="F290" s="56">
        <v>0</v>
      </c>
      <c r="G290" s="49">
        <v>170</v>
      </c>
      <c r="H290" s="175">
        <f t="shared" si="25"/>
        <v>0</v>
      </c>
      <c r="I290" s="56">
        <v>0</v>
      </c>
      <c r="J290" s="49">
        <v>170</v>
      </c>
      <c r="K290" s="175">
        <f t="shared" si="26"/>
        <v>0</v>
      </c>
      <c r="L290" s="56">
        <v>0</v>
      </c>
      <c r="M290" s="49">
        <v>170</v>
      </c>
      <c r="N290" s="175">
        <f t="shared" si="27"/>
        <v>0</v>
      </c>
      <c r="O290" s="56">
        <v>0</v>
      </c>
      <c r="P290" s="49">
        <v>170</v>
      </c>
      <c r="Q290" s="175">
        <f t="shared" si="28"/>
        <v>0</v>
      </c>
      <c r="R290" s="56">
        <v>0</v>
      </c>
      <c r="S290" s="49">
        <v>170</v>
      </c>
      <c r="T290" s="175">
        <f t="shared" si="29"/>
        <v>0</v>
      </c>
    </row>
    <row r="291" spans="1:20" x14ac:dyDescent="0.25">
      <c r="A291" s="5" t="s">
        <v>567</v>
      </c>
      <c r="B291" s="8" t="s">
        <v>509</v>
      </c>
      <c r="C291" s="56">
        <v>0</v>
      </c>
      <c r="D291" s="49">
        <v>124</v>
      </c>
      <c r="E291" s="175">
        <f t="shared" si="24"/>
        <v>0</v>
      </c>
      <c r="F291" s="56">
        <v>0</v>
      </c>
      <c r="G291" s="49">
        <v>124</v>
      </c>
      <c r="H291" s="175">
        <f t="shared" si="25"/>
        <v>0</v>
      </c>
      <c r="I291" s="56">
        <v>0</v>
      </c>
      <c r="J291" s="49">
        <v>124</v>
      </c>
      <c r="K291" s="175">
        <f t="shared" si="26"/>
        <v>0</v>
      </c>
      <c r="L291" s="56">
        <v>0</v>
      </c>
      <c r="M291" s="49">
        <v>124</v>
      </c>
      <c r="N291" s="175">
        <f t="shared" si="27"/>
        <v>0</v>
      </c>
      <c r="O291" s="56">
        <v>0</v>
      </c>
      <c r="P291" s="49">
        <v>124</v>
      </c>
      <c r="Q291" s="175">
        <f t="shared" si="28"/>
        <v>0</v>
      </c>
      <c r="R291" s="56">
        <v>0</v>
      </c>
      <c r="S291" s="49">
        <v>124</v>
      </c>
      <c r="T291" s="175">
        <f t="shared" si="29"/>
        <v>0</v>
      </c>
    </row>
    <row r="292" spans="1:20" x14ac:dyDescent="0.25">
      <c r="A292" s="5" t="s">
        <v>568</v>
      </c>
      <c r="B292" s="8" t="s">
        <v>509</v>
      </c>
      <c r="C292" s="56">
        <v>0</v>
      </c>
      <c r="D292" s="49">
        <v>255</v>
      </c>
      <c r="E292" s="175">
        <f t="shared" si="24"/>
        <v>0</v>
      </c>
      <c r="F292" s="56">
        <v>0</v>
      </c>
      <c r="G292" s="49">
        <v>255</v>
      </c>
      <c r="H292" s="175">
        <f t="shared" si="25"/>
        <v>0</v>
      </c>
      <c r="I292" s="56">
        <v>0</v>
      </c>
      <c r="J292" s="49">
        <v>255</v>
      </c>
      <c r="K292" s="175">
        <f t="shared" si="26"/>
        <v>0</v>
      </c>
      <c r="L292" s="56">
        <v>0</v>
      </c>
      <c r="M292" s="49">
        <v>255</v>
      </c>
      <c r="N292" s="175">
        <f t="shared" si="27"/>
        <v>0</v>
      </c>
      <c r="O292" s="56">
        <v>0</v>
      </c>
      <c r="P292" s="49">
        <v>255</v>
      </c>
      <c r="Q292" s="175">
        <f t="shared" si="28"/>
        <v>0</v>
      </c>
      <c r="R292" s="56">
        <v>0</v>
      </c>
      <c r="S292" s="49">
        <v>255</v>
      </c>
      <c r="T292" s="175">
        <f t="shared" si="29"/>
        <v>0</v>
      </c>
    </row>
    <row r="293" spans="1:20" x14ac:dyDescent="0.25">
      <c r="A293" s="5" t="s">
        <v>569</v>
      </c>
      <c r="B293" s="8" t="s">
        <v>509</v>
      </c>
      <c r="C293" s="56">
        <v>0</v>
      </c>
      <c r="D293" s="49">
        <v>299</v>
      </c>
      <c r="E293" s="175">
        <f t="shared" si="24"/>
        <v>0</v>
      </c>
      <c r="F293" s="56">
        <v>0</v>
      </c>
      <c r="G293" s="49">
        <v>299</v>
      </c>
      <c r="H293" s="175">
        <f t="shared" si="25"/>
        <v>0</v>
      </c>
      <c r="I293" s="56">
        <v>0</v>
      </c>
      <c r="J293" s="49">
        <v>299</v>
      </c>
      <c r="K293" s="175">
        <f t="shared" si="26"/>
        <v>0</v>
      </c>
      <c r="L293" s="56">
        <v>0</v>
      </c>
      <c r="M293" s="49">
        <v>299</v>
      </c>
      <c r="N293" s="175">
        <f t="shared" si="27"/>
        <v>0</v>
      </c>
      <c r="O293" s="56">
        <v>0</v>
      </c>
      <c r="P293" s="49">
        <v>299</v>
      </c>
      <c r="Q293" s="175">
        <f t="shared" si="28"/>
        <v>0</v>
      </c>
      <c r="R293" s="56">
        <v>0</v>
      </c>
      <c r="S293" s="49">
        <v>299</v>
      </c>
      <c r="T293" s="175">
        <f t="shared" si="29"/>
        <v>0</v>
      </c>
    </row>
    <row r="294" spans="1:20" x14ac:dyDescent="0.25">
      <c r="A294" s="5" t="s">
        <v>570</v>
      </c>
      <c r="B294" s="8" t="s">
        <v>509</v>
      </c>
      <c r="C294" s="56">
        <v>0</v>
      </c>
      <c r="D294" s="49">
        <v>442</v>
      </c>
      <c r="E294" s="175">
        <f t="shared" si="24"/>
        <v>0</v>
      </c>
      <c r="F294" s="56">
        <v>0</v>
      </c>
      <c r="G294" s="49">
        <v>442</v>
      </c>
      <c r="H294" s="175">
        <f t="shared" si="25"/>
        <v>0</v>
      </c>
      <c r="I294" s="56">
        <v>0</v>
      </c>
      <c r="J294" s="49">
        <v>442</v>
      </c>
      <c r="K294" s="175">
        <f t="shared" si="26"/>
        <v>0</v>
      </c>
      <c r="L294" s="56">
        <v>0</v>
      </c>
      <c r="M294" s="49">
        <v>442</v>
      </c>
      <c r="N294" s="175">
        <f t="shared" si="27"/>
        <v>0</v>
      </c>
      <c r="O294" s="56">
        <v>0</v>
      </c>
      <c r="P294" s="49">
        <v>442</v>
      </c>
      <c r="Q294" s="175">
        <f t="shared" si="28"/>
        <v>0</v>
      </c>
      <c r="R294" s="56">
        <v>0</v>
      </c>
      <c r="S294" s="49">
        <v>442</v>
      </c>
      <c r="T294" s="175">
        <f t="shared" si="29"/>
        <v>0</v>
      </c>
    </row>
    <row r="295" spans="1:20" x14ac:dyDescent="0.25">
      <c r="A295" s="5" t="s">
        <v>571</v>
      </c>
      <c r="B295" s="8" t="s">
        <v>509</v>
      </c>
      <c r="C295" s="56">
        <v>0</v>
      </c>
      <c r="D295" s="49">
        <v>322</v>
      </c>
      <c r="E295" s="175">
        <f t="shared" si="24"/>
        <v>0</v>
      </c>
      <c r="F295" s="56">
        <v>0</v>
      </c>
      <c r="G295" s="49">
        <v>322</v>
      </c>
      <c r="H295" s="175">
        <f t="shared" si="25"/>
        <v>0</v>
      </c>
      <c r="I295" s="56">
        <v>0</v>
      </c>
      <c r="J295" s="49">
        <v>322</v>
      </c>
      <c r="K295" s="175">
        <f t="shared" si="26"/>
        <v>0</v>
      </c>
      <c r="L295" s="56">
        <v>0</v>
      </c>
      <c r="M295" s="49">
        <v>322</v>
      </c>
      <c r="N295" s="175">
        <f t="shared" si="27"/>
        <v>0</v>
      </c>
      <c r="O295" s="56">
        <v>0</v>
      </c>
      <c r="P295" s="49">
        <v>322</v>
      </c>
      <c r="Q295" s="175">
        <f t="shared" si="28"/>
        <v>0</v>
      </c>
      <c r="R295" s="56">
        <v>0</v>
      </c>
      <c r="S295" s="49">
        <v>321</v>
      </c>
      <c r="T295" s="175">
        <f t="shared" si="29"/>
        <v>0</v>
      </c>
    </row>
    <row r="296" spans="1:20" x14ac:dyDescent="0.25">
      <c r="A296" s="5" t="s">
        <v>572</v>
      </c>
      <c r="B296" s="8" t="s">
        <v>509</v>
      </c>
      <c r="C296" s="56">
        <v>0</v>
      </c>
      <c r="D296" s="49">
        <v>439</v>
      </c>
      <c r="E296" s="175">
        <f t="shared" si="24"/>
        <v>0</v>
      </c>
      <c r="F296" s="56">
        <v>0</v>
      </c>
      <c r="G296" s="49">
        <v>439</v>
      </c>
      <c r="H296" s="175">
        <f t="shared" si="25"/>
        <v>0</v>
      </c>
      <c r="I296" s="56">
        <v>0</v>
      </c>
      <c r="J296" s="49">
        <v>438</v>
      </c>
      <c r="K296" s="175">
        <f t="shared" si="26"/>
        <v>0</v>
      </c>
      <c r="L296" s="56">
        <v>0</v>
      </c>
      <c r="M296" s="49">
        <v>438</v>
      </c>
      <c r="N296" s="175">
        <f t="shared" si="27"/>
        <v>0</v>
      </c>
      <c r="O296" s="56">
        <v>0</v>
      </c>
      <c r="P296" s="49">
        <v>437</v>
      </c>
      <c r="Q296" s="175">
        <f t="shared" si="28"/>
        <v>0</v>
      </c>
      <c r="R296" s="56">
        <v>0</v>
      </c>
      <c r="S296" s="49">
        <v>438</v>
      </c>
      <c r="T296" s="175">
        <f t="shared" si="29"/>
        <v>0</v>
      </c>
    </row>
    <row r="297" spans="1:20" x14ac:dyDescent="0.25">
      <c r="A297" s="5" t="s">
        <v>573</v>
      </c>
      <c r="B297" s="8" t="s">
        <v>509</v>
      </c>
      <c r="C297" s="56">
        <v>0</v>
      </c>
      <c r="D297" s="49">
        <v>32</v>
      </c>
      <c r="E297" s="175">
        <f t="shared" si="24"/>
        <v>0</v>
      </c>
      <c r="F297" s="56">
        <v>0</v>
      </c>
      <c r="G297" s="49">
        <v>32</v>
      </c>
      <c r="H297" s="175">
        <f t="shared" si="25"/>
        <v>0</v>
      </c>
      <c r="I297" s="56">
        <v>0</v>
      </c>
      <c r="J297" s="49">
        <v>32</v>
      </c>
      <c r="K297" s="175">
        <f t="shared" si="26"/>
        <v>0</v>
      </c>
      <c r="L297" s="56">
        <v>0</v>
      </c>
      <c r="M297" s="49">
        <v>32</v>
      </c>
      <c r="N297" s="175">
        <f t="shared" si="27"/>
        <v>0</v>
      </c>
      <c r="O297" s="56">
        <v>0</v>
      </c>
      <c r="P297" s="49">
        <v>32</v>
      </c>
      <c r="Q297" s="175">
        <f t="shared" si="28"/>
        <v>0</v>
      </c>
      <c r="R297" s="56">
        <v>0</v>
      </c>
      <c r="S297" s="49">
        <v>32</v>
      </c>
      <c r="T297" s="175">
        <f t="shared" si="29"/>
        <v>0</v>
      </c>
    </row>
    <row r="298" spans="1:20" x14ac:dyDescent="0.25">
      <c r="A298" s="5" t="s">
        <v>574</v>
      </c>
      <c r="B298" s="8" t="s">
        <v>509</v>
      </c>
      <c r="C298" s="56">
        <v>0</v>
      </c>
      <c r="D298" s="49">
        <v>436</v>
      </c>
      <c r="E298" s="175">
        <f t="shared" si="24"/>
        <v>0</v>
      </c>
      <c r="F298" s="56">
        <v>0</v>
      </c>
      <c r="G298" s="49">
        <v>436</v>
      </c>
      <c r="H298" s="175">
        <f t="shared" si="25"/>
        <v>0</v>
      </c>
      <c r="I298" s="56">
        <v>0</v>
      </c>
      <c r="J298" s="49">
        <v>436</v>
      </c>
      <c r="K298" s="175">
        <f t="shared" si="26"/>
        <v>0</v>
      </c>
      <c r="L298" s="56">
        <v>0</v>
      </c>
      <c r="M298" s="49">
        <v>436</v>
      </c>
      <c r="N298" s="175">
        <f t="shared" si="27"/>
        <v>0</v>
      </c>
      <c r="O298" s="56">
        <v>0</v>
      </c>
      <c r="P298" s="49">
        <v>436</v>
      </c>
      <c r="Q298" s="175">
        <f t="shared" si="28"/>
        <v>0</v>
      </c>
      <c r="R298" s="56">
        <v>0</v>
      </c>
      <c r="S298" s="49">
        <v>436</v>
      </c>
      <c r="T298" s="175">
        <f t="shared" si="29"/>
        <v>0</v>
      </c>
    </row>
    <row r="299" spans="1:20" x14ac:dyDescent="0.25">
      <c r="A299" s="5" t="s">
        <v>575</v>
      </c>
      <c r="B299" s="8" t="s">
        <v>509</v>
      </c>
      <c r="C299" s="56">
        <v>0</v>
      </c>
      <c r="D299" s="49">
        <v>247</v>
      </c>
      <c r="E299" s="175">
        <f t="shared" si="24"/>
        <v>0</v>
      </c>
      <c r="F299" s="56">
        <v>0</v>
      </c>
      <c r="G299" s="49">
        <v>247</v>
      </c>
      <c r="H299" s="175">
        <f t="shared" si="25"/>
        <v>0</v>
      </c>
      <c r="I299" s="56">
        <v>0</v>
      </c>
      <c r="J299" s="49">
        <v>248</v>
      </c>
      <c r="K299" s="175">
        <f t="shared" si="26"/>
        <v>0</v>
      </c>
      <c r="L299" s="56">
        <v>0</v>
      </c>
      <c r="M299" s="49">
        <v>248</v>
      </c>
      <c r="N299" s="175">
        <f t="shared" si="27"/>
        <v>0</v>
      </c>
      <c r="O299" s="56">
        <v>0</v>
      </c>
      <c r="P299" s="49">
        <v>248</v>
      </c>
      <c r="Q299" s="175">
        <f t="shared" si="28"/>
        <v>0</v>
      </c>
      <c r="R299" s="56">
        <v>0</v>
      </c>
      <c r="S299" s="49">
        <v>248</v>
      </c>
      <c r="T299" s="175">
        <f t="shared" si="29"/>
        <v>0</v>
      </c>
    </row>
    <row r="300" spans="1:20" x14ac:dyDescent="0.25">
      <c r="A300" s="5" t="s">
        <v>576</v>
      </c>
      <c r="B300" s="8" t="s">
        <v>509</v>
      </c>
      <c r="C300" s="56">
        <v>0</v>
      </c>
      <c r="D300" s="49">
        <v>487</v>
      </c>
      <c r="E300" s="175">
        <f t="shared" si="24"/>
        <v>0</v>
      </c>
      <c r="F300" s="56">
        <v>0</v>
      </c>
      <c r="G300" s="49">
        <v>487</v>
      </c>
      <c r="H300" s="175">
        <f t="shared" si="25"/>
        <v>0</v>
      </c>
      <c r="I300" s="56">
        <v>0</v>
      </c>
      <c r="J300" s="49">
        <v>487</v>
      </c>
      <c r="K300" s="175">
        <f t="shared" si="26"/>
        <v>0</v>
      </c>
      <c r="L300" s="56">
        <v>0</v>
      </c>
      <c r="M300" s="49">
        <v>487</v>
      </c>
      <c r="N300" s="175">
        <f t="shared" si="27"/>
        <v>0</v>
      </c>
      <c r="O300" s="56">
        <v>0</v>
      </c>
      <c r="P300" s="49">
        <v>487</v>
      </c>
      <c r="Q300" s="175">
        <f t="shared" si="28"/>
        <v>0</v>
      </c>
      <c r="R300" s="56">
        <v>0</v>
      </c>
      <c r="S300" s="49">
        <v>487</v>
      </c>
      <c r="T300" s="175">
        <f t="shared" si="29"/>
        <v>0</v>
      </c>
    </row>
    <row r="301" spans="1:20" x14ac:dyDescent="0.25">
      <c r="A301" s="5" t="s">
        <v>577</v>
      </c>
      <c r="B301" s="8" t="s">
        <v>509</v>
      </c>
      <c r="C301" s="56">
        <v>0</v>
      </c>
      <c r="D301" s="49">
        <v>952</v>
      </c>
      <c r="E301" s="175">
        <f t="shared" si="24"/>
        <v>0</v>
      </c>
      <c r="F301" s="56">
        <v>0</v>
      </c>
      <c r="G301" s="49">
        <v>952</v>
      </c>
      <c r="H301" s="175">
        <f t="shared" si="25"/>
        <v>0</v>
      </c>
      <c r="I301" s="56">
        <v>0</v>
      </c>
      <c r="J301" s="49">
        <v>952</v>
      </c>
      <c r="K301" s="175">
        <f t="shared" si="26"/>
        <v>0</v>
      </c>
      <c r="L301" s="56">
        <v>0</v>
      </c>
      <c r="M301" s="49">
        <v>951</v>
      </c>
      <c r="N301" s="175">
        <f t="shared" si="27"/>
        <v>0</v>
      </c>
      <c r="O301" s="56">
        <v>0</v>
      </c>
      <c r="P301" s="49">
        <v>951</v>
      </c>
      <c r="Q301" s="175">
        <f t="shared" si="28"/>
        <v>0</v>
      </c>
      <c r="R301" s="56">
        <v>0</v>
      </c>
      <c r="S301" s="49">
        <v>951</v>
      </c>
      <c r="T301" s="175">
        <f t="shared" si="29"/>
        <v>0</v>
      </c>
    </row>
    <row r="302" spans="1:20" x14ac:dyDescent="0.25">
      <c r="A302" s="5" t="s">
        <v>578</v>
      </c>
      <c r="B302" s="8" t="s">
        <v>509</v>
      </c>
      <c r="C302" s="56">
        <v>0</v>
      </c>
      <c r="D302" s="49">
        <v>52</v>
      </c>
      <c r="E302" s="175">
        <f t="shared" si="24"/>
        <v>0</v>
      </c>
      <c r="F302" s="56">
        <v>0</v>
      </c>
      <c r="G302" s="49">
        <v>52</v>
      </c>
      <c r="H302" s="175">
        <f t="shared" si="25"/>
        <v>0</v>
      </c>
      <c r="I302" s="56">
        <v>0</v>
      </c>
      <c r="J302" s="49">
        <v>52</v>
      </c>
      <c r="K302" s="175">
        <f t="shared" si="26"/>
        <v>0</v>
      </c>
      <c r="L302" s="56">
        <v>0</v>
      </c>
      <c r="M302" s="49">
        <v>52</v>
      </c>
      <c r="N302" s="175">
        <f t="shared" si="27"/>
        <v>0</v>
      </c>
      <c r="O302" s="56">
        <v>0</v>
      </c>
      <c r="P302" s="49">
        <v>52</v>
      </c>
      <c r="Q302" s="175">
        <f t="shared" si="28"/>
        <v>0</v>
      </c>
      <c r="R302" s="56">
        <v>0</v>
      </c>
      <c r="S302" s="49">
        <v>52</v>
      </c>
      <c r="T302" s="175">
        <f t="shared" si="29"/>
        <v>0</v>
      </c>
    </row>
    <row r="303" spans="1:20" x14ac:dyDescent="0.25">
      <c r="A303" s="5" t="s">
        <v>579</v>
      </c>
      <c r="B303" s="8" t="s">
        <v>509</v>
      </c>
      <c r="C303" s="56">
        <v>0</v>
      </c>
      <c r="D303" s="49">
        <v>733</v>
      </c>
      <c r="E303" s="175">
        <f t="shared" si="24"/>
        <v>0</v>
      </c>
      <c r="F303" s="56">
        <v>0</v>
      </c>
      <c r="G303" s="49">
        <v>733</v>
      </c>
      <c r="H303" s="175">
        <f t="shared" si="25"/>
        <v>0</v>
      </c>
      <c r="I303" s="56">
        <v>0</v>
      </c>
      <c r="J303" s="49">
        <v>735</v>
      </c>
      <c r="K303" s="175">
        <f t="shared" si="26"/>
        <v>0</v>
      </c>
      <c r="L303" s="56">
        <v>0</v>
      </c>
      <c r="M303" s="49">
        <v>735</v>
      </c>
      <c r="N303" s="175">
        <f t="shared" si="27"/>
        <v>0</v>
      </c>
      <c r="O303" s="56">
        <v>0</v>
      </c>
      <c r="P303" s="49">
        <v>735</v>
      </c>
      <c r="Q303" s="175">
        <f t="shared" si="28"/>
        <v>0</v>
      </c>
      <c r="R303" s="56">
        <v>0</v>
      </c>
      <c r="S303" s="49">
        <v>735</v>
      </c>
      <c r="T303" s="175">
        <f t="shared" si="29"/>
        <v>0</v>
      </c>
    </row>
    <row r="304" spans="1:20" x14ac:dyDescent="0.25">
      <c r="A304" s="5" t="s">
        <v>580</v>
      </c>
      <c r="B304" s="8" t="s">
        <v>509</v>
      </c>
      <c r="C304" s="56">
        <v>0</v>
      </c>
      <c r="D304" s="49">
        <v>465</v>
      </c>
      <c r="E304" s="175">
        <f t="shared" si="24"/>
        <v>0</v>
      </c>
      <c r="F304" s="56">
        <v>0</v>
      </c>
      <c r="G304" s="49">
        <v>465</v>
      </c>
      <c r="H304" s="175">
        <f t="shared" si="25"/>
        <v>0</v>
      </c>
      <c r="I304" s="56">
        <v>0</v>
      </c>
      <c r="J304" s="49">
        <v>464</v>
      </c>
      <c r="K304" s="175">
        <f t="shared" si="26"/>
        <v>0</v>
      </c>
      <c r="L304" s="56">
        <v>0</v>
      </c>
      <c r="M304" s="49">
        <v>464</v>
      </c>
      <c r="N304" s="175">
        <f t="shared" si="27"/>
        <v>0</v>
      </c>
      <c r="O304" s="56">
        <v>0</v>
      </c>
      <c r="P304" s="49">
        <v>463</v>
      </c>
      <c r="Q304" s="175">
        <f t="shared" si="28"/>
        <v>0</v>
      </c>
      <c r="R304" s="56">
        <v>0</v>
      </c>
      <c r="S304" s="49">
        <v>463</v>
      </c>
      <c r="T304" s="175">
        <f t="shared" si="29"/>
        <v>0</v>
      </c>
    </row>
    <row r="305" spans="1:20" x14ac:dyDescent="0.25">
      <c r="A305" s="5" t="s">
        <v>581</v>
      </c>
      <c r="B305" s="8" t="s">
        <v>509</v>
      </c>
      <c r="C305" s="56">
        <v>0</v>
      </c>
      <c r="D305" s="49">
        <v>82</v>
      </c>
      <c r="E305" s="175">
        <f t="shared" si="24"/>
        <v>0</v>
      </c>
      <c r="F305" s="56">
        <v>0</v>
      </c>
      <c r="G305" s="49">
        <v>82</v>
      </c>
      <c r="H305" s="175">
        <f t="shared" si="25"/>
        <v>0</v>
      </c>
      <c r="I305" s="56">
        <v>0</v>
      </c>
      <c r="J305" s="49">
        <v>82</v>
      </c>
      <c r="K305" s="175">
        <f t="shared" si="26"/>
        <v>0</v>
      </c>
      <c r="L305" s="56">
        <v>0</v>
      </c>
      <c r="M305" s="49">
        <v>82</v>
      </c>
      <c r="N305" s="175">
        <f t="shared" si="27"/>
        <v>0</v>
      </c>
      <c r="O305" s="56">
        <v>0</v>
      </c>
      <c r="P305" s="49">
        <v>82</v>
      </c>
      <c r="Q305" s="175">
        <f t="shared" si="28"/>
        <v>0</v>
      </c>
      <c r="R305" s="56">
        <v>0</v>
      </c>
      <c r="S305" s="49">
        <v>82</v>
      </c>
      <c r="T305" s="175">
        <f t="shared" si="29"/>
        <v>0</v>
      </c>
    </row>
    <row r="306" spans="1:20" x14ac:dyDescent="0.25">
      <c r="A306" s="5" t="s">
        <v>582</v>
      </c>
      <c r="B306" s="8" t="s">
        <v>509</v>
      </c>
      <c r="C306" s="56">
        <v>0</v>
      </c>
      <c r="D306" s="49">
        <v>298</v>
      </c>
      <c r="E306" s="175">
        <f t="shared" si="24"/>
        <v>0</v>
      </c>
      <c r="F306" s="56">
        <v>0</v>
      </c>
      <c r="G306" s="49">
        <v>298</v>
      </c>
      <c r="H306" s="175">
        <f t="shared" si="25"/>
        <v>0</v>
      </c>
      <c r="I306" s="56">
        <v>0</v>
      </c>
      <c r="J306" s="49">
        <v>298</v>
      </c>
      <c r="K306" s="175">
        <f t="shared" si="26"/>
        <v>0</v>
      </c>
      <c r="L306" s="56">
        <v>0</v>
      </c>
      <c r="M306" s="49">
        <v>298</v>
      </c>
      <c r="N306" s="175">
        <f t="shared" si="27"/>
        <v>0</v>
      </c>
      <c r="O306" s="56">
        <v>0</v>
      </c>
      <c r="P306" s="49">
        <v>297</v>
      </c>
      <c r="Q306" s="175">
        <f t="shared" si="28"/>
        <v>0</v>
      </c>
      <c r="R306" s="56">
        <v>0</v>
      </c>
      <c r="S306" s="49">
        <v>296</v>
      </c>
      <c r="T306" s="175">
        <f t="shared" si="29"/>
        <v>0</v>
      </c>
    </row>
    <row r="307" spans="1:20" x14ac:dyDescent="0.25">
      <c r="A307" s="5" t="s">
        <v>583</v>
      </c>
      <c r="B307" s="8" t="s">
        <v>509</v>
      </c>
      <c r="C307" s="56">
        <v>0</v>
      </c>
      <c r="D307" s="49">
        <v>463</v>
      </c>
      <c r="E307" s="175">
        <f t="shared" si="24"/>
        <v>0</v>
      </c>
      <c r="F307" s="56">
        <v>0</v>
      </c>
      <c r="G307" s="49">
        <v>463</v>
      </c>
      <c r="H307" s="175">
        <f t="shared" si="25"/>
        <v>0</v>
      </c>
      <c r="I307" s="56">
        <v>0</v>
      </c>
      <c r="J307" s="49">
        <v>463</v>
      </c>
      <c r="K307" s="175">
        <f t="shared" si="26"/>
        <v>0</v>
      </c>
      <c r="L307" s="56">
        <v>0</v>
      </c>
      <c r="M307" s="49">
        <v>463</v>
      </c>
      <c r="N307" s="175">
        <f t="shared" si="27"/>
        <v>0</v>
      </c>
      <c r="O307" s="56">
        <v>0</v>
      </c>
      <c r="P307" s="49">
        <v>463</v>
      </c>
      <c r="Q307" s="175">
        <f t="shared" si="28"/>
        <v>0</v>
      </c>
      <c r="R307" s="56">
        <v>0</v>
      </c>
      <c r="S307" s="49">
        <v>463</v>
      </c>
      <c r="T307" s="175">
        <f t="shared" si="29"/>
        <v>0</v>
      </c>
    </row>
    <row r="308" spans="1:20" x14ac:dyDescent="0.25">
      <c r="A308" s="5" t="s">
        <v>584</v>
      </c>
      <c r="B308" s="8" t="s">
        <v>509</v>
      </c>
      <c r="C308" s="56">
        <v>0</v>
      </c>
      <c r="D308" s="49">
        <v>255</v>
      </c>
      <c r="E308" s="175">
        <f t="shared" si="24"/>
        <v>0</v>
      </c>
      <c r="F308" s="56">
        <v>0</v>
      </c>
      <c r="G308" s="49">
        <v>255</v>
      </c>
      <c r="H308" s="175">
        <f t="shared" si="25"/>
        <v>0</v>
      </c>
      <c r="I308" s="56">
        <v>0</v>
      </c>
      <c r="J308" s="49">
        <v>255</v>
      </c>
      <c r="K308" s="175">
        <f t="shared" si="26"/>
        <v>0</v>
      </c>
      <c r="L308" s="56">
        <v>0</v>
      </c>
      <c r="M308" s="49">
        <v>255</v>
      </c>
      <c r="N308" s="175">
        <f t="shared" si="27"/>
        <v>0</v>
      </c>
      <c r="O308" s="56">
        <v>0</v>
      </c>
      <c r="P308" s="49">
        <v>255</v>
      </c>
      <c r="Q308" s="175">
        <f t="shared" si="28"/>
        <v>0</v>
      </c>
      <c r="R308" s="56">
        <v>0</v>
      </c>
      <c r="S308" s="49">
        <v>255</v>
      </c>
      <c r="T308" s="175">
        <f t="shared" si="29"/>
        <v>0</v>
      </c>
    </row>
    <row r="309" spans="1:20" x14ac:dyDescent="0.25">
      <c r="A309" s="5" t="s">
        <v>585</v>
      </c>
      <c r="B309" s="8" t="s">
        <v>509</v>
      </c>
      <c r="C309" s="56">
        <v>0</v>
      </c>
      <c r="D309" s="49">
        <v>308</v>
      </c>
      <c r="E309" s="175">
        <f t="shared" si="24"/>
        <v>0</v>
      </c>
      <c r="F309" s="56">
        <v>0</v>
      </c>
      <c r="G309" s="49">
        <v>308</v>
      </c>
      <c r="H309" s="175">
        <f t="shared" si="25"/>
        <v>0</v>
      </c>
      <c r="I309" s="56">
        <v>0</v>
      </c>
      <c r="J309" s="49">
        <v>308</v>
      </c>
      <c r="K309" s="175">
        <f t="shared" si="26"/>
        <v>0</v>
      </c>
      <c r="L309" s="56">
        <v>0</v>
      </c>
      <c r="M309" s="49">
        <v>308</v>
      </c>
      <c r="N309" s="175">
        <f t="shared" si="27"/>
        <v>0</v>
      </c>
      <c r="O309" s="56">
        <v>0</v>
      </c>
      <c r="P309" s="49">
        <v>308</v>
      </c>
      <c r="Q309" s="175">
        <f t="shared" si="28"/>
        <v>0</v>
      </c>
      <c r="R309" s="56">
        <v>0</v>
      </c>
      <c r="S309" s="49">
        <v>308</v>
      </c>
      <c r="T309" s="175">
        <f t="shared" si="29"/>
        <v>0</v>
      </c>
    </row>
    <row r="310" spans="1:20" x14ac:dyDescent="0.25">
      <c r="A310" s="5" t="s">
        <v>586</v>
      </c>
      <c r="B310" s="8" t="s">
        <v>509</v>
      </c>
      <c r="C310" s="56">
        <v>0</v>
      </c>
      <c r="D310" s="49">
        <v>88</v>
      </c>
      <c r="E310" s="175">
        <f t="shared" si="24"/>
        <v>0</v>
      </c>
      <c r="F310" s="56">
        <v>0</v>
      </c>
      <c r="G310" s="49">
        <v>88</v>
      </c>
      <c r="H310" s="175">
        <f t="shared" si="25"/>
        <v>0</v>
      </c>
      <c r="I310" s="56">
        <v>0</v>
      </c>
      <c r="J310" s="49">
        <v>88</v>
      </c>
      <c r="K310" s="175">
        <f t="shared" si="26"/>
        <v>0</v>
      </c>
      <c r="L310" s="56">
        <v>0</v>
      </c>
      <c r="M310" s="49">
        <v>88</v>
      </c>
      <c r="N310" s="175">
        <f t="shared" si="27"/>
        <v>0</v>
      </c>
      <c r="O310" s="56">
        <v>0</v>
      </c>
      <c r="P310" s="49">
        <v>88</v>
      </c>
      <c r="Q310" s="175">
        <f t="shared" si="28"/>
        <v>0</v>
      </c>
      <c r="R310" s="56">
        <v>0</v>
      </c>
      <c r="S310" s="49">
        <v>88</v>
      </c>
      <c r="T310" s="175">
        <f t="shared" si="29"/>
        <v>0</v>
      </c>
    </row>
    <row r="311" spans="1:20" x14ac:dyDescent="0.25">
      <c r="A311" s="5" t="s">
        <v>587</v>
      </c>
      <c r="B311" s="8" t="s">
        <v>509</v>
      </c>
      <c r="C311" s="56">
        <v>0</v>
      </c>
      <c r="D311" s="49">
        <v>90</v>
      </c>
      <c r="E311" s="175">
        <f t="shared" si="24"/>
        <v>0</v>
      </c>
      <c r="F311" s="56">
        <v>0</v>
      </c>
      <c r="G311" s="49">
        <v>90</v>
      </c>
      <c r="H311" s="175">
        <f t="shared" si="25"/>
        <v>0</v>
      </c>
      <c r="I311" s="56">
        <v>0</v>
      </c>
      <c r="J311" s="49">
        <v>90</v>
      </c>
      <c r="K311" s="175">
        <f t="shared" si="26"/>
        <v>0</v>
      </c>
      <c r="L311" s="56">
        <v>0</v>
      </c>
      <c r="M311" s="49">
        <v>90</v>
      </c>
      <c r="N311" s="175">
        <f t="shared" si="27"/>
        <v>0</v>
      </c>
      <c r="O311" s="56">
        <v>0</v>
      </c>
      <c r="P311" s="49">
        <v>90</v>
      </c>
      <c r="Q311" s="175">
        <f t="shared" si="28"/>
        <v>0</v>
      </c>
      <c r="R311" s="56">
        <v>0</v>
      </c>
      <c r="S311" s="49">
        <v>90</v>
      </c>
      <c r="T311" s="175">
        <f t="shared" si="29"/>
        <v>0</v>
      </c>
    </row>
    <row r="312" spans="1:20" x14ac:dyDescent="0.25">
      <c r="A312" s="5" t="s">
        <v>588</v>
      </c>
      <c r="B312" s="8" t="s">
        <v>509</v>
      </c>
      <c r="C312" s="56">
        <v>0</v>
      </c>
      <c r="D312" s="49">
        <v>665</v>
      </c>
      <c r="E312" s="175">
        <f t="shared" si="24"/>
        <v>0</v>
      </c>
      <c r="F312" s="56">
        <v>0</v>
      </c>
      <c r="G312" s="49">
        <v>665</v>
      </c>
      <c r="H312" s="175">
        <f t="shared" si="25"/>
        <v>0</v>
      </c>
      <c r="I312" s="56">
        <v>0</v>
      </c>
      <c r="J312" s="49">
        <v>665</v>
      </c>
      <c r="K312" s="175">
        <f t="shared" si="26"/>
        <v>0</v>
      </c>
      <c r="L312" s="56">
        <v>0</v>
      </c>
      <c r="M312" s="49">
        <v>665</v>
      </c>
      <c r="N312" s="175">
        <f t="shared" si="27"/>
        <v>0</v>
      </c>
      <c r="O312" s="56">
        <v>0</v>
      </c>
      <c r="P312" s="49">
        <v>665</v>
      </c>
      <c r="Q312" s="175">
        <f t="shared" si="28"/>
        <v>0</v>
      </c>
      <c r="R312" s="56">
        <v>0</v>
      </c>
      <c r="S312" s="49">
        <v>666</v>
      </c>
      <c r="T312" s="175">
        <f t="shared" si="29"/>
        <v>0</v>
      </c>
    </row>
    <row r="313" spans="1:20" x14ac:dyDescent="0.25">
      <c r="A313" s="5" t="s">
        <v>589</v>
      </c>
      <c r="B313" s="8" t="s">
        <v>509</v>
      </c>
      <c r="C313" s="56">
        <v>0</v>
      </c>
      <c r="D313" s="49">
        <v>75</v>
      </c>
      <c r="E313" s="175">
        <f t="shared" si="24"/>
        <v>0</v>
      </c>
      <c r="F313" s="56">
        <v>0</v>
      </c>
      <c r="G313" s="49">
        <v>75</v>
      </c>
      <c r="H313" s="175">
        <f t="shared" si="25"/>
        <v>0</v>
      </c>
      <c r="I313" s="56">
        <v>0</v>
      </c>
      <c r="J313" s="49">
        <v>75</v>
      </c>
      <c r="K313" s="175">
        <f t="shared" si="26"/>
        <v>0</v>
      </c>
      <c r="L313" s="56">
        <v>0</v>
      </c>
      <c r="M313" s="49">
        <v>75</v>
      </c>
      <c r="N313" s="175">
        <f t="shared" si="27"/>
        <v>0</v>
      </c>
      <c r="O313" s="56">
        <v>0</v>
      </c>
      <c r="P313" s="49">
        <v>75</v>
      </c>
      <c r="Q313" s="175">
        <f t="shared" si="28"/>
        <v>0</v>
      </c>
      <c r="R313" s="56">
        <v>0</v>
      </c>
      <c r="S313" s="49">
        <v>75</v>
      </c>
      <c r="T313" s="175">
        <f t="shared" si="29"/>
        <v>0</v>
      </c>
    </row>
    <row r="314" spans="1:20" x14ac:dyDescent="0.25">
      <c r="A314" s="5" t="s">
        <v>590</v>
      </c>
      <c r="B314" s="8" t="s">
        <v>509</v>
      </c>
      <c r="C314" s="56">
        <v>0</v>
      </c>
      <c r="D314" s="49">
        <v>206</v>
      </c>
      <c r="E314" s="175">
        <f t="shared" si="24"/>
        <v>0</v>
      </c>
      <c r="F314" s="56">
        <v>0</v>
      </c>
      <c r="G314" s="49">
        <v>206</v>
      </c>
      <c r="H314" s="175">
        <f t="shared" si="25"/>
        <v>0</v>
      </c>
      <c r="I314" s="56">
        <v>0</v>
      </c>
      <c r="J314" s="49">
        <v>206</v>
      </c>
      <c r="K314" s="175">
        <f t="shared" si="26"/>
        <v>0</v>
      </c>
      <c r="L314" s="56">
        <v>0</v>
      </c>
      <c r="M314" s="49">
        <v>206</v>
      </c>
      <c r="N314" s="175">
        <f t="shared" si="27"/>
        <v>0</v>
      </c>
      <c r="O314" s="56">
        <v>0</v>
      </c>
      <c r="P314" s="49">
        <v>206</v>
      </c>
      <c r="Q314" s="175">
        <f t="shared" si="28"/>
        <v>0</v>
      </c>
      <c r="R314" s="56">
        <v>0</v>
      </c>
      <c r="S314" s="49">
        <v>206</v>
      </c>
      <c r="T314" s="175">
        <f t="shared" si="29"/>
        <v>0</v>
      </c>
    </row>
    <row r="315" spans="1:20" x14ac:dyDescent="0.25">
      <c r="A315" s="5" t="s">
        <v>591</v>
      </c>
      <c r="B315" s="8" t="s">
        <v>509</v>
      </c>
      <c r="C315" s="56">
        <v>0</v>
      </c>
      <c r="D315" s="49">
        <v>78</v>
      </c>
      <c r="E315" s="175">
        <f t="shared" si="24"/>
        <v>0</v>
      </c>
      <c r="F315" s="56">
        <v>0</v>
      </c>
      <c r="G315" s="49">
        <v>78</v>
      </c>
      <c r="H315" s="175">
        <f t="shared" si="25"/>
        <v>0</v>
      </c>
      <c r="I315" s="56">
        <v>0</v>
      </c>
      <c r="J315" s="49">
        <v>78</v>
      </c>
      <c r="K315" s="175">
        <f t="shared" si="26"/>
        <v>0</v>
      </c>
      <c r="L315" s="56">
        <v>0</v>
      </c>
      <c r="M315" s="49">
        <v>78</v>
      </c>
      <c r="N315" s="175">
        <f t="shared" si="27"/>
        <v>0</v>
      </c>
      <c r="O315" s="56">
        <v>0</v>
      </c>
      <c r="P315" s="49">
        <v>78</v>
      </c>
      <c r="Q315" s="175">
        <f t="shared" si="28"/>
        <v>0</v>
      </c>
      <c r="R315" s="56">
        <v>0</v>
      </c>
      <c r="S315" s="49">
        <v>78</v>
      </c>
      <c r="T315" s="175">
        <f t="shared" si="29"/>
        <v>0</v>
      </c>
    </row>
    <row r="316" spans="1:20" x14ac:dyDescent="0.25">
      <c r="A316" s="5" t="s">
        <v>592</v>
      </c>
      <c r="B316" s="8" t="s">
        <v>509</v>
      </c>
      <c r="C316" s="56">
        <v>0</v>
      </c>
      <c r="D316" s="49">
        <v>16</v>
      </c>
      <c r="E316" s="175">
        <f t="shared" si="24"/>
        <v>0</v>
      </c>
      <c r="F316" s="56">
        <v>0</v>
      </c>
      <c r="G316" s="49">
        <v>16</v>
      </c>
      <c r="H316" s="175">
        <f t="shared" si="25"/>
        <v>0</v>
      </c>
      <c r="I316" s="56">
        <v>0</v>
      </c>
      <c r="J316" s="49">
        <v>16</v>
      </c>
      <c r="K316" s="175">
        <f t="shared" si="26"/>
        <v>0</v>
      </c>
      <c r="L316" s="56">
        <v>0</v>
      </c>
      <c r="M316" s="49">
        <v>17</v>
      </c>
      <c r="N316" s="175">
        <f t="shared" si="27"/>
        <v>0</v>
      </c>
      <c r="O316" s="56">
        <v>0</v>
      </c>
      <c r="P316" s="49">
        <v>17</v>
      </c>
      <c r="Q316" s="175">
        <f t="shared" si="28"/>
        <v>0</v>
      </c>
      <c r="R316" s="56">
        <v>0</v>
      </c>
      <c r="S316" s="49">
        <v>17</v>
      </c>
      <c r="T316" s="175">
        <f t="shared" si="29"/>
        <v>0</v>
      </c>
    </row>
    <row r="317" spans="1:20" x14ac:dyDescent="0.25">
      <c r="A317" s="5" t="s">
        <v>593</v>
      </c>
      <c r="B317" s="8" t="s">
        <v>509</v>
      </c>
      <c r="C317" s="56">
        <v>0</v>
      </c>
      <c r="D317" s="49">
        <v>377</v>
      </c>
      <c r="E317" s="175">
        <f t="shared" si="24"/>
        <v>0</v>
      </c>
      <c r="F317" s="56">
        <v>0</v>
      </c>
      <c r="G317" s="49">
        <v>377</v>
      </c>
      <c r="H317" s="175">
        <f t="shared" si="25"/>
        <v>0</v>
      </c>
      <c r="I317" s="56">
        <v>0</v>
      </c>
      <c r="J317" s="49">
        <v>377</v>
      </c>
      <c r="K317" s="175">
        <f t="shared" si="26"/>
        <v>0</v>
      </c>
      <c r="L317" s="56">
        <v>0</v>
      </c>
      <c r="M317" s="49">
        <v>377</v>
      </c>
      <c r="N317" s="175">
        <f t="shared" si="27"/>
        <v>0</v>
      </c>
      <c r="O317" s="56">
        <v>0</v>
      </c>
      <c r="P317" s="49">
        <v>377</v>
      </c>
      <c r="Q317" s="175">
        <f t="shared" si="28"/>
        <v>0</v>
      </c>
      <c r="R317" s="56">
        <v>0</v>
      </c>
      <c r="S317" s="49">
        <v>377</v>
      </c>
      <c r="T317" s="175">
        <f t="shared" si="29"/>
        <v>0</v>
      </c>
    </row>
    <row r="318" spans="1:20" x14ac:dyDescent="0.25">
      <c r="A318" s="5" t="s">
        <v>594</v>
      </c>
      <c r="B318" s="8" t="s">
        <v>509</v>
      </c>
      <c r="C318" s="56">
        <v>0</v>
      </c>
      <c r="D318" s="49">
        <v>80</v>
      </c>
      <c r="E318" s="175">
        <f t="shared" si="24"/>
        <v>0</v>
      </c>
      <c r="F318" s="56">
        <v>0</v>
      </c>
      <c r="G318" s="49">
        <v>80</v>
      </c>
      <c r="H318" s="175">
        <f t="shared" si="25"/>
        <v>0</v>
      </c>
      <c r="I318" s="56">
        <v>0</v>
      </c>
      <c r="J318" s="49">
        <v>80</v>
      </c>
      <c r="K318" s="175">
        <f t="shared" si="26"/>
        <v>0</v>
      </c>
      <c r="L318" s="56">
        <v>0</v>
      </c>
      <c r="M318" s="49">
        <v>80</v>
      </c>
      <c r="N318" s="175">
        <f t="shared" si="27"/>
        <v>0</v>
      </c>
      <c r="O318" s="56">
        <v>0</v>
      </c>
      <c r="P318" s="49">
        <v>80</v>
      </c>
      <c r="Q318" s="175">
        <f t="shared" si="28"/>
        <v>0</v>
      </c>
      <c r="R318" s="56">
        <v>0</v>
      </c>
      <c r="S318" s="49">
        <v>80</v>
      </c>
      <c r="T318" s="175">
        <f t="shared" si="29"/>
        <v>0</v>
      </c>
    </row>
    <row r="319" spans="1:20" x14ac:dyDescent="0.25">
      <c r="A319" s="5" t="s">
        <v>595</v>
      </c>
      <c r="B319" s="8" t="s">
        <v>509</v>
      </c>
      <c r="C319" s="56">
        <v>0</v>
      </c>
      <c r="D319" s="49">
        <v>67</v>
      </c>
      <c r="E319" s="175">
        <f t="shared" si="24"/>
        <v>0</v>
      </c>
      <c r="F319" s="56">
        <v>0</v>
      </c>
      <c r="G319" s="49">
        <v>67</v>
      </c>
      <c r="H319" s="175">
        <f t="shared" si="25"/>
        <v>0</v>
      </c>
      <c r="I319" s="56">
        <v>0</v>
      </c>
      <c r="J319" s="49">
        <v>67</v>
      </c>
      <c r="K319" s="175">
        <f t="shared" si="26"/>
        <v>0</v>
      </c>
      <c r="L319" s="56">
        <v>0</v>
      </c>
      <c r="M319" s="49">
        <v>67</v>
      </c>
      <c r="N319" s="175">
        <f t="shared" si="27"/>
        <v>0</v>
      </c>
      <c r="O319" s="56">
        <v>0</v>
      </c>
      <c r="P319" s="49">
        <v>67</v>
      </c>
      <c r="Q319" s="175">
        <f t="shared" si="28"/>
        <v>0</v>
      </c>
      <c r="R319" s="56">
        <v>0</v>
      </c>
      <c r="S319" s="49">
        <v>67</v>
      </c>
      <c r="T319" s="175">
        <f t="shared" si="29"/>
        <v>0</v>
      </c>
    </row>
    <row r="320" spans="1:20" x14ac:dyDescent="0.25">
      <c r="A320" s="5" t="s">
        <v>596</v>
      </c>
      <c r="B320" s="8" t="s">
        <v>509</v>
      </c>
      <c r="C320" s="56">
        <v>0</v>
      </c>
      <c r="D320" s="49">
        <v>112</v>
      </c>
      <c r="E320" s="175">
        <f t="shared" si="24"/>
        <v>0</v>
      </c>
      <c r="F320" s="56">
        <v>0</v>
      </c>
      <c r="G320" s="49">
        <v>112</v>
      </c>
      <c r="H320" s="175">
        <f t="shared" si="25"/>
        <v>0</v>
      </c>
      <c r="I320" s="56">
        <v>0</v>
      </c>
      <c r="J320" s="49">
        <v>112</v>
      </c>
      <c r="K320" s="175">
        <f t="shared" si="26"/>
        <v>0</v>
      </c>
      <c r="L320" s="56">
        <v>0</v>
      </c>
      <c r="M320" s="49">
        <v>112</v>
      </c>
      <c r="N320" s="175">
        <f t="shared" si="27"/>
        <v>0</v>
      </c>
      <c r="O320" s="56">
        <v>0</v>
      </c>
      <c r="P320" s="49">
        <v>112</v>
      </c>
      <c r="Q320" s="175">
        <f t="shared" si="28"/>
        <v>0</v>
      </c>
      <c r="R320" s="56">
        <v>0</v>
      </c>
      <c r="S320" s="49">
        <v>112</v>
      </c>
      <c r="T320" s="175">
        <f t="shared" si="29"/>
        <v>0</v>
      </c>
    </row>
    <row r="321" spans="1:20" x14ac:dyDescent="0.25">
      <c r="A321" s="5" t="s">
        <v>597</v>
      </c>
      <c r="B321" s="8" t="s">
        <v>509</v>
      </c>
      <c r="C321" s="56">
        <v>0</v>
      </c>
      <c r="D321" s="49">
        <v>72</v>
      </c>
      <c r="E321" s="175">
        <f t="shared" si="24"/>
        <v>0</v>
      </c>
      <c r="F321" s="56">
        <v>0</v>
      </c>
      <c r="G321" s="49">
        <v>72</v>
      </c>
      <c r="H321" s="175">
        <f t="shared" si="25"/>
        <v>0</v>
      </c>
      <c r="I321" s="56">
        <v>0</v>
      </c>
      <c r="J321" s="49">
        <v>72</v>
      </c>
      <c r="K321" s="175">
        <f t="shared" si="26"/>
        <v>0</v>
      </c>
      <c r="L321" s="56">
        <v>0</v>
      </c>
      <c r="M321" s="49">
        <v>72</v>
      </c>
      <c r="N321" s="175">
        <f t="shared" si="27"/>
        <v>0</v>
      </c>
      <c r="O321" s="56">
        <v>0</v>
      </c>
      <c r="P321" s="49">
        <v>72</v>
      </c>
      <c r="Q321" s="175">
        <f t="shared" si="28"/>
        <v>0</v>
      </c>
      <c r="R321" s="56">
        <v>0</v>
      </c>
      <c r="S321" s="49">
        <v>72</v>
      </c>
      <c r="T321" s="175">
        <f t="shared" si="29"/>
        <v>0</v>
      </c>
    </row>
    <row r="322" spans="1:20" x14ac:dyDescent="0.25">
      <c r="A322" s="5" t="s">
        <v>598</v>
      </c>
      <c r="B322" s="8" t="s">
        <v>509</v>
      </c>
      <c r="C322" s="56">
        <v>0</v>
      </c>
      <c r="D322" s="49">
        <v>522</v>
      </c>
      <c r="E322" s="175">
        <f t="shared" si="24"/>
        <v>0</v>
      </c>
      <c r="F322" s="56">
        <v>0</v>
      </c>
      <c r="G322" s="49">
        <v>522</v>
      </c>
      <c r="H322" s="175">
        <f t="shared" si="25"/>
        <v>0</v>
      </c>
      <c r="I322" s="56">
        <v>0</v>
      </c>
      <c r="J322" s="49">
        <v>522</v>
      </c>
      <c r="K322" s="175">
        <f t="shared" si="26"/>
        <v>0</v>
      </c>
      <c r="L322" s="56">
        <v>0</v>
      </c>
      <c r="M322" s="49">
        <v>521</v>
      </c>
      <c r="N322" s="175">
        <f t="shared" si="27"/>
        <v>0</v>
      </c>
      <c r="O322" s="56">
        <v>0</v>
      </c>
      <c r="P322" s="49">
        <v>521</v>
      </c>
      <c r="Q322" s="175">
        <f t="shared" si="28"/>
        <v>0</v>
      </c>
      <c r="R322" s="56">
        <v>0</v>
      </c>
      <c r="S322" s="49">
        <v>522</v>
      </c>
      <c r="T322" s="175">
        <f t="shared" si="29"/>
        <v>0</v>
      </c>
    </row>
    <row r="323" spans="1:20" x14ac:dyDescent="0.25">
      <c r="A323" s="5" t="s">
        <v>599</v>
      </c>
      <c r="B323" s="8" t="s">
        <v>509</v>
      </c>
      <c r="C323" s="56">
        <v>0</v>
      </c>
      <c r="D323" s="49">
        <v>53</v>
      </c>
      <c r="E323" s="175">
        <f t="shared" si="24"/>
        <v>0</v>
      </c>
      <c r="F323" s="56">
        <v>0</v>
      </c>
      <c r="G323" s="49">
        <v>53</v>
      </c>
      <c r="H323" s="175">
        <f t="shared" si="25"/>
        <v>0</v>
      </c>
      <c r="I323" s="56">
        <v>0</v>
      </c>
      <c r="J323" s="49">
        <v>53</v>
      </c>
      <c r="K323" s="175">
        <f t="shared" si="26"/>
        <v>0</v>
      </c>
      <c r="L323" s="56">
        <v>0</v>
      </c>
      <c r="M323" s="49">
        <v>53</v>
      </c>
      <c r="N323" s="175">
        <f t="shared" si="27"/>
        <v>0</v>
      </c>
      <c r="O323" s="56">
        <v>0</v>
      </c>
      <c r="P323" s="49">
        <v>53</v>
      </c>
      <c r="Q323" s="175">
        <f t="shared" si="28"/>
        <v>0</v>
      </c>
      <c r="R323" s="56">
        <v>0</v>
      </c>
      <c r="S323" s="49">
        <v>53</v>
      </c>
      <c r="T323" s="175">
        <f t="shared" si="29"/>
        <v>0</v>
      </c>
    </row>
    <row r="324" spans="1:20" x14ac:dyDescent="0.25">
      <c r="A324" s="5" t="s">
        <v>600</v>
      </c>
      <c r="B324" s="8" t="s">
        <v>509</v>
      </c>
      <c r="C324" s="56">
        <v>0</v>
      </c>
      <c r="D324" s="49">
        <v>35</v>
      </c>
      <c r="E324" s="175">
        <f t="shared" si="24"/>
        <v>0</v>
      </c>
      <c r="F324" s="56">
        <v>0</v>
      </c>
      <c r="G324" s="49">
        <v>35</v>
      </c>
      <c r="H324" s="175">
        <f t="shared" si="25"/>
        <v>0</v>
      </c>
      <c r="I324" s="56">
        <v>0</v>
      </c>
      <c r="J324" s="49">
        <v>35</v>
      </c>
      <c r="K324" s="175">
        <f t="shared" si="26"/>
        <v>0</v>
      </c>
      <c r="L324" s="56">
        <v>0</v>
      </c>
      <c r="M324" s="49">
        <v>35</v>
      </c>
      <c r="N324" s="175">
        <f t="shared" si="27"/>
        <v>0</v>
      </c>
      <c r="O324" s="56">
        <v>0</v>
      </c>
      <c r="P324" s="49">
        <v>35</v>
      </c>
      <c r="Q324" s="175">
        <f t="shared" si="28"/>
        <v>0</v>
      </c>
      <c r="R324" s="56">
        <v>0</v>
      </c>
      <c r="S324" s="49">
        <v>35</v>
      </c>
      <c r="T324" s="175">
        <f t="shared" si="29"/>
        <v>0</v>
      </c>
    </row>
    <row r="325" spans="1:20" x14ac:dyDescent="0.25">
      <c r="A325" s="5" t="s">
        <v>601</v>
      </c>
      <c r="B325" s="8" t="s">
        <v>509</v>
      </c>
      <c r="C325" s="56">
        <v>0</v>
      </c>
      <c r="D325" s="49">
        <v>151</v>
      </c>
      <c r="E325" s="175">
        <f t="shared" si="24"/>
        <v>0</v>
      </c>
      <c r="F325" s="56">
        <v>0</v>
      </c>
      <c r="G325" s="49">
        <v>151</v>
      </c>
      <c r="H325" s="175">
        <f t="shared" si="25"/>
        <v>0</v>
      </c>
      <c r="I325" s="56">
        <v>0</v>
      </c>
      <c r="J325" s="49">
        <v>151</v>
      </c>
      <c r="K325" s="175">
        <f t="shared" si="26"/>
        <v>0</v>
      </c>
      <c r="L325" s="56">
        <v>0</v>
      </c>
      <c r="M325" s="49">
        <v>151</v>
      </c>
      <c r="N325" s="175">
        <f t="shared" si="27"/>
        <v>0</v>
      </c>
      <c r="O325" s="56">
        <v>0</v>
      </c>
      <c r="P325" s="49">
        <v>151</v>
      </c>
      <c r="Q325" s="175">
        <f t="shared" si="28"/>
        <v>0</v>
      </c>
      <c r="R325" s="56">
        <v>0</v>
      </c>
      <c r="S325" s="49">
        <v>151</v>
      </c>
      <c r="T325" s="175">
        <f t="shared" si="29"/>
        <v>0</v>
      </c>
    </row>
    <row r="326" spans="1:20" x14ac:dyDescent="0.25">
      <c r="A326" s="5" t="s">
        <v>602</v>
      </c>
      <c r="B326" s="8" t="s">
        <v>509</v>
      </c>
      <c r="C326" s="56">
        <v>0</v>
      </c>
      <c r="D326" s="49">
        <v>397</v>
      </c>
      <c r="E326" s="175">
        <f t="shared" si="24"/>
        <v>0</v>
      </c>
      <c r="F326" s="56">
        <v>0</v>
      </c>
      <c r="G326" s="49">
        <v>397</v>
      </c>
      <c r="H326" s="175">
        <f t="shared" si="25"/>
        <v>0</v>
      </c>
      <c r="I326" s="56">
        <v>0</v>
      </c>
      <c r="J326" s="49">
        <v>397</v>
      </c>
      <c r="K326" s="175">
        <f t="shared" si="26"/>
        <v>0</v>
      </c>
      <c r="L326" s="56">
        <v>0</v>
      </c>
      <c r="M326" s="49">
        <v>397</v>
      </c>
      <c r="N326" s="175">
        <f t="shared" si="27"/>
        <v>0</v>
      </c>
      <c r="O326" s="56">
        <v>0</v>
      </c>
      <c r="P326" s="49">
        <v>397</v>
      </c>
      <c r="Q326" s="175">
        <f t="shared" si="28"/>
        <v>0</v>
      </c>
      <c r="R326" s="56">
        <v>0</v>
      </c>
      <c r="S326" s="49">
        <v>397</v>
      </c>
      <c r="T326" s="175">
        <f t="shared" si="29"/>
        <v>0</v>
      </c>
    </row>
    <row r="327" spans="1:20" x14ac:dyDescent="0.25">
      <c r="A327" s="5" t="s">
        <v>603</v>
      </c>
      <c r="B327" s="8" t="s">
        <v>509</v>
      </c>
      <c r="C327" s="56">
        <v>0</v>
      </c>
      <c r="D327" s="49">
        <v>13</v>
      </c>
      <c r="E327" s="175">
        <f t="shared" si="24"/>
        <v>0</v>
      </c>
      <c r="F327" s="56">
        <v>0</v>
      </c>
      <c r="G327" s="49">
        <v>13</v>
      </c>
      <c r="H327" s="175">
        <f t="shared" si="25"/>
        <v>0</v>
      </c>
      <c r="I327" s="56">
        <v>0</v>
      </c>
      <c r="J327" s="49">
        <v>13</v>
      </c>
      <c r="K327" s="175">
        <f t="shared" si="26"/>
        <v>0</v>
      </c>
      <c r="L327" s="56">
        <v>0</v>
      </c>
      <c r="M327" s="49">
        <v>13</v>
      </c>
      <c r="N327" s="175">
        <f t="shared" si="27"/>
        <v>0</v>
      </c>
      <c r="O327" s="56">
        <v>0</v>
      </c>
      <c r="P327" s="49">
        <v>13</v>
      </c>
      <c r="Q327" s="175">
        <f t="shared" si="28"/>
        <v>0</v>
      </c>
      <c r="R327" s="56">
        <v>0</v>
      </c>
      <c r="S327" s="49">
        <v>13</v>
      </c>
      <c r="T327" s="175">
        <f t="shared" si="29"/>
        <v>0</v>
      </c>
    </row>
    <row r="328" spans="1:20" x14ac:dyDescent="0.25">
      <c r="A328" s="5" t="s">
        <v>604</v>
      </c>
      <c r="B328" s="8" t="s">
        <v>509</v>
      </c>
      <c r="C328" s="56">
        <v>0</v>
      </c>
      <c r="D328" s="49">
        <v>73</v>
      </c>
      <c r="E328" s="175">
        <f t="shared" si="24"/>
        <v>0</v>
      </c>
      <c r="F328" s="56">
        <v>0</v>
      </c>
      <c r="G328" s="49">
        <v>73</v>
      </c>
      <c r="H328" s="175">
        <f t="shared" si="25"/>
        <v>0</v>
      </c>
      <c r="I328" s="56">
        <v>0</v>
      </c>
      <c r="J328" s="49">
        <v>74</v>
      </c>
      <c r="K328" s="175">
        <f t="shared" si="26"/>
        <v>0</v>
      </c>
      <c r="L328" s="56">
        <v>0</v>
      </c>
      <c r="M328" s="49">
        <v>75</v>
      </c>
      <c r="N328" s="175">
        <f t="shared" si="27"/>
        <v>0</v>
      </c>
      <c r="O328" s="56">
        <v>0</v>
      </c>
      <c r="P328" s="49">
        <v>75</v>
      </c>
      <c r="Q328" s="175">
        <f t="shared" si="28"/>
        <v>0</v>
      </c>
      <c r="R328" s="56">
        <v>0</v>
      </c>
      <c r="S328" s="49">
        <v>75</v>
      </c>
      <c r="T328" s="175">
        <f t="shared" si="29"/>
        <v>0</v>
      </c>
    </row>
    <row r="329" spans="1:20" x14ac:dyDescent="0.25">
      <c r="A329" s="5" t="s">
        <v>605</v>
      </c>
      <c r="B329" s="8" t="s">
        <v>509</v>
      </c>
      <c r="C329" s="56">
        <v>0</v>
      </c>
      <c r="D329" s="49">
        <v>13</v>
      </c>
      <c r="E329" s="175">
        <f t="shared" ref="E329:E392" si="30">C329/(D329+C329)</f>
        <v>0</v>
      </c>
      <c r="F329" s="56">
        <v>0</v>
      </c>
      <c r="G329" s="49">
        <v>13</v>
      </c>
      <c r="H329" s="175">
        <f t="shared" ref="H329:H392" si="31">F329/(G329+F329)</f>
        <v>0</v>
      </c>
      <c r="I329" s="56">
        <v>0</v>
      </c>
      <c r="J329" s="49">
        <v>13</v>
      </c>
      <c r="K329" s="175">
        <f t="shared" ref="K329:K392" si="32">I329/(J329+I329)</f>
        <v>0</v>
      </c>
      <c r="L329" s="56">
        <v>0</v>
      </c>
      <c r="M329" s="49">
        <v>13</v>
      </c>
      <c r="N329" s="175">
        <f t="shared" ref="N329:N392" si="33">L329/(M329+L329)</f>
        <v>0</v>
      </c>
      <c r="O329" s="56">
        <v>0</v>
      </c>
      <c r="P329" s="49">
        <v>13</v>
      </c>
      <c r="Q329" s="175">
        <f t="shared" ref="Q329:Q392" si="34">O329/(P329+O329)</f>
        <v>0</v>
      </c>
      <c r="R329" s="56">
        <v>0</v>
      </c>
      <c r="S329" s="49">
        <v>13</v>
      </c>
      <c r="T329" s="175">
        <f t="shared" ref="T329:T392" si="35">R329/(S329+R329)</f>
        <v>0</v>
      </c>
    </row>
    <row r="330" spans="1:20" x14ac:dyDescent="0.25">
      <c r="A330" s="5" t="s">
        <v>606</v>
      </c>
      <c r="B330" s="8" t="s">
        <v>509</v>
      </c>
      <c r="C330" s="56">
        <v>0</v>
      </c>
      <c r="D330" s="49">
        <v>8</v>
      </c>
      <c r="E330" s="175">
        <f t="shared" si="30"/>
        <v>0</v>
      </c>
      <c r="F330" s="56">
        <v>0</v>
      </c>
      <c r="G330" s="49">
        <v>8</v>
      </c>
      <c r="H330" s="175">
        <f t="shared" si="31"/>
        <v>0</v>
      </c>
      <c r="I330" s="56">
        <v>0</v>
      </c>
      <c r="J330" s="49">
        <v>8</v>
      </c>
      <c r="K330" s="175">
        <f t="shared" si="32"/>
        <v>0</v>
      </c>
      <c r="L330" s="56">
        <v>0</v>
      </c>
      <c r="M330" s="49">
        <v>8</v>
      </c>
      <c r="N330" s="175">
        <f t="shared" si="33"/>
        <v>0</v>
      </c>
      <c r="O330" s="56">
        <v>0</v>
      </c>
      <c r="P330" s="49">
        <v>8</v>
      </c>
      <c r="Q330" s="175">
        <f t="shared" si="34"/>
        <v>0</v>
      </c>
      <c r="R330" s="56">
        <v>0</v>
      </c>
      <c r="S330" s="49">
        <v>9</v>
      </c>
      <c r="T330" s="175">
        <f t="shared" si="35"/>
        <v>0</v>
      </c>
    </row>
    <row r="331" spans="1:20" x14ac:dyDescent="0.25">
      <c r="A331" s="5" t="s">
        <v>607</v>
      </c>
      <c r="B331" s="8" t="s">
        <v>509</v>
      </c>
      <c r="C331" s="56">
        <v>0</v>
      </c>
      <c r="D331" s="49">
        <v>34</v>
      </c>
      <c r="E331" s="175">
        <f t="shared" si="30"/>
        <v>0</v>
      </c>
      <c r="F331" s="56">
        <v>0</v>
      </c>
      <c r="G331" s="49">
        <v>34</v>
      </c>
      <c r="H331" s="175">
        <f t="shared" si="31"/>
        <v>0</v>
      </c>
      <c r="I331" s="56">
        <v>0</v>
      </c>
      <c r="J331" s="49">
        <v>34</v>
      </c>
      <c r="K331" s="175">
        <f t="shared" si="32"/>
        <v>0</v>
      </c>
      <c r="L331" s="56">
        <v>0</v>
      </c>
      <c r="M331" s="49">
        <v>34</v>
      </c>
      <c r="N331" s="175">
        <f t="shared" si="33"/>
        <v>0</v>
      </c>
      <c r="O331" s="56">
        <v>0</v>
      </c>
      <c r="P331" s="49">
        <v>34</v>
      </c>
      <c r="Q331" s="175">
        <f t="shared" si="34"/>
        <v>0</v>
      </c>
      <c r="R331" s="56">
        <v>0</v>
      </c>
      <c r="S331" s="49">
        <v>34</v>
      </c>
      <c r="T331" s="175">
        <f t="shared" si="35"/>
        <v>0</v>
      </c>
    </row>
    <row r="332" spans="1:20" x14ac:dyDescent="0.25">
      <c r="A332" s="5" t="s">
        <v>608</v>
      </c>
      <c r="B332" s="8" t="s">
        <v>509</v>
      </c>
      <c r="C332" s="56">
        <v>0</v>
      </c>
      <c r="D332" s="49">
        <v>11</v>
      </c>
      <c r="E332" s="175">
        <f t="shared" si="30"/>
        <v>0</v>
      </c>
      <c r="F332" s="56">
        <v>0</v>
      </c>
      <c r="G332" s="49">
        <v>11</v>
      </c>
      <c r="H332" s="175">
        <f t="shared" si="31"/>
        <v>0</v>
      </c>
      <c r="I332" s="56">
        <v>0</v>
      </c>
      <c r="J332" s="49">
        <v>11</v>
      </c>
      <c r="K332" s="175">
        <f t="shared" si="32"/>
        <v>0</v>
      </c>
      <c r="L332" s="56">
        <v>0</v>
      </c>
      <c r="M332" s="49">
        <v>11</v>
      </c>
      <c r="N332" s="175">
        <f t="shared" si="33"/>
        <v>0</v>
      </c>
      <c r="O332" s="56">
        <v>0</v>
      </c>
      <c r="P332" s="49">
        <v>11</v>
      </c>
      <c r="Q332" s="175">
        <f t="shared" si="34"/>
        <v>0</v>
      </c>
      <c r="R332" s="56">
        <v>0</v>
      </c>
      <c r="S332" s="49">
        <v>11</v>
      </c>
      <c r="T332" s="175">
        <f t="shared" si="35"/>
        <v>0</v>
      </c>
    </row>
    <row r="333" spans="1:20" x14ac:dyDescent="0.25">
      <c r="A333" s="5" t="s">
        <v>609</v>
      </c>
      <c r="B333" s="8" t="s">
        <v>509</v>
      </c>
      <c r="C333" s="56">
        <v>0</v>
      </c>
      <c r="D333" s="49">
        <v>147</v>
      </c>
      <c r="E333" s="175">
        <f t="shared" si="30"/>
        <v>0</v>
      </c>
      <c r="F333" s="56">
        <v>0</v>
      </c>
      <c r="G333" s="49">
        <v>147</v>
      </c>
      <c r="H333" s="175">
        <f t="shared" si="31"/>
        <v>0</v>
      </c>
      <c r="I333" s="56">
        <v>0</v>
      </c>
      <c r="J333" s="49">
        <v>147</v>
      </c>
      <c r="K333" s="175">
        <f t="shared" si="32"/>
        <v>0</v>
      </c>
      <c r="L333" s="56">
        <v>0</v>
      </c>
      <c r="M333" s="49">
        <v>145</v>
      </c>
      <c r="N333" s="175">
        <f t="shared" si="33"/>
        <v>0</v>
      </c>
      <c r="O333" s="56">
        <v>0</v>
      </c>
      <c r="P333" s="49">
        <v>145</v>
      </c>
      <c r="Q333" s="175">
        <f t="shared" si="34"/>
        <v>0</v>
      </c>
      <c r="R333" s="56">
        <v>0</v>
      </c>
      <c r="S333" s="49">
        <v>145</v>
      </c>
      <c r="T333" s="175">
        <f t="shared" si="35"/>
        <v>0</v>
      </c>
    </row>
    <row r="334" spans="1:20" x14ac:dyDescent="0.25">
      <c r="A334" s="5" t="s">
        <v>610</v>
      </c>
      <c r="B334" s="8" t="s">
        <v>509</v>
      </c>
      <c r="C334" s="56">
        <v>0</v>
      </c>
      <c r="D334" s="49">
        <v>410</v>
      </c>
      <c r="E334" s="175">
        <f t="shared" si="30"/>
        <v>0</v>
      </c>
      <c r="F334" s="56">
        <v>0</v>
      </c>
      <c r="G334" s="49">
        <v>410</v>
      </c>
      <c r="H334" s="175">
        <f t="shared" si="31"/>
        <v>0</v>
      </c>
      <c r="I334" s="56">
        <v>0</v>
      </c>
      <c r="J334" s="49">
        <v>410</v>
      </c>
      <c r="K334" s="175">
        <f t="shared" si="32"/>
        <v>0</v>
      </c>
      <c r="L334" s="56">
        <v>0</v>
      </c>
      <c r="M334" s="49">
        <v>410</v>
      </c>
      <c r="N334" s="175">
        <f t="shared" si="33"/>
        <v>0</v>
      </c>
      <c r="O334" s="56">
        <v>0</v>
      </c>
      <c r="P334" s="49">
        <v>409</v>
      </c>
      <c r="Q334" s="175">
        <f t="shared" si="34"/>
        <v>0</v>
      </c>
      <c r="R334" s="56">
        <v>0</v>
      </c>
      <c r="S334" s="49">
        <v>409</v>
      </c>
      <c r="T334" s="175">
        <f t="shared" si="35"/>
        <v>0</v>
      </c>
    </row>
    <row r="335" spans="1:20" x14ac:dyDescent="0.25">
      <c r="A335" s="5" t="s">
        <v>611</v>
      </c>
      <c r="B335" s="8" t="s">
        <v>509</v>
      </c>
      <c r="C335" s="56">
        <v>0</v>
      </c>
      <c r="D335" s="49">
        <v>360</v>
      </c>
      <c r="E335" s="175">
        <f t="shared" si="30"/>
        <v>0</v>
      </c>
      <c r="F335" s="56">
        <v>0</v>
      </c>
      <c r="G335" s="49">
        <v>360</v>
      </c>
      <c r="H335" s="175">
        <f t="shared" si="31"/>
        <v>0</v>
      </c>
      <c r="I335" s="56">
        <v>0</v>
      </c>
      <c r="J335" s="49">
        <v>360</v>
      </c>
      <c r="K335" s="175">
        <f t="shared" si="32"/>
        <v>0</v>
      </c>
      <c r="L335" s="56">
        <v>0</v>
      </c>
      <c r="M335" s="49">
        <v>360</v>
      </c>
      <c r="N335" s="175">
        <f t="shared" si="33"/>
        <v>0</v>
      </c>
      <c r="O335" s="56">
        <v>0</v>
      </c>
      <c r="P335" s="49">
        <v>360</v>
      </c>
      <c r="Q335" s="175">
        <f t="shared" si="34"/>
        <v>0</v>
      </c>
      <c r="R335" s="56">
        <v>0</v>
      </c>
      <c r="S335" s="49">
        <v>361</v>
      </c>
      <c r="T335" s="175">
        <f t="shared" si="35"/>
        <v>0</v>
      </c>
    </row>
    <row r="336" spans="1:20" x14ac:dyDescent="0.25">
      <c r="A336" s="5" t="s">
        <v>612</v>
      </c>
      <c r="B336" s="8" t="s">
        <v>509</v>
      </c>
      <c r="C336" s="56">
        <v>0</v>
      </c>
      <c r="D336" s="49">
        <v>1094</v>
      </c>
      <c r="E336" s="175">
        <f t="shared" si="30"/>
        <v>0</v>
      </c>
      <c r="F336" s="56">
        <v>0</v>
      </c>
      <c r="G336" s="49">
        <v>1093</v>
      </c>
      <c r="H336" s="175">
        <f t="shared" si="31"/>
        <v>0</v>
      </c>
      <c r="I336" s="56">
        <v>0</v>
      </c>
      <c r="J336" s="49">
        <v>1091</v>
      </c>
      <c r="K336" s="175">
        <f t="shared" si="32"/>
        <v>0</v>
      </c>
      <c r="L336" s="56">
        <v>0</v>
      </c>
      <c r="M336" s="49">
        <v>1091</v>
      </c>
      <c r="N336" s="175">
        <f t="shared" si="33"/>
        <v>0</v>
      </c>
      <c r="O336" s="56">
        <v>0</v>
      </c>
      <c r="P336" s="49">
        <v>1091</v>
      </c>
      <c r="Q336" s="175">
        <f t="shared" si="34"/>
        <v>0</v>
      </c>
      <c r="R336" s="56">
        <v>0</v>
      </c>
      <c r="S336" s="49">
        <v>1091</v>
      </c>
      <c r="T336" s="175">
        <f t="shared" si="35"/>
        <v>0</v>
      </c>
    </row>
    <row r="337" spans="1:20" x14ac:dyDescent="0.25">
      <c r="A337" s="5" t="s">
        <v>613</v>
      </c>
      <c r="B337" s="8" t="s">
        <v>509</v>
      </c>
      <c r="C337" s="56">
        <v>0</v>
      </c>
      <c r="D337" s="49">
        <v>565</v>
      </c>
      <c r="E337" s="175">
        <f t="shared" si="30"/>
        <v>0</v>
      </c>
      <c r="F337" s="56">
        <v>0</v>
      </c>
      <c r="G337" s="49">
        <v>565</v>
      </c>
      <c r="H337" s="175">
        <f t="shared" si="31"/>
        <v>0</v>
      </c>
      <c r="I337" s="56">
        <v>0</v>
      </c>
      <c r="J337" s="49">
        <v>565</v>
      </c>
      <c r="K337" s="175">
        <f t="shared" si="32"/>
        <v>0</v>
      </c>
      <c r="L337" s="56">
        <v>0</v>
      </c>
      <c r="M337" s="49">
        <v>565</v>
      </c>
      <c r="N337" s="175">
        <f t="shared" si="33"/>
        <v>0</v>
      </c>
      <c r="O337" s="56">
        <v>0</v>
      </c>
      <c r="P337" s="49">
        <v>565</v>
      </c>
      <c r="Q337" s="175">
        <f t="shared" si="34"/>
        <v>0</v>
      </c>
      <c r="R337" s="56">
        <v>0</v>
      </c>
      <c r="S337" s="49">
        <v>565</v>
      </c>
      <c r="T337" s="175">
        <f t="shared" si="35"/>
        <v>0</v>
      </c>
    </row>
    <row r="338" spans="1:20" x14ac:dyDescent="0.25">
      <c r="A338" s="5" t="s">
        <v>614</v>
      </c>
      <c r="B338" s="8" t="s">
        <v>509</v>
      </c>
      <c r="C338" s="56">
        <v>0</v>
      </c>
      <c r="D338" s="49">
        <v>310</v>
      </c>
      <c r="E338" s="175">
        <f t="shared" si="30"/>
        <v>0</v>
      </c>
      <c r="F338" s="56">
        <v>0</v>
      </c>
      <c r="G338" s="49">
        <v>310</v>
      </c>
      <c r="H338" s="175">
        <f t="shared" si="31"/>
        <v>0</v>
      </c>
      <c r="I338" s="56">
        <v>0</v>
      </c>
      <c r="J338" s="49">
        <v>310</v>
      </c>
      <c r="K338" s="175">
        <f t="shared" si="32"/>
        <v>0</v>
      </c>
      <c r="L338" s="56">
        <v>0</v>
      </c>
      <c r="M338" s="49">
        <v>310</v>
      </c>
      <c r="N338" s="175">
        <f t="shared" si="33"/>
        <v>0</v>
      </c>
      <c r="O338" s="56">
        <v>0</v>
      </c>
      <c r="P338" s="49">
        <v>310</v>
      </c>
      <c r="Q338" s="175">
        <f t="shared" si="34"/>
        <v>0</v>
      </c>
      <c r="R338" s="56">
        <v>0</v>
      </c>
      <c r="S338" s="49">
        <v>310</v>
      </c>
      <c r="T338" s="175">
        <f t="shared" si="35"/>
        <v>0</v>
      </c>
    </row>
    <row r="339" spans="1:20" x14ac:dyDescent="0.25">
      <c r="A339" s="5" t="s">
        <v>615</v>
      </c>
      <c r="B339" s="8" t="s">
        <v>509</v>
      </c>
      <c r="C339" s="56">
        <v>0</v>
      </c>
      <c r="D339" s="49">
        <v>49</v>
      </c>
      <c r="E339" s="175">
        <f t="shared" si="30"/>
        <v>0</v>
      </c>
      <c r="F339" s="56">
        <v>0</v>
      </c>
      <c r="G339" s="49">
        <v>49</v>
      </c>
      <c r="H339" s="175">
        <f t="shared" si="31"/>
        <v>0</v>
      </c>
      <c r="I339" s="56">
        <v>0</v>
      </c>
      <c r="J339" s="49">
        <v>49</v>
      </c>
      <c r="K339" s="175">
        <f t="shared" si="32"/>
        <v>0</v>
      </c>
      <c r="L339" s="56">
        <v>0</v>
      </c>
      <c r="M339" s="49">
        <v>49</v>
      </c>
      <c r="N339" s="175">
        <f t="shared" si="33"/>
        <v>0</v>
      </c>
      <c r="O339" s="56">
        <v>0</v>
      </c>
      <c r="P339" s="49">
        <v>49</v>
      </c>
      <c r="Q339" s="175">
        <f t="shared" si="34"/>
        <v>0</v>
      </c>
      <c r="R339" s="56">
        <v>0</v>
      </c>
      <c r="S339" s="49">
        <v>49</v>
      </c>
      <c r="T339" s="175">
        <f t="shared" si="35"/>
        <v>0</v>
      </c>
    </row>
    <row r="340" spans="1:20" x14ac:dyDescent="0.25">
      <c r="A340" s="5" t="s">
        <v>616</v>
      </c>
      <c r="B340" s="8" t="s">
        <v>509</v>
      </c>
      <c r="C340" s="56">
        <v>0</v>
      </c>
      <c r="D340" s="49">
        <v>87</v>
      </c>
      <c r="E340" s="175">
        <f t="shared" si="30"/>
        <v>0</v>
      </c>
      <c r="F340" s="56">
        <v>0</v>
      </c>
      <c r="G340" s="49">
        <v>87</v>
      </c>
      <c r="H340" s="175">
        <f t="shared" si="31"/>
        <v>0</v>
      </c>
      <c r="I340" s="56">
        <v>0</v>
      </c>
      <c r="J340" s="49">
        <v>87</v>
      </c>
      <c r="K340" s="175">
        <f t="shared" si="32"/>
        <v>0</v>
      </c>
      <c r="L340" s="56">
        <v>0</v>
      </c>
      <c r="M340" s="49">
        <v>87</v>
      </c>
      <c r="N340" s="175">
        <f t="shared" si="33"/>
        <v>0</v>
      </c>
      <c r="O340" s="56">
        <v>0</v>
      </c>
      <c r="P340" s="49">
        <v>87</v>
      </c>
      <c r="Q340" s="175">
        <f t="shared" si="34"/>
        <v>0</v>
      </c>
      <c r="R340" s="56">
        <v>0</v>
      </c>
      <c r="S340" s="49">
        <v>87</v>
      </c>
      <c r="T340" s="175">
        <f t="shared" si="35"/>
        <v>0</v>
      </c>
    </row>
    <row r="341" spans="1:20" x14ac:dyDescent="0.25">
      <c r="A341" s="5" t="s">
        <v>617</v>
      </c>
      <c r="B341" s="8" t="s">
        <v>509</v>
      </c>
      <c r="C341" s="56">
        <v>0</v>
      </c>
      <c r="D341" s="49">
        <v>208</v>
      </c>
      <c r="E341" s="175">
        <f t="shared" si="30"/>
        <v>0</v>
      </c>
      <c r="F341" s="56">
        <v>0</v>
      </c>
      <c r="G341" s="49">
        <v>208</v>
      </c>
      <c r="H341" s="175">
        <f t="shared" si="31"/>
        <v>0</v>
      </c>
      <c r="I341" s="56">
        <v>0</v>
      </c>
      <c r="J341" s="49">
        <v>208</v>
      </c>
      <c r="K341" s="175">
        <f t="shared" si="32"/>
        <v>0</v>
      </c>
      <c r="L341" s="56">
        <v>0</v>
      </c>
      <c r="M341" s="49">
        <v>208</v>
      </c>
      <c r="N341" s="175">
        <f t="shared" si="33"/>
        <v>0</v>
      </c>
      <c r="O341" s="56">
        <v>0</v>
      </c>
      <c r="P341" s="49">
        <v>208</v>
      </c>
      <c r="Q341" s="175">
        <f t="shared" si="34"/>
        <v>0</v>
      </c>
      <c r="R341" s="56">
        <v>0</v>
      </c>
      <c r="S341" s="49">
        <v>208</v>
      </c>
      <c r="T341" s="175">
        <f t="shared" si="35"/>
        <v>0</v>
      </c>
    </row>
    <row r="342" spans="1:20" x14ac:dyDescent="0.25">
      <c r="A342" s="5" t="s">
        <v>618</v>
      </c>
      <c r="B342" s="8" t="s">
        <v>509</v>
      </c>
      <c r="C342" s="56">
        <v>0</v>
      </c>
      <c r="D342" s="49">
        <v>254</v>
      </c>
      <c r="E342" s="175">
        <f t="shared" si="30"/>
        <v>0</v>
      </c>
      <c r="F342" s="56">
        <v>0</v>
      </c>
      <c r="G342" s="49">
        <v>254</v>
      </c>
      <c r="H342" s="175">
        <f t="shared" si="31"/>
        <v>0</v>
      </c>
      <c r="I342" s="56">
        <v>0</v>
      </c>
      <c r="J342" s="49">
        <v>254</v>
      </c>
      <c r="K342" s="175">
        <f t="shared" si="32"/>
        <v>0</v>
      </c>
      <c r="L342" s="56">
        <v>0</v>
      </c>
      <c r="M342" s="49">
        <v>254</v>
      </c>
      <c r="N342" s="175">
        <f t="shared" si="33"/>
        <v>0</v>
      </c>
      <c r="O342" s="56">
        <v>0</v>
      </c>
      <c r="P342" s="49">
        <v>253</v>
      </c>
      <c r="Q342" s="175">
        <f t="shared" si="34"/>
        <v>0</v>
      </c>
      <c r="R342" s="56">
        <v>0</v>
      </c>
      <c r="S342" s="49">
        <v>253</v>
      </c>
      <c r="T342" s="175">
        <f t="shared" si="35"/>
        <v>0</v>
      </c>
    </row>
    <row r="343" spans="1:20" x14ac:dyDescent="0.25">
      <c r="A343" s="5" t="s">
        <v>619</v>
      </c>
      <c r="B343" s="8" t="s">
        <v>509</v>
      </c>
      <c r="C343" s="56">
        <v>0</v>
      </c>
      <c r="D343" s="49">
        <v>215</v>
      </c>
      <c r="E343" s="175">
        <f t="shared" si="30"/>
        <v>0</v>
      </c>
      <c r="F343" s="56">
        <v>0</v>
      </c>
      <c r="G343" s="49">
        <v>215</v>
      </c>
      <c r="H343" s="175">
        <f t="shared" si="31"/>
        <v>0</v>
      </c>
      <c r="I343" s="56">
        <v>0</v>
      </c>
      <c r="J343" s="49">
        <v>215</v>
      </c>
      <c r="K343" s="175">
        <f t="shared" si="32"/>
        <v>0</v>
      </c>
      <c r="L343" s="56">
        <v>0</v>
      </c>
      <c r="M343" s="49">
        <v>215</v>
      </c>
      <c r="N343" s="175">
        <f t="shared" si="33"/>
        <v>0</v>
      </c>
      <c r="O343" s="56">
        <v>0</v>
      </c>
      <c r="P343" s="49">
        <v>215</v>
      </c>
      <c r="Q343" s="175">
        <f t="shared" si="34"/>
        <v>0</v>
      </c>
      <c r="R343" s="56">
        <v>0</v>
      </c>
      <c r="S343" s="49">
        <v>215</v>
      </c>
      <c r="T343" s="175">
        <f t="shared" si="35"/>
        <v>0</v>
      </c>
    </row>
    <row r="344" spans="1:20" x14ac:dyDescent="0.25">
      <c r="A344" s="5" t="s">
        <v>620</v>
      </c>
      <c r="B344" s="8" t="s">
        <v>509</v>
      </c>
      <c r="C344" s="56">
        <v>0</v>
      </c>
      <c r="D344" s="49">
        <v>142</v>
      </c>
      <c r="E344" s="175">
        <f t="shared" si="30"/>
        <v>0</v>
      </c>
      <c r="F344" s="56">
        <v>0</v>
      </c>
      <c r="G344" s="49">
        <v>142</v>
      </c>
      <c r="H344" s="175">
        <f t="shared" si="31"/>
        <v>0</v>
      </c>
      <c r="I344" s="56">
        <v>0</v>
      </c>
      <c r="J344" s="49">
        <v>142</v>
      </c>
      <c r="K344" s="175">
        <f t="shared" si="32"/>
        <v>0</v>
      </c>
      <c r="L344" s="56">
        <v>0</v>
      </c>
      <c r="M344" s="49">
        <v>142</v>
      </c>
      <c r="N344" s="175">
        <f t="shared" si="33"/>
        <v>0</v>
      </c>
      <c r="O344" s="56">
        <v>0</v>
      </c>
      <c r="P344" s="49">
        <v>142</v>
      </c>
      <c r="Q344" s="175">
        <f t="shared" si="34"/>
        <v>0</v>
      </c>
      <c r="R344" s="56">
        <v>0</v>
      </c>
      <c r="S344" s="49">
        <v>142</v>
      </c>
      <c r="T344" s="175">
        <f t="shared" si="35"/>
        <v>0</v>
      </c>
    </row>
    <row r="345" spans="1:20" x14ac:dyDescent="0.25">
      <c r="A345" s="5" t="s">
        <v>621</v>
      </c>
      <c r="B345" s="8" t="s">
        <v>509</v>
      </c>
      <c r="C345" s="56">
        <v>0</v>
      </c>
      <c r="D345" s="49">
        <v>113</v>
      </c>
      <c r="E345" s="175">
        <f t="shared" si="30"/>
        <v>0</v>
      </c>
      <c r="F345" s="56">
        <v>0</v>
      </c>
      <c r="G345" s="49">
        <v>113</v>
      </c>
      <c r="H345" s="175">
        <f t="shared" si="31"/>
        <v>0</v>
      </c>
      <c r="I345" s="56">
        <v>0</v>
      </c>
      <c r="J345" s="49">
        <v>113</v>
      </c>
      <c r="K345" s="175">
        <f t="shared" si="32"/>
        <v>0</v>
      </c>
      <c r="L345" s="56">
        <v>0</v>
      </c>
      <c r="M345" s="49">
        <v>113</v>
      </c>
      <c r="N345" s="175">
        <f t="shared" si="33"/>
        <v>0</v>
      </c>
      <c r="O345" s="56">
        <v>0</v>
      </c>
      <c r="P345" s="49">
        <v>113</v>
      </c>
      <c r="Q345" s="175">
        <f t="shared" si="34"/>
        <v>0</v>
      </c>
      <c r="R345" s="56">
        <v>0</v>
      </c>
      <c r="S345" s="49">
        <v>113</v>
      </c>
      <c r="T345" s="175">
        <f t="shared" si="35"/>
        <v>0</v>
      </c>
    </row>
    <row r="346" spans="1:20" x14ac:dyDescent="0.25">
      <c r="A346" s="5" t="s">
        <v>622</v>
      </c>
      <c r="B346" s="8" t="s">
        <v>509</v>
      </c>
      <c r="C346" s="56">
        <v>0</v>
      </c>
      <c r="D346" s="49">
        <v>94</v>
      </c>
      <c r="E346" s="175">
        <f t="shared" si="30"/>
        <v>0</v>
      </c>
      <c r="F346" s="56">
        <v>0</v>
      </c>
      <c r="G346" s="49">
        <v>94</v>
      </c>
      <c r="H346" s="175">
        <f t="shared" si="31"/>
        <v>0</v>
      </c>
      <c r="I346" s="56">
        <v>0</v>
      </c>
      <c r="J346" s="49">
        <v>94</v>
      </c>
      <c r="K346" s="175">
        <f t="shared" si="32"/>
        <v>0</v>
      </c>
      <c r="L346" s="56">
        <v>0</v>
      </c>
      <c r="M346" s="49">
        <v>94</v>
      </c>
      <c r="N346" s="175">
        <f t="shared" si="33"/>
        <v>0</v>
      </c>
      <c r="O346" s="56">
        <v>0</v>
      </c>
      <c r="P346" s="49">
        <v>94</v>
      </c>
      <c r="Q346" s="175">
        <f t="shared" si="34"/>
        <v>0</v>
      </c>
      <c r="R346" s="56">
        <v>0</v>
      </c>
      <c r="S346" s="49">
        <v>94</v>
      </c>
      <c r="T346" s="175">
        <f t="shared" si="35"/>
        <v>0</v>
      </c>
    </row>
    <row r="347" spans="1:20" x14ac:dyDescent="0.25">
      <c r="A347" s="5" t="s">
        <v>623</v>
      </c>
      <c r="B347" s="8" t="s">
        <v>509</v>
      </c>
      <c r="C347" s="56">
        <v>0</v>
      </c>
      <c r="D347" s="49">
        <v>55</v>
      </c>
      <c r="E347" s="175">
        <f t="shared" si="30"/>
        <v>0</v>
      </c>
      <c r="F347" s="56">
        <v>0</v>
      </c>
      <c r="G347" s="49">
        <v>55</v>
      </c>
      <c r="H347" s="175">
        <f t="shared" si="31"/>
        <v>0</v>
      </c>
      <c r="I347" s="56">
        <v>0</v>
      </c>
      <c r="J347" s="49">
        <v>55</v>
      </c>
      <c r="K347" s="175">
        <f t="shared" si="32"/>
        <v>0</v>
      </c>
      <c r="L347" s="56">
        <v>0</v>
      </c>
      <c r="M347" s="49">
        <v>55</v>
      </c>
      <c r="N347" s="175">
        <f t="shared" si="33"/>
        <v>0</v>
      </c>
      <c r="O347" s="56">
        <v>0</v>
      </c>
      <c r="P347" s="49">
        <v>55</v>
      </c>
      <c r="Q347" s="175">
        <f t="shared" si="34"/>
        <v>0</v>
      </c>
      <c r="R347" s="56">
        <v>0</v>
      </c>
      <c r="S347" s="49">
        <v>55</v>
      </c>
      <c r="T347" s="175">
        <f t="shared" si="35"/>
        <v>0</v>
      </c>
    </row>
    <row r="348" spans="1:20" x14ac:dyDescent="0.25">
      <c r="A348" s="5" t="s">
        <v>624</v>
      </c>
      <c r="B348" s="8" t="s">
        <v>509</v>
      </c>
      <c r="C348" s="56">
        <v>0</v>
      </c>
      <c r="D348" s="49">
        <v>59</v>
      </c>
      <c r="E348" s="175">
        <f t="shared" si="30"/>
        <v>0</v>
      </c>
      <c r="F348" s="56">
        <v>0</v>
      </c>
      <c r="G348" s="49">
        <v>59</v>
      </c>
      <c r="H348" s="175">
        <f t="shared" si="31"/>
        <v>0</v>
      </c>
      <c r="I348" s="56">
        <v>0</v>
      </c>
      <c r="J348" s="49">
        <v>59</v>
      </c>
      <c r="K348" s="175">
        <f t="shared" si="32"/>
        <v>0</v>
      </c>
      <c r="L348" s="56">
        <v>0</v>
      </c>
      <c r="M348" s="49">
        <v>59</v>
      </c>
      <c r="N348" s="175">
        <f t="shared" si="33"/>
        <v>0</v>
      </c>
      <c r="O348" s="56">
        <v>0</v>
      </c>
      <c r="P348" s="49">
        <v>59</v>
      </c>
      <c r="Q348" s="175">
        <f t="shared" si="34"/>
        <v>0</v>
      </c>
      <c r="R348" s="56">
        <v>0</v>
      </c>
      <c r="S348" s="49">
        <v>59</v>
      </c>
      <c r="T348" s="175">
        <f t="shared" si="35"/>
        <v>0</v>
      </c>
    </row>
    <row r="349" spans="1:20" x14ac:dyDescent="0.25">
      <c r="A349" s="5" t="s">
        <v>625</v>
      </c>
      <c r="B349" s="8" t="s">
        <v>509</v>
      </c>
      <c r="C349" s="56">
        <v>0</v>
      </c>
      <c r="D349" s="49">
        <v>47</v>
      </c>
      <c r="E349" s="175">
        <f t="shared" si="30"/>
        <v>0</v>
      </c>
      <c r="F349" s="56">
        <v>0</v>
      </c>
      <c r="G349" s="49">
        <v>47</v>
      </c>
      <c r="H349" s="175">
        <f t="shared" si="31"/>
        <v>0</v>
      </c>
      <c r="I349" s="56">
        <v>0</v>
      </c>
      <c r="J349" s="49">
        <v>47</v>
      </c>
      <c r="K349" s="175">
        <f t="shared" si="32"/>
        <v>0</v>
      </c>
      <c r="L349" s="56">
        <v>0</v>
      </c>
      <c r="M349" s="49">
        <v>47</v>
      </c>
      <c r="N349" s="175">
        <f t="shared" si="33"/>
        <v>0</v>
      </c>
      <c r="O349" s="56">
        <v>0</v>
      </c>
      <c r="P349" s="49">
        <v>47</v>
      </c>
      <c r="Q349" s="175">
        <f t="shared" si="34"/>
        <v>0</v>
      </c>
      <c r="R349" s="56">
        <v>0</v>
      </c>
      <c r="S349" s="49">
        <v>47</v>
      </c>
      <c r="T349" s="175">
        <f t="shared" si="35"/>
        <v>0</v>
      </c>
    </row>
    <row r="350" spans="1:20" x14ac:dyDescent="0.25">
      <c r="A350" s="5" t="s">
        <v>626</v>
      </c>
      <c r="B350" s="8" t="s">
        <v>509</v>
      </c>
      <c r="C350" s="56">
        <v>0</v>
      </c>
      <c r="D350" s="49">
        <v>61</v>
      </c>
      <c r="E350" s="175">
        <f t="shared" si="30"/>
        <v>0</v>
      </c>
      <c r="F350" s="56">
        <v>0</v>
      </c>
      <c r="G350" s="49">
        <v>61</v>
      </c>
      <c r="H350" s="175">
        <f t="shared" si="31"/>
        <v>0</v>
      </c>
      <c r="I350" s="56">
        <v>0</v>
      </c>
      <c r="J350" s="49">
        <v>61</v>
      </c>
      <c r="K350" s="175">
        <f t="shared" si="32"/>
        <v>0</v>
      </c>
      <c r="L350" s="56">
        <v>0</v>
      </c>
      <c r="M350" s="49">
        <v>61</v>
      </c>
      <c r="N350" s="175">
        <f t="shared" si="33"/>
        <v>0</v>
      </c>
      <c r="O350" s="56">
        <v>0</v>
      </c>
      <c r="P350" s="49">
        <v>61</v>
      </c>
      <c r="Q350" s="175">
        <f t="shared" si="34"/>
        <v>0</v>
      </c>
      <c r="R350" s="56">
        <v>0</v>
      </c>
      <c r="S350" s="49">
        <v>61</v>
      </c>
      <c r="T350" s="175">
        <f t="shared" si="35"/>
        <v>0</v>
      </c>
    </row>
    <row r="351" spans="1:20" x14ac:dyDescent="0.25">
      <c r="A351" s="5" t="s">
        <v>627</v>
      </c>
      <c r="B351" s="8" t="s">
        <v>509</v>
      </c>
      <c r="C351" s="56">
        <v>0</v>
      </c>
      <c r="D351" s="49">
        <v>127</v>
      </c>
      <c r="E351" s="175">
        <f t="shared" si="30"/>
        <v>0</v>
      </c>
      <c r="F351" s="56">
        <v>0</v>
      </c>
      <c r="G351" s="49">
        <v>127</v>
      </c>
      <c r="H351" s="175">
        <f t="shared" si="31"/>
        <v>0</v>
      </c>
      <c r="I351" s="56">
        <v>0</v>
      </c>
      <c r="J351" s="49">
        <v>127</v>
      </c>
      <c r="K351" s="175">
        <f t="shared" si="32"/>
        <v>0</v>
      </c>
      <c r="L351" s="56">
        <v>0</v>
      </c>
      <c r="M351" s="49">
        <v>127</v>
      </c>
      <c r="N351" s="175">
        <f t="shared" si="33"/>
        <v>0</v>
      </c>
      <c r="O351" s="56">
        <v>0</v>
      </c>
      <c r="P351" s="49">
        <v>127</v>
      </c>
      <c r="Q351" s="175">
        <f t="shared" si="34"/>
        <v>0</v>
      </c>
      <c r="R351" s="56">
        <v>0</v>
      </c>
      <c r="S351" s="49">
        <v>127</v>
      </c>
      <c r="T351" s="175">
        <f t="shared" si="35"/>
        <v>0</v>
      </c>
    </row>
    <row r="352" spans="1:20" x14ac:dyDescent="0.25">
      <c r="A352" s="5" t="s">
        <v>628</v>
      </c>
      <c r="B352" s="8" t="s">
        <v>509</v>
      </c>
      <c r="C352" s="56">
        <v>0</v>
      </c>
      <c r="D352" s="49">
        <v>98</v>
      </c>
      <c r="E352" s="175">
        <f t="shared" si="30"/>
        <v>0</v>
      </c>
      <c r="F352" s="56">
        <v>0</v>
      </c>
      <c r="G352" s="49">
        <v>98</v>
      </c>
      <c r="H352" s="175">
        <f t="shared" si="31"/>
        <v>0</v>
      </c>
      <c r="I352" s="56">
        <v>0</v>
      </c>
      <c r="J352" s="49">
        <v>98</v>
      </c>
      <c r="K352" s="175">
        <f t="shared" si="32"/>
        <v>0</v>
      </c>
      <c r="L352" s="56">
        <v>0</v>
      </c>
      <c r="M352" s="49">
        <v>98</v>
      </c>
      <c r="N352" s="175">
        <f t="shared" si="33"/>
        <v>0</v>
      </c>
      <c r="O352" s="56">
        <v>0</v>
      </c>
      <c r="P352" s="49">
        <v>98</v>
      </c>
      <c r="Q352" s="175">
        <f t="shared" si="34"/>
        <v>0</v>
      </c>
      <c r="R352" s="56">
        <v>0</v>
      </c>
      <c r="S352" s="49">
        <v>98</v>
      </c>
      <c r="T352" s="175">
        <f t="shared" si="35"/>
        <v>0</v>
      </c>
    </row>
    <row r="353" spans="1:20" x14ac:dyDescent="0.25">
      <c r="A353" s="5" t="s">
        <v>629</v>
      </c>
      <c r="B353" s="8" t="s">
        <v>509</v>
      </c>
      <c r="C353" s="56">
        <v>0</v>
      </c>
      <c r="D353" s="49">
        <v>133</v>
      </c>
      <c r="E353" s="175">
        <f t="shared" si="30"/>
        <v>0</v>
      </c>
      <c r="F353" s="56">
        <v>0</v>
      </c>
      <c r="G353" s="49">
        <v>133</v>
      </c>
      <c r="H353" s="175">
        <f t="shared" si="31"/>
        <v>0</v>
      </c>
      <c r="I353" s="56">
        <v>0</v>
      </c>
      <c r="J353" s="49">
        <v>133</v>
      </c>
      <c r="K353" s="175">
        <f t="shared" si="32"/>
        <v>0</v>
      </c>
      <c r="L353" s="56">
        <v>0</v>
      </c>
      <c r="M353" s="49">
        <v>133</v>
      </c>
      <c r="N353" s="175">
        <f t="shared" si="33"/>
        <v>0</v>
      </c>
      <c r="O353" s="56">
        <v>0</v>
      </c>
      <c r="P353" s="49">
        <v>133</v>
      </c>
      <c r="Q353" s="175">
        <f t="shared" si="34"/>
        <v>0</v>
      </c>
      <c r="R353" s="56">
        <v>0</v>
      </c>
      <c r="S353" s="49">
        <v>133</v>
      </c>
      <c r="T353" s="175">
        <f t="shared" si="35"/>
        <v>0</v>
      </c>
    </row>
    <row r="354" spans="1:20" x14ac:dyDescent="0.25">
      <c r="A354" s="5" t="s">
        <v>630</v>
      </c>
      <c r="B354" s="8" t="s">
        <v>509</v>
      </c>
      <c r="C354" s="56">
        <v>0</v>
      </c>
      <c r="D354" s="49">
        <v>125</v>
      </c>
      <c r="E354" s="175">
        <f t="shared" si="30"/>
        <v>0</v>
      </c>
      <c r="F354" s="56">
        <v>0</v>
      </c>
      <c r="G354" s="49">
        <v>125</v>
      </c>
      <c r="H354" s="175">
        <f t="shared" si="31"/>
        <v>0</v>
      </c>
      <c r="I354" s="56">
        <v>0</v>
      </c>
      <c r="J354" s="49">
        <v>125</v>
      </c>
      <c r="K354" s="175">
        <f t="shared" si="32"/>
        <v>0</v>
      </c>
      <c r="L354" s="56">
        <v>0</v>
      </c>
      <c r="M354" s="49">
        <v>125</v>
      </c>
      <c r="N354" s="175">
        <f t="shared" si="33"/>
        <v>0</v>
      </c>
      <c r="O354" s="56">
        <v>0</v>
      </c>
      <c r="P354" s="49">
        <v>125</v>
      </c>
      <c r="Q354" s="175">
        <f t="shared" si="34"/>
        <v>0</v>
      </c>
      <c r="R354" s="56">
        <v>0</v>
      </c>
      <c r="S354" s="49">
        <v>125</v>
      </c>
      <c r="T354" s="175">
        <f t="shared" si="35"/>
        <v>0</v>
      </c>
    </row>
    <row r="355" spans="1:20" x14ac:dyDescent="0.25">
      <c r="A355" s="5" t="s">
        <v>631</v>
      </c>
      <c r="B355" s="8" t="s">
        <v>509</v>
      </c>
      <c r="C355" s="56">
        <v>0</v>
      </c>
      <c r="D355" s="49">
        <v>50</v>
      </c>
      <c r="E355" s="175">
        <f t="shared" si="30"/>
        <v>0</v>
      </c>
      <c r="F355" s="56">
        <v>0</v>
      </c>
      <c r="G355" s="49">
        <v>50</v>
      </c>
      <c r="H355" s="175">
        <f t="shared" si="31"/>
        <v>0</v>
      </c>
      <c r="I355" s="56">
        <v>0</v>
      </c>
      <c r="J355" s="49">
        <v>50</v>
      </c>
      <c r="K355" s="175">
        <f t="shared" si="32"/>
        <v>0</v>
      </c>
      <c r="L355" s="56">
        <v>0</v>
      </c>
      <c r="M355" s="49">
        <v>50</v>
      </c>
      <c r="N355" s="175">
        <f t="shared" si="33"/>
        <v>0</v>
      </c>
      <c r="O355" s="56">
        <v>0</v>
      </c>
      <c r="P355" s="49">
        <v>50</v>
      </c>
      <c r="Q355" s="175">
        <f t="shared" si="34"/>
        <v>0</v>
      </c>
      <c r="R355" s="56">
        <v>0</v>
      </c>
      <c r="S355" s="49">
        <v>50</v>
      </c>
      <c r="T355" s="175">
        <f t="shared" si="35"/>
        <v>0</v>
      </c>
    </row>
    <row r="356" spans="1:20" x14ac:dyDescent="0.25">
      <c r="A356" s="5" t="s">
        <v>632</v>
      </c>
      <c r="B356" s="8" t="s">
        <v>509</v>
      </c>
      <c r="C356" s="56">
        <v>0</v>
      </c>
      <c r="D356" s="49">
        <v>124</v>
      </c>
      <c r="E356" s="175">
        <f t="shared" si="30"/>
        <v>0</v>
      </c>
      <c r="F356" s="56">
        <v>0</v>
      </c>
      <c r="G356" s="49">
        <v>124</v>
      </c>
      <c r="H356" s="175">
        <f t="shared" si="31"/>
        <v>0</v>
      </c>
      <c r="I356" s="56">
        <v>0</v>
      </c>
      <c r="J356" s="49">
        <v>124</v>
      </c>
      <c r="K356" s="175">
        <f t="shared" si="32"/>
        <v>0</v>
      </c>
      <c r="L356" s="56">
        <v>0</v>
      </c>
      <c r="M356" s="49">
        <v>124</v>
      </c>
      <c r="N356" s="175">
        <f t="shared" si="33"/>
        <v>0</v>
      </c>
      <c r="O356" s="56">
        <v>0</v>
      </c>
      <c r="P356" s="49">
        <v>124</v>
      </c>
      <c r="Q356" s="175">
        <f t="shared" si="34"/>
        <v>0</v>
      </c>
      <c r="R356" s="56">
        <v>0</v>
      </c>
      <c r="S356" s="49">
        <v>124</v>
      </c>
      <c r="T356" s="175">
        <f t="shared" si="35"/>
        <v>0</v>
      </c>
    </row>
    <row r="357" spans="1:20" x14ac:dyDescent="0.25">
      <c r="A357" s="5" t="s">
        <v>633</v>
      </c>
      <c r="B357" s="8" t="s">
        <v>509</v>
      </c>
      <c r="C357" s="56">
        <v>0</v>
      </c>
      <c r="D357" s="49">
        <v>498</v>
      </c>
      <c r="E357" s="175">
        <f t="shared" si="30"/>
        <v>0</v>
      </c>
      <c r="F357" s="56">
        <v>0</v>
      </c>
      <c r="G357" s="49">
        <v>498</v>
      </c>
      <c r="H357" s="175">
        <f t="shared" si="31"/>
        <v>0</v>
      </c>
      <c r="I357" s="56">
        <v>0</v>
      </c>
      <c r="J357" s="49">
        <v>498</v>
      </c>
      <c r="K357" s="175">
        <f t="shared" si="32"/>
        <v>0</v>
      </c>
      <c r="L357" s="56">
        <v>0</v>
      </c>
      <c r="M357" s="49">
        <v>498</v>
      </c>
      <c r="N357" s="175">
        <f t="shared" si="33"/>
        <v>0</v>
      </c>
      <c r="O357" s="56">
        <v>0</v>
      </c>
      <c r="P357" s="49">
        <v>498</v>
      </c>
      <c r="Q357" s="175">
        <f t="shared" si="34"/>
        <v>0</v>
      </c>
      <c r="R357" s="56">
        <v>0</v>
      </c>
      <c r="S357" s="49">
        <v>498</v>
      </c>
      <c r="T357" s="175">
        <f t="shared" si="35"/>
        <v>0</v>
      </c>
    </row>
    <row r="358" spans="1:20" x14ac:dyDescent="0.25">
      <c r="A358" s="5" t="s">
        <v>634</v>
      </c>
      <c r="B358" s="8" t="s">
        <v>509</v>
      </c>
      <c r="C358" s="56">
        <v>0</v>
      </c>
      <c r="D358" s="49">
        <v>217</v>
      </c>
      <c r="E358" s="175">
        <f t="shared" si="30"/>
        <v>0</v>
      </c>
      <c r="F358" s="56">
        <v>0</v>
      </c>
      <c r="G358" s="49">
        <v>217</v>
      </c>
      <c r="H358" s="175">
        <f t="shared" si="31"/>
        <v>0</v>
      </c>
      <c r="I358" s="56">
        <v>0</v>
      </c>
      <c r="J358" s="49">
        <v>217</v>
      </c>
      <c r="K358" s="175">
        <f t="shared" si="32"/>
        <v>0</v>
      </c>
      <c r="L358" s="56">
        <v>0</v>
      </c>
      <c r="M358" s="49">
        <v>217</v>
      </c>
      <c r="N358" s="175">
        <f t="shared" si="33"/>
        <v>0</v>
      </c>
      <c r="O358" s="56">
        <v>0</v>
      </c>
      <c r="P358" s="49">
        <v>217</v>
      </c>
      <c r="Q358" s="175">
        <f t="shared" si="34"/>
        <v>0</v>
      </c>
      <c r="R358" s="56">
        <v>0</v>
      </c>
      <c r="S358" s="49">
        <v>217</v>
      </c>
      <c r="T358" s="175">
        <f t="shared" si="35"/>
        <v>0</v>
      </c>
    </row>
    <row r="359" spans="1:20" x14ac:dyDescent="0.25">
      <c r="A359" s="5" t="s">
        <v>635</v>
      </c>
      <c r="B359" s="8" t="s">
        <v>509</v>
      </c>
      <c r="C359" s="56">
        <v>0</v>
      </c>
      <c r="D359" s="49">
        <v>161</v>
      </c>
      <c r="E359" s="175">
        <f t="shared" si="30"/>
        <v>0</v>
      </c>
      <c r="F359" s="56">
        <v>0</v>
      </c>
      <c r="G359" s="49">
        <v>161</v>
      </c>
      <c r="H359" s="175">
        <f t="shared" si="31"/>
        <v>0</v>
      </c>
      <c r="I359" s="56">
        <v>0</v>
      </c>
      <c r="J359" s="49">
        <v>161</v>
      </c>
      <c r="K359" s="175">
        <f t="shared" si="32"/>
        <v>0</v>
      </c>
      <c r="L359" s="56">
        <v>0</v>
      </c>
      <c r="M359" s="49">
        <v>161</v>
      </c>
      <c r="N359" s="175">
        <f t="shared" si="33"/>
        <v>0</v>
      </c>
      <c r="O359" s="56">
        <v>0</v>
      </c>
      <c r="P359" s="49">
        <v>161</v>
      </c>
      <c r="Q359" s="175">
        <f t="shared" si="34"/>
        <v>0</v>
      </c>
      <c r="R359" s="56">
        <v>0</v>
      </c>
      <c r="S359" s="49">
        <v>161</v>
      </c>
      <c r="T359" s="175">
        <f t="shared" si="35"/>
        <v>0</v>
      </c>
    </row>
    <row r="360" spans="1:20" x14ac:dyDescent="0.25">
      <c r="A360" s="5" t="s">
        <v>636</v>
      </c>
      <c r="B360" s="8" t="s">
        <v>509</v>
      </c>
      <c r="C360" s="56">
        <v>0</v>
      </c>
      <c r="D360" s="49">
        <v>38</v>
      </c>
      <c r="E360" s="175">
        <f t="shared" si="30"/>
        <v>0</v>
      </c>
      <c r="F360" s="56">
        <v>0</v>
      </c>
      <c r="G360" s="49">
        <v>38</v>
      </c>
      <c r="H360" s="175">
        <f t="shared" si="31"/>
        <v>0</v>
      </c>
      <c r="I360" s="56">
        <v>0</v>
      </c>
      <c r="J360" s="49">
        <v>38</v>
      </c>
      <c r="K360" s="175">
        <f t="shared" si="32"/>
        <v>0</v>
      </c>
      <c r="L360" s="56">
        <v>0</v>
      </c>
      <c r="M360" s="49">
        <v>38</v>
      </c>
      <c r="N360" s="175">
        <f t="shared" si="33"/>
        <v>0</v>
      </c>
      <c r="O360" s="56">
        <v>0</v>
      </c>
      <c r="P360" s="49">
        <v>38</v>
      </c>
      <c r="Q360" s="175">
        <f t="shared" si="34"/>
        <v>0</v>
      </c>
      <c r="R360" s="56">
        <v>0</v>
      </c>
      <c r="S360" s="49">
        <v>38</v>
      </c>
      <c r="T360" s="175">
        <f t="shared" si="35"/>
        <v>0</v>
      </c>
    </row>
    <row r="361" spans="1:20" x14ac:dyDescent="0.25">
      <c r="A361" s="5" t="s">
        <v>637</v>
      </c>
      <c r="B361" s="8" t="s">
        <v>509</v>
      </c>
      <c r="C361" s="56">
        <v>0</v>
      </c>
      <c r="D361" s="49">
        <v>305</v>
      </c>
      <c r="E361" s="175">
        <f t="shared" si="30"/>
        <v>0</v>
      </c>
      <c r="F361" s="56">
        <v>0</v>
      </c>
      <c r="G361" s="49">
        <v>305</v>
      </c>
      <c r="H361" s="175">
        <f t="shared" si="31"/>
        <v>0</v>
      </c>
      <c r="I361" s="56">
        <v>0</v>
      </c>
      <c r="J361" s="49">
        <v>305</v>
      </c>
      <c r="K361" s="175">
        <f t="shared" si="32"/>
        <v>0</v>
      </c>
      <c r="L361" s="56">
        <v>0</v>
      </c>
      <c r="M361" s="49">
        <v>305</v>
      </c>
      <c r="N361" s="175">
        <f t="shared" si="33"/>
        <v>0</v>
      </c>
      <c r="O361" s="56">
        <v>0</v>
      </c>
      <c r="P361" s="49">
        <v>305</v>
      </c>
      <c r="Q361" s="175">
        <f t="shared" si="34"/>
        <v>0</v>
      </c>
      <c r="R361" s="56">
        <v>0</v>
      </c>
      <c r="S361" s="49">
        <v>305</v>
      </c>
      <c r="T361" s="175">
        <f t="shared" si="35"/>
        <v>0</v>
      </c>
    </row>
    <row r="362" spans="1:20" x14ac:dyDescent="0.25">
      <c r="A362" s="5" t="s">
        <v>638</v>
      </c>
      <c r="B362" s="8" t="s">
        <v>509</v>
      </c>
      <c r="C362" s="56">
        <v>0</v>
      </c>
      <c r="D362" s="49">
        <v>56</v>
      </c>
      <c r="E362" s="175">
        <f t="shared" si="30"/>
        <v>0</v>
      </c>
      <c r="F362" s="56">
        <v>0</v>
      </c>
      <c r="G362" s="49">
        <v>56</v>
      </c>
      <c r="H362" s="175">
        <f t="shared" si="31"/>
        <v>0</v>
      </c>
      <c r="I362" s="56">
        <v>0</v>
      </c>
      <c r="J362" s="49">
        <v>56</v>
      </c>
      <c r="K362" s="175">
        <f t="shared" si="32"/>
        <v>0</v>
      </c>
      <c r="L362" s="56">
        <v>0</v>
      </c>
      <c r="M362" s="49">
        <v>56</v>
      </c>
      <c r="N362" s="175">
        <f t="shared" si="33"/>
        <v>0</v>
      </c>
      <c r="O362" s="56">
        <v>0</v>
      </c>
      <c r="P362" s="49">
        <v>56</v>
      </c>
      <c r="Q362" s="175">
        <f t="shared" si="34"/>
        <v>0</v>
      </c>
      <c r="R362" s="56">
        <v>0</v>
      </c>
      <c r="S362" s="49">
        <v>56</v>
      </c>
      <c r="T362" s="175">
        <f t="shared" si="35"/>
        <v>0</v>
      </c>
    </row>
    <row r="363" spans="1:20" x14ac:dyDescent="0.25">
      <c r="A363" s="5" t="s">
        <v>639</v>
      </c>
      <c r="B363" s="8" t="s">
        <v>509</v>
      </c>
      <c r="C363" s="56">
        <v>0</v>
      </c>
      <c r="D363" s="49">
        <v>197</v>
      </c>
      <c r="E363" s="175">
        <f t="shared" si="30"/>
        <v>0</v>
      </c>
      <c r="F363" s="56">
        <v>0</v>
      </c>
      <c r="G363" s="49">
        <v>197</v>
      </c>
      <c r="H363" s="175">
        <f t="shared" si="31"/>
        <v>0</v>
      </c>
      <c r="I363" s="56">
        <v>0</v>
      </c>
      <c r="J363" s="49">
        <v>197</v>
      </c>
      <c r="K363" s="175">
        <f t="shared" si="32"/>
        <v>0</v>
      </c>
      <c r="L363" s="56">
        <v>0</v>
      </c>
      <c r="M363" s="49">
        <v>197</v>
      </c>
      <c r="N363" s="175">
        <f t="shared" si="33"/>
        <v>0</v>
      </c>
      <c r="O363" s="56">
        <v>0</v>
      </c>
      <c r="P363" s="49">
        <v>197</v>
      </c>
      <c r="Q363" s="175">
        <f t="shared" si="34"/>
        <v>0</v>
      </c>
      <c r="R363" s="56">
        <v>0</v>
      </c>
      <c r="S363" s="49">
        <v>197</v>
      </c>
      <c r="T363" s="175">
        <f t="shared" si="35"/>
        <v>0</v>
      </c>
    </row>
    <row r="364" spans="1:20" x14ac:dyDescent="0.25">
      <c r="A364" s="5" t="s">
        <v>640</v>
      </c>
      <c r="B364" s="8" t="s">
        <v>509</v>
      </c>
      <c r="C364" s="56">
        <v>0</v>
      </c>
      <c r="D364" s="49">
        <v>105</v>
      </c>
      <c r="E364" s="175">
        <f t="shared" si="30"/>
        <v>0</v>
      </c>
      <c r="F364" s="56">
        <v>0</v>
      </c>
      <c r="G364" s="49">
        <v>105</v>
      </c>
      <c r="H364" s="175">
        <f t="shared" si="31"/>
        <v>0</v>
      </c>
      <c r="I364" s="56">
        <v>0</v>
      </c>
      <c r="J364" s="49">
        <v>105</v>
      </c>
      <c r="K364" s="175">
        <f t="shared" si="32"/>
        <v>0</v>
      </c>
      <c r="L364" s="56">
        <v>0</v>
      </c>
      <c r="M364" s="49">
        <v>105</v>
      </c>
      <c r="N364" s="175">
        <f t="shared" si="33"/>
        <v>0</v>
      </c>
      <c r="O364" s="56">
        <v>0</v>
      </c>
      <c r="P364" s="49">
        <v>105</v>
      </c>
      <c r="Q364" s="175">
        <f t="shared" si="34"/>
        <v>0</v>
      </c>
      <c r="R364" s="56">
        <v>0</v>
      </c>
      <c r="S364" s="49">
        <v>105</v>
      </c>
      <c r="T364" s="175">
        <f t="shared" si="35"/>
        <v>0</v>
      </c>
    </row>
    <row r="365" spans="1:20" x14ac:dyDescent="0.25">
      <c r="A365" s="5" t="s">
        <v>641</v>
      </c>
      <c r="B365" s="8" t="s">
        <v>509</v>
      </c>
      <c r="C365" s="56">
        <v>0</v>
      </c>
      <c r="D365" s="49">
        <v>196</v>
      </c>
      <c r="E365" s="175">
        <f t="shared" si="30"/>
        <v>0</v>
      </c>
      <c r="F365" s="56">
        <v>0</v>
      </c>
      <c r="G365" s="49">
        <v>196</v>
      </c>
      <c r="H365" s="175">
        <f t="shared" si="31"/>
        <v>0</v>
      </c>
      <c r="I365" s="56">
        <v>0</v>
      </c>
      <c r="J365" s="49">
        <v>196</v>
      </c>
      <c r="K365" s="175">
        <f t="shared" si="32"/>
        <v>0</v>
      </c>
      <c r="L365" s="56">
        <v>0</v>
      </c>
      <c r="M365" s="49">
        <v>196</v>
      </c>
      <c r="N365" s="175">
        <f t="shared" si="33"/>
        <v>0</v>
      </c>
      <c r="O365" s="56">
        <v>0</v>
      </c>
      <c r="P365" s="49">
        <v>196</v>
      </c>
      <c r="Q365" s="175">
        <f t="shared" si="34"/>
        <v>0</v>
      </c>
      <c r="R365" s="56">
        <v>0</v>
      </c>
      <c r="S365" s="49">
        <v>196</v>
      </c>
      <c r="T365" s="175">
        <f t="shared" si="35"/>
        <v>0</v>
      </c>
    </row>
    <row r="366" spans="1:20" x14ac:dyDescent="0.25">
      <c r="A366" s="5" t="s">
        <v>642</v>
      </c>
      <c r="B366" s="8" t="s">
        <v>509</v>
      </c>
      <c r="C366" s="56">
        <v>0</v>
      </c>
      <c r="D366" s="49">
        <v>19</v>
      </c>
      <c r="E366" s="175">
        <f t="shared" si="30"/>
        <v>0</v>
      </c>
      <c r="F366" s="56">
        <v>0</v>
      </c>
      <c r="G366" s="49">
        <v>19</v>
      </c>
      <c r="H366" s="175">
        <f t="shared" si="31"/>
        <v>0</v>
      </c>
      <c r="I366" s="56">
        <v>0</v>
      </c>
      <c r="J366" s="49">
        <v>19</v>
      </c>
      <c r="K366" s="175">
        <f t="shared" si="32"/>
        <v>0</v>
      </c>
      <c r="L366" s="56">
        <v>0</v>
      </c>
      <c r="M366" s="49">
        <v>19</v>
      </c>
      <c r="N366" s="175">
        <f t="shared" si="33"/>
        <v>0</v>
      </c>
      <c r="O366" s="56">
        <v>0</v>
      </c>
      <c r="P366" s="49">
        <v>19</v>
      </c>
      <c r="Q366" s="175">
        <f t="shared" si="34"/>
        <v>0</v>
      </c>
      <c r="R366" s="56">
        <v>0</v>
      </c>
      <c r="S366" s="49">
        <v>19</v>
      </c>
      <c r="T366" s="175">
        <f t="shared" si="35"/>
        <v>0</v>
      </c>
    </row>
    <row r="367" spans="1:20" x14ac:dyDescent="0.25">
      <c r="A367" s="5" t="s">
        <v>643</v>
      </c>
      <c r="B367" s="8" t="s">
        <v>509</v>
      </c>
      <c r="C367" s="56">
        <v>0</v>
      </c>
      <c r="D367" s="49">
        <v>349</v>
      </c>
      <c r="E367" s="175">
        <f t="shared" si="30"/>
        <v>0</v>
      </c>
      <c r="F367" s="56">
        <v>0</v>
      </c>
      <c r="G367" s="49">
        <v>349</v>
      </c>
      <c r="H367" s="175">
        <f t="shared" si="31"/>
        <v>0</v>
      </c>
      <c r="I367" s="56">
        <v>0</v>
      </c>
      <c r="J367" s="49">
        <v>349</v>
      </c>
      <c r="K367" s="175">
        <f t="shared" si="32"/>
        <v>0</v>
      </c>
      <c r="L367" s="56">
        <v>0</v>
      </c>
      <c r="M367" s="49">
        <v>349</v>
      </c>
      <c r="N367" s="175">
        <f t="shared" si="33"/>
        <v>0</v>
      </c>
      <c r="O367" s="56">
        <v>0</v>
      </c>
      <c r="P367" s="49">
        <v>349</v>
      </c>
      <c r="Q367" s="175">
        <f t="shared" si="34"/>
        <v>0</v>
      </c>
      <c r="R367" s="56">
        <v>0</v>
      </c>
      <c r="S367" s="49">
        <v>349</v>
      </c>
      <c r="T367" s="175">
        <f t="shared" si="35"/>
        <v>0</v>
      </c>
    </row>
    <row r="368" spans="1:20" x14ac:dyDescent="0.25">
      <c r="A368" s="5" t="s">
        <v>644</v>
      </c>
      <c r="B368" s="8" t="s">
        <v>509</v>
      </c>
      <c r="C368" s="56">
        <v>0</v>
      </c>
      <c r="D368" s="49">
        <v>177</v>
      </c>
      <c r="E368" s="175">
        <f t="shared" si="30"/>
        <v>0</v>
      </c>
      <c r="F368" s="56">
        <v>0</v>
      </c>
      <c r="G368" s="49">
        <v>177</v>
      </c>
      <c r="H368" s="175">
        <f t="shared" si="31"/>
        <v>0</v>
      </c>
      <c r="I368" s="56">
        <v>0</v>
      </c>
      <c r="J368" s="49">
        <v>177</v>
      </c>
      <c r="K368" s="175">
        <f t="shared" si="32"/>
        <v>0</v>
      </c>
      <c r="L368" s="56">
        <v>0</v>
      </c>
      <c r="M368" s="49">
        <v>177</v>
      </c>
      <c r="N368" s="175">
        <f t="shared" si="33"/>
        <v>0</v>
      </c>
      <c r="O368" s="56">
        <v>0</v>
      </c>
      <c r="P368" s="49">
        <v>177</v>
      </c>
      <c r="Q368" s="175">
        <f t="shared" si="34"/>
        <v>0</v>
      </c>
      <c r="R368" s="56">
        <v>0</v>
      </c>
      <c r="S368" s="49">
        <v>177</v>
      </c>
      <c r="T368" s="175">
        <f t="shared" si="35"/>
        <v>0</v>
      </c>
    </row>
    <row r="369" spans="1:20" x14ac:dyDescent="0.25">
      <c r="A369" s="5" t="s">
        <v>645</v>
      </c>
      <c r="B369" s="8" t="s">
        <v>509</v>
      </c>
      <c r="C369" s="56">
        <v>0</v>
      </c>
      <c r="D369" s="49">
        <v>219</v>
      </c>
      <c r="E369" s="175">
        <f t="shared" si="30"/>
        <v>0</v>
      </c>
      <c r="F369" s="56">
        <v>0</v>
      </c>
      <c r="G369" s="49">
        <v>219</v>
      </c>
      <c r="H369" s="175">
        <f t="shared" si="31"/>
        <v>0</v>
      </c>
      <c r="I369" s="56">
        <v>0</v>
      </c>
      <c r="J369" s="49">
        <v>219</v>
      </c>
      <c r="K369" s="175">
        <f t="shared" si="32"/>
        <v>0</v>
      </c>
      <c r="L369" s="56">
        <v>0</v>
      </c>
      <c r="M369" s="49">
        <v>219</v>
      </c>
      <c r="N369" s="175">
        <f t="shared" si="33"/>
        <v>0</v>
      </c>
      <c r="O369" s="56">
        <v>0</v>
      </c>
      <c r="P369" s="49">
        <v>219</v>
      </c>
      <c r="Q369" s="175">
        <f t="shared" si="34"/>
        <v>0</v>
      </c>
      <c r="R369" s="56">
        <v>0</v>
      </c>
      <c r="S369" s="49">
        <v>219</v>
      </c>
      <c r="T369" s="175">
        <f t="shared" si="35"/>
        <v>0</v>
      </c>
    </row>
    <row r="370" spans="1:20" x14ac:dyDescent="0.25">
      <c r="A370" s="5" t="s">
        <v>646</v>
      </c>
      <c r="B370" s="8" t="s">
        <v>509</v>
      </c>
      <c r="C370" s="56">
        <v>0</v>
      </c>
      <c r="D370" s="49">
        <v>281</v>
      </c>
      <c r="E370" s="175">
        <f t="shared" si="30"/>
        <v>0</v>
      </c>
      <c r="F370" s="56">
        <v>0</v>
      </c>
      <c r="G370" s="49">
        <v>281</v>
      </c>
      <c r="H370" s="175">
        <f t="shared" si="31"/>
        <v>0</v>
      </c>
      <c r="I370" s="56">
        <v>0</v>
      </c>
      <c r="J370" s="49">
        <v>281</v>
      </c>
      <c r="K370" s="175">
        <f t="shared" si="32"/>
        <v>0</v>
      </c>
      <c r="L370" s="56">
        <v>0</v>
      </c>
      <c r="M370" s="49">
        <v>281</v>
      </c>
      <c r="N370" s="175">
        <f t="shared" si="33"/>
        <v>0</v>
      </c>
      <c r="O370" s="56">
        <v>0</v>
      </c>
      <c r="P370" s="49">
        <v>281</v>
      </c>
      <c r="Q370" s="175">
        <f t="shared" si="34"/>
        <v>0</v>
      </c>
      <c r="R370" s="56">
        <v>0</v>
      </c>
      <c r="S370" s="49">
        <v>281</v>
      </c>
      <c r="T370" s="175">
        <f t="shared" si="35"/>
        <v>0</v>
      </c>
    </row>
    <row r="371" spans="1:20" x14ac:dyDescent="0.25">
      <c r="A371" s="5" t="s">
        <v>647</v>
      </c>
      <c r="B371" s="8" t="s">
        <v>509</v>
      </c>
      <c r="C371" s="56">
        <v>0</v>
      </c>
      <c r="D371" s="49">
        <v>146</v>
      </c>
      <c r="E371" s="175">
        <f t="shared" si="30"/>
        <v>0</v>
      </c>
      <c r="F371" s="56">
        <v>0</v>
      </c>
      <c r="G371" s="49">
        <v>146</v>
      </c>
      <c r="H371" s="175">
        <f t="shared" si="31"/>
        <v>0</v>
      </c>
      <c r="I371" s="56">
        <v>0</v>
      </c>
      <c r="J371" s="49">
        <v>146</v>
      </c>
      <c r="K371" s="175">
        <f t="shared" si="32"/>
        <v>0</v>
      </c>
      <c r="L371" s="56">
        <v>0</v>
      </c>
      <c r="M371" s="49">
        <v>146</v>
      </c>
      <c r="N371" s="175">
        <f t="shared" si="33"/>
        <v>0</v>
      </c>
      <c r="O371" s="56">
        <v>0</v>
      </c>
      <c r="P371" s="49">
        <v>146</v>
      </c>
      <c r="Q371" s="175">
        <f t="shared" si="34"/>
        <v>0</v>
      </c>
      <c r="R371" s="56">
        <v>0</v>
      </c>
      <c r="S371" s="49">
        <v>146</v>
      </c>
      <c r="T371" s="175">
        <f t="shared" si="35"/>
        <v>0</v>
      </c>
    </row>
    <row r="372" spans="1:20" x14ac:dyDescent="0.25">
      <c r="A372" s="5" t="s">
        <v>648</v>
      </c>
      <c r="B372" s="8" t="s">
        <v>509</v>
      </c>
      <c r="C372" s="56">
        <v>0</v>
      </c>
      <c r="D372" s="49">
        <v>86</v>
      </c>
      <c r="E372" s="175">
        <f t="shared" si="30"/>
        <v>0</v>
      </c>
      <c r="F372" s="56">
        <v>0</v>
      </c>
      <c r="G372" s="49">
        <v>86</v>
      </c>
      <c r="H372" s="175">
        <f t="shared" si="31"/>
        <v>0</v>
      </c>
      <c r="I372" s="56">
        <v>0</v>
      </c>
      <c r="J372" s="49">
        <v>86</v>
      </c>
      <c r="K372" s="175">
        <f t="shared" si="32"/>
        <v>0</v>
      </c>
      <c r="L372" s="56">
        <v>0</v>
      </c>
      <c r="M372" s="49">
        <v>86</v>
      </c>
      <c r="N372" s="175">
        <f t="shared" si="33"/>
        <v>0</v>
      </c>
      <c r="O372" s="56">
        <v>0</v>
      </c>
      <c r="P372" s="49">
        <v>86</v>
      </c>
      <c r="Q372" s="175">
        <f t="shared" si="34"/>
        <v>0</v>
      </c>
      <c r="R372" s="56">
        <v>0</v>
      </c>
      <c r="S372" s="49">
        <v>86</v>
      </c>
      <c r="T372" s="175">
        <f t="shared" si="35"/>
        <v>0</v>
      </c>
    </row>
    <row r="373" spans="1:20" x14ac:dyDescent="0.25">
      <c r="A373" s="5" t="s">
        <v>649</v>
      </c>
      <c r="B373" s="8" t="s">
        <v>509</v>
      </c>
      <c r="C373" s="56">
        <v>0</v>
      </c>
      <c r="D373" s="49">
        <v>29</v>
      </c>
      <c r="E373" s="175">
        <f t="shared" si="30"/>
        <v>0</v>
      </c>
      <c r="F373" s="56">
        <v>0</v>
      </c>
      <c r="G373" s="49">
        <v>29</v>
      </c>
      <c r="H373" s="175">
        <f t="shared" si="31"/>
        <v>0</v>
      </c>
      <c r="I373" s="56">
        <v>0</v>
      </c>
      <c r="J373" s="49">
        <v>29</v>
      </c>
      <c r="K373" s="175">
        <f t="shared" si="32"/>
        <v>0</v>
      </c>
      <c r="L373" s="56">
        <v>0</v>
      </c>
      <c r="M373" s="49">
        <v>29</v>
      </c>
      <c r="N373" s="175">
        <f t="shared" si="33"/>
        <v>0</v>
      </c>
      <c r="O373" s="56">
        <v>0</v>
      </c>
      <c r="P373" s="49">
        <v>29</v>
      </c>
      <c r="Q373" s="175">
        <f t="shared" si="34"/>
        <v>0</v>
      </c>
      <c r="R373" s="56">
        <v>0</v>
      </c>
      <c r="S373" s="49">
        <v>29</v>
      </c>
      <c r="T373" s="175">
        <f t="shared" si="35"/>
        <v>0</v>
      </c>
    </row>
    <row r="374" spans="1:20" x14ac:dyDescent="0.25">
      <c r="A374" s="5" t="s">
        <v>650</v>
      </c>
      <c r="B374" s="8" t="s">
        <v>509</v>
      </c>
      <c r="C374" s="56">
        <v>0</v>
      </c>
      <c r="D374" s="49">
        <v>66</v>
      </c>
      <c r="E374" s="175">
        <f t="shared" si="30"/>
        <v>0</v>
      </c>
      <c r="F374" s="56">
        <v>0</v>
      </c>
      <c r="G374" s="49">
        <v>66</v>
      </c>
      <c r="H374" s="175">
        <f t="shared" si="31"/>
        <v>0</v>
      </c>
      <c r="I374" s="56">
        <v>0</v>
      </c>
      <c r="J374" s="49">
        <v>66</v>
      </c>
      <c r="K374" s="175">
        <f t="shared" si="32"/>
        <v>0</v>
      </c>
      <c r="L374" s="56">
        <v>0</v>
      </c>
      <c r="M374" s="49">
        <v>66</v>
      </c>
      <c r="N374" s="175">
        <f t="shared" si="33"/>
        <v>0</v>
      </c>
      <c r="O374" s="56">
        <v>0</v>
      </c>
      <c r="P374" s="49">
        <v>65</v>
      </c>
      <c r="Q374" s="175">
        <f t="shared" si="34"/>
        <v>0</v>
      </c>
      <c r="R374" s="56">
        <v>0</v>
      </c>
      <c r="S374" s="49">
        <v>65</v>
      </c>
      <c r="T374" s="175">
        <f t="shared" si="35"/>
        <v>0</v>
      </c>
    </row>
    <row r="375" spans="1:20" x14ac:dyDescent="0.25">
      <c r="A375" s="5" t="s">
        <v>651</v>
      </c>
      <c r="B375" s="8" t="s">
        <v>509</v>
      </c>
      <c r="C375" s="56">
        <v>0</v>
      </c>
      <c r="D375" s="49">
        <v>25</v>
      </c>
      <c r="E375" s="175">
        <f t="shared" si="30"/>
        <v>0</v>
      </c>
      <c r="F375" s="56">
        <v>0</v>
      </c>
      <c r="G375" s="49">
        <v>25</v>
      </c>
      <c r="H375" s="175">
        <f t="shared" si="31"/>
        <v>0</v>
      </c>
      <c r="I375" s="56">
        <v>0</v>
      </c>
      <c r="J375" s="49">
        <v>25</v>
      </c>
      <c r="K375" s="175">
        <f t="shared" si="32"/>
        <v>0</v>
      </c>
      <c r="L375" s="56">
        <v>0</v>
      </c>
      <c r="M375" s="49">
        <v>25</v>
      </c>
      <c r="N375" s="175">
        <f t="shared" si="33"/>
        <v>0</v>
      </c>
      <c r="O375" s="56">
        <v>0</v>
      </c>
      <c r="P375" s="49">
        <v>25</v>
      </c>
      <c r="Q375" s="175">
        <f t="shared" si="34"/>
        <v>0</v>
      </c>
      <c r="R375" s="56">
        <v>0</v>
      </c>
      <c r="S375" s="49">
        <v>25</v>
      </c>
      <c r="T375" s="175">
        <f t="shared" si="35"/>
        <v>0</v>
      </c>
    </row>
    <row r="376" spans="1:20" x14ac:dyDescent="0.25">
      <c r="A376" s="5" t="s">
        <v>652</v>
      </c>
      <c r="B376" s="8" t="s">
        <v>509</v>
      </c>
      <c r="C376" s="56">
        <v>0</v>
      </c>
      <c r="D376" s="49">
        <v>23</v>
      </c>
      <c r="E376" s="175">
        <f t="shared" si="30"/>
        <v>0</v>
      </c>
      <c r="F376" s="56">
        <v>0</v>
      </c>
      <c r="G376" s="49">
        <v>23</v>
      </c>
      <c r="H376" s="175">
        <f t="shared" si="31"/>
        <v>0</v>
      </c>
      <c r="I376" s="56">
        <v>0</v>
      </c>
      <c r="J376" s="49">
        <v>23</v>
      </c>
      <c r="K376" s="175">
        <f t="shared" si="32"/>
        <v>0</v>
      </c>
      <c r="L376" s="56">
        <v>0</v>
      </c>
      <c r="M376" s="49">
        <v>23</v>
      </c>
      <c r="N376" s="175">
        <f t="shared" si="33"/>
        <v>0</v>
      </c>
      <c r="O376" s="56">
        <v>0</v>
      </c>
      <c r="P376" s="49">
        <v>23</v>
      </c>
      <c r="Q376" s="175">
        <f t="shared" si="34"/>
        <v>0</v>
      </c>
      <c r="R376" s="56">
        <v>0</v>
      </c>
      <c r="S376" s="49">
        <v>23</v>
      </c>
      <c r="T376" s="175">
        <f t="shared" si="35"/>
        <v>0</v>
      </c>
    </row>
    <row r="377" spans="1:20" x14ac:dyDescent="0.25">
      <c r="A377" s="5" t="s">
        <v>653</v>
      </c>
      <c r="B377" s="8" t="s">
        <v>509</v>
      </c>
      <c r="C377" s="56">
        <v>0</v>
      </c>
      <c r="D377" s="49">
        <v>20</v>
      </c>
      <c r="E377" s="175">
        <f t="shared" si="30"/>
        <v>0</v>
      </c>
      <c r="F377" s="56">
        <v>0</v>
      </c>
      <c r="G377" s="49">
        <v>20</v>
      </c>
      <c r="H377" s="175">
        <f t="shared" si="31"/>
        <v>0</v>
      </c>
      <c r="I377" s="56">
        <v>0</v>
      </c>
      <c r="J377" s="49">
        <v>20</v>
      </c>
      <c r="K377" s="175">
        <f t="shared" si="32"/>
        <v>0</v>
      </c>
      <c r="L377" s="56">
        <v>0</v>
      </c>
      <c r="M377" s="49">
        <v>20</v>
      </c>
      <c r="N377" s="175">
        <f t="shared" si="33"/>
        <v>0</v>
      </c>
      <c r="O377" s="56">
        <v>0</v>
      </c>
      <c r="P377" s="49">
        <v>20</v>
      </c>
      <c r="Q377" s="175">
        <f t="shared" si="34"/>
        <v>0</v>
      </c>
      <c r="R377" s="56">
        <v>0</v>
      </c>
      <c r="S377" s="49">
        <v>20</v>
      </c>
      <c r="T377" s="175">
        <f t="shared" si="35"/>
        <v>0</v>
      </c>
    </row>
    <row r="378" spans="1:20" x14ac:dyDescent="0.25">
      <c r="A378" s="5" t="s">
        <v>654</v>
      </c>
      <c r="B378" s="8" t="s">
        <v>509</v>
      </c>
      <c r="C378" s="56">
        <v>0</v>
      </c>
      <c r="D378" s="49">
        <v>58</v>
      </c>
      <c r="E378" s="175">
        <f t="shared" si="30"/>
        <v>0</v>
      </c>
      <c r="F378" s="56">
        <v>0</v>
      </c>
      <c r="G378" s="49">
        <v>58</v>
      </c>
      <c r="H378" s="175">
        <f t="shared" si="31"/>
        <v>0</v>
      </c>
      <c r="I378" s="56">
        <v>0</v>
      </c>
      <c r="J378" s="49">
        <v>58</v>
      </c>
      <c r="K378" s="175">
        <f t="shared" si="32"/>
        <v>0</v>
      </c>
      <c r="L378" s="56">
        <v>0</v>
      </c>
      <c r="M378" s="49">
        <v>58</v>
      </c>
      <c r="N378" s="175">
        <f t="shared" si="33"/>
        <v>0</v>
      </c>
      <c r="O378" s="56">
        <v>0</v>
      </c>
      <c r="P378" s="49">
        <v>58</v>
      </c>
      <c r="Q378" s="175">
        <f t="shared" si="34"/>
        <v>0</v>
      </c>
      <c r="R378" s="56">
        <v>0</v>
      </c>
      <c r="S378" s="49">
        <v>58</v>
      </c>
      <c r="T378" s="175">
        <f t="shared" si="35"/>
        <v>0</v>
      </c>
    </row>
    <row r="379" spans="1:20" x14ac:dyDescent="0.25">
      <c r="A379" s="5" t="s">
        <v>655</v>
      </c>
      <c r="B379" s="8" t="s">
        <v>509</v>
      </c>
      <c r="C379" s="56">
        <v>0</v>
      </c>
      <c r="D379" s="49">
        <v>23</v>
      </c>
      <c r="E379" s="175">
        <f t="shared" si="30"/>
        <v>0</v>
      </c>
      <c r="F379" s="56">
        <v>0</v>
      </c>
      <c r="G379" s="49">
        <v>23</v>
      </c>
      <c r="H379" s="175">
        <f t="shared" si="31"/>
        <v>0</v>
      </c>
      <c r="I379" s="56">
        <v>0</v>
      </c>
      <c r="J379" s="49">
        <v>23</v>
      </c>
      <c r="K379" s="175">
        <f t="shared" si="32"/>
        <v>0</v>
      </c>
      <c r="L379" s="56">
        <v>0</v>
      </c>
      <c r="M379" s="49">
        <v>23</v>
      </c>
      <c r="N379" s="175">
        <f t="shared" si="33"/>
        <v>0</v>
      </c>
      <c r="O379" s="56">
        <v>0</v>
      </c>
      <c r="P379" s="49">
        <v>23</v>
      </c>
      <c r="Q379" s="175">
        <f t="shared" si="34"/>
        <v>0</v>
      </c>
      <c r="R379" s="56">
        <v>0</v>
      </c>
      <c r="S379" s="49">
        <v>23</v>
      </c>
      <c r="T379" s="175">
        <f t="shared" si="35"/>
        <v>0</v>
      </c>
    </row>
    <row r="380" spans="1:20" x14ac:dyDescent="0.25">
      <c r="A380" s="5" t="s">
        <v>656</v>
      </c>
      <c r="B380" s="8" t="s">
        <v>509</v>
      </c>
      <c r="C380" s="56">
        <v>0</v>
      </c>
      <c r="D380" s="49">
        <v>62</v>
      </c>
      <c r="E380" s="175">
        <f t="shared" si="30"/>
        <v>0</v>
      </c>
      <c r="F380" s="56">
        <v>0</v>
      </c>
      <c r="G380" s="49">
        <v>62</v>
      </c>
      <c r="H380" s="175">
        <f t="shared" si="31"/>
        <v>0</v>
      </c>
      <c r="I380" s="56">
        <v>0</v>
      </c>
      <c r="J380" s="49">
        <v>62</v>
      </c>
      <c r="K380" s="175">
        <f t="shared" si="32"/>
        <v>0</v>
      </c>
      <c r="L380" s="56">
        <v>0</v>
      </c>
      <c r="M380" s="49">
        <v>61</v>
      </c>
      <c r="N380" s="175">
        <f t="shared" si="33"/>
        <v>0</v>
      </c>
      <c r="O380" s="56">
        <v>0</v>
      </c>
      <c r="P380" s="49">
        <v>61</v>
      </c>
      <c r="Q380" s="175">
        <f t="shared" si="34"/>
        <v>0</v>
      </c>
      <c r="R380" s="56">
        <v>0</v>
      </c>
      <c r="S380" s="49">
        <v>61</v>
      </c>
      <c r="T380" s="175">
        <f t="shared" si="35"/>
        <v>0</v>
      </c>
    </row>
    <row r="381" spans="1:20" x14ac:dyDescent="0.25">
      <c r="A381" s="5" t="s">
        <v>657</v>
      </c>
      <c r="B381" s="8" t="s">
        <v>509</v>
      </c>
      <c r="C381" s="56">
        <v>1</v>
      </c>
      <c r="D381" s="49">
        <v>99</v>
      </c>
      <c r="E381" s="175">
        <f t="shared" si="30"/>
        <v>0.01</v>
      </c>
      <c r="F381" s="56">
        <v>2</v>
      </c>
      <c r="G381" s="49">
        <v>101</v>
      </c>
      <c r="H381" s="175">
        <f t="shared" si="31"/>
        <v>1.9417475728155338E-2</v>
      </c>
      <c r="I381" s="56">
        <v>2</v>
      </c>
      <c r="J381" s="49">
        <v>124</v>
      </c>
      <c r="K381" s="175">
        <f t="shared" si="32"/>
        <v>1.5873015873015872E-2</v>
      </c>
      <c r="L381" s="56">
        <v>1</v>
      </c>
      <c r="M381" s="49">
        <v>126</v>
      </c>
      <c r="N381" s="175">
        <f t="shared" si="33"/>
        <v>7.874015748031496E-3</v>
      </c>
      <c r="O381" s="56">
        <v>1</v>
      </c>
      <c r="P381" s="49">
        <v>127</v>
      </c>
      <c r="Q381" s="175">
        <f t="shared" si="34"/>
        <v>7.8125E-3</v>
      </c>
      <c r="R381" s="56">
        <v>1</v>
      </c>
      <c r="S381" s="49">
        <v>218</v>
      </c>
      <c r="T381" s="175">
        <f t="shared" si="35"/>
        <v>4.5662100456621002E-3</v>
      </c>
    </row>
    <row r="382" spans="1:20" x14ac:dyDescent="0.25">
      <c r="A382" s="5" t="s">
        <v>658</v>
      </c>
      <c r="B382" s="8" t="s">
        <v>659</v>
      </c>
      <c r="C382" s="56">
        <v>0</v>
      </c>
      <c r="D382" s="49">
        <v>426</v>
      </c>
      <c r="E382" s="175">
        <f t="shared" si="30"/>
        <v>0</v>
      </c>
      <c r="F382" s="56">
        <v>0</v>
      </c>
      <c r="G382" s="49">
        <v>426</v>
      </c>
      <c r="H382" s="175">
        <f t="shared" si="31"/>
        <v>0</v>
      </c>
      <c r="I382" s="56">
        <v>0</v>
      </c>
      <c r="J382" s="49">
        <v>426</v>
      </c>
      <c r="K382" s="175">
        <f t="shared" si="32"/>
        <v>0</v>
      </c>
      <c r="L382" s="56">
        <v>0</v>
      </c>
      <c r="M382" s="49">
        <v>425</v>
      </c>
      <c r="N382" s="175">
        <f t="shared" si="33"/>
        <v>0</v>
      </c>
      <c r="O382" s="56">
        <v>0</v>
      </c>
      <c r="P382" s="49">
        <v>425</v>
      </c>
      <c r="Q382" s="175">
        <f t="shared" si="34"/>
        <v>0</v>
      </c>
      <c r="R382" s="56">
        <v>0</v>
      </c>
      <c r="S382" s="49">
        <v>425</v>
      </c>
      <c r="T382" s="175">
        <f t="shared" si="35"/>
        <v>0</v>
      </c>
    </row>
    <row r="383" spans="1:20" x14ac:dyDescent="0.25">
      <c r="A383" s="5" t="s">
        <v>660</v>
      </c>
      <c r="B383" s="8" t="s">
        <v>659</v>
      </c>
      <c r="C383" s="56">
        <v>0</v>
      </c>
      <c r="D383" s="49">
        <v>198</v>
      </c>
      <c r="E383" s="175">
        <f t="shared" si="30"/>
        <v>0</v>
      </c>
      <c r="F383" s="56">
        <v>0</v>
      </c>
      <c r="G383" s="49">
        <v>198</v>
      </c>
      <c r="H383" s="175">
        <f t="shared" si="31"/>
        <v>0</v>
      </c>
      <c r="I383" s="56">
        <v>0</v>
      </c>
      <c r="J383" s="49">
        <v>198</v>
      </c>
      <c r="K383" s="175">
        <f t="shared" si="32"/>
        <v>0</v>
      </c>
      <c r="L383" s="56">
        <v>0</v>
      </c>
      <c r="M383" s="49">
        <v>198</v>
      </c>
      <c r="N383" s="175">
        <f t="shared" si="33"/>
        <v>0</v>
      </c>
      <c r="O383" s="56">
        <v>0</v>
      </c>
      <c r="P383" s="49">
        <v>198</v>
      </c>
      <c r="Q383" s="175">
        <f t="shared" si="34"/>
        <v>0</v>
      </c>
      <c r="R383" s="56">
        <v>0</v>
      </c>
      <c r="S383" s="49">
        <v>199</v>
      </c>
      <c r="T383" s="175">
        <f t="shared" si="35"/>
        <v>0</v>
      </c>
    </row>
    <row r="384" spans="1:20" x14ac:dyDescent="0.25">
      <c r="A384" s="5" t="s">
        <v>661</v>
      </c>
      <c r="B384" s="8" t="s">
        <v>659</v>
      </c>
      <c r="C384" s="56">
        <v>0</v>
      </c>
      <c r="D384" s="49">
        <v>127</v>
      </c>
      <c r="E384" s="175">
        <f t="shared" si="30"/>
        <v>0</v>
      </c>
      <c r="F384" s="56">
        <v>0</v>
      </c>
      <c r="G384" s="49">
        <v>127</v>
      </c>
      <c r="H384" s="175">
        <f t="shared" si="31"/>
        <v>0</v>
      </c>
      <c r="I384" s="56">
        <v>0</v>
      </c>
      <c r="J384" s="49">
        <v>127</v>
      </c>
      <c r="K384" s="175">
        <f t="shared" si="32"/>
        <v>0</v>
      </c>
      <c r="L384" s="56">
        <v>0</v>
      </c>
      <c r="M384" s="49">
        <v>127</v>
      </c>
      <c r="N384" s="175">
        <f t="shared" si="33"/>
        <v>0</v>
      </c>
      <c r="O384" s="56">
        <v>0</v>
      </c>
      <c r="P384" s="49">
        <v>127</v>
      </c>
      <c r="Q384" s="175">
        <f t="shared" si="34"/>
        <v>0</v>
      </c>
      <c r="R384" s="56">
        <v>0</v>
      </c>
      <c r="S384" s="49">
        <v>127</v>
      </c>
      <c r="T384" s="175">
        <f t="shared" si="35"/>
        <v>0</v>
      </c>
    </row>
    <row r="385" spans="1:20" x14ac:dyDescent="0.25">
      <c r="A385" s="5" t="s">
        <v>662</v>
      </c>
      <c r="B385" s="8" t="s">
        <v>659</v>
      </c>
      <c r="C385" s="56">
        <v>0</v>
      </c>
      <c r="D385" s="49">
        <v>48</v>
      </c>
      <c r="E385" s="175">
        <f t="shared" si="30"/>
        <v>0</v>
      </c>
      <c r="F385" s="56">
        <v>0</v>
      </c>
      <c r="G385" s="49">
        <v>48</v>
      </c>
      <c r="H385" s="175">
        <f t="shared" si="31"/>
        <v>0</v>
      </c>
      <c r="I385" s="56">
        <v>0</v>
      </c>
      <c r="J385" s="49">
        <v>48</v>
      </c>
      <c r="K385" s="175">
        <f t="shared" si="32"/>
        <v>0</v>
      </c>
      <c r="L385" s="56">
        <v>0</v>
      </c>
      <c r="M385" s="49">
        <v>48</v>
      </c>
      <c r="N385" s="175">
        <f t="shared" si="33"/>
        <v>0</v>
      </c>
      <c r="O385" s="56">
        <v>0</v>
      </c>
      <c r="P385" s="49">
        <v>48</v>
      </c>
      <c r="Q385" s="175">
        <f t="shared" si="34"/>
        <v>0</v>
      </c>
      <c r="R385" s="56">
        <v>0</v>
      </c>
      <c r="S385" s="49">
        <v>48</v>
      </c>
      <c r="T385" s="175">
        <f t="shared" si="35"/>
        <v>0</v>
      </c>
    </row>
    <row r="386" spans="1:20" x14ac:dyDescent="0.25">
      <c r="A386" s="5" t="s">
        <v>663</v>
      </c>
      <c r="B386" s="8" t="s">
        <v>659</v>
      </c>
      <c r="C386" s="56">
        <v>0</v>
      </c>
      <c r="D386" s="49">
        <v>139</v>
      </c>
      <c r="E386" s="175">
        <f t="shared" si="30"/>
        <v>0</v>
      </c>
      <c r="F386" s="56">
        <v>0</v>
      </c>
      <c r="G386" s="49">
        <v>139</v>
      </c>
      <c r="H386" s="175">
        <f t="shared" si="31"/>
        <v>0</v>
      </c>
      <c r="I386" s="56">
        <v>0</v>
      </c>
      <c r="J386" s="49">
        <v>139</v>
      </c>
      <c r="K386" s="175">
        <f t="shared" si="32"/>
        <v>0</v>
      </c>
      <c r="L386" s="56">
        <v>0</v>
      </c>
      <c r="M386" s="49">
        <v>139</v>
      </c>
      <c r="N386" s="175">
        <f t="shared" si="33"/>
        <v>0</v>
      </c>
      <c r="O386" s="56">
        <v>0</v>
      </c>
      <c r="P386" s="49">
        <v>139</v>
      </c>
      <c r="Q386" s="175">
        <f t="shared" si="34"/>
        <v>0</v>
      </c>
      <c r="R386" s="56">
        <v>0</v>
      </c>
      <c r="S386" s="49">
        <v>139</v>
      </c>
      <c r="T386" s="175">
        <f t="shared" si="35"/>
        <v>0</v>
      </c>
    </row>
    <row r="387" spans="1:20" x14ac:dyDescent="0.25">
      <c r="A387" s="5" t="s">
        <v>664</v>
      </c>
      <c r="B387" s="8" t="s">
        <v>659</v>
      </c>
      <c r="C387" s="56">
        <v>0</v>
      </c>
      <c r="D387" s="49">
        <v>13</v>
      </c>
      <c r="E387" s="175">
        <f t="shared" si="30"/>
        <v>0</v>
      </c>
      <c r="F387" s="56">
        <v>0</v>
      </c>
      <c r="G387" s="49">
        <v>13</v>
      </c>
      <c r="H387" s="175">
        <f t="shared" si="31"/>
        <v>0</v>
      </c>
      <c r="I387" s="56">
        <v>0</v>
      </c>
      <c r="J387" s="49">
        <v>13</v>
      </c>
      <c r="K387" s="175">
        <f t="shared" si="32"/>
        <v>0</v>
      </c>
      <c r="L387" s="56">
        <v>0</v>
      </c>
      <c r="M387" s="49">
        <v>13</v>
      </c>
      <c r="N387" s="175">
        <f t="shared" si="33"/>
        <v>0</v>
      </c>
      <c r="O387" s="56">
        <v>0</v>
      </c>
      <c r="P387" s="49">
        <v>13</v>
      </c>
      <c r="Q387" s="175">
        <f t="shared" si="34"/>
        <v>0</v>
      </c>
      <c r="R387" s="56">
        <v>0</v>
      </c>
      <c r="S387" s="49">
        <v>13</v>
      </c>
      <c r="T387" s="175">
        <f t="shared" si="35"/>
        <v>0</v>
      </c>
    </row>
    <row r="388" spans="1:20" x14ac:dyDescent="0.25">
      <c r="A388" s="5" t="s">
        <v>665</v>
      </c>
      <c r="B388" s="8" t="s">
        <v>659</v>
      </c>
      <c r="C388" s="56">
        <v>0</v>
      </c>
      <c r="D388" s="49">
        <v>84</v>
      </c>
      <c r="E388" s="175">
        <f t="shared" si="30"/>
        <v>0</v>
      </c>
      <c r="F388" s="56">
        <v>0</v>
      </c>
      <c r="G388" s="49">
        <v>84</v>
      </c>
      <c r="H388" s="175">
        <f t="shared" si="31"/>
        <v>0</v>
      </c>
      <c r="I388" s="56">
        <v>0</v>
      </c>
      <c r="J388" s="49">
        <v>84</v>
      </c>
      <c r="K388" s="175">
        <f t="shared" si="32"/>
        <v>0</v>
      </c>
      <c r="L388" s="56">
        <v>0</v>
      </c>
      <c r="M388" s="49">
        <v>84</v>
      </c>
      <c r="N388" s="175">
        <f t="shared" si="33"/>
        <v>0</v>
      </c>
      <c r="O388" s="56">
        <v>0</v>
      </c>
      <c r="P388" s="49">
        <v>84</v>
      </c>
      <c r="Q388" s="175">
        <f t="shared" si="34"/>
        <v>0</v>
      </c>
      <c r="R388" s="56">
        <v>0</v>
      </c>
      <c r="S388" s="49">
        <v>84</v>
      </c>
      <c r="T388" s="175">
        <f t="shared" si="35"/>
        <v>0</v>
      </c>
    </row>
    <row r="389" spans="1:20" x14ac:dyDescent="0.25">
      <c r="A389" s="5" t="s">
        <v>666</v>
      </c>
      <c r="B389" s="8" t="s">
        <v>659</v>
      </c>
      <c r="C389" s="56">
        <v>0</v>
      </c>
      <c r="D389" s="49">
        <v>98</v>
      </c>
      <c r="E389" s="175">
        <f t="shared" si="30"/>
        <v>0</v>
      </c>
      <c r="F389" s="56">
        <v>0</v>
      </c>
      <c r="G389" s="49">
        <v>98</v>
      </c>
      <c r="H389" s="175">
        <f t="shared" si="31"/>
        <v>0</v>
      </c>
      <c r="I389" s="56">
        <v>0</v>
      </c>
      <c r="J389" s="49">
        <v>98</v>
      </c>
      <c r="K389" s="175">
        <f t="shared" si="32"/>
        <v>0</v>
      </c>
      <c r="L389" s="56">
        <v>0</v>
      </c>
      <c r="M389" s="49">
        <v>98</v>
      </c>
      <c r="N389" s="175">
        <f t="shared" si="33"/>
        <v>0</v>
      </c>
      <c r="O389" s="56">
        <v>0</v>
      </c>
      <c r="P389" s="49">
        <v>98</v>
      </c>
      <c r="Q389" s="175">
        <f t="shared" si="34"/>
        <v>0</v>
      </c>
      <c r="R389" s="56">
        <v>0</v>
      </c>
      <c r="S389" s="49">
        <v>98</v>
      </c>
      <c r="T389" s="175">
        <f t="shared" si="35"/>
        <v>0</v>
      </c>
    </row>
    <row r="390" spans="1:20" x14ac:dyDescent="0.25">
      <c r="A390" s="5" t="s">
        <v>667</v>
      </c>
      <c r="B390" s="8" t="s">
        <v>659</v>
      </c>
      <c r="C390" s="56">
        <v>0</v>
      </c>
      <c r="D390" s="49">
        <v>60</v>
      </c>
      <c r="E390" s="175">
        <f t="shared" si="30"/>
        <v>0</v>
      </c>
      <c r="F390" s="56">
        <v>0</v>
      </c>
      <c r="G390" s="49">
        <v>60</v>
      </c>
      <c r="H390" s="175">
        <f t="shared" si="31"/>
        <v>0</v>
      </c>
      <c r="I390" s="56">
        <v>0</v>
      </c>
      <c r="J390" s="49">
        <v>60</v>
      </c>
      <c r="K390" s="175">
        <f t="shared" si="32"/>
        <v>0</v>
      </c>
      <c r="L390" s="56">
        <v>0</v>
      </c>
      <c r="M390" s="49">
        <v>60</v>
      </c>
      <c r="N390" s="175">
        <f t="shared" si="33"/>
        <v>0</v>
      </c>
      <c r="O390" s="56">
        <v>0</v>
      </c>
      <c r="P390" s="49">
        <v>60</v>
      </c>
      <c r="Q390" s="175">
        <f t="shared" si="34"/>
        <v>0</v>
      </c>
      <c r="R390" s="56">
        <v>0</v>
      </c>
      <c r="S390" s="49">
        <v>60</v>
      </c>
      <c r="T390" s="175">
        <f t="shared" si="35"/>
        <v>0</v>
      </c>
    </row>
    <row r="391" spans="1:20" x14ac:dyDescent="0.25">
      <c r="A391" s="5" t="s">
        <v>668</v>
      </c>
      <c r="B391" s="8" t="s">
        <v>659</v>
      </c>
      <c r="C391" s="56">
        <v>0</v>
      </c>
      <c r="D391" s="49">
        <v>106</v>
      </c>
      <c r="E391" s="175">
        <f t="shared" si="30"/>
        <v>0</v>
      </c>
      <c r="F391" s="56">
        <v>0</v>
      </c>
      <c r="G391" s="49">
        <v>106</v>
      </c>
      <c r="H391" s="175">
        <f t="shared" si="31"/>
        <v>0</v>
      </c>
      <c r="I391" s="56">
        <v>0</v>
      </c>
      <c r="J391" s="49">
        <v>106</v>
      </c>
      <c r="K391" s="175">
        <f t="shared" si="32"/>
        <v>0</v>
      </c>
      <c r="L391" s="56">
        <v>0</v>
      </c>
      <c r="M391" s="49">
        <v>107</v>
      </c>
      <c r="N391" s="175">
        <f t="shared" si="33"/>
        <v>0</v>
      </c>
      <c r="O391" s="56">
        <v>0</v>
      </c>
      <c r="P391" s="49">
        <v>107</v>
      </c>
      <c r="Q391" s="175">
        <f t="shared" si="34"/>
        <v>0</v>
      </c>
      <c r="R391" s="56">
        <v>0</v>
      </c>
      <c r="S391" s="49">
        <v>107</v>
      </c>
      <c r="T391" s="175">
        <f t="shared" si="35"/>
        <v>0</v>
      </c>
    </row>
    <row r="392" spans="1:20" x14ac:dyDescent="0.25">
      <c r="A392" s="5" t="s">
        <v>669</v>
      </c>
      <c r="B392" s="8" t="s">
        <v>659</v>
      </c>
      <c r="C392" s="56">
        <v>0</v>
      </c>
      <c r="D392" s="49">
        <v>528</v>
      </c>
      <c r="E392" s="175">
        <f t="shared" si="30"/>
        <v>0</v>
      </c>
      <c r="F392" s="56">
        <v>0</v>
      </c>
      <c r="G392" s="49">
        <v>528</v>
      </c>
      <c r="H392" s="175">
        <f t="shared" si="31"/>
        <v>0</v>
      </c>
      <c r="I392" s="56">
        <v>0</v>
      </c>
      <c r="J392" s="49">
        <v>528</v>
      </c>
      <c r="K392" s="175">
        <f t="shared" si="32"/>
        <v>0</v>
      </c>
      <c r="L392" s="56">
        <v>0</v>
      </c>
      <c r="M392" s="49">
        <v>528</v>
      </c>
      <c r="N392" s="175">
        <f t="shared" si="33"/>
        <v>0</v>
      </c>
      <c r="O392" s="56">
        <v>0</v>
      </c>
      <c r="P392" s="49">
        <v>528</v>
      </c>
      <c r="Q392" s="175">
        <f t="shared" si="34"/>
        <v>0</v>
      </c>
      <c r="R392" s="56">
        <v>0</v>
      </c>
      <c r="S392" s="49">
        <v>528</v>
      </c>
      <c r="T392" s="175">
        <f t="shared" si="35"/>
        <v>0</v>
      </c>
    </row>
    <row r="393" spans="1:20" x14ac:dyDescent="0.25">
      <c r="A393" s="5" t="s">
        <v>670</v>
      </c>
      <c r="B393" s="8" t="s">
        <v>659</v>
      </c>
      <c r="C393" s="56">
        <v>0</v>
      </c>
      <c r="D393" s="49">
        <v>27</v>
      </c>
      <c r="E393" s="175">
        <f t="shared" ref="E393:E456" si="36">C393/(D393+C393)</f>
        <v>0</v>
      </c>
      <c r="F393" s="56">
        <v>0</v>
      </c>
      <c r="G393" s="49">
        <v>27</v>
      </c>
      <c r="H393" s="175">
        <f t="shared" ref="H393:H456" si="37">F393/(G393+F393)</f>
        <v>0</v>
      </c>
      <c r="I393" s="56">
        <v>0</v>
      </c>
      <c r="J393" s="49">
        <v>27</v>
      </c>
      <c r="K393" s="175">
        <f t="shared" ref="K393:K456" si="38">I393/(J393+I393)</f>
        <v>0</v>
      </c>
      <c r="L393" s="56">
        <v>0</v>
      </c>
      <c r="M393" s="49">
        <v>27</v>
      </c>
      <c r="N393" s="175">
        <f t="shared" ref="N393:N456" si="39">L393/(M393+L393)</f>
        <v>0</v>
      </c>
      <c r="O393" s="56">
        <v>0</v>
      </c>
      <c r="P393" s="49">
        <v>27</v>
      </c>
      <c r="Q393" s="175">
        <f t="shared" ref="Q393:Q456" si="40">O393/(P393+O393)</f>
        <v>0</v>
      </c>
      <c r="R393" s="56">
        <v>0</v>
      </c>
      <c r="S393" s="49">
        <v>27</v>
      </c>
      <c r="T393" s="175">
        <f t="shared" ref="T393:T456" si="41">R393/(S393+R393)</f>
        <v>0</v>
      </c>
    </row>
    <row r="394" spans="1:20" x14ac:dyDescent="0.25">
      <c r="A394" s="5" t="s">
        <v>671</v>
      </c>
      <c r="B394" s="8" t="s">
        <v>659</v>
      </c>
      <c r="C394" s="56">
        <v>0</v>
      </c>
      <c r="D394" s="49">
        <v>259</v>
      </c>
      <c r="E394" s="175">
        <f t="shared" si="36"/>
        <v>0</v>
      </c>
      <c r="F394" s="56">
        <v>0</v>
      </c>
      <c r="G394" s="49">
        <v>259</v>
      </c>
      <c r="H394" s="175">
        <f t="shared" si="37"/>
        <v>0</v>
      </c>
      <c r="I394" s="56">
        <v>0</v>
      </c>
      <c r="J394" s="49">
        <v>259</v>
      </c>
      <c r="K394" s="175">
        <f t="shared" si="38"/>
        <v>0</v>
      </c>
      <c r="L394" s="56">
        <v>0</v>
      </c>
      <c r="M394" s="49">
        <v>260</v>
      </c>
      <c r="N394" s="175">
        <f t="shared" si="39"/>
        <v>0</v>
      </c>
      <c r="O394" s="56">
        <v>0</v>
      </c>
      <c r="P394" s="49">
        <v>260</v>
      </c>
      <c r="Q394" s="175">
        <f t="shared" si="40"/>
        <v>0</v>
      </c>
      <c r="R394" s="56">
        <v>0</v>
      </c>
      <c r="S394" s="49">
        <v>260</v>
      </c>
      <c r="T394" s="175">
        <f t="shared" si="41"/>
        <v>0</v>
      </c>
    </row>
    <row r="395" spans="1:20" x14ac:dyDescent="0.25">
      <c r="A395" s="5" t="s">
        <v>672</v>
      </c>
      <c r="B395" s="8" t="s">
        <v>659</v>
      </c>
      <c r="C395" s="56">
        <v>0</v>
      </c>
      <c r="D395" s="49">
        <v>369</v>
      </c>
      <c r="E395" s="175">
        <f t="shared" si="36"/>
        <v>0</v>
      </c>
      <c r="F395" s="56">
        <v>0</v>
      </c>
      <c r="G395" s="49">
        <v>369</v>
      </c>
      <c r="H395" s="175">
        <f t="shared" si="37"/>
        <v>0</v>
      </c>
      <c r="I395" s="56">
        <v>0</v>
      </c>
      <c r="J395" s="49">
        <v>369</v>
      </c>
      <c r="K395" s="175">
        <f t="shared" si="38"/>
        <v>0</v>
      </c>
      <c r="L395" s="56">
        <v>0</v>
      </c>
      <c r="M395" s="49">
        <v>369</v>
      </c>
      <c r="N395" s="175">
        <f t="shared" si="39"/>
        <v>0</v>
      </c>
      <c r="O395" s="56">
        <v>0</v>
      </c>
      <c r="P395" s="49">
        <v>369</v>
      </c>
      <c r="Q395" s="175">
        <f t="shared" si="40"/>
        <v>0</v>
      </c>
      <c r="R395" s="56">
        <v>0</v>
      </c>
      <c r="S395" s="49">
        <v>370</v>
      </c>
      <c r="T395" s="175">
        <f t="shared" si="41"/>
        <v>0</v>
      </c>
    </row>
    <row r="396" spans="1:20" x14ac:dyDescent="0.25">
      <c r="A396" s="5" t="s">
        <v>673</v>
      </c>
      <c r="B396" s="8" t="s">
        <v>659</v>
      </c>
      <c r="C396" s="56">
        <v>0</v>
      </c>
      <c r="D396" s="49">
        <v>172</v>
      </c>
      <c r="E396" s="175">
        <f t="shared" si="36"/>
        <v>0</v>
      </c>
      <c r="F396" s="56">
        <v>0</v>
      </c>
      <c r="G396" s="49">
        <v>172</v>
      </c>
      <c r="H396" s="175">
        <f t="shared" si="37"/>
        <v>0</v>
      </c>
      <c r="I396" s="56">
        <v>0</v>
      </c>
      <c r="J396" s="49">
        <v>172</v>
      </c>
      <c r="K396" s="175">
        <f t="shared" si="38"/>
        <v>0</v>
      </c>
      <c r="L396" s="56">
        <v>0</v>
      </c>
      <c r="M396" s="49">
        <v>172</v>
      </c>
      <c r="N396" s="175">
        <f t="shared" si="39"/>
        <v>0</v>
      </c>
      <c r="O396" s="56">
        <v>0</v>
      </c>
      <c r="P396" s="49">
        <v>172</v>
      </c>
      <c r="Q396" s="175">
        <f t="shared" si="40"/>
        <v>0</v>
      </c>
      <c r="R396" s="56">
        <v>0</v>
      </c>
      <c r="S396" s="49">
        <v>172</v>
      </c>
      <c r="T396" s="175">
        <f t="shared" si="41"/>
        <v>0</v>
      </c>
    </row>
    <row r="397" spans="1:20" x14ac:dyDescent="0.25">
      <c r="A397" s="5" t="s">
        <v>674</v>
      </c>
      <c r="B397" s="8" t="s">
        <v>659</v>
      </c>
      <c r="C397" s="56">
        <v>0</v>
      </c>
      <c r="D397" s="49">
        <v>126</v>
      </c>
      <c r="E397" s="175">
        <f t="shared" si="36"/>
        <v>0</v>
      </c>
      <c r="F397" s="56">
        <v>0</v>
      </c>
      <c r="G397" s="49">
        <v>126</v>
      </c>
      <c r="H397" s="175">
        <f t="shared" si="37"/>
        <v>0</v>
      </c>
      <c r="I397" s="56">
        <v>0</v>
      </c>
      <c r="J397" s="49">
        <v>126</v>
      </c>
      <c r="K397" s="175">
        <f t="shared" si="38"/>
        <v>0</v>
      </c>
      <c r="L397" s="56">
        <v>0</v>
      </c>
      <c r="M397" s="49">
        <v>126</v>
      </c>
      <c r="N397" s="175">
        <f t="shared" si="39"/>
        <v>0</v>
      </c>
      <c r="O397" s="56">
        <v>0</v>
      </c>
      <c r="P397" s="49">
        <v>126</v>
      </c>
      <c r="Q397" s="175">
        <f t="shared" si="40"/>
        <v>0</v>
      </c>
      <c r="R397" s="56">
        <v>0</v>
      </c>
      <c r="S397" s="49">
        <v>126</v>
      </c>
      <c r="T397" s="175">
        <f t="shared" si="41"/>
        <v>0</v>
      </c>
    </row>
    <row r="398" spans="1:20" x14ac:dyDescent="0.25">
      <c r="A398" s="5" t="s">
        <v>675</v>
      </c>
      <c r="B398" s="8" t="s">
        <v>659</v>
      </c>
      <c r="C398" s="56">
        <v>0</v>
      </c>
      <c r="D398" s="49">
        <v>85</v>
      </c>
      <c r="E398" s="175">
        <f t="shared" si="36"/>
        <v>0</v>
      </c>
      <c r="F398" s="56">
        <v>0</v>
      </c>
      <c r="G398" s="49">
        <v>85</v>
      </c>
      <c r="H398" s="175">
        <f t="shared" si="37"/>
        <v>0</v>
      </c>
      <c r="I398" s="56">
        <v>0</v>
      </c>
      <c r="J398" s="49">
        <v>85</v>
      </c>
      <c r="K398" s="175">
        <f t="shared" si="38"/>
        <v>0</v>
      </c>
      <c r="L398" s="56">
        <v>0</v>
      </c>
      <c r="M398" s="49">
        <v>85</v>
      </c>
      <c r="N398" s="175">
        <f t="shared" si="39"/>
        <v>0</v>
      </c>
      <c r="O398" s="56">
        <v>0</v>
      </c>
      <c r="P398" s="49">
        <v>85</v>
      </c>
      <c r="Q398" s="175">
        <f t="shared" si="40"/>
        <v>0</v>
      </c>
      <c r="R398" s="56">
        <v>0</v>
      </c>
      <c r="S398" s="49">
        <v>85</v>
      </c>
      <c r="T398" s="175">
        <f t="shared" si="41"/>
        <v>0</v>
      </c>
    </row>
    <row r="399" spans="1:20" x14ac:dyDescent="0.25">
      <c r="A399" s="5" t="s">
        <v>676</v>
      </c>
      <c r="B399" s="8" t="s">
        <v>659</v>
      </c>
      <c r="C399" s="56">
        <v>0</v>
      </c>
      <c r="D399" s="49">
        <v>258</v>
      </c>
      <c r="E399" s="175">
        <f t="shared" si="36"/>
        <v>0</v>
      </c>
      <c r="F399" s="56">
        <v>0</v>
      </c>
      <c r="G399" s="49">
        <v>258</v>
      </c>
      <c r="H399" s="175">
        <f t="shared" si="37"/>
        <v>0</v>
      </c>
      <c r="I399" s="56">
        <v>0</v>
      </c>
      <c r="J399" s="49">
        <v>258</v>
      </c>
      <c r="K399" s="175">
        <f t="shared" si="38"/>
        <v>0</v>
      </c>
      <c r="L399" s="56">
        <v>0</v>
      </c>
      <c r="M399" s="49">
        <v>258</v>
      </c>
      <c r="N399" s="175">
        <f t="shared" si="39"/>
        <v>0</v>
      </c>
      <c r="O399" s="56">
        <v>0</v>
      </c>
      <c r="P399" s="49">
        <v>258</v>
      </c>
      <c r="Q399" s="175">
        <f t="shared" si="40"/>
        <v>0</v>
      </c>
      <c r="R399" s="56">
        <v>0</v>
      </c>
      <c r="S399" s="49">
        <v>258</v>
      </c>
      <c r="T399" s="175">
        <f t="shared" si="41"/>
        <v>0</v>
      </c>
    </row>
    <row r="400" spans="1:20" x14ac:dyDescent="0.25">
      <c r="A400" s="5" t="s">
        <v>677</v>
      </c>
      <c r="B400" s="8" t="s">
        <v>659</v>
      </c>
      <c r="C400" s="56">
        <v>0</v>
      </c>
      <c r="D400" s="49">
        <v>89</v>
      </c>
      <c r="E400" s="175">
        <f t="shared" si="36"/>
        <v>0</v>
      </c>
      <c r="F400" s="56">
        <v>0</v>
      </c>
      <c r="G400" s="49">
        <v>89</v>
      </c>
      <c r="H400" s="175">
        <f t="shared" si="37"/>
        <v>0</v>
      </c>
      <c r="I400" s="56">
        <v>0</v>
      </c>
      <c r="J400" s="49">
        <v>89</v>
      </c>
      <c r="K400" s="175">
        <f t="shared" si="38"/>
        <v>0</v>
      </c>
      <c r="L400" s="56">
        <v>0</v>
      </c>
      <c r="M400" s="49">
        <v>89</v>
      </c>
      <c r="N400" s="175">
        <f t="shared" si="39"/>
        <v>0</v>
      </c>
      <c r="O400" s="56">
        <v>0</v>
      </c>
      <c r="P400" s="49">
        <v>89</v>
      </c>
      <c r="Q400" s="175">
        <f t="shared" si="40"/>
        <v>0</v>
      </c>
      <c r="R400" s="56">
        <v>0</v>
      </c>
      <c r="S400" s="49">
        <v>89</v>
      </c>
      <c r="T400" s="175">
        <f t="shared" si="41"/>
        <v>0</v>
      </c>
    </row>
    <row r="401" spans="1:20" x14ac:dyDescent="0.25">
      <c r="A401" s="5" t="s">
        <v>678</v>
      </c>
      <c r="B401" s="8" t="s">
        <v>659</v>
      </c>
      <c r="C401" s="56">
        <v>0</v>
      </c>
      <c r="D401" s="49">
        <v>117</v>
      </c>
      <c r="E401" s="175">
        <f t="shared" si="36"/>
        <v>0</v>
      </c>
      <c r="F401" s="56">
        <v>0</v>
      </c>
      <c r="G401" s="49">
        <v>117</v>
      </c>
      <c r="H401" s="175">
        <f t="shared" si="37"/>
        <v>0</v>
      </c>
      <c r="I401" s="56">
        <v>0</v>
      </c>
      <c r="J401" s="49">
        <v>117</v>
      </c>
      <c r="K401" s="175">
        <f t="shared" si="38"/>
        <v>0</v>
      </c>
      <c r="L401" s="56">
        <v>0</v>
      </c>
      <c r="M401" s="49">
        <v>117</v>
      </c>
      <c r="N401" s="175">
        <f t="shared" si="39"/>
        <v>0</v>
      </c>
      <c r="O401" s="56">
        <v>0</v>
      </c>
      <c r="P401" s="49">
        <v>117</v>
      </c>
      <c r="Q401" s="175">
        <f t="shared" si="40"/>
        <v>0</v>
      </c>
      <c r="R401" s="56">
        <v>0</v>
      </c>
      <c r="S401" s="49">
        <v>117</v>
      </c>
      <c r="T401" s="175">
        <f t="shared" si="41"/>
        <v>0</v>
      </c>
    </row>
    <row r="402" spans="1:20" x14ac:dyDescent="0.25">
      <c r="A402" s="5" t="s">
        <v>679</v>
      </c>
      <c r="B402" s="8" t="s">
        <v>659</v>
      </c>
      <c r="C402" s="56">
        <v>0</v>
      </c>
      <c r="D402" s="49">
        <v>845</v>
      </c>
      <c r="E402" s="175">
        <f t="shared" si="36"/>
        <v>0</v>
      </c>
      <c r="F402" s="56">
        <v>0</v>
      </c>
      <c r="G402" s="49">
        <v>847</v>
      </c>
      <c r="H402" s="175">
        <f t="shared" si="37"/>
        <v>0</v>
      </c>
      <c r="I402" s="56">
        <v>0</v>
      </c>
      <c r="J402" s="49">
        <v>847</v>
      </c>
      <c r="K402" s="175">
        <f t="shared" si="38"/>
        <v>0</v>
      </c>
      <c r="L402" s="56">
        <v>0</v>
      </c>
      <c r="M402" s="49">
        <v>848</v>
      </c>
      <c r="N402" s="175">
        <f t="shared" si="39"/>
        <v>0</v>
      </c>
      <c r="O402" s="56">
        <v>0</v>
      </c>
      <c r="P402" s="49">
        <v>848</v>
      </c>
      <c r="Q402" s="175">
        <f t="shared" si="40"/>
        <v>0</v>
      </c>
      <c r="R402" s="56">
        <v>0</v>
      </c>
      <c r="S402" s="49">
        <v>848</v>
      </c>
      <c r="T402" s="175">
        <f t="shared" si="41"/>
        <v>0</v>
      </c>
    </row>
    <row r="403" spans="1:20" x14ac:dyDescent="0.25">
      <c r="A403" s="5" t="s">
        <v>680</v>
      </c>
      <c r="B403" s="8" t="s">
        <v>659</v>
      </c>
      <c r="C403" s="56">
        <v>0</v>
      </c>
      <c r="D403" s="49">
        <v>52</v>
      </c>
      <c r="E403" s="175">
        <f t="shared" si="36"/>
        <v>0</v>
      </c>
      <c r="F403" s="56">
        <v>0</v>
      </c>
      <c r="G403" s="49">
        <v>52</v>
      </c>
      <c r="H403" s="175">
        <f t="shared" si="37"/>
        <v>0</v>
      </c>
      <c r="I403" s="56">
        <v>0</v>
      </c>
      <c r="J403" s="49">
        <v>52</v>
      </c>
      <c r="K403" s="175">
        <f t="shared" si="38"/>
        <v>0</v>
      </c>
      <c r="L403" s="56">
        <v>0</v>
      </c>
      <c r="M403" s="49">
        <v>52</v>
      </c>
      <c r="N403" s="175">
        <f t="shared" si="39"/>
        <v>0</v>
      </c>
      <c r="O403" s="56">
        <v>0</v>
      </c>
      <c r="P403" s="49">
        <v>52</v>
      </c>
      <c r="Q403" s="175">
        <f t="shared" si="40"/>
        <v>0</v>
      </c>
      <c r="R403" s="56">
        <v>0</v>
      </c>
      <c r="S403" s="49">
        <v>52</v>
      </c>
      <c r="T403" s="175">
        <f t="shared" si="41"/>
        <v>0</v>
      </c>
    </row>
    <row r="404" spans="1:20" x14ac:dyDescent="0.25">
      <c r="A404" s="5" t="s">
        <v>681</v>
      </c>
      <c r="B404" s="8" t="s">
        <v>659</v>
      </c>
      <c r="C404" s="56">
        <v>0</v>
      </c>
      <c r="D404" s="49">
        <v>47</v>
      </c>
      <c r="E404" s="175">
        <f t="shared" si="36"/>
        <v>0</v>
      </c>
      <c r="F404" s="56">
        <v>0</v>
      </c>
      <c r="G404" s="49">
        <v>47</v>
      </c>
      <c r="H404" s="175">
        <f t="shared" si="37"/>
        <v>0</v>
      </c>
      <c r="I404" s="56">
        <v>0</v>
      </c>
      <c r="J404" s="49">
        <v>47</v>
      </c>
      <c r="K404" s="175">
        <f t="shared" si="38"/>
        <v>0</v>
      </c>
      <c r="L404" s="56">
        <v>0</v>
      </c>
      <c r="M404" s="49">
        <v>47</v>
      </c>
      <c r="N404" s="175">
        <f t="shared" si="39"/>
        <v>0</v>
      </c>
      <c r="O404" s="56">
        <v>0</v>
      </c>
      <c r="P404" s="49">
        <v>47</v>
      </c>
      <c r="Q404" s="175">
        <f t="shared" si="40"/>
        <v>0</v>
      </c>
      <c r="R404" s="56">
        <v>0</v>
      </c>
      <c r="S404" s="49">
        <v>47</v>
      </c>
      <c r="T404" s="175">
        <f t="shared" si="41"/>
        <v>0</v>
      </c>
    </row>
    <row r="405" spans="1:20" x14ac:dyDescent="0.25">
      <c r="A405" s="5" t="s">
        <v>682</v>
      </c>
      <c r="B405" s="8" t="s">
        <v>659</v>
      </c>
      <c r="C405" s="56">
        <v>0</v>
      </c>
      <c r="D405" s="49">
        <v>195</v>
      </c>
      <c r="E405" s="175">
        <f t="shared" si="36"/>
        <v>0</v>
      </c>
      <c r="F405" s="56">
        <v>0</v>
      </c>
      <c r="G405" s="49">
        <v>195</v>
      </c>
      <c r="H405" s="175">
        <f t="shared" si="37"/>
        <v>0</v>
      </c>
      <c r="I405" s="56">
        <v>0</v>
      </c>
      <c r="J405" s="49">
        <v>195</v>
      </c>
      <c r="K405" s="175">
        <f t="shared" si="38"/>
        <v>0</v>
      </c>
      <c r="L405" s="56">
        <v>0</v>
      </c>
      <c r="M405" s="49">
        <v>195</v>
      </c>
      <c r="N405" s="175">
        <f t="shared" si="39"/>
        <v>0</v>
      </c>
      <c r="O405" s="56">
        <v>0</v>
      </c>
      <c r="P405" s="49">
        <v>195</v>
      </c>
      <c r="Q405" s="175">
        <f t="shared" si="40"/>
        <v>0</v>
      </c>
      <c r="R405" s="56">
        <v>0</v>
      </c>
      <c r="S405" s="49">
        <v>195</v>
      </c>
      <c r="T405" s="175">
        <f t="shared" si="41"/>
        <v>0</v>
      </c>
    </row>
    <row r="406" spans="1:20" x14ac:dyDescent="0.25">
      <c r="A406" s="5" t="s">
        <v>683</v>
      </c>
      <c r="B406" s="8" t="s">
        <v>659</v>
      </c>
      <c r="C406" s="56">
        <v>0</v>
      </c>
      <c r="D406" s="49">
        <v>57</v>
      </c>
      <c r="E406" s="175">
        <f t="shared" si="36"/>
        <v>0</v>
      </c>
      <c r="F406" s="56">
        <v>0</v>
      </c>
      <c r="G406" s="49">
        <v>57</v>
      </c>
      <c r="H406" s="175">
        <f t="shared" si="37"/>
        <v>0</v>
      </c>
      <c r="I406" s="56">
        <v>0</v>
      </c>
      <c r="J406" s="49">
        <v>57</v>
      </c>
      <c r="K406" s="175">
        <f t="shared" si="38"/>
        <v>0</v>
      </c>
      <c r="L406" s="56">
        <v>0</v>
      </c>
      <c r="M406" s="49">
        <v>57</v>
      </c>
      <c r="N406" s="175">
        <f t="shared" si="39"/>
        <v>0</v>
      </c>
      <c r="O406" s="56">
        <v>0</v>
      </c>
      <c r="P406" s="49">
        <v>57</v>
      </c>
      <c r="Q406" s="175">
        <f t="shared" si="40"/>
        <v>0</v>
      </c>
      <c r="R406" s="56">
        <v>0</v>
      </c>
      <c r="S406" s="49">
        <v>57</v>
      </c>
      <c r="T406" s="175">
        <f t="shared" si="41"/>
        <v>0</v>
      </c>
    </row>
    <row r="407" spans="1:20" x14ac:dyDescent="0.25">
      <c r="A407" s="5" t="s">
        <v>684</v>
      </c>
      <c r="B407" s="8" t="s">
        <v>659</v>
      </c>
      <c r="C407" s="56">
        <v>0</v>
      </c>
      <c r="D407" s="49">
        <v>93</v>
      </c>
      <c r="E407" s="175">
        <f t="shared" si="36"/>
        <v>0</v>
      </c>
      <c r="F407" s="56">
        <v>0</v>
      </c>
      <c r="G407" s="49">
        <v>93</v>
      </c>
      <c r="H407" s="175">
        <f t="shared" si="37"/>
        <v>0</v>
      </c>
      <c r="I407" s="56">
        <v>0</v>
      </c>
      <c r="J407" s="49">
        <v>93</v>
      </c>
      <c r="K407" s="175">
        <f t="shared" si="38"/>
        <v>0</v>
      </c>
      <c r="L407" s="56">
        <v>0</v>
      </c>
      <c r="M407" s="49">
        <v>93</v>
      </c>
      <c r="N407" s="175">
        <f t="shared" si="39"/>
        <v>0</v>
      </c>
      <c r="O407" s="56">
        <v>0</v>
      </c>
      <c r="P407" s="49">
        <v>93</v>
      </c>
      <c r="Q407" s="175">
        <f t="shared" si="40"/>
        <v>0</v>
      </c>
      <c r="R407" s="56">
        <v>0</v>
      </c>
      <c r="S407" s="49">
        <v>93</v>
      </c>
      <c r="T407" s="175">
        <f t="shared" si="41"/>
        <v>0</v>
      </c>
    </row>
    <row r="408" spans="1:20" x14ac:dyDescent="0.25">
      <c r="A408" s="5" t="s">
        <v>685</v>
      </c>
      <c r="B408" s="8" t="s">
        <v>659</v>
      </c>
      <c r="C408" s="56">
        <v>0</v>
      </c>
      <c r="D408" s="49">
        <v>144</v>
      </c>
      <c r="E408" s="175">
        <f t="shared" si="36"/>
        <v>0</v>
      </c>
      <c r="F408" s="56">
        <v>0</v>
      </c>
      <c r="G408" s="49">
        <v>144</v>
      </c>
      <c r="H408" s="175">
        <f t="shared" si="37"/>
        <v>0</v>
      </c>
      <c r="I408" s="56">
        <v>0</v>
      </c>
      <c r="J408" s="49">
        <v>144</v>
      </c>
      <c r="K408" s="175">
        <f t="shared" si="38"/>
        <v>0</v>
      </c>
      <c r="L408" s="56">
        <v>0</v>
      </c>
      <c r="M408" s="49">
        <v>144</v>
      </c>
      <c r="N408" s="175">
        <f t="shared" si="39"/>
        <v>0</v>
      </c>
      <c r="O408" s="56">
        <v>0</v>
      </c>
      <c r="P408" s="49">
        <v>144</v>
      </c>
      <c r="Q408" s="175">
        <f t="shared" si="40"/>
        <v>0</v>
      </c>
      <c r="R408" s="56">
        <v>0</v>
      </c>
      <c r="S408" s="49">
        <v>144</v>
      </c>
      <c r="T408" s="175">
        <f t="shared" si="41"/>
        <v>0</v>
      </c>
    </row>
    <row r="409" spans="1:20" x14ac:dyDescent="0.25">
      <c r="A409" s="5" t="s">
        <v>686</v>
      </c>
      <c r="B409" s="8" t="s">
        <v>659</v>
      </c>
      <c r="C409" s="56">
        <v>0</v>
      </c>
      <c r="D409" s="49">
        <v>150</v>
      </c>
      <c r="E409" s="175">
        <f t="shared" si="36"/>
        <v>0</v>
      </c>
      <c r="F409" s="56">
        <v>0</v>
      </c>
      <c r="G409" s="49">
        <v>150</v>
      </c>
      <c r="H409" s="175">
        <f t="shared" si="37"/>
        <v>0</v>
      </c>
      <c r="I409" s="56">
        <v>0</v>
      </c>
      <c r="J409" s="49">
        <v>150</v>
      </c>
      <c r="K409" s="175">
        <f t="shared" si="38"/>
        <v>0</v>
      </c>
      <c r="L409" s="56">
        <v>0</v>
      </c>
      <c r="M409" s="49">
        <v>150</v>
      </c>
      <c r="N409" s="175">
        <f t="shared" si="39"/>
        <v>0</v>
      </c>
      <c r="O409" s="56">
        <v>0</v>
      </c>
      <c r="P409" s="49">
        <v>150</v>
      </c>
      <c r="Q409" s="175">
        <f t="shared" si="40"/>
        <v>0</v>
      </c>
      <c r="R409" s="56">
        <v>0</v>
      </c>
      <c r="S409" s="49">
        <v>150</v>
      </c>
      <c r="T409" s="175">
        <f t="shared" si="41"/>
        <v>0</v>
      </c>
    </row>
    <row r="410" spans="1:20" x14ac:dyDescent="0.25">
      <c r="A410" s="5" t="s">
        <v>687</v>
      </c>
      <c r="B410" s="8" t="s">
        <v>659</v>
      </c>
      <c r="C410" s="56">
        <v>0</v>
      </c>
      <c r="D410" s="49">
        <v>182</v>
      </c>
      <c r="E410" s="175">
        <f t="shared" si="36"/>
        <v>0</v>
      </c>
      <c r="F410" s="56">
        <v>0</v>
      </c>
      <c r="G410" s="49">
        <v>182</v>
      </c>
      <c r="H410" s="175">
        <f t="shared" si="37"/>
        <v>0</v>
      </c>
      <c r="I410" s="56">
        <v>0</v>
      </c>
      <c r="J410" s="49">
        <v>182</v>
      </c>
      <c r="K410" s="175">
        <f t="shared" si="38"/>
        <v>0</v>
      </c>
      <c r="L410" s="56">
        <v>0</v>
      </c>
      <c r="M410" s="49">
        <v>182</v>
      </c>
      <c r="N410" s="175">
        <f t="shared" si="39"/>
        <v>0</v>
      </c>
      <c r="O410" s="56">
        <v>0</v>
      </c>
      <c r="P410" s="49">
        <v>182</v>
      </c>
      <c r="Q410" s="175">
        <f t="shared" si="40"/>
        <v>0</v>
      </c>
      <c r="R410" s="56">
        <v>0</v>
      </c>
      <c r="S410" s="49">
        <v>184</v>
      </c>
      <c r="T410" s="175">
        <f t="shared" si="41"/>
        <v>0</v>
      </c>
    </row>
    <row r="411" spans="1:20" x14ac:dyDescent="0.25">
      <c r="A411" s="5" t="s">
        <v>688</v>
      </c>
      <c r="B411" s="8" t="s">
        <v>659</v>
      </c>
      <c r="C411" s="56">
        <v>0</v>
      </c>
      <c r="D411" s="49">
        <v>1248</v>
      </c>
      <c r="E411" s="175">
        <f t="shared" si="36"/>
        <v>0</v>
      </c>
      <c r="F411" s="56">
        <v>0</v>
      </c>
      <c r="G411" s="49">
        <v>1248</v>
      </c>
      <c r="H411" s="175">
        <f t="shared" si="37"/>
        <v>0</v>
      </c>
      <c r="I411" s="56">
        <v>0</v>
      </c>
      <c r="J411" s="49">
        <v>1248</v>
      </c>
      <c r="K411" s="175">
        <f t="shared" si="38"/>
        <v>0</v>
      </c>
      <c r="L411" s="56">
        <v>0</v>
      </c>
      <c r="M411" s="49">
        <v>1248</v>
      </c>
      <c r="N411" s="175">
        <f t="shared" si="39"/>
        <v>0</v>
      </c>
      <c r="O411" s="56">
        <v>0</v>
      </c>
      <c r="P411" s="49">
        <v>1247</v>
      </c>
      <c r="Q411" s="175">
        <f t="shared" si="40"/>
        <v>0</v>
      </c>
      <c r="R411" s="56">
        <v>0</v>
      </c>
      <c r="S411" s="49">
        <v>1246</v>
      </c>
      <c r="T411" s="175">
        <f t="shared" si="41"/>
        <v>0</v>
      </c>
    </row>
    <row r="412" spans="1:20" x14ac:dyDescent="0.25">
      <c r="A412" s="5" t="s">
        <v>689</v>
      </c>
      <c r="B412" s="8" t="s">
        <v>659</v>
      </c>
      <c r="C412" s="56">
        <v>0</v>
      </c>
      <c r="D412" s="49">
        <v>251</v>
      </c>
      <c r="E412" s="175">
        <f t="shared" si="36"/>
        <v>0</v>
      </c>
      <c r="F412" s="56">
        <v>0</v>
      </c>
      <c r="G412" s="49">
        <v>251</v>
      </c>
      <c r="H412" s="175">
        <f t="shared" si="37"/>
        <v>0</v>
      </c>
      <c r="I412" s="56">
        <v>0</v>
      </c>
      <c r="J412" s="49">
        <v>251</v>
      </c>
      <c r="K412" s="175">
        <f t="shared" si="38"/>
        <v>0</v>
      </c>
      <c r="L412" s="56">
        <v>0</v>
      </c>
      <c r="M412" s="49">
        <v>251</v>
      </c>
      <c r="N412" s="175">
        <f t="shared" si="39"/>
        <v>0</v>
      </c>
      <c r="O412" s="56">
        <v>0</v>
      </c>
      <c r="P412" s="49">
        <v>251</v>
      </c>
      <c r="Q412" s="175">
        <f t="shared" si="40"/>
        <v>0</v>
      </c>
      <c r="R412" s="56">
        <v>0</v>
      </c>
      <c r="S412" s="49">
        <v>251</v>
      </c>
      <c r="T412" s="175">
        <f t="shared" si="41"/>
        <v>0</v>
      </c>
    </row>
    <row r="413" spans="1:20" x14ac:dyDescent="0.25">
      <c r="A413" s="5" t="s">
        <v>690</v>
      </c>
      <c r="B413" s="8" t="s">
        <v>659</v>
      </c>
      <c r="C413" s="56">
        <v>0</v>
      </c>
      <c r="D413" s="49">
        <v>94</v>
      </c>
      <c r="E413" s="175">
        <f t="shared" si="36"/>
        <v>0</v>
      </c>
      <c r="F413" s="56">
        <v>0</v>
      </c>
      <c r="G413" s="49">
        <v>94</v>
      </c>
      <c r="H413" s="175">
        <f t="shared" si="37"/>
        <v>0</v>
      </c>
      <c r="I413" s="56">
        <v>0</v>
      </c>
      <c r="J413" s="49">
        <v>94</v>
      </c>
      <c r="K413" s="175">
        <f t="shared" si="38"/>
        <v>0</v>
      </c>
      <c r="L413" s="56">
        <v>0</v>
      </c>
      <c r="M413" s="49">
        <v>94</v>
      </c>
      <c r="N413" s="175">
        <f t="shared" si="39"/>
        <v>0</v>
      </c>
      <c r="O413" s="56">
        <v>0</v>
      </c>
      <c r="P413" s="49">
        <v>94</v>
      </c>
      <c r="Q413" s="175">
        <f t="shared" si="40"/>
        <v>0</v>
      </c>
      <c r="R413" s="56">
        <v>0</v>
      </c>
      <c r="S413" s="49">
        <v>94</v>
      </c>
      <c r="T413" s="175">
        <f t="shared" si="41"/>
        <v>0</v>
      </c>
    </row>
    <row r="414" spans="1:20" x14ac:dyDescent="0.25">
      <c r="A414" s="5" t="s">
        <v>691</v>
      </c>
      <c r="B414" s="8" t="s">
        <v>659</v>
      </c>
      <c r="C414" s="56">
        <v>0</v>
      </c>
      <c r="D414" s="49">
        <v>230</v>
      </c>
      <c r="E414" s="175">
        <f t="shared" si="36"/>
        <v>0</v>
      </c>
      <c r="F414" s="56">
        <v>0</v>
      </c>
      <c r="G414" s="49">
        <v>230</v>
      </c>
      <c r="H414" s="175">
        <f t="shared" si="37"/>
        <v>0</v>
      </c>
      <c r="I414" s="56">
        <v>0</v>
      </c>
      <c r="J414" s="49">
        <v>230</v>
      </c>
      <c r="K414" s="175">
        <f t="shared" si="38"/>
        <v>0</v>
      </c>
      <c r="L414" s="56">
        <v>0</v>
      </c>
      <c r="M414" s="49">
        <v>230</v>
      </c>
      <c r="N414" s="175">
        <f t="shared" si="39"/>
        <v>0</v>
      </c>
      <c r="O414" s="56">
        <v>0</v>
      </c>
      <c r="P414" s="49">
        <v>230</v>
      </c>
      <c r="Q414" s="175">
        <f t="shared" si="40"/>
        <v>0</v>
      </c>
      <c r="R414" s="56">
        <v>0</v>
      </c>
      <c r="S414" s="49">
        <v>230</v>
      </c>
      <c r="T414" s="175">
        <f t="shared" si="41"/>
        <v>0</v>
      </c>
    </row>
    <row r="415" spans="1:20" x14ac:dyDescent="0.25">
      <c r="A415" s="5" t="s">
        <v>692</v>
      </c>
      <c r="B415" s="8" t="s">
        <v>659</v>
      </c>
      <c r="C415" s="56">
        <v>0</v>
      </c>
      <c r="D415" s="49">
        <v>164</v>
      </c>
      <c r="E415" s="175">
        <f t="shared" si="36"/>
        <v>0</v>
      </c>
      <c r="F415" s="56">
        <v>0</v>
      </c>
      <c r="G415" s="49">
        <v>164</v>
      </c>
      <c r="H415" s="175">
        <f t="shared" si="37"/>
        <v>0</v>
      </c>
      <c r="I415" s="56">
        <v>0</v>
      </c>
      <c r="J415" s="49">
        <v>164</v>
      </c>
      <c r="K415" s="175">
        <f t="shared" si="38"/>
        <v>0</v>
      </c>
      <c r="L415" s="56">
        <v>0</v>
      </c>
      <c r="M415" s="49">
        <v>164</v>
      </c>
      <c r="N415" s="175">
        <f t="shared" si="39"/>
        <v>0</v>
      </c>
      <c r="O415" s="56">
        <v>0</v>
      </c>
      <c r="P415" s="49">
        <v>164</v>
      </c>
      <c r="Q415" s="175">
        <f t="shared" si="40"/>
        <v>0</v>
      </c>
      <c r="R415" s="56">
        <v>0</v>
      </c>
      <c r="S415" s="49">
        <v>164</v>
      </c>
      <c r="T415" s="175">
        <f t="shared" si="41"/>
        <v>0</v>
      </c>
    </row>
    <row r="416" spans="1:20" x14ac:dyDescent="0.25">
      <c r="A416" s="5" t="s">
        <v>693</v>
      </c>
      <c r="B416" s="8" t="s">
        <v>659</v>
      </c>
      <c r="C416" s="56">
        <v>0</v>
      </c>
      <c r="D416" s="49">
        <v>230</v>
      </c>
      <c r="E416" s="175">
        <f t="shared" si="36"/>
        <v>0</v>
      </c>
      <c r="F416" s="56">
        <v>0</v>
      </c>
      <c r="G416" s="49">
        <v>232</v>
      </c>
      <c r="H416" s="175">
        <f t="shared" si="37"/>
        <v>0</v>
      </c>
      <c r="I416" s="56">
        <v>0</v>
      </c>
      <c r="J416" s="49">
        <v>232</v>
      </c>
      <c r="K416" s="175">
        <f t="shared" si="38"/>
        <v>0</v>
      </c>
      <c r="L416" s="56">
        <v>0</v>
      </c>
      <c r="M416" s="49">
        <v>232</v>
      </c>
      <c r="N416" s="175">
        <f t="shared" si="39"/>
        <v>0</v>
      </c>
      <c r="O416" s="56">
        <v>0</v>
      </c>
      <c r="P416" s="49">
        <v>232</v>
      </c>
      <c r="Q416" s="175">
        <f t="shared" si="40"/>
        <v>0</v>
      </c>
      <c r="R416" s="56">
        <v>0</v>
      </c>
      <c r="S416" s="49">
        <v>232</v>
      </c>
      <c r="T416" s="175">
        <f t="shared" si="41"/>
        <v>0</v>
      </c>
    </row>
    <row r="417" spans="1:20" x14ac:dyDescent="0.25">
      <c r="A417" s="5" t="s">
        <v>694</v>
      </c>
      <c r="B417" s="8" t="s">
        <v>659</v>
      </c>
      <c r="C417" s="56">
        <v>0</v>
      </c>
      <c r="D417" s="49">
        <v>70</v>
      </c>
      <c r="E417" s="175">
        <f t="shared" si="36"/>
        <v>0</v>
      </c>
      <c r="F417" s="56">
        <v>0</v>
      </c>
      <c r="G417" s="49">
        <v>70</v>
      </c>
      <c r="H417" s="175">
        <f t="shared" si="37"/>
        <v>0</v>
      </c>
      <c r="I417" s="56">
        <v>0</v>
      </c>
      <c r="J417" s="49">
        <v>70</v>
      </c>
      <c r="K417" s="175">
        <f t="shared" si="38"/>
        <v>0</v>
      </c>
      <c r="L417" s="56">
        <v>0</v>
      </c>
      <c r="M417" s="49">
        <v>70</v>
      </c>
      <c r="N417" s="175">
        <f t="shared" si="39"/>
        <v>0</v>
      </c>
      <c r="O417" s="56">
        <v>0</v>
      </c>
      <c r="P417" s="49">
        <v>70</v>
      </c>
      <c r="Q417" s="175">
        <f t="shared" si="40"/>
        <v>0</v>
      </c>
      <c r="R417" s="56">
        <v>0</v>
      </c>
      <c r="S417" s="49">
        <v>70</v>
      </c>
      <c r="T417" s="175">
        <f t="shared" si="41"/>
        <v>0</v>
      </c>
    </row>
    <row r="418" spans="1:20" x14ac:dyDescent="0.25">
      <c r="A418" s="5" t="s">
        <v>695</v>
      </c>
      <c r="B418" s="8" t="s">
        <v>659</v>
      </c>
      <c r="C418" s="56">
        <v>0</v>
      </c>
      <c r="D418" s="49">
        <v>43</v>
      </c>
      <c r="E418" s="175">
        <f t="shared" si="36"/>
        <v>0</v>
      </c>
      <c r="F418" s="56">
        <v>0</v>
      </c>
      <c r="G418" s="49">
        <v>43</v>
      </c>
      <c r="H418" s="175">
        <f t="shared" si="37"/>
        <v>0</v>
      </c>
      <c r="I418" s="56">
        <v>0</v>
      </c>
      <c r="J418" s="49">
        <v>43</v>
      </c>
      <c r="K418" s="175">
        <f t="shared" si="38"/>
        <v>0</v>
      </c>
      <c r="L418" s="56">
        <v>0</v>
      </c>
      <c r="M418" s="49">
        <v>43</v>
      </c>
      <c r="N418" s="175">
        <f t="shared" si="39"/>
        <v>0</v>
      </c>
      <c r="O418" s="56">
        <v>0</v>
      </c>
      <c r="P418" s="49">
        <v>43</v>
      </c>
      <c r="Q418" s="175">
        <f t="shared" si="40"/>
        <v>0</v>
      </c>
      <c r="R418" s="56">
        <v>0</v>
      </c>
      <c r="S418" s="49">
        <v>44</v>
      </c>
      <c r="T418" s="175">
        <f t="shared" si="41"/>
        <v>0</v>
      </c>
    </row>
    <row r="419" spans="1:20" x14ac:dyDescent="0.25">
      <c r="A419" s="5" t="s">
        <v>696</v>
      </c>
      <c r="B419" s="8" t="s">
        <v>659</v>
      </c>
      <c r="C419" s="56">
        <v>0</v>
      </c>
      <c r="D419" s="49">
        <v>99</v>
      </c>
      <c r="E419" s="175">
        <f t="shared" si="36"/>
        <v>0</v>
      </c>
      <c r="F419" s="56">
        <v>0</v>
      </c>
      <c r="G419" s="49">
        <v>99</v>
      </c>
      <c r="H419" s="175">
        <f t="shared" si="37"/>
        <v>0</v>
      </c>
      <c r="I419" s="56">
        <v>0</v>
      </c>
      <c r="J419" s="49">
        <v>99</v>
      </c>
      <c r="K419" s="175">
        <f t="shared" si="38"/>
        <v>0</v>
      </c>
      <c r="L419" s="56">
        <v>0</v>
      </c>
      <c r="M419" s="49">
        <v>99</v>
      </c>
      <c r="N419" s="175">
        <f t="shared" si="39"/>
        <v>0</v>
      </c>
      <c r="O419" s="56">
        <v>0</v>
      </c>
      <c r="P419" s="49">
        <v>99</v>
      </c>
      <c r="Q419" s="175">
        <f t="shared" si="40"/>
        <v>0</v>
      </c>
      <c r="R419" s="56">
        <v>0</v>
      </c>
      <c r="S419" s="49">
        <v>99</v>
      </c>
      <c r="T419" s="175">
        <f t="shared" si="41"/>
        <v>0</v>
      </c>
    </row>
    <row r="420" spans="1:20" x14ac:dyDescent="0.25">
      <c r="A420" s="5" t="s">
        <v>697</v>
      </c>
      <c r="B420" s="8" t="s">
        <v>659</v>
      </c>
      <c r="C420" s="56">
        <v>0</v>
      </c>
      <c r="D420" s="49">
        <v>118</v>
      </c>
      <c r="E420" s="175">
        <f t="shared" si="36"/>
        <v>0</v>
      </c>
      <c r="F420" s="56">
        <v>0</v>
      </c>
      <c r="G420" s="49">
        <v>118</v>
      </c>
      <c r="H420" s="175">
        <f t="shared" si="37"/>
        <v>0</v>
      </c>
      <c r="I420" s="56">
        <v>0</v>
      </c>
      <c r="J420" s="49">
        <v>118</v>
      </c>
      <c r="K420" s="175">
        <f t="shared" si="38"/>
        <v>0</v>
      </c>
      <c r="L420" s="56">
        <v>0</v>
      </c>
      <c r="M420" s="49">
        <v>118</v>
      </c>
      <c r="N420" s="175">
        <f t="shared" si="39"/>
        <v>0</v>
      </c>
      <c r="O420" s="56">
        <v>0</v>
      </c>
      <c r="P420" s="49">
        <v>118</v>
      </c>
      <c r="Q420" s="175">
        <f t="shared" si="40"/>
        <v>0</v>
      </c>
      <c r="R420" s="56">
        <v>0</v>
      </c>
      <c r="S420" s="49">
        <v>118</v>
      </c>
      <c r="T420" s="175">
        <f t="shared" si="41"/>
        <v>0</v>
      </c>
    </row>
    <row r="421" spans="1:20" x14ac:dyDescent="0.25">
      <c r="A421" s="5" t="s">
        <v>698</v>
      </c>
      <c r="B421" s="8" t="s">
        <v>659</v>
      </c>
      <c r="C421" s="56">
        <v>0</v>
      </c>
      <c r="D421" s="49">
        <v>75</v>
      </c>
      <c r="E421" s="175">
        <f t="shared" si="36"/>
        <v>0</v>
      </c>
      <c r="F421" s="56">
        <v>0</v>
      </c>
      <c r="G421" s="49">
        <v>75</v>
      </c>
      <c r="H421" s="175">
        <f t="shared" si="37"/>
        <v>0</v>
      </c>
      <c r="I421" s="56">
        <v>0</v>
      </c>
      <c r="J421" s="49">
        <v>75</v>
      </c>
      <c r="K421" s="175">
        <f t="shared" si="38"/>
        <v>0</v>
      </c>
      <c r="L421" s="56">
        <v>0</v>
      </c>
      <c r="M421" s="49">
        <v>75</v>
      </c>
      <c r="N421" s="175">
        <f t="shared" si="39"/>
        <v>0</v>
      </c>
      <c r="O421" s="56">
        <v>0</v>
      </c>
      <c r="P421" s="49">
        <v>75</v>
      </c>
      <c r="Q421" s="175">
        <f t="shared" si="40"/>
        <v>0</v>
      </c>
      <c r="R421" s="56">
        <v>0</v>
      </c>
      <c r="S421" s="49">
        <v>75</v>
      </c>
      <c r="T421" s="175">
        <f t="shared" si="41"/>
        <v>0</v>
      </c>
    </row>
    <row r="422" spans="1:20" x14ac:dyDescent="0.25">
      <c r="A422" s="5" t="s">
        <v>699</v>
      </c>
      <c r="B422" s="8" t="s">
        <v>659</v>
      </c>
      <c r="C422" s="56">
        <v>0</v>
      </c>
      <c r="D422" s="49">
        <v>43</v>
      </c>
      <c r="E422" s="175">
        <f t="shared" si="36"/>
        <v>0</v>
      </c>
      <c r="F422" s="56">
        <v>0</v>
      </c>
      <c r="G422" s="49">
        <v>43</v>
      </c>
      <c r="H422" s="175">
        <f t="shared" si="37"/>
        <v>0</v>
      </c>
      <c r="I422" s="56">
        <v>0</v>
      </c>
      <c r="J422" s="49">
        <v>43</v>
      </c>
      <c r="K422" s="175">
        <f t="shared" si="38"/>
        <v>0</v>
      </c>
      <c r="L422" s="56">
        <v>0</v>
      </c>
      <c r="M422" s="49">
        <v>43</v>
      </c>
      <c r="N422" s="175">
        <f t="shared" si="39"/>
        <v>0</v>
      </c>
      <c r="O422" s="56">
        <v>0</v>
      </c>
      <c r="P422" s="49">
        <v>43</v>
      </c>
      <c r="Q422" s="175">
        <f t="shared" si="40"/>
        <v>0</v>
      </c>
      <c r="R422" s="56">
        <v>0</v>
      </c>
      <c r="S422" s="49">
        <v>43</v>
      </c>
      <c r="T422" s="175">
        <f t="shared" si="41"/>
        <v>0</v>
      </c>
    </row>
    <row r="423" spans="1:20" x14ac:dyDescent="0.25">
      <c r="A423" s="5" t="s">
        <v>700</v>
      </c>
      <c r="B423" s="8" t="s">
        <v>659</v>
      </c>
      <c r="C423" s="56">
        <v>0</v>
      </c>
      <c r="D423" s="49">
        <v>375</v>
      </c>
      <c r="E423" s="175">
        <f t="shared" si="36"/>
        <v>0</v>
      </c>
      <c r="F423" s="56">
        <v>0</v>
      </c>
      <c r="G423" s="49">
        <v>375</v>
      </c>
      <c r="H423" s="175">
        <f t="shared" si="37"/>
        <v>0</v>
      </c>
      <c r="I423" s="56">
        <v>0</v>
      </c>
      <c r="J423" s="49">
        <v>375</v>
      </c>
      <c r="K423" s="175">
        <f t="shared" si="38"/>
        <v>0</v>
      </c>
      <c r="L423" s="56">
        <v>0</v>
      </c>
      <c r="M423" s="49">
        <v>375</v>
      </c>
      <c r="N423" s="175">
        <f t="shared" si="39"/>
        <v>0</v>
      </c>
      <c r="O423" s="56">
        <v>0</v>
      </c>
      <c r="P423" s="49">
        <v>375</v>
      </c>
      <c r="Q423" s="175">
        <f t="shared" si="40"/>
        <v>0</v>
      </c>
      <c r="R423" s="56">
        <v>0</v>
      </c>
      <c r="S423" s="49">
        <v>375</v>
      </c>
      <c r="T423" s="175">
        <f t="shared" si="41"/>
        <v>0</v>
      </c>
    </row>
    <row r="424" spans="1:20" x14ac:dyDescent="0.25">
      <c r="A424" s="5" t="s">
        <v>701</v>
      </c>
      <c r="B424" s="8" t="s">
        <v>659</v>
      </c>
      <c r="C424" s="56">
        <v>0</v>
      </c>
      <c r="D424" s="49">
        <v>52</v>
      </c>
      <c r="E424" s="175">
        <f t="shared" si="36"/>
        <v>0</v>
      </c>
      <c r="F424" s="56">
        <v>0</v>
      </c>
      <c r="G424" s="49">
        <v>52</v>
      </c>
      <c r="H424" s="175">
        <f t="shared" si="37"/>
        <v>0</v>
      </c>
      <c r="I424" s="56">
        <v>0</v>
      </c>
      <c r="J424" s="49">
        <v>53</v>
      </c>
      <c r="K424" s="175">
        <f t="shared" si="38"/>
        <v>0</v>
      </c>
      <c r="L424" s="56">
        <v>0</v>
      </c>
      <c r="M424" s="49">
        <v>53</v>
      </c>
      <c r="N424" s="175">
        <f t="shared" si="39"/>
        <v>0</v>
      </c>
      <c r="O424" s="56">
        <v>0</v>
      </c>
      <c r="P424" s="49">
        <v>53</v>
      </c>
      <c r="Q424" s="175">
        <f t="shared" si="40"/>
        <v>0</v>
      </c>
      <c r="R424" s="56">
        <v>0</v>
      </c>
      <c r="S424" s="49">
        <v>53</v>
      </c>
      <c r="T424" s="175">
        <f t="shared" si="41"/>
        <v>0</v>
      </c>
    </row>
    <row r="425" spans="1:20" x14ac:dyDescent="0.25">
      <c r="A425" s="5" t="s">
        <v>702</v>
      </c>
      <c r="B425" s="8" t="s">
        <v>659</v>
      </c>
      <c r="C425" s="56">
        <v>0</v>
      </c>
      <c r="D425" s="49">
        <v>103</v>
      </c>
      <c r="E425" s="175">
        <f t="shared" si="36"/>
        <v>0</v>
      </c>
      <c r="F425" s="56">
        <v>0</v>
      </c>
      <c r="G425" s="49">
        <v>103</v>
      </c>
      <c r="H425" s="175">
        <f t="shared" si="37"/>
        <v>0</v>
      </c>
      <c r="I425" s="56">
        <v>0</v>
      </c>
      <c r="J425" s="49">
        <v>103</v>
      </c>
      <c r="K425" s="175">
        <f t="shared" si="38"/>
        <v>0</v>
      </c>
      <c r="L425" s="56">
        <v>0</v>
      </c>
      <c r="M425" s="49">
        <v>103</v>
      </c>
      <c r="N425" s="175">
        <f t="shared" si="39"/>
        <v>0</v>
      </c>
      <c r="O425" s="56">
        <v>0</v>
      </c>
      <c r="P425" s="49">
        <v>103</v>
      </c>
      <c r="Q425" s="175">
        <f t="shared" si="40"/>
        <v>0</v>
      </c>
      <c r="R425" s="56">
        <v>0</v>
      </c>
      <c r="S425" s="49">
        <v>103</v>
      </c>
      <c r="T425" s="175">
        <f t="shared" si="41"/>
        <v>0</v>
      </c>
    </row>
    <row r="426" spans="1:20" x14ac:dyDescent="0.25">
      <c r="A426" s="5" t="s">
        <v>703</v>
      </c>
      <c r="B426" s="8" t="s">
        <v>659</v>
      </c>
      <c r="C426" s="56">
        <v>0</v>
      </c>
      <c r="D426" s="49">
        <v>9</v>
      </c>
      <c r="E426" s="175">
        <f t="shared" si="36"/>
        <v>0</v>
      </c>
      <c r="F426" s="56">
        <v>0</v>
      </c>
      <c r="G426" s="49">
        <v>9</v>
      </c>
      <c r="H426" s="175">
        <f t="shared" si="37"/>
        <v>0</v>
      </c>
      <c r="I426" s="56">
        <v>0</v>
      </c>
      <c r="J426" s="49">
        <v>9</v>
      </c>
      <c r="K426" s="175">
        <f t="shared" si="38"/>
        <v>0</v>
      </c>
      <c r="L426" s="56">
        <v>0</v>
      </c>
      <c r="M426" s="49">
        <v>9</v>
      </c>
      <c r="N426" s="175">
        <f t="shared" si="39"/>
        <v>0</v>
      </c>
      <c r="O426" s="56">
        <v>0</v>
      </c>
      <c r="P426" s="49">
        <v>9</v>
      </c>
      <c r="Q426" s="175">
        <f t="shared" si="40"/>
        <v>0</v>
      </c>
      <c r="R426" s="56">
        <v>0</v>
      </c>
      <c r="S426" s="49">
        <v>9</v>
      </c>
      <c r="T426" s="175">
        <f t="shared" si="41"/>
        <v>0</v>
      </c>
    </row>
    <row r="427" spans="1:20" x14ac:dyDescent="0.25">
      <c r="A427" s="5" t="s">
        <v>704</v>
      </c>
      <c r="B427" s="8" t="s">
        <v>659</v>
      </c>
      <c r="C427" s="56">
        <v>0</v>
      </c>
      <c r="D427" s="49">
        <v>167</v>
      </c>
      <c r="E427" s="175">
        <f t="shared" si="36"/>
        <v>0</v>
      </c>
      <c r="F427" s="56">
        <v>0</v>
      </c>
      <c r="G427" s="49">
        <v>167</v>
      </c>
      <c r="H427" s="175">
        <f t="shared" si="37"/>
        <v>0</v>
      </c>
      <c r="I427" s="56">
        <v>0</v>
      </c>
      <c r="J427" s="49">
        <v>167</v>
      </c>
      <c r="K427" s="175">
        <f t="shared" si="38"/>
        <v>0</v>
      </c>
      <c r="L427" s="56">
        <v>0</v>
      </c>
      <c r="M427" s="49">
        <v>167</v>
      </c>
      <c r="N427" s="175">
        <f t="shared" si="39"/>
        <v>0</v>
      </c>
      <c r="O427" s="56">
        <v>0</v>
      </c>
      <c r="P427" s="49">
        <v>167</v>
      </c>
      <c r="Q427" s="175">
        <f t="shared" si="40"/>
        <v>0</v>
      </c>
      <c r="R427" s="56">
        <v>0</v>
      </c>
      <c r="S427" s="49">
        <v>167</v>
      </c>
      <c r="T427" s="175">
        <f t="shared" si="41"/>
        <v>0</v>
      </c>
    </row>
    <row r="428" spans="1:20" x14ac:dyDescent="0.25">
      <c r="A428" s="5" t="s">
        <v>705</v>
      </c>
      <c r="B428" s="8" t="s">
        <v>659</v>
      </c>
      <c r="C428" s="56">
        <v>0</v>
      </c>
      <c r="D428" s="49">
        <v>329</v>
      </c>
      <c r="E428" s="175">
        <f t="shared" si="36"/>
        <v>0</v>
      </c>
      <c r="F428" s="56">
        <v>0</v>
      </c>
      <c r="G428" s="49">
        <v>329</v>
      </c>
      <c r="H428" s="175">
        <f t="shared" si="37"/>
        <v>0</v>
      </c>
      <c r="I428" s="56">
        <v>0</v>
      </c>
      <c r="J428" s="49">
        <v>329</v>
      </c>
      <c r="K428" s="175">
        <f t="shared" si="38"/>
        <v>0</v>
      </c>
      <c r="L428" s="56">
        <v>0</v>
      </c>
      <c r="M428" s="49">
        <v>329</v>
      </c>
      <c r="N428" s="175">
        <f t="shared" si="39"/>
        <v>0</v>
      </c>
      <c r="O428" s="56">
        <v>0</v>
      </c>
      <c r="P428" s="49">
        <v>329</v>
      </c>
      <c r="Q428" s="175">
        <f t="shared" si="40"/>
        <v>0</v>
      </c>
      <c r="R428" s="56">
        <v>0</v>
      </c>
      <c r="S428" s="49">
        <v>330</v>
      </c>
      <c r="T428" s="175">
        <f t="shared" si="41"/>
        <v>0</v>
      </c>
    </row>
    <row r="429" spans="1:20" x14ac:dyDescent="0.25">
      <c r="A429" s="5" t="s">
        <v>706</v>
      </c>
      <c r="B429" s="8" t="s">
        <v>659</v>
      </c>
      <c r="C429" s="56">
        <v>0</v>
      </c>
      <c r="D429" s="49">
        <v>277</v>
      </c>
      <c r="E429" s="175">
        <f t="shared" si="36"/>
        <v>0</v>
      </c>
      <c r="F429" s="56">
        <v>0</v>
      </c>
      <c r="G429" s="49">
        <v>277</v>
      </c>
      <c r="H429" s="175">
        <f t="shared" si="37"/>
        <v>0</v>
      </c>
      <c r="I429" s="56">
        <v>0</v>
      </c>
      <c r="J429" s="49">
        <v>277</v>
      </c>
      <c r="K429" s="175">
        <f t="shared" si="38"/>
        <v>0</v>
      </c>
      <c r="L429" s="56">
        <v>0</v>
      </c>
      <c r="M429" s="49">
        <v>277</v>
      </c>
      <c r="N429" s="175">
        <f t="shared" si="39"/>
        <v>0</v>
      </c>
      <c r="O429" s="56">
        <v>0</v>
      </c>
      <c r="P429" s="49">
        <v>277</v>
      </c>
      <c r="Q429" s="175">
        <f t="shared" si="40"/>
        <v>0</v>
      </c>
      <c r="R429" s="56">
        <v>0</v>
      </c>
      <c r="S429" s="49">
        <v>277</v>
      </c>
      <c r="T429" s="175">
        <f t="shared" si="41"/>
        <v>0</v>
      </c>
    </row>
    <row r="430" spans="1:20" x14ac:dyDescent="0.25">
      <c r="A430" s="5" t="s">
        <v>707</v>
      </c>
      <c r="B430" s="8" t="s">
        <v>659</v>
      </c>
      <c r="C430" s="56">
        <v>0</v>
      </c>
      <c r="D430" s="49">
        <v>56</v>
      </c>
      <c r="E430" s="175">
        <f t="shared" si="36"/>
        <v>0</v>
      </c>
      <c r="F430" s="56">
        <v>0</v>
      </c>
      <c r="G430" s="49">
        <v>56</v>
      </c>
      <c r="H430" s="175">
        <f t="shared" si="37"/>
        <v>0</v>
      </c>
      <c r="I430" s="56">
        <v>0</v>
      </c>
      <c r="J430" s="49">
        <v>56</v>
      </c>
      <c r="K430" s="175">
        <f t="shared" si="38"/>
        <v>0</v>
      </c>
      <c r="L430" s="56">
        <v>0</v>
      </c>
      <c r="M430" s="49">
        <v>56</v>
      </c>
      <c r="N430" s="175">
        <f t="shared" si="39"/>
        <v>0</v>
      </c>
      <c r="O430" s="56">
        <v>0</v>
      </c>
      <c r="P430" s="49">
        <v>56</v>
      </c>
      <c r="Q430" s="175">
        <f t="shared" si="40"/>
        <v>0</v>
      </c>
      <c r="R430" s="56">
        <v>0</v>
      </c>
      <c r="S430" s="49">
        <v>56</v>
      </c>
      <c r="T430" s="175">
        <f t="shared" si="41"/>
        <v>0</v>
      </c>
    </row>
    <row r="431" spans="1:20" x14ac:dyDescent="0.25">
      <c r="A431" s="5" t="s">
        <v>708</v>
      </c>
      <c r="B431" s="8" t="s">
        <v>659</v>
      </c>
      <c r="C431" s="56">
        <v>0</v>
      </c>
      <c r="D431" s="49">
        <v>10</v>
      </c>
      <c r="E431" s="175">
        <f t="shared" si="36"/>
        <v>0</v>
      </c>
      <c r="F431" s="56">
        <v>0</v>
      </c>
      <c r="G431" s="49">
        <v>10</v>
      </c>
      <c r="H431" s="175">
        <f t="shared" si="37"/>
        <v>0</v>
      </c>
      <c r="I431" s="56">
        <v>0</v>
      </c>
      <c r="J431" s="49">
        <v>10</v>
      </c>
      <c r="K431" s="175">
        <f t="shared" si="38"/>
        <v>0</v>
      </c>
      <c r="L431" s="56">
        <v>0</v>
      </c>
      <c r="M431" s="49">
        <v>10</v>
      </c>
      <c r="N431" s="175">
        <f t="shared" si="39"/>
        <v>0</v>
      </c>
      <c r="O431" s="56">
        <v>0</v>
      </c>
      <c r="P431" s="49">
        <v>10</v>
      </c>
      <c r="Q431" s="175">
        <f t="shared" si="40"/>
        <v>0</v>
      </c>
      <c r="R431" s="56">
        <v>0</v>
      </c>
      <c r="S431" s="49">
        <v>10</v>
      </c>
      <c r="T431" s="175">
        <f t="shared" si="41"/>
        <v>0</v>
      </c>
    </row>
    <row r="432" spans="1:20" x14ac:dyDescent="0.25">
      <c r="A432" s="5" t="s">
        <v>709</v>
      </c>
      <c r="B432" s="8" t="s">
        <v>659</v>
      </c>
      <c r="C432" s="56">
        <v>0</v>
      </c>
      <c r="D432" s="49">
        <v>237</v>
      </c>
      <c r="E432" s="175">
        <f t="shared" si="36"/>
        <v>0</v>
      </c>
      <c r="F432" s="56">
        <v>0</v>
      </c>
      <c r="G432" s="49">
        <v>237</v>
      </c>
      <c r="H432" s="175">
        <f t="shared" si="37"/>
        <v>0</v>
      </c>
      <c r="I432" s="56">
        <v>0</v>
      </c>
      <c r="J432" s="49">
        <v>237</v>
      </c>
      <c r="K432" s="175">
        <f t="shared" si="38"/>
        <v>0</v>
      </c>
      <c r="L432" s="56">
        <v>0</v>
      </c>
      <c r="M432" s="49">
        <v>237</v>
      </c>
      <c r="N432" s="175">
        <f t="shared" si="39"/>
        <v>0</v>
      </c>
      <c r="O432" s="56">
        <v>0</v>
      </c>
      <c r="P432" s="49">
        <v>237</v>
      </c>
      <c r="Q432" s="175">
        <f t="shared" si="40"/>
        <v>0</v>
      </c>
      <c r="R432" s="56">
        <v>0</v>
      </c>
      <c r="S432" s="49">
        <v>237</v>
      </c>
      <c r="T432" s="175">
        <f t="shared" si="41"/>
        <v>0</v>
      </c>
    </row>
    <row r="433" spans="1:20" x14ac:dyDescent="0.25">
      <c r="A433" s="5" t="s">
        <v>710</v>
      </c>
      <c r="B433" s="8" t="s">
        <v>659</v>
      </c>
      <c r="C433" s="56">
        <v>0</v>
      </c>
      <c r="D433" s="49">
        <v>123</v>
      </c>
      <c r="E433" s="175">
        <f t="shared" si="36"/>
        <v>0</v>
      </c>
      <c r="F433" s="56">
        <v>0</v>
      </c>
      <c r="G433" s="49">
        <v>123</v>
      </c>
      <c r="H433" s="175">
        <f t="shared" si="37"/>
        <v>0</v>
      </c>
      <c r="I433" s="56">
        <v>0</v>
      </c>
      <c r="J433" s="49">
        <v>123</v>
      </c>
      <c r="K433" s="175">
        <f t="shared" si="38"/>
        <v>0</v>
      </c>
      <c r="L433" s="56">
        <v>0</v>
      </c>
      <c r="M433" s="49">
        <v>123</v>
      </c>
      <c r="N433" s="175">
        <f t="shared" si="39"/>
        <v>0</v>
      </c>
      <c r="O433" s="56">
        <v>0</v>
      </c>
      <c r="P433" s="49">
        <v>123</v>
      </c>
      <c r="Q433" s="175">
        <f t="shared" si="40"/>
        <v>0</v>
      </c>
      <c r="R433" s="56">
        <v>0</v>
      </c>
      <c r="S433" s="49">
        <v>123</v>
      </c>
      <c r="T433" s="175">
        <f t="shared" si="41"/>
        <v>0</v>
      </c>
    </row>
    <row r="434" spans="1:20" x14ac:dyDescent="0.25">
      <c r="A434" s="5" t="s">
        <v>711</v>
      </c>
      <c r="B434" s="8" t="s">
        <v>659</v>
      </c>
      <c r="C434" s="56">
        <v>0</v>
      </c>
      <c r="D434" s="49">
        <v>39</v>
      </c>
      <c r="E434" s="175">
        <f t="shared" si="36"/>
        <v>0</v>
      </c>
      <c r="F434" s="56">
        <v>0</v>
      </c>
      <c r="G434" s="49">
        <v>39</v>
      </c>
      <c r="H434" s="175">
        <f t="shared" si="37"/>
        <v>0</v>
      </c>
      <c r="I434" s="56">
        <v>0</v>
      </c>
      <c r="J434" s="49">
        <v>39</v>
      </c>
      <c r="K434" s="175">
        <f t="shared" si="38"/>
        <v>0</v>
      </c>
      <c r="L434" s="56">
        <v>0</v>
      </c>
      <c r="M434" s="49">
        <v>39</v>
      </c>
      <c r="N434" s="175">
        <f t="shared" si="39"/>
        <v>0</v>
      </c>
      <c r="O434" s="56">
        <v>0</v>
      </c>
      <c r="P434" s="49">
        <v>38</v>
      </c>
      <c r="Q434" s="175">
        <f t="shared" si="40"/>
        <v>0</v>
      </c>
      <c r="R434" s="56">
        <v>0</v>
      </c>
      <c r="S434" s="49">
        <v>38</v>
      </c>
      <c r="T434" s="175">
        <f t="shared" si="41"/>
        <v>0</v>
      </c>
    </row>
    <row r="435" spans="1:20" x14ac:dyDescent="0.25">
      <c r="A435" s="5" t="s">
        <v>712</v>
      </c>
      <c r="B435" s="8" t="s">
        <v>659</v>
      </c>
      <c r="C435" s="56">
        <v>0</v>
      </c>
      <c r="D435" s="49">
        <v>22</v>
      </c>
      <c r="E435" s="175">
        <f t="shared" si="36"/>
        <v>0</v>
      </c>
      <c r="F435" s="56">
        <v>0</v>
      </c>
      <c r="G435" s="49">
        <v>22</v>
      </c>
      <c r="H435" s="175">
        <f t="shared" si="37"/>
        <v>0</v>
      </c>
      <c r="I435" s="56">
        <v>0</v>
      </c>
      <c r="J435" s="49">
        <v>22</v>
      </c>
      <c r="K435" s="175">
        <f t="shared" si="38"/>
        <v>0</v>
      </c>
      <c r="L435" s="56">
        <v>0</v>
      </c>
      <c r="M435" s="49">
        <v>22</v>
      </c>
      <c r="N435" s="175">
        <f t="shared" si="39"/>
        <v>0</v>
      </c>
      <c r="O435" s="56">
        <v>0</v>
      </c>
      <c r="P435" s="49">
        <v>22</v>
      </c>
      <c r="Q435" s="175">
        <f t="shared" si="40"/>
        <v>0</v>
      </c>
      <c r="R435" s="56">
        <v>0</v>
      </c>
      <c r="S435" s="49">
        <v>22</v>
      </c>
      <c r="T435" s="175">
        <f t="shared" si="41"/>
        <v>0</v>
      </c>
    </row>
    <row r="436" spans="1:20" x14ac:dyDescent="0.25">
      <c r="A436" s="5" t="s">
        <v>713</v>
      </c>
      <c r="B436" s="8" t="s">
        <v>659</v>
      </c>
      <c r="C436" s="56">
        <v>0</v>
      </c>
      <c r="D436" s="49">
        <v>38</v>
      </c>
      <c r="E436" s="175">
        <f t="shared" si="36"/>
        <v>0</v>
      </c>
      <c r="F436" s="56">
        <v>0</v>
      </c>
      <c r="G436" s="49">
        <v>38</v>
      </c>
      <c r="H436" s="175">
        <f t="shared" si="37"/>
        <v>0</v>
      </c>
      <c r="I436" s="56">
        <v>0</v>
      </c>
      <c r="J436" s="49">
        <v>38</v>
      </c>
      <c r="K436" s="175">
        <f t="shared" si="38"/>
        <v>0</v>
      </c>
      <c r="L436" s="56">
        <v>0</v>
      </c>
      <c r="M436" s="49">
        <v>38</v>
      </c>
      <c r="N436" s="175">
        <f t="shared" si="39"/>
        <v>0</v>
      </c>
      <c r="O436" s="56">
        <v>0</v>
      </c>
      <c r="P436" s="49">
        <v>38</v>
      </c>
      <c r="Q436" s="175">
        <f t="shared" si="40"/>
        <v>0</v>
      </c>
      <c r="R436" s="56">
        <v>0</v>
      </c>
      <c r="S436" s="49">
        <v>38</v>
      </c>
      <c r="T436" s="175">
        <f t="shared" si="41"/>
        <v>0</v>
      </c>
    </row>
    <row r="437" spans="1:20" x14ac:dyDescent="0.25">
      <c r="A437" s="5" t="s">
        <v>714</v>
      </c>
      <c r="B437" s="8" t="s">
        <v>182</v>
      </c>
      <c r="C437" s="56">
        <v>0</v>
      </c>
      <c r="D437" s="49">
        <v>983</v>
      </c>
      <c r="E437" s="175">
        <f t="shared" si="36"/>
        <v>0</v>
      </c>
      <c r="F437" s="56">
        <v>0</v>
      </c>
      <c r="G437" s="49">
        <v>983</v>
      </c>
      <c r="H437" s="175">
        <f t="shared" si="37"/>
        <v>0</v>
      </c>
      <c r="I437" s="56">
        <v>0</v>
      </c>
      <c r="J437" s="49">
        <v>983</v>
      </c>
      <c r="K437" s="175">
        <f t="shared" si="38"/>
        <v>0</v>
      </c>
      <c r="L437" s="56">
        <v>0</v>
      </c>
      <c r="M437" s="49">
        <v>983</v>
      </c>
      <c r="N437" s="175">
        <f t="shared" si="39"/>
        <v>0</v>
      </c>
      <c r="O437" s="56">
        <v>0</v>
      </c>
      <c r="P437" s="49">
        <v>984</v>
      </c>
      <c r="Q437" s="175">
        <f t="shared" si="40"/>
        <v>0</v>
      </c>
      <c r="R437" s="56">
        <v>0</v>
      </c>
      <c r="S437" s="49">
        <v>984</v>
      </c>
      <c r="T437" s="175">
        <f t="shared" si="41"/>
        <v>0</v>
      </c>
    </row>
    <row r="438" spans="1:20" x14ac:dyDescent="0.25">
      <c r="A438" s="5" t="s">
        <v>715</v>
      </c>
      <c r="B438" s="8" t="s">
        <v>659</v>
      </c>
      <c r="C438" s="56">
        <v>0</v>
      </c>
      <c r="D438" s="49">
        <v>659</v>
      </c>
      <c r="E438" s="175">
        <f t="shared" si="36"/>
        <v>0</v>
      </c>
      <c r="F438" s="56">
        <v>0</v>
      </c>
      <c r="G438" s="49">
        <v>659</v>
      </c>
      <c r="H438" s="175">
        <f t="shared" si="37"/>
        <v>0</v>
      </c>
      <c r="I438" s="56">
        <v>0</v>
      </c>
      <c r="J438" s="49">
        <v>659</v>
      </c>
      <c r="K438" s="175">
        <f t="shared" si="38"/>
        <v>0</v>
      </c>
      <c r="L438" s="56">
        <v>0</v>
      </c>
      <c r="M438" s="49">
        <v>659</v>
      </c>
      <c r="N438" s="175">
        <f t="shared" si="39"/>
        <v>0</v>
      </c>
      <c r="O438" s="56">
        <v>0</v>
      </c>
      <c r="P438" s="49">
        <v>659</v>
      </c>
      <c r="Q438" s="175">
        <f t="shared" si="40"/>
        <v>0</v>
      </c>
      <c r="R438" s="56">
        <v>0</v>
      </c>
      <c r="S438" s="49">
        <v>666</v>
      </c>
      <c r="T438" s="175">
        <f t="shared" si="41"/>
        <v>0</v>
      </c>
    </row>
    <row r="439" spans="1:20" x14ac:dyDescent="0.25">
      <c r="A439" s="5" t="s">
        <v>716</v>
      </c>
      <c r="B439" s="8" t="s">
        <v>659</v>
      </c>
      <c r="C439" s="56">
        <v>0</v>
      </c>
      <c r="D439" s="49">
        <v>31</v>
      </c>
      <c r="E439" s="175">
        <f t="shared" si="36"/>
        <v>0</v>
      </c>
      <c r="F439" s="56">
        <v>0</v>
      </c>
      <c r="G439" s="49">
        <v>31</v>
      </c>
      <c r="H439" s="175">
        <f t="shared" si="37"/>
        <v>0</v>
      </c>
      <c r="I439" s="56">
        <v>0</v>
      </c>
      <c r="J439" s="49">
        <v>31</v>
      </c>
      <c r="K439" s="175">
        <f t="shared" si="38"/>
        <v>0</v>
      </c>
      <c r="L439" s="56">
        <v>0</v>
      </c>
      <c r="M439" s="49">
        <v>31</v>
      </c>
      <c r="N439" s="175">
        <f t="shared" si="39"/>
        <v>0</v>
      </c>
      <c r="O439" s="56">
        <v>0</v>
      </c>
      <c r="P439" s="49">
        <v>31</v>
      </c>
      <c r="Q439" s="175">
        <f t="shared" si="40"/>
        <v>0</v>
      </c>
      <c r="R439" s="56">
        <v>0</v>
      </c>
      <c r="S439" s="49">
        <v>31</v>
      </c>
      <c r="T439" s="175">
        <f t="shared" si="41"/>
        <v>0</v>
      </c>
    </row>
    <row r="440" spans="1:20" x14ac:dyDescent="0.25">
      <c r="A440" s="5" t="s">
        <v>717</v>
      </c>
      <c r="B440" s="8" t="s">
        <v>659</v>
      </c>
      <c r="C440" s="56">
        <v>0</v>
      </c>
      <c r="D440" s="49">
        <v>471</v>
      </c>
      <c r="E440" s="175">
        <f t="shared" si="36"/>
        <v>0</v>
      </c>
      <c r="F440" s="56">
        <v>0</v>
      </c>
      <c r="G440" s="49">
        <v>471</v>
      </c>
      <c r="H440" s="175">
        <f t="shared" si="37"/>
        <v>0</v>
      </c>
      <c r="I440" s="56">
        <v>0</v>
      </c>
      <c r="J440" s="49">
        <v>471</v>
      </c>
      <c r="K440" s="175">
        <f t="shared" si="38"/>
        <v>0</v>
      </c>
      <c r="L440" s="56">
        <v>0</v>
      </c>
      <c r="M440" s="49">
        <v>471</v>
      </c>
      <c r="N440" s="175">
        <f t="shared" si="39"/>
        <v>0</v>
      </c>
      <c r="O440" s="56">
        <v>0</v>
      </c>
      <c r="P440" s="49">
        <v>471</v>
      </c>
      <c r="Q440" s="175">
        <f t="shared" si="40"/>
        <v>0</v>
      </c>
      <c r="R440" s="56">
        <v>0</v>
      </c>
      <c r="S440" s="49">
        <v>471</v>
      </c>
      <c r="T440" s="175">
        <f t="shared" si="41"/>
        <v>0</v>
      </c>
    </row>
    <row r="441" spans="1:20" x14ac:dyDescent="0.25">
      <c r="A441" s="5" t="s">
        <v>718</v>
      </c>
      <c r="B441" s="8" t="s">
        <v>659</v>
      </c>
      <c r="C441" s="56">
        <v>0</v>
      </c>
      <c r="D441" s="49">
        <v>205</v>
      </c>
      <c r="E441" s="175">
        <f t="shared" si="36"/>
        <v>0</v>
      </c>
      <c r="F441" s="56">
        <v>0</v>
      </c>
      <c r="G441" s="49">
        <v>205</v>
      </c>
      <c r="H441" s="175">
        <f t="shared" si="37"/>
        <v>0</v>
      </c>
      <c r="I441" s="56">
        <v>0</v>
      </c>
      <c r="J441" s="49">
        <v>205</v>
      </c>
      <c r="K441" s="175">
        <f t="shared" si="38"/>
        <v>0</v>
      </c>
      <c r="L441" s="56">
        <v>0</v>
      </c>
      <c r="M441" s="49">
        <v>205</v>
      </c>
      <c r="N441" s="175">
        <f t="shared" si="39"/>
        <v>0</v>
      </c>
      <c r="O441" s="56">
        <v>0</v>
      </c>
      <c r="P441" s="49">
        <v>205</v>
      </c>
      <c r="Q441" s="175">
        <f t="shared" si="40"/>
        <v>0</v>
      </c>
      <c r="R441" s="56">
        <v>0</v>
      </c>
      <c r="S441" s="49">
        <v>205</v>
      </c>
      <c r="T441" s="175">
        <f t="shared" si="41"/>
        <v>0</v>
      </c>
    </row>
    <row r="442" spans="1:20" x14ac:dyDescent="0.25">
      <c r="A442" s="5" t="s">
        <v>719</v>
      </c>
      <c r="B442" s="8" t="s">
        <v>659</v>
      </c>
      <c r="C442" s="56">
        <v>0</v>
      </c>
      <c r="D442" s="49">
        <v>430</v>
      </c>
      <c r="E442" s="175">
        <f t="shared" si="36"/>
        <v>0</v>
      </c>
      <c r="F442" s="56">
        <v>0</v>
      </c>
      <c r="G442" s="49">
        <v>430</v>
      </c>
      <c r="H442" s="175">
        <f t="shared" si="37"/>
        <v>0</v>
      </c>
      <c r="I442" s="56">
        <v>0</v>
      </c>
      <c r="J442" s="49">
        <v>430</v>
      </c>
      <c r="K442" s="175">
        <f t="shared" si="38"/>
        <v>0</v>
      </c>
      <c r="L442" s="56">
        <v>0</v>
      </c>
      <c r="M442" s="49">
        <v>430</v>
      </c>
      <c r="N442" s="175">
        <f t="shared" si="39"/>
        <v>0</v>
      </c>
      <c r="O442" s="56">
        <v>0</v>
      </c>
      <c r="P442" s="49">
        <v>428</v>
      </c>
      <c r="Q442" s="175">
        <f t="shared" si="40"/>
        <v>0</v>
      </c>
      <c r="R442" s="56">
        <v>0</v>
      </c>
      <c r="S442" s="49">
        <v>428</v>
      </c>
      <c r="T442" s="175">
        <f t="shared" si="41"/>
        <v>0</v>
      </c>
    </row>
    <row r="443" spans="1:20" x14ac:dyDescent="0.25">
      <c r="A443" s="5" t="s">
        <v>720</v>
      </c>
      <c r="B443" s="8" t="s">
        <v>659</v>
      </c>
      <c r="C443" s="56">
        <v>0</v>
      </c>
      <c r="D443" s="49">
        <v>136</v>
      </c>
      <c r="E443" s="175">
        <f t="shared" si="36"/>
        <v>0</v>
      </c>
      <c r="F443" s="56">
        <v>0</v>
      </c>
      <c r="G443" s="49">
        <v>136</v>
      </c>
      <c r="H443" s="175">
        <f t="shared" si="37"/>
        <v>0</v>
      </c>
      <c r="I443" s="56">
        <v>0</v>
      </c>
      <c r="J443" s="49">
        <v>136</v>
      </c>
      <c r="K443" s="175">
        <f t="shared" si="38"/>
        <v>0</v>
      </c>
      <c r="L443" s="56">
        <v>0</v>
      </c>
      <c r="M443" s="49">
        <v>136</v>
      </c>
      <c r="N443" s="175">
        <f t="shared" si="39"/>
        <v>0</v>
      </c>
      <c r="O443" s="56">
        <v>0</v>
      </c>
      <c r="P443" s="49">
        <v>136</v>
      </c>
      <c r="Q443" s="175">
        <f t="shared" si="40"/>
        <v>0</v>
      </c>
      <c r="R443" s="56">
        <v>0</v>
      </c>
      <c r="S443" s="49">
        <v>136</v>
      </c>
      <c r="T443" s="175">
        <f t="shared" si="41"/>
        <v>0</v>
      </c>
    </row>
    <row r="444" spans="1:20" x14ac:dyDescent="0.25">
      <c r="A444" s="5" t="s">
        <v>721</v>
      </c>
      <c r="B444" s="8" t="s">
        <v>659</v>
      </c>
      <c r="C444" s="56">
        <v>0</v>
      </c>
      <c r="D444" s="49">
        <v>91</v>
      </c>
      <c r="E444" s="175">
        <f t="shared" si="36"/>
        <v>0</v>
      </c>
      <c r="F444" s="56">
        <v>0</v>
      </c>
      <c r="G444" s="49">
        <v>91</v>
      </c>
      <c r="H444" s="175">
        <f t="shared" si="37"/>
        <v>0</v>
      </c>
      <c r="I444" s="56">
        <v>0</v>
      </c>
      <c r="J444" s="49">
        <v>91</v>
      </c>
      <c r="K444" s="175">
        <f t="shared" si="38"/>
        <v>0</v>
      </c>
      <c r="L444" s="56">
        <v>0</v>
      </c>
      <c r="M444" s="49">
        <v>91</v>
      </c>
      <c r="N444" s="175">
        <f t="shared" si="39"/>
        <v>0</v>
      </c>
      <c r="O444" s="56">
        <v>0</v>
      </c>
      <c r="P444" s="49">
        <v>91</v>
      </c>
      <c r="Q444" s="175">
        <f t="shared" si="40"/>
        <v>0</v>
      </c>
      <c r="R444" s="56">
        <v>0</v>
      </c>
      <c r="S444" s="49">
        <v>91</v>
      </c>
      <c r="T444" s="175">
        <f t="shared" si="41"/>
        <v>0</v>
      </c>
    </row>
    <row r="445" spans="1:20" x14ac:dyDescent="0.25">
      <c r="A445" s="5" t="s">
        <v>722</v>
      </c>
      <c r="B445" s="8" t="s">
        <v>659</v>
      </c>
      <c r="C445" s="56">
        <v>0</v>
      </c>
      <c r="D445" s="49">
        <v>159</v>
      </c>
      <c r="E445" s="175">
        <f t="shared" si="36"/>
        <v>0</v>
      </c>
      <c r="F445" s="56">
        <v>0</v>
      </c>
      <c r="G445" s="49">
        <v>159</v>
      </c>
      <c r="H445" s="175">
        <f t="shared" si="37"/>
        <v>0</v>
      </c>
      <c r="I445" s="56">
        <v>0</v>
      </c>
      <c r="J445" s="49">
        <v>159</v>
      </c>
      <c r="K445" s="175">
        <f t="shared" si="38"/>
        <v>0</v>
      </c>
      <c r="L445" s="56">
        <v>0</v>
      </c>
      <c r="M445" s="49">
        <v>159</v>
      </c>
      <c r="N445" s="175">
        <f t="shared" si="39"/>
        <v>0</v>
      </c>
      <c r="O445" s="56">
        <v>0</v>
      </c>
      <c r="P445" s="49">
        <v>159</v>
      </c>
      <c r="Q445" s="175">
        <f t="shared" si="40"/>
        <v>0</v>
      </c>
      <c r="R445" s="56">
        <v>0</v>
      </c>
      <c r="S445" s="49">
        <v>159</v>
      </c>
      <c r="T445" s="175">
        <f t="shared" si="41"/>
        <v>0</v>
      </c>
    </row>
    <row r="446" spans="1:20" x14ac:dyDescent="0.25">
      <c r="A446" s="5" t="s">
        <v>723</v>
      </c>
      <c r="B446" s="8" t="s">
        <v>659</v>
      </c>
      <c r="C446" s="56">
        <v>0</v>
      </c>
      <c r="D446" s="49">
        <v>485</v>
      </c>
      <c r="E446" s="175">
        <f t="shared" si="36"/>
        <v>0</v>
      </c>
      <c r="F446" s="56">
        <v>0</v>
      </c>
      <c r="G446" s="49">
        <v>485</v>
      </c>
      <c r="H446" s="175">
        <f t="shared" si="37"/>
        <v>0</v>
      </c>
      <c r="I446" s="56">
        <v>0</v>
      </c>
      <c r="J446" s="49">
        <v>485</v>
      </c>
      <c r="K446" s="175">
        <f t="shared" si="38"/>
        <v>0</v>
      </c>
      <c r="L446" s="56">
        <v>0</v>
      </c>
      <c r="M446" s="49">
        <v>485</v>
      </c>
      <c r="N446" s="175">
        <f t="shared" si="39"/>
        <v>0</v>
      </c>
      <c r="O446" s="56">
        <v>0</v>
      </c>
      <c r="P446" s="49">
        <v>485</v>
      </c>
      <c r="Q446" s="175">
        <f t="shared" si="40"/>
        <v>0</v>
      </c>
      <c r="R446" s="56">
        <v>0</v>
      </c>
      <c r="S446" s="49">
        <v>485</v>
      </c>
      <c r="T446" s="175">
        <f t="shared" si="41"/>
        <v>0</v>
      </c>
    </row>
    <row r="447" spans="1:20" x14ac:dyDescent="0.25">
      <c r="A447" s="5" t="s">
        <v>724</v>
      </c>
      <c r="B447" s="8" t="s">
        <v>659</v>
      </c>
      <c r="C447" s="56">
        <v>0</v>
      </c>
      <c r="D447" s="49">
        <v>116</v>
      </c>
      <c r="E447" s="175">
        <f t="shared" si="36"/>
        <v>0</v>
      </c>
      <c r="F447" s="56">
        <v>0</v>
      </c>
      <c r="G447" s="49">
        <v>116</v>
      </c>
      <c r="H447" s="175">
        <f t="shared" si="37"/>
        <v>0</v>
      </c>
      <c r="I447" s="56">
        <v>0</v>
      </c>
      <c r="J447" s="49">
        <v>116</v>
      </c>
      <c r="K447" s="175">
        <f t="shared" si="38"/>
        <v>0</v>
      </c>
      <c r="L447" s="56">
        <v>0</v>
      </c>
      <c r="M447" s="49">
        <v>116</v>
      </c>
      <c r="N447" s="175">
        <f t="shared" si="39"/>
        <v>0</v>
      </c>
      <c r="O447" s="56">
        <v>0</v>
      </c>
      <c r="P447" s="49">
        <v>116</v>
      </c>
      <c r="Q447" s="175">
        <f t="shared" si="40"/>
        <v>0</v>
      </c>
      <c r="R447" s="56">
        <v>0</v>
      </c>
      <c r="S447" s="49">
        <v>128</v>
      </c>
      <c r="T447" s="175">
        <f t="shared" si="41"/>
        <v>0</v>
      </c>
    </row>
    <row r="448" spans="1:20" x14ac:dyDescent="0.25">
      <c r="A448" s="5" t="s">
        <v>725</v>
      </c>
      <c r="B448" s="8" t="s">
        <v>659</v>
      </c>
      <c r="C448" s="56">
        <v>0</v>
      </c>
      <c r="D448" s="49">
        <v>235</v>
      </c>
      <c r="E448" s="175">
        <f t="shared" si="36"/>
        <v>0</v>
      </c>
      <c r="F448" s="56">
        <v>0</v>
      </c>
      <c r="G448" s="49">
        <v>235</v>
      </c>
      <c r="H448" s="175">
        <f t="shared" si="37"/>
        <v>0</v>
      </c>
      <c r="I448" s="56">
        <v>0</v>
      </c>
      <c r="J448" s="49">
        <v>235</v>
      </c>
      <c r="K448" s="175">
        <f t="shared" si="38"/>
        <v>0</v>
      </c>
      <c r="L448" s="56">
        <v>0</v>
      </c>
      <c r="M448" s="49">
        <v>235</v>
      </c>
      <c r="N448" s="175">
        <f t="shared" si="39"/>
        <v>0</v>
      </c>
      <c r="O448" s="56">
        <v>0</v>
      </c>
      <c r="P448" s="49">
        <v>235</v>
      </c>
      <c r="Q448" s="175">
        <f t="shared" si="40"/>
        <v>0</v>
      </c>
      <c r="R448" s="56">
        <v>0</v>
      </c>
      <c r="S448" s="49">
        <v>235</v>
      </c>
      <c r="T448" s="175">
        <f t="shared" si="41"/>
        <v>0</v>
      </c>
    </row>
    <row r="449" spans="1:20" x14ac:dyDescent="0.25">
      <c r="A449" s="5" t="s">
        <v>726</v>
      </c>
      <c r="B449" s="8" t="s">
        <v>659</v>
      </c>
      <c r="C449" s="56">
        <v>0</v>
      </c>
      <c r="D449" s="49">
        <v>81</v>
      </c>
      <c r="E449" s="175">
        <f t="shared" si="36"/>
        <v>0</v>
      </c>
      <c r="F449" s="56">
        <v>0</v>
      </c>
      <c r="G449" s="49">
        <v>81</v>
      </c>
      <c r="H449" s="175">
        <f t="shared" si="37"/>
        <v>0</v>
      </c>
      <c r="I449" s="56">
        <v>0</v>
      </c>
      <c r="J449" s="49">
        <v>81</v>
      </c>
      <c r="K449" s="175">
        <f t="shared" si="38"/>
        <v>0</v>
      </c>
      <c r="L449" s="56">
        <v>0</v>
      </c>
      <c r="M449" s="49">
        <v>89</v>
      </c>
      <c r="N449" s="175">
        <f t="shared" si="39"/>
        <v>0</v>
      </c>
      <c r="O449" s="56">
        <v>0</v>
      </c>
      <c r="P449" s="49">
        <v>89</v>
      </c>
      <c r="Q449" s="175">
        <f t="shared" si="40"/>
        <v>0</v>
      </c>
      <c r="R449" s="56">
        <v>0</v>
      </c>
      <c r="S449" s="49">
        <v>89</v>
      </c>
      <c r="T449" s="175">
        <f t="shared" si="41"/>
        <v>0</v>
      </c>
    </row>
    <row r="450" spans="1:20" x14ac:dyDescent="0.25">
      <c r="A450" s="5" t="s">
        <v>727</v>
      </c>
      <c r="B450" s="8" t="s">
        <v>659</v>
      </c>
      <c r="C450" s="56">
        <v>0</v>
      </c>
      <c r="D450" s="49">
        <v>94</v>
      </c>
      <c r="E450" s="175">
        <f t="shared" si="36"/>
        <v>0</v>
      </c>
      <c r="F450" s="56">
        <v>0</v>
      </c>
      <c r="G450" s="49">
        <v>94</v>
      </c>
      <c r="H450" s="175">
        <f t="shared" si="37"/>
        <v>0</v>
      </c>
      <c r="I450" s="56">
        <v>0</v>
      </c>
      <c r="J450" s="49">
        <v>94</v>
      </c>
      <c r="K450" s="175">
        <f t="shared" si="38"/>
        <v>0</v>
      </c>
      <c r="L450" s="56">
        <v>0</v>
      </c>
      <c r="M450" s="49">
        <v>94</v>
      </c>
      <c r="N450" s="175">
        <f t="shared" si="39"/>
        <v>0</v>
      </c>
      <c r="O450" s="56">
        <v>0</v>
      </c>
      <c r="P450" s="49">
        <v>94</v>
      </c>
      <c r="Q450" s="175">
        <f t="shared" si="40"/>
        <v>0</v>
      </c>
      <c r="R450" s="56">
        <v>0</v>
      </c>
      <c r="S450" s="49">
        <v>94</v>
      </c>
      <c r="T450" s="175">
        <f t="shared" si="41"/>
        <v>0</v>
      </c>
    </row>
    <row r="451" spans="1:20" x14ac:dyDescent="0.25">
      <c r="A451" s="5" t="s">
        <v>728</v>
      </c>
      <c r="B451" s="8" t="s">
        <v>659</v>
      </c>
      <c r="C451" s="56">
        <v>0</v>
      </c>
      <c r="D451" s="49">
        <v>83</v>
      </c>
      <c r="E451" s="175">
        <f t="shared" si="36"/>
        <v>0</v>
      </c>
      <c r="F451" s="56">
        <v>0</v>
      </c>
      <c r="G451" s="49">
        <v>83</v>
      </c>
      <c r="H451" s="175">
        <f t="shared" si="37"/>
        <v>0</v>
      </c>
      <c r="I451" s="56">
        <v>0</v>
      </c>
      <c r="J451" s="49">
        <v>83</v>
      </c>
      <c r="K451" s="175">
        <f t="shared" si="38"/>
        <v>0</v>
      </c>
      <c r="L451" s="56">
        <v>0</v>
      </c>
      <c r="M451" s="49">
        <v>83</v>
      </c>
      <c r="N451" s="175">
        <f t="shared" si="39"/>
        <v>0</v>
      </c>
      <c r="O451" s="56">
        <v>0</v>
      </c>
      <c r="P451" s="49">
        <v>83</v>
      </c>
      <c r="Q451" s="175">
        <f t="shared" si="40"/>
        <v>0</v>
      </c>
      <c r="R451" s="56">
        <v>0</v>
      </c>
      <c r="S451" s="49">
        <v>83</v>
      </c>
      <c r="T451" s="175">
        <f t="shared" si="41"/>
        <v>0</v>
      </c>
    </row>
    <row r="452" spans="1:20" x14ac:dyDescent="0.25">
      <c r="A452" s="5" t="s">
        <v>729</v>
      </c>
      <c r="B452" s="8" t="s">
        <v>659</v>
      </c>
      <c r="C452" s="56">
        <v>0</v>
      </c>
      <c r="D452" s="49">
        <v>185</v>
      </c>
      <c r="E452" s="175">
        <f t="shared" si="36"/>
        <v>0</v>
      </c>
      <c r="F452" s="56">
        <v>0</v>
      </c>
      <c r="G452" s="49">
        <v>185</v>
      </c>
      <c r="H452" s="175">
        <f t="shared" si="37"/>
        <v>0</v>
      </c>
      <c r="I452" s="56">
        <v>0</v>
      </c>
      <c r="J452" s="49">
        <v>185</v>
      </c>
      <c r="K452" s="175">
        <f t="shared" si="38"/>
        <v>0</v>
      </c>
      <c r="L452" s="56">
        <v>0</v>
      </c>
      <c r="M452" s="49">
        <v>185</v>
      </c>
      <c r="N452" s="175">
        <f t="shared" si="39"/>
        <v>0</v>
      </c>
      <c r="O452" s="56">
        <v>0</v>
      </c>
      <c r="P452" s="49">
        <v>185</v>
      </c>
      <c r="Q452" s="175">
        <f t="shared" si="40"/>
        <v>0</v>
      </c>
      <c r="R452" s="56">
        <v>0</v>
      </c>
      <c r="S452" s="49">
        <v>185</v>
      </c>
      <c r="T452" s="175">
        <f t="shared" si="41"/>
        <v>0</v>
      </c>
    </row>
    <row r="453" spans="1:20" x14ac:dyDescent="0.25">
      <c r="A453" s="5" t="s">
        <v>730</v>
      </c>
      <c r="B453" s="8" t="s">
        <v>659</v>
      </c>
      <c r="C453" s="56">
        <v>0</v>
      </c>
      <c r="D453" s="49">
        <v>95</v>
      </c>
      <c r="E453" s="175">
        <f t="shared" si="36"/>
        <v>0</v>
      </c>
      <c r="F453" s="56">
        <v>0</v>
      </c>
      <c r="G453" s="49">
        <v>95</v>
      </c>
      <c r="H453" s="175">
        <f t="shared" si="37"/>
        <v>0</v>
      </c>
      <c r="I453" s="56">
        <v>0</v>
      </c>
      <c r="J453" s="49">
        <v>95</v>
      </c>
      <c r="K453" s="175">
        <f t="shared" si="38"/>
        <v>0</v>
      </c>
      <c r="L453" s="56">
        <v>0</v>
      </c>
      <c r="M453" s="49">
        <v>95</v>
      </c>
      <c r="N453" s="175">
        <f t="shared" si="39"/>
        <v>0</v>
      </c>
      <c r="O453" s="56">
        <v>0</v>
      </c>
      <c r="P453" s="49">
        <v>95</v>
      </c>
      <c r="Q453" s="175">
        <f t="shared" si="40"/>
        <v>0</v>
      </c>
      <c r="R453" s="56">
        <v>0</v>
      </c>
      <c r="S453" s="49">
        <v>107</v>
      </c>
      <c r="T453" s="175">
        <f t="shared" si="41"/>
        <v>0</v>
      </c>
    </row>
    <row r="454" spans="1:20" x14ac:dyDescent="0.25">
      <c r="A454" s="5" t="s">
        <v>731</v>
      </c>
      <c r="B454" s="8" t="s">
        <v>659</v>
      </c>
      <c r="C454" s="56">
        <v>0</v>
      </c>
      <c r="D454" s="49">
        <v>71</v>
      </c>
      <c r="E454" s="175">
        <f t="shared" si="36"/>
        <v>0</v>
      </c>
      <c r="F454" s="56">
        <v>0</v>
      </c>
      <c r="G454" s="49">
        <v>71</v>
      </c>
      <c r="H454" s="175">
        <f t="shared" si="37"/>
        <v>0</v>
      </c>
      <c r="I454" s="56">
        <v>0</v>
      </c>
      <c r="J454" s="49">
        <v>71</v>
      </c>
      <c r="K454" s="175">
        <f t="shared" si="38"/>
        <v>0</v>
      </c>
      <c r="L454" s="56">
        <v>0</v>
      </c>
      <c r="M454" s="49">
        <v>71</v>
      </c>
      <c r="N454" s="175">
        <f t="shared" si="39"/>
        <v>0</v>
      </c>
      <c r="O454" s="56">
        <v>0</v>
      </c>
      <c r="P454" s="49">
        <v>71</v>
      </c>
      <c r="Q454" s="175">
        <f t="shared" si="40"/>
        <v>0</v>
      </c>
      <c r="R454" s="56">
        <v>0</v>
      </c>
      <c r="S454" s="49">
        <v>71</v>
      </c>
      <c r="T454" s="175">
        <f t="shared" si="41"/>
        <v>0</v>
      </c>
    </row>
    <row r="455" spans="1:20" x14ac:dyDescent="0.25">
      <c r="A455" s="5" t="s">
        <v>732</v>
      </c>
      <c r="B455" s="8" t="s">
        <v>659</v>
      </c>
      <c r="C455" s="56">
        <v>0</v>
      </c>
      <c r="D455" s="49">
        <v>267</v>
      </c>
      <c r="E455" s="175">
        <f t="shared" si="36"/>
        <v>0</v>
      </c>
      <c r="F455" s="56">
        <v>0</v>
      </c>
      <c r="G455" s="49">
        <v>267</v>
      </c>
      <c r="H455" s="175">
        <f t="shared" si="37"/>
        <v>0</v>
      </c>
      <c r="I455" s="56">
        <v>0</v>
      </c>
      <c r="J455" s="49">
        <v>267</v>
      </c>
      <c r="K455" s="175">
        <f t="shared" si="38"/>
        <v>0</v>
      </c>
      <c r="L455" s="56">
        <v>0</v>
      </c>
      <c r="M455" s="49">
        <v>267</v>
      </c>
      <c r="N455" s="175">
        <f t="shared" si="39"/>
        <v>0</v>
      </c>
      <c r="O455" s="56">
        <v>0</v>
      </c>
      <c r="P455" s="49">
        <v>267</v>
      </c>
      <c r="Q455" s="175">
        <f t="shared" si="40"/>
        <v>0</v>
      </c>
      <c r="R455" s="56">
        <v>0</v>
      </c>
      <c r="S455" s="49">
        <v>267</v>
      </c>
      <c r="T455" s="175">
        <f t="shared" si="41"/>
        <v>0</v>
      </c>
    </row>
    <row r="456" spans="1:20" x14ac:dyDescent="0.25">
      <c r="A456" s="5" t="s">
        <v>733</v>
      </c>
      <c r="B456" s="8" t="s">
        <v>659</v>
      </c>
      <c r="C456" s="56">
        <v>0</v>
      </c>
      <c r="D456" s="49">
        <v>35</v>
      </c>
      <c r="E456" s="175">
        <f t="shared" si="36"/>
        <v>0</v>
      </c>
      <c r="F456" s="56">
        <v>0</v>
      </c>
      <c r="G456" s="49">
        <v>35</v>
      </c>
      <c r="H456" s="175">
        <f t="shared" si="37"/>
        <v>0</v>
      </c>
      <c r="I456" s="56">
        <v>0</v>
      </c>
      <c r="J456" s="49">
        <v>35</v>
      </c>
      <c r="K456" s="175">
        <f t="shared" si="38"/>
        <v>0</v>
      </c>
      <c r="L456" s="56">
        <v>0</v>
      </c>
      <c r="M456" s="49">
        <v>35</v>
      </c>
      <c r="N456" s="175">
        <f t="shared" si="39"/>
        <v>0</v>
      </c>
      <c r="O456" s="56">
        <v>0</v>
      </c>
      <c r="P456" s="49">
        <v>35</v>
      </c>
      <c r="Q456" s="175">
        <f t="shared" si="40"/>
        <v>0</v>
      </c>
      <c r="R456" s="56">
        <v>0</v>
      </c>
      <c r="S456" s="49">
        <v>35</v>
      </c>
      <c r="T456" s="175">
        <f t="shared" si="41"/>
        <v>0</v>
      </c>
    </row>
    <row r="457" spans="1:20" x14ac:dyDescent="0.25">
      <c r="A457" s="5" t="s">
        <v>734</v>
      </c>
      <c r="B457" s="8" t="s">
        <v>659</v>
      </c>
      <c r="C457" s="56">
        <v>0</v>
      </c>
      <c r="D457" s="49">
        <v>49</v>
      </c>
      <c r="E457" s="175">
        <f t="shared" ref="E457:E520" si="42">C457/(D457+C457)</f>
        <v>0</v>
      </c>
      <c r="F457" s="56">
        <v>0</v>
      </c>
      <c r="G457" s="49">
        <v>49</v>
      </c>
      <c r="H457" s="175">
        <f t="shared" ref="H457:H520" si="43">F457/(G457+F457)</f>
        <v>0</v>
      </c>
      <c r="I457" s="56">
        <v>0</v>
      </c>
      <c r="J457" s="49">
        <v>49</v>
      </c>
      <c r="K457" s="175">
        <f t="shared" ref="K457:K520" si="44">I457/(J457+I457)</f>
        <v>0</v>
      </c>
      <c r="L457" s="56">
        <v>0</v>
      </c>
      <c r="M457" s="49">
        <v>49</v>
      </c>
      <c r="N457" s="175">
        <f t="shared" ref="N457:N520" si="45">L457/(M457+L457)</f>
        <v>0</v>
      </c>
      <c r="O457" s="56">
        <v>0</v>
      </c>
      <c r="P457" s="49">
        <v>49</v>
      </c>
      <c r="Q457" s="175">
        <f t="shared" ref="Q457:Q520" si="46">O457/(P457+O457)</f>
        <v>0</v>
      </c>
      <c r="R457" s="56">
        <v>0</v>
      </c>
      <c r="S457" s="49">
        <v>49</v>
      </c>
      <c r="T457" s="175">
        <f t="shared" ref="T457:T520" si="47">R457/(S457+R457)</f>
        <v>0</v>
      </c>
    </row>
    <row r="458" spans="1:20" x14ac:dyDescent="0.25">
      <c r="A458" s="5" t="s">
        <v>735</v>
      </c>
      <c r="B458" s="8" t="s">
        <v>659</v>
      </c>
      <c r="C458" s="56">
        <v>0</v>
      </c>
      <c r="D458" s="49">
        <v>111</v>
      </c>
      <c r="E458" s="175">
        <f t="shared" si="42"/>
        <v>0</v>
      </c>
      <c r="F458" s="56">
        <v>0</v>
      </c>
      <c r="G458" s="49">
        <v>111</v>
      </c>
      <c r="H458" s="175">
        <f t="shared" si="43"/>
        <v>0</v>
      </c>
      <c r="I458" s="56">
        <v>0</v>
      </c>
      <c r="J458" s="49">
        <v>111</v>
      </c>
      <c r="K458" s="175">
        <f t="shared" si="44"/>
        <v>0</v>
      </c>
      <c r="L458" s="56">
        <v>0</v>
      </c>
      <c r="M458" s="49">
        <v>111</v>
      </c>
      <c r="N458" s="175">
        <f t="shared" si="45"/>
        <v>0</v>
      </c>
      <c r="O458" s="56">
        <v>0</v>
      </c>
      <c r="P458" s="49">
        <v>110</v>
      </c>
      <c r="Q458" s="175">
        <f t="shared" si="46"/>
        <v>0</v>
      </c>
      <c r="R458" s="56">
        <v>0</v>
      </c>
      <c r="S458" s="49">
        <v>110</v>
      </c>
      <c r="T458" s="175">
        <f t="shared" si="47"/>
        <v>0</v>
      </c>
    </row>
    <row r="459" spans="1:20" x14ac:dyDescent="0.25">
      <c r="A459" s="5" t="s">
        <v>736</v>
      </c>
      <c r="B459" s="8" t="s">
        <v>659</v>
      </c>
      <c r="C459" s="56">
        <v>0</v>
      </c>
      <c r="D459" s="49">
        <v>97</v>
      </c>
      <c r="E459" s="175">
        <f t="shared" si="42"/>
        <v>0</v>
      </c>
      <c r="F459" s="56">
        <v>0</v>
      </c>
      <c r="G459" s="49">
        <v>97</v>
      </c>
      <c r="H459" s="175">
        <f t="shared" si="43"/>
        <v>0</v>
      </c>
      <c r="I459" s="56">
        <v>0</v>
      </c>
      <c r="J459" s="49">
        <v>97</v>
      </c>
      <c r="K459" s="175">
        <f t="shared" si="44"/>
        <v>0</v>
      </c>
      <c r="L459" s="56">
        <v>0</v>
      </c>
      <c r="M459" s="49">
        <v>97</v>
      </c>
      <c r="N459" s="175">
        <f t="shared" si="45"/>
        <v>0</v>
      </c>
      <c r="O459" s="56">
        <v>0</v>
      </c>
      <c r="P459" s="49">
        <v>97</v>
      </c>
      <c r="Q459" s="175">
        <f t="shared" si="46"/>
        <v>0</v>
      </c>
      <c r="R459" s="56">
        <v>0</v>
      </c>
      <c r="S459" s="49">
        <v>97</v>
      </c>
      <c r="T459" s="175">
        <f t="shared" si="47"/>
        <v>0</v>
      </c>
    </row>
    <row r="460" spans="1:20" x14ac:dyDescent="0.25">
      <c r="A460" s="5" t="s">
        <v>737</v>
      </c>
      <c r="B460" s="8" t="s">
        <v>659</v>
      </c>
      <c r="C460" s="56">
        <v>0</v>
      </c>
      <c r="D460" s="49">
        <v>29</v>
      </c>
      <c r="E460" s="175">
        <f t="shared" si="42"/>
        <v>0</v>
      </c>
      <c r="F460" s="56">
        <v>0</v>
      </c>
      <c r="G460" s="49">
        <v>29</v>
      </c>
      <c r="H460" s="175">
        <f t="shared" si="43"/>
        <v>0</v>
      </c>
      <c r="I460" s="56">
        <v>0</v>
      </c>
      <c r="J460" s="49">
        <v>29</v>
      </c>
      <c r="K460" s="175">
        <f t="shared" si="44"/>
        <v>0</v>
      </c>
      <c r="L460" s="56">
        <v>0</v>
      </c>
      <c r="M460" s="49">
        <v>29</v>
      </c>
      <c r="N460" s="175">
        <f t="shared" si="45"/>
        <v>0</v>
      </c>
      <c r="O460" s="56">
        <v>0</v>
      </c>
      <c r="P460" s="49">
        <v>29</v>
      </c>
      <c r="Q460" s="175">
        <f t="shared" si="46"/>
        <v>0</v>
      </c>
      <c r="R460" s="56">
        <v>0</v>
      </c>
      <c r="S460" s="49">
        <v>29</v>
      </c>
      <c r="T460" s="175">
        <f t="shared" si="47"/>
        <v>0</v>
      </c>
    </row>
    <row r="461" spans="1:20" x14ac:dyDescent="0.25">
      <c r="A461" s="5" t="s">
        <v>738</v>
      </c>
      <c r="B461" s="8" t="s">
        <v>659</v>
      </c>
      <c r="C461" s="56">
        <v>0</v>
      </c>
      <c r="D461" s="49">
        <v>20</v>
      </c>
      <c r="E461" s="175">
        <f t="shared" si="42"/>
        <v>0</v>
      </c>
      <c r="F461" s="56">
        <v>0</v>
      </c>
      <c r="G461" s="49">
        <v>20</v>
      </c>
      <c r="H461" s="175">
        <f t="shared" si="43"/>
        <v>0</v>
      </c>
      <c r="I461" s="56">
        <v>0</v>
      </c>
      <c r="J461" s="49">
        <v>20</v>
      </c>
      <c r="K461" s="175">
        <f t="shared" si="44"/>
        <v>0</v>
      </c>
      <c r="L461" s="56">
        <v>0</v>
      </c>
      <c r="M461" s="49">
        <v>20</v>
      </c>
      <c r="N461" s="175">
        <f t="shared" si="45"/>
        <v>0</v>
      </c>
      <c r="O461" s="56">
        <v>0</v>
      </c>
      <c r="P461" s="49">
        <v>20</v>
      </c>
      <c r="Q461" s="175">
        <f t="shared" si="46"/>
        <v>0</v>
      </c>
      <c r="R461" s="56">
        <v>0</v>
      </c>
      <c r="S461" s="49">
        <v>20</v>
      </c>
      <c r="T461" s="175">
        <f t="shared" si="47"/>
        <v>0</v>
      </c>
    </row>
    <row r="462" spans="1:20" x14ac:dyDescent="0.25">
      <c r="A462" s="5" t="s">
        <v>739</v>
      </c>
      <c r="B462" s="8" t="s">
        <v>659</v>
      </c>
      <c r="C462" s="56">
        <v>0</v>
      </c>
      <c r="D462" s="49">
        <v>46</v>
      </c>
      <c r="E462" s="175">
        <f t="shared" si="42"/>
        <v>0</v>
      </c>
      <c r="F462" s="56">
        <v>0</v>
      </c>
      <c r="G462" s="49">
        <v>46</v>
      </c>
      <c r="H462" s="175">
        <f t="shared" si="43"/>
        <v>0</v>
      </c>
      <c r="I462" s="56">
        <v>0</v>
      </c>
      <c r="J462" s="49">
        <v>46</v>
      </c>
      <c r="K462" s="175">
        <f t="shared" si="44"/>
        <v>0</v>
      </c>
      <c r="L462" s="56">
        <v>0</v>
      </c>
      <c r="M462" s="49">
        <v>46</v>
      </c>
      <c r="N462" s="175">
        <f t="shared" si="45"/>
        <v>0</v>
      </c>
      <c r="O462" s="56">
        <v>0</v>
      </c>
      <c r="P462" s="49">
        <v>46</v>
      </c>
      <c r="Q462" s="175">
        <f t="shared" si="46"/>
        <v>0</v>
      </c>
      <c r="R462" s="56">
        <v>0</v>
      </c>
      <c r="S462" s="49">
        <v>46</v>
      </c>
      <c r="T462" s="175">
        <f t="shared" si="47"/>
        <v>0</v>
      </c>
    </row>
    <row r="463" spans="1:20" x14ac:dyDescent="0.25">
      <c r="A463" s="5" t="s">
        <v>740</v>
      </c>
      <c r="B463" s="8" t="s">
        <v>659</v>
      </c>
      <c r="C463" s="56">
        <v>0</v>
      </c>
      <c r="D463" s="49">
        <v>11</v>
      </c>
      <c r="E463" s="175">
        <f t="shared" si="42"/>
        <v>0</v>
      </c>
      <c r="F463" s="56">
        <v>0</v>
      </c>
      <c r="G463" s="49">
        <v>11</v>
      </c>
      <c r="H463" s="175">
        <f t="shared" si="43"/>
        <v>0</v>
      </c>
      <c r="I463" s="56">
        <v>0</v>
      </c>
      <c r="J463" s="49">
        <v>11</v>
      </c>
      <c r="K463" s="175">
        <f t="shared" si="44"/>
        <v>0</v>
      </c>
      <c r="L463" s="56">
        <v>0</v>
      </c>
      <c r="M463" s="49">
        <v>11</v>
      </c>
      <c r="N463" s="175">
        <f t="shared" si="45"/>
        <v>0</v>
      </c>
      <c r="O463" s="56">
        <v>0</v>
      </c>
      <c r="P463" s="49">
        <v>11</v>
      </c>
      <c r="Q463" s="175">
        <f t="shared" si="46"/>
        <v>0</v>
      </c>
      <c r="R463" s="56">
        <v>0</v>
      </c>
      <c r="S463" s="49">
        <v>11</v>
      </c>
      <c r="T463" s="175">
        <f t="shared" si="47"/>
        <v>0</v>
      </c>
    </row>
    <row r="464" spans="1:20" x14ac:dyDescent="0.25">
      <c r="A464" s="5" t="s">
        <v>741</v>
      </c>
      <c r="B464" s="8" t="s">
        <v>659</v>
      </c>
      <c r="C464" s="56">
        <v>0</v>
      </c>
      <c r="D464" s="49">
        <v>197</v>
      </c>
      <c r="E464" s="175">
        <f t="shared" si="42"/>
        <v>0</v>
      </c>
      <c r="F464" s="56">
        <v>0</v>
      </c>
      <c r="G464" s="49">
        <v>196</v>
      </c>
      <c r="H464" s="175">
        <f t="shared" si="43"/>
        <v>0</v>
      </c>
      <c r="I464" s="56">
        <v>0</v>
      </c>
      <c r="J464" s="49">
        <v>196</v>
      </c>
      <c r="K464" s="175">
        <f t="shared" si="44"/>
        <v>0</v>
      </c>
      <c r="L464" s="56">
        <v>0</v>
      </c>
      <c r="M464" s="49">
        <v>196</v>
      </c>
      <c r="N464" s="175">
        <f t="shared" si="45"/>
        <v>0</v>
      </c>
      <c r="O464" s="56">
        <v>0</v>
      </c>
      <c r="P464" s="49">
        <v>196</v>
      </c>
      <c r="Q464" s="175">
        <f t="shared" si="46"/>
        <v>0</v>
      </c>
      <c r="R464" s="56">
        <v>0</v>
      </c>
      <c r="S464" s="49">
        <v>196</v>
      </c>
      <c r="T464" s="175">
        <f t="shared" si="47"/>
        <v>0</v>
      </c>
    </row>
    <row r="465" spans="1:20" x14ac:dyDescent="0.25">
      <c r="A465" s="5" t="s">
        <v>742</v>
      </c>
      <c r="B465" s="8" t="s">
        <v>659</v>
      </c>
      <c r="C465" s="56">
        <v>0</v>
      </c>
      <c r="D465" s="49">
        <v>78</v>
      </c>
      <c r="E465" s="175">
        <f t="shared" si="42"/>
        <v>0</v>
      </c>
      <c r="F465" s="56">
        <v>0</v>
      </c>
      <c r="G465" s="49">
        <v>78</v>
      </c>
      <c r="H465" s="175">
        <f t="shared" si="43"/>
        <v>0</v>
      </c>
      <c r="I465" s="56">
        <v>0</v>
      </c>
      <c r="J465" s="49">
        <v>78</v>
      </c>
      <c r="K465" s="175">
        <f t="shared" si="44"/>
        <v>0</v>
      </c>
      <c r="L465" s="56">
        <v>0</v>
      </c>
      <c r="M465" s="49">
        <v>78</v>
      </c>
      <c r="N465" s="175">
        <f t="shared" si="45"/>
        <v>0</v>
      </c>
      <c r="O465" s="56">
        <v>0</v>
      </c>
      <c r="P465" s="49">
        <v>78</v>
      </c>
      <c r="Q465" s="175">
        <f t="shared" si="46"/>
        <v>0</v>
      </c>
      <c r="R465" s="56">
        <v>0</v>
      </c>
      <c r="S465" s="49">
        <v>78</v>
      </c>
      <c r="T465" s="175">
        <f t="shared" si="47"/>
        <v>0</v>
      </c>
    </row>
    <row r="466" spans="1:20" x14ac:dyDescent="0.25">
      <c r="A466" s="5" t="s">
        <v>743</v>
      </c>
      <c r="B466" s="8" t="s">
        <v>659</v>
      </c>
      <c r="C466" s="56">
        <v>0</v>
      </c>
      <c r="D466" s="49">
        <v>210</v>
      </c>
      <c r="E466" s="175">
        <f t="shared" si="42"/>
        <v>0</v>
      </c>
      <c r="F466" s="56">
        <v>0</v>
      </c>
      <c r="G466" s="49">
        <v>210</v>
      </c>
      <c r="H466" s="175">
        <f t="shared" si="43"/>
        <v>0</v>
      </c>
      <c r="I466" s="56">
        <v>0</v>
      </c>
      <c r="J466" s="49">
        <v>210</v>
      </c>
      <c r="K466" s="175">
        <f t="shared" si="44"/>
        <v>0</v>
      </c>
      <c r="L466" s="56">
        <v>0</v>
      </c>
      <c r="M466" s="49">
        <v>210</v>
      </c>
      <c r="N466" s="175">
        <f t="shared" si="45"/>
        <v>0</v>
      </c>
      <c r="O466" s="56">
        <v>0</v>
      </c>
      <c r="P466" s="49">
        <v>210</v>
      </c>
      <c r="Q466" s="175">
        <f t="shared" si="46"/>
        <v>0</v>
      </c>
      <c r="R466" s="56">
        <v>0</v>
      </c>
      <c r="S466" s="49">
        <v>210</v>
      </c>
      <c r="T466" s="175">
        <f t="shared" si="47"/>
        <v>0</v>
      </c>
    </row>
    <row r="467" spans="1:20" x14ac:dyDescent="0.25">
      <c r="A467" s="5" t="s">
        <v>744</v>
      </c>
      <c r="B467" s="8" t="s">
        <v>659</v>
      </c>
      <c r="C467" s="56">
        <v>0</v>
      </c>
      <c r="D467" s="49">
        <v>226</v>
      </c>
      <c r="E467" s="175">
        <f t="shared" si="42"/>
        <v>0</v>
      </c>
      <c r="F467" s="56">
        <v>0</v>
      </c>
      <c r="G467" s="49">
        <v>226</v>
      </c>
      <c r="H467" s="175">
        <f t="shared" si="43"/>
        <v>0</v>
      </c>
      <c r="I467" s="56">
        <v>0</v>
      </c>
      <c r="J467" s="49">
        <v>225</v>
      </c>
      <c r="K467" s="175">
        <f t="shared" si="44"/>
        <v>0</v>
      </c>
      <c r="L467" s="56">
        <v>0</v>
      </c>
      <c r="M467" s="49">
        <v>225</v>
      </c>
      <c r="N467" s="175">
        <f t="shared" si="45"/>
        <v>0</v>
      </c>
      <c r="O467" s="56">
        <v>0</v>
      </c>
      <c r="P467" s="49">
        <v>225</v>
      </c>
      <c r="Q467" s="175">
        <f t="shared" si="46"/>
        <v>0</v>
      </c>
      <c r="R467" s="56">
        <v>0</v>
      </c>
      <c r="S467" s="49">
        <v>225</v>
      </c>
      <c r="T467" s="175">
        <f t="shared" si="47"/>
        <v>0</v>
      </c>
    </row>
    <row r="468" spans="1:20" x14ac:dyDescent="0.25">
      <c r="A468" s="5" t="s">
        <v>745</v>
      </c>
      <c r="B468" s="8" t="s">
        <v>659</v>
      </c>
      <c r="C468" s="56">
        <v>0</v>
      </c>
      <c r="D468" s="49">
        <v>653</v>
      </c>
      <c r="E468" s="175">
        <f t="shared" si="42"/>
        <v>0</v>
      </c>
      <c r="F468" s="56">
        <v>0</v>
      </c>
      <c r="G468" s="49">
        <v>653</v>
      </c>
      <c r="H468" s="175">
        <f t="shared" si="43"/>
        <v>0</v>
      </c>
      <c r="I468" s="56">
        <v>0</v>
      </c>
      <c r="J468" s="49">
        <v>653</v>
      </c>
      <c r="K468" s="175">
        <f t="shared" si="44"/>
        <v>0</v>
      </c>
      <c r="L468" s="56">
        <v>0</v>
      </c>
      <c r="M468" s="49">
        <v>653</v>
      </c>
      <c r="N468" s="175">
        <f t="shared" si="45"/>
        <v>0</v>
      </c>
      <c r="O468" s="56">
        <v>0</v>
      </c>
      <c r="P468" s="49">
        <v>653</v>
      </c>
      <c r="Q468" s="175">
        <f t="shared" si="46"/>
        <v>0</v>
      </c>
      <c r="R468" s="56">
        <v>0</v>
      </c>
      <c r="S468" s="49">
        <v>653</v>
      </c>
      <c r="T468" s="175">
        <f t="shared" si="47"/>
        <v>0</v>
      </c>
    </row>
    <row r="469" spans="1:20" x14ac:dyDescent="0.25">
      <c r="A469" s="5" t="s">
        <v>746</v>
      </c>
      <c r="B469" s="8" t="s">
        <v>659</v>
      </c>
      <c r="C469" s="56">
        <v>0</v>
      </c>
      <c r="D469" s="49">
        <v>188</v>
      </c>
      <c r="E469" s="175">
        <f t="shared" si="42"/>
        <v>0</v>
      </c>
      <c r="F469" s="56">
        <v>0</v>
      </c>
      <c r="G469" s="49">
        <v>188</v>
      </c>
      <c r="H469" s="175">
        <f t="shared" si="43"/>
        <v>0</v>
      </c>
      <c r="I469" s="56">
        <v>0</v>
      </c>
      <c r="J469" s="49">
        <v>188</v>
      </c>
      <c r="K469" s="175">
        <f t="shared" si="44"/>
        <v>0</v>
      </c>
      <c r="L469" s="56">
        <v>0</v>
      </c>
      <c r="M469" s="49">
        <v>188</v>
      </c>
      <c r="N469" s="175">
        <f t="shared" si="45"/>
        <v>0</v>
      </c>
      <c r="O469" s="56">
        <v>0</v>
      </c>
      <c r="P469" s="49">
        <v>188</v>
      </c>
      <c r="Q469" s="175">
        <f t="shared" si="46"/>
        <v>0</v>
      </c>
      <c r="R469" s="56">
        <v>0</v>
      </c>
      <c r="S469" s="49">
        <v>188</v>
      </c>
      <c r="T469" s="175">
        <f t="shared" si="47"/>
        <v>0</v>
      </c>
    </row>
    <row r="470" spans="1:20" x14ac:dyDescent="0.25">
      <c r="A470" s="5" t="s">
        <v>747</v>
      </c>
      <c r="B470" s="8" t="s">
        <v>659</v>
      </c>
      <c r="C470" s="56">
        <v>0</v>
      </c>
      <c r="D470" s="49">
        <v>173</v>
      </c>
      <c r="E470" s="175">
        <f t="shared" si="42"/>
        <v>0</v>
      </c>
      <c r="F470" s="56">
        <v>0</v>
      </c>
      <c r="G470" s="49">
        <v>173</v>
      </c>
      <c r="H470" s="175">
        <f t="shared" si="43"/>
        <v>0</v>
      </c>
      <c r="I470" s="56">
        <v>0</v>
      </c>
      <c r="J470" s="49">
        <v>173</v>
      </c>
      <c r="K470" s="175">
        <f t="shared" si="44"/>
        <v>0</v>
      </c>
      <c r="L470" s="56">
        <v>0</v>
      </c>
      <c r="M470" s="49">
        <v>173</v>
      </c>
      <c r="N470" s="175">
        <f t="shared" si="45"/>
        <v>0</v>
      </c>
      <c r="O470" s="56">
        <v>0</v>
      </c>
      <c r="P470" s="49">
        <v>173</v>
      </c>
      <c r="Q470" s="175">
        <f t="shared" si="46"/>
        <v>0</v>
      </c>
      <c r="R470" s="56">
        <v>0</v>
      </c>
      <c r="S470" s="49">
        <v>173</v>
      </c>
      <c r="T470" s="175">
        <f t="shared" si="47"/>
        <v>0</v>
      </c>
    </row>
    <row r="471" spans="1:20" x14ac:dyDescent="0.25">
      <c r="A471" s="5" t="s">
        <v>748</v>
      </c>
      <c r="B471" s="8" t="s">
        <v>659</v>
      </c>
      <c r="C471" s="56">
        <v>0</v>
      </c>
      <c r="D471" s="49">
        <v>186</v>
      </c>
      <c r="E471" s="175">
        <f t="shared" si="42"/>
        <v>0</v>
      </c>
      <c r="F471" s="56">
        <v>0</v>
      </c>
      <c r="G471" s="49">
        <v>186</v>
      </c>
      <c r="H471" s="175">
        <f t="shared" si="43"/>
        <v>0</v>
      </c>
      <c r="I471" s="56">
        <v>0</v>
      </c>
      <c r="J471" s="49">
        <v>186</v>
      </c>
      <c r="K471" s="175">
        <f t="shared" si="44"/>
        <v>0</v>
      </c>
      <c r="L471" s="56">
        <v>0</v>
      </c>
      <c r="M471" s="49">
        <v>186</v>
      </c>
      <c r="N471" s="175">
        <f t="shared" si="45"/>
        <v>0</v>
      </c>
      <c r="O471" s="56">
        <v>0</v>
      </c>
      <c r="P471" s="49">
        <v>186</v>
      </c>
      <c r="Q471" s="175">
        <f t="shared" si="46"/>
        <v>0</v>
      </c>
      <c r="R471" s="56">
        <v>0</v>
      </c>
      <c r="S471" s="49">
        <v>186</v>
      </c>
      <c r="T471" s="175">
        <f t="shared" si="47"/>
        <v>0</v>
      </c>
    </row>
    <row r="472" spans="1:20" x14ac:dyDescent="0.25">
      <c r="A472" s="5" t="s">
        <v>749</v>
      </c>
      <c r="B472" s="8" t="s">
        <v>659</v>
      </c>
      <c r="C472" s="56">
        <v>0</v>
      </c>
      <c r="D472" s="49">
        <v>226</v>
      </c>
      <c r="E472" s="175">
        <f t="shared" si="42"/>
        <v>0</v>
      </c>
      <c r="F472" s="56">
        <v>0</v>
      </c>
      <c r="G472" s="49">
        <v>226</v>
      </c>
      <c r="H472" s="175">
        <f t="shared" si="43"/>
        <v>0</v>
      </c>
      <c r="I472" s="56">
        <v>0</v>
      </c>
      <c r="J472" s="49">
        <v>226</v>
      </c>
      <c r="K472" s="175">
        <f t="shared" si="44"/>
        <v>0</v>
      </c>
      <c r="L472" s="56">
        <v>0</v>
      </c>
      <c r="M472" s="49">
        <v>226</v>
      </c>
      <c r="N472" s="175">
        <f t="shared" si="45"/>
        <v>0</v>
      </c>
      <c r="O472" s="56">
        <v>0</v>
      </c>
      <c r="P472" s="49">
        <v>226</v>
      </c>
      <c r="Q472" s="175">
        <f t="shared" si="46"/>
        <v>0</v>
      </c>
      <c r="R472" s="56">
        <v>0</v>
      </c>
      <c r="S472" s="49">
        <v>226</v>
      </c>
      <c r="T472" s="175">
        <f t="shared" si="47"/>
        <v>0</v>
      </c>
    </row>
    <row r="473" spans="1:20" x14ac:dyDescent="0.25">
      <c r="A473" s="5" t="s">
        <v>750</v>
      </c>
      <c r="B473" s="8" t="s">
        <v>659</v>
      </c>
      <c r="C473" s="56">
        <v>0</v>
      </c>
      <c r="D473" s="49">
        <v>35</v>
      </c>
      <c r="E473" s="175">
        <f t="shared" si="42"/>
        <v>0</v>
      </c>
      <c r="F473" s="56">
        <v>0</v>
      </c>
      <c r="G473" s="49">
        <v>35</v>
      </c>
      <c r="H473" s="175">
        <f t="shared" si="43"/>
        <v>0</v>
      </c>
      <c r="I473" s="56">
        <v>0</v>
      </c>
      <c r="J473" s="49">
        <v>35</v>
      </c>
      <c r="K473" s="175">
        <f t="shared" si="44"/>
        <v>0</v>
      </c>
      <c r="L473" s="56">
        <v>0</v>
      </c>
      <c r="M473" s="49">
        <v>35</v>
      </c>
      <c r="N473" s="175">
        <f t="shared" si="45"/>
        <v>0</v>
      </c>
      <c r="O473" s="56">
        <v>0</v>
      </c>
      <c r="P473" s="49">
        <v>35</v>
      </c>
      <c r="Q473" s="175">
        <f t="shared" si="46"/>
        <v>0</v>
      </c>
      <c r="R473" s="56">
        <v>0</v>
      </c>
      <c r="S473" s="49">
        <v>35</v>
      </c>
      <c r="T473" s="175">
        <f t="shared" si="47"/>
        <v>0</v>
      </c>
    </row>
    <row r="474" spans="1:20" x14ac:dyDescent="0.25">
      <c r="A474" s="5" t="s">
        <v>751</v>
      </c>
      <c r="B474" s="8" t="s">
        <v>659</v>
      </c>
      <c r="C474" s="56">
        <v>0</v>
      </c>
      <c r="D474" s="49">
        <v>175</v>
      </c>
      <c r="E474" s="175">
        <f t="shared" si="42"/>
        <v>0</v>
      </c>
      <c r="F474" s="56">
        <v>0</v>
      </c>
      <c r="G474" s="49">
        <v>175</v>
      </c>
      <c r="H474" s="175">
        <f t="shared" si="43"/>
        <v>0</v>
      </c>
      <c r="I474" s="56">
        <v>0</v>
      </c>
      <c r="J474" s="49">
        <v>175</v>
      </c>
      <c r="K474" s="175">
        <f t="shared" si="44"/>
        <v>0</v>
      </c>
      <c r="L474" s="56">
        <v>0</v>
      </c>
      <c r="M474" s="49">
        <v>175</v>
      </c>
      <c r="N474" s="175">
        <f t="shared" si="45"/>
        <v>0</v>
      </c>
      <c r="O474" s="56">
        <v>0</v>
      </c>
      <c r="P474" s="49">
        <v>175</v>
      </c>
      <c r="Q474" s="175">
        <f t="shared" si="46"/>
        <v>0</v>
      </c>
      <c r="R474" s="56">
        <v>0</v>
      </c>
      <c r="S474" s="49">
        <v>175</v>
      </c>
      <c r="T474" s="175">
        <f t="shared" si="47"/>
        <v>0</v>
      </c>
    </row>
    <row r="475" spans="1:20" x14ac:dyDescent="0.25">
      <c r="A475" s="5" t="s">
        <v>752</v>
      </c>
      <c r="B475" s="8" t="s">
        <v>659</v>
      </c>
      <c r="C475" s="56">
        <v>0</v>
      </c>
      <c r="D475" s="49">
        <v>266</v>
      </c>
      <c r="E475" s="175">
        <f t="shared" si="42"/>
        <v>0</v>
      </c>
      <c r="F475" s="56">
        <v>0</v>
      </c>
      <c r="G475" s="49">
        <v>266</v>
      </c>
      <c r="H475" s="175">
        <f t="shared" si="43"/>
        <v>0</v>
      </c>
      <c r="I475" s="56">
        <v>0</v>
      </c>
      <c r="J475" s="49">
        <v>266</v>
      </c>
      <c r="K475" s="175">
        <f t="shared" si="44"/>
        <v>0</v>
      </c>
      <c r="L475" s="56">
        <v>0</v>
      </c>
      <c r="M475" s="49">
        <v>266</v>
      </c>
      <c r="N475" s="175">
        <f t="shared" si="45"/>
        <v>0</v>
      </c>
      <c r="O475" s="56">
        <v>0</v>
      </c>
      <c r="P475" s="49">
        <v>266</v>
      </c>
      <c r="Q475" s="175">
        <f t="shared" si="46"/>
        <v>0</v>
      </c>
      <c r="R475" s="56">
        <v>0</v>
      </c>
      <c r="S475" s="49">
        <v>266</v>
      </c>
      <c r="T475" s="175">
        <f t="shared" si="47"/>
        <v>0</v>
      </c>
    </row>
    <row r="476" spans="1:20" x14ac:dyDescent="0.25">
      <c r="A476" s="5" t="s">
        <v>753</v>
      </c>
      <c r="B476" s="8" t="s">
        <v>659</v>
      </c>
      <c r="C476" s="56">
        <v>0</v>
      </c>
      <c r="D476" s="49">
        <v>129</v>
      </c>
      <c r="E476" s="175">
        <f t="shared" si="42"/>
        <v>0</v>
      </c>
      <c r="F476" s="56">
        <v>0</v>
      </c>
      <c r="G476" s="49">
        <v>129</v>
      </c>
      <c r="H476" s="175">
        <f t="shared" si="43"/>
        <v>0</v>
      </c>
      <c r="I476" s="56">
        <v>0</v>
      </c>
      <c r="J476" s="49">
        <v>129</v>
      </c>
      <c r="K476" s="175">
        <f t="shared" si="44"/>
        <v>0</v>
      </c>
      <c r="L476" s="56">
        <v>0</v>
      </c>
      <c r="M476" s="49">
        <v>129</v>
      </c>
      <c r="N476" s="175">
        <f t="shared" si="45"/>
        <v>0</v>
      </c>
      <c r="O476" s="56">
        <v>0</v>
      </c>
      <c r="P476" s="49">
        <v>129</v>
      </c>
      <c r="Q476" s="175">
        <f t="shared" si="46"/>
        <v>0</v>
      </c>
      <c r="R476" s="56">
        <v>0</v>
      </c>
      <c r="S476" s="49">
        <v>129</v>
      </c>
      <c r="T476" s="175">
        <f t="shared" si="47"/>
        <v>0</v>
      </c>
    </row>
    <row r="477" spans="1:20" x14ac:dyDescent="0.25">
      <c r="A477" s="5" t="s">
        <v>754</v>
      </c>
      <c r="B477" s="8" t="s">
        <v>659</v>
      </c>
      <c r="C477" s="56">
        <v>0</v>
      </c>
      <c r="D477" s="49">
        <v>118</v>
      </c>
      <c r="E477" s="175">
        <f t="shared" si="42"/>
        <v>0</v>
      </c>
      <c r="F477" s="56">
        <v>0</v>
      </c>
      <c r="G477" s="49">
        <v>118</v>
      </c>
      <c r="H477" s="175">
        <f t="shared" si="43"/>
        <v>0</v>
      </c>
      <c r="I477" s="56">
        <v>0</v>
      </c>
      <c r="J477" s="49">
        <v>118</v>
      </c>
      <c r="K477" s="175">
        <f t="shared" si="44"/>
        <v>0</v>
      </c>
      <c r="L477" s="56">
        <v>0</v>
      </c>
      <c r="M477" s="49">
        <v>118</v>
      </c>
      <c r="N477" s="175">
        <f t="shared" si="45"/>
        <v>0</v>
      </c>
      <c r="O477" s="56">
        <v>0</v>
      </c>
      <c r="P477" s="49">
        <v>118</v>
      </c>
      <c r="Q477" s="175">
        <f t="shared" si="46"/>
        <v>0</v>
      </c>
      <c r="R477" s="56">
        <v>0</v>
      </c>
      <c r="S477" s="49">
        <v>118</v>
      </c>
      <c r="T477" s="175">
        <f t="shared" si="47"/>
        <v>0</v>
      </c>
    </row>
    <row r="478" spans="1:20" x14ac:dyDescent="0.25">
      <c r="A478" s="5" t="s">
        <v>755</v>
      </c>
      <c r="B478" s="8" t="s">
        <v>659</v>
      </c>
      <c r="C478" s="56">
        <v>0</v>
      </c>
      <c r="D478" s="49">
        <v>248</v>
      </c>
      <c r="E478" s="175">
        <f t="shared" si="42"/>
        <v>0</v>
      </c>
      <c r="F478" s="56">
        <v>0</v>
      </c>
      <c r="G478" s="49">
        <v>248</v>
      </c>
      <c r="H478" s="175">
        <f t="shared" si="43"/>
        <v>0</v>
      </c>
      <c r="I478" s="56">
        <v>0</v>
      </c>
      <c r="J478" s="49">
        <v>248</v>
      </c>
      <c r="K478" s="175">
        <f t="shared" si="44"/>
        <v>0</v>
      </c>
      <c r="L478" s="56">
        <v>0</v>
      </c>
      <c r="M478" s="49">
        <v>248</v>
      </c>
      <c r="N478" s="175">
        <f t="shared" si="45"/>
        <v>0</v>
      </c>
      <c r="O478" s="56">
        <v>0</v>
      </c>
      <c r="P478" s="49">
        <v>248</v>
      </c>
      <c r="Q478" s="175">
        <f t="shared" si="46"/>
        <v>0</v>
      </c>
      <c r="R478" s="56">
        <v>0</v>
      </c>
      <c r="S478" s="49">
        <v>248</v>
      </c>
      <c r="T478" s="175">
        <f t="shared" si="47"/>
        <v>0</v>
      </c>
    </row>
    <row r="479" spans="1:20" x14ac:dyDescent="0.25">
      <c r="A479" s="5" t="s">
        <v>756</v>
      </c>
      <c r="B479" s="8" t="s">
        <v>659</v>
      </c>
      <c r="C479" s="56">
        <v>0</v>
      </c>
      <c r="D479" s="49">
        <v>39</v>
      </c>
      <c r="E479" s="175">
        <f t="shared" si="42"/>
        <v>0</v>
      </c>
      <c r="F479" s="56">
        <v>0</v>
      </c>
      <c r="G479" s="49">
        <v>39</v>
      </c>
      <c r="H479" s="175">
        <f t="shared" si="43"/>
        <v>0</v>
      </c>
      <c r="I479" s="56">
        <v>0</v>
      </c>
      <c r="J479" s="49">
        <v>39</v>
      </c>
      <c r="K479" s="175">
        <f t="shared" si="44"/>
        <v>0</v>
      </c>
      <c r="L479" s="56">
        <v>0</v>
      </c>
      <c r="M479" s="49">
        <v>39</v>
      </c>
      <c r="N479" s="175">
        <f t="shared" si="45"/>
        <v>0</v>
      </c>
      <c r="O479" s="56">
        <v>0</v>
      </c>
      <c r="P479" s="49">
        <v>39</v>
      </c>
      <c r="Q479" s="175">
        <f t="shared" si="46"/>
        <v>0</v>
      </c>
      <c r="R479" s="56">
        <v>0</v>
      </c>
      <c r="S479" s="49">
        <v>39</v>
      </c>
      <c r="T479" s="175">
        <f t="shared" si="47"/>
        <v>0</v>
      </c>
    </row>
    <row r="480" spans="1:20" x14ac:dyDescent="0.25">
      <c r="A480" s="5" t="s">
        <v>757</v>
      </c>
      <c r="B480" s="8" t="s">
        <v>659</v>
      </c>
      <c r="C480" s="56">
        <v>0</v>
      </c>
      <c r="D480" s="49">
        <v>160</v>
      </c>
      <c r="E480" s="175">
        <f t="shared" si="42"/>
        <v>0</v>
      </c>
      <c r="F480" s="56">
        <v>0</v>
      </c>
      <c r="G480" s="49">
        <v>160</v>
      </c>
      <c r="H480" s="175">
        <f t="shared" si="43"/>
        <v>0</v>
      </c>
      <c r="I480" s="56">
        <v>0</v>
      </c>
      <c r="J480" s="49">
        <v>160</v>
      </c>
      <c r="K480" s="175">
        <f t="shared" si="44"/>
        <v>0</v>
      </c>
      <c r="L480" s="56">
        <v>0</v>
      </c>
      <c r="M480" s="49">
        <v>160</v>
      </c>
      <c r="N480" s="175">
        <f t="shared" si="45"/>
        <v>0</v>
      </c>
      <c r="O480" s="56">
        <v>0</v>
      </c>
      <c r="P480" s="49">
        <v>159</v>
      </c>
      <c r="Q480" s="175">
        <f t="shared" si="46"/>
        <v>0</v>
      </c>
      <c r="R480" s="56">
        <v>0</v>
      </c>
      <c r="S480" s="49">
        <v>159</v>
      </c>
      <c r="T480" s="175">
        <f t="shared" si="47"/>
        <v>0</v>
      </c>
    </row>
    <row r="481" spans="1:20" x14ac:dyDescent="0.25">
      <c r="A481" s="5" t="s">
        <v>758</v>
      </c>
      <c r="B481" s="8" t="s">
        <v>659</v>
      </c>
      <c r="C481" s="56">
        <v>0</v>
      </c>
      <c r="D481" s="49">
        <v>134</v>
      </c>
      <c r="E481" s="175">
        <f t="shared" si="42"/>
        <v>0</v>
      </c>
      <c r="F481" s="56">
        <v>0</v>
      </c>
      <c r="G481" s="49">
        <v>134</v>
      </c>
      <c r="H481" s="175">
        <f t="shared" si="43"/>
        <v>0</v>
      </c>
      <c r="I481" s="56">
        <v>0</v>
      </c>
      <c r="J481" s="49">
        <v>134</v>
      </c>
      <c r="K481" s="175">
        <f t="shared" si="44"/>
        <v>0</v>
      </c>
      <c r="L481" s="56">
        <v>0</v>
      </c>
      <c r="M481" s="49">
        <v>134</v>
      </c>
      <c r="N481" s="175">
        <f t="shared" si="45"/>
        <v>0</v>
      </c>
      <c r="O481" s="56">
        <v>0</v>
      </c>
      <c r="P481" s="49">
        <v>134</v>
      </c>
      <c r="Q481" s="175">
        <f t="shared" si="46"/>
        <v>0</v>
      </c>
      <c r="R481" s="56">
        <v>0</v>
      </c>
      <c r="S481" s="49">
        <v>134</v>
      </c>
      <c r="T481" s="175">
        <f t="shared" si="47"/>
        <v>0</v>
      </c>
    </row>
    <row r="482" spans="1:20" x14ac:dyDescent="0.25">
      <c r="A482" s="5" t="s">
        <v>759</v>
      </c>
      <c r="B482" s="8" t="s">
        <v>659</v>
      </c>
      <c r="C482" s="56">
        <v>0</v>
      </c>
      <c r="D482" s="49">
        <v>329</v>
      </c>
      <c r="E482" s="175">
        <f t="shared" si="42"/>
        <v>0</v>
      </c>
      <c r="F482" s="56">
        <v>0</v>
      </c>
      <c r="G482" s="49">
        <v>329</v>
      </c>
      <c r="H482" s="175">
        <f t="shared" si="43"/>
        <v>0</v>
      </c>
      <c r="I482" s="56">
        <v>0</v>
      </c>
      <c r="J482" s="49">
        <v>330</v>
      </c>
      <c r="K482" s="175">
        <f t="shared" si="44"/>
        <v>0</v>
      </c>
      <c r="L482" s="56">
        <v>0</v>
      </c>
      <c r="M482" s="49">
        <v>330</v>
      </c>
      <c r="N482" s="175">
        <f t="shared" si="45"/>
        <v>0</v>
      </c>
      <c r="O482" s="56">
        <v>0</v>
      </c>
      <c r="P482" s="49">
        <v>330</v>
      </c>
      <c r="Q482" s="175">
        <f t="shared" si="46"/>
        <v>0</v>
      </c>
      <c r="R482" s="56">
        <v>0</v>
      </c>
      <c r="S482" s="49">
        <v>331</v>
      </c>
      <c r="T482" s="175">
        <f t="shared" si="47"/>
        <v>0</v>
      </c>
    </row>
    <row r="483" spans="1:20" x14ac:dyDescent="0.25">
      <c r="A483" s="5" t="s">
        <v>760</v>
      </c>
      <c r="B483" s="8" t="s">
        <v>659</v>
      </c>
      <c r="C483" s="56">
        <v>0</v>
      </c>
      <c r="D483" s="49">
        <v>73</v>
      </c>
      <c r="E483" s="175">
        <f t="shared" si="42"/>
        <v>0</v>
      </c>
      <c r="F483" s="56">
        <v>0</v>
      </c>
      <c r="G483" s="49">
        <v>73</v>
      </c>
      <c r="H483" s="175">
        <f t="shared" si="43"/>
        <v>0</v>
      </c>
      <c r="I483" s="56">
        <v>0</v>
      </c>
      <c r="J483" s="49">
        <v>73</v>
      </c>
      <c r="K483" s="175">
        <f t="shared" si="44"/>
        <v>0</v>
      </c>
      <c r="L483" s="56">
        <v>0</v>
      </c>
      <c r="M483" s="49">
        <v>73</v>
      </c>
      <c r="N483" s="175">
        <f t="shared" si="45"/>
        <v>0</v>
      </c>
      <c r="O483" s="56">
        <v>0</v>
      </c>
      <c r="P483" s="49">
        <v>73</v>
      </c>
      <c r="Q483" s="175">
        <f t="shared" si="46"/>
        <v>0</v>
      </c>
      <c r="R483" s="56">
        <v>0</v>
      </c>
      <c r="S483" s="49">
        <v>73</v>
      </c>
      <c r="T483" s="175">
        <f t="shared" si="47"/>
        <v>0</v>
      </c>
    </row>
    <row r="484" spans="1:20" x14ac:dyDescent="0.25">
      <c r="A484" s="5" t="s">
        <v>761</v>
      </c>
      <c r="B484" s="8" t="s">
        <v>659</v>
      </c>
      <c r="C484" s="56">
        <v>0</v>
      </c>
      <c r="D484" s="49">
        <v>216</v>
      </c>
      <c r="E484" s="175">
        <f t="shared" si="42"/>
        <v>0</v>
      </c>
      <c r="F484" s="56">
        <v>0</v>
      </c>
      <c r="G484" s="49">
        <v>216</v>
      </c>
      <c r="H484" s="175">
        <f t="shared" si="43"/>
        <v>0</v>
      </c>
      <c r="I484" s="56">
        <v>0</v>
      </c>
      <c r="J484" s="49">
        <v>216</v>
      </c>
      <c r="K484" s="175">
        <f t="shared" si="44"/>
        <v>0</v>
      </c>
      <c r="L484" s="56">
        <v>0</v>
      </c>
      <c r="M484" s="49">
        <v>216</v>
      </c>
      <c r="N484" s="175">
        <f t="shared" si="45"/>
        <v>0</v>
      </c>
      <c r="O484" s="56">
        <v>0</v>
      </c>
      <c r="P484" s="49">
        <v>216</v>
      </c>
      <c r="Q484" s="175">
        <f t="shared" si="46"/>
        <v>0</v>
      </c>
      <c r="R484" s="56">
        <v>0</v>
      </c>
      <c r="S484" s="49">
        <v>216</v>
      </c>
      <c r="T484" s="175">
        <f t="shared" si="47"/>
        <v>0</v>
      </c>
    </row>
    <row r="485" spans="1:20" x14ac:dyDescent="0.25">
      <c r="A485" s="5" t="s">
        <v>762</v>
      </c>
      <c r="B485" s="8" t="s">
        <v>659</v>
      </c>
      <c r="C485" s="56">
        <v>0</v>
      </c>
      <c r="D485" s="49">
        <v>186</v>
      </c>
      <c r="E485" s="175">
        <f t="shared" si="42"/>
        <v>0</v>
      </c>
      <c r="F485" s="56">
        <v>0</v>
      </c>
      <c r="G485" s="49">
        <v>186</v>
      </c>
      <c r="H485" s="175">
        <f t="shared" si="43"/>
        <v>0</v>
      </c>
      <c r="I485" s="56">
        <v>0</v>
      </c>
      <c r="J485" s="49">
        <v>186</v>
      </c>
      <c r="K485" s="175">
        <f t="shared" si="44"/>
        <v>0</v>
      </c>
      <c r="L485" s="56">
        <v>0</v>
      </c>
      <c r="M485" s="49">
        <v>186</v>
      </c>
      <c r="N485" s="175">
        <f t="shared" si="45"/>
        <v>0</v>
      </c>
      <c r="O485" s="56">
        <v>0</v>
      </c>
      <c r="P485" s="49">
        <v>186</v>
      </c>
      <c r="Q485" s="175">
        <f t="shared" si="46"/>
        <v>0</v>
      </c>
      <c r="R485" s="56">
        <v>0</v>
      </c>
      <c r="S485" s="49">
        <v>186</v>
      </c>
      <c r="T485" s="175">
        <f t="shared" si="47"/>
        <v>0</v>
      </c>
    </row>
    <row r="486" spans="1:20" x14ac:dyDescent="0.25">
      <c r="A486" s="5" t="s">
        <v>763</v>
      </c>
      <c r="B486" s="8" t="s">
        <v>659</v>
      </c>
      <c r="C486" s="56">
        <v>0</v>
      </c>
      <c r="D486" s="49">
        <v>18</v>
      </c>
      <c r="E486" s="175">
        <f t="shared" si="42"/>
        <v>0</v>
      </c>
      <c r="F486" s="56">
        <v>0</v>
      </c>
      <c r="G486" s="49">
        <v>18</v>
      </c>
      <c r="H486" s="175">
        <f t="shared" si="43"/>
        <v>0</v>
      </c>
      <c r="I486" s="56">
        <v>0</v>
      </c>
      <c r="J486" s="49">
        <v>18</v>
      </c>
      <c r="K486" s="175">
        <f t="shared" si="44"/>
        <v>0</v>
      </c>
      <c r="L486" s="56">
        <v>0</v>
      </c>
      <c r="M486" s="49">
        <v>18</v>
      </c>
      <c r="N486" s="175">
        <f t="shared" si="45"/>
        <v>0</v>
      </c>
      <c r="O486" s="56">
        <v>0</v>
      </c>
      <c r="P486" s="49">
        <v>18</v>
      </c>
      <c r="Q486" s="175">
        <f t="shared" si="46"/>
        <v>0</v>
      </c>
      <c r="R486" s="56">
        <v>0</v>
      </c>
      <c r="S486" s="49">
        <v>18</v>
      </c>
      <c r="T486" s="175">
        <f t="shared" si="47"/>
        <v>0</v>
      </c>
    </row>
    <row r="487" spans="1:20" x14ac:dyDescent="0.25">
      <c r="A487" s="5" t="s">
        <v>764</v>
      </c>
      <c r="B487" s="8" t="s">
        <v>182</v>
      </c>
      <c r="C487" s="56">
        <v>0</v>
      </c>
      <c r="D487" s="49">
        <v>41104</v>
      </c>
      <c r="E487" s="175">
        <f t="shared" si="42"/>
        <v>0</v>
      </c>
      <c r="F487" s="56">
        <v>0</v>
      </c>
      <c r="G487" s="49">
        <v>41101</v>
      </c>
      <c r="H487" s="175">
        <f t="shared" si="43"/>
        <v>0</v>
      </c>
      <c r="I487" s="56">
        <v>0</v>
      </c>
      <c r="J487" s="49">
        <v>41091</v>
      </c>
      <c r="K487" s="175">
        <f t="shared" si="44"/>
        <v>0</v>
      </c>
      <c r="L487" s="56">
        <v>0</v>
      </c>
      <c r="M487" s="49">
        <v>41096</v>
      </c>
      <c r="N487" s="175">
        <f t="shared" si="45"/>
        <v>0</v>
      </c>
      <c r="O487" s="56">
        <v>2</v>
      </c>
      <c r="P487" s="49">
        <v>41050</v>
      </c>
      <c r="Q487" s="175">
        <f t="shared" si="46"/>
        <v>4.8718698236383124E-5</v>
      </c>
      <c r="R487" s="56">
        <v>2</v>
      </c>
      <c r="S487" s="49">
        <v>41048</v>
      </c>
      <c r="T487" s="175">
        <f t="shared" si="47"/>
        <v>4.8721071863581E-5</v>
      </c>
    </row>
    <row r="488" spans="1:20" x14ac:dyDescent="0.25">
      <c r="A488" s="5" t="s">
        <v>765</v>
      </c>
      <c r="B488" s="8" t="s">
        <v>766</v>
      </c>
      <c r="C488" s="56">
        <v>38</v>
      </c>
      <c r="D488" s="49">
        <v>52644</v>
      </c>
      <c r="E488" s="175">
        <f t="shared" si="42"/>
        <v>7.2130898599142017E-4</v>
      </c>
      <c r="F488" s="56">
        <v>43</v>
      </c>
      <c r="G488" s="49">
        <v>52715</v>
      </c>
      <c r="H488" s="175">
        <f t="shared" si="43"/>
        <v>8.1504226847113235E-4</v>
      </c>
      <c r="I488" s="56">
        <v>58</v>
      </c>
      <c r="J488" s="49">
        <v>52722</v>
      </c>
      <c r="K488" s="175">
        <f t="shared" si="44"/>
        <v>1.0989010989010989E-3</v>
      </c>
      <c r="L488" s="56">
        <v>57</v>
      </c>
      <c r="M488" s="49">
        <v>52753</v>
      </c>
      <c r="N488" s="175">
        <f t="shared" si="45"/>
        <v>1.0793410338950957E-3</v>
      </c>
      <c r="O488" s="56">
        <v>58</v>
      </c>
      <c r="P488" s="49">
        <v>52747</v>
      </c>
      <c r="Q488" s="175">
        <f t="shared" si="46"/>
        <v>1.0983808351481866E-3</v>
      </c>
      <c r="R488" s="56">
        <v>58</v>
      </c>
      <c r="S488" s="49">
        <v>52745</v>
      </c>
      <c r="T488" s="175">
        <f t="shared" si="47"/>
        <v>1.0984224381190462E-3</v>
      </c>
    </row>
    <row r="489" spans="1:20" x14ac:dyDescent="0.25">
      <c r="A489" s="5" t="s">
        <v>767</v>
      </c>
      <c r="B489" s="8" t="s">
        <v>768</v>
      </c>
      <c r="C489" s="56">
        <v>361</v>
      </c>
      <c r="D489" s="49">
        <v>721</v>
      </c>
      <c r="E489" s="175">
        <f t="shared" si="42"/>
        <v>0.33364140480591498</v>
      </c>
      <c r="F489" s="56">
        <v>368</v>
      </c>
      <c r="G489" s="49">
        <v>768</v>
      </c>
      <c r="H489" s="175">
        <f t="shared" si="43"/>
        <v>0.323943661971831</v>
      </c>
      <c r="I489" s="56">
        <v>508</v>
      </c>
      <c r="J489" s="49">
        <v>622</v>
      </c>
      <c r="K489" s="175">
        <f t="shared" si="44"/>
        <v>0.44955752212389383</v>
      </c>
      <c r="L489" s="56">
        <v>509</v>
      </c>
      <c r="M489" s="49">
        <v>657</v>
      </c>
      <c r="N489" s="175">
        <f t="shared" si="45"/>
        <v>0.43653516295025729</v>
      </c>
      <c r="O489" s="56">
        <v>515</v>
      </c>
      <c r="P489" s="49">
        <v>697</v>
      </c>
      <c r="Q489" s="175">
        <f t="shared" si="46"/>
        <v>0.42491749174917492</v>
      </c>
      <c r="R489" s="56">
        <v>523</v>
      </c>
      <c r="S489" s="49">
        <v>723</v>
      </c>
      <c r="T489" s="175">
        <f t="shared" si="47"/>
        <v>0.41974317817014445</v>
      </c>
    </row>
    <row r="490" spans="1:20" x14ac:dyDescent="0.25">
      <c r="A490" s="5" t="s">
        <v>769</v>
      </c>
      <c r="B490" s="8" t="s">
        <v>770</v>
      </c>
      <c r="C490" s="56">
        <v>0</v>
      </c>
      <c r="D490" s="49">
        <v>41085</v>
      </c>
      <c r="E490" s="175">
        <f t="shared" si="42"/>
        <v>0</v>
      </c>
      <c r="F490" s="56">
        <v>0</v>
      </c>
      <c r="G490" s="49">
        <v>41085</v>
      </c>
      <c r="H490" s="175">
        <f t="shared" si="43"/>
        <v>0</v>
      </c>
      <c r="I490" s="56">
        <v>0</v>
      </c>
      <c r="J490" s="49">
        <v>41070</v>
      </c>
      <c r="K490" s="175">
        <f t="shared" si="44"/>
        <v>0</v>
      </c>
      <c r="L490" s="56">
        <v>1</v>
      </c>
      <c r="M490" s="49">
        <v>41073</v>
      </c>
      <c r="N490" s="175">
        <f t="shared" si="45"/>
        <v>2.4346301796757073E-5</v>
      </c>
      <c r="O490" s="56">
        <v>2</v>
      </c>
      <c r="P490" s="49">
        <v>41074</v>
      </c>
      <c r="Q490" s="175">
        <f t="shared" si="46"/>
        <v>4.8690232739312492E-5</v>
      </c>
      <c r="R490" s="56">
        <v>1</v>
      </c>
      <c r="S490" s="49">
        <v>41097</v>
      </c>
      <c r="T490" s="175">
        <f t="shared" si="47"/>
        <v>2.4332084286339969E-5</v>
      </c>
    </row>
    <row r="491" spans="1:20" x14ac:dyDescent="0.25">
      <c r="A491" s="5" t="s">
        <v>771</v>
      </c>
      <c r="B491" s="8" t="s">
        <v>772</v>
      </c>
      <c r="C491" s="56">
        <v>4</v>
      </c>
      <c r="D491" s="49">
        <v>67717</v>
      </c>
      <c r="E491" s="175">
        <f t="shared" si="42"/>
        <v>5.9065873215103142E-5</v>
      </c>
      <c r="F491" s="56">
        <v>6</v>
      </c>
      <c r="G491" s="49">
        <v>67798</v>
      </c>
      <c r="H491" s="175">
        <f t="shared" si="43"/>
        <v>8.8490354551353908E-5</v>
      </c>
      <c r="I491" s="56">
        <v>1</v>
      </c>
      <c r="J491" s="49">
        <v>67886</v>
      </c>
      <c r="K491" s="175">
        <f t="shared" si="44"/>
        <v>1.4730360746534683E-5</v>
      </c>
      <c r="L491" s="56">
        <v>0</v>
      </c>
      <c r="M491" s="49">
        <v>68049</v>
      </c>
      <c r="N491" s="175">
        <f t="shared" si="45"/>
        <v>0</v>
      </c>
      <c r="O491" s="56">
        <v>2</v>
      </c>
      <c r="P491" s="49">
        <v>68137</v>
      </c>
      <c r="Q491" s="175">
        <f t="shared" si="46"/>
        <v>2.9351766242533644E-5</v>
      </c>
      <c r="R491" s="56">
        <v>3</v>
      </c>
      <c r="S491" s="49">
        <v>68352</v>
      </c>
      <c r="T491" s="175">
        <f t="shared" si="47"/>
        <v>4.3888523151195965E-5</v>
      </c>
    </row>
    <row r="492" spans="1:20" x14ac:dyDescent="0.25">
      <c r="A492" s="5" t="s">
        <v>773</v>
      </c>
      <c r="B492" s="8" t="s">
        <v>774</v>
      </c>
      <c r="C492" s="56">
        <v>1</v>
      </c>
      <c r="D492" s="49">
        <v>29831</v>
      </c>
      <c r="E492" s="175">
        <f t="shared" si="42"/>
        <v>3.3521051220166265E-5</v>
      </c>
      <c r="F492" s="56">
        <v>1</v>
      </c>
      <c r="G492" s="49">
        <v>29828</v>
      </c>
      <c r="H492" s="175">
        <f t="shared" si="43"/>
        <v>3.3524422541821715E-5</v>
      </c>
      <c r="I492" s="56">
        <v>0</v>
      </c>
      <c r="J492" s="49">
        <v>29822</v>
      </c>
      <c r="K492" s="175">
        <f t="shared" si="44"/>
        <v>0</v>
      </c>
      <c r="L492" s="56">
        <v>0</v>
      </c>
      <c r="M492" s="49">
        <v>29849</v>
      </c>
      <c r="N492" s="175">
        <f t="shared" si="45"/>
        <v>0</v>
      </c>
      <c r="O492" s="56">
        <v>0</v>
      </c>
      <c r="P492" s="49">
        <v>29862</v>
      </c>
      <c r="Q492" s="175">
        <f t="shared" si="46"/>
        <v>0</v>
      </c>
      <c r="R492" s="56">
        <v>0</v>
      </c>
      <c r="S492" s="49">
        <v>29940</v>
      </c>
      <c r="T492" s="175">
        <f t="shared" si="47"/>
        <v>0</v>
      </c>
    </row>
    <row r="493" spans="1:20" x14ac:dyDescent="0.25">
      <c r="A493" s="5" t="s">
        <v>775</v>
      </c>
      <c r="B493" s="8" t="s">
        <v>776</v>
      </c>
      <c r="C493" s="56">
        <v>2</v>
      </c>
      <c r="D493" s="49">
        <v>15047</v>
      </c>
      <c r="E493" s="175">
        <f t="shared" si="42"/>
        <v>1.3289919595986445E-4</v>
      </c>
      <c r="F493" s="56">
        <v>1</v>
      </c>
      <c r="G493" s="49">
        <v>15090</v>
      </c>
      <c r="H493" s="175">
        <f t="shared" si="43"/>
        <v>6.6264661056258698E-5</v>
      </c>
      <c r="I493" s="56">
        <v>0</v>
      </c>
      <c r="J493" s="49">
        <v>15090</v>
      </c>
      <c r="K493" s="175">
        <f t="shared" si="44"/>
        <v>0</v>
      </c>
      <c r="L493" s="56">
        <v>0</v>
      </c>
      <c r="M493" s="49">
        <v>15129</v>
      </c>
      <c r="N493" s="175">
        <f t="shared" si="45"/>
        <v>0</v>
      </c>
      <c r="O493" s="56">
        <v>0</v>
      </c>
      <c r="P493" s="49">
        <v>15403</v>
      </c>
      <c r="Q493" s="175">
        <f t="shared" si="46"/>
        <v>0</v>
      </c>
      <c r="R493" s="56">
        <v>0</v>
      </c>
      <c r="S493" s="49">
        <v>15406</v>
      </c>
      <c r="T493" s="175">
        <f t="shared" si="47"/>
        <v>0</v>
      </c>
    </row>
    <row r="494" spans="1:20" x14ac:dyDescent="0.25">
      <c r="A494" s="5" t="s">
        <v>777</v>
      </c>
      <c r="B494" s="8" t="s">
        <v>778</v>
      </c>
      <c r="C494" s="56">
        <v>1</v>
      </c>
      <c r="D494" s="49">
        <v>29360</v>
      </c>
      <c r="E494" s="175">
        <f t="shared" si="42"/>
        <v>3.4058785463710361E-5</v>
      </c>
      <c r="F494" s="56">
        <v>0</v>
      </c>
      <c r="G494" s="49">
        <v>29385</v>
      </c>
      <c r="H494" s="175">
        <f t="shared" si="43"/>
        <v>0</v>
      </c>
      <c r="I494" s="56">
        <v>0</v>
      </c>
      <c r="J494" s="49">
        <v>29373</v>
      </c>
      <c r="K494" s="175">
        <f t="shared" si="44"/>
        <v>0</v>
      </c>
      <c r="L494" s="56">
        <v>0</v>
      </c>
      <c r="M494" s="49">
        <v>29368</v>
      </c>
      <c r="N494" s="175">
        <f t="shared" si="45"/>
        <v>0</v>
      </c>
      <c r="O494" s="56">
        <v>0</v>
      </c>
      <c r="P494" s="49">
        <v>29396</v>
      </c>
      <c r="Q494" s="175">
        <f t="shared" si="46"/>
        <v>0</v>
      </c>
      <c r="R494" s="56">
        <v>0</v>
      </c>
      <c r="S494" s="49">
        <v>29399</v>
      </c>
      <c r="T494" s="175">
        <f t="shared" si="47"/>
        <v>0</v>
      </c>
    </row>
    <row r="495" spans="1:20" x14ac:dyDescent="0.25">
      <c r="A495" s="5" t="s">
        <v>779</v>
      </c>
      <c r="B495" s="8" t="s">
        <v>188</v>
      </c>
      <c r="C495" s="56">
        <v>0</v>
      </c>
      <c r="D495" s="49">
        <v>14718</v>
      </c>
      <c r="E495" s="175">
        <f t="shared" si="42"/>
        <v>0</v>
      </c>
      <c r="F495" s="56">
        <v>1</v>
      </c>
      <c r="G495" s="49">
        <v>14725</v>
      </c>
      <c r="H495" s="175">
        <f t="shared" si="43"/>
        <v>6.7907103082982484E-5</v>
      </c>
      <c r="I495" s="56">
        <v>2</v>
      </c>
      <c r="J495" s="49">
        <v>14723</v>
      </c>
      <c r="K495" s="175">
        <f t="shared" si="44"/>
        <v>1.3582342954159593E-4</v>
      </c>
      <c r="L495" s="56">
        <v>1</v>
      </c>
      <c r="M495" s="49">
        <v>14724</v>
      </c>
      <c r="N495" s="175">
        <f t="shared" si="45"/>
        <v>6.7911714770797963E-5</v>
      </c>
      <c r="O495" s="56">
        <v>0</v>
      </c>
      <c r="P495" s="49">
        <v>14723</v>
      </c>
      <c r="Q495" s="175">
        <f t="shared" si="46"/>
        <v>0</v>
      </c>
      <c r="R495" s="56">
        <v>0</v>
      </c>
      <c r="S495" s="49">
        <v>14709</v>
      </c>
      <c r="T495" s="175">
        <f t="shared" si="47"/>
        <v>0</v>
      </c>
    </row>
    <row r="496" spans="1:20" x14ac:dyDescent="0.25">
      <c r="A496" s="5" t="s">
        <v>780</v>
      </c>
      <c r="B496" s="8" t="s">
        <v>184</v>
      </c>
      <c r="C496" s="56">
        <v>1</v>
      </c>
      <c r="D496" s="49">
        <v>12615</v>
      </c>
      <c r="E496" s="175">
        <f t="shared" si="42"/>
        <v>7.9264426125554851E-5</v>
      </c>
      <c r="F496" s="56">
        <v>0</v>
      </c>
      <c r="G496" s="49">
        <v>12604</v>
      </c>
      <c r="H496" s="175">
        <f t="shared" si="43"/>
        <v>0</v>
      </c>
      <c r="I496" s="56">
        <v>0</v>
      </c>
      <c r="J496" s="49">
        <v>12608</v>
      </c>
      <c r="K496" s="175">
        <f t="shared" si="44"/>
        <v>0</v>
      </c>
      <c r="L496" s="56">
        <v>0</v>
      </c>
      <c r="M496" s="49">
        <v>12613</v>
      </c>
      <c r="N496" s="175">
        <f t="shared" si="45"/>
        <v>0</v>
      </c>
      <c r="O496" s="56">
        <v>0</v>
      </c>
      <c r="P496" s="49">
        <v>12623</v>
      </c>
      <c r="Q496" s="175">
        <f t="shared" si="46"/>
        <v>0</v>
      </c>
      <c r="R496" s="56">
        <v>0</v>
      </c>
      <c r="S496" s="49">
        <v>12631</v>
      </c>
      <c r="T496" s="175">
        <f t="shared" si="47"/>
        <v>0</v>
      </c>
    </row>
    <row r="497" spans="1:20" x14ac:dyDescent="0.25">
      <c r="A497" s="5" t="s">
        <v>781</v>
      </c>
      <c r="B497" s="8" t="s">
        <v>194</v>
      </c>
      <c r="C497" s="56">
        <v>0</v>
      </c>
      <c r="D497" s="49">
        <v>20934</v>
      </c>
      <c r="E497" s="175">
        <f t="shared" si="42"/>
        <v>0</v>
      </c>
      <c r="F497" s="56">
        <v>0</v>
      </c>
      <c r="G497" s="49">
        <v>20943</v>
      </c>
      <c r="H497" s="175">
        <f t="shared" si="43"/>
        <v>0</v>
      </c>
      <c r="I497" s="56">
        <v>0</v>
      </c>
      <c r="J497" s="49">
        <v>20950</v>
      </c>
      <c r="K497" s="175">
        <f t="shared" si="44"/>
        <v>0</v>
      </c>
      <c r="L497" s="56">
        <v>0</v>
      </c>
      <c r="M497" s="49">
        <v>20994</v>
      </c>
      <c r="N497" s="175">
        <f t="shared" si="45"/>
        <v>0</v>
      </c>
      <c r="O497" s="56">
        <v>0</v>
      </c>
      <c r="P497" s="49">
        <v>20995</v>
      </c>
      <c r="Q497" s="175">
        <f t="shared" si="46"/>
        <v>0</v>
      </c>
      <c r="R497" s="56">
        <v>0</v>
      </c>
      <c r="S497" s="49">
        <v>21012</v>
      </c>
      <c r="T497" s="175">
        <f t="shared" si="47"/>
        <v>0</v>
      </c>
    </row>
    <row r="498" spans="1:20" x14ac:dyDescent="0.25">
      <c r="A498" s="5" t="s">
        <v>782</v>
      </c>
      <c r="B498" s="8" t="s">
        <v>190</v>
      </c>
      <c r="C498" s="56">
        <v>584</v>
      </c>
      <c r="D498" s="49">
        <v>10813</v>
      </c>
      <c r="E498" s="175">
        <f t="shared" si="42"/>
        <v>5.1241554795121526E-2</v>
      </c>
      <c r="F498" s="56">
        <v>592</v>
      </c>
      <c r="G498" s="49">
        <v>10816</v>
      </c>
      <c r="H498" s="175">
        <f t="shared" si="43"/>
        <v>5.1893408134642355E-2</v>
      </c>
      <c r="I498" s="56">
        <v>774</v>
      </c>
      <c r="J498" s="49">
        <v>10626</v>
      </c>
      <c r="K498" s="175">
        <f t="shared" si="44"/>
        <v>6.7894736842105258E-2</v>
      </c>
      <c r="L498" s="56">
        <v>788</v>
      </c>
      <c r="M498" s="49">
        <v>10595</v>
      </c>
      <c r="N498" s="175">
        <f t="shared" si="45"/>
        <v>6.9226038829833969E-2</v>
      </c>
      <c r="O498" s="56">
        <v>813</v>
      </c>
      <c r="P498" s="49">
        <v>10578</v>
      </c>
      <c r="Q498" s="175">
        <f t="shared" si="46"/>
        <v>7.13721358967606E-2</v>
      </c>
      <c r="R498" s="56">
        <v>821</v>
      </c>
      <c r="S498" s="49">
        <v>10590</v>
      </c>
      <c r="T498" s="175">
        <f t="shared" si="47"/>
        <v>7.1948120234861093E-2</v>
      </c>
    </row>
    <row r="499" spans="1:20" x14ac:dyDescent="0.25">
      <c r="A499" s="5" t="s">
        <v>783</v>
      </c>
      <c r="B499" s="8" t="s">
        <v>197</v>
      </c>
      <c r="C499" s="56">
        <v>0</v>
      </c>
      <c r="D499" s="49">
        <v>2591</v>
      </c>
      <c r="E499" s="175">
        <f t="shared" si="42"/>
        <v>0</v>
      </c>
      <c r="F499" s="56">
        <v>0</v>
      </c>
      <c r="G499" s="49">
        <v>2601</v>
      </c>
      <c r="H499" s="175">
        <f t="shared" si="43"/>
        <v>0</v>
      </c>
      <c r="I499" s="56">
        <v>0</v>
      </c>
      <c r="J499" s="49">
        <v>2606</v>
      </c>
      <c r="K499" s="175">
        <f t="shared" si="44"/>
        <v>0</v>
      </c>
      <c r="L499" s="56">
        <v>1</v>
      </c>
      <c r="M499" s="49">
        <v>2606</v>
      </c>
      <c r="N499" s="175">
        <f t="shared" si="45"/>
        <v>3.835826620636747E-4</v>
      </c>
      <c r="O499" s="56">
        <v>1</v>
      </c>
      <c r="P499" s="49">
        <v>2606</v>
      </c>
      <c r="Q499" s="175">
        <f t="shared" si="46"/>
        <v>3.835826620636747E-4</v>
      </c>
      <c r="R499" s="56">
        <v>0</v>
      </c>
      <c r="S499" s="49">
        <v>2640</v>
      </c>
      <c r="T499" s="175">
        <f t="shared" si="47"/>
        <v>0</v>
      </c>
    </row>
    <row r="500" spans="1:20" x14ac:dyDescent="0.25">
      <c r="A500" s="5" t="s">
        <v>784</v>
      </c>
      <c r="B500" s="8" t="s">
        <v>785</v>
      </c>
      <c r="C500" s="56">
        <v>0</v>
      </c>
      <c r="D500" s="49">
        <v>18281</v>
      </c>
      <c r="E500" s="175">
        <f t="shared" si="42"/>
        <v>0</v>
      </c>
      <c r="F500" s="56">
        <v>0</v>
      </c>
      <c r="G500" s="49">
        <v>18282</v>
      </c>
      <c r="H500" s="175">
        <f t="shared" si="43"/>
        <v>0</v>
      </c>
      <c r="I500" s="56">
        <v>1</v>
      </c>
      <c r="J500" s="49">
        <v>18279</v>
      </c>
      <c r="K500" s="175">
        <f t="shared" si="44"/>
        <v>5.4704595185995626E-5</v>
      </c>
      <c r="L500" s="56">
        <v>2</v>
      </c>
      <c r="M500" s="49">
        <v>18273</v>
      </c>
      <c r="N500" s="175">
        <f t="shared" si="45"/>
        <v>1.094391244870041E-4</v>
      </c>
      <c r="O500" s="56">
        <v>1</v>
      </c>
      <c r="P500" s="49">
        <v>18273</v>
      </c>
      <c r="Q500" s="175">
        <f t="shared" si="46"/>
        <v>5.4722556637846123E-5</v>
      </c>
      <c r="R500" s="56">
        <v>505</v>
      </c>
      <c r="S500" s="49">
        <v>17797</v>
      </c>
      <c r="T500" s="175">
        <f t="shared" si="47"/>
        <v>2.7592612829198993E-2</v>
      </c>
    </row>
    <row r="501" spans="1:20" x14ac:dyDescent="0.25">
      <c r="A501" s="5" t="s">
        <v>786</v>
      </c>
      <c r="B501" s="8" t="s">
        <v>195</v>
      </c>
      <c r="C501" s="56">
        <v>2565</v>
      </c>
      <c r="D501" s="49">
        <v>8314</v>
      </c>
      <c r="E501" s="175">
        <f t="shared" si="42"/>
        <v>0.23577534699880504</v>
      </c>
      <c r="F501" s="56">
        <v>5449</v>
      </c>
      <c r="G501" s="49">
        <v>5480</v>
      </c>
      <c r="H501" s="175">
        <f t="shared" si="43"/>
        <v>0.49858175496385765</v>
      </c>
      <c r="I501" s="56">
        <v>6121</v>
      </c>
      <c r="J501" s="49">
        <v>4792</v>
      </c>
      <c r="K501" s="175">
        <f t="shared" si="44"/>
        <v>0.56089068083936588</v>
      </c>
      <c r="L501" s="56">
        <v>6622</v>
      </c>
      <c r="M501" s="49">
        <v>4291</v>
      </c>
      <c r="N501" s="175">
        <f t="shared" si="45"/>
        <v>0.60679923027581784</v>
      </c>
      <c r="O501" s="56">
        <v>6671</v>
      </c>
      <c r="P501" s="49">
        <v>4244</v>
      </c>
      <c r="Q501" s="175">
        <f t="shared" si="46"/>
        <v>0.61117727897388918</v>
      </c>
      <c r="R501" s="56">
        <v>6683</v>
      </c>
      <c r="S501" s="49">
        <v>4237</v>
      </c>
      <c r="T501" s="175">
        <f t="shared" si="47"/>
        <v>0.61199633699633704</v>
      </c>
    </row>
    <row r="502" spans="1:20" x14ac:dyDescent="0.25">
      <c r="A502" s="5" t="s">
        <v>787</v>
      </c>
      <c r="B502" s="8" t="s">
        <v>788</v>
      </c>
      <c r="C502" s="56">
        <v>1</v>
      </c>
      <c r="D502" s="49">
        <v>6467</v>
      </c>
      <c r="E502" s="175">
        <f t="shared" si="42"/>
        <v>1.5460729746444033E-4</v>
      </c>
      <c r="F502" s="56">
        <v>1</v>
      </c>
      <c r="G502" s="49">
        <v>6469</v>
      </c>
      <c r="H502" s="175">
        <f t="shared" si="43"/>
        <v>1.545595054095827E-4</v>
      </c>
      <c r="I502" s="56">
        <v>0</v>
      </c>
      <c r="J502" s="49">
        <v>6469</v>
      </c>
      <c r="K502" s="175">
        <f t="shared" si="44"/>
        <v>0</v>
      </c>
      <c r="L502" s="56">
        <v>0</v>
      </c>
      <c r="M502" s="49">
        <v>6471</v>
      </c>
      <c r="N502" s="175">
        <f t="shared" si="45"/>
        <v>0</v>
      </c>
      <c r="O502" s="56">
        <v>0</v>
      </c>
      <c r="P502" s="49">
        <v>6466</v>
      </c>
      <c r="Q502" s="175">
        <f t="shared" si="46"/>
        <v>0</v>
      </c>
      <c r="R502" s="56">
        <v>1123</v>
      </c>
      <c r="S502" s="49">
        <v>5347</v>
      </c>
      <c r="T502" s="175">
        <f t="shared" si="47"/>
        <v>0.17357032457496135</v>
      </c>
    </row>
    <row r="503" spans="1:20" x14ac:dyDescent="0.25">
      <c r="A503" s="5" t="s">
        <v>789</v>
      </c>
      <c r="B503" s="8" t="s">
        <v>191</v>
      </c>
      <c r="C503" s="56">
        <v>5</v>
      </c>
      <c r="D503" s="49">
        <v>25685</v>
      </c>
      <c r="E503" s="175">
        <f t="shared" si="42"/>
        <v>1.9462826002335538E-4</v>
      </c>
      <c r="F503" s="56">
        <v>3</v>
      </c>
      <c r="G503" s="49">
        <v>25688</v>
      </c>
      <c r="H503" s="175">
        <f t="shared" si="43"/>
        <v>1.1677241057179557E-4</v>
      </c>
      <c r="I503" s="56">
        <v>3</v>
      </c>
      <c r="J503" s="49">
        <v>25685</v>
      </c>
      <c r="K503" s="175">
        <f t="shared" si="44"/>
        <v>1.1678604796013703E-4</v>
      </c>
      <c r="L503" s="56">
        <v>2</v>
      </c>
      <c r="M503" s="49">
        <v>25692</v>
      </c>
      <c r="N503" s="175">
        <f t="shared" si="45"/>
        <v>7.7839184245349105E-5</v>
      </c>
      <c r="O503" s="56">
        <v>0</v>
      </c>
      <c r="P503" s="49">
        <v>25694</v>
      </c>
      <c r="Q503" s="175">
        <f t="shared" si="46"/>
        <v>0</v>
      </c>
      <c r="R503" s="56">
        <v>0</v>
      </c>
      <c r="S503" s="49">
        <v>25698</v>
      </c>
      <c r="T503" s="175">
        <f t="shared" si="47"/>
        <v>0</v>
      </c>
    </row>
    <row r="504" spans="1:20" x14ac:dyDescent="0.25">
      <c r="A504" s="5" t="s">
        <v>790</v>
      </c>
      <c r="B504" s="8" t="s">
        <v>791</v>
      </c>
      <c r="C504" s="56">
        <v>1</v>
      </c>
      <c r="D504" s="49">
        <v>5977</v>
      </c>
      <c r="E504" s="175">
        <f t="shared" si="42"/>
        <v>1.6728002676480428E-4</v>
      </c>
      <c r="F504" s="56">
        <v>0</v>
      </c>
      <c r="G504" s="49">
        <v>5978</v>
      </c>
      <c r="H504" s="175">
        <f t="shared" si="43"/>
        <v>0</v>
      </c>
      <c r="I504" s="56">
        <v>0</v>
      </c>
      <c r="J504" s="49">
        <v>5978</v>
      </c>
      <c r="K504" s="175">
        <f t="shared" si="44"/>
        <v>0</v>
      </c>
      <c r="L504" s="56">
        <v>0</v>
      </c>
      <c r="M504" s="49">
        <v>5979</v>
      </c>
      <c r="N504" s="175">
        <f t="shared" si="45"/>
        <v>0</v>
      </c>
      <c r="O504" s="56">
        <v>0</v>
      </c>
      <c r="P504" s="49">
        <v>5978</v>
      </c>
      <c r="Q504" s="175">
        <f t="shared" si="46"/>
        <v>0</v>
      </c>
      <c r="R504" s="56">
        <v>0</v>
      </c>
      <c r="S504" s="49">
        <v>5980</v>
      </c>
      <c r="T504" s="175">
        <f t="shared" si="47"/>
        <v>0</v>
      </c>
    </row>
    <row r="505" spans="1:20" x14ac:dyDescent="0.25">
      <c r="A505" s="5" t="s">
        <v>792</v>
      </c>
      <c r="B505" s="8" t="s">
        <v>793</v>
      </c>
      <c r="C505" s="56">
        <v>0</v>
      </c>
      <c r="D505" s="49">
        <v>4141</v>
      </c>
      <c r="E505" s="175">
        <f t="shared" si="42"/>
        <v>0</v>
      </c>
      <c r="F505" s="56">
        <v>1</v>
      </c>
      <c r="G505" s="49">
        <v>4140</v>
      </c>
      <c r="H505" s="175">
        <f t="shared" si="43"/>
        <v>2.4148756339048539E-4</v>
      </c>
      <c r="I505" s="56">
        <v>2</v>
      </c>
      <c r="J505" s="49">
        <v>4192</v>
      </c>
      <c r="K505" s="175">
        <f t="shared" si="44"/>
        <v>4.7687172150691462E-4</v>
      </c>
      <c r="L505" s="56">
        <v>1</v>
      </c>
      <c r="M505" s="49">
        <v>4194</v>
      </c>
      <c r="N505" s="175">
        <f t="shared" si="45"/>
        <v>2.3837902264600716E-4</v>
      </c>
      <c r="O505" s="56">
        <v>0</v>
      </c>
      <c r="P505" s="49">
        <v>4194</v>
      </c>
      <c r="Q505" s="175">
        <f t="shared" si="46"/>
        <v>0</v>
      </c>
      <c r="R505" s="56">
        <v>0</v>
      </c>
      <c r="S505" s="49">
        <v>4194</v>
      </c>
      <c r="T505" s="175">
        <f t="shared" si="47"/>
        <v>0</v>
      </c>
    </row>
    <row r="506" spans="1:20" x14ac:dyDescent="0.25">
      <c r="A506" s="5" t="s">
        <v>794</v>
      </c>
      <c r="B506" s="8" t="s">
        <v>207</v>
      </c>
      <c r="C506" s="56">
        <v>26</v>
      </c>
      <c r="D506" s="49">
        <v>16452</v>
      </c>
      <c r="E506" s="175">
        <f t="shared" si="42"/>
        <v>1.577861390945503E-3</v>
      </c>
      <c r="F506" s="56">
        <v>47</v>
      </c>
      <c r="G506" s="49">
        <v>16446</v>
      </c>
      <c r="H506" s="175">
        <f t="shared" si="43"/>
        <v>2.8496938094949372E-3</v>
      </c>
      <c r="I506" s="56">
        <v>49</v>
      </c>
      <c r="J506" s="49">
        <v>16444</v>
      </c>
      <c r="K506" s="175">
        <f t="shared" si="44"/>
        <v>2.9709573758564239E-3</v>
      </c>
      <c r="L506" s="56">
        <v>53</v>
      </c>
      <c r="M506" s="49">
        <v>16436</v>
      </c>
      <c r="N506" s="175">
        <f t="shared" si="45"/>
        <v>3.2142640548244285E-3</v>
      </c>
      <c r="O506" s="56">
        <v>53</v>
      </c>
      <c r="P506" s="49">
        <v>16439</v>
      </c>
      <c r="Q506" s="175">
        <f t="shared" si="46"/>
        <v>3.2136793596895465E-3</v>
      </c>
      <c r="R506" s="56">
        <v>364</v>
      </c>
      <c r="S506" s="49">
        <v>16156</v>
      </c>
      <c r="T506" s="175">
        <f t="shared" si="47"/>
        <v>2.2033898305084745E-2</v>
      </c>
    </row>
    <row r="507" spans="1:20" x14ac:dyDescent="0.25">
      <c r="A507" s="5" t="s">
        <v>795</v>
      </c>
      <c r="B507" s="8" t="s">
        <v>796</v>
      </c>
      <c r="C507" s="56">
        <v>7430</v>
      </c>
      <c r="D507" s="49">
        <v>133</v>
      </c>
      <c r="E507" s="175">
        <f t="shared" si="42"/>
        <v>0.98241438582573049</v>
      </c>
      <c r="F507" s="56">
        <v>7429</v>
      </c>
      <c r="G507" s="49">
        <v>127</v>
      </c>
      <c r="H507" s="175">
        <f t="shared" si="43"/>
        <v>0.98319216516675489</v>
      </c>
      <c r="I507" s="56">
        <v>7432</v>
      </c>
      <c r="J507" s="49">
        <v>121</v>
      </c>
      <c r="K507" s="175">
        <f t="shared" si="44"/>
        <v>0.98397987554614064</v>
      </c>
      <c r="L507" s="56">
        <v>7435</v>
      </c>
      <c r="M507" s="49">
        <v>119</v>
      </c>
      <c r="N507" s="175">
        <f t="shared" si="45"/>
        <v>0.9842467566851999</v>
      </c>
      <c r="O507" s="56">
        <v>7429</v>
      </c>
      <c r="P507" s="49">
        <v>120</v>
      </c>
      <c r="Q507" s="175">
        <f t="shared" si="46"/>
        <v>0.98410385481520735</v>
      </c>
      <c r="R507" s="56">
        <v>7427</v>
      </c>
      <c r="S507" s="49">
        <v>130</v>
      </c>
      <c r="T507" s="175">
        <f t="shared" si="47"/>
        <v>0.98279740637819235</v>
      </c>
    </row>
    <row r="508" spans="1:20" x14ac:dyDescent="0.25">
      <c r="A508" s="5" t="s">
        <v>797</v>
      </c>
      <c r="B508" s="8" t="s">
        <v>798</v>
      </c>
      <c r="C508" s="56">
        <v>167</v>
      </c>
      <c r="D508" s="49">
        <v>3827</v>
      </c>
      <c r="E508" s="175">
        <f t="shared" si="42"/>
        <v>4.181271907861793E-2</v>
      </c>
      <c r="F508" s="56">
        <v>167</v>
      </c>
      <c r="G508" s="49">
        <v>3827</v>
      </c>
      <c r="H508" s="175">
        <f t="shared" si="43"/>
        <v>4.181271907861793E-2</v>
      </c>
      <c r="I508" s="56">
        <v>165</v>
      </c>
      <c r="J508" s="49">
        <v>3830</v>
      </c>
      <c r="K508" s="175">
        <f t="shared" si="44"/>
        <v>4.130162703379224E-2</v>
      </c>
      <c r="L508" s="56">
        <v>165</v>
      </c>
      <c r="M508" s="49">
        <v>3835</v>
      </c>
      <c r="N508" s="175">
        <f t="shared" si="45"/>
        <v>4.1250000000000002E-2</v>
      </c>
      <c r="O508" s="56">
        <v>166</v>
      </c>
      <c r="P508" s="49">
        <v>3838</v>
      </c>
      <c r="Q508" s="175">
        <f t="shared" si="46"/>
        <v>4.1458541458541456E-2</v>
      </c>
      <c r="R508" s="56">
        <v>704</v>
      </c>
      <c r="S508" s="49">
        <v>3301</v>
      </c>
      <c r="T508" s="175">
        <f t="shared" si="47"/>
        <v>0.17578027465667914</v>
      </c>
    </row>
    <row r="509" spans="1:20" x14ac:dyDescent="0.25">
      <c r="A509" s="5" t="s">
        <v>799</v>
      </c>
      <c r="B509" s="8" t="s">
        <v>800</v>
      </c>
      <c r="C509" s="56">
        <v>0</v>
      </c>
      <c r="D509" s="49">
        <v>21698</v>
      </c>
      <c r="E509" s="175">
        <f t="shared" si="42"/>
        <v>0</v>
      </c>
      <c r="F509" s="56">
        <v>1</v>
      </c>
      <c r="G509" s="49">
        <v>21700</v>
      </c>
      <c r="H509" s="175">
        <f t="shared" si="43"/>
        <v>4.6080825768397772E-5</v>
      </c>
      <c r="I509" s="56">
        <v>1</v>
      </c>
      <c r="J509" s="49">
        <v>21698</v>
      </c>
      <c r="K509" s="175">
        <f t="shared" si="44"/>
        <v>4.6085073044840775E-5</v>
      </c>
      <c r="L509" s="56">
        <v>0</v>
      </c>
      <c r="M509" s="49">
        <v>21691</v>
      </c>
      <c r="N509" s="175">
        <f t="shared" si="45"/>
        <v>0</v>
      </c>
      <c r="O509" s="56">
        <v>0</v>
      </c>
      <c r="P509" s="49">
        <v>21691</v>
      </c>
      <c r="Q509" s="175">
        <f t="shared" si="46"/>
        <v>0</v>
      </c>
      <c r="R509" s="56">
        <v>0</v>
      </c>
      <c r="S509" s="49">
        <v>21686</v>
      </c>
      <c r="T509" s="175">
        <f t="shared" si="47"/>
        <v>0</v>
      </c>
    </row>
    <row r="510" spans="1:20" x14ac:dyDescent="0.25">
      <c r="A510" s="5" t="s">
        <v>801</v>
      </c>
      <c r="B510" s="8" t="s">
        <v>802</v>
      </c>
      <c r="C510" s="56">
        <v>0</v>
      </c>
      <c r="D510" s="49">
        <v>18606</v>
      </c>
      <c r="E510" s="175">
        <f t="shared" si="42"/>
        <v>0</v>
      </c>
      <c r="F510" s="56">
        <v>0</v>
      </c>
      <c r="G510" s="49">
        <v>18604</v>
      </c>
      <c r="H510" s="175">
        <f t="shared" si="43"/>
        <v>0</v>
      </c>
      <c r="I510" s="56">
        <v>0</v>
      </c>
      <c r="J510" s="49">
        <v>18604</v>
      </c>
      <c r="K510" s="175">
        <f t="shared" si="44"/>
        <v>0</v>
      </c>
      <c r="L510" s="56">
        <v>0</v>
      </c>
      <c r="M510" s="49">
        <v>18600</v>
      </c>
      <c r="N510" s="175">
        <f t="shared" si="45"/>
        <v>0</v>
      </c>
      <c r="O510" s="56">
        <v>0</v>
      </c>
      <c r="P510" s="49">
        <v>18599</v>
      </c>
      <c r="Q510" s="175">
        <f t="shared" si="46"/>
        <v>0</v>
      </c>
      <c r="R510" s="56">
        <v>0</v>
      </c>
      <c r="S510" s="49">
        <v>18600</v>
      </c>
      <c r="T510" s="175">
        <f t="shared" si="47"/>
        <v>0</v>
      </c>
    </row>
    <row r="511" spans="1:20" x14ac:dyDescent="0.25">
      <c r="A511" s="5" t="s">
        <v>803</v>
      </c>
      <c r="B511" s="8" t="s">
        <v>189</v>
      </c>
      <c r="C511" s="56">
        <v>2</v>
      </c>
      <c r="D511" s="49">
        <v>15276</v>
      </c>
      <c r="E511" s="175">
        <f t="shared" si="42"/>
        <v>1.3090718680455556E-4</v>
      </c>
      <c r="F511" s="56">
        <v>1</v>
      </c>
      <c r="G511" s="49">
        <v>15281</v>
      </c>
      <c r="H511" s="175">
        <f t="shared" si="43"/>
        <v>6.5436461196178512E-5</v>
      </c>
      <c r="I511" s="56">
        <v>1</v>
      </c>
      <c r="J511" s="49">
        <v>15290</v>
      </c>
      <c r="K511" s="175">
        <f t="shared" si="44"/>
        <v>6.5397946504479757E-5</v>
      </c>
      <c r="L511" s="56">
        <v>0</v>
      </c>
      <c r="M511" s="49">
        <v>15291</v>
      </c>
      <c r="N511" s="175">
        <f t="shared" si="45"/>
        <v>0</v>
      </c>
      <c r="O511" s="56">
        <v>1</v>
      </c>
      <c r="P511" s="49">
        <v>15294</v>
      </c>
      <c r="Q511" s="175">
        <f t="shared" si="46"/>
        <v>6.5380843412880024E-5</v>
      </c>
      <c r="R511" s="56">
        <v>0</v>
      </c>
      <c r="S511" s="49">
        <v>15319</v>
      </c>
      <c r="T511" s="175">
        <f t="shared" si="47"/>
        <v>0</v>
      </c>
    </row>
    <row r="512" spans="1:20" x14ac:dyDescent="0.25">
      <c r="A512" s="5" t="s">
        <v>804</v>
      </c>
      <c r="B512" s="8" t="s">
        <v>805</v>
      </c>
      <c r="C512" s="56">
        <v>2</v>
      </c>
      <c r="D512" s="49">
        <v>7247</v>
      </c>
      <c r="E512" s="175">
        <f t="shared" si="42"/>
        <v>2.7590012415505585E-4</v>
      </c>
      <c r="F512" s="56">
        <v>1</v>
      </c>
      <c r="G512" s="49">
        <v>7247</v>
      </c>
      <c r="H512" s="175">
        <f t="shared" si="43"/>
        <v>1.3796909492273731E-4</v>
      </c>
      <c r="I512" s="56">
        <v>0</v>
      </c>
      <c r="J512" s="49">
        <v>7247</v>
      </c>
      <c r="K512" s="175">
        <f t="shared" si="44"/>
        <v>0</v>
      </c>
      <c r="L512" s="56">
        <v>0</v>
      </c>
      <c r="M512" s="49">
        <v>7247</v>
      </c>
      <c r="N512" s="175">
        <f t="shared" si="45"/>
        <v>0</v>
      </c>
      <c r="O512" s="56">
        <v>0</v>
      </c>
      <c r="P512" s="49">
        <v>7248</v>
      </c>
      <c r="Q512" s="175">
        <f t="shared" si="46"/>
        <v>0</v>
      </c>
      <c r="R512" s="56">
        <v>0</v>
      </c>
      <c r="S512" s="49">
        <v>7250</v>
      </c>
      <c r="T512" s="175">
        <f t="shared" si="47"/>
        <v>0</v>
      </c>
    </row>
    <row r="513" spans="1:20" x14ac:dyDescent="0.25">
      <c r="A513" s="5" t="s">
        <v>806</v>
      </c>
      <c r="B513" s="8" t="s">
        <v>183</v>
      </c>
      <c r="C513" s="56">
        <v>2</v>
      </c>
      <c r="D513" s="49">
        <v>17294</v>
      </c>
      <c r="E513" s="175">
        <f t="shared" si="42"/>
        <v>1.1563367252543941E-4</v>
      </c>
      <c r="F513" s="56">
        <v>2</v>
      </c>
      <c r="G513" s="49">
        <v>17331</v>
      </c>
      <c r="H513" s="175">
        <f t="shared" si="43"/>
        <v>1.1538683436219927E-4</v>
      </c>
      <c r="I513" s="56">
        <v>1</v>
      </c>
      <c r="J513" s="49">
        <v>17318</v>
      </c>
      <c r="K513" s="175">
        <f t="shared" si="44"/>
        <v>5.7740054275651017E-5</v>
      </c>
      <c r="L513" s="56">
        <v>0</v>
      </c>
      <c r="M513" s="49">
        <v>17305</v>
      </c>
      <c r="N513" s="175">
        <f t="shared" si="45"/>
        <v>0</v>
      </c>
      <c r="O513" s="56">
        <v>0</v>
      </c>
      <c r="P513" s="49">
        <v>17299</v>
      </c>
      <c r="Q513" s="175">
        <f t="shared" si="46"/>
        <v>0</v>
      </c>
      <c r="R513" s="56">
        <v>60</v>
      </c>
      <c r="S513" s="49">
        <v>17242</v>
      </c>
      <c r="T513" s="175">
        <f t="shared" si="47"/>
        <v>3.4678071899202404E-3</v>
      </c>
    </row>
    <row r="514" spans="1:20" x14ac:dyDescent="0.25">
      <c r="A514" s="5" t="s">
        <v>807</v>
      </c>
      <c r="B514" s="8" t="s">
        <v>808</v>
      </c>
      <c r="C514" s="56">
        <v>0</v>
      </c>
      <c r="D514" s="49">
        <v>2706</v>
      </c>
      <c r="E514" s="175">
        <f t="shared" si="42"/>
        <v>0</v>
      </c>
      <c r="F514" s="56">
        <v>1</v>
      </c>
      <c r="G514" s="49">
        <v>2710</v>
      </c>
      <c r="H514" s="175">
        <f t="shared" si="43"/>
        <v>3.6886757654002215E-4</v>
      </c>
      <c r="I514" s="56">
        <v>0</v>
      </c>
      <c r="J514" s="49">
        <v>2711</v>
      </c>
      <c r="K514" s="175">
        <f t="shared" si="44"/>
        <v>0</v>
      </c>
      <c r="L514" s="56">
        <v>0</v>
      </c>
      <c r="M514" s="49">
        <v>2711</v>
      </c>
      <c r="N514" s="175">
        <f t="shared" si="45"/>
        <v>0</v>
      </c>
      <c r="O514" s="56">
        <v>0</v>
      </c>
      <c r="P514" s="49">
        <v>2712</v>
      </c>
      <c r="Q514" s="175">
        <f t="shared" si="46"/>
        <v>0</v>
      </c>
      <c r="R514" s="56">
        <v>507</v>
      </c>
      <c r="S514" s="49">
        <v>2210</v>
      </c>
      <c r="T514" s="175">
        <f t="shared" si="47"/>
        <v>0.18660287081339713</v>
      </c>
    </row>
    <row r="515" spans="1:20" x14ac:dyDescent="0.25">
      <c r="A515" s="5" t="s">
        <v>809</v>
      </c>
      <c r="B515" s="8" t="s">
        <v>810</v>
      </c>
      <c r="C515" s="56">
        <v>1</v>
      </c>
      <c r="D515" s="49">
        <v>4702</v>
      </c>
      <c r="E515" s="175">
        <f t="shared" si="42"/>
        <v>2.1263023601956197E-4</v>
      </c>
      <c r="F515" s="56">
        <v>0</v>
      </c>
      <c r="G515" s="49">
        <v>4704</v>
      </c>
      <c r="H515" s="175">
        <f t="shared" si="43"/>
        <v>0</v>
      </c>
      <c r="I515" s="56">
        <v>0</v>
      </c>
      <c r="J515" s="49">
        <v>4704</v>
      </c>
      <c r="K515" s="175">
        <f t="shared" si="44"/>
        <v>0</v>
      </c>
      <c r="L515" s="56">
        <v>0</v>
      </c>
      <c r="M515" s="49">
        <v>4702</v>
      </c>
      <c r="N515" s="175">
        <f t="shared" si="45"/>
        <v>0</v>
      </c>
      <c r="O515" s="56">
        <v>0</v>
      </c>
      <c r="P515" s="49">
        <v>4702</v>
      </c>
      <c r="Q515" s="175">
        <f t="shared" si="46"/>
        <v>0</v>
      </c>
      <c r="R515" s="56">
        <v>4</v>
      </c>
      <c r="S515" s="49">
        <v>4698</v>
      </c>
      <c r="T515" s="175">
        <f t="shared" si="47"/>
        <v>8.507018290089324E-4</v>
      </c>
    </row>
    <row r="516" spans="1:20" x14ac:dyDescent="0.25">
      <c r="A516" s="5" t="s">
        <v>811</v>
      </c>
      <c r="B516" s="8" t="s">
        <v>812</v>
      </c>
      <c r="C516" s="56">
        <v>2</v>
      </c>
      <c r="D516" s="49">
        <v>21650</v>
      </c>
      <c r="E516" s="175">
        <f t="shared" si="42"/>
        <v>9.2370219841123223E-5</v>
      </c>
      <c r="F516" s="56">
        <v>1</v>
      </c>
      <c r="G516" s="49">
        <v>21651</v>
      </c>
      <c r="H516" s="175">
        <f t="shared" si="43"/>
        <v>4.6185109920561611E-5</v>
      </c>
      <c r="I516" s="56">
        <v>0</v>
      </c>
      <c r="J516" s="49">
        <v>21649</v>
      </c>
      <c r="K516" s="175">
        <f t="shared" si="44"/>
        <v>0</v>
      </c>
      <c r="L516" s="56">
        <v>0</v>
      </c>
      <c r="M516" s="49">
        <v>21664</v>
      </c>
      <c r="N516" s="175">
        <f t="shared" si="45"/>
        <v>0</v>
      </c>
      <c r="O516" s="56">
        <v>0</v>
      </c>
      <c r="P516" s="49">
        <v>21654</v>
      </c>
      <c r="Q516" s="175">
        <f t="shared" si="46"/>
        <v>0</v>
      </c>
      <c r="R516" s="56">
        <v>0</v>
      </c>
      <c r="S516" s="49">
        <v>21649</v>
      </c>
      <c r="T516" s="175">
        <f t="shared" si="47"/>
        <v>0</v>
      </c>
    </row>
    <row r="517" spans="1:20" x14ac:dyDescent="0.25">
      <c r="A517" s="5" t="s">
        <v>813</v>
      </c>
      <c r="B517" s="8" t="s">
        <v>185</v>
      </c>
      <c r="C517" s="56">
        <v>1</v>
      </c>
      <c r="D517" s="49">
        <v>8629</v>
      </c>
      <c r="E517" s="175">
        <f t="shared" si="42"/>
        <v>1.1587485515643106E-4</v>
      </c>
      <c r="F517" s="56">
        <v>0</v>
      </c>
      <c r="G517" s="49">
        <v>8631</v>
      </c>
      <c r="H517" s="175">
        <f t="shared" si="43"/>
        <v>0</v>
      </c>
      <c r="I517" s="56">
        <v>0</v>
      </c>
      <c r="J517" s="49">
        <v>8629</v>
      </c>
      <c r="K517" s="175">
        <f t="shared" si="44"/>
        <v>0</v>
      </c>
      <c r="L517" s="56">
        <v>0</v>
      </c>
      <c r="M517" s="49">
        <v>8637</v>
      </c>
      <c r="N517" s="175">
        <f t="shared" si="45"/>
        <v>0</v>
      </c>
      <c r="O517" s="56">
        <v>0</v>
      </c>
      <c r="P517" s="49">
        <v>8639</v>
      </c>
      <c r="Q517" s="175">
        <f t="shared" si="46"/>
        <v>0</v>
      </c>
      <c r="R517" s="56">
        <v>0</v>
      </c>
      <c r="S517" s="49">
        <v>8638</v>
      </c>
      <c r="T517" s="175">
        <f t="shared" si="47"/>
        <v>0</v>
      </c>
    </row>
    <row r="518" spans="1:20" x14ac:dyDescent="0.25">
      <c r="A518" s="5" t="s">
        <v>814</v>
      </c>
      <c r="B518" s="8" t="s">
        <v>815</v>
      </c>
      <c r="C518" s="56">
        <v>3</v>
      </c>
      <c r="D518" s="49">
        <v>21136</v>
      </c>
      <c r="E518" s="175">
        <f t="shared" si="42"/>
        <v>1.4191778229812196E-4</v>
      </c>
      <c r="F518" s="56">
        <v>2</v>
      </c>
      <c r="G518" s="49">
        <v>21135</v>
      </c>
      <c r="H518" s="175">
        <f t="shared" si="43"/>
        <v>9.4620807115484688E-5</v>
      </c>
      <c r="I518" s="56">
        <v>0</v>
      </c>
      <c r="J518" s="49">
        <v>21134</v>
      </c>
      <c r="K518" s="175">
        <f t="shared" si="44"/>
        <v>0</v>
      </c>
      <c r="L518" s="56">
        <v>0</v>
      </c>
      <c r="M518" s="49">
        <v>21132</v>
      </c>
      <c r="N518" s="175">
        <f t="shared" si="45"/>
        <v>0</v>
      </c>
      <c r="O518" s="56">
        <v>0</v>
      </c>
      <c r="P518" s="49">
        <v>21132</v>
      </c>
      <c r="Q518" s="175">
        <f t="shared" si="46"/>
        <v>0</v>
      </c>
      <c r="R518" s="56">
        <v>0</v>
      </c>
      <c r="S518" s="49">
        <v>21133</v>
      </c>
      <c r="T518" s="175">
        <f t="shared" si="47"/>
        <v>0</v>
      </c>
    </row>
    <row r="519" spans="1:20" x14ac:dyDescent="0.25">
      <c r="A519" s="5" t="s">
        <v>816</v>
      </c>
      <c r="B519" s="8" t="s">
        <v>186</v>
      </c>
      <c r="C519" s="56">
        <v>3</v>
      </c>
      <c r="D519" s="49">
        <v>11570</v>
      </c>
      <c r="E519" s="175">
        <f t="shared" si="42"/>
        <v>2.5922405599239611E-4</v>
      </c>
      <c r="F519" s="56">
        <v>1</v>
      </c>
      <c r="G519" s="49">
        <v>11579</v>
      </c>
      <c r="H519" s="175">
        <f t="shared" si="43"/>
        <v>8.6355785837651119E-5</v>
      </c>
      <c r="I519" s="56">
        <v>0</v>
      </c>
      <c r="J519" s="49">
        <v>11579</v>
      </c>
      <c r="K519" s="175">
        <f t="shared" si="44"/>
        <v>0</v>
      </c>
      <c r="L519" s="56">
        <v>0</v>
      </c>
      <c r="M519" s="49">
        <v>11578</v>
      </c>
      <c r="N519" s="175">
        <f t="shared" si="45"/>
        <v>0</v>
      </c>
      <c r="O519" s="56">
        <v>0</v>
      </c>
      <c r="P519" s="49">
        <v>11577</v>
      </c>
      <c r="Q519" s="175">
        <f t="shared" si="46"/>
        <v>0</v>
      </c>
      <c r="R519" s="56">
        <v>0</v>
      </c>
      <c r="S519" s="49">
        <v>11578</v>
      </c>
      <c r="T519" s="175">
        <f t="shared" si="47"/>
        <v>0</v>
      </c>
    </row>
    <row r="520" spans="1:20" x14ac:dyDescent="0.25">
      <c r="A520" s="5" t="s">
        <v>817</v>
      </c>
      <c r="B520" s="8" t="s">
        <v>818</v>
      </c>
      <c r="C520" s="56">
        <v>4</v>
      </c>
      <c r="D520" s="49">
        <v>9443</v>
      </c>
      <c r="E520" s="175">
        <f t="shared" si="42"/>
        <v>4.2341484069016619E-4</v>
      </c>
      <c r="F520" s="56">
        <v>4</v>
      </c>
      <c r="G520" s="49">
        <v>9444</v>
      </c>
      <c r="H520" s="175">
        <f t="shared" si="43"/>
        <v>4.2337002540220151E-4</v>
      </c>
      <c r="I520" s="56">
        <v>1</v>
      </c>
      <c r="J520" s="49">
        <v>9442</v>
      </c>
      <c r="K520" s="175">
        <f t="shared" si="44"/>
        <v>1.0589854918987609E-4</v>
      </c>
      <c r="L520" s="56">
        <v>1</v>
      </c>
      <c r="M520" s="49">
        <v>9442</v>
      </c>
      <c r="N520" s="175">
        <f t="shared" si="45"/>
        <v>1.0589854918987609E-4</v>
      </c>
      <c r="O520" s="56">
        <v>1</v>
      </c>
      <c r="P520" s="49">
        <v>9377</v>
      </c>
      <c r="Q520" s="175">
        <f t="shared" si="46"/>
        <v>1.0663254425250586E-4</v>
      </c>
      <c r="R520" s="56">
        <v>1</v>
      </c>
      <c r="S520" s="49">
        <v>9452</v>
      </c>
      <c r="T520" s="175">
        <f t="shared" si="47"/>
        <v>1.0578652279699566E-4</v>
      </c>
    </row>
    <row r="521" spans="1:20" x14ac:dyDescent="0.25">
      <c r="A521" s="5" t="s">
        <v>819</v>
      </c>
      <c r="B521" s="8" t="s">
        <v>820</v>
      </c>
      <c r="C521" s="56">
        <v>1</v>
      </c>
      <c r="D521" s="49">
        <v>7250</v>
      </c>
      <c r="E521" s="175">
        <f t="shared" ref="E521:E584" si="48">C521/(D521+C521)</f>
        <v>1.3791201213625708E-4</v>
      </c>
      <c r="F521" s="56">
        <v>0</v>
      </c>
      <c r="G521" s="49">
        <v>7256</v>
      </c>
      <c r="H521" s="175">
        <f t="shared" ref="H521:H584" si="49">F521/(G521+F521)</f>
        <v>0</v>
      </c>
      <c r="I521" s="56">
        <v>0</v>
      </c>
      <c r="J521" s="49">
        <v>7254</v>
      </c>
      <c r="K521" s="175">
        <f t="shared" ref="K521:K584" si="50">I521/(J521+I521)</f>
        <v>0</v>
      </c>
      <c r="L521" s="56">
        <v>0</v>
      </c>
      <c r="M521" s="49">
        <v>7253</v>
      </c>
      <c r="N521" s="175">
        <f t="shared" ref="N521:N584" si="51">L521/(M521+L521)</f>
        <v>0</v>
      </c>
      <c r="O521" s="56">
        <v>0</v>
      </c>
      <c r="P521" s="49">
        <v>7252</v>
      </c>
      <c r="Q521" s="175">
        <f t="shared" ref="Q521:Q584" si="52">O521/(P521+O521)</f>
        <v>0</v>
      </c>
      <c r="R521" s="56">
        <v>0</v>
      </c>
      <c r="S521" s="49">
        <v>7250</v>
      </c>
      <c r="T521" s="175">
        <f t="shared" ref="T521:T584" si="53">R521/(S521+R521)</f>
        <v>0</v>
      </c>
    </row>
    <row r="522" spans="1:20" x14ac:dyDescent="0.25">
      <c r="A522" s="5" t="s">
        <v>821</v>
      </c>
      <c r="B522" s="8" t="s">
        <v>822</v>
      </c>
      <c r="C522" s="56">
        <v>0</v>
      </c>
      <c r="D522" s="49">
        <v>3994</v>
      </c>
      <c r="E522" s="175">
        <f t="shared" si="48"/>
        <v>0</v>
      </c>
      <c r="F522" s="56">
        <v>0</v>
      </c>
      <c r="G522" s="49">
        <v>3994</v>
      </c>
      <c r="H522" s="175">
        <f t="shared" si="49"/>
        <v>0</v>
      </c>
      <c r="I522" s="56">
        <v>0</v>
      </c>
      <c r="J522" s="49">
        <v>3992</v>
      </c>
      <c r="K522" s="175">
        <f t="shared" si="50"/>
        <v>0</v>
      </c>
      <c r="L522" s="56">
        <v>0</v>
      </c>
      <c r="M522" s="49">
        <v>3995</v>
      </c>
      <c r="N522" s="175">
        <f t="shared" si="51"/>
        <v>0</v>
      </c>
      <c r="O522" s="56">
        <v>0</v>
      </c>
      <c r="P522" s="49">
        <v>3994</v>
      </c>
      <c r="Q522" s="175">
        <f t="shared" si="52"/>
        <v>0</v>
      </c>
      <c r="R522" s="56">
        <v>0</v>
      </c>
      <c r="S522" s="49">
        <v>3997</v>
      </c>
      <c r="T522" s="175">
        <f t="shared" si="53"/>
        <v>0</v>
      </c>
    </row>
    <row r="523" spans="1:20" x14ac:dyDescent="0.25">
      <c r="A523" s="5" t="s">
        <v>823</v>
      </c>
      <c r="B523" s="8" t="s">
        <v>824</v>
      </c>
      <c r="C523" s="56">
        <v>1</v>
      </c>
      <c r="D523" s="49">
        <v>23078</v>
      </c>
      <c r="E523" s="175">
        <f t="shared" si="48"/>
        <v>4.3329433684301746E-5</v>
      </c>
      <c r="F523" s="56">
        <v>1</v>
      </c>
      <c r="G523" s="49">
        <v>23081</v>
      </c>
      <c r="H523" s="175">
        <f t="shared" si="49"/>
        <v>4.332380209687202E-5</v>
      </c>
      <c r="I523" s="56">
        <v>1</v>
      </c>
      <c r="J523" s="49">
        <v>23076</v>
      </c>
      <c r="K523" s="175">
        <f t="shared" si="50"/>
        <v>4.3333188889370365E-5</v>
      </c>
      <c r="L523" s="56">
        <v>1</v>
      </c>
      <c r="M523" s="49">
        <v>23077</v>
      </c>
      <c r="N523" s="175">
        <f t="shared" si="51"/>
        <v>4.3331311205477081E-5</v>
      </c>
      <c r="O523" s="56">
        <v>1</v>
      </c>
      <c r="P523" s="49">
        <v>23073</v>
      </c>
      <c r="Q523" s="175">
        <f t="shared" si="52"/>
        <v>4.3338822917569561E-5</v>
      </c>
      <c r="R523" s="56">
        <v>1</v>
      </c>
      <c r="S523" s="49">
        <v>23120</v>
      </c>
      <c r="T523" s="175">
        <f t="shared" si="53"/>
        <v>4.3250724449634533E-5</v>
      </c>
    </row>
    <row r="524" spans="1:20" x14ac:dyDescent="0.25">
      <c r="A524" s="5" t="s">
        <v>825</v>
      </c>
      <c r="B524" s="8" t="s">
        <v>826</v>
      </c>
      <c r="C524" s="56">
        <v>0</v>
      </c>
      <c r="D524" s="49">
        <v>3099</v>
      </c>
      <c r="E524" s="175">
        <f t="shared" si="48"/>
        <v>0</v>
      </c>
      <c r="F524" s="56">
        <v>0</v>
      </c>
      <c r="G524" s="49">
        <v>3100</v>
      </c>
      <c r="H524" s="175">
        <f t="shared" si="49"/>
        <v>0</v>
      </c>
      <c r="I524" s="56">
        <v>0</v>
      </c>
      <c r="J524" s="49">
        <v>3100</v>
      </c>
      <c r="K524" s="175">
        <f t="shared" si="50"/>
        <v>0</v>
      </c>
      <c r="L524" s="56">
        <v>0</v>
      </c>
      <c r="M524" s="49">
        <v>3100</v>
      </c>
      <c r="N524" s="175">
        <f t="shared" si="51"/>
        <v>0</v>
      </c>
      <c r="O524" s="56">
        <v>0</v>
      </c>
      <c r="P524" s="49">
        <v>3100</v>
      </c>
      <c r="Q524" s="175">
        <f t="shared" si="52"/>
        <v>0</v>
      </c>
      <c r="R524" s="56">
        <v>0</v>
      </c>
      <c r="S524" s="49">
        <v>3099</v>
      </c>
      <c r="T524" s="175">
        <f t="shared" si="53"/>
        <v>0</v>
      </c>
    </row>
    <row r="525" spans="1:20" x14ac:dyDescent="0.25">
      <c r="A525" s="5" t="s">
        <v>827</v>
      </c>
      <c r="B525" s="8" t="s">
        <v>828</v>
      </c>
      <c r="C525" s="56">
        <v>1</v>
      </c>
      <c r="D525" s="49">
        <v>8537</v>
      </c>
      <c r="E525" s="175">
        <f t="shared" si="48"/>
        <v>1.1712344811431249E-4</v>
      </c>
      <c r="F525" s="56">
        <v>1</v>
      </c>
      <c r="G525" s="49">
        <v>8547</v>
      </c>
      <c r="H525" s="175">
        <f t="shared" si="49"/>
        <v>1.169864295741694E-4</v>
      </c>
      <c r="I525" s="56">
        <v>1</v>
      </c>
      <c r="J525" s="49">
        <v>8548</v>
      </c>
      <c r="K525" s="175">
        <f t="shared" si="50"/>
        <v>1.1697274535033338E-4</v>
      </c>
      <c r="L525" s="56">
        <v>0</v>
      </c>
      <c r="M525" s="49">
        <v>8546</v>
      </c>
      <c r="N525" s="175">
        <f t="shared" si="51"/>
        <v>0</v>
      </c>
      <c r="O525" s="56">
        <v>0</v>
      </c>
      <c r="P525" s="49">
        <v>8616</v>
      </c>
      <c r="Q525" s="175">
        <f t="shared" si="52"/>
        <v>0</v>
      </c>
      <c r="R525" s="56">
        <v>0</v>
      </c>
      <c r="S525" s="49">
        <v>8615</v>
      </c>
      <c r="T525" s="175">
        <f t="shared" si="53"/>
        <v>0</v>
      </c>
    </row>
    <row r="526" spans="1:20" x14ac:dyDescent="0.25">
      <c r="A526" s="5" t="s">
        <v>829</v>
      </c>
      <c r="B526" s="8" t="s">
        <v>830</v>
      </c>
      <c r="C526" s="56">
        <v>2</v>
      </c>
      <c r="D526" s="49">
        <v>12617</v>
      </c>
      <c r="E526" s="175">
        <f t="shared" si="48"/>
        <v>1.5849116411760045E-4</v>
      </c>
      <c r="F526" s="56">
        <v>0</v>
      </c>
      <c r="G526" s="49">
        <v>12620</v>
      </c>
      <c r="H526" s="175">
        <f t="shared" si="49"/>
        <v>0</v>
      </c>
      <c r="I526" s="56">
        <v>0</v>
      </c>
      <c r="J526" s="49">
        <v>12619</v>
      </c>
      <c r="K526" s="175">
        <f t="shared" si="50"/>
        <v>0</v>
      </c>
      <c r="L526" s="56">
        <v>0</v>
      </c>
      <c r="M526" s="49">
        <v>12620</v>
      </c>
      <c r="N526" s="175">
        <f t="shared" si="51"/>
        <v>0</v>
      </c>
      <c r="O526" s="56">
        <v>0</v>
      </c>
      <c r="P526" s="49">
        <v>12620</v>
      </c>
      <c r="Q526" s="175">
        <f t="shared" si="52"/>
        <v>0</v>
      </c>
      <c r="R526" s="56">
        <v>1</v>
      </c>
      <c r="S526" s="49">
        <v>12626</v>
      </c>
      <c r="T526" s="175">
        <f t="shared" si="53"/>
        <v>7.9195374990100579E-5</v>
      </c>
    </row>
    <row r="527" spans="1:20" x14ac:dyDescent="0.25">
      <c r="A527" s="5" t="s">
        <v>831</v>
      </c>
      <c r="B527" s="8" t="s">
        <v>832</v>
      </c>
      <c r="C527" s="56">
        <v>0</v>
      </c>
      <c r="D527" s="49">
        <v>11455</v>
      </c>
      <c r="E527" s="175">
        <f t="shared" si="48"/>
        <v>0</v>
      </c>
      <c r="F527" s="56">
        <v>0</v>
      </c>
      <c r="G527" s="49">
        <v>11456</v>
      </c>
      <c r="H527" s="175">
        <f t="shared" si="49"/>
        <v>0</v>
      </c>
      <c r="I527" s="56">
        <v>0</v>
      </c>
      <c r="J527" s="49">
        <v>11455</v>
      </c>
      <c r="K527" s="175">
        <f t="shared" si="50"/>
        <v>0</v>
      </c>
      <c r="L527" s="56">
        <v>0</v>
      </c>
      <c r="M527" s="49">
        <v>11459</v>
      </c>
      <c r="N527" s="175">
        <f t="shared" si="51"/>
        <v>0</v>
      </c>
      <c r="O527" s="56">
        <v>0</v>
      </c>
      <c r="P527" s="49">
        <v>11459</v>
      </c>
      <c r="Q527" s="175">
        <f t="shared" si="52"/>
        <v>0</v>
      </c>
      <c r="R527" s="56">
        <v>0</v>
      </c>
      <c r="S527" s="49">
        <v>11464</v>
      </c>
      <c r="T527" s="175">
        <f t="shared" si="53"/>
        <v>0</v>
      </c>
    </row>
    <row r="528" spans="1:20" x14ac:dyDescent="0.25">
      <c r="A528" s="5" t="s">
        <v>833</v>
      </c>
      <c r="B528" s="8" t="s">
        <v>834</v>
      </c>
      <c r="C528" s="56">
        <v>0</v>
      </c>
      <c r="D528" s="49">
        <v>2213</v>
      </c>
      <c r="E528" s="175">
        <f t="shared" si="48"/>
        <v>0</v>
      </c>
      <c r="F528" s="56">
        <v>1</v>
      </c>
      <c r="G528" s="49">
        <v>2212</v>
      </c>
      <c r="H528" s="175">
        <f t="shared" si="49"/>
        <v>4.5187528242205153E-4</v>
      </c>
      <c r="I528" s="56">
        <v>1</v>
      </c>
      <c r="J528" s="49">
        <v>2212</v>
      </c>
      <c r="K528" s="175">
        <f t="shared" si="50"/>
        <v>4.5187528242205153E-4</v>
      </c>
      <c r="L528" s="56">
        <v>0</v>
      </c>
      <c r="M528" s="49">
        <v>2212</v>
      </c>
      <c r="N528" s="175">
        <f t="shared" si="51"/>
        <v>0</v>
      </c>
      <c r="O528" s="56">
        <v>0</v>
      </c>
      <c r="P528" s="49">
        <v>2212</v>
      </c>
      <c r="Q528" s="175">
        <f t="shared" si="52"/>
        <v>0</v>
      </c>
      <c r="R528" s="56">
        <v>0</v>
      </c>
      <c r="S528" s="49">
        <v>2214</v>
      </c>
      <c r="T528" s="175">
        <f t="shared" si="53"/>
        <v>0</v>
      </c>
    </row>
    <row r="529" spans="1:20" x14ac:dyDescent="0.25">
      <c r="A529" s="5" t="s">
        <v>835</v>
      </c>
      <c r="B529" s="8" t="s">
        <v>836</v>
      </c>
      <c r="C529" s="56">
        <v>0</v>
      </c>
      <c r="D529" s="49">
        <v>1055</v>
      </c>
      <c r="E529" s="175">
        <f t="shared" si="48"/>
        <v>0</v>
      </c>
      <c r="F529" s="56">
        <v>0</v>
      </c>
      <c r="G529" s="49">
        <v>1056</v>
      </c>
      <c r="H529" s="175">
        <f t="shared" si="49"/>
        <v>0</v>
      </c>
      <c r="I529" s="56">
        <v>0</v>
      </c>
      <c r="J529" s="49">
        <v>1056</v>
      </c>
      <c r="K529" s="175">
        <f t="shared" si="50"/>
        <v>0</v>
      </c>
      <c r="L529" s="56">
        <v>0</v>
      </c>
      <c r="M529" s="49">
        <v>1056</v>
      </c>
      <c r="N529" s="175">
        <f t="shared" si="51"/>
        <v>0</v>
      </c>
      <c r="O529" s="56">
        <v>0</v>
      </c>
      <c r="P529" s="49">
        <v>1056</v>
      </c>
      <c r="Q529" s="175">
        <f t="shared" si="52"/>
        <v>0</v>
      </c>
      <c r="R529" s="56">
        <v>0</v>
      </c>
      <c r="S529" s="49">
        <v>1056</v>
      </c>
      <c r="T529" s="175">
        <f t="shared" si="53"/>
        <v>0</v>
      </c>
    </row>
    <row r="530" spans="1:20" x14ac:dyDescent="0.25">
      <c r="A530" s="5" t="s">
        <v>837</v>
      </c>
      <c r="B530" s="8" t="s">
        <v>838</v>
      </c>
      <c r="C530" s="56">
        <v>6</v>
      </c>
      <c r="D530" s="49">
        <v>3623</v>
      </c>
      <c r="E530" s="175">
        <f t="shared" si="48"/>
        <v>1.6533480297602646E-3</v>
      </c>
      <c r="F530" s="56">
        <v>1</v>
      </c>
      <c r="G530" s="49">
        <v>3627</v>
      </c>
      <c r="H530" s="175">
        <f t="shared" si="49"/>
        <v>2.7563395810363837E-4</v>
      </c>
      <c r="I530" s="56">
        <v>1</v>
      </c>
      <c r="J530" s="49">
        <v>3628</v>
      </c>
      <c r="K530" s="175">
        <f t="shared" si="50"/>
        <v>2.7555800496004411E-4</v>
      </c>
      <c r="L530" s="56">
        <v>0</v>
      </c>
      <c r="M530" s="49">
        <v>3633</v>
      </c>
      <c r="N530" s="175">
        <f t="shared" si="51"/>
        <v>0</v>
      </c>
      <c r="O530" s="56">
        <v>0</v>
      </c>
      <c r="P530" s="49">
        <v>3632</v>
      </c>
      <c r="Q530" s="175">
        <f t="shared" si="52"/>
        <v>0</v>
      </c>
      <c r="R530" s="56">
        <v>0</v>
      </c>
      <c r="S530" s="49">
        <v>3632</v>
      </c>
      <c r="T530" s="175">
        <f t="shared" si="53"/>
        <v>0</v>
      </c>
    </row>
    <row r="531" spans="1:20" x14ac:dyDescent="0.25">
      <c r="A531" s="5" t="s">
        <v>839</v>
      </c>
      <c r="B531" s="8" t="s">
        <v>840</v>
      </c>
      <c r="C531" s="56">
        <v>0</v>
      </c>
      <c r="D531" s="49">
        <v>2580</v>
      </c>
      <c r="E531" s="175">
        <f t="shared" si="48"/>
        <v>0</v>
      </c>
      <c r="F531" s="56">
        <v>0</v>
      </c>
      <c r="G531" s="49">
        <v>2584</v>
      </c>
      <c r="H531" s="175">
        <f t="shared" si="49"/>
        <v>0</v>
      </c>
      <c r="I531" s="56">
        <v>0</v>
      </c>
      <c r="J531" s="49">
        <v>2583</v>
      </c>
      <c r="K531" s="175">
        <f t="shared" si="50"/>
        <v>0</v>
      </c>
      <c r="L531" s="56">
        <v>0</v>
      </c>
      <c r="M531" s="49">
        <v>2583</v>
      </c>
      <c r="N531" s="175">
        <f t="shared" si="51"/>
        <v>0</v>
      </c>
      <c r="O531" s="56">
        <v>0</v>
      </c>
      <c r="P531" s="49">
        <v>2582</v>
      </c>
      <c r="Q531" s="175">
        <f t="shared" si="52"/>
        <v>0</v>
      </c>
      <c r="R531" s="56">
        <v>0</v>
      </c>
      <c r="S531" s="49">
        <v>2583</v>
      </c>
      <c r="T531" s="175">
        <f t="shared" si="53"/>
        <v>0</v>
      </c>
    </row>
    <row r="532" spans="1:20" x14ac:dyDescent="0.25">
      <c r="A532" s="5" t="s">
        <v>841</v>
      </c>
      <c r="B532" s="8" t="s">
        <v>203</v>
      </c>
      <c r="C532" s="56">
        <v>0</v>
      </c>
      <c r="D532" s="49">
        <v>10663</v>
      </c>
      <c r="E532" s="175">
        <f t="shared" si="48"/>
        <v>0</v>
      </c>
      <c r="F532" s="56">
        <v>0</v>
      </c>
      <c r="G532" s="49">
        <v>10665</v>
      </c>
      <c r="H532" s="175">
        <f t="shared" si="49"/>
        <v>0</v>
      </c>
      <c r="I532" s="56">
        <v>0</v>
      </c>
      <c r="J532" s="49">
        <v>10662</v>
      </c>
      <c r="K532" s="175">
        <f t="shared" si="50"/>
        <v>0</v>
      </c>
      <c r="L532" s="56">
        <v>0</v>
      </c>
      <c r="M532" s="49">
        <v>10665</v>
      </c>
      <c r="N532" s="175">
        <f t="shared" si="51"/>
        <v>0</v>
      </c>
      <c r="O532" s="56">
        <v>0</v>
      </c>
      <c r="P532" s="49">
        <v>10666</v>
      </c>
      <c r="Q532" s="175">
        <f t="shared" si="52"/>
        <v>0</v>
      </c>
      <c r="R532" s="56">
        <v>0</v>
      </c>
      <c r="S532" s="49">
        <v>10670</v>
      </c>
      <c r="T532" s="175">
        <f t="shared" si="53"/>
        <v>0</v>
      </c>
    </row>
    <row r="533" spans="1:20" x14ac:dyDescent="0.25">
      <c r="A533" s="5" t="s">
        <v>842</v>
      </c>
      <c r="B533" s="8" t="s">
        <v>843</v>
      </c>
      <c r="C533" s="56">
        <v>0</v>
      </c>
      <c r="D533" s="49">
        <v>4887</v>
      </c>
      <c r="E533" s="175">
        <f t="shared" si="48"/>
        <v>0</v>
      </c>
      <c r="F533" s="56">
        <v>1</v>
      </c>
      <c r="G533" s="49">
        <v>4886</v>
      </c>
      <c r="H533" s="175">
        <f t="shared" si="49"/>
        <v>2.0462451401677921E-4</v>
      </c>
      <c r="I533" s="56">
        <v>1</v>
      </c>
      <c r="J533" s="49">
        <v>4887</v>
      </c>
      <c r="K533" s="175">
        <f t="shared" si="50"/>
        <v>2.0458265139116204E-4</v>
      </c>
      <c r="L533" s="56">
        <v>0</v>
      </c>
      <c r="M533" s="49">
        <v>4888</v>
      </c>
      <c r="N533" s="175">
        <f t="shared" si="51"/>
        <v>0</v>
      </c>
      <c r="O533" s="56">
        <v>0</v>
      </c>
      <c r="P533" s="49">
        <v>4888</v>
      </c>
      <c r="Q533" s="175">
        <f t="shared" si="52"/>
        <v>0</v>
      </c>
      <c r="R533" s="56">
        <v>0</v>
      </c>
      <c r="S533" s="49">
        <v>4910</v>
      </c>
      <c r="T533" s="175">
        <f t="shared" si="53"/>
        <v>0</v>
      </c>
    </row>
    <row r="534" spans="1:20" x14ac:dyDescent="0.25">
      <c r="A534" s="5" t="s">
        <v>844</v>
      </c>
      <c r="B534" s="8" t="s">
        <v>845</v>
      </c>
      <c r="C534" s="56">
        <v>0</v>
      </c>
      <c r="D534" s="49">
        <v>4081</v>
      </c>
      <c r="E534" s="175">
        <f t="shared" si="48"/>
        <v>0</v>
      </c>
      <c r="F534" s="56">
        <v>0</v>
      </c>
      <c r="G534" s="49">
        <v>4081</v>
      </c>
      <c r="H534" s="175">
        <f t="shared" si="49"/>
        <v>0</v>
      </c>
      <c r="I534" s="56">
        <v>0</v>
      </c>
      <c r="J534" s="49">
        <v>4081</v>
      </c>
      <c r="K534" s="175">
        <f t="shared" si="50"/>
        <v>0</v>
      </c>
      <c r="L534" s="56">
        <v>0</v>
      </c>
      <c r="M534" s="49">
        <v>4082</v>
      </c>
      <c r="N534" s="175">
        <f t="shared" si="51"/>
        <v>0</v>
      </c>
      <c r="O534" s="56">
        <v>0</v>
      </c>
      <c r="P534" s="49">
        <v>4082</v>
      </c>
      <c r="Q534" s="175">
        <f t="shared" si="52"/>
        <v>0</v>
      </c>
      <c r="R534" s="56">
        <v>0</v>
      </c>
      <c r="S534" s="49">
        <v>4082</v>
      </c>
      <c r="T534" s="175">
        <f t="shared" si="53"/>
        <v>0</v>
      </c>
    </row>
    <row r="535" spans="1:20" x14ac:dyDescent="0.25">
      <c r="A535" s="5" t="s">
        <v>846</v>
      </c>
      <c r="B535" s="8" t="s">
        <v>201</v>
      </c>
      <c r="C535" s="56">
        <v>0</v>
      </c>
      <c r="D535" s="49">
        <v>18921</v>
      </c>
      <c r="E535" s="175">
        <f t="shared" si="48"/>
        <v>0</v>
      </c>
      <c r="F535" s="56">
        <v>0</v>
      </c>
      <c r="G535" s="49">
        <v>18939</v>
      </c>
      <c r="H535" s="175">
        <f t="shared" si="49"/>
        <v>0</v>
      </c>
      <c r="I535" s="56">
        <v>0</v>
      </c>
      <c r="J535" s="49">
        <v>18933</v>
      </c>
      <c r="K535" s="175">
        <f t="shared" si="50"/>
        <v>0</v>
      </c>
      <c r="L535" s="56">
        <v>0</v>
      </c>
      <c r="M535" s="49">
        <v>18928</v>
      </c>
      <c r="N535" s="175">
        <f t="shared" si="51"/>
        <v>0</v>
      </c>
      <c r="O535" s="56">
        <v>0</v>
      </c>
      <c r="P535" s="49">
        <v>18935</v>
      </c>
      <c r="Q535" s="175">
        <f t="shared" si="52"/>
        <v>0</v>
      </c>
      <c r="R535" s="56">
        <v>0</v>
      </c>
      <c r="S535" s="49">
        <v>18953</v>
      </c>
      <c r="T535" s="175">
        <f t="shared" si="53"/>
        <v>0</v>
      </c>
    </row>
    <row r="536" spans="1:20" x14ac:dyDescent="0.25">
      <c r="A536" s="5" t="s">
        <v>847</v>
      </c>
      <c r="B536" s="8" t="s">
        <v>848</v>
      </c>
      <c r="C536" s="56">
        <v>0</v>
      </c>
      <c r="D536" s="49">
        <v>4997</v>
      </c>
      <c r="E536" s="175">
        <f t="shared" si="48"/>
        <v>0</v>
      </c>
      <c r="F536" s="56">
        <v>0</v>
      </c>
      <c r="G536" s="49">
        <v>4997</v>
      </c>
      <c r="H536" s="175">
        <f t="shared" si="49"/>
        <v>0</v>
      </c>
      <c r="I536" s="56">
        <v>0</v>
      </c>
      <c r="J536" s="49">
        <v>4995</v>
      </c>
      <c r="K536" s="175">
        <f t="shared" si="50"/>
        <v>0</v>
      </c>
      <c r="L536" s="56">
        <v>0</v>
      </c>
      <c r="M536" s="49">
        <v>4995</v>
      </c>
      <c r="N536" s="175">
        <f t="shared" si="51"/>
        <v>0</v>
      </c>
      <c r="O536" s="56">
        <v>0</v>
      </c>
      <c r="P536" s="49">
        <v>4998</v>
      </c>
      <c r="Q536" s="175">
        <f t="shared" si="52"/>
        <v>0</v>
      </c>
      <c r="R536" s="56">
        <v>0</v>
      </c>
      <c r="S536" s="49">
        <v>5000</v>
      </c>
      <c r="T536" s="175">
        <f t="shared" si="53"/>
        <v>0</v>
      </c>
    </row>
    <row r="537" spans="1:20" x14ac:dyDescent="0.25">
      <c r="A537" s="5" t="s">
        <v>849</v>
      </c>
      <c r="B537" s="8" t="s">
        <v>850</v>
      </c>
      <c r="C537" s="56">
        <v>0</v>
      </c>
      <c r="D537" s="49">
        <v>5420</v>
      </c>
      <c r="E537" s="175">
        <f t="shared" si="48"/>
        <v>0</v>
      </c>
      <c r="F537" s="56">
        <v>0</v>
      </c>
      <c r="G537" s="49">
        <v>5420</v>
      </c>
      <c r="H537" s="175">
        <f t="shared" si="49"/>
        <v>0</v>
      </c>
      <c r="I537" s="56">
        <v>0</v>
      </c>
      <c r="J537" s="49">
        <v>5418</v>
      </c>
      <c r="K537" s="175">
        <f t="shared" si="50"/>
        <v>0</v>
      </c>
      <c r="L537" s="56">
        <v>0</v>
      </c>
      <c r="M537" s="49">
        <v>5416</v>
      </c>
      <c r="N537" s="175">
        <f t="shared" si="51"/>
        <v>0</v>
      </c>
      <c r="O537" s="56">
        <v>0</v>
      </c>
      <c r="P537" s="49">
        <v>5426</v>
      </c>
      <c r="Q537" s="175">
        <f t="shared" si="52"/>
        <v>0</v>
      </c>
      <c r="R537" s="56">
        <v>0</v>
      </c>
      <c r="S537" s="49">
        <v>5437</v>
      </c>
      <c r="T537" s="175">
        <f t="shared" si="53"/>
        <v>0</v>
      </c>
    </row>
    <row r="538" spans="1:20" x14ac:dyDescent="0.25">
      <c r="A538" s="5" t="s">
        <v>851</v>
      </c>
      <c r="B538" s="8" t="s">
        <v>852</v>
      </c>
      <c r="C538" s="56">
        <v>0</v>
      </c>
      <c r="D538" s="49">
        <v>2711</v>
      </c>
      <c r="E538" s="175">
        <f t="shared" si="48"/>
        <v>0</v>
      </c>
      <c r="F538" s="56">
        <v>0</v>
      </c>
      <c r="G538" s="49">
        <v>2711</v>
      </c>
      <c r="H538" s="175">
        <f t="shared" si="49"/>
        <v>0</v>
      </c>
      <c r="I538" s="56">
        <v>0</v>
      </c>
      <c r="J538" s="49">
        <v>2711</v>
      </c>
      <c r="K538" s="175">
        <f t="shared" si="50"/>
        <v>0</v>
      </c>
      <c r="L538" s="56">
        <v>0</v>
      </c>
      <c r="M538" s="49">
        <v>2712</v>
      </c>
      <c r="N538" s="175">
        <f t="shared" si="51"/>
        <v>0</v>
      </c>
      <c r="O538" s="56">
        <v>0</v>
      </c>
      <c r="P538" s="49">
        <v>2713</v>
      </c>
      <c r="Q538" s="175">
        <f t="shared" si="52"/>
        <v>0</v>
      </c>
      <c r="R538" s="56">
        <v>0</v>
      </c>
      <c r="S538" s="49">
        <v>2712</v>
      </c>
      <c r="T538" s="175">
        <f t="shared" si="53"/>
        <v>0</v>
      </c>
    </row>
    <row r="539" spans="1:20" x14ac:dyDescent="0.25">
      <c r="A539" s="5" t="s">
        <v>853</v>
      </c>
      <c r="B539" s="8" t="s">
        <v>854</v>
      </c>
      <c r="C539" s="56">
        <v>0</v>
      </c>
      <c r="D539" s="49">
        <v>915</v>
      </c>
      <c r="E539" s="175">
        <f t="shared" si="48"/>
        <v>0</v>
      </c>
      <c r="F539" s="56">
        <v>0</v>
      </c>
      <c r="G539" s="49">
        <v>915</v>
      </c>
      <c r="H539" s="175">
        <f t="shared" si="49"/>
        <v>0</v>
      </c>
      <c r="I539" s="56">
        <v>0</v>
      </c>
      <c r="J539" s="49">
        <v>914</v>
      </c>
      <c r="K539" s="175">
        <f t="shared" si="50"/>
        <v>0</v>
      </c>
      <c r="L539" s="56">
        <v>0</v>
      </c>
      <c r="M539" s="49">
        <v>914</v>
      </c>
      <c r="N539" s="175">
        <f t="shared" si="51"/>
        <v>0</v>
      </c>
      <c r="O539" s="56">
        <v>0</v>
      </c>
      <c r="P539" s="49">
        <v>915</v>
      </c>
      <c r="Q539" s="175">
        <f t="shared" si="52"/>
        <v>0</v>
      </c>
      <c r="R539" s="56">
        <v>0</v>
      </c>
      <c r="S539" s="49">
        <v>915</v>
      </c>
      <c r="T539" s="175">
        <f t="shared" si="53"/>
        <v>0</v>
      </c>
    </row>
    <row r="540" spans="1:20" x14ac:dyDescent="0.25">
      <c r="A540" s="5" t="s">
        <v>855</v>
      </c>
      <c r="B540" s="8" t="s">
        <v>856</v>
      </c>
      <c r="C540" s="56">
        <v>1</v>
      </c>
      <c r="D540" s="49">
        <v>4684</v>
      </c>
      <c r="E540" s="175">
        <f t="shared" si="48"/>
        <v>2.1344717182497332E-4</v>
      </c>
      <c r="F540" s="56">
        <v>0</v>
      </c>
      <c r="G540" s="49">
        <v>4688</v>
      </c>
      <c r="H540" s="175">
        <f t="shared" si="49"/>
        <v>0</v>
      </c>
      <c r="I540" s="56">
        <v>0</v>
      </c>
      <c r="J540" s="49">
        <v>4687</v>
      </c>
      <c r="K540" s="175">
        <f t="shared" si="50"/>
        <v>0</v>
      </c>
      <c r="L540" s="56">
        <v>0</v>
      </c>
      <c r="M540" s="49">
        <v>4688</v>
      </c>
      <c r="N540" s="175">
        <f t="shared" si="51"/>
        <v>0</v>
      </c>
      <c r="O540" s="56">
        <v>0</v>
      </c>
      <c r="P540" s="49">
        <v>4687</v>
      </c>
      <c r="Q540" s="175">
        <f t="shared" si="52"/>
        <v>0</v>
      </c>
      <c r="R540" s="56">
        <v>0</v>
      </c>
      <c r="S540" s="49">
        <v>4686</v>
      </c>
      <c r="T540" s="175">
        <f t="shared" si="53"/>
        <v>0</v>
      </c>
    </row>
    <row r="541" spans="1:20" x14ac:dyDescent="0.25">
      <c r="A541" s="5" t="s">
        <v>857</v>
      </c>
      <c r="B541" s="8" t="s">
        <v>858</v>
      </c>
      <c r="C541" s="56">
        <v>0</v>
      </c>
      <c r="D541" s="49">
        <v>2083</v>
      </c>
      <c r="E541" s="175">
        <f t="shared" si="48"/>
        <v>0</v>
      </c>
      <c r="F541" s="56">
        <v>0</v>
      </c>
      <c r="G541" s="49">
        <v>2084</v>
      </c>
      <c r="H541" s="175">
        <f t="shared" si="49"/>
        <v>0</v>
      </c>
      <c r="I541" s="56">
        <v>0</v>
      </c>
      <c r="J541" s="49">
        <v>2084</v>
      </c>
      <c r="K541" s="175">
        <f t="shared" si="50"/>
        <v>0</v>
      </c>
      <c r="L541" s="56">
        <v>0</v>
      </c>
      <c r="M541" s="49">
        <v>2084</v>
      </c>
      <c r="N541" s="175">
        <f t="shared" si="51"/>
        <v>0</v>
      </c>
      <c r="O541" s="56">
        <v>0</v>
      </c>
      <c r="P541" s="49">
        <v>2083</v>
      </c>
      <c r="Q541" s="175">
        <f t="shared" si="52"/>
        <v>0</v>
      </c>
      <c r="R541" s="56">
        <v>0</v>
      </c>
      <c r="S541" s="49">
        <v>2083</v>
      </c>
      <c r="T541" s="175">
        <f t="shared" si="53"/>
        <v>0</v>
      </c>
    </row>
    <row r="542" spans="1:20" x14ac:dyDescent="0.25">
      <c r="A542" s="5" t="s">
        <v>859</v>
      </c>
      <c r="B542" s="8" t="s">
        <v>860</v>
      </c>
      <c r="C542" s="56">
        <v>1</v>
      </c>
      <c r="D542" s="49">
        <v>2312</v>
      </c>
      <c r="E542" s="175">
        <f t="shared" si="48"/>
        <v>4.3233895373973193E-4</v>
      </c>
      <c r="F542" s="56">
        <v>0</v>
      </c>
      <c r="G542" s="49">
        <v>2313</v>
      </c>
      <c r="H542" s="175">
        <f t="shared" si="49"/>
        <v>0</v>
      </c>
      <c r="I542" s="56">
        <v>0</v>
      </c>
      <c r="J542" s="49">
        <v>2314</v>
      </c>
      <c r="K542" s="175">
        <f t="shared" si="50"/>
        <v>0</v>
      </c>
      <c r="L542" s="56">
        <v>0</v>
      </c>
      <c r="M542" s="49">
        <v>2311</v>
      </c>
      <c r="N542" s="175">
        <f t="shared" si="51"/>
        <v>0</v>
      </c>
      <c r="O542" s="56">
        <v>0</v>
      </c>
      <c r="P542" s="49">
        <v>2311</v>
      </c>
      <c r="Q542" s="175">
        <f t="shared" si="52"/>
        <v>0</v>
      </c>
      <c r="R542" s="56">
        <v>0</v>
      </c>
      <c r="S542" s="49">
        <v>2312</v>
      </c>
      <c r="T542" s="175">
        <f t="shared" si="53"/>
        <v>0</v>
      </c>
    </row>
    <row r="543" spans="1:20" x14ac:dyDescent="0.25">
      <c r="A543" s="5" t="s">
        <v>861</v>
      </c>
      <c r="B543" s="8" t="s">
        <v>862</v>
      </c>
      <c r="C543" s="56">
        <v>0</v>
      </c>
      <c r="D543" s="49">
        <v>427</v>
      </c>
      <c r="E543" s="175">
        <f t="shared" si="48"/>
        <v>0</v>
      </c>
      <c r="F543" s="56">
        <v>0</v>
      </c>
      <c r="G543" s="49">
        <v>429</v>
      </c>
      <c r="H543" s="175">
        <f t="shared" si="49"/>
        <v>0</v>
      </c>
      <c r="I543" s="56">
        <v>0</v>
      </c>
      <c r="J543" s="49">
        <v>424</v>
      </c>
      <c r="K543" s="175">
        <f t="shared" si="50"/>
        <v>0</v>
      </c>
      <c r="L543" s="56">
        <v>0</v>
      </c>
      <c r="M543" s="49">
        <v>424</v>
      </c>
      <c r="N543" s="175">
        <f t="shared" si="51"/>
        <v>0</v>
      </c>
      <c r="O543" s="56">
        <v>0</v>
      </c>
      <c r="P543" s="49">
        <v>424</v>
      </c>
      <c r="Q543" s="175">
        <f t="shared" si="52"/>
        <v>0</v>
      </c>
      <c r="R543" s="56">
        <v>0</v>
      </c>
      <c r="S543" s="49">
        <v>424</v>
      </c>
      <c r="T543" s="175">
        <f t="shared" si="53"/>
        <v>0</v>
      </c>
    </row>
    <row r="544" spans="1:20" x14ac:dyDescent="0.25">
      <c r="A544" s="5" t="s">
        <v>863</v>
      </c>
      <c r="B544" s="8" t="s">
        <v>864</v>
      </c>
      <c r="C544" s="56">
        <v>1</v>
      </c>
      <c r="D544" s="49">
        <v>6860</v>
      </c>
      <c r="E544" s="175">
        <f t="shared" si="48"/>
        <v>1.4575134819997084E-4</v>
      </c>
      <c r="F544" s="56">
        <v>0</v>
      </c>
      <c r="G544" s="49">
        <v>6862</v>
      </c>
      <c r="H544" s="175">
        <f t="shared" si="49"/>
        <v>0</v>
      </c>
      <c r="I544" s="56">
        <v>0</v>
      </c>
      <c r="J544" s="49">
        <v>6860</v>
      </c>
      <c r="K544" s="175">
        <f t="shared" si="50"/>
        <v>0</v>
      </c>
      <c r="L544" s="56">
        <v>0</v>
      </c>
      <c r="M544" s="49">
        <v>6865</v>
      </c>
      <c r="N544" s="175">
        <f t="shared" si="51"/>
        <v>0</v>
      </c>
      <c r="O544" s="56">
        <v>0</v>
      </c>
      <c r="P544" s="49">
        <v>6865</v>
      </c>
      <c r="Q544" s="175">
        <f t="shared" si="52"/>
        <v>0</v>
      </c>
      <c r="R544" s="56">
        <v>0</v>
      </c>
      <c r="S544" s="49">
        <v>6867</v>
      </c>
      <c r="T544" s="175">
        <f t="shared" si="53"/>
        <v>0</v>
      </c>
    </row>
    <row r="545" spans="1:20" x14ac:dyDescent="0.25">
      <c r="A545" s="5" t="s">
        <v>865</v>
      </c>
      <c r="B545" s="8" t="s">
        <v>866</v>
      </c>
      <c r="C545" s="56">
        <v>304</v>
      </c>
      <c r="D545" s="49">
        <v>4742</v>
      </c>
      <c r="E545" s="175">
        <f t="shared" si="48"/>
        <v>6.0245739199365836E-2</v>
      </c>
      <c r="F545" s="56">
        <v>856</v>
      </c>
      <c r="G545" s="49">
        <v>4189</v>
      </c>
      <c r="H545" s="175">
        <f t="shared" si="49"/>
        <v>0.16967294350842418</v>
      </c>
      <c r="I545" s="56">
        <v>915</v>
      </c>
      <c r="J545" s="49">
        <v>4130</v>
      </c>
      <c r="K545" s="175">
        <f t="shared" si="50"/>
        <v>0.18136769078295342</v>
      </c>
      <c r="L545" s="56">
        <v>979</v>
      </c>
      <c r="M545" s="49">
        <v>4068</v>
      </c>
      <c r="N545" s="175">
        <f t="shared" si="51"/>
        <v>0.19397661977412325</v>
      </c>
      <c r="O545" s="56">
        <v>1060</v>
      </c>
      <c r="P545" s="49">
        <v>3986</v>
      </c>
      <c r="Q545" s="175">
        <f t="shared" si="52"/>
        <v>0.21006738010305193</v>
      </c>
      <c r="R545" s="56">
        <v>1073</v>
      </c>
      <c r="S545" s="49">
        <v>3978</v>
      </c>
      <c r="T545" s="175">
        <f t="shared" si="53"/>
        <v>0.21243318154820828</v>
      </c>
    </row>
    <row r="546" spans="1:20" x14ac:dyDescent="0.25">
      <c r="A546" s="5" t="s">
        <v>867</v>
      </c>
      <c r="B546" s="8" t="s">
        <v>868</v>
      </c>
      <c r="C546" s="56">
        <v>257</v>
      </c>
      <c r="D546" s="49">
        <v>2223</v>
      </c>
      <c r="E546" s="175">
        <f t="shared" si="48"/>
        <v>0.10362903225806451</v>
      </c>
      <c r="F546" s="56">
        <v>361</v>
      </c>
      <c r="G546" s="49">
        <v>2120</v>
      </c>
      <c r="H546" s="175">
        <f t="shared" si="49"/>
        <v>0.14550584441757355</v>
      </c>
      <c r="I546" s="56">
        <v>389</v>
      </c>
      <c r="J546" s="49">
        <v>2091</v>
      </c>
      <c r="K546" s="175">
        <f t="shared" si="50"/>
        <v>0.15685483870967742</v>
      </c>
      <c r="L546" s="56">
        <v>415</v>
      </c>
      <c r="M546" s="49">
        <v>2067</v>
      </c>
      <c r="N546" s="175">
        <f t="shared" si="51"/>
        <v>0.16720386784850927</v>
      </c>
      <c r="O546" s="56">
        <v>451</v>
      </c>
      <c r="P546" s="49">
        <v>2031</v>
      </c>
      <c r="Q546" s="175">
        <f t="shared" si="52"/>
        <v>0.18170829975825947</v>
      </c>
      <c r="R546" s="56">
        <v>451</v>
      </c>
      <c r="S546" s="49">
        <v>2033</v>
      </c>
      <c r="T546" s="175">
        <f t="shared" si="53"/>
        <v>0.18156199677938809</v>
      </c>
    </row>
    <row r="547" spans="1:20" x14ac:dyDescent="0.25">
      <c r="A547" s="5" t="s">
        <v>869</v>
      </c>
      <c r="B547" s="8" t="s">
        <v>870</v>
      </c>
      <c r="C547" s="56">
        <v>0</v>
      </c>
      <c r="D547" s="49">
        <v>5463</v>
      </c>
      <c r="E547" s="175">
        <f t="shared" si="48"/>
        <v>0</v>
      </c>
      <c r="F547" s="56">
        <v>0</v>
      </c>
      <c r="G547" s="49">
        <v>5462</v>
      </c>
      <c r="H547" s="175">
        <f t="shared" si="49"/>
        <v>0</v>
      </c>
      <c r="I547" s="56">
        <v>0</v>
      </c>
      <c r="J547" s="49">
        <v>5462</v>
      </c>
      <c r="K547" s="175">
        <f t="shared" si="50"/>
        <v>0</v>
      </c>
      <c r="L547" s="56">
        <v>0</v>
      </c>
      <c r="M547" s="49">
        <v>5466</v>
      </c>
      <c r="N547" s="175">
        <f t="shared" si="51"/>
        <v>0</v>
      </c>
      <c r="O547" s="56">
        <v>0</v>
      </c>
      <c r="P547" s="49">
        <v>5465</v>
      </c>
      <c r="Q547" s="175">
        <f t="shared" si="52"/>
        <v>0</v>
      </c>
      <c r="R547" s="56">
        <v>0</v>
      </c>
      <c r="S547" s="49">
        <v>5464</v>
      </c>
      <c r="T547" s="175">
        <f t="shared" si="53"/>
        <v>0</v>
      </c>
    </row>
    <row r="548" spans="1:20" x14ac:dyDescent="0.25">
      <c r="A548" s="5" t="s">
        <v>871</v>
      </c>
      <c r="B548" s="8" t="s">
        <v>872</v>
      </c>
      <c r="C548" s="56">
        <v>1</v>
      </c>
      <c r="D548" s="49">
        <v>7958</v>
      </c>
      <c r="E548" s="175">
        <f t="shared" si="48"/>
        <v>1.2564392511622062E-4</v>
      </c>
      <c r="F548" s="56">
        <v>0</v>
      </c>
      <c r="G548" s="49">
        <v>7960</v>
      </c>
      <c r="H548" s="175">
        <f t="shared" si="49"/>
        <v>0</v>
      </c>
      <c r="I548" s="56">
        <v>0</v>
      </c>
      <c r="J548" s="49">
        <v>7959</v>
      </c>
      <c r="K548" s="175">
        <f t="shared" si="50"/>
        <v>0</v>
      </c>
      <c r="L548" s="56">
        <v>0</v>
      </c>
      <c r="M548" s="49">
        <v>7954</v>
      </c>
      <c r="N548" s="175">
        <f t="shared" si="51"/>
        <v>0</v>
      </c>
      <c r="O548" s="56">
        <v>0</v>
      </c>
      <c r="P548" s="49">
        <v>7954</v>
      </c>
      <c r="Q548" s="175">
        <f t="shared" si="52"/>
        <v>0</v>
      </c>
      <c r="R548" s="56">
        <v>0</v>
      </c>
      <c r="S548" s="49">
        <v>7953</v>
      </c>
      <c r="T548" s="175">
        <f t="shared" si="53"/>
        <v>0</v>
      </c>
    </row>
    <row r="549" spans="1:20" x14ac:dyDescent="0.25">
      <c r="A549" s="5" t="s">
        <v>873</v>
      </c>
      <c r="B549" s="8" t="s">
        <v>874</v>
      </c>
      <c r="C549" s="56">
        <v>0</v>
      </c>
      <c r="D549" s="49">
        <v>10594</v>
      </c>
      <c r="E549" s="175">
        <f t="shared" si="48"/>
        <v>0</v>
      </c>
      <c r="F549" s="56">
        <v>0</v>
      </c>
      <c r="G549" s="49">
        <v>10595</v>
      </c>
      <c r="H549" s="175">
        <f t="shared" si="49"/>
        <v>0</v>
      </c>
      <c r="I549" s="56">
        <v>0</v>
      </c>
      <c r="J549" s="49">
        <v>10594</v>
      </c>
      <c r="K549" s="175">
        <f t="shared" si="50"/>
        <v>0</v>
      </c>
      <c r="L549" s="56">
        <v>0</v>
      </c>
      <c r="M549" s="49">
        <v>10598</v>
      </c>
      <c r="N549" s="175">
        <f t="shared" si="51"/>
        <v>0</v>
      </c>
      <c r="O549" s="56">
        <v>0</v>
      </c>
      <c r="P549" s="49">
        <v>10602</v>
      </c>
      <c r="Q549" s="175">
        <f t="shared" si="52"/>
        <v>0</v>
      </c>
      <c r="R549" s="56">
        <v>0</v>
      </c>
      <c r="S549" s="49">
        <v>10608</v>
      </c>
      <c r="T549" s="175">
        <f t="shared" si="53"/>
        <v>0</v>
      </c>
    </row>
    <row r="550" spans="1:20" x14ac:dyDescent="0.25">
      <c r="A550" s="5" t="s">
        <v>875</v>
      </c>
      <c r="B550" s="8" t="s">
        <v>876</v>
      </c>
      <c r="C550" s="56">
        <v>0</v>
      </c>
      <c r="D550" s="49">
        <v>2431</v>
      </c>
      <c r="E550" s="175">
        <f t="shared" si="48"/>
        <v>0</v>
      </c>
      <c r="F550" s="56">
        <v>0</v>
      </c>
      <c r="G550" s="49">
        <v>2431</v>
      </c>
      <c r="H550" s="175">
        <f t="shared" si="49"/>
        <v>0</v>
      </c>
      <c r="I550" s="56">
        <v>0</v>
      </c>
      <c r="J550" s="49">
        <v>2429</v>
      </c>
      <c r="K550" s="175">
        <f t="shared" si="50"/>
        <v>0</v>
      </c>
      <c r="L550" s="56">
        <v>0</v>
      </c>
      <c r="M550" s="49">
        <v>2426</v>
      </c>
      <c r="N550" s="175">
        <f t="shared" si="51"/>
        <v>0</v>
      </c>
      <c r="O550" s="56">
        <v>0</v>
      </c>
      <c r="P550" s="49">
        <v>2425</v>
      </c>
      <c r="Q550" s="175">
        <f t="shared" si="52"/>
        <v>0</v>
      </c>
      <c r="R550" s="56">
        <v>0</v>
      </c>
      <c r="S550" s="49">
        <v>2424</v>
      </c>
      <c r="T550" s="175">
        <f t="shared" si="53"/>
        <v>0</v>
      </c>
    </row>
    <row r="551" spans="1:20" x14ac:dyDescent="0.25">
      <c r="A551" s="5" t="s">
        <v>877</v>
      </c>
      <c r="B551" s="8" t="s">
        <v>878</v>
      </c>
      <c r="C551" s="56">
        <v>0</v>
      </c>
      <c r="D551" s="49">
        <v>2162</v>
      </c>
      <c r="E551" s="175">
        <f t="shared" si="48"/>
        <v>0</v>
      </c>
      <c r="F551" s="56">
        <v>1</v>
      </c>
      <c r="G551" s="49">
        <v>2160</v>
      </c>
      <c r="H551" s="175">
        <f t="shared" si="49"/>
        <v>4.6274872744099955E-4</v>
      </c>
      <c r="I551" s="56">
        <v>1</v>
      </c>
      <c r="J551" s="49">
        <v>2159</v>
      </c>
      <c r="K551" s="175">
        <f t="shared" si="50"/>
        <v>4.6296296296296298E-4</v>
      </c>
      <c r="L551" s="56">
        <v>0</v>
      </c>
      <c r="M551" s="49">
        <v>2160</v>
      </c>
      <c r="N551" s="175">
        <f t="shared" si="51"/>
        <v>0</v>
      </c>
      <c r="O551" s="56">
        <v>0</v>
      </c>
      <c r="P551" s="49">
        <v>2160</v>
      </c>
      <c r="Q551" s="175">
        <f t="shared" si="52"/>
        <v>0</v>
      </c>
      <c r="R551" s="56">
        <v>0</v>
      </c>
      <c r="S551" s="49">
        <v>2160</v>
      </c>
      <c r="T551" s="175">
        <f t="shared" si="53"/>
        <v>0</v>
      </c>
    </row>
    <row r="552" spans="1:20" x14ac:dyDescent="0.25">
      <c r="A552" s="5" t="s">
        <v>879</v>
      </c>
      <c r="B552" s="8" t="s">
        <v>880</v>
      </c>
      <c r="C552" s="56">
        <v>0</v>
      </c>
      <c r="D552" s="49">
        <v>637</v>
      </c>
      <c r="E552" s="175">
        <f t="shared" si="48"/>
        <v>0</v>
      </c>
      <c r="F552" s="56">
        <v>0</v>
      </c>
      <c r="G552" s="49">
        <v>637</v>
      </c>
      <c r="H552" s="175">
        <f t="shared" si="49"/>
        <v>0</v>
      </c>
      <c r="I552" s="56">
        <v>0</v>
      </c>
      <c r="J552" s="49">
        <v>637</v>
      </c>
      <c r="K552" s="175">
        <f t="shared" si="50"/>
        <v>0</v>
      </c>
      <c r="L552" s="56">
        <v>0</v>
      </c>
      <c r="M552" s="49">
        <v>639</v>
      </c>
      <c r="N552" s="175">
        <f t="shared" si="51"/>
        <v>0</v>
      </c>
      <c r="O552" s="56">
        <v>0</v>
      </c>
      <c r="P552" s="49">
        <v>639</v>
      </c>
      <c r="Q552" s="175">
        <f t="shared" si="52"/>
        <v>0</v>
      </c>
      <c r="R552" s="56">
        <v>0</v>
      </c>
      <c r="S552" s="49">
        <v>642</v>
      </c>
      <c r="T552" s="175">
        <f t="shared" si="53"/>
        <v>0</v>
      </c>
    </row>
    <row r="553" spans="1:20" x14ac:dyDescent="0.25">
      <c r="A553" s="5" t="s">
        <v>881</v>
      </c>
      <c r="B553" s="8" t="s">
        <v>882</v>
      </c>
      <c r="C553" s="56">
        <v>0</v>
      </c>
      <c r="D553" s="49">
        <v>1922</v>
      </c>
      <c r="E553" s="175">
        <f t="shared" si="48"/>
        <v>0</v>
      </c>
      <c r="F553" s="56">
        <v>0</v>
      </c>
      <c r="G553" s="49">
        <v>1922</v>
      </c>
      <c r="H553" s="175">
        <f t="shared" si="49"/>
        <v>0</v>
      </c>
      <c r="I553" s="56">
        <v>0</v>
      </c>
      <c r="J553" s="49">
        <v>1923</v>
      </c>
      <c r="K553" s="175">
        <f t="shared" si="50"/>
        <v>0</v>
      </c>
      <c r="L553" s="56">
        <v>0</v>
      </c>
      <c r="M553" s="49">
        <v>1924</v>
      </c>
      <c r="N553" s="175">
        <f t="shared" si="51"/>
        <v>0</v>
      </c>
      <c r="O553" s="56">
        <v>0</v>
      </c>
      <c r="P553" s="49">
        <v>1924</v>
      </c>
      <c r="Q553" s="175">
        <f t="shared" si="52"/>
        <v>0</v>
      </c>
      <c r="R553" s="56">
        <v>0</v>
      </c>
      <c r="S553" s="49">
        <v>1925</v>
      </c>
      <c r="T553" s="175">
        <f t="shared" si="53"/>
        <v>0</v>
      </c>
    </row>
    <row r="554" spans="1:20" x14ac:dyDescent="0.25">
      <c r="A554" s="5" t="s">
        <v>883</v>
      </c>
      <c r="B554" s="8" t="s">
        <v>884</v>
      </c>
      <c r="C554" s="56">
        <v>0</v>
      </c>
      <c r="D554" s="49">
        <v>2183</v>
      </c>
      <c r="E554" s="175">
        <f t="shared" si="48"/>
        <v>0</v>
      </c>
      <c r="F554" s="56">
        <v>0</v>
      </c>
      <c r="G554" s="49">
        <v>2182</v>
      </c>
      <c r="H554" s="175">
        <f t="shared" si="49"/>
        <v>0</v>
      </c>
      <c r="I554" s="56">
        <v>0</v>
      </c>
      <c r="J554" s="49">
        <v>2183</v>
      </c>
      <c r="K554" s="175">
        <f t="shared" si="50"/>
        <v>0</v>
      </c>
      <c r="L554" s="56">
        <v>0</v>
      </c>
      <c r="M554" s="49">
        <v>2182</v>
      </c>
      <c r="N554" s="175">
        <f t="shared" si="51"/>
        <v>0</v>
      </c>
      <c r="O554" s="56">
        <v>0</v>
      </c>
      <c r="P554" s="49">
        <v>2182</v>
      </c>
      <c r="Q554" s="175">
        <f t="shared" si="52"/>
        <v>0</v>
      </c>
      <c r="R554" s="56">
        <v>0</v>
      </c>
      <c r="S554" s="49">
        <v>2183</v>
      </c>
      <c r="T554" s="175">
        <f t="shared" si="53"/>
        <v>0</v>
      </c>
    </row>
    <row r="555" spans="1:20" x14ac:dyDescent="0.25">
      <c r="A555" s="5" t="s">
        <v>885</v>
      </c>
      <c r="B555" s="8" t="s">
        <v>886</v>
      </c>
      <c r="C555" s="56">
        <v>1</v>
      </c>
      <c r="D555" s="49">
        <v>6531</v>
      </c>
      <c r="E555" s="175">
        <f t="shared" si="48"/>
        <v>1.5309246785058175E-4</v>
      </c>
      <c r="F555" s="56">
        <v>0</v>
      </c>
      <c r="G555" s="49">
        <v>6530</v>
      </c>
      <c r="H555" s="175">
        <f t="shared" si="49"/>
        <v>0</v>
      </c>
      <c r="I555" s="56">
        <v>0</v>
      </c>
      <c r="J555" s="49">
        <v>6529</v>
      </c>
      <c r="K555" s="175">
        <f t="shared" si="50"/>
        <v>0</v>
      </c>
      <c r="L555" s="56">
        <v>0</v>
      </c>
      <c r="M555" s="49">
        <v>6530</v>
      </c>
      <c r="N555" s="175">
        <f t="shared" si="51"/>
        <v>0</v>
      </c>
      <c r="O555" s="56">
        <v>0</v>
      </c>
      <c r="P555" s="49">
        <v>6530</v>
      </c>
      <c r="Q555" s="175">
        <f t="shared" si="52"/>
        <v>0</v>
      </c>
      <c r="R555" s="56">
        <v>0</v>
      </c>
      <c r="S555" s="49">
        <v>6530</v>
      </c>
      <c r="T555" s="175">
        <f t="shared" si="53"/>
        <v>0</v>
      </c>
    </row>
    <row r="556" spans="1:20" x14ac:dyDescent="0.25">
      <c r="A556" s="5" t="s">
        <v>887</v>
      </c>
      <c r="B556" s="8" t="s">
        <v>202</v>
      </c>
      <c r="C556" s="56">
        <v>2</v>
      </c>
      <c r="D556" s="49">
        <v>19529</v>
      </c>
      <c r="E556" s="175">
        <f t="shared" si="48"/>
        <v>1.0240131073677743E-4</v>
      </c>
      <c r="F556" s="56">
        <v>0</v>
      </c>
      <c r="G556" s="49">
        <v>19545</v>
      </c>
      <c r="H556" s="175">
        <f t="shared" si="49"/>
        <v>0</v>
      </c>
      <c r="I556" s="56">
        <v>0</v>
      </c>
      <c r="J556" s="49">
        <v>19563</v>
      </c>
      <c r="K556" s="175">
        <f t="shared" si="50"/>
        <v>0</v>
      </c>
      <c r="L556" s="56">
        <v>0</v>
      </c>
      <c r="M556" s="49">
        <v>19549</v>
      </c>
      <c r="N556" s="175">
        <f t="shared" si="51"/>
        <v>0</v>
      </c>
      <c r="O556" s="56">
        <v>0</v>
      </c>
      <c r="P556" s="49">
        <v>19512</v>
      </c>
      <c r="Q556" s="175">
        <f t="shared" si="52"/>
        <v>0</v>
      </c>
      <c r="R556" s="56">
        <v>0</v>
      </c>
      <c r="S556" s="49">
        <v>19527</v>
      </c>
      <c r="T556" s="175">
        <f t="shared" si="53"/>
        <v>0</v>
      </c>
    </row>
    <row r="557" spans="1:20" x14ac:dyDescent="0.25">
      <c r="A557" s="5" t="s">
        <v>888</v>
      </c>
      <c r="B557" s="8" t="s">
        <v>199</v>
      </c>
      <c r="C557" s="56">
        <v>4</v>
      </c>
      <c r="D557" s="49">
        <v>8631</v>
      </c>
      <c r="E557" s="175">
        <f t="shared" si="48"/>
        <v>4.6323103647944412E-4</v>
      </c>
      <c r="F557" s="56">
        <v>2</v>
      </c>
      <c r="G557" s="49">
        <v>8665</v>
      </c>
      <c r="H557" s="175">
        <f t="shared" si="49"/>
        <v>2.3076035537094726E-4</v>
      </c>
      <c r="I557" s="56">
        <v>1</v>
      </c>
      <c r="J557" s="49">
        <v>8671</v>
      </c>
      <c r="K557" s="175">
        <f t="shared" si="50"/>
        <v>1.1531365313653136E-4</v>
      </c>
      <c r="L557" s="56">
        <v>1</v>
      </c>
      <c r="M557" s="49">
        <v>8676</v>
      </c>
      <c r="N557" s="175">
        <f t="shared" si="51"/>
        <v>1.1524720525527257E-4</v>
      </c>
      <c r="O557" s="56">
        <v>0</v>
      </c>
      <c r="P557" s="49">
        <v>8686</v>
      </c>
      <c r="Q557" s="175">
        <f t="shared" si="52"/>
        <v>0</v>
      </c>
      <c r="R557" s="56">
        <v>0</v>
      </c>
      <c r="S557" s="49">
        <v>8689</v>
      </c>
      <c r="T557" s="175">
        <f t="shared" si="53"/>
        <v>0</v>
      </c>
    </row>
    <row r="558" spans="1:20" x14ac:dyDescent="0.25">
      <c r="A558" s="5" t="s">
        <v>889</v>
      </c>
      <c r="B558" s="8" t="s">
        <v>890</v>
      </c>
      <c r="C558" s="56">
        <v>2</v>
      </c>
      <c r="D558" s="49">
        <v>10223</v>
      </c>
      <c r="E558" s="175">
        <f t="shared" si="48"/>
        <v>1.9559902200488998E-4</v>
      </c>
      <c r="F558" s="56">
        <v>0</v>
      </c>
      <c r="G558" s="49">
        <v>10220</v>
      </c>
      <c r="H558" s="175">
        <f t="shared" si="49"/>
        <v>0</v>
      </c>
      <c r="I558" s="56">
        <v>1</v>
      </c>
      <c r="J558" s="49">
        <v>10219</v>
      </c>
      <c r="K558" s="175">
        <f t="shared" si="50"/>
        <v>9.7847358121330727E-5</v>
      </c>
      <c r="L558" s="56">
        <v>1</v>
      </c>
      <c r="M558" s="49">
        <v>10218</v>
      </c>
      <c r="N558" s="175">
        <f t="shared" si="51"/>
        <v>9.7856933163714655E-5</v>
      </c>
      <c r="O558" s="56">
        <v>0</v>
      </c>
      <c r="P558" s="49">
        <v>10225</v>
      </c>
      <c r="Q558" s="175">
        <f t="shared" si="52"/>
        <v>0</v>
      </c>
      <c r="R558" s="56">
        <v>0</v>
      </c>
      <c r="S558" s="49">
        <v>10224</v>
      </c>
      <c r="T558" s="175">
        <f t="shared" si="53"/>
        <v>0</v>
      </c>
    </row>
    <row r="559" spans="1:20" x14ac:dyDescent="0.25">
      <c r="A559" s="5" t="s">
        <v>891</v>
      </c>
      <c r="B559" s="8" t="s">
        <v>200</v>
      </c>
      <c r="C559" s="56">
        <v>0</v>
      </c>
      <c r="D559" s="49">
        <v>6264</v>
      </c>
      <c r="E559" s="175">
        <f t="shared" si="48"/>
        <v>0</v>
      </c>
      <c r="F559" s="56">
        <v>0</v>
      </c>
      <c r="G559" s="49">
        <v>6269</v>
      </c>
      <c r="H559" s="175">
        <f t="shared" si="49"/>
        <v>0</v>
      </c>
      <c r="I559" s="56">
        <v>0</v>
      </c>
      <c r="J559" s="49">
        <v>6274</v>
      </c>
      <c r="K559" s="175">
        <f t="shared" si="50"/>
        <v>0</v>
      </c>
      <c r="L559" s="56">
        <v>0</v>
      </c>
      <c r="M559" s="49">
        <v>6282</v>
      </c>
      <c r="N559" s="175">
        <f t="shared" si="51"/>
        <v>0</v>
      </c>
      <c r="O559" s="56">
        <v>0</v>
      </c>
      <c r="P559" s="49">
        <v>6290</v>
      </c>
      <c r="Q559" s="175">
        <f t="shared" si="52"/>
        <v>0</v>
      </c>
      <c r="R559" s="56">
        <v>0</v>
      </c>
      <c r="S559" s="49">
        <v>6294</v>
      </c>
      <c r="T559" s="175">
        <f t="shared" si="53"/>
        <v>0</v>
      </c>
    </row>
    <row r="560" spans="1:20" x14ac:dyDescent="0.25">
      <c r="A560" s="5" t="s">
        <v>892</v>
      </c>
      <c r="B560" s="8" t="s">
        <v>893</v>
      </c>
      <c r="C560" s="56">
        <v>0</v>
      </c>
      <c r="D560" s="49">
        <v>1082</v>
      </c>
      <c r="E560" s="175">
        <f t="shared" si="48"/>
        <v>0</v>
      </c>
      <c r="F560" s="56">
        <v>0</v>
      </c>
      <c r="G560" s="49">
        <v>1086</v>
      </c>
      <c r="H560" s="175">
        <f t="shared" si="49"/>
        <v>0</v>
      </c>
      <c r="I560" s="56">
        <v>1</v>
      </c>
      <c r="J560" s="49">
        <v>1085</v>
      </c>
      <c r="K560" s="175">
        <f t="shared" si="50"/>
        <v>9.2081031307550648E-4</v>
      </c>
      <c r="L560" s="56">
        <v>1</v>
      </c>
      <c r="M560" s="49">
        <v>1085</v>
      </c>
      <c r="N560" s="175">
        <f t="shared" si="51"/>
        <v>9.2081031307550648E-4</v>
      </c>
      <c r="O560" s="56">
        <v>0</v>
      </c>
      <c r="P560" s="49">
        <v>1088</v>
      </c>
      <c r="Q560" s="175">
        <f t="shared" si="52"/>
        <v>0</v>
      </c>
      <c r="R560" s="56">
        <v>0</v>
      </c>
      <c r="S560" s="49">
        <v>1089</v>
      </c>
      <c r="T560" s="175">
        <f t="shared" si="53"/>
        <v>0</v>
      </c>
    </row>
    <row r="561" spans="1:20" x14ac:dyDescent="0.25">
      <c r="A561" s="5" t="s">
        <v>894</v>
      </c>
      <c r="B561" s="8" t="s">
        <v>895</v>
      </c>
      <c r="C561" s="56">
        <v>0</v>
      </c>
      <c r="D561" s="49">
        <v>8812</v>
      </c>
      <c r="E561" s="175">
        <f t="shared" si="48"/>
        <v>0</v>
      </c>
      <c r="F561" s="56">
        <v>1</v>
      </c>
      <c r="G561" s="49">
        <v>8812</v>
      </c>
      <c r="H561" s="175">
        <f t="shared" si="49"/>
        <v>1.1346873936230568E-4</v>
      </c>
      <c r="I561" s="56">
        <v>1</v>
      </c>
      <c r="J561" s="49">
        <v>8814</v>
      </c>
      <c r="K561" s="175">
        <f t="shared" si="50"/>
        <v>1.1344299489506523E-4</v>
      </c>
      <c r="L561" s="56">
        <v>0</v>
      </c>
      <c r="M561" s="49">
        <v>8815</v>
      </c>
      <c r="N561" s="175">
        <f t="shared" si="51"/>
        <v>0</v>
      </c>
      <c r="O561" s="56">
        <v>0</v>
      </c>
      <c r="P561" s="49">
        <v>8816</v>
      </c>
      <c r="Q561" s="175">
        <f t="shared" si="52"/>
        <v>0</v>
      </c>
      <c r="R561" s="56">
        <v>1944</v>
      </c>
      <c r="S561" s="49">
        <v>6898</v>
      </c>
      <c r="T561" s="175">
        <f t="shared" si="53"/>
        <v>0.2198597602352409</v>
      </c>
    </row>
    <row r="562" spans="1:20" x14ac:dyDescent="0.25">
      <c r="A562" s="5" t="s">
        <v>896</v>
      </c>
      <c r="B562" s="8" t="s">
        <v>897</v>
      </c>
      <c r="C562" s="56">
        <v>0</v>
      </c>
      <c r="D562" s="49">
        <v>9244</v>
      </c>
      <c r="E562" s="175">
        <f t="shared" si="48"/>
        <v>0</v>
      </c>
      <c r="F562" s="56">
        <v>0</v>
      </c>
      <c r="G562" s="49">
        <v>9249</v>
      </c>
      <c r="H562" s="175">
        <f t="shared" si="49"/>
        <v>0</v>
      </c>
      <c r="I562" s="56">
        <v>0</v>
      </c>
      <c r="J562" s="49">
        <v>9246</v>
      </c>
      <c r="K562" s="175">
        <f t="shared" si="50"/>
        <v>0</v>
      </c>
      <c r="L562" s="56">
        <v>0</v>
      </c>
      <c r="M562" s="49">
        <v>9280</v>
      </c>
      <c r="N562" s="175">
        <f t="shared" si="51"/>
        <v>0</v>
      </c>
      <c r="O562" s="56">
        <v>0</v>
      </c>
      <c r="P562" s="49">
        <v>9285</v>
      </c>
      <c r="Q562" s="175">
        <f t="shared" si="52"/>
        <v>0</v>
      </c>
      <c r="R562" s="56">
        <v>226</v>
      </c>
      <c r="S562" s="49">
        <v>9084</v>
      </c>
      <c r="T562" s="175">
        <f t="shared" si="53"/>
        <v>2.4274973147153597E-2</v>
      </c>
    </row>
    <row r="563" spans="1:20" x14ac:dyDescent="0.25">
      <c r="A563" s="5" t="s">
        <v>898</v>
      </c>
      <c r="B563" s="8" t="s">
        <v>899</v>
      </c>
      <c r="C563" s="56">
        <v>0</v>
      </c>
      <c r="D563" s="49">
        <v>2193</v>
      </c>
      <c r="E563" s="175">
        <f t="shared" si="48"/>
        <v>0</v>
      </c>
      <c r="F563" s="56">
        <v>0</v>
      </c>
      <c r="G563" s="49">
        <v>2192</v>
      </c>
      <c r="H563" s="175">
        <f t="shared" si="49"/>
        <v>0</v>
      </c>
      <c r="I563" s="56">
        <v>0</v>
      </c>
      <c r="J563" s="49">
        <v>2213</v>
      </c>
      <c r="K563" s="175">
        <f t="shared" si="50"/>
        <v>0</v>
      </c>
      <c r="L563" s="56">
        <v>0</v>
      </c>
      <c r="M563" s="49">
        <v>2230</v>
      </c>
      <c r="N563" s="175">
        <f t="shared" si="51"/>
        <v>0</v>
      </c>
      <c r="O563" s="56">
        <v>0</v>
      </c>
      <c r="P563" s="49">
        <v>2251</v>
      </c>
      <c r="Q563" s="175">
        <f t="shared" si="52"/>
        <v>0</v>
      </c>
      <c r="R563" s="56">
        <v>0</v>
      </c>
      <c r="S563" s="49">
        <v>2260</v>
      </c>
      <c r="T563" s="175">
        <f t="shared" si="53"/>
        <v>0</v>
      </c>
    </row>
    <row r="564" spans="1:20" x14ac:dyDescent="0.25">
      <c r="A564" s="5" t="s">
        <v>900</v>
      </c>
      <c r="B564" s="8" t="s">
        <v>901</v>
      </c>
      <c r="C564" s="56">
        <v>2</v>
      </c>
      <c r="D564" s="49">
        <v>4494</v>
      </c>
      <c r="E564" s="175">
        <f t="shared" si="48"/>
        <v>4.4483985765124553E-4</v>
      </c>
      <c r="F564" s="56">
        <v>0</v>
      </c>
      <c r="G564" s="49">
        <v>4494</v>
      </c>
      <c r="H564" s="175">
        <f t="shared" si="49"/>
        <v>0</v>
      </c>
      <c r="I564" s="56">
        <v>0</v>
      </c>
      <c r="J564" s="49">
        <v>4494</v>
      </c>
      <c r="K564" s="175">
        <f t="shared" si="50"/>
        <v>0</v>
      </c>
      <c r="L564" s="56">
        <v>0</v>
      </c>
      <c r="M564" s="49">
        <v>4494</v>
      </c>
      <c r="N564" s="175">
        <f t="shared" si="51"/>
        <v>0</v>
      </c>
      <c r="O564" s="56">
        <v>0</v>
      </c>
      <c r="P564" s="49">
        <v>4494</v>
      </c>
      <c r="Q564" s="175">
        <f t="shared" si="52"/>
        <v>0</v>
      </c>
      <c r="R564" s="56">
        <v>0</v>
      </c>
      <c r="S564" s="49">
        <v>4495</v>
      </c>
      <c r="T564" s="175">
        <f t="shared" si="53"/>
        <v>0</v>
      </c>
    </row>
    <row r="565" spans="1:20" x14ac:dyDescent="0.25">
      <c r="A565" s="5" t="s">
        <v>902</v>
      </c>
      <c r="B565" s="8" t="s">
        <v>206</v>
      </c>
      <c r="C565" s="56">
        <v>3</v>
      </c>
      <c r="D565" s="49">
        <v>10223</v>
      </c>
      <c r="E565" s="175">
        <f t="shared" si="48"/>
        <v>2.9336984158028552E-4</v>
      </c>
      <c r="F565" s="56">
        <v>2</v>
      </c>
      <c r="G565" s="49">
        <v>10228</v>
      </c>
      <c r="H565" s="175">
        <f t="shared" si="49"/>
        <v>1.9550342130987292E-4</v>
      </c>
      <c r="I565" s="56">
        <v>1</v>
      </c>
      <c r="J565" s="49">
        <v>10225</v>
      </c>
      <c r="K565" s="175">
        <f t="shared" si="50"/>
        <v>9.7789947193428517E-5</v>
      </c>
      <c r="L565" s="56">
        <v>1</v>
      </c>
      <c r="M565" s="49">
        <v>10226</v>
      </c>
      <c r="N565" s="175">
        <f t="shared" si="51"/>
        <v>9.77803852547179E-5</v>
      </c>
      <c r="O565" s="56">
        <v>0</v>
      </c>
      <c r="P565" s="49">
        <v>10226</v>
      </c>
      <c r="Q565" s="175">
        <f t="shared" si="52"/>
        <v>0</v>
      </c>
      <c r="R565" s="56">
        <v>0</v>
      </c>
      <c r="S565" s="49">
        <v>10227</v>
      </c>
      <c r="T565" s="175">
        <f t="shared" si="53"/>
        <v>0</v>
      </c>
    </row>
    <row r="566" spans="1:20" x14ac:dyDescent="0.25">
      <c r="A566" s="5" t="s">
        <v>903</v>
      </c>
      <c r="B566" s="8" t="s">
        <v>904</v>
      </c>
      <c r="C566" s="56">
        <v>2</v>
      </c>
      <c r="D566" s="49">
        <v>8137</v>
      </c>
      <c r="E566" s="175">
        <f t="shared" si="48"/>
        <v>2.4573043371421552E-4</v>
      </c>
      <c r="F566" s="56">
        <v>0</v>
      </c>
      <c r="G566" s="49">
        <v>8137</v>
      </c>
      <c r="H566" s="175">
        <f t="shared" si="49"/>
        <v>0</v>
      </c>
      <c r="I566" s="56">
        <v>0</v>
      </c>
      <c r="J566" s="49">
        <v>8134</v>
      </c>
      <c r="K566" s="175">
        <f t="shared" si="50"/>
        <v>0</v>
      </c>
      <c r="L566" s="56">
        <v>0</v>
      </c>
      <c r="M566" s="49">
        <v>8137</v>
      </c>
      <c r="N566" s="175">
        <f t="shared" si="51"/>
        <v>0</v>
      </c>
      <c r="O566" s="56">
        <v>0</v>
      </c>
      <c r="P566" s="49">
        <v>8136</v>
      </c>
      <c r="Q566" s="175">
        <f t="shared" si="52"/>
        <v>0</v>
      </c>
      <c r="R566" s="56">
        <v>0</v>
      </c>
      <c r="S566" s="49">
        <v>8137</v>
      </c>
      <c r="T566" s="175">
        <f t="shared" si="53"/>
        <v>0</v>
      </c>
    </row>
    <row r="567" spans="1:20" x14ac:dyDescent="0.25">
      <c r="A567" s="5" t="s">
        <v>905</v>
      </c>
      <c r="B567" s="8" t="s">
        <v>906</v>
      </c>
      <c r="C567" s="56">
        <v>0</v>
      </c>
      <c r="D567" s="49">
        <v>6799</v>
      </c>
      <c r="E567" s="175">
        <f t="shared" si="48"/>
        <v>0</v>
      </c>
      <c r="F567" s="56">
        <v>0</v>
      </c>
      <c r="G567" s="49">
        <v>6800</v>
      </c>
      <c r="H567" s="175">
        <f t="shared" si="49"/>
        <v>0</v>
      </c>
      <c r="I567" s="56">
        <v>0</v>
      </c>
      <c r="J567" s="49">
        <v>6801</v>
      </c>
      <c r="K567" s="175">
        <f t="shared" si="50"/>
        <v>0</v>
      </c>
      <c r="L567" s="56">
        <v>0</v>
      </c>
      <c r="M567" s="49">
        <v>6797</v>
      </c>
      <c r="N567" s="175">
        <f t="shared" si="51"/>
        <v>0</v>
      </c>
      <c r="O567" s="56">
        <v>0</v>
      </c>
      <c r="P567" s="49">
        <v>6796</v>
      </c>
      <c r="Q567" s="175">
        <f t="shared" si="52"/>
        <v>0</v>
      </c>
      <c r="R567" s="56">
        <v>0</v>
      </c>
      <c r="S567" s="49">
        <v>6796</v>
      </c>
      <c r="T567" s="175">
        <f t="shared" si="53"/>
        <v>0</v>
      </c>
    </row>
    <row r="568" spans="1:20" x14ac:dyDescent="0.25">
      <c r="A568" s="5" t="s">
        <v>907</v>
      </c>
      <c r="B568" s="8" t="s">
        <v>908</v>
      </c>
      <c r="C568" s="56">
        <v>1</v>
      </c>
      <c r="D568" s="49">
        <v>4963</v>
      </c>
      <c r="E568" s="175">
        <f t="shared" si="48"/>
        <v>2.0145044319097501E-4</v>
      </c>
      <c r="F568" s="56">
        <v>1</v>
      </c>
      <c r="G568" s="49">
        <v>4964</v>
      </c>
      <c r="H568" s="175">
        <f t="shared" si="49"/>
        <v>2.014098690835851E-4</v>
      </c>
      <c r="I568" s="56">
        <v>1</v>
      </c>
      <c r="J568" s="49">
        <v>4962</v>
      </c>
      <c r="K568" s="175">
        <f t="shared" si="50"/>
        <v>2.0149103364900262E-4</v>
      </c>
      <c r="L568" s="56">
        <v>1</v>
      </c>
      <c r="M568" s="49">
        <v>4965</v>
      </c>
      <c r="N568" s="175">
        <f t="shared" si="51"/>
        <v>2.013693113169553E-4</v>
      </c>
      <c r="O568" s="56">
        <v>0</v>
      </c>
      <c r="P568" s="49">
        <v>4965</v>
      </c>
      <c r="Q568" s="175">
        <f t="shared" si="52"/>
        <v>0</v>
      </c>
      <c r="R568" s="56">
        <v>0</v>
      </c>
      <c r="S568" s="49">
        <v>4968</v>
      </c>
      <c r="T568" s="175">
        <f t="shared" si="53"/>
        <v>0</v>
      </c>
    </row>
    <row r="569" spans="1:20" x14ac:dyDescent="0.25">
      <c r="A569" s="5" t="s">
        <v>909</v>
      </c>
      <c r="B569" s="8" t="s">
        <v>910</v>
      </c>
      <c r="C569" s="56">
        <v>0</v>
      </c>
      <c r="D569" s="49">
        <v>1326</v>
      </c>
      <c r="E569" s="175">
        <f t="shared" si="48"/>
        <v>0</v>
      </c>
      <c r="F569" s="56">
        <v>0</v>
      </c>
      <c r="G569" s="49">
        <v>1326</v>
      </c>
      <c r="H569" s="175">
        <f t="shared" si="49"/>
        <v>0</v>
      </c>
      <c r="I569" s="56">
        <v>0</v>
      </c>
      <c r="J569" s="49">
        <v>1326</v>
      </c>
      <c r="K569" s="175">
        <f t="shared" si="50"/>
        <v>0</v>
      </c>
      <c r="L569" s="56">
        <v>0</v>
      </c>
      <c r="M569" s="49">
        <v>1326</v>
      </c>
      <c r="N569" s="175">
        <f t="shared" si="51"/>
        <v>0</v>
      </c>
      <c r="O569" s="56">
        <v>0</v>
      </c>
      <c r="P569" s="49">
        <v>1326</v>
      </c>
      <c r="Q569" s="175">
        <f t="shared" si="52"/>
        <v>0</v>
      </c>
      <c r="R569" s="56">
        <v>0</v>
      </c>
      <c r="S569" s="49">
        <v>1326</v>
      </c>
      <c r="T569" s="175">
        <f t="shared" si="53"/>
        <v>0</v>
      </c>
    </row>
    <row r="570" spans="1:20" x14ac:dyDescent="0.25">
      <c r="A570" s="5" t="s">
        <v>911</v>
      </c>
      <c r="B570" s="8" t="s">
        <v>912</v>
      </c>
      <c r="C570" s="56">
        <v>421</v>
      </c>
      <c r="D570" s="49">
        <v>9611</v>
      </c>
      <c r="E570" s="175">
        <f t="shared" si="48"/>
        <v>4.1965709728867623E-2</v>
      </c>
      <c r="F570" s="56">
        <v>416</v>
      </c>
      <c r="G570" s="49">
        <v>9617</v>
      </c>
      <c r="H570" s="175">
        <f t="shared" si="49"/>
        <v>4.1463171533938005E-2</v>
      </c>
      <c r="I570" s="56">
        <v>413</v>
      </c>
      <c r="J570" s="49">
        <v>9624</v>
      </c>
      <c r="K570" s="175">
        <f t="shared" si="50"/>
        <v>4.1147753312742855E-2</v>
      </c>
      <c r="L570" s="56">
        <v>402</v>
      </c>
      <c r="M570" s="49">
        <v>9635</v>
      </c>
      <c r="N570" s="175">
        <f t="shared" si="51"/>
        <v>4.0051808309255754E-2</v>
      </c>
      <c r="O570" s="56">
        <v>454</v>
      </c>
      <c r="P570" s="49">
        <v>9582</v>
      </c>
      <c r="Q570" s="175">
        <f t="shared" si="52"/>
        <v>4.5237146273415706E-2</v>
      </c>
      <c r="R570" s="56">
        <v>380</v>
      </c>
      <c r="S570" s="49">
        <v>9651</v>
      </c>
      <c r="T570" s="175">
        <f t="shared" si="53"/>
        <v>3.7882564051440533E-2</v>
      </c>
    </row>
    <row r="571" spans="1:20" x14ac:dyDescent="0.25">
      <c r="A571" s="5" t="s">
        <v>913</v>
      </c>
      <c r="B571" s="8" t="s">
        <v>914</v>
      </c>
      <c r="C571" s="56">
        <v>193</v>
      </c>
      <c r="D571" s="49">
        <v>3292</v>
      </c>
      <c r="E571" s="175">
        <f t="shared" si="48"/>
        <v>5.5380200860832139E-2</v>
      </c>
      <c r="F571" s="56">
        <v>193</v>
      </c>
      <c r="G571" s="49">
        <v>3291</v>
      </c>
      <c r="H571" s="175">
        <f t="shared" si="49"/>
        <v>5.539609644087256E-2</v>
      </c>
      <c r="I571" s="56">
        <v>173</v>
      </c>
      <c r="J571" s="49">
        <v>3311</v>
      </c>
      <c r="K571" s="175">
        <f t="shared" si="50"/>
        <v>4.965556831228473E-2</v>
      </c>
      <c r="L571" s="56">
        <v>157</v>
      </c>
      <c r="M571" s="49">
        <v>3328</v>
      </c>
      <c r="N571" s="175">
        <f t="shared" si="51"/>
        <v>4.5050215208034435E-2</v>
      </c>
      <c r="O571" s="56">
        <v>195</v>
      </c>
      <c r="P571" s="49">
        <v>3290</v>
      </c>
      <c r="Q571" s="175">
        <f t="shared" si="52"/>
        <v>5.5954088952654232E-2</v>
      </c>
      <c r="R571" s="56">
        <v>144</v>
      </c>
      <c r="S571" s="49">
        <v>3340</v>
      </c>
      <c r="T571" s="175">
        <f t="shared" si="53"/>
        <v>4.1331802525832378E-2</v>
      </c>
    </row>
    <row r="572" spans="1:20" x14ac:dyDescent="0.25">
      <c r="A572" s="5" t="s">
        <v>915</v>
      </c>
      <c r="B572" s="8" t="s">
        <v>916</v>
      </c>
      <c r="C572" s="56">
        <v>253</v>
      </c>
      <c r="D572" s="49">
        <v>4373</v>
      </c>
      <c r="E572" s="175">
        <f t="shared" si="48"/>
        <v>5.4690877648076092E-2</v>
      </c>
      <c r="F572" s="56">
        <v>253</v>
      </c>
      <c r="G572" s="49">
        <v>4374</v>
      </c>
      <c r="H572" s="175">
        <f t="shared" si="49"/>
        <v>5.467905770477631E-2</v>
      </c>
      <c r="I572" s="56">
        <v>253</v>
      </c>
      <c r="J572" s="49">
        <v>4375</v>
      </c>
      <c r="K572" s="175">
        <f t="shared" si="50"/>
        <v>5.4667242869490061E-2</v>
      </c>
      <c r="L572" s="56">
        <v>253</v>
      </c>
      <c r="M572" s="49">
        <v>4376</v>
      </c>
      <c r="N572" s="175">
        <f t="shared" si="51"/>
        <v>5.4655433138906889E-2</v>
      </c>
      <c r="O572" s="56">
        <v>254</v>
      </c>
      <c r="P572" s="49">
        <v>4374</v>
      </c>
      <c r="Q572" s="175">
        <f t="shared" si="52"/>
        <v>5.4883318928262752E-2</v>
      </c>
      <c r="R572" s="56">
        <v>188</v>
      </c>
      <c r="S572" s="49">
        <v>4439</v>
      </c>
      <c r="T572" s="175">
        <f t="shared" si="53"/>
        <v>4.0631078452561052E-2</v>
      </c>
    </row>
    <row r="573" spans="1:20" x14ac:dyDescent="0.25">
      <c r="A573" s="5" t="s">
        <v>917</v>
      </c>
      <c r="B573" s="8" t="s">
        <v>918</v>
      </c>
      <c r="C573" s="56">
        <v>153</v>
      </c>
      <c r="D573" s="49">
        <v>1555</v>
      </c>
      <c r="E573" s="175">
        <f t="shared" si="48"/>
        <v>8.9578454332552696E-2</v>
      </c>
      <c r="F573" s="56">
        <v>152</v>
      </c>
      <c r="G573" s="49">
        <v>1557</v>
      </c>
      <c r="H573" s="175">
        <f t="shared" si="49"/>
        <v>8.894090111176127E-2</v>
      </c>
      <c r="I573" s="56">
        <v>152</v>
      </c>
      <c r="J573" s="49">
        <v>1557</v>
      </c>
      <c r="K573" s="175">
        <f t="shared" si="50"/>
        <v>8.894090111176127E-2</v>
      </c>
      <c r="L573" s="56">
        <v>152</v>
      </c>
      <c r="M573" s="49">
        <v>1557</v>
      </c>
      <c r="N573" s="175">
        <f t="shared" si="51"/>
        <v>8.894090111176127E-2</v>
      </c>
      <c r="O573" s="56">
        <v>152</v>
      </c>
      <c r="P573" s="49">
        <v>1557</v>
      </c>
      <c r="Q573" s="175">
        <f t="shared" si="52"/>
        <v>8.894090111176127E-2</v>
      </c>
      <c r="R573" s="56">
        <v>112</v>
      </c>
      <c r="S573" s="49">
        <v>1597</v>
      </c>
      <c r="T573" s="175">
        <f t="shared" si="53"/>
        <v>6.5535400819192513E-2</v>
      </c>
    </row>
    <row r="574" spans="1:20" x14ac:dyDescent="0.25">
      <c r="A574" s="5" t="s">
        <v>919</v>
      </c>
      <c r="B574" s="8" t="s">
        <v>920</v>
      </c>
      <c r="C574" s="56">
        <v>31</v>
      </c>
      <c r="D574" s="49">
        <v>752</v>
      </c>
      <c r="E574" s="175">
        <f t="shared" si="48"/>
        <v>3.9591315453384422E-2</v>
      </c>
      <c r="F574" s="56">
        <v>31</v>
      </c>
      <c r="G574" s="49">
        <v>752</v>
      </c>
      <c r="H574" s="175">
        <f t="shared" si="49"/>
        <v>3.9591315453384422E-2</v>
      </c>
      <c r="I574" s="56">
        <v>31</v>
      </c>
      <c r="J574" s="49">
        <v>752</v>
      </c>
      <c r="K574" s="175">
        <f t="shared" si="50"/>
        <v>3.9591315453384422E-2</v>
      </c>
      <c r="L574" s="56">
        <v>31</v>
      </c>
      <c r="M574" s="49">
        <v>752</v>
      </c>
      <c r="N574" s="175">
        <f t="shared" si="51"/>
        <v>3.9591315453384422E-2</v>
      </c>
      <c r="O574" s="56">
        <v>31</v>
      </c>
      <c r="P574" s="49">
        <v>752</v>
      </c>
      <c r="Q574" s="175">
        <f t="shared" si="52"/>
        <v>3.9591315453384422E-2</v>
      </c>
      <c r="R574" s="56">
        <v>27</v>
      </c>
      <c r="S574" s="49">
        <v>756</v>
      </c>
      <c r="T574" s="175">
        <f t="shared" si="53"/>
        <v>3.4482758620689655E-2</v>
      </c>
    </row>
    <row r="575" spans="1:20" x14ac:dyDescent="0.25">
      <c r="A575" s="5" t="s">
        <v>921</v>
      </c>
      <c r="B575" s="8" t="s">
        <v>922</v>
      </c>
      <c r="C575" s="56">
        <v>109</v>
      </c>
      <c r="D575" s="49">
        <v>1458</v>
      </c>
      <c r="E575" s="175">
        <f t="shared" si="48"/>
        <v>6.9559668155711546E-2</v>
      </c>
      <c r="F575" s="56">
        <v>109</v>
      </c>
      <c r="G575" s="49">
        <v>1458</v>
      </c>
      <c r="H575" s="175">
        <f t="shared" si="49"/>
        <v>6.9559668155711546E-2</v>
      </c>
      <c r="I575" s="56">
        <v>109</v>
      </c>
      <c r="J575" s="49">
        <v>1458</v>
      </c>
      <c r="K575" s="175">
        <f t="shared" si="50"/>
        <v>6.9559668155711546E-2</v>
      </c>
      <c r="L575" s="56">
        <v>109</v>
      </c>
      <c r="M575" s="49">
        <v>1457</v>
      </c>
      <c r="N575" s="175">
        <f t="shared" si="51"/>
        <v>6.9604086845466151E-2</v>
      </c>
      <c r="O575" s="56">
        <v>109</v>
      </c>
      <c r="P575" s="49">
        <v>1457</v>
      </c>
      <c r="Q575" s="175">
        <f t="shared" si="52"/>
        <v>6.9604086845466151E-2</v>
      </c>
      <c r="R575" s="56">
        <v>83</v>
      </c>
      <c r="S575" s="49">
        <v>1483</v>
      </c>
      <c r="T575" s="175">
        <f t="shared" si="53"/>
        <v>5.3001277139208172E-2</v>
      </c>
    </row>
    <row r="576" spans="1:20" x14ac:dyDescent="0.25">
      <c r="A576" s="5" t="s">
        <v>923</v>
      </c>
      <c r="B576" s="8" t="s">
        <v>924</v>
      </c>
      <c r="C576" s="56">
        <v>280</v>
      </c>
      <c r="D576" s="49">
        <v>2311</v>
      </c>
      <c r="E576" s="175">
        <f t="shared" si="48"/>
        <v>0.1080663836356619</v>
      </c>
      <c r="F576" s="56">
        <v>279</v>
      </c>
      <c r="G576" s="49">
        <v>2312</v>
      </c>
      <c r="H576" s="175">
        <f t="shared" si="49"/>
        <v>0.10768043226553455</v>
      </c>
      <c r="I576" s="56">
        <v>280</v>
      </c>
      <c r="J576" s="49">
        <v>2312</v>
      </c>
      <c r="K576" s="175">
        <f t="shared" si="50"/>
        <v>0.10802469135802469</v>
      </c>
      <c r="L576" s="56">
        <v>279</v>
      </c>
      <c r="M576" s="49">
        <v>2313</v>
      </c>
      <c r="N576" s="175">
        <f t="shared" si="51"/>
        <v>0.1076388888888889</v>
      </c>
      <c r="O576" s="56">
        <v>279</v>
      </c>
      <c r="P576" s="49">
        <v>2317</v>
      </c>
      <c r="Q576" s="175">
        <f t="shared" si="52"/>
        <v>0.10747303543913714</v>
      </c>
      <c r="R576" s="56">
        <v>231</v>
      </c>
      <c r="S576" s="49">
        <v>2361</v>
      </c>
      <c r="T576" s="175">
        <f t="shared" si="53"/>
        <v>8.9120370370370364E-2</v>
      </c>
    </row>
    <row r="577" spans="1:20" x14ac:dyDescent="0.25">
      <c r="A577" s="5" t="s">
        <v>925</v>
      </c>
      <c r="B577" s="8" t="s">
        <v>926</v>
      </c>
      <c r="C577" s="56">
        <v>27</v>
      </c>
      <c r="D577" s="49">
        <v>594</v>
      </c>
      <c r="E577" s="175">
        <f t="shared" si="48"/>
        <v>4.3478260869565216E-2</v>
      </c>
      <c r="F577" s="56">
        <v>27</v>
      </c>
      <c r="G577" s="49">
        <v>594</v>
      </c>
      <c r="H577" s="175">
        <f t="shared" si="49"/>
        <v>4.3478260869565216E-2</v>
      </c>
      <c r="I577" s="56">
        <v>27</v>
      </c>
      <c r="J577" s="49">
        <v>594</v>
      </c>
      <c r="K577" s="175">
        <f t="shared" si="50"/>
        <v>4.3478260869565216E-2</v>
      </c>
      <c r="L577" s="56">
        <v>27</v>
      </c>
      <c r="M577" s="49">
        <v>594</v>
      </c>
      <c r="N577" s="175">
        <f t="shared" si="51"/>
        <v>4.3478260869565216E-2</v>
      </c>
      <c r="O577" s="56">
        <v>27</v>
      </c>
      <c r="P577" s="49">
        <v>594</v>
      </c>
      <c r="Q577" s="175">
        <f t="shared" si="52"/>
        <v>4.3478260869565216E-2</v>
      </c>
      <c r="R577" s="56">
        <v>22</v>
      </c>
      <c r="S577" s="49">
        <v>599</v>
      </c>
      <c r="T577" s="175">
        <f t="shared" si="53"/>
        <v>3.542673107890499E-2</v>
      </c>
    </row>
    <row r="578" spans="1:20" x14ac:dyDescent="0.25">
      <c r="A578" s="5" t="s">
        <v>927</v>
      </c>
      <c r="B578" s="8" t="s">
        <v>928</v>
      </c>
      <c r="C578" s="56">
        <v>100</v>
      </c>
      <c r="D578" s="49">
        <v>1652</v>
      </c>
      <c r="E578" s="175">
        <f t="shared" si="48"/>
        <v>5.7077625570776253E-2</v>
      </c>
      <c r="F578" s="56">
        <v>99</v>
      </c>
      <c r="G578" s="49">
        <v>1653</v>
      </c>
      <c r="H578" s="175">
        <f t="shared" si="49"/>
        <v>5.650684931506849E-2</v>
      </c>
      <c r="I578" s="56">
        <v>99</v>
      </c>
      <c r="J578" s="49">
        <v>1654</v>
      </c>
      <c r="K578" s="175">
        <f t="shared" si="50"/>
        <v>5.6474614945807189E-2</v>
      </c>
      <c r="L578" s="56">
        <v>99</v>
      </c>
      <c r="M578" s="49">
        <v>1654</v>
      </c>
      <c r="N578" s="175">
        <f t="shared" si="51"/>
        <v>5.6474614945807189E-2</v>
      </c>
      <c r="O578" s="56">
        <v>99</v>
      </c>
      <c r="P578" s="49">
        <v>1655</v>
      </c>
      <c r="Q578" s="175">
        <f t="shared" si="52"/>
        <v>5.6442417331812995E-2</v>
      </c>
      <c r="R578" s="56">
        <v>69</v>
      </c>
      <c r="S578" s="49">
        <v>1684</v>
      </c>
      <c r="T578" s="175">
        <f t="shared" si="53"/>
        <v>3.9361095265259556E-2</v>
      </c>
    </row>
    <row r="579" spans="1:20" x14ac:dyDescent="0.25">
      <c r="A579" s="5" t="s">
        <v>929</v>
      </c>
      <c r="B579" s="8" t="s">
        <v>210</v>
      </c>
      <c r="C579" s="56">
        <v>22608</v>
      </c>
      <c r="D579" s="49">
        <v>14936</v>
      </c>
      <c r="E579" s="175">
        <f t="shared" si="48"/>
        <v>0.60217344981887921</v>
      </c>
      <c r="F579" s="56">
        <v>22639</v>
      </c>
      <c r="G579" s="49">
        <v>14969</v>
      </c>
      <c r="H579" s="175">
        <f t="shared" si="49"/>
        <v>0.60197298447138903</v>
      </c>
      <c r="I579" s="56">
        <v>22652</v>
      </c>
      <c r="J579" s="49">
        <v>14944</v>
      </c>
      <c r="K579" s="175">
        <f t="shared" si="50"/>
        <v>0.6025109054154697</v>
      </c>
      <c r="L579" s="56">
        <v>22653</v>
      </c>
      <c r="M579" s="49">
        <v>14969</v>
      </c>
      <c r="N579" s="175">
        <f t="shared" si="51"/>
        <v>0.60212109935675939</v>
      </c>
      <c r="O579" s="56">
        <v>22654</v>
      </c>
      <c r="P579" s="49">
        <v>15002</v>
      </c>
      <c r="Q579" s="175">
        <f t="shared" si="52"/>
        <v>0.60160399405141274</v>
      </c>
      <c r="R579" s="56">
        <v>22736</v>
      </c>
      <c r="S579" s="49">
        <v>14939</v>
      </c>
      <c r="T579" s="175">
        <f t="shared" si="53"/>
        <v>0.60347710683477107</v>
      </c>
    </row>
    <row r="580" spans="1:20" x14ac:dyDescent="0.25">
      <c r="A580" s="5" t="s">
        <v>930</v>
      </c>
      <c r="B580" s="8" t="s">
        <v>931</v>
      </c>
      <c r="C580" s="56">
        <v>1</v>
      </c>
      <c r="D580" s="49">
        <v>2315</v>
      </c>
      <c r="E580" s="175">
        <f t="shared" si="48"/>
        <v>4.3177892918825559E-4</v>
      </c>
      <c r="F580" s="56">
        <v>0</v>
      </c>
      <c r="G580" s="49">
        <v>2318</v>
      </c>
      <c r="H580" s="175">
        <f t="shared" si="49"/>
        <v>0</v>
      </c>
      <c r="I580" s="56">
        <v>0</v>
      </c>
      <c r="J580" s="49">
        <v>2315</v>
      </c>
      <c r="K580" s="175">
        <f t="shared" si="50"/>
        <v>0</v>
      </c>
      <c r="L580" s="56">
        <v>0</v>
      </c>
      <c r="M580" s="49">
        <v>2315</v>
      </c>
      <c r="N580" s="175">
        <f t="shared" si="51"/>
        <v>0</v>
      </c>
      <c r="O580" s="56">
        <v>0</v>
      </c>
      <c r="P580" s="49">
        <v>2315</v>
      </c>
      <c r="Q580" s="175">
        <f t="shared" si="52"/>
        <v>0</v>
      </c>
      <c r="R580" s="56">
        <v>134</v>
      </c>
      <c r="S580" s="49">
        <v>2180</v>
      </c>
      <c r="T580" s="175">
        <f t="shared" si="53"/>
        <v>5.7908383751080379E-2</v>
      </c>
    </row>
    <row r="581" spans="1:20" x14ac:dyDescent="0.25">
      <c r="A581" s="5" t="s">
        <v>932</v>
      </c>
      <c r="B581" s="8" t="s">
        <v>933</v>
      </c>
      <c r="C581" s="56">
        <v>0</v>
      </c>
      <c r="D581" s="49">
        <v>4263</v>
      </c>
      <c r="E581" s="175">
        <f t="shared" si="48"/>
        <v>0</v>
      </c>
      <c r="F581" s="56">
        <v>0</v>
      </c>
      <c r="G581" s="49">
        <v>4263</v>
      </c>
      <c r="H581" s="175">
        <f t="shared" si="49"/>
        <v>0</v>
      </c>
      <c r="I581" s="56">
        <v>0</v>
      </c>
      <c r="J581" s="49">
        <v>4263</v>
      </c>
      <c r="K581" s="175">
        <f t="shared" si="50"/>
        <v>0</v>
      </c>
      <c r="L581" s="56">
        <v>0</v>
      </c>
      <c r="M581" s="49">
        <v>4263</v>
      </c>
      <c r="N581" s="175">
        <f t="shared" si="51"/>
        <v>0</v>
      </c>
      <c r="O581" s="56">
        <v>0</v>
      </c>
      <c r="P581" s="49">
        <v>4264</v>
      </c>
      <c r="Q581" s="175">
        <f t="shared" si="52"/>
        <v>0</v>
      </c>
      <c r="R581" s="56">
        <v>0</v>
      </c>
      <c r="S581" s="49">
        <v>4262</v>
      </c>
      <c r="T581" s="175">
        <f t="shared" si="53"/>
        <v>0</v>
      </c>
    </row>
    <row r="582" spans="1:20" x14ac:dyDescent="0.25">
      <c r="A582" s="5" t="s">
        <v>934</v>
      </c>
      <c r="B582" s="8" t="s">
        <v>935</v>
      </c>
      <c r="C582" s="56">
        <v>1</v>
      </c>
      <c r="D582" s="49">
        <v>4492</v>
      </c>
      <c r="E582" s="175">
        <f t="shared" si="48"/>
        <v>2.2256843979523704E-4</v>
      </c>
      <c r="F582" s="56">
        <v>0</v>
      </c>
      <c r="G582" s="49">
        <v>4490</v>
      </c>
      <c r="H582" s="175">
        <f t="shared" si="49"/>
        <v>0</v>
      </c>
      <c r="I582" s="56">
        <v>0</v>
      </c>
      <c r="J582" s="49">
        <v>4490</v>
      </c>
      <c r="K582" s="175">
        <f t="shared" si="50"/>
        <v>0</v>
      </c>
      <c r="L582" s="56">
        <v>0</v>
      </c>
      <c r="M582" s="49">
        <v>4491</v>
      </c>
      <c r="N582" s="175">
        <f t="shared" si="51"/>
        <v>0</v>
      </c>
      <c r="O582" s="56">
        <v>0</v>
      </c>
      <c r="P582" s="49">
        <v>4490</v>
      </c>
      <c r="Q582" s="175">
        <f t="shared" si="52"/>
        <v>0</v>
      </c>
      <c r="R582" s="56">
        <v>0</v>
      </c>
      <c r="S582" s="49">
        <v>4490</v>
      </c>
      <c r="T582" s="175">
        <f t="shared" si="53"/>
        <v>0</v>
      </c>
    </row>
    <row r="583" spans="1:20" x14ac:dyDescent="0.25">
      <c r="A583" s="5" t="s">
        <v>936</v>
      </c>
      <c r="B583" s="8" t="s">
        <v>937</v>
      </c>
      <c r="C583" s="56">
        <v>0</v>
      </c>
      <c r="D583" s="49">
        <v>1795</v>
      </c>
      <c r="E583" s="175">
        <f t="shared" si="48"/>
        <v>0</v>
      </c>
      <c r="F583" s="56">
        <v>0</v>
      </c>
      <c r="G583" s="49">
        <v>1795</v>
      </c>
      <c r="H583" s="175">
        <f t="shared" si="49"/>
        <v>0</v>
      </c>
      <c r="I583" s="56">
        <v>0</v>
      </c>
      <c r="J583" s="49">
        <v>1794</v>
      </c>
      <c r="K583" s="175">
        <f t="shared" si="50"/>
        <v>0</v>
      </c>
      <c r="L583" s="56">
        <v>0</v>
      </c>
      <c r="M583" s="49">
        <v>1795</v>
      </c>
      <c r="N583" s="175">
        <f t="shared" si="51"/>
        <v>0</v>
      </c>
      <c r="O583" s="56">
        <v>0</v>
      </c>
      <c r="P583" s="49">
        <v>1795</v>
      </c>
      <c r="Q583" s="175">
        <f t="shared" si="52"/>
        <v>0</v>
      </c>
      <c r="R583" s="56">
        <v>0</v>
      </c>
      <c r="S583" s="49">
        <v>1795</v>
      </c>
      <c r="T583" s="175">
        <f t="shared" si="53"/>
        <v>0</v>
      </c>
    </row>
    <row r="584" spans="1:20" x14ac:dyDescent="0.25">
      <c r="A584" s="5" t="s">
        <v>938</v>
      </c>
      <c r="B584" s="8" t="s">
        <v>939</v>
      </c>
      <c r="C584" s="56">
        <v>0</v>
      </c>
      <c r="D584" s="49">
        <v>4567</v>
      </c>
      <c r="E584" s="175">
        <f t="shared" si="48"/>
        <v>0</v>
      </c>
      <c r="F584" s="56">
        <v>0</v>
      </c>
      <c r="G584" s="49">
        <v>4567</v>
      </c>
      <c r="H584" s="175">
        <f t="shared" si="49"/>
        <v>0</v>
      </c>
      <c r="I584" s="56">
        <v>0</v>
      </c>
      <c r="J584" s="49">
        <v>4568</v>
      </c>
      <c r="K584" s="175">
        <f t="shared" si="50"/>
        <v>0</v>
      </c>
      <c r="L584" s="56">
        <v>0</v>
      </c>
      <c r="M584" s="49">
        <v>4564</v>
      </c>
      <c r="N584" s="175">
        <f t="shared" si="51"/>
        <v>0</v>
      </c>
      <c r="O584" s="56">
        <v>0</v>
      </c>
      <c r="P584" s="49">
        <v>4563</v>
      </c>
      <c r="Q584" s="175">
        <f t="shared" si="52"/>
        <v>0</v>
      </c>
      <c r="R584" s="56">
        <v>0</v>
      </c>
      <c r="S584" s="49">
        <v>4562</v>
      </c>
      <c r="T584" s="175">
        <f t="shared" si="53"/>
        <v>0</v>
      </c>
    </row>
    <row r="585" spans="1:20" x14ac:dyDescent="0.25">
      <c r="A585" s="5" t="s">
        <v>940</v>
      </c>
      <c r="B585" s="8" t="s">
        <v>217</v>
      </c>
      <c r="C585" s="56">
        <v>16593</v>
      </c>
      <c r="D585" s="49">
        <v>291</v>
      </c>
      <c r="E585" s="175">
        <f t="shared" ref="E585:E648" si="54">C585/(D585+C585)</f>
        <v>0.98276474769012079</v>
      </c>
      <c r="F585" s="56">
        <v>16601</v>
      </c>
      <c r="G585" s="49">
        <v>290</v>
      </c>
      <c r="H585" s="175">
        <f t="shared" ref="H585:H648" si="55">F585/(G585+F585)</f>
        <v>0.98283109348173581</v>
      </c>
      <c r="I585" s="56">
        <v>16628</v>
      </c>
      <c r="J585" s="49">
        <v>260</v>
      </c>
      <c r="K585" s="175">
        <f t="shared" ref="K585:K648" si="56">I585/(J585+I585)</f>
        <v>0.98460445286594034</v>
      </c>
      <c r="L585" s="56">
        <v>16635</v>
      </c>
      <c r="M585" s="49">
        <v>256</v>
      </c>
      <c r="N585" s="175">
        <f t="shared" ref="N585:N648" si="57">L585/(M585+L585)</f>
        <v>0.98484399976318748</v>
      </c>
      <c r="O585" s="56">
        <v>16655</v>
      </c>
      <c r="P585" s="49">
        <v>237</v>
      </c>
      <c r="Q585" s="175">
        <f t="shared" ref="Q585:Q648" si="58">O585/(P585+O585)</f>
        <v>0.98596968979398536</v>
      </c>
      <c r="R585" s="56">
        <v>16666</v>
      </c>
      <c r="S585" s="49">
        <v>249</v>
      </c>
      <c r="T585" s="175">
        <f t="shared" ref="T585:T648" si="59">R585/(S585+R585)</f>
        <v>0.98527933786579958</v>
      </c>
    </row>
    <row r="586" spans="1:20" x14ac:dyDescent="0.25">
      <c r="A586" s="5" t="s">
        <v>941</v>
      </c>
      <c r="B586" s="8" t="s">
        <v>942</v>
      </c>
      <c r="C586" s="56">
        <v>189</v>
      </c>
      <c r="D586" s="49">
        <v>2374</v>
      </c>
      <c r="E586" s="175">
        <f t="shared" si="54"/>
        <v>7.3741708934841985E-2</v>
      </c>
      <c r="F586" s="56">
        <v>203</v>
      </c>
      <c r="G586" s="49">
        <v>2360</v>
      </c>
      <c r="H586" s="175">
        <f t="shared" si="55"/>
        <v>7.9204057744830275E-2</v>
      </c>
      <c r="I586" s="56">
        <v>205</v>
      </c>
      <c r="J586" s="49">
        <v>2358</v>
      </c>
      <c r="K586" s="175">
        <f t="shared" si="56"/>
        <v>7.9984393289114317E-2</v>
      </c>
      <c r="L586" s="56">
        <v>205</v>
      </c>
      <c r="M586" s="49">
        <v>2357</v>
      </c>
      <c r="N586" s="175">
        <f t="shared" si="57"/>
        <v>8.0015612802498054E-2</v>
      </c>
      <c r="O586" s="56">
        <v>205</v>
      </c>
      <c r="P586" s="49">
        <v>2357</v>
      </c>
      <c r="Q586" s="175">
        <f t="shared" si="58"/>
        <v>8.0015612802498054E-2</v>
      </c>
      <c r="R586" s="56">
        <v>205</v>
      </c>
      <c r="S586" s="49">
        <v>2357</v>
      </c>
      <c r="T586" s="175">
        <f t="shared" si="59"/>
        <v>8.0015612802498054E-2</v>
      </c>
    </row>
    <row r="587" spans="1:20" x14ac:dyDescent="0.25">
      <c r="A587" s="5" t="s">
        <v>943</v>
      </c>
      <c r="B587" s="8" t="s">
        <v>944</v>
      </c>
      <c r="C587" s="56">
        <v>2826</v>
      </c>
      <c r="D587" s="49">
        <v>29</v>
      </c>
      <c r="E587" s="175">
        <f t="shared" si="54"/>
        <v>0.98984238178633976</v>
      </c>
      <c r="F587" s="56">
        <v>2828</v>
      </c>
      <c r="G587" s="49">
        <v>28</v>
      </c>
      <c r="H587" s="175">
        <f t="shared" si="55"/>
        <v>0.99019607843137258</v>
      </c>
      <c r="I587" s="56">
        <v>2835</v>
      </c>
      <c r="J587" s="49">
        <v>27</v>
      </c>
      <c r="K587" s="175">
        <f t="shared" si="56"/>
        <v>0.99056603773584906</v>
      </c>
      <c r="L587" s="56">
        <v>2838</v>
      </c>
      <c r="M587" s="49">
        <v>26</v>
      </c>
      <c r="N587" s="175">
        <f t="shared" si="57"/>
        <v>0.99092178770949724</v>
      </c>
      <c r="O587" s="56">
        <v>2838</v>
      </c>
      <c r="P587" s="49">
        <v>26</v>
      </c>
      <c r="Q587" s="175">
        <f t="shared" si="58"/>
        <v>0.99092178770949724</v>
      </c>
      <c r="R587" s="56">
        <v>2841</v>
      </c>
      <c r="S587" s="49">
        <v>22</v>
      </c>
      <c r="T587" s="175">
        <f t="shared" si="59"/>
        <v>0.99231575270695072</v>
      </c>
    </row>
    <row r="588" spans="1:20" x14ac:dyDescent="0.25">
      <c r="A588" s="5" t="s">
        <v>945</v>
      </c>
      <c r="B588" s="8" t="s">
        <v>946</v>
      </c>
      <c r="C588" s="56">
        <v>2176</v>
      </c>
      <c r="D588" s="49">
        <v>53</v>
      </c>
      <c r="E588" s="175">
        <f t="shared" si="54"/>
        <v>0.97622252131000453</v>
      </c>
      <c r="F588" s="56">
        <v>2191</v>
      </c>
      <c r="G588" s="49">
        <v>37</v>
      </c>
      <c r="H588" s="175">
        <f t="shared" si="55"/>
        <v>0.98339317773788149</v>
      </c>
      <c r="I588" s="56">
        <v>2192</v>
      </c>
      <c r="J588" s="49">
        <v>34</v>
      </c>
      <c r="K588" s="175">
        <f t="shared" si="56"/>
        <v>0.98472596585804129</v>
      </c>
      <c r="L588" s="56">
        <v>2193</v>
      </c>
      <c r="M588" s="49">
        <v>35</v>
      </c>
      <c r="N588" s="175">
        <f t="shared" si="57"/>
        <v>0.9842908438061041</v>
      </c>
      <c r="O588" s="56">
        <v>2193</v>
      </c>
      <c r="P588" s="49">
        <v>35</v>
      </c>
      <c r="Q588" s="175">
        <f t="shared" si="58"/>
        <v>0.9842908438061041</v>
      </c>
      <c r="R588" s="56">
        <v>2192</v>
      </c>
      <c r="S588" s="49">
        <v>36</v>
      </c>
      <c r="T588" s="175">
        <f t="shared" si="59"/>
        <v>0.98384201077199285</v>
      </c>
    </row>
    <row r="589" spans="1:20" x14ac:dyDescent="0.25">
      <c r="A589" s="5" t="s">
        <v>947</v>
      </c>
      <c r="B589" s="8" t="s">
        <v>948</v>
      </c>
      <c r="C589" s="56">
        <v>1815</v>
      </c>
      <c r="D589" s="49">
        <v>23</v>
      </c>
      <c r="E589" s="175">
        <f t="shared" si="54"/>
        <v>0.9874863982589771</v>
      </c>
      <c r="F589" s="56">
        <v>1815</v>
      </c>
      <c r="G589" s="49">
        <v>22</v>
      </c>
      <c r="H589" s="175">
        <f t="shared" si="55"/>
        <v>0.9880239520958084</v>
      </c>
      <c r="I589" s="56">
        <v>1819</v>
      </c>
      <c r="J589" s="49">
        <v>21</v>
      </c>
      <c r="K589" s="175">
        <f t="shared" si="56"/>
        <v>0.98858695652173911</v>
      </c>
      <c r="L589" s="56">
        <v>1818</v>
      </c>
      <c r="M589" s="49">
        <v>22</v>
      </c>
      <c r="N589" s="175">
        <f t="shared" si="57"/>
        <v>0.98804347826086958</v>
      </c>
      <c r="O589" s="56">
        <v>1818</v>
      </c>
      <c r="P589" s="49">
        <v>21</v>
      </c>
      <c r="Q589" s="175">
        <f t="shared" si="58"/>
        <v>0.98858075040783033</v>
      </c>
      <c r="R589" s="56">
        <v>1818</v>
      </c>
      <c r="S589" s="49">
        <v>24</v>
      </c>
      <c r="T589" s="175">
        <f t="shared" si="59"/>
        <v>0.98697068403908794</v>
      </c>
    </row>
    <row r="590" spans="1:20" x14ac:dyDescent="0.25">
      <c r="A590" s="5" t="s">
        <v>949</v>
      </c>
      <c r="B590" s="8" t="s">
        <v>950</v>
      </c>
      <c r="C590" s="56">
        <v>951</v>
      </c>
      <c r="D590" s="49">
        <v>15</v>
      </c>
      <c r="E590" s="175">
        <f t="shared" si="54"/>
        <v>0.98447204968944102</v>
      </c>
      <c r="F590" s="56">
        <v>952</v>
      </c>
      <c r="G590" s="49">
        <v>15</v>
      </c>
      <c r="H590" s="175">
        <f t="shared" si="55"/>
        <v>0.98448810754912097</v>
      </c>
      <c r="I590" s="56">
        <v>955</v>
      </c>
      <c r="J590" s="49">
        <v>12</v>
      </c>
      <c r="K590" s="175">
        <f t="shared" si="56"/>
        <v>0.98759048603929678</v>
      </c>
      <c r="L590" s="56">
        <v>955</v>
      </c>
      <c r="M590" s="49">
        <v>11</v>
      </c>
      <c r="N590" s="175">
        <f t="shared" si="57"/>
        <v>0.98861283643892339</v>
      </c>
      <c r="O590" s="56">
        <v>955</v>
      </c>
      <c r="P590" s="49">
        <v>10</v>
      </c>
      <c r="Q590" s="175">
        <f t="shared" si="58"/>
        <v>0.98963730569948183</v>
      </c>
      <c r="R590" s="56">
        <v>956</v>
      </c>
      <c r="S590" s="49">
        <v>9</v>
      </c>
      <c r="T590" s="175">
        <f t="shared" si="59"/>
        <v>0.99067357512953369</v>
      </c>
    </row>
    <row r="591" spans="1:20" x14ac:dyDescent="0.25">
      <c r="A591" s="5" t="s">
        <v>951</v>
      </c>
      <c r="B591" s="8" t="s">
        <v>952</v>
      </c>
      <c r="C591" s="56">
        <v>595</v>
      </c>
      <c r="D591" s="49">
        <v>38</v>
      </c>
      <c r="E591" s="175">
        <f t="shared" si="54"/>
        <v>0.9399684044233807</v>
      </c>
      <c r="F591" s="56">
        <v>625</v>
      </c>
      <c r="G591" s="49">
        <v>8</v>
      </c>
      <c r="H591" s="175">
        <f t="shared" si="55"/>
        <v>0.9873617693522907</v>
      </c>
      <c r="I591" s="56">
        <v>627</v>
      </c>
      <c r="J591" s="49">
        <v>6</v>
      </c>
      <c r="K591" s="175">
        <f t="shared" si="56"/>
        <v>0.99052132701421802</v>
      </c>
      <c r="L591" s="56">
        <v>627</v>
      </c>
      <c r="M591" s="49">
        <v>4</v>
      </c>
      <c r="N591" s="175">
        <f t="shared" si="57"/>
        <v>0.99366085578446905</v>
      </c>
      <c r="O591" s="56">
        <v>628</v>
      </c>
      <c r="P591" s="49">
        <v>3</v>
      </c>
      <c r="Q591" s="175">
        <f t="shared" si="58"/>
        <v>0.99524564183835185</v>
      </c>
      <c r="R591" s="56">
        <v>629</v>
      </c>
      <c r="S591" s="49">
        <v>2</v>
      </c>
      <c r="T591" s="175">
        <f t="shared" si="59"/>
        <v>0.99683042789223453</v>
      </c>
    </row>
    <row r="592" spans="1:20" x14ac:dyDescent="0.25">
      <c r="A592" s="5" t="s">
        <v>953</v>
      </c>
      <c r="B592" s="8" t="s">
        <v>220</v>
      </c>
      <c r="C592" s="56">
        <v>7499</v>
      </c>
      <c r="D592" s="49">
        <v>170</v>
      </c>
      <c r="E592" s="175">
        <f t="shared" si="54"/>
        <v>0.97783283348546091</v>
      </c>
      <c r="F592" s="56">
        <v>7498</v>
      </c>
      <c r="G592" s="49">
        <v>179</v>
      </c>
      <c r="H592" s="175">
        <f t="shared" si="55"/>
        <v>0.97668360036472579</v>
      </c>
      <c r="I592" s="56">
        <v>7510</v>
      </c>
      <c r="J592" s="49">
        <v>169</v>
      </c>
      <c r="K592" s="175">
        <f t="shared" si="56"/>
        <v>0.97799192603203544</v>
      </c>
      <c r="L592" s="56">
        <v>7510</v>
      </c>
      <c r="M592" s="49">
        <v>171</v>
      </c>
      <c r="N592" s="175">
        <f t="shared" si="57"/>
        <v>0.97773727379247499</v>
      </c>
      <c r="O592" s="56">
        <v>7533</v>
      </c>
      <c r="P592" s="49">
        <v>149</v>
      </c>
      <c r="Q592" s="175">
        <f t="shared" si="58"/>
        <v>0.9806040093725592</v>
      </c>
      <c r="R592" s="56">
        <v>7552</v>
      </c>
      <c r="S592" s="49">
        <v>129</v>
      </c>
      <c r="T592" s="175">
        <f t="shared" si="59"/>
        <v>0.98320531180835824</v>
      </c>
    </row>
    <row r="593" spans="1:20" x14ac:dyDescent="0.25">
      <c r="A593" s="5" t="s">
        <v>954</v>
      </c>
      <c r="B593" s="8" t="s">
        <v>955</v>
      </c>
      <c r="C593" s="56">
        <v>457</v>
      </c>
      <c r="D593" s="49">
        <v>1</v>
      </c>
      <c r="E593" s="175">
        <f t="shared" si="54"/>
        <v>0.99781659388646293</v>
      </c>
      <c r="F593" s="56">
        <v>458</v>
      </c>
      <c r="G593" s="49">
        <v>1</v>
      </c>
      <c r="H593" s="175">
        <f t="shared" si="55"/>
        <v>0.9978213507625272</v>
      </c>
      <c r="I593" s="56">
        <v>459</v>
      </c>
      <c r="J593" s="49">
        <v>0</v>
      </c>
      <c r="K593" s="175">
        <f t="shared" si="56"/>
        <v>1</v>
      </c>
      <c r="L593" s="56">
        <v>459</v>
      </c>
      <c r="M593" s="49">
        <v>1</v>
      </c>
      <c r="N593" s="175">
        <f t="shared" si="57"/>
        <v>0.99782608695652175</v>
      </c>
      <c r="O593" s="56">
        <v>459</v>
      </c>
      <c r="P593" s="49">
        <v>1</v>
      </c>
      <c r="Q593" s="175">
        <f t="shared" si="58"/>
        <v>0.99782608695652175</v>
      </c>
      <c r="R593" s="56">
        <v>460</v>
      </c>
      <c r="S593" s="49">
        <v>1</v>
      </c>
      <c r="T593" s="175">
        <f t="shared" si="59"/>
        <v>0.99783080260303691</v>
      </c>
    </row>
    <row r="594" spans="1:20" x14ac:dyDescent="0.25">
      <c r="A594" s="5" t="s">
        <v>956</v>
      </c>
      <c r="B594" s="8" t="s">
        <v>218</v>
      </c>
      <c r="C594" s="56">
        <v>11348</v>
      </c>
      <c r="D594" s="49">
        <v>16130</v>
      </c>
      <c r="E594" s="175">
        <f t="shared" si="54"/>
        <v>0.41298493340126646</v>
      </c>
      <c r="F594" s="56">
        <v>11344</v>
      </c>
      <c r="G594" s="49">
        <v>16130</v>
      </c>
      <c r="H594" s="175">
        <f t="shared" si="55"/>
        <v>0.41289946858848364</v>
      </c>
      <c r="I594" s="56">
        <v>11355</v>
      </c>
      <c r="J594" s="49">
        <v>16115</v>
      </c>
      <c r="K594" s="175">
        <f t="shared" si="56"/>
        <v>0.41336002912267927</v>
      </c>
      <c r="L594" s="56">
        <v>11359</v>
      </c>
      <c r="M594" s="49">
        <v>16114</v>
      </c>
      <c r="N594" s="175">
        <f t="shared" si="57"/>
        <v>0.41346048847959815</v>
      </c>
      <c r="O594" s="56">
        <v>11363</v>
      </c>
      <c r="P594" s="49">
        <v>16118</v>
      </c>
      <c r="Q594" s="175">
        <f t="shared" si="58"/>
        <v>0.41348568101597466</v>
      </c>
      <c r="R594" s="56">
        <v>11373</v>
      </c>
      <c r="S594" s="49">
        <v>16131</v>
      </c>
      <c r="T594" s="175">
        <f t="shared" si="59"/>
        <v>0.41350349040139617</v>
      </c>
    </row>
    <row r="595" spans="1:20" x14ac:dyDescent="0.25">
      <c r="A595" s="5" t="s">
        <v>957</v>
      </c>
      <c r="B595" s="8" t="s">
        <v>958</v>
      </c>
      <c r="C595" s="56">
        <v>1983</v>
      </c>
      <c r="D595" s="49">
        <v>9400</v>
      </c>
      <c r="E595" s="175">
        <f t="shared" si="54"/>
        <v>0.17420715101467099</v>
      </c>
      <c r="F595" s="56">
        <v>1983</v>
      </c>
      <c r="G595" s="49">
        <v>9398</v>
      </c>
      <c r="H595" s="175">
        <f t="shared" si="55"/>
        <v>0.17423776469554519</v>
      </c>
      <c r="I595" s="56">
        <v>1982</v>
      </c>
      <c r="J595" s="49">
        <v>9401</v>
      </c>
      <c r="K595" s="175">
        <f t="shared" si="56"/>
        <v>0.17411930071158746</v>
      </c>
      <c r="L595" s="56">
        <v>1981</v>
      </c>
      <c r="M595" s="49">
        <v>9405</v>
      </c>
      <c r="N595" s="175">
        <f t="shared" si="57"/>
        <v>0.1739855963463903</v>
      </c>
      <c r="O595" s="56">
        <v>1982</v>
      </c>
      <c r="P595" s="49">
        <v>9405</v>
      </c>
      <c r="Q595" s="175">
        <f t="shared" si="58"/>
        <v>0.17405813647141477</v>
      </c>
      <c r="R595" s="56">
        <v>1983</v>
      </c>
      <c r="S595" s="49">
        <v>9406</v>
      </c>
      <c r="T595" s="175">
        <f t="shared" si="59"/>
        <v>0.17411537448415138</v>
      </c>
    </row>
    <row r="596" spans="1:20" x14ac:dyDescent="0.25">
      <c r="A596" s="5" t="s">
        <v>959</v>
      </c>
      <c r="B596" s="8" t="s">
        <v>960</v>
      </c>
      <c r="C596" s="56">
        <v>5561</v>
      </c>
      <c r="D596" s="49">
        <v>80</v>
      </c>
      <c r="E596" s="175">
        <f t="shared" si="54"/>
        <v>0.98581811735507885</v>
      </c>
      <c r="F596" s="56">
        <v>5561</v>
      </c>
      <c r="G596" s="49">
        <v>81</v>
      </c>
      <c r="H596" s="175">
        <f t="shared" si="55"/>
        <v>0.98564338886919534</v>
      </c>
      <c r="I596" s="56">
        <v>5561</v>
      </c>
      <c r="J596" s="49">
        <v>77</v>
      </c>
      <c r="K596" s="175">
        <f t="shared" si="56"/>
        <v>0.98634267470734305</v>
      </c>
      <c r="L596" s="56">
        <v>5564</v>
      </c>
      <c r="M596" s="49">
        <v>77</v>
      </c>
      <c r="N596" s="175">
        <f t="shared" si="57"/>
        <v>0.9863499379542634</v>
      </c>
      <c r="O596" s="56">
        <v>5295</v>
      </c>
      <c r="P596" s="49">
        <v>78</v>
      </c>
      <c r="Q596" s="175">
        <f t="shared" si="58"/>
        <v>0.98548297040759347</v>
      </c>
      <c r="R596" s="56">
        <v>5021</v>
      </c>
      <c r="S596" s="49">
        <v>76</v>
      </c>
      <c r="T596" s="175">
        <f t="shared" si="59"/>
        <v>0.98508926819697862</v>
      </c>
    </row>
    <row r="597" spans="1:20" x14ac:dyDescent="0.25">
      <c r="A597" s="5" t="s">
        <v>961</v>
      </c>
      <c r="B597" s="8" t="s">
        <v>962</v>
      </c>
      <c r="C597" s="56">
        <v>1402</v>
      </c>
      <c r="D597" s="49">
        <v>25</v>
      </c>
      <c r="E597" s="175">
        <f t="shared" si="54"/>
        <v>0.9824807288016818</v>
      </c>
      <c r="F597" s="56">
        <v>1404</v>
      </c>
      <c r="G597" s="49">
        <v>22</v>
      </c>
      <c r="H597" s="175">
        <f t="shared" si="55"/>
        <v>0.98457223001402527</v>
      </c>
      <c r="I597" s="56">
        <v>1404</v>
      </c>
      <c r="J597" s="49">
        <v>22</v>
      </c>
      <c r="K597" s="175">
        <f t="shared" si="56"/>
        <v>0.98457223001402527</v>
      </c>
      <c r="L597" s="56">
        <v>1404</v>
      </c>
      <c r="M597" s="49">
        <v>22</v>
      </c>
      <c r="N597" s="175">
        <f t="shared" si="57"/>
        <v>0.98457223001402527</v>
      </c>
      <c r="O597" s="56">
        <v>1404</v>
      </c>
      <c r="P597" s="49">
        <v>22</v>
      </c>
      <c r="Q597" s="175">
        <f t="shared" si="58"/>
        <v>0.98457223001402527</v>
      </c>
      <c r="R597" s="56">
        <v>1403</v>
      </c>
      <c r="S597" s="49">
        <v>23</v>
      </c>
      <c r="T597" s="175">
        <f t="shared" si="59"/>
        <v>0.9838709677419355</v>
      </c>
    </row>
    <row r="598" spans="1:20" x14ac:dyDescent="0.25">
      <c r="A598" s="5" t="s">
        <v>963</v>
      </c>
      <c r="B598" s="8" t="s">
        <v>964</v>
      </c>
      <c r="C598" s="56">
        <v>537</v>
      </c>
      <c r="D598" s="49">
        <v>12</v>
      </c>
      <c r="E598" s="175">
        <f t="shared" si="54"/>
        <v>0.97814207650273222</v>
      </c>
      <c r="F598" s="56">
        <v>542</v>
      </c>
      <c r="G598" s="49">
        <v>5</v>
      </c>
      <c r="H598" s="175">
        <f t="shared" si="55"/>
        <v>0.99085923217550276</v>
      </c>
      <c r="I598" s="56">
        <v>540</v>
      </c>
      <c r="J598" s="49">
        <v>8</v>
      </c>
      <c r="K598" s="175">
        <f t="shared" si="56"/>
        <v>0.98540145985401462</v>
      </c>
      <c r="L598" s="56">
        <v>541</v>
      </c>
      <c r="M598" s="49">
        <v>7</v>
      </c>
      <c r="N598" s="175">
        <f t="shared" si="57"/>
        <v>0.98722627737226276</v>
      </c>
      <c r="O598" s="56">
        <v>541</v>
      </c>
      <c r="P598" s="49">
        <v>7</v>
      </c>
      <c r="Q598" s="175">
        <f t="shared" si="58"/>
        <v>0.98722627737226276</v>
      </c>
      <c r="R598" s="56">
        <v>542</v>
      </c>
      <c r="S598" s="49">
        <v>6</v>
      </c>
      <c r="T598" s="175">
        <f t="shared" si="59"/>
        <v>0.98905109489051091</v>
      </c>
    </row>
    <row r="599" spans="1:20" x14ac:dyDescent="0.25">
      <c r="A599" s="5" t="s">
        <v>965</v>
      </c>
      <c r="B599" s="8" t="s">
        <v>966</v>
      </c>
      <c r="C599" s="56">
        <v>919</v>
      </c>
      <c r="D599" s="49">
        <v>5</v>
      </c>
      <c r="E599" s="175">
        <f t="shared" si="54"/>
        <v>0.99458874458874458</v>
      </c>
      <c r="F599" s="56">
        <v>921</v>
      </c>
      <c r="G599" s="49">
        <v>3</v>
      </c>
      <c r="H599" s="175">
        <f t="shared" si="55"/>
        <v>0.99675324675324672</v>
      </c>
      <c r="I599" s="56">
        <v>921</v>
      </c>
      <c r="J599" s="49">
        <v>3</v>
      </c>
      <c r="K599" s="175">
        <f t="shared" si="56"/>
        <v>0.99675324675324672</v>
      </c>
      <c r="L599" s="56">
        <v>921</v>
      </c>
      <c r="M599" s="49">
        <v>3</v>
      </c>
      <c r="N599" s="175">
        <f t="shared" si="57"/>
        <v>0.99675324675324672</v>
      </c>
      <c r="O599" s="56">
        <v>921</v>
      </c>
      <c r="P599" s="49">
        <v>3</v>
      </c>
      <c r="Q599" s="175">
        <f t="shared" si="58"/>
        <v>0.99675324675324672</v>
      </c>
      <c r="R599" s="56">
        <v>921</v>
      </c>
      <c r="S599" s="49">
        <v>3</v>
      </c>
      <c r="T599" s="175">
        <f t="shared" si="59"/>
        <v>0.99675324675324672</v>
      </c>
    </row>
    <row r="600" spans="1:20" s="222" customFormat="1" x14ac:dyDescent="0.25">
      <c r="A600" s="185">
        <v>4244</v>
      </c>
      <c r="B600" s="8" t="s">
        <v>1900</v>
      </c>
      <c r="C600" s="56"/>
      <c r="D600" s="49"/>
      <c r="E600" s="175"/>
      <c r="F600" s="56"/>
      <c r="G600" s="49"/>
      <c r="H600" s="175"/>
      <c r="I600" s="56"/>
      <c r="J600" s="49"/>
      <c r="K600" s="175"/>
      <c r="L600" s="56"/>
      <c r="M600" s="49"/>
      <c r="N600" s="175"/>
      <c r="O600" s="56">
        <v>262</v>
      </c>
      <c r="P600" s="49">
        <v>0</v>
      </c>
      <c r="Q600" s="175">
        <f t="shared" si="58"/>
        <v>1</v>
      </c>
      <c r="R600" s="56">
        <v>262</v>
      </c>
      <c r="S600" s="49">
        <v>1</v>
      </c>
      <c r="T600" s="175">
        <f t="shared" si="59"/>
        <v>0.99619771863117867</v>
      </c>
    </row>
    <row r="601" spans="1:20" s="222" customFormat="1" x14ac:dyDescent="0.25">
      <c r="A601" s="185" t="s">
        <v>1901</v>
      </c>
      <c r="B601" s="8" t="s">
        <v>1902</v>
      </c>
      <c r="C601" s="56"/>
      <c r="D601" s="49"/>
      <c r="E601" s="175"/>
      <c r="F601" s="56"/>
      <c r="G601" s="49"/>
      <c r="H601" s="175"/>
      <c r="I601" s="56"/>
      <c r="J601" s="49"/>
      <c r="K601" s="175"/>
      <c r="L601" s="56"/>
      <c r="M601" s="49"/>
      <c r="N601" s="175"/>
      <c r="O601" s="56">
        <v>6</v>
      </c>
      <c r="P601" s="49">
        <v>0</v>
      </c>
      <c r="Q601" s="175">
        <f t="shared" si="58"/>
        <v>1</v>
      </c>
      <c r="R601" s="56">
        <v>276</v>
      </c>
      <c r="S601" s="49">
        <v>0</v>
      </c>
      <c r="T601" s="175">
        <f t="shared" si="59"/>
        <v>1</v>
      </c>
    </row>
    <row r="602" spans="1:20" x14ac:dyDescent="0.25">
      <c r="A602" s="5" t="s">
        <v>967</v>
      </c>
      <c r="B602" s="8" t="s">
        <v>968</v>
      </c>
      <c r="C602" s="56">
        <v>2262</v>
      </c>
      <c r="D602" s="49">
        <v>34</v>
      </c>
      <c r="E602" s="175">
        <f t="shared" si="54"/>
        <v>0.98519163763066198</v>
      </c>
      <c r="F602" s="56">
        <v>2265</v>
      </c>
      <c r="G602" s="49">
        <v>31</v>
      </c>
      <c r="H602" s="175">
        <f t="shared" si="55"/>
        <v>0.98649825783972123</v>
      </c>
      <c r="I602" s="56">
        <v>2265</v>
      </c>
      <c r="J602" s="49">
        <v>30</v>
      </c>
      <c r="K602" s="175">
        <f t="shared" si="56"/>
        <v>0.98692810457516345</v>
      </c>
      <c r="L602" s="56">
        <v>2266</v>
      </c>
      <c r="M602" s="49">
        <v>31</v>
      </c>
      <c r="N602" s="175">
        <f t="shared" si="57"/>
        <v>0.9865041358293426</v>
      </c>
      <c r="O602" s="56">
        <v>2266</v>
      </c>
      <c r="P602" s="49">
        <v>31</v>
      </c>
      <c r="Q602" s="175">
        <f t="shared" si="58"/>
        <v>0.9865041358293426</v>
      </c>
      <c r="R602" s="56">
        <v>2267</v>
      </c>
      <c r="S602" s="49">
        <v>30</v>
      </c>
      <c r="T602" s="175">
        <f t="shared" si="59"/>
        <v>0.98693948628646055</v>
      </c>
    </row>
    <row r="603" spans="1:20" x14ac:dyDescent="0.25">
      <c r="A603" s="5" t="s">
        <v>969</v>
      </c>
      <c r="B603" s="8" t="s">
        <v>970</v>
      </c>
      <c r="C603" s="56">
        <v>997</v>
      </c>
      <c r="D603" s="49">
        <v>13</v>
      </c>
      <c r="E603" s="175">
        <f t="shared" si="54"/>
        <v>0.98712871287128712</v>
      </c>
      <c r="F603" s="56">
        <v>999</v>
      </c>
      <c r="G603" s="49">
        <v>9</v>
      </c>
      <c r="H603" s="175">
        <f t="shared" si="55"/>
        <v>0.9910714285714286</v>
      </c>
      <c r="I603" s="56">
        <v>999</v>
      </c>
      <c r="J603" s="49">
        <v>9</v>
      </c>
      <c r="K603" s="175">
        <f t="shared" si="56"/>
        <v>0.9910714285714286</v>
      </c>
      <c r="L603" s="56">
        <v>999</v>
      </c>
      <c r="M603" s="49">
        <v>9</v>
      </c>
      <c r="N603" s="175">
        <f t="shared" si="57"/>
        <v>0.9910714285714286</v>
      </c>
      <c r="O603" s="56">
        <v>999</v>
      </c>
      <c r="P603" s="49">
        <v>9</v>
      </c>
      <c r="Q603" s="175">
        <f t="shared" si="58"/>
        <v>0.9910714285714286</v>
      </c>
      <c r="R603" s="56">
        <v>999</v>
      </c>
      <c r="S603" s="49">
        <v>9</v>
      </c>
      <c r="T603" s="175">
        <f t="shared" si="59"/>
        <v>0.9910714285714286</v>
      </c>
    </row>
    <row r="604" spans="1:20" x14ac:dyDescent="0.25">
      <c r="A604" s="5" t="s">
        <v>971</v>
      </c>
      <c r="B604" s="8" t="s">
        <v>972</v>
      </c>
      <c r="C604" s="56">
        <v>1004</v>
      </c>
      <c r="D604" s="49">
        <v>4</v>
      </c>
      <c r="E604" s="175">
        <f t="shared" si="54"/>
        <v>0.99603174603174605</v>
      </c>
      <c r="F604" s="56">
        <v>1006</v>
      </c>
      <c r="G604" s="49">
        <v>2</v>
      </c>
      <c r="H604" s="175">
        <f t="shared" si="55"/>
        <v>0.99801587301587302</v>
      </c>
      <c r="I604" s="56">
        <v>1006</v>
      </c>
      <c r="J604" s="49">
        <v>2</v>
      </c>
      <c r="K604" s="175">
        <f t="shared" si="56"/>
        <v>0.99801587301587302</v>
      </c>
      <c r="L604" s="56">
        <v>1007</v>
      </c>
      <c r="M604" s="49">
        <v>1</v>
      </c>
      <c r="N604" s="175">
        <f t="shared" si="57"/>
        <v>0.99900793650793651</v>
      </c>
      <c r="O604" s="56">
        <v>1006</v>
      </c>
      <c r="P604" s="49">
        <v>2</v>
      </c>
      <c r="Q604" s="175">
        <f t="shared" si="58"/>
        <v>0.99801587301587302</v>
      </c>
      <c r="R604" s="56">
        <v>1007</v>
      </c>
      <c r="S604" s="49">
        <v>1</v>
      </c>
      <c r="T604" s="175">
        <f t="shared" si="59"/>
        <v>0.99900793650793651</v>
      </c>
    </row>
    <row r="605" spans="1:20" x14ac:dyDescent="0.25">
      <c r="A605" s="5" t="s">
        <v>973</v>
      </c>
      <c r="B605" s="8" t="s">
        <v>974</v>
      </c>
      <c r="C605" s="56">
        <v>3213</v>
      </c>
      <c r="D605" s="49">
        <v>67</v>
      </c>
      <c r="E605" s="175">
        <f t="shared" si="54"/>
        <v>0.97957317073170735</v>
      </c>
      <c r="F605" s="56">
        <v>3222</v>
      </c>
      <c r="G605" s="49">
        <v>57</v>
      </c>
      <c r="H605" s="175">
        <f t="shared" si="55"/>
        <v>0.98261665141811527</v>
      </c>
      <c r="I605" s="56">
        <v>3222</v>
      </c>
      <c r="J605" s="49">
        <v>57</v>
      </c>
      <c r="K605" s="175">
        <f t="shared" si="56"/>
        <v>0.98261665141811527</v>
      </c>
      <c r="L605" s="56">
        <v>3220</v>
      </c>
      <c r="M605" s="49">
        <v>58</v>
      </c>
      <c r="N605" s="175">
        <f t="shared" si="57"/>
        <v>0.98230628431970712</v>
      </c>
      <c r="O605" s="56">
        <v>3224</v>
      </c>
      <c r="P605" s="49">
        <v>54</v>
      </c>
      <c r="Q605" s="175">
        <f t="shared" si="58"/>
        <v>0.9835265405735204</v>
      </c>
      <c r="R605" s="56">
        <v>3225</v>
      </c>
      <c r="S605" s="49">
        <v>58</v>
      </c>
      <c r="T605" s="175">
        <f t="shared" si="59"/>
        <v>0.98233323180018273</v>
      </c>
    </row>
    <row r="606" spans="1:20" x14ac:dyDescent="0.25">
      <c r="A606" s="5" t="s">
        <v>975</v>
      </c>
      <c r="B606" s="8" t="s">
        <v>976</v>
      </c>
      <c r="C606" s="56">
        <v>3792</v>
      </c>
      <c r="D606" s="49">
        <v>34</v>
      </c>
      <c r="E606" s="175">
        <f t="shared" si="54"/>
        <v>0.99111343439623623</v>
      </c>
      <c r="F606" s="56">
        <v>3799</v>
      </c>
      <c r="G606" s="49">
        <v>26</v>
      </c>
      <c r="H606" s="175">
        <f t="shared" si="55"/>
        <v>0.99320261437908497</v>
      </c>
      <c r="I606" s="56">
        <v>3799</v>
      </c>
      <c r="J606" s="49">
        <v>26</v>
      </c>
      <c r="K606" s="175">
        <f t="shared" si="56"/>
        <v>0.99320261437908497</v>
      </c>
      <c r="L606" s="56">
        <v>3799</v>
      </c>
      <c r="M606" s="49">
        <v>24</v>
      </c>
      <c r="N606" s="175">
        <f t="shared" si="57"/>
        <v>0.99372220769029562</v>
      </c>
      <c r="O606" s="56">
        <v>3797</v>
      </c>
      <c r="P606" s="49">
        <v>25</v>
      </c>
      <c r="Q606" s="175">
        <f t="shared" si="58"/>
        <v>0.99345892203035058</v>
      </c>
      <c r="R606" s="56">
        <v>3795</v>
      </c>
      <c r="S606" s="49">
        <v>24</v>
      </c>
      <c r="T606" s="175">
        <f t="shared" si="59"/>
        <v>0.99371563236449334</v>
      </c>
    </row>
    <row r="607" spans="1:20" x14ac:dyDescent="0.25">
      <c r="A607" s="5" t="s">
        <v>977</v>
      </c>
      <c r="B607" s="8" t="s">
        <v>978</v>
      </c>
      <c r="C607" s="56">
        <v>1439</v>
      </c>
      <c r="D607" s="49">
        <v>21</v>
      </c>
      <c r="E607" s="175">
        <f t="shared" si="54"/>
        <v>0.98561643835616441</v>
      </c>
      <c r="F607" s="56">
        <v>1443</v>
      </c>
      <c r="G607" s="49">
        <v>17</v>
      </c>
      <c r="H607" s="175">
        <f t="shared" si="55"/>
        <v>0.98835616438356166</v>
      </c>
      <c r="I607" s="56">
        <v>1443</v>
      </c>
      <c r="J607" s="49">
        <v>17</v>
      </c>
      <c r="K607" s="175">
        <f t="shared" si="56"/>
        <v>0.98835616438356166</v>
      </c>
      <c r="L607" s="56">
        <v>1443</v>
      </c>
      <c r="M607" s="49">
        <v>17</v>
      </c>
      <c r="N607" s="175">
        <f t="shared" si="57"/>
        <v>0.98835616438356166</v>
      </c>
      <c r="O607" s="56">
        <v>1442</v>
      </c>
      <c r="P607" s="49">
        <v>18</v>
      </c>
      <c r="Q607" s="175">
        <f t="shared" si="58"/>
        <v>0.98767123287671232</v>
      </c>
      <c r="R607" s="56">
        <v>1443</v>
      </c>
      <c r="S607" s="49">
        <v>17</v>
      </c>
      <c r="T607" s="175">
        <f t="shared" si="59"/>
        <v>0.98835616438356166</v>
      </c>
    </row>
    <row r="608" spans="1:20" x14ac:dyDescent="0.25">
      <c r="A608" s="5" t="s">
        <v>979</v>
      </c>
      <c r="B608" s="8" t="s">
        <v>980</v>
      </c>
      <c r="C608" s="56">
        <v>2816</v>
      </c>
      <c r="D608" s="49">
        <v>48</v>
      </c>
      <c r="E608" s="175">
        <f t="shared" si="54"/>
        <v>0.98324022346368711</v>
      </c>
      <c r="F608" s="56">
        <v>2819</v>
      </c>
      <c r="G608" s="49">
        <v>45</v>
      </c>
      <c r="H608" s="175">
        <f t="shared" si="55"/>
        <v>0.98428770949720668</v>
      </c>
      <c r="I608" s="56">
        <v>2816</v>
      </c>
      <c r="J608" s="49">
        <v>48</v>
      </c>
      <c r="K608" s="175">
        <f t="shared" si="56"/>
        <v>0.98324022346368711</v>
      </c>
      <c r="L608" s="56">
        <v>2816</v>
      </c>
      <c r="M608" s="49">
        <v>49</v>
      </c>
      <c r="N608" s="175">
        <f t="shared" si="57"/>
        <v>0.98289703315881327</v>
      </c>
      <c r="O608" s="56">
        <v>2815</v>
      </c>
      <c r="P608" s="49">
        <v>49</v>
      </c>
      <c r="Q608" s="175">
        <f t="shared" si="58"/>
        <v>0.98289106145251393</v>
      </c>
      <c r="R608" s="56">
        <v>2812</v>
      </c>
      <c r="S608" s="49">
        <v>50</v>
      </c>
      <c r="T608" s="175">
        <f t="shared" si="59"/>
        <v>0.98252969951083158</v>
      </c>
    </row>
    <row r="609" spans="1:20" x14ac:dyDescent="0.25">
      <c r="A609" s="5" t="s">
        <v>981</v>
      </c>
      <c r="B609" s="8" t="s">
        <v>982</v>
      </c>
      <c r="C609" s="56">
        <v>1835</v>
      </c>
      <c r="D609" s="49">
        <v>12</v>
      </c>
      <c r="E609" s="175">
        <f t="shared" si="54"/>
        <v>0.99350297780184083</v>
      </c>
      <c r="F609" s="56">
        <v>1836</v>
      </c>
      <c r="G609" s="49">
        <v>11</v>
      </c>
      <c r="H609" s="175">
        <f t="shared" si="55"/>
        <v>0.99404439631835406</v>
      </c>
      <c r="I609" s="56">
        <v>1837</v>
      </c>
      <c r="J609" s="49">
        <v>10</v>
      </c>
      <c r="K609" s="175">
        <f t="shared" si="56"/>
        <v>0.9945858148348673</v>
      </c>
      <c r="L609" s="56">
        <v>1837</v>
      </c>
      <c r="M609" s="49">
        <v>9</v>
      </c>
      <c r="N609" s="175">
        <f t="shared" si="57"/>
        <v>0.99512459371614304</v>
      </c>
      <c r="O609" s="56">
        <v>1837</v>
      </c>
      <c r="P609" s="49">
        <v>9</v>
      </c>
      <c r="Q609" s="175">
        <f t="shared" si="58"/>
        <v>0.99512459371614304</v>
      </c>
      <c r="R609" s="56">
        <v>1836</v>
      </c>
      <c r="S609" s="49">
        <v>9</v>
      </c>
      <c r="T609" s="175">
        <f t="shared" si="59"/>
        <v>0.99512195121951219</v>
      </c>
    </row>
    <row r="610" spans="1:20" x14ac:dyDescent="0.25">
      <c r="A610" s="5" t="s">
        <v>983</v>
      </c>
      <c r="B610" s="8" t="s">
        <v>984</v>
      </c>
      <c r="C610" s="56">
        <v>335</v>
      </c>
      <c r="D610" s="49">
        <v>5</v>
      </c>
      <c r="E610" s="175">
        <f t="shared" si="54"/>
        <v>0.98529411764705888</v>
      </c>
      <c r="F610" s="56">
        <v>337</v>
      </c>
      <c r="G610" s="49">
        <v>3</v>
      </c>
      <c r="H610" s="175">
        <f t="shared" si="55"/>
        <v>0.99117647058823533</v>
      </c>
      <c r="I610" s="56">
        <v>339</v>
      </c>
      <c r="J610" s="49">
        <v>1</v>
      </c>
      <c r="K610" s="175">
        <f t="shared" si="56"/>
        <v>0.99705882352941178</v>
      </c>
      <c r="L610" s="56">
        <v>338</v>
      </c>
      <c r="M610" s="49">
        <v>1</v>
      </c>
      <c r="N610" s="175">
        <f t="shared" si="57"/>
        <v>0.99705014749262533</v>
      </c>
      <c r="O610" s="56">
        <v>338</v>
      </c>
      <c r="P610" s="49">
        <v>1</v>
      </c>
      <c r="Q610" s="175">
        <f t="shared" si="58"/>
        <v>0.99705014749262533</v>
      </c>
      <c r="R610" s="56">
        <v>338</v>
      </c>
      <c r="S610" s="49">
        <v>1</v>
      </c>
      <c r="T610" s="175">
        <f t="shared" si="59"/>
        <v>0.99705014749262533</v>
      </c>
    </row>
    <row r="611" spans="1:20" x14ac:dyDescent="0.25">
      <c r="A611" s="5" t="s">
        <v>985</v>
      </c>
      <c r="B611" s="8" t="s">
        <v>214</v>
      </c>
      <c r="C611" s="56">
        <v>19155</v>
      </c>
      <c r="D611" s="49">
        <v>1679</v>
      </c>
      <c r="E611" s="175">
        <f t="shared" si="54"/>
        <v>0.91941057886147648</v>
      </c>
      <c r="F611" s="56">
        <v>19184</v>
      </c>
      <c r="G611" s="49">
        <v>1666</v>
      </c>
      <c r="H611" s="175">
        <f t="shared" si="55"/>
        <v>0.92009592326139089</v>
      </c>
      <c r="I611" s="56">
        <v>19260</v>
      </c>
      <c r="J611" s="49">
        <v>1585</v>
      </c>
      <c r="K611" s="175">
        <f t="shared" si="56"/>
        <v>0.92396258095466544</v>
      </c>
      <c r="L611" s="56">
        <v>19276</v>
      </c>
      <c r="M611" s="49">
        <v>1574</v>
      </c>
      <c r="N611" s="175">
        <f t="shared" si="57"/>
        <v>0.92450839328537171</v>
      </c>
      <c r="O611" s="56">
        <v>19277</v>
      </c>
      <c r="P611" s="49">
        <v>1565</v>
      </c>
      <c r="Q611" s="175">
        <f t="shared" si="58"/>
        <v>0.92491123692543897</v>
      </c>
      <c r="R611" s="56">
        <v>19304</v>
      </c>
      <c r="S611" s="49">
        <v>1559</v>
      </c>
      <c r="T611" s="175">
        <f t="shared" si="59"/>
        <v>0.92527440924124049</v>
      </c>
    </row>
    <row r="612" spans="1:20" x14ac:dyDescent="0.25">
      <c r="A612" s="5" t="s">
        <v>986</v>
      </c>
      <c r="B612" s="8" t="s">
        <v>221</v>
      </c>
      <c r="C612" s="56">
        <v>1422</v>
      </c>
      <c r="D612" s="49">
        <v>942</v>
      </c>
      <c r="E612" s="175">
        <f t="shared" si="54"/>
        <v>0.60152284263959388</v>
      </c>
      <c r="F612" s="56">
        <v>2000</v>
      </c>
      <c r="G612" s="49">
        <v>364</v>
      </c>
      <c r="H612" s="175">
        <f t="shared" si="55"/>
        <v>0.84602368866328259</v>
      </c>
      <c r="I612" s="56">
        <v>2267</v>
      </c>
      <c r="J612" s="49">
        <v>95</v>
      </c>
      <c r="K612" s="175">
        <f t="shared" si="56"/>
        <v>0.9597798475867908</v>
      </c>
      <c r="L612" s="56">
        <v>2317</v>
      </c>
      <c r="M612" s="49">
        <v>45</v>
      </c>
      <c r="N612" s="175">
        <f t="shared" si="57"/>
        <v>0.98094834885690096</v>
      </c>
      <c r="O612" s="56">
        <v>2332</v>
      </c>
      <c r="P612" s="49">
        <v>30</v>
      </c>
      <c r="Q612" s="175">
        <f t="shared" si="58"/>
        <v>0.9872988992379339</v>
      </c>
      <c r="R612" s="56">
        <v>2332</v>
      </c>
      <c r="S612" s="49">
        <v>31</v>
      </c>
      <c r="T612" s="175">
        <f t="shared" si="59"/>
        <v>0.98688108336859925</v>
      </c>
    </row>
    <row r="613" spans="1:20" x14ac:dyDescent="0.25">
      <c r="A613" s="5" t="s">
        <v>987</v>
      </c>
      <c r="B613" s="8" t="s">
        <v>988</v>
      </c>
      <c r="C613" s="56">
        <v>1268</v>
      </c>
      <c r="D613" s="49">
        <v>1549</v>
      </c>
      <c r="E613" s="175">
        <f t="shared" si="54"/>
        <v>0.45012424565140219</v>
      </c>
      <c r="F613" s="56">
        <v>2497</v>
      </c>
      <c r="G613" s="49">
        <v>317</v>
      </c>
      <c r="H613" s="175">
        <f t="shared" si="55"/>
        <v>0.88734896943852171</v>
      </c>
      <c r="I613" s="56">
        <v>2705</v>
      </c>
      <c r="J613" s="49">
        <v>111</v>
      </c>
      <c r="K613" s="175">
        <f t="shared" si="56"/>
        <v>0.96058238636363635</v>
      </c>
      <c r="L613" s="56">
        <v>2740</v>
      </c>
      <c r="M613" s="49">
        <v>81</v>
      </c>
      <c r="N613" s="175">
        <f t="shared" si="57"/>
        <v>0.97128677773839067</v>
      </c>
      <c r="O613" s="56">
        <v>2752</v>
      </c>
      <c r="P613" s="49">
        <v>74</v>
      </c>
      <c r="Q613" s="175">
        <f t="shared" si="58"/>
        <v>0.97381457891012035</v>
      </c>
      <c r="R613" s="56">
        <v>2750</v>
      </c>
      <c r="S613" s="49">
        <v>71</v>
      </c>
      <c r="T613" s="175">
        <f t="shared" si="59"/>
        <v>0.97483161999291035</v>
      </c>
    </row>
    <row r="614" spans="1:20" x14ac:dyDescent="0.25">
      <c r="A614" s="5" t="s">
        <v>989</v>
      </c>
      <c r="B614" s="8" t="s">
        <v>990</v>
      </c>
      <c r="C614" s="56">
        <v>3181</v>
      </c>
      <c r="D614" s="49">
        <v>31</v>
      </c>
      <c r="E614" s="175">
        <f t="shared" si="54"/>
        <v>0.99034869240348689</v>
      </c>
      <c r="F614" s="56">
        <v>3183</v>
      </c>
      <c r="G614" s="49">
        <v>32</v>
      </c>
      <c r="H614" s="175">
        <f t="shared" si="55"/>
        <v>0.99004665629860034</v>
      </c>
      <c r="I614" s="56">
        <v>3183</v>
      </c>
      <c r="J614" s="49">
        <v>32</v>
      </c>
      <c r="K614" s="175">
        <f t="shared" si="56"/>
        <v>0.99004665629860034</v>
      </c>
      <c r="L614" s="56">
        <v>3180</v>
      </c>
      <c r="M614" s="49">
        <v>33</v>
      </c>
      <c r="N614" s="175">
        <f t="shared" si="57"/>
        <v>0.98972922502334271</v>
      </c>
      <c r="O614" s="56">
        <v>3181</v>
      </c>
      <c r="P614" s="49">
        <v>31</v>
      </c>
      <c r="Q614" s="175">
        <f t="shared" si="58"/>
        <v>0.99034869240348689</v>
      </c>
      <c r="R614" s="56">
        <v>3181</v>
      </c>
      <c r="S614" s="49">
        <v>31</v>
      </c>
      <c r="T614" s="175">
        <f t="shared" si="59"/>
        <v>0.99034869240348689</v>
      </c>
    </row>
    <row r="615" spans="1:20" x14ac:dyDescent="0.25">
      <c r="A615" s="5" t="s">
        <v>991</v>
      </c>
      <c r="B615" s="8" t="s">
        <v>992</v>
      </c>
      <c r="C615" s="56">
        <v>769</v>
      </c>
      <c r="D615" s="49">
        <v>6</v>
      </c>
      <c r="E615" s="175">
        <f t="shared" si="54"/>
        <v>0.99225806451612908</v>
      </c>
      <c r="F615" s="56">
        <v>768</v>
      </c>
      <c r="G615" s="49">
        <v>5</v>
      </c>
      <c r="H615" s="175">
        <f t="shared" si="55"/>
        <v>0.99353169469598968</v>
      </c>
      <c r="I615" s="56">
        <v>768</v>
      </c>
      <c r="J615" s="49">
        <v>4</v>
      </c>
      <c r="K615" s="175">
        <f t="shared" si="56"/>
        <v>0.99481865284974091</v>
      </c>
      <c r="L615" s="56">
        <v>768</v>
      </c>
      <c r="M615" s="49">
        <v>4</v>
      </c>
      <c r="N615" s="175">
        <f t="shared" si="57"/>
        <v>0.99481865284974091</v>
      </c>
      <c r="O615" s="56">
        <v>768</v>
      </c>
      <c r="P615" s="49">
        <v>4</v>
      </c>
      <c r="Q615" s="175">
        <f t="shared" si="58"/>
        <v>0.99481865284974091</v>
      </c>
      <c r="R615" s="56">
        <v>768</v>
      </c>
      <c r="S615" s="49">
        <v>4</v>
      </c>
      <c r="T615" s="175">
        <f t="shared" si="59"/>
        <v>0.99481865284974091</v>
      </c>
    </row>
    <row r="616" spans="1:20" x14ac:dyDescent="0.25">
      <c r="A616" s="5" t="s">
        <v>993</v>
      </c>
      <c r="B616" s="8" t="s">
        <v>994</v>
      </c>
      <c r="C616" s="56">
        <v>567</v>
      </c>
      <c r="D616" s="49">
        <v>6</v>
      </c>
      <c r="E616" s="175">
        <f t="shared" si="54"/>
        <v>0.98952879581151831</v>
      </c>
      <c r="F616" s="56">
        <v>570</v>
      </c>
      <c r="G616" s="49">
        <v>3</v>
      </c>
      <c r="H616" s="175">
        <f t="shared" si="55"/>
        <v>0.99476439790575921</v>
      </c>
      <c r="I616" s="56">
        <v>570</v>
      </c>
      <c r="J616" s="49">
        <v>2</v>
      </c>
      <c r="K616" s="175">
        <f t="shared" si="56"/>
        <v>0.99650349650349646</v>
      </c>
      <c r="L616" s="56">
        <v>570</v>
      </c>
      <c r="M616" s="49">
        <v>2</v>
      </c>
      <c r="N616" s="175">
        <f t="shared" si="57"/>
        <v>0.99650349650349646</v>
      </c>
      <c r="O616" s="56">
        <v>571</v>
      </c>
      <c r="P616" s="49">
        <v>2</v>
      </c>
      <c r="Q616" s="175">
        <f t="shared" si="58"/>
        <v>0.99650959860383947</v>
      </c>
      <c r="R616" s="56">
        <v>571</v>
      </c>
      <c r="S616" s="49">
        <v>2</v>
      </c>
      <c r="T616" s="175">
        <f t="shared" si="59"/>
        <v>0.99650959860383947</v>
      </c>
    </row>
    <row r="617" spans="1:20" x14ac:dyDescent="0.25">
      <c r="A617" s="5" t="s">
        <v>995</v>
      </c>
      <c r="B617" s="8" t="s">
        <v>996</v>
      </c>
      <c r="C617" s="56">
        <v>1056</v>
      </c>
      <c r="D617" s="49">
        <v>30</v>
      </c>
      <c r="E617" s="175">
        <f t="shared" si="54"/>
        <v>0.97237569060773477</v>
      </c>
      <c r="F617" s="56">
        <v>1056</v>
      </c>
      <c r="G617" s="49">
        <v>32</v>
      </c>
      <c r="H617" s="175">
        <f t="shared" si="55"/>
        <v>0.97058823529411764</v>
      </c>
      <c r="I617" s="56">
        <v>1056</v>
      </c>
      <c r="J617" s="49">
        <v>32</v>
      </c>
      <c r="K617" s="175">
        <f t="shared" si="56"/>
        <v>0.97058823529411764</v>
      </c>
      <c r="L617" s="56">
        <v>1055</v>
      </c>
      <c r="M617" s="49">
        <v>32</v>
      </c>
      <c r="N617" s="175">
        <f t="shared" si="57"/>
        <v>0.97056117755289784</v>
      </c>
      <c r="O617" s="56">
        <v>1053</v>
      </c>
      <c r="P617" s="49">
        <v>33</v>
      </c>
      <c r="Q617" s="175">
        <f t="shared" si="58"/>
        <v>0.96961325966850831</v>
      </c>
      <c r="R617" s="56">
        <v>1053</v>
      </c>
      <c r="S617" s="49">
        <v>32</v>
      </c>
      <c r="T617" s="175">
        <f t="shared" si="59"/>
        <v>0.97050691244239629</v>
      </c>
    </row>
    <row r="618" spans="1:20" x14ac:dyDescent="0.25">
      <c r="A618" s="5" t="s">
        <v>997</v>
      </c>
      <c r="B618" s="8" t="s">
        <v>998</v>
      </c>
      <c r="C618" s="56">
        <v>1372</v>
      </c>
      <c r="D618" s="49">
        <v>14</v>
      </c>
      <c r="E618" s="175">
        <f t="shared" si="54"/>
        <v>0.98989898989898994</v>
      </c>
      <c r="F618" s="56">
        <v>1377</v>
      </c>
      <c r="G618" s="49">
        <v>9</v>
      </c>
      <c r="H618" s="175">
        <f t="shared" si="55"/>
        <v>0.99350649350649356</v>
      </c>
      <c r="I618" s="56">
        <v>1376</v>
      </c>
      <c r="J618" s="49">
        <v>13</v>
      </c>
      <c r="K618" s="175">
        <f t="shared" si="56"/>
        <v>0.99064074874010077</v>
      </c>
      <c r="L618" s="56">
        <v>1376</v>
      </c>
      <c r="M618" s="49">
        <v>13</v>
      </c>
      <c r="N618" s="175">
        <f t="shared" si="57"/>
        <v>0.99064074874010077</v>
      </c>
      <c r="O618" s="56">
        <v>1376</v>
      </c>
      <c r="P618" s="49">
        <v>13</v>
      </c>
      <c r="Q618" s="175">
        <f t="shared" si="58"/>
        <v>0.99064074874010077</v>
      </c>
      <c r="R618" s="56">
        <v>1376</v>
      </c>
      <c r="S618" s="49">
        <v>12</v>
      </c>
      <c r="T618" s="175">
        <f t="shared" si="59"/>
        <v>0.99135446685878958</v>
      </c>
    </row>
    <row r="619" spans="1:20" x14ac:dyDescent="0.25">
      <c r="A619" s="5" t="s">
        <v>999</v>
      </c>
      <c r="B619" s="8" t="s">
        <v>216</v>
      </c>
      <c r="C619" s="56">
        <v>14094</v>
      </c>
      <c r="D619" s="49">
        <v>283</v>
      </c>
      <c r="E619" s="175">
        <f t="shared" si="54"/>
        <v>0.9803157821520484</v>
      </c>
      <c r="F619" s="56">
        <v>14112</v>
      </c>
      <c r="G619" s="49">
        <v>265</v>
      </c>
      <c r="H619" s="175">
        <f t="shared" si="55"/>
        <v>0.98156778187382621</v>
      </c>
      <c r="I619" s="56">
        <v>14151</v>
      </c>
      <c r="J619" s="49">
        <v>238</v>
      </c>
      <c r="K619" s="175">
        <f t="shared" si="56"/>
        <v>0.98345958718465498</v>
      </c>
      <c r="L619" s="56">
        <v>14178</v>
      </c>
      <c r="M619" s="49">
        <v>212</v>
      </c>
      <c r="N619" s="175">
        <f t="shared" si="57"/>
        <v>0.98526754690757468</v>
      </c>
      <c r="O619" s="56">
        <v>14196</v>
      </c>
      <c r="P619" s="49">
        <v>195</v>
      </c>
      <c r="Q619" s="175">
        <f t="shared" si="58"/>
        <v>0.98644986449864502</v>
      </c>
      <c r="R619" s="56">
        <v>14216</v>
      </c>
      <c r="S619" s="49">
        <v>180</v>
      </c>
      <c r="T619" s="175">
        <f t="shared" si="59"/>
        <v>0.98749652681300359</v>
      </c>
    </row>
    <row r="620" spans="1:20" x14ac:dyDescent="0.25">
      <c r="A620" s="5" t="s">
        <v>1000</v>
      </c>
      <c r="B620" s="8" t="s">
        <v>1001</v>
      </c>
      <c r="C620" s="56">
        <v>1603</v>
      </c>
      <c r="D620" s="49">
        <v>20</v>
      </c>
      <c r="E620" s="175">
        <f t="shared" si="54"/>
        <v>0.98767714109673443</v>
      </c>
      <c r="F620" s="56">
        <v>1604</v>
      </c>
      <c r="G620" s="49">
        <v>20</v>
      </c>
      <c r="H620" s="175">
        <f t="shared" si="55"/>
        <v>0.98768472906403937</v>
      </c>
      <c r="I620" s="56">
        <v>1605</v>
      </c>
      <c r="J620" s="49">
        <v>19</v>
      </c>
      <c r="K620" s="175">
        <f t="shared" si="56"/>
        <v>0.98830049261083741</v>
      </c>
      <c r="L620" s="56">
        <v>1606</v>
      </c>
      <c r="M620" s="49">
        <v>20</v>
      </c>
      <c r="N620" s="175">
        <f t="shared" si="57"/>
        <v>0.98769987699876993</v>
      </c>
      <c r="O620" s="56">
        <v>1610</v>
      </c>
      <c r="P620" s="49">
        <v>16</v>
      </c>
      <c r="Q620" s="175">
        <f t="shared" si="58"/>
        <v>0.99015990159901601</v>
      </c>
      <c r="R620" s="56">
        <v>1612</v>
      </c>
      <c r="S620" s="49">
        <v>14</v>
      </c>
      <c r="T620" s="175">
        <f t="shared" si="59"/>
        <v>0.991389913899139</v>
      </c>
    </row>
    <row r="621" spans="1:20" x14ac:dyDescent="0.25">
      <c r="A621" s="5" t="s">
        <v>1002</v>
      </c>
      <c r="B621" s="8" t="s">
        <v>1003</v>
      </c>
      <c r="C621" s="56">
        <v>2167</v>
      </c>
      <c r="D621" s="49">
        <v>31</v>
      </c>
      <c r="E621" s="175">
        <f t="shared" si="54"/>
        <v>0.9858962693357598</v>
      </c>
      <c r="F621" s="56">
        <v>2167</v>
      </c>
      <c r="G621" s="49">
        <v>31</v>
      </c>
      <c r="H621" s="175">
        <f t="shared" si="55"/>
        <v>0.9858962693357598</v>
      </c>
      <c r="I621" s="56">
        <v>2169</v>
      </c>
      <c r="J621" s="49">
        <v>29</v>
      </c>
      <c r="K621" s="175">
        <f t="shared" si="56"/>
        <v>0.98680618744313009</v>
      </c>
      <c r="L621" s="56">
        <v>2169</v>
      </c>
      <c r="M621" s="49">
        <v>30</v>
      </c>
      <c r="N621" s="175">
        <f t="shared" si="57"/>
        <v>0.98635743519781716</v>
      </c>
      <c r="O621" s="56">
        <v>2169</v>
      </c>
      <c r="P621" s="49">
        <v>30</v>
      </c>
      <c r="Q621" s="175">
        <f t="shared" si="58"/>
        <v>0.98635743519781716</v>
      </c>
      <c r="R621" s="56">
        <v>2168</v>
      </c>
      <c r="S621" s="49">
        <v>38</v>
      </c>
      <c r="T621" s="175">
        <f t="shared" si="59"/>
        <v>0.98277425203989122</v>
      </c>
    </row>
    <row r="622" spans="1:20" x14ac:dyDescent="0.25">
      <c r="A622" s="5" t="s">
        <v>1004</v>
      </c>
      <c r="B622" s="8" t="s">
        <v>1005</v>
      </c>
      <c r="C622" s="56">
        <v>3327</v>
      </c>
      <c r="D622" s="49">
        <v>83</v>
      </c>
      <c r="E622" s="175">
        <f t="shared" si="54"/>
        <v>0.97565982404692086</v>
      </c>
      <c r="F622" s="56">
        <v>3319</v>
      </c>
      <c r="G622" s="49">
        <v>83</v>
      </c>
      <c r="H622" s="175">
        <f t="shared" si="55"/>
        <v>0.97560258671369782</v>
      </c>
      <c r="I622" s="56">
        <v>3324</v>
      </c>
      <c r="J622" s="49">
        <v>78</v>
      </c>
      <c r="K622" s="175">
        <f t="shared" si="56"/>
        <v>0.97707231040564368</v>
      </c>
      <c r="L622" s="56">
        <v>3344</v>
      </c>
      <c r="M622" s="49">
        <v>57</v>
      </c>
      <c r="N622" s="175">
        <f t="shared" si="57"/>
        <v>0.98324022346368711</v>
      </c>
      <c r="O622" s="56">
        <v>3346</v>
      </c>
      <c r="P622" s="49">
        <v>57</v>
      </c>
      <c r="Q622" s="175">
        <f t="shared" si="58"/>
        <v>0.98325007346459004</v>
      </c>
      <c r="R622" s="56">
        <v>3345</v>
      </c>
      <c r="S622" s="49">
        <v>57</v>
      </c>
      <c r="T622" s="175">
        <f t="shared" si="59"/>
        <v>0.98324514991181655</v>
      </c>
    </row>
    <row r="623" spans="1:20" x14ac:dyDescent="0.25">
      <c r="A623" s="5" t="s">
        <v>1006</v>
      </c>
      <c r="B623" s="8" t="s">
        <v>1007</v>
      </c>
      <c r="C623" s="56">
        <v>648</v>
      </c>
      <c r="D623" s="49">
        <v>16</v>
      </c>
      <c r="E623" s="175">
        <f t="shared" si="54"/>
        <v>0.97590361445783136</v>
      </c>
      <c r="F623" s="56">
        <v>649</v>
      </c>
      <c r="G623" s="49">
        <v>15</v>
      </c>
      <c r="H623" s="175">
        <f t="shared" si="55"/>
        <v>0.97740963855421692</v>
      </c>
      <c r="I623" s="56">
        <v>649</v>
      </c>
      <c r="J623" s="49">
        <v>16</v>
      </c>
      <c r="K623" s="175">
        <f t="shared" si="56"/>
        <v>0.97593984962406011</v>
      </c>
      <c r="L623" s="56">
        <v>647</v>
      </c>
      <c r="M623" s="49">
        <v>17</v>
      </c>
      <c r="N623" s="175">
        <f t="shared" si="57"/>
        <v>0.9743975903614458</v>
      </c>
      <c r="O623" s="56">
        <v>659</v>
      </c>
      <c r="P623" s="49">
        <v>5</v>
      </c>
      <c r="Q623" s="175">
        <f t="shared" si="58"/>
        <v>0.99246987951807231</v>
      </c>
      <c r="R623" s="56">
        <v>659</v>
      </c>
      <c r="S623" s="49">
        <v>5</v>
      </c>
      <c r="T623" s="175">
        <f t="shared" si="59"/>
        <v>0.99246987951807231</v>
      </c>
    </row>
    <row r="624" spans="1:20" x14ac:dyDescent="0.25">
      <c r="A624" s="5" t="s">
        <v>1008</v>
      </c>
      <c r="B624" s="8" t="s">
        <v>1009</v>
      </c>
      <c r="C624" s="56">
        <v>1695</v>
      </c>
      <c r="D624" s="49">
        <v>30</v>
      </c>
      <c r="E624" s="175">
        <f t="shared" si="54"/>
        <v>0.9826086956521739</v>
      </c>
      <c r="F624" s="56">
        <v>1693</v>
      </c>
      <c r="G624" s="49">
        <v>30</v>
      </c>
      <c r="H624" s="175">
        <f t="shared" si="55"/>
        <v>0.98258850841555423</v>
      </c>
      <c r="I624" s="56">
        <v>1696</v>
      </c>
      <c r="J624" s="49">
        <v>27</v>
      </c>
      <c r="K624" s="175">
        <f t="shared" si="56"/>
        <v>0.98432965757399882</v>
      </c>
      <c r="L624" s="56">
        <v>1696</v>
      </c>
      <c r="M624" s="49">
        <v>25</v>
      </c>
      <c r="N624" s="175">
        <f t="shared" si="57"/>
        <v>0.98547356188262636</v>
      </c>
      <c r="O624" s="56">
        <v>1696</v>
      </c>
      <c r="P624" s="49">
        <v>26</v>
      </c>
      <c r="Q624" s="175">
        <f t="shared" si="58"/>
        <v>0.98490127758420443</v>
      </c>
      <c r="R624" s="56">
        <v>1695</v>
      </c>
      <c r="S624" s="49">
        <v>25</v>
      </c>
      <c r="T624" s="175">
        <f t="shared" si="59"/>
        <v>0.98546511627906974</v>
      </c>
    </row>
    <row r="625" spans="1:20" x14ac:dyDescent="0.25">
      <c r="A625" s="5" t="s">
        <v>1010</v>
      </c>
      <c r="B625" s="8" t="s">
        <v>1011</v>
      </c>
      <c r="C625" s="56">
        <v>1821</v>
      </c>
      <c r="D625" s="49">
        <v>2</v>
      </c>
      <c r="E625" s="175">
        <f t="shared" si="54"/>
        <v>0.99890290729566644</v>
      </c>
      <c r="F625" s="56">
        <v>1821</v>
      </c>
      <c r="G625" s="49">
        <v>4</v>
      </c>
      <c r="H625" s="175">
        <f t="shared" si="55"/>
        <v>0.99780821917808216</v>
      </c>
      <c r="I625" s="56">
        <v>1823</v>
      </c>
      <c r="J625" s="49">
        <v>2</v>
      </c>
      <c r="K625" s="175">
        <f t="shared" si="56"/>
        <v>0.99890410958904108</v>
      </c>
      <c r="L625" s="56">
        <v>1824</v>
      </c>
      <c r="M625" s="49">
        <v>1</v>
      </c>
      <c r="N625" s="175">
        <f t="shared" si="57"/>
        <v>0.99945205479452059</v>
      </c>
      <c r="O625" s="56">
        <v>1824</v>
      </c>
      <c r="P625" s="49">
        <v>2</v>
      </c>
      <c r="Q625" s="175">
        <f t="shared" si="58"/>
        <v>0.99890470974808321</v>
      </c>
      <c r="R625" s="56">
        <v>1824</v>
      </c>
      <c r="S625" s="49">
        <v>2</v>
      </c>
      <c r="T625" s="175">
        <f t="shared" si="59"/>
        <v>0.99890470974808321</v>
      </c>
    </row>
    <row r="626" spans="1:20" x14ac:dyDescent="0.25">
      <c r="A626" s="5" t="s">
        <v>1012</v>
      </c>
      <c r="B626" s="8" t="s">
        <v>1013</v>
      </c>
      <c r="C626" s="56">
        <v>1325</v>
      </c>
      <c r="D626" s="49">
        <v>21</v>
      </c>
      <c r="E626" s="175">
        <f t="shared" si="54"/>
        <v>0.98439821693907881</v>
      </c>
      <c r="F626" s="56">
        <v>1328</v>
      </c>
      <c r="G626" s="49">
        <v>18</v>
      </c>
      <c r="H626" s="175">
        <f t="shared" si="55"/>
        <v>0.98662704309063898</v>
      </c>
      <c r="I626" s="56">
        <v>1331</v>
      </c>
      <c r="J626" s="49">
        <v>15</v>
      </c>
      <c r="K626" s="175">
        <f t="shared" si="56"/>
        <v>0.98885586924219915</v>
      </c>
      <c r="L626" s="56">
        <v>1331</v>
      </c>
      <c r="M626" s="49">
        <v>15</v>
      </c>
      <c r="N626" s="175">
        <f t="shared" si="57"/>
        <v>0.98885586924219915</v>
      </c>
      <c r="O626" s="56">
        <v>1329</v>
      </c>
      <c r="P626" s="49">
        <v>16</v>
      </c>
      <c r="Q626" s="175">
        <f t="shared" si="58"/>
        <v>0.98810408921933091</v>
      </c>
      <c r="R626" s="56">
        <v>1328</v>
      </c>
      <c r="S626" s="49">
        <v>17</v>
      </c>
      <c r="T626" s="175">
        <f t="shared" si="59"/>
        <v>0.98736059479553906</v>
      </c>
    </row>
    <row r="627" spans="1:20" x14ac:dyDescent="0.25">
      <c r="A627" s="5" t="s">
        <v>1014</v>
      </c>
      <c r="B627" s="8" t="s">
        <v>1015</v>
      </c>
      <c r="C627" s="56">
        <v>12336</v>
      </c>
      <c r="D627" s="49">
        <v>96</v>
      </c>
      <c r="E627" s="175">
        <f t="shared" si="54"/>
        <v>0.99227799227799229</v>
      </c>
      <c r="F627" s="56">
        <v>12339</v>
      </c>
      <c r="G627" s="49">
        <v>93</v>
      </c>
      <c r="H627" s="175">
        <f t="shared" si="55"/>
        <v>0.99251930501930496</v>
      </c>
      <c r="I627" s="56">
        <v>12346</v>
      </c>
      <c r="J627" s="49">
        <v>90</v>
      </c>
      <c r="K627" s="175">
        <f t="shared" si="56"/>
        <v>0.99276294628497908</v>
      </c>
      <c r="L627" s="56">
        <v>12344</v>
      </c>
      <c r="M627" s="49">
        <v>94</v>
      </c>
      <c r="N627" s="175">
        <f t="shared" si="57"/>
        <v>0.99244251487377388</v>
      </c>
      <c r="O627" s="56">
        <v>12356</v>
      </c>
      <c r="P627" s="49">
        <v>79</v>
      </c>
      <c r="Q627" s="175">
        <f t="shared" si="58"/>
        <v>0.9936469642139123</v>
      </c>
      <c r="R627" s="56">
        <v>12380</v>
      </c>
      <c r="S627" s="49">
        <v>65</v>
      </c>
      <c r="T627" s="175">
        <f t="shared" si="59"/>
        <v>0.99477701888308556</v>
      </c>
    </row>
    <row r="628" spans="1:20" x14ac:dyDescent="0.25">
      <c r="A628" s="5" t="s">
        <v>1016</v>
      </c>
      <c r="B628" s="8" t="s">
        <v>1017</v>
      </c>
      <c r="C628" s="56">
        <v>2158</v>
      </c>
      <c r="D628" s="49">
        <v>91</v>
      </c>
      <c r="E628" s="175">
        <f t="shared" si="54"/>
        <v>0.95953757225433522</v>
      </c>
      <c r="F628" s="56">
        <v>2157</v>
      </c>
      <c r="G628" s="49">
        <v>91</v>
      </c>
      <c r="H628" s="175">
        <f t="shared" si="55"/>
        <v>0.95951957295373669</v>
      </c>
      <c r="I628" s="56">
        <v>2158</v>
      </c>
      <c r="J628" s="49">
        <v>90</v>
      </c>
      <c r="K628" s="175">
        <f t="shared" si="56"/>
        <v>0.95996441281138789</v>
      </c>
      <c r="L628" s="56">
        <v>2157</v>
      </c>
      <c r="M628" s="49">
        <v>91</v>
      </c>
      <c r="N628" s="175">
        <f t="shared" si="57"/>
        <v>0.95951957295373669</v>
      </c>
      <c r="O628" s="56">
        <v>2169</v>
      </c>
      <c r="P628" s="49">
        <v>79</v>
      </c>
      <c r="Q628" s="175">
        <f t="shared" si="58"/>
        <v>0.96485765124555156</v>
      </c>
      <c r="R628" s="56">
        <v>2194</v>
      </c>
      <c r="S628" s="49">
        <v>53</v>
      </c>
      <c r="T628" s="175">
        <f t="shared" si="59"/>
        <v>0.9764129951045839</v>
      </c>
    </row>
    <row r="629" spans="1:20" x14ac:dyDescent="0.25">
      <c r="A629" s="5" t="s">
        <v>1018</v>
      </c>
      <c r="B629" s="8" t="s">
        <v>1019</v>
      </c>
      <c r="C629" s="56">
        <v>912</v>
      </c>
      <c r="D629" s="49">
        <v>13</v>
      </c>
      <c r="E629" s="175">
        <f t="shared" si="54"/>
        <v>0.98594594594594598</v>
      </c>
      <c r="F629" s="56">
        <v>913</v>
      </c>
      <c r="G629" s="49">
        <v>14</v>
      </c>
      <c r="H629" s="175">
        <f t="shared" si="55"/>
        <v>0.9848975188781014</v>
      </c>
      <c r="I629" s="56">
        <v>913</v>
      </c>
      <c r="J629" s="49">
        <v>13</v>
      </c>
      <c r="K629" s="175">
        <f t="shared" si="56"/>
        <v>0.98596112311015116</v>
      </c>
      <c r="L629" s="56">
        <v>918</v>
      </c>
      <c r="M629" s="49">
        <v>9</v>
      </c>
      <c r="N629" s="175">
        <f t="shared" si="57"/>
        <v>0.99029126213592233</v>
      </c>
      <c r="O629" s="56">
        <v>922</v>
      </c>
      <c r="P629" s="49">
        <v>6</v>
      </c>
      <c r="Q629" s="175">
        <f t="shared" si="58"/>
        <v>0.99353448275862066</v>
      </c>
      <c r="R629" s="56">
        <v>922</v>
      </c>
      <c r="S629" s="49">
        <v>6</v>
      </c>
      <c r="T629" s="175">
        <f t="shared" si="59"/>
        <v>0.99353448275862066</v>
      </c>
    </row>
    <row r="630" spans="1:20" x14ac:dyDescent="0.25">
      <c r="A630" s="5" t="s">
        <v>1020</v>
      </c>
      <c r="B630" s="8" t="s">
        <v>1021</v>
      </c>
      <c r="C630" s="56">
        <v>1789</v>
      </c>
      <c r="D630" s="49">
        <v>31</v>
      </c>
      <c r="E630" s="175">
        <f t="shared" si="54"/>
        <v>0.98296703296703292</v>
      </c>
      <c r="F630" s="56">
        <v>1790</v>
      </c>
      <c r="G630" s="49">
        <v>30</v>
      </c>
      <c r="H630" s="175">
        <f t="shared" si="55"/>
        <v>0.98351648351648346</v>
      </c>
      <c r="I630" s="56">
        <v>1791</v>
      </c>
      <c r="J630" s="49">
        <v>29</v>
      </c>
      <c r="K630" s="175">
        <f t="shared" si="56"/>
        <v>0.98406593406593401</v>
      </c>
      <c r="L630" s="56">
        <v>1792</v>
      </c>
      <c r="M630" s="49">
        <v>29</v>
      </c>
      <c r="N630" s="175">
        <f t="shared" si="57"/>
        <v>0.9840746842394289</v>
      </c>
      <c r="O630" s="56">
        <v>1816</v>
      </c>
      <c r="P630" s="49">
        <v>5</v>
      </c>
      <c r="Q630" s="175">
        <f t="shared" si="58"/>
        <v>0.99725425590334982</v>
      </c>
      <c r="R630" s="56">
        <v>1817</v>
      </c>
      <c r="S630" s="49">
        <v>4</v>
      </c>
      <c r="T630" s="175">
        <f t="shared" si="59"/>
        <v>0.99780340472267981</v>
      </c>
    </row>
    <row r="631" spans="1:20" x14ac:dyDescent="0.25">
      <c r="A631" s="5" t="s">
        <v>1022</v>
      </c>
      <c r="B631" s="8" t="s">
        <v>1023</v>
      </c>
      <c r="C631" s="56">
        <v>4327</v>
      </c>
      <c r="D631" s="49">
        <v>13</v>
      </c>
      <c r="E631" s="175">
        <f t="shared" si="54"/>
        <v>0.99700460829493087</v>
      </c>
      <c r="F631" s="56">
        <v>4328</v>
      </c>
      <c r="G631" s="49">
        <v>15</v>
      </c>
      <c r="H631" s="175">
        <f t="shared" si="55"/>
        <v>0.99654616624453141</v>
      </c>
      <c r="I631" s="56">
        <v>4328</v>
      </c>
      <c r="J631" s="49">
        <v>15</v>
      </c>
      <c r="K631" s="175">
        <f t="shared" si="56"/>
        <v>0.99654616624453141</v>
      </c>
      <c r="L631" s="56">
        <v>4327</v>
      </c>
      <c r="M631" s="49">
        <v>16</v>
      </c>
      <c r="N631" s="175">
        <f t="shared" si="57"/>
        <v>0.99631591066083347</v>
      </c>
      <c r="O631" s="56">
        <v>4337</v>
      </c>
      <c r="P631" s="49">
        <v>7</v>
      </c>
      <c r="Q631" s="175">
        <f t="shared" si="58"/>
        <v>0.99838858195211788</v>
      </c>
      <c r="R631" s="56">
        <v>4335</v>
      </c>
      <c r="S631" s="49">
        <v>9</v>
      </c>
      <c r="T631" s="175">
        <f t="shared" si="59"/>
        <v>0.9979281767955801</v>
      </c>
    </row>
    <row r="632" spans="1:20" x14ac:dyDescent="0.25">
      <c r="A632" s="5" t="s">
        <v>1024</v>
      </c>
      <c r="B632" s="8" t="s">
        <v>1025</v>
      </c>
      <c r="C632" s="56">
        <v>3334</v>
      </c>
      <c r="D632" s="49">
        <v>28</v>
      </c>
      <c r="E632" s="175">
        <f t="shared" si="54"/>
        <v>0.99167162403331355</v>
      </c>
      <c r="F632" s="56">
        <v>3336</v>
      </c>
      <c r="G632" s="49">
        <v>25</v>
      </c>
      <c r="H632" s="175">
        <f t="shared" si="55"/>
        <v>0.99256173757810173</v>
      </c>
      <c r="I632" s="56">
        <v>3338</v>
      </c>
      <c r="J632" s="49">
        <v>27</v>
      </c>
      <c r="K632" s="175">
        <f t="shared" si="56"/>
        <v>0.99197622585438339</v>
      </c>
      <c r="L632" s="56">
        <v>3334</v>
      </c>
      <c r="M632" s="49">
        <v>28</v>
      </c>
      <c r="N632" s="175">
        <f t="shared" si="57"/>
        <v>0.99167162403331355</v>
      </c>
      <c r="O632" s="56">
        <v>3337</v>
      </c>
      <c r="P632" s="49">
        <v>26</v>
      </c>
      <c r="Q632" s="175">
        <f t="shared" si="58"/>
        <v>0.992268807612251</v>
      </c>
      <c r="R632" s="56">
        <v>3339</v>
      </c>
      <c r="S632" s="49">
        <v>25</v>
      </c>
      <c r="T632" s="175">
        <f t="shared" si="59"/>
        <v>0.9925683709869203</v>
      </c>
    </row>
    <row r="633" spans="1:20" x14ac:dyDescent="0.25">
      <c r="A633" s="5" t="s">
        <v>1026</v>
      </c>
      <c r="B633" s="8" t="s">
        <v>1027</v>
      </c>
      <c r="C633" s="56">
        <v>4209</v>
      </c>
      <c r="D633" s="49">
        <v>15</v>
      </c>
      <c r="E633" s="175">
        <f t="shared" si="54"/>
        <v>0.99644886363636365</v>
      </c>
      <c r="F633" s="56">
        <v>4210</v>
      </c>
      <c r="G633" s="49">
        <v>12</v>
      </c>
      <c r="H633" s="175">
        <f t="shared" si="55"/>
        <v>0.9971577451444813</v>
      </c>
      <c r="I633" s="56">
        <v>4208</v>
      </c>
      <c r="J633" s="49">
        <v>11</v>
      </c>
      <c r="K633" s="175">
        <f t="shared" si="56"/>
        <v>0.99739274709646841</v>
      </c>
      <c r="L633" s="56">
        <v>4207</v>
      </c>
      <c r="M633" s="49">
        <v>11</v>
      </c>
      <c r="N633" s="175">
        <f t="shared" si="57"/>
        <v>0.99739212897107632</v>
      </c>
      <c r="O633" s="56">
        <v>4208</v>
      </c>
      <c r="P633" s="49">
        <v>10</v>
      </c>
      <c r="Q633" s="175">
        <f t="shared" si="58"/>
        <v>0.99762920815552392</v>
      </c>
      <c r="R633" s="56">
        <v>4207</v>
      </c>
      <c r="S633" s="49">
        <v>12</v>
      </c>
      <c r="T633" s="175">
        <f t="shared" si="59"/>
        <v>0.99715572410523823</v>
      </c>
    </row>
    <row r="634" spans="1:20" x14ac:dyDescent="0.25">
      <c r="A634" s="5" t="s">
        <v>1028</v>
      </c>
      <c r="B634" s="8" t="s">
        <v>1029</v>
      </c>
      <c r="C634" s="56">
        <v>2145</v>
      </c>
      <c r="D634" s="49">
        <v>30</v>
      </c>
      <c r="E634" s="175">
        <f t="shared" si="54"/>
        <v>0.98620689655172411</v>
      </c>
      <c r="F634" s="56">
        <v>2146</v>
      </c>
      <c r="G634" s="49">
        <v>31</v>
      </c>
      <c r="H634" s="175">
        <f t="shared" si="55"/>
        <v>0.98576022048690859</v>
      </c>
      <c r="I634" s="56">
        <v>2145</v>
      </c>
      <c r="J634" s="49">
        <v>30</v>
      </c>
      <c r="K634" s="175">
        <f t="shared" si="56"/>
        <v>0.98620689655172411</v>
      </c>
      <c r="L634" s="56">
        <v>2146</v>
      </c>
      <c r="M634" s="49">
        <v>30</v>
      </c>
      <c r="N634" s="175">
        <f t="shared" si="57"/>
        <v>0.98621323529411764</v>
      </c>
      <c r="O634" s="56">
        <v>2146</v>
      </c>
      <c r="P634" s="49">
        <v>30</v>
      </c>
      <c r="Q634" s="175">
        <f t="shared" si="58"/>
        <v>0.98621323529411764</v>
      </c>
      <c r="R634" s="56">
        <v>2146</v>
      </c>
      <c r="S634" s="49">
        <v>30</v>
      </c>
      <c r="T634" s="175">
        <f t="shared" si="59"/>
        <v>0.98621323529411764</v>
      </c>
    </row>
    <row r="635" spans="1:20" x14ac:dyDescent="0.25">
      <c r="A635" s="5" t="s">
        <v>1030</v>
      </c>
      <c r="B635" s="8" t="s">
        <v>1031</v>
      </c>
      <c r="C635" s="56">
        <v>518</v>
      </c>
      <c r="D635" s="49">
        <v>5</v>
      </c>
      <c r="E635" s="175">
        <f t="shared" si="54"/>
        <v>0.99043977055449328</v>
      </c>
      <c r="F635" s="56">
        <v>517</v>
      </c>
      <c r="G635" s="49">
        <v>6</v>
      </c>
      <c r="H635" s="175">
        <f t="shared" si="55"/>
        <v>0.98852772466539196</v>
      </c>
      <c r="I635" s="56">
        <v>517</v>
      </c>
      <c r="J635" s="49">
        <v>5</v>
      </c>
      <c r="K635" s="175">
        <f t="shared" si="56"/>
        <v>0.99042145593869735</v>
      </c>
      <c r="L635" s="56">
        <v>516</v>
      </c>
      <c r="M635" s="49">
        <v>6</v>
      </c>
      <c r="N635" s="175">
        <f t="shared" si="57"/>
        <v>0.9885057471264368</v>
      </c>
      <c r="O635" s="56">
        <v>516</v>
      </c>
      <c r="P635" s="49">
        <v>5</v>
      </c>
      <c r="Q635" s="175">
        <f t="shared" si="58"/>
        <v>0.99040307101727443</v>
      </c>
      <c r="R635" s="56">
        <v>515</v>
      </c>
      <c r="S635" s="49">
        <v>6</v>
      </c>
      <c r="T635" s="175">
        <f t="shared" si="59"/>
        <v>0.98848368522072938</v>
      </c>
    </row>
    <row r="636" spans="1:20" x14ac:dyDescent="0.25">
      <c r="A636" s="5" t="s">
        <v>1032</v>
      </c>
      <c r="B636" s="8" t="s">
        <v>1033</v>
      </c>
      <c r="C636" s="56">
        <v>4443</v>
      </c>
      <c r="D636" s="49">
        <v>17</v>
      </c>
      <c r="E636" s="175">
        <f t="shared" si="54"/>
        <v>0.99618834080717489</v>
      </c>
      <c r="F636" s="56">
        <v>4446</v>
      </c>
      <c r="G636" s="49">
        <v>15</v>
      </c>
      <c r="H636" s="175">
        <f t="shared" si="55"/>
        <v>0.99663752521856086</v>
      </c>
      <c r="I636" s="56">
        <v>4452</v>
      </c>
      <c r="J636" s="49">
        <v>14</v>
      </c>
      <c r="K636" s="175">
        <f t="shared" si="56"/>
        <v>0.99686520376175547</v>
      </c>
      <c r="L636" s="56">
        <v>4453</v>
      </c>
      <c r="M636" s="49">
        <v>16</v>
      </c>
      <c r="N636" s="175">
        <f t="shared" si="57"/>
        <v>0.99641978071156856</v>
      </c>
      <c r="O636" s="56">
        <v>4454</v>
      </c>
      <c r="P636" s="49">
        <v>15</v>
      </c>
      <c r="Q636" s="175">
        <f t="shared" si="58"/>
        <v>0.99664354441709557</v>
      </c>
      <c r="R636" s="56">
        <v>4454</v>
      </c>
      <c r="S636" s="49">
        <v>14</v>
      </c>
      <c r="T636" s="175">
        <f t="shared" si="59"/>
        <v>0.99686660698299012</v>
      </c>
    </row>
    <row r="637" spans="1:20" x14ac:dyDescent="0.25">
      <c r="A637" s="5" t="s">
        <v>1034</v>
      </c>
      <c r="B637" s="8" t="s">
        <v>1035</v>
      </c>
      <c r="C637" s="56">
        <v>2935</v>
      </c>
      <c r="D637" s="49">
        <v>14</v>
      </c>
      <c r="E637" s="175">
        <f t="shared" si="54"/>
        <v>0.99525262800949477</v>
      </c>
      <c r="F637" s="56">
        <v>2936</v>
      </c>
      <c r="G637" s="49">
        <v>11</v>
      </c>
      <c r="H637" s="175">
        <f t="shared" si="55"/>
        <v>0.99626739056667801</v>
      </c>
      <c r="I637" s="56">
        <v>2936</v>
      </c>
      <c r="J637" s="49">
        <v>11</v>
      </c>
      <c r="K637" s="175">
        <f t="shared" si="56"/>
        <v>0.99626739056667801</v>
      </c>
      <c r="L637" s="56">
        <v>2937</v>
      </c>
      <c r="M637" s="49">
        <v>9</v>
      </c>
      <c r="N637" s="175">
        <f t="shared" si="57"/>
        <v>0.9969450101832994</v>
      </c>
      <c r="O637" s="56">
        <v>2937</v>
      </c>
      <c r="P637" s="49">
        <v>9</v>
      </c>
      <c r="Q637" s="175">
        <f t="shared" si="58"/>
        <v>0.9969450101832994</v>
      </c>
      <c r="R637" s="56">
        <v>2937</v>
      </c>
      <c r="S637" s="49">
        <v>10</v>
      </c>
      <c r="T637" s="175">
        <f t="shared" si="59"/>
        <v>0.99660671869698003</v>
      </c>
    </row>
    <row r="638" spans="1:20" x14ac:dyDescent="0.25">
      <c r="A638" s="5" t="s">
        <v>1036</v>
      </c>
      <c r="B638" s="8" t="s">
        <v>1037</v>
      </c>
      <c r="C638" s="56">
        <v>3264</v>
      </c>
      <c r="D638" s="49">
        <v>6</v>
      </c>
      <c r="E638" s="175">
        <f t="shared" si="54"/>
        <v>0.99816513761467895</v>
      </c>
      <c r="F638" s="56">
        <v>3266</v>
      </c>
      <c r="G638" s="49">
        <v>5</v>
      </c>
      <c r="H638" s="175">
        <f t="shared" si="55"/>
        <v>0.99847141546927543</v>
      </c>
      <c r="I638" s="56">
        <v>3267</v>
      </c>
      <c r="J638" s="49">
        <v>6</v>
      </c>
      <c r="K638" s="175">
        <f t="shared" si="56"/>
        <v>0.99816681943171404</v>
      </c>
      <c r="L638" s="56">
        <v>3269</v>
      </c>
      <c r="M638" s="49">
        <v>3</v>
      </c>
      <c r="N638" s="175">
        <f t="shared" si="57"/>
        <v>0.99908312958435208</v>
      </c>
      <c r="O638" s="56">
        <v>3271</v>
      </c>
      <c r="P638" s="49">
        <v>1</v>
      </c>
      <c r="Q638" s="175">
        <f t="shared" si="58"/>
        <v>0.99969437652811732</v>
      </c>
      <c r="R638" s="56">
        <v>3273</v>
      </c>
      <c r="S638" s="49">
        <v>3</v>
      </c>
      <c r="T638" s="175">
        <f t="shared" si="59"/>
        <v>0.99908424908424909</v>
      </c>
    </row>
    <row r="639" spans="1:20" x14ac:dyDescent="0.25">
      <c r="A639" s="5" t="s">
        <v>1038</v>
      </c>
      <c r="B639" s="8" t="s">
        <v>1039</v>
      </c>
      <c r="C639" s="56">
        <v>1527</v>
      </c>
      <c r="D639" s="49">
        <v>6</v>
      </c>
      <c r="E639" s="175">
        <f t="shared" si="54"/>
        <v>0.99608610567514677</v>
      </c>
      <c r="F639" s="56">
        <v>1529</v>
      </c>
      <c r="G639" s="49">
        <v>4</v>
      </c>
      <c r="H639" s="175">
        <f t="shared" si="55"/>
        <v>0.99739073711676451</v>
      </c>
      <c r="I639" s="56">
        <v>1529</v>
      </c>
      <c r="J639" s="49">
        <v>6</v>
      </c>
      <c r="K639" s="175">
        <f t="shared" si="56"/>
        <v>0.99609120521172634</v>
      </c>
      <c r="L639" s="56">
        <v>1529</v>
      </c>
      <c r="M639" s="49">
        <v>7</v>
      </c>
      <c r="N639" s="175">
        <f t="shared" si="57"/>
        <v>0.99544270833333337</v>
      </c>
      <c r="O639" s="56">
        <v>1530</v>
      </c>
      <c r="P639" s="49">
        <v>3</v>
      </c>
      <c r="Q639" s="175">
        <f t="shared" si="58"/>
        <v>0.99804305283757333</v>
      </c>
      <c r="R639" s="56">
        <v>1529</v>
      </c>
      <c r="S639" s="49">
        <v>8</v>
      </c>
      <c r="T639" s="175">
        <f t="shared" si="59"/>
        <v>0.99479505530253742</v>
      </c>
    </row>
    <row r="640" spans="1:20" x14ac:dyDescent="0.25">
      <c r="A640" s="5" t="s">
        <v>1040</v>
      </c>
      <c r="B640" s="8" t="s">
        <v>1041</v>
      </c>
      <c r="C640" s="56">
        <v>709</v>
      </c>
      <c r="D640" s="49">
        <v>3</v>
      </c>
      <c r="E640" s="175">
        <f t="shared" si="54"/>
        <v>0.9957865168539326</v>
      </c>
      <c r="F640" s="56">
        <v>708</v>
      </c>
      <c r="G640" s="49">
        <v>2</v>
      </c>
      <c r="H640" s="175">
        <f t="shared" si="55"/>
        <v>0.9971830985915493</v>
      </c>
      <c r="I640" s="56">
        <v>708</v>
      </c>
      <c r="J640" s="49">
        <v>2</v>
      </c>
      <c r="K640" s="175">
        <f t="shared" si="56"/>
        <v>0.9971830985915493</v>
      </c>
      <c r="L640" s="56">
        <v>708</v>
      </c>
      <c r="M640" s="49">
        <v>2</v>
      </c>
      <c r="N640" s="175">
        <f t="shared" si="57"/>
        <v>0.9971830985915493</v>
      </c>
      <c r="O640" s="56">
        <v>708</v>
      </c>
      <c r="P640" s="49">
        <v>2</v>
      </c>
      <c r="Q640" s="175">
        <f t="shared" si="58"/>
        <v>0.9971830985915493</v>
      </c>
      <c r="R640" s="56">
        <v>708</v>
      </c>
      <c r="S640" s="49">
        <v>2</v>
      </c>
      <c r="T640" s="175">
        <f t="shared" si="59"/>
        <v>0.9971830985915493</v>
      </c>
    </row>
    <row r="641" spans="1:20" x14ac:dyDescent="0.25">
      <c r="A641" s="5" t="s">
        <v>1042</v>
      </c>
      <c r="B641" s="8" t="s">
        <v>1043</v>
      </c>
      <c r="C641" s="56">
        <v>1754</v>
      </c>
      <c r="D641" s="49">
        <v>8</v>
      </c>
      <c r="E641" s="175">
        <f t="shared" si="54"/>
        <v>0.99545970488081725</v>
      </c>
      <c r="F641" s="56">
        <v>1753</v>
      </c>
      <c r="G641" s="49">
        <v>9</v>
      </c>
      <c r="H641" s="175">
        <f t="shared" si="55"/>
        <v>0.9948921679909194</v>
      </c>
      <c r="I641" s="56">
        <v>1754</v>
      </c>
      <c r="J641" s="49">
        <v>7</v>
      </c>
      <c r="K641" s="175">
        <f t="shared" si="56"/>
        <v>0.99602498580352072</v>
      </c>
      <c r="L641" s="56">
        <v>1753</v>
      </c>
      <c r="M641" s="49">
        <v>8</v>
      </c>
      <c r="N641" s="175">
        <f t="shared" si="57"/>
        <v>0.99545712663259511</v>
      </c>
      <c r="O641" s="56">
        <v>1754</v>
      </c>
      <c r="P641" s="49">
        <v>7</v>
      </c>
      <c r="Q641" s="175">
        <f t="shared" si="58"/>
        <v>0.99602498580352072</v>
      </c>
      <c r="R641" s="56">
        <v>1758</v>
      </c>
      <c r="S641" s="49">
        <v>5</v>
      </c>
      <c r="T641" s="175">
        <f t="shared" si="59"/>
        <v>0.99716392512762342</v>
      </c>
    </row>
    <row r="642" spans="1:20" x14ac:dyDescent="0.25">
      <c r="A642" s="5" t="s">
        <v>1044</v>
      </c>
      <c r="B642" s="8" t="s">
        <v>208</v>
      </c>
      <c r="C642" s="56">
        <v>19463</v>
      </c>
      <c r="D642" s="49">
        <v>266</v>
      </c>
      <c r="E642" s="175">
        <f t="shared" si="54"/>
        <v>0.98651730954432559</v>
      </c>
      <c r="F642" s="56">
        <v>19466</v>
      </c>
      <c r="G642" s="49">
        <v>277</v>
      </c>
      <c r="H642" s="175">
        <f t="shared" si="55"/>
        <v>0.98596971078356888</v>
      </c>
      <c r="I642" s="56">
        <v>19479</v>
      </c>
      <c r="J642" s="49">
        <v>276</v>
      </c>
      <c r="K642" s="175">
        <f t="shared" si="56"/>
        <v>0.98602885345482161</v>
      </c>
      <c r="L642" s="56">
        <v>19518</v>
      </c>
      <c r="M642" s="49">
        <v>240</v>
      </c>
      <c r="N642" s="175">
        <f t="shared" si="57"/>
        <v>0.98785302156088672</v>
      </c>
      <c r="O642" s="56">
        <v>19567</v>
      </c>
      <c r="P642" s="49">
        <v>251</v>
      </c>
      <c r="Q642" s="175">
        <f t="shared" si="58"/>
        <v>0.98733474619033201</v>
      </c>
      <c r="R642" s="56">
        <v>19595</v>
      </c>
      <c r="S642" s="49">
        <v>255</v>
      </c>
      <c r="T642" s="175">
        <f t="shared" si="59"/>
        <v>0.98715365239294706</v>
      </c>
    </row>
    <row r="643" spans="1:20" x14ac:dyDescent="0.25">
      <c r="A643" s="5" t="s">
        <v>1045</v>
      </c>
      <c r="B643" s="8" t="s">
        <v>1046</v>
      </c>
      <c r="C643" s="56">
        <v>68</v>
      </c>
      <c r="D643" s="49">
        <v>1372</v>
      </c>
      <c r="E643" s="175">
        <f t="shared" si="54"/>
        <v>4.7222222222222221E-2</v>
      </c>
      <c r="F643" s="56">
        <v>68</v>
      </c>
      <c r="G643" s="49">
        <v>1372</v>
      </c>
      <c r="H643" s="175">
        <f t="shared" si="55"/>
        <v>4.7222222222222221E-2</v>
      </c>
      <c r="I643" s="56">
        <v>68</v>
      </c>
      <c r="J643" s="49">
        <v>1372</v>
      </c>
      <c r="K643" s="175">
        <f t="shared" si="56"/>
        <v>4.7222222222222221E-2</v>
      </c>
      <c r="L643" s="56">
        <v>68</v>
      </c>
      <c r="M643" s="49">
        <v>1372</v>
      </c>
      <c r="N643" s="175">
        <f t="shared" si="57"/>
        <v>4.7222222222222221E-2</v>
      </c>
      <c r="O643" s="56">
        <v>68</v>
      </c>
      <c r="P643" s="49">
        <v>1371</v>
      </c>
      <c r="Q643" s="175">
        <f t="shared" si="58"/>
        <v>4.7255038220986798E-2</v>
      </c>
      <c r="R643" s="56">
        <v>68</v>
      </c>
      <c r="S643" s="49">
        <v>1372</v>
      </c>
      <c r="T643" s="175">
        <f t="shared" si="59"/>
        <v>4.7222222222222221E-2</v>
      </c>
    </row>
    <row r="644" spans="1:20" x14ac:dyDescent="0.25">
      <c r="A644" s="5" t="s">
        <v>1047</v>
      </c>
      <c r="B644" s="8" t="s">
        <v>1048</v>
      </c>
      <c r="C644" s="56">
        <v>2107</v>
      </c>
      <c r="D644" s="49">
        <v>77</v>
      </c>
      <c r="E644" s="175">
        <f t="shared" si="54"/>
        <v>0.96474358974358976</v>
      </c>
      <c r="F644" s="56">
        <v>2107</v>
      </c>
      <c r="G644" s="49">
        <v>80</v>
      </c>
      <c r="H644" s="175">
        <f t="shared" si="55"/>
        <v>0.96342021033379055</v>
      </c>
      <c r="I644" s="56">
        <v>2110</v>
      </c>
      <c r="J644" s="49">
        <v>78</v>
      </c>
      <c r="K644" s="175">
        <f t="shared" si="56"/>
        <v>0.96435100548446073</v>
      </c>
      <c r="L644" s="56">
        <v>2110</v>
      </c>
      <c r="M644" s="49">
        <v>79</v>
      </c>
      <c r="N644" s="175">
        <f t="shared" si="57"/>
        <v>0.9639104613978986</v>
      </c>
      <c r="O644" s="56">
        <v>2129</v>
      </c>
      <c r="P644" s="49">
        <v>62</v>
      </c>
      <c r="Q644" s="175">
        <f t="shared" si="58"/>
        <v>0.97170241898676402</v>
      </c>
      <c r="R644" s="56">
        <v>2128</v>
      </c>
      <c r="S644" s="49">
        <v>61</v>
      </c>
      <c r="T644" s="175">
        <f t="shared" si="59"/>
        <v>0.97213339424394696</v>
      </c>
    </row>
    <row r="645" spans="1:20" x14ac:dyDescent="0.25">
      <c r="A645" s="5" t="s">
        <v>1049</v>
      </c>
      <c r="B645" s="8" t="s">
        <v>1050</v>
      </c>
      <c r="C645" s="56">
        <v>2244</v>
      </c>
      <c r="D645" s="49">
        <v>37</v>
      </c>
      <c r="E645" s="175">
        <f t="shared" si="54"/>
        <v>0.98377904427882512</v>
      </c>
      <c r="F645" s="56">
        <v>2244</v>
      </c>
      <c r="G645" s="49">
        <v>38</v>
      </c>
      <c r="H645" s="175">
        <f t="shared" si="55"/>
        <v>0.9833479404031551</v>
      </c>
      <c r="I645" s="56">
        <v>2243</v>
      </c>
      <c r="J645" s="49">
        <v>36</v>
      </c>
      <c r="K645" s="175">
        <f t="shared" si="56"/>
        <v>0.98420359806932867</v>
      </c>
      <c r="L645" s="56">
        <v>2242</v>
      </c>
      <c r="M645" s="49">
        <v>36</v>
      </c>
      <c r="N645" s="175">
        <f t="shared" si="57"/>
        <v>0.98419666374012293</v>
      </c>
      <c r="O645" s="56">
        <v>2241</v>
      </c>
      <c r="P645" s="49">
        <v>36</v>
      </c>
      <c r="Q645" s="175">
        <f t="shared" si="58"/>
        <v>0.98418972332015808</v>
      </c>
      <c r="R645" s="56">
        <v>2241</v>
      </c>
      <c r="S645" s="49">
        <v>36</v>
      </c>
      <c r="T645" s="175">
        <f t="shared" si="59"/>
        <v>0.98418972332015808</v>
      </c>
    </row>
    <row r="646" spans="1:20" x14ac:dyDescent="0.25">
      <c r="A646" s="5" t="s">
        <v>1051</v>
      </c>
      <c r="B646" s="8" t="s">
        <v>1052</v>
      </c>
      <c r="C646" s="56">
        <v>2154</v>
      </c>
      <c r="D646" s="49">
        <v>29</v>
      </c>
      <c r="E646" s="175">
        <f t="shared" si="54"/>
        <v>0.98671552908841043</v>
      </c>
      <c r="F646" s="56">
        <v>2157</v>
      </c>
      <c r="G646" s="49">
        <v>29</v>
      </c>
      <c r="H646" s="175">
        <f t="shared" si="55"/>
        <v>0.98673376029277216</v>
      </c>
      <c r="I646" s="56">
        <v>2158</v>
      </c>
      <c r="J646" s="49">
        <v>28</v>
      </c>
      <c r="K646" s="175">
        <f t="shared" si="56"/>
        <v>0.9871912168344007</v>
      </c>
      <c r="L646" s="56">
        <v>2160</v>
      </c>
      <c r="M646" s="49">
        <v>26</v>
      </c>
      <c r="N646" s="175">
        <f t="shared" si="57"/>
        <v>0.98810612991765778</v>
      </c>
      <c r="O646" s="56">
        <v>2160</v>
      </c>
      <c r="P646" s="49">
        <v>27</v>
      </c>
      <c r="Q646" s="175">
        <f t="shared" si="58"/>
        <v>0.98765432098765427</v>
      </c>
      <c r="R646" s="56">
        <v>2159</v>
      </c>
      <c r="S646" s="49">
        <v>29</v>
      </c>
      <c r="T646" s="175">
        <f t="shared" si="59"/>
        <v>0.98674588665447893</v>
      </c>
    </row>
    <row r="647" spans="1:20" x14ac:dyDescent="0.25">
      <c r="A647" s="5" t="s">
        <v>1053</v>
      </c>
      <c r="B647" s="8" t="s">
        <v>215</v>
      </c>
      <c r="C647" s="56">
        <v>3529</v>
      </c>
      <c r="D647" s="49">
        <v>39</v>
      </c>
      <c r="E647" s="175">
        <f t="shared" si="54"/>
        <v>0.98906950672645744</v>
      </c>
      <c r="F647" s="56">
        <v>3528</v>
      </c>
      <c r="G647" s="49">
        <v>41</v>
      </c>
      <c r="H647" s="175">
        <f t="shared" si="55"/>
        <v>0.98851218828803589</v>
      </c>
      <c r="I647" s="56">
        <v>3528</v>
      </c>
      <c r="J647" s="49">
        <v>41</v>
      </c>
      <c r="K647" s="175">
        <f t="shared" si="56"/>
        <v>0.98851218828803589</v>
      </c>
      <c r="L647" s="56">
        <v>3527</v>
      </c>
      <c r="M647" s="49">
        <v>42</v>
      </c>
      <c r="N647" s="175">
        <f t="shared" si="57"/>
        <v>0.98823199775847581</v>
      </c>
      <c r="O647" s="56">
        <v>3529</v>
      </c>
      <c r="P647" s="49">
        <v>40</v>
      </c>
      <c r="Q647" s="175">
        <f t="shared" si="58"/>
        <v>0.98879237881759596</v>
      </c>
      <c r="R647" s="56">
        <v>3529</v>
      </c>
      <c r="S647" s="49">
        <v>42</v>
      </c>
      <c r="T647" s="175">
        <f t="shared" si="59"/>
        <v>0.98823858863063563</v>
      </c>
    </row>
    <row r="648" spans="1:20" x14ac:dyDescent="0.25">
      <c r="A648" s="5" t="s">
        <v>1054</v>
      </c>
      <c r="B648" s="8" t="s">
        <v>1055</v>
      </c>
      <c r="C648" s="56">
        <v>2336</v>
      </c>
      <c r="D648" s="49">
        <v>32</v>
      </c>
      <c r="E648" s="175">
        <f t="shared" si="54"/>
        <v>0.98648648648648651</v>
      </c>
      <c r="F648" s="56">
        <v>2339</v>
      </c>
      <c r="G648" s="49">
        <v>30</v>
      </c>
      <c r="H648" s="175">
        <f t="shared" si="55"/>
        <v>0.98733642887294215</v>
      </c>
      <c r="I648" s="56">
        <v>2342</v>
      </c>
      <c r="J648" s="49">
        <v>30</v>
      </c>
      <c r="K648" s="175">
        <f t="shared" si="56"/>
        <v>0.98735244519392917</v>
      </c>
      <c r="L648" s="56">
        <v>2346</v>
      </c>
      <c r="M648" s="49">
        <v>31</v>
      </c>
      <c r="N648" s="175">
        <f t="shared" si="57"/>
        <v>0.98695835086243167</v>
      </c>
      <c r="O648" s="56">
        <v>2351</v>
      </c>
      <c r="P648" s="49">
        <v>24</v>
      </c>
      <c r="Q648" s="175">
        <f t="shared" si="58"/>
        <v>0.98989473684210527</v>
      </c>
      <c r="R648" s="56">
        <v>2353</v>
      </c>
      <c r="S648" s="49">
        <v>28</v>
      </c>
      <c r="T648" s="175">
        <f t="shared" si="59"/>
        <v>0.98824023519529614</v>
      </c>
    </row>
    <row r="649" spans="1:20" x14ac:dyDescent="0.25">
      <c r="A649" s="5" t="s">
        <v>1056</v>
      </c>
      <c r="B649" s="8" t="s">
        <v>1057</v>
      </c>
      <c r="C649" s="56">
        <v>1659</v>
      </c>
      <c r="D649" s="49">
        <v>16</v>
      </c>
      <c r="E649" s="175">
        <f t="shared" ref="E649:E712" si="60">C649/(D649+C649)</f>
        <v>0.99044776119402989</v>
      </c>
      <c r="F649" s="56">
        <v>1660</v>
      </c>
      <c r="G649" s="49">
        <v>15</v>
      </c>
      <c r="H649" s="175">
        <f t="shared" ref="H649:H712" si="61">F649/(G649+F649)</f>
        <v>0.991044776119403</v>
      </c>
      <c r="I649" s="56">
        <v>1662</v>
      </c>
      <c r="J649" s="49">
        <v>15</v>
      </c>
      <c r="K649" s="175">
        <f t="shared" ref="K649:K712" si="62">I649/(J649+I649)</f>
        <v>0.99105545617173529</v>
      </c>
      <c r="L649" s="56">
        <v>1666</v>
      </c>
      <c r="M649" s="49">
        <v>12</v>
      </c>
      <c r="N649" s="175">
        <f t="shared" ref="N649:N712" si="63">L649/(M649+L649)</f>
        <v>0.99284862932061979</v>
      </c>
      <c r="O649" s="56">
        <v>1663</v>
      </c>
      <c r="P649" s="49">
        <v>15</v>
      </c>
      <c r="Q649" s="175">
        <f t="shared" ref="Q649:Q712" si="64">O649/(P649+O649)</f>
        <v>0.99106078665077468</v>
      </c>
      <c r="R649" s="56">
        <v>1664</v>
      </c>
      <c r="S649" s="49">
        <v>12</v>
      </c>
      <c r="T649" s="175">
        <f t="shared" ref="T649:T712" si="65">R649/(S649+R649)</f>
        <v>0.99284009546539376</v>
      </c>
    </row>
    <row r="650" spans="1:20" x14ac:dyDescent="0.25">
      <c r="A650" s="5" t="s">
        <v>1058</v>
      </c>
      <c r="B650" s="8" t="s">
        <v>1059</v>
      </c>
      <c r="C650" s="56">
        <v>2126</v>
      </c>
      <c r="D650" s="49">
        <v>18</v>
      </c>
      <c r="E650" s="175">
        <f t="shared" si="60"/>
        <v>0.99160447761194026</v>
      </c>
      <c r="F650" s="56">
        <v>2130</v>
      </c>
      <c r="G650" s="49">
        <v>15</v>
      </c>
      <c r="H650" s="175">
        <f t="shared" si="61"/>
        <v>0.99300699300699302</v>
      </c>
      <c r="I650" s="56">
        <v>2135</v>
      </c>
      <c r="J650" s="49">
        <v>19</v>
      </c>
      <c r="K650" s="175">
        <f t="shared" si="62"/>
        <v>0.99117920148560812</v>
      </c>
      <c r="L650" s="56">
        <v>2134</v>
      </c>
      <c r="M650" s="49">
        <v>21</v>
      </c>
      <c r="N650" s="175">
        <f t="shared" si="63"/>
        <v>0.99025522041763336</v>
      </c>
      <c r="O650" s="56">
        <v>2133</v>
      </c>
      <c r="P650" s="49">
        <v>23</v>
      </c>
      <c r="Q650" s="175">
        <f t="shared" si="64"/>
        <v>0.98933209647495357</v>
      </c>
      <c r="R650" s="56">
        <v>2132</v>
      </c>
      <c r="S650" s="49">
        <v>20</v>
      </c>
      <c r="T650" s="175">
        <f t="shared" si="65"/>
        <v>0.99070631970260226</v>
      </c>
    </row>
    <row r="651" spans="1:20" x14ac:dyDescent="0.25">
      <c r="A651" s="5" t="s">
        <v>1060</v>
      </c>
      <c r="B651" s="8" t="s">
        <v>1061</v>
      </c>
      <c r="C651" s="56">
        <v>3237</v>
      </c>
      <c r="D651" s="49">
        <v>53</v>
      </c>
      <c r="E651" s="175">
        <f t="shared" si="60"/>
        <v>0.98389057750759878</v>
      </c>
      <c r="F651" s="56">
        <v>3237</v>
      </c>
      <c r="G651" s="49">
        <v>52</v>
      </c>
      <c r="H651" s="175">
        <f t="shared" si="61"/>
        <v>0.98418972332015808</v>
      </c>
      <c r="I651" s="56">
        <v>3237</v>
      </c>
      <c r="J651" s="49">
        <v>51</v>
      </c>
      <c r="K651" s="175">
        <f t="shared" si="62"/>
        <v>0.98448905109489049</v>
      </c>
      <c r="L651" s="56">
        <v>3236</v>
      </c>
      <c r="M651" s="49">
        <v>52</v>
      </c>
      <c r="N651" s="175">
        <f t="shared" si="63"/>
        <v>0.98418491484184911</v>
      </c>
      <c r="O651" s="56">
        <v>3238</v>
      </c>
      <c r="P651" s="49">
        <v>49</v>
      </c>
      <c r="Q651" s="175">
        <f t="shared" si="64"/>
        <v>0.98509278977791304</v>
      </c>
      <c r="R651" s="56">
        <v>3242</v>
      </c>
      <c r="S651" s="49">
        <v>46</v>
      </c>
      <c r="T651" s="175">
        <f t="shared" si="65"/>
        <v>0.98600973236009737</v>
      </c>
    </row>
    <row r="652" spans="1:20" x14ac:dyDescent="0.25">
      <c r="A652" s="5" t="s">
        <v>1062</v>
      </c>
      <c r="B652" s="8" t="s">
        <v>1063</v>
      </c>
      <c r="C652" s="56">
        <v>1459</v>
      </c>
      <c r="D652" s="49">
        <v>15</v>
      </c>
      <c r="E652" s="175">
        <f t="shared" si="60"/>
        <v>0.98982360922659429</v>
      </c>
      <c r="F652" s="56">
        <v>1460</v>
      </c>
      <c r="G652" s="49">
        <v>14</v>
      </c>
      <c r="H652" s="175">
        <f t="shared" si="61"/>
        <v>0.99050203527815472</v>
      </c>
      <c r="I652" s="56">
        <v>1463</v>
      </c>
      <c r="J652" s="49">
        <v>11</v>
      </c>
      <c r="K652" s="175">
        <f t="shared" si="62"/>
        <v>0.9925373134328358</v>
      </c>
      <c r="L652" s="56">
        <v>1464</v>
      </c>
      <c r="M652" s="49">
        <v>13</v>
      </c>
      <c r="N652" s="175">
        <f t="shared" si="63"/>
        <v>0.99119837508463104</v>
      </c>
      <c r="O652" s="56">
        <v>1463</v>
      </c>
      <c r="P652" s="49">
        <v>13</v>
      </c>
      <c r="Q652" s="175">
        <f t="shared" si="64"/>
        <v>0.99119241192411922</v>
      </c>
      <c r="R652" s="56">
        <v>1462</v>
      </c>
      <c r="S652" s="49">
        <v>13</v>
      </c>
      <c r="T652" s="175">
        <f t="shared" si="65"/>
        <v>0.99118644067796613</v>
      </c>
    </row>
    <row r="653" spans="1:20" x14ac:dyDescent="0.25">
      <c r="A653" s="5" t="s">
        <v>1064</v>
      </c>
      <c r="B653" s="8" t="s">
        <v>1065</v>
      </c>
      <c r="C653" s="56">
        <v>675</v>
      </c>
      <c r="D653" s="49">
        <v>5</v>
      </c>
      <c r="E653" s="175">
        <f t="shared" si="60"/>
        <v>0.99264705882352944</v>
      </c>
      <c r="F653" s="56">
        <v>677</v>
      </c>
      <c r="G653" s="49">
        <v>5</v>
      </c>
      <c r="H653" s="175">
        <f t="shared" si="61"/>
        <v>0.99266862170087977</v>
      </c>
      <c r="I653" s="56">
        <v>678</v>
      </c>
      <c r="J653" s="49">
        <v>4</v>
      </c>
      <c r="K653" s="175">
        <f t="shared" si="62"/>
        <v>0.99413489736070382</v>
      </c>
      <c r="L653" s="56">
        <v>678</v>
      </c>
      <c r="M653" s="49">
        <v>5</v>
      </c>
      <c r="N653" s="175">
        <f t="shared" si="63"/>
        <v>0.9926793557833089</v>
      </c>
      <c r="O653" s="56">
        <v>677</v>
      </c>
      <c r="P653" s="49">
        <v>5</v>
      </c>
      <c r="Q653" s="175">
        <f t="shared" si="64"/>
        <v>0.99266862170087977</v>
      </c>
      <c r="R653" s="56">
        <v>678</v>
      </c>
      <c r="S653" s="49">
        <v>4</v>
      </c>
      <c r="T653" s="175">
        <f t="shared" si="65"/>
        <v>0.99413489736070382</v>
      </c>
    </row>
    <row r="654" spans="1:20" x14ac:dyDescent="0.25">
      <c r="A654" s="5" t="s">
        <v>1066</v>
      </c>
      <c r="B654" s="8" t="s">
        <v>1067</v>
      </c>
      <c r="C654" s="56">
        <v>1702</v>
      </c>
      <c r="D654" s="49">
        <v>26</v>
      </c>
      <c r="E654" s="175">
        <f t="shared" si="60"/>
        <v>0.98495370370370372</v>
      </c>
      <c r="F654" s="56">
        <v>1706</v>
      </c>
      <c r="G654" s="49">
        <v>23</v>
      </c>
      <c r="H654" s="175">
        <f t="shared" si="61"/>
        <v>0.98669751301330244</v>
      </c>
      <c r="I654" s="56">
        <v>1705</v>
      </c>
      <c r="J654" s="49">
        <v>22</v>
      </c>
      <c r="K654" s="175">
        <f t="shared" si="62"/>
        <v>0.98726114649681529</v>
      </c>
      <c r="L654" s="56">
        <v>1705</v>
      </c>
      <c r="M654" s="49">
        <v>20</v>
      </c>
      <c r="N654" s="175">
        <f t="shared" si="63"/>
        <v>0.98840579710144927</v>
      </c>
      <c r="O654" s="56">
        <v>1705</v>
      </c>
      <c r="P654" s="49">
        <v>20</v>
      </c>
      <c r="Q654" s="175">
        <f t="shared" si="64"/>
        <v>0.98840579710144927</v>
      </c>
      <c r="R654" s="56">
        <v>1716</v>
      </c>
      <c r="S654" s="49">
        <v>9</v>
      </c>
      <c r="T654" s="175">
        <f t="shared" si="65"/>
        <v>0.99478260869565216</v>
      </c>
    </row>
    <row r="655" spans="1:20" x14ac:dyDescent="0.25">
      <c r="A655" s="5" t="s">
        <v>1068</v>
      </c>
      <c r="B655" s="8" t="s">
        <v>1069</v>
      </c>
      <c r="C655" s="56">
        <v>2995</v>
      </c>
      <c r="D655" s="49">
        <v>36</v>
      </c>
      <c r="E655" s="175">
        <f t="shared" si="60"/>
        <v>0.98812273177169252</v>
      </c>
      <c r="F655" s="56">
        <v>2995</v>
      </c>
      <c r="G655" s="49">
        <v>37</v>
      </c>
      <c r="H655" s="175">
        <f t="shared" si="61"/>
        <v>0.98779683377308702</v>
      </c>
      <c r="I655" s="56">
        <v>2996</v>
      </c>
      <c r="J655" s="49">
        <v>35</v>
      </c>
      <c r="K655" s="175">
        <f t="shared" si="62"/>
        <v>0.98845265588914555</v>
      </c>
      <c r="L655" s="56">
        <v>2992</v>
      </c>
      <c r="M655" s="49">
        <v>37</v>
      </c>
      <c r="N655" s="175">
        <f t="shared" si="63"/>
        <v>0.98778474744139977</v>
      </c>
      <c r="O655" s="56">
        <v>2996</v>
      </c>
      <c r="P655" s="49">
        <v>33</v>
      </c>
      <c r="Q655" s="175">
        <f t="shared" si="64"/>
        <v>0.98910531528557277</v>
      </c>
      <c r="R655" s="56">
        <v>2998</v>
      </c>
      <c r="S655" s="49">
        <v>32</v>
      </c>
      <c r="T655" s="175">
        <f t="shared" si="65"/>
        <v>0.98943894389438947</v>
      </c>
    </row>
    <row r="656" spans="1:20" x14ac:dyDescent="0.25">
      <c r="A656" s="5" t="s">
        <v>1070</v>
      </c>
      <c r="B656" s="8" t="s">
        <v>1071</v>
      </c>
      <c r="C656" s="56">
        <v>891</v>
      </c>
      <c r="D656" s="49">
        <v>18</v>
      </c>
      <c r="E656" s="175">
        <f t="shared" si="60"/>
        <v>0.98019801980198018</v>
      </c>
      <c r="F656" s="56">
        <v>890</v>
      </c>
      <c r="G656" s="49">
        <v>19</v>
      </c>
      <c r="H656" s="175">
        <f t="shared" si="61"/>
        <v>0.9790979097909791</v>
      </c>
      <c r="I656" s="56">
        <v>891</v>
      </c>
      <c r="J656" s="49">
        <v>17</v>
      </c>
      <c r="K656" s="175">
        <f t="shared" si="62"/>
        <v>0.9812775330396476</v>
      </c>
      <c r="L656" s="56">
        <v>891</v>
      </c>
      <c r="M656" s="49">
        <v>18</v>
      </c>
      <c r="N656" s="175">
        <f t="shared" si="63"/>
        <v>0.98019801980198018</v>
      </c>
      <c r="O656" s="56">
        <v>890</v>
      </c>
      <c r="P656" s="49">
        <v>18</v>
      </c>
      <c r="Q656" s="175">
        <f t="shared" si="64"/>
        <v>0.98017621145374445</v>
      </c>
      <c r="R656" s="56">
        <v>889</v>
      </c>
      <c r="S656" s="49">
        <v>18</v>
      </c>
      <c r="T656" s="175">
        <f t="shared" si="65"/>
        <v>0.98015435501653803</v>
      </c>
    </row>
    <row r="657" spans="1:20" x14ac:dyDescent="0.25">
      <c r="A657" s="5" t="s">
        <v>1072</v>
      </c>
      <c r="B657" s="8" t="s">
        <v>1073</v>
      </c>
      <c r="C657" s="56">
        <v>1600</v>
      </c>
      <c r="D657" s="49">
        <v>29</v>
      </c>
      <c r="E657" s="175">
        <f t="shared" si="60"/>
        <v>0.98219766728054025</v>
      </c>
      <c r="F657" s="56">
        <v>1607</v>
      </c>
      <c r="G657" s="49">
        <v>23</v>
      </c>
      <c r="H657" s="175">
        <f t="shared" si="61"/>
        <v>0.98588957055214721</v>
      </c>
      <c r="I657" s="56">
        <v>1607</v>
      </c>
      <c r="J657" s="49">
        <v>28</v>
      </c>
      <c r="K657" s="175">
        <f t="shared" si="62"/>
        <v>0.98287461773700302</v>
      </c>
      <c r="L657" s="56">
        <v>1609</v>
      </c>
      <c r="M657" s="49">
        <v>26</v>
      </c>
      <c r="N657" s="175">
        <f t="shared" si="63"/>
        <v>0.98409785932721716</v>
      </c>
      <c r="O657" s="56">
        <v>1610</v>
      </c>
      <c r="P657" s="49">
        <v>26</v>
      </c>
      <c r="Q657" s="175">
        <f t="shared" si="64"/>
        <v>0.9841075794621027</v>
      </c>
      <c r="R657" s="56">
        <v>1609</v>
      </c>
      <c r="S657" s="49">
        <v>27</v>
      </c>
      <c r="T657" s="175">
        <f t="shared" si="65"/>
        <v>0.98349633251833746</v>
      </c>
    </row>
    <row r="658" spans="1:20" x14ac:dyDescent="0.25">
      <c r="A658" s="5" t="s">
        <v>1074</v>
      </c>
      <c r="B658" s="8" t="s">
        <v>1075</v>
      </c>
      <c r="C658" s="56">
        <v>3616</v>
      </c>
      <c r="D658" s="49">
        <v>161</v>
      </c>
      <c r="E658" s="175">
        <f t="shared" si="60"/>
        <v>0.95737357691289382</v>
      </c>
      <c r="F658" s="56">
        <v>3660</v>
      </c>
      <c r="G658" s="49">
        <v>123</v>
      </c>
      <c r="H658" s="175">
        <f t="shared" si="61"/>
        <v>0.96748612212529739</v>
      </c>
      <c r="I658" s="56">
        <v>3728</v>
      </c>
      <c r="J658" s="49">
        <v>54</v>
      </c>
      <c r="K658" s="175">
        <f t="shared" si="62"/>
        <v>0.98572184029613963</v>
      </c>
      <c r="L658" s="56">
        <v>3731</v>
      </c>
      <c r="M658" s="49">
        <v>56</v>
      </c>
      <c r="N658" s="175">
        <f t="shared" si="63"/>
        <v>0.98521256931608137</v>
      </c>
      <c r="O658" s="56">
        <v>3731</v>
      </c>
      <c r="P658" s="49">
        <v>58</v>
      </c>
      <c r="Q658" s="175">
        <f t="shared" si="64"/>
        <v>0.98469253101082077</v>
      </c>
      <c r="R658" s="56">
        <v>3732</v>
      </c>
      <c r="S658" s="49">
        <v>57</v>
      </c>
      <c r="T658" s="175">
        <f t="shared" si="65"/>
        <v>0.9849564528899446</v>
      </c>
    </row>
    <row r="659" spans="1:20" x14ac:dyDescent="0.25">
      <c r="A659" s="5" t="s">
        <v>1076</v>
      </c>
      <c r="B659" s="8" t="s">
        <v>1077</v>
      </c>
      <c r="C659" s="56">
        <v>8590</v>
      </c>
      <c r="D659" s="49">
        <v>109</v>
      </c>
      <c r="E659" s="175">
        <f t="shared" si="60"/>
        <v>0.98746982411771467</v>
      </c>
      <c r="F659" s="56">
        <v>8598</v>
      </c>
      <c r="G659" s="49">
        <v>103</v>
      </c>
      <c r="H659" s="175">
        <f t="shared" si="61"/>
        <v>0.98816228019767838</v>
      </c>
      <c r="I659" s="56">
        <v>8621</v>
      </c>
      <c r="J659" s="49">
        <v>97</v>
      </c>
      <c r="K659" s="175">
        <f t="shared" si="62"/>
        <v>0.98887359486120674</v>
      </c>
      <c r="L659" s="56">
        <v>8621</v>
      </c>
      <c r="M659" s="49">
        <v>105</v>
      </c>
      <c r="N659" s="175">
        <f t="shared" si="63"/>
        <v>0.98796699518679809</v>
      </c>
      <c r="O659" s="56">
        <v>8636</v>
      </c>
      <c r="P659" s="49">
        <v>97</v>
      </c>
      <c r="Q659" s="175">
        <f t="shared" si="64"/>
        <v>0.98889270582846678</v>
      </c>
      <c r="R659" s="56">
        <v>8634</v>
      </c>
      <c r="S659" s="49">
        <v>109</v>
      </c>
      <c r="T659" s="175">
        <f t="shared" si="65"/>
        <v>0.98753288344961687</v>
      </c>
    </row>
    <row r="660" spans="1:20" x14ac:dyDescent="0.25">
      <c r="A660" s="5" t="s">
        <v>1078</v>
      </c>
      <c r="B660" s="8" t="s">
        <v>223</v>
      </c>
      <c r="C660" s="56">
        <v>28493</v>
      </c>
      <c r="D660" s="49">
        <v>330</v>
      </c>
      <c r="E660" s="175">
        <f t="shared" si="60"/>
        <v>0.98855081011692048</v>
      </c>
      <c r="F660" s="56">
        <v>28485</v>
      </c>
      <c r="G660" s="49">
        <v>340</v>
      </c>
      <c r="H660" s="175">
        <f t="shared" si="61"/>
        <v>0.98820468343451862</v>
      </c>
      <c r="I660" s="56">
        <v>28507</v>
      </c>
      <c r="J660" s="49">
        <v>310</v>
      </c>
      <c r="K660" s="175">
        <f t="shared" si="62"/>
        <v>0.98924246104729852</v>
      </c>
      <c r="L660" s="56">
        <v>28508</v>
      </c>
      <c r="M660" s="49">
        <v>325</v>
      </c>
      <c r="N660" s="175">
        <f t="shared" si="63"/>
        <v>0.98872819338951901</v>
      </c>
      <c r="O660" s="56">
        <v>28550</v>
      </c>
      <c r="P660" s="49">
        <v>286</v>
      </c>
      <c r="Q660" s="175">
        <f t="shared" si="64"/>
        <v>0.9900818421417672</v>
      </c>
      <c r="R660" s="56">
        <v>28554</v>
      </c>
      <c r="S660" s="49">
        <v>348</v>
      </c>
      <c r="T660" s="175">
        <f t="shared" si="65"/>
        <v>0.98795931077434085</v>
      </c>
    </row>
    <row r="661" spans="1:20" x14ac:dyDescent="0.25">
      <c r="A661" s="5" t="s">
        <v>1079</v>
      </c>
      <c r="B661" s="8" t="s">
        <v>1080</v>
      </c>
      <c r="C661" s="56">
        <v>4706</v>
      </c>
      <c r="D661" s="49">
        <v>67</v>
      </c>
      <c r="E661" s="175">
        <f t="shared" si="60"/>
        <v>0.98596270689293941</v>
      </c>
      <c r="F661" s="56">
        <v>4707</v>
      </c>
      <c r="G661" s="49">
        <v>66</v>
      </c>
      <c r="H661" s="175">
        <f t="shared" si="61"/>
        <v>0.98617221873035832</v>
      </c>
      <c r="I661" s="56">
        <v>4707</v>
      </c>
      <c r="J661" s="49">
        <v>64</v>
      </c>
      <c r="K661" s="175">
        <f t="shared" si="62"/>
        <v>0.98658562146300566</v>
      </c>
      <c r="L661" s="56">
        <v>4709</v>
      </c>
      <c r="M661" s="49">
        <v>62</v>
      </c>
      <c r="N661" s="175">
        <f t="shared" si="63"/>
        <v>0.98700482079228669</v>
      </c>
      <c r="O661" s="56">
        <v>4709</v>
      </c>
      <c r="P661" s="49">
        <v>66</v>
      </c>
      <c r="Q661" s="175">
        <f t="shared" si="64"/>
        <v>0.98617801047120424</v>
      </c>
      <c r="R661" s="56">
        <v>4707</v>
      </c>
      <c r="S661" s="49">
        <v>70</v>
      </c>
      <c r="T661" s="175">
        <f t="shared" si="65"/>
        <v>0.98534645174795898</v>
      </c>
    </row>
    <row r="662" spans="1:20" x14ac:dyDescent="0.25">
      <c r="A662" s="5" t="s">
        <v>1081</v>
      </c>
      <c r="B662" s="8" t="s">
        <v>1082</v>
      </c>
      <c r="C662" s="56">
        <v>1680</v>
      </c>
      <c r="D662" s="49">
        <v>16</v>
      </c>
      <c r="E662" s="175">
        <f t="shared" si="60"/>
        <v>0.99056603773584906</v>
      </c>
      <c r="F662" s="56">
        <v>1678</v>
      </c>
      <c r="G662" s="49">
        <v>15</v>
      </c>
      <c r="H662" s="175">
        <f t="shared" si="61"/>
        <v>0.99113998818665094</v>
      </c>
      <c r="I662" s="56">
        <v>1678</v>
      </c>
      <c r="J662" s="49">
        <v>15</v>
      </c>
      <c r="K662" s="175">
        <f t="shared" si="62"/>
        <v>0.99113998818665094</v>
      </c>
      <c r="L662" s="56">
        <v>1678</v>
      </c>
      <c r="M662" s="49">
        <v>15</v>
      </c>
      <c r="N662" s="175">
        <f t="shared" si="63"/>
        <v>0.99113998818665094</v>
      </c>
      <c r="O662" s="56">
        <v>1677</v>
      </c>
      <c r="P662" s="49">
        <v>16</v>
      </c>
      <c r="Q662" s="175">
        <f t="shared" si="64"/>
        <v>0.99054932073242763</v>
      </c>
      <c r="R662" s="56">
        <v>1678</v>
      </c>
      <c r="S662" s="49">
        <v>15</v>
      </c>
      <c r="T662" s="175">
        <f t="shared" si="65"/>
        <v>0.99113998818665094</v>
      </c>
    </row>
    <row r="663" spans="1:20" x14ac:dyDescent="0.25">
      <c r="A663" s="5" t="s">
        <v>1083</v>
      </c>
      <c r="B663" s="8" t="s">
        <v>1084</v>
      </c>
      <c r="C663" s="56">
        <v>1181</v>
      </c>
      <c r="D663" s="49">
        <v>12</v>
      </c>
      <c r="E663" s="175">
        <f t="shared" si="60"/>
        <v>0.98994132439228832</v>
      </c>
      <c r="F663" s="56">
        <v>1181</v>
      </c>
      <c r="G663" s="49">
        <v>12</v>
      </c>
      <c r="H663" s="175">
        <f t="shared" si="61"/>
        <v>0.98994132439228832</v>
      </c>
      <c r="I663" s="56">
        <v>1180</v>
      </c>
      <c r="J663" s="49">
        <v>13</v>
      </c>
      <c r="K663" s="175">
        <f t="shared" si="62"/>
        <v>0.98910310142497904</v>
      </c>
      <c r="L663" s="56">
        <v>1181</v>
      </c>
      <c r="M663" s="49">
        <v>13</v>
      </c>
      <c r="N663" s="175">
        <f t="shared" si="63"/>
        <v>0.98911222780569519</v>
      </c>
      <c r="O663" s="56">
        <v>1183</v>
      </c>
      <c r="P663" s="49">
        <v>11</v>
      </c>
      <c r="Q663" s="175">
        <f t="shared" si="64"/>
        <v>0.99078726968174202</v>
      </c>
      <c r="R663" s="56">
        <v>1184</v>
      </c>
      <c r="S663" s="49">
        <v>12</v>
      </c>
      <c r="T663" s="175">
        <f t="shared" si="65"/>
        <v>0.98996655518394649</v>
      </c>
    </row>
    <row r="664" spans="1:20" x14ac:dyDescent="0.25">
      <c r="A664" s="5" t="s">
        <v>1085</v>
      </c>
      <c r="B664" s="8" t="s">
        <v>1086</v>
      </c>
      <c r="C664" s="56">
        <v>3262</v>
      </c>
      <c r="D664" s="49">
        <v>25</v>
      </c>
      <c r="E664" s="175">
        <f t="shared" si="60"/>
        <v>0.99239428049893519</v>
      </c>
      <c r="F664" s="56">
        <v>3263</v>
      </c>
      <c r="G664" s="49">
        <v>26</v>
      </c>
      <c r="H664" s="175">
        <f t="shared" si="61"/>
        <v>0.9920948616600791</v>
      </c>
      <c r="I664" s="56">
        <v>3266</v>
      </c>
      <c r="J664" s="49">
        <v>21</v>
      </c>
      <c r="K664" s="175">
        <f t="shared" si="62"/>
        <v>0.9936111956191056</v>
      </c>
      <c r="L664" s="56">
        <v>3268</v>
      </c>
      <c r="M664" s="49">
        <v>21</v>
      </c>
      <c r="N664" s="175">
        <f t="shared" si="63"/>
        <v>0.9936150805716023</v>
      </c>
      <c r="O664" s="56">
        <v>3269</v>
      </c>
      <c r="P664" s="49">
        <v>23</v>
      </c>
      <c r="Q664" s="175">
        <f t="shared" si="64"/>
        <v>0.99301336573511545</v>
      </c>
      <c r="R664" s="56">
        <v>3271</v>
      </c>
      <c r="S664" s="49">
        <v>27</v>
      </c>
      <c r="T664" s="175">
        <f t="shared" si="65"/>
        <v>0.99181322013341422</v>
      </c>
    </row>
    <row r="665" spans="1:20" x14ac:dyDescent="0.25">
      <c r="A665" s="5" t="s">
        <v>1087</v>
      </c>
      <c r="B665" s="8" t="s">
        <v>1088</v>
      </c>
      <c r="C665" s="56">
        <v>1926</v>
      </c>
      <c r="D665" s="49">
        <v>15</v>
      </c>
      <c r="E665" s="175">
        <f t="shared" si="60"/>
        <v>0.99227202472952092</v>
      </c>
      <c r="F665" s="56">
        <v>1927</v>
      </c>
      <c r="G665" s="49">
        <v>15</v>
      </c>
      <c r="H665" s="175">
        <f t="shared" si="61"/>
        <v>0.99227600411946448</v>
      </c>
      <c r="I665" s="56">
        <v>1926</v>
      </c>
      <c r="J665" s="49">
        <v>15</v>
      </c>
      <c r="K665" s="175">
        <f t="shared" si="62"/>
        <v>0.99227202472952092</v>
      </c>
      <c r="L665" s="56">
        <v>1925</v>
      </c>
      <c r="M665" s="49">
        <v>16</v>
      </c>
      <c r="N665" s="175">
        <f t="shared" si="63"/>
        <v>0.99175682637815554</v>
      </c>
      <c r="O665" s="56">
        <v>1923</v>
      </c>
      <c r="P665" s="49">
        <v>14</v>
      </c>
      <c r="Q665" s="175">
        <f t="shared" si="64"/>
        <v>0.99277232834279816</v>
      </c>
      <c r="R665" s="56">
        <v>1923</v>
      </c>
      <c r="S665" s="49">
        <v>12</v>
      </c>
      <c r="T665" s="175">
        <f t="shared" si="65"/>
        <v>0.99379844961240305</v>
      </c>
    </row>
    <row r="666" spans="1:20" x14ac:dyDescent="0.25">
      <c r="A666" s="5" t="s">
        <v>1089</v>
      </c>
      <c r="B666" s="8" t="s">
        <v>225</v>
      </c>
      <c r="C666" s="56">
        <v>11185</v>
      </c>
      <c r="D666" s="49">
        <v>115</v>
      </c>
      <c r="E666" s="175">
        <f t="shared" si="60"/>
        <v>0.98982300884955754</v>
      </c>
      <c r="F666" s="56">
        <v>11188</v>
      </c>
      <c r="G666" s="49">
        <v>111</v>
      </c>
      <c r="H666" s="175">
        <f t="shared" si="61"/>
        <v>0.99017612178068859</v>
      </c>
      <c r="I666" s="56">
        <v>11187</v>
      </c>
      <c r="J666" s="49">
        <v>112</v>
      </c>
      <c r="K666" s="175">
        <f t="shared" si="62"/>
        <v>0.99008761837330739</v>
      </c>
      <c r="L666" s="56">
        <v>11183</v>
      </c>
      <c r="M666" s="49">
        <v>114</v>
      </c>
      <c r="N666" s="175">
        <f t="shared" si="63"/>
        <v>0.98990882535186331</v>
      </c>
      <c r="O666" s="56">
        <v>11184</v>
      </c>
      <c r="P666" s="49">
        <v>114</v>
      </c>
      <c r="Q666" s="175">
        <f t="shared" si="64"/>
        <v>0.9899097185342538</v>
      </c>
      <c r="R666" s="56">
        <v>11187</v>
      </c>
      <c r="S666" s="49">
        <v>115</v>
      </c>
      <c r="T666" s="175">
        <f t="shared" si="65"/>
        <v>0.98982480976818266</v>
      </c>
    </row>
    <row r="667" spans="1:20" x14ac:dyDescent="0.25">
      <c r="A667" s="5" t="s">
        <v>1090</v>
      </c>
      <c r="B667" s="8" t="s">
        <v>1091</v>
      </c>
      <c r="C667" s="56">
        <v>959</v>
      </c>
      <c r="D667" s="49">
        <v>9</v>
      </c>
      <c r="E667" s="175">
        <f t="shared" si="60"/>
        <v>0.99070247933884292</v>
      </c>
      <c r="F667" s="56">
        <v>960</v>
      </c>
      <c r="G667" s="49">
        <v>8</v>
      </c>
      <c r="H667" s="175">
        <f t="shared" si="61"/>
        <v>0.99173553719008267</v>
      </c>
      <c r="I667" s="56">
        <v>961</v>
      </c>
      <c r="J667" s="49">
        <v>7</v>
      </c>
      <c r="K667" s="175">
        <f t="shared" si="62"/>
        <v>0.99276859504132231</v>
      </c>
      <c r="L667" s="56">
        <v>961</v>
      </c>
      <c r="M667" s="49">
        <v>7</v>
      </c>
      <c r="N667" s="175">
        <f t="shared" si="63"/>
        <v>0.99276859504132231</v>
      </c>
      <c r="O667" s="56">
        <v>962</v>
      </c>
      <c r="P667" s="49">
        <v>6</v>
      </c>
      <c r="Q667" s="175">
        <f t="shared" si="64"/>
        <v>0.99380165289256195</v>
      </c>
      <c r="R667" s="56">
        <v>962</v>
      </c>
      <c r="S667" s="49">
        <v>7</v>
      </c>
      <c r="T667" s="175">
        <f t="shared" si="65"/>
        <v>0.99277605779153766</v>
      </c>
    </row>
    <row r="668" spans="1:20" x14ac:dyDescent="0.25">
      <c r="A668" s="5" t="s">
        <v>1092</v>
      </c>
      <c r="B668" s="8" t="s">
        <v>1093</v>
      </c>
      <c r="C668" s="56">
        <v>456</v>
      </c>
      <c r="D668" s="49">
        <v>1</v>
      </c>
      <c r="E668" s="175">
        <f t="shared" si="60"/>
        <v>0.99781181619256021</v>
      </c>
      <c r="F668" s="56">
        <v>456</v>
      </c>
      <c r="G668" s="49">
        <v>1</v>
      </c>
      <c r="H668" s="175">
        <f t="shared" si="61"/>
        <v>0.99781181619256021</v>
      </c>
      <c r="I668" s="56">
        <v>456</v>
      </c>
      <c r="J668" s="49">
        <v>1</v>
      </c>
      <c r="K668" s="175">
        <f t="shared" si="62"/>
        <v>0.99781181619256021</v>
      </c>
      <c r="L668" s="56">
        <v>456</v>
      </c>
      <c r="M668" s="49">
        <v>1</v>
      </c>
      <c r="N668" s="175">
        <f t="shared" si="63"/>
        <v>0.99781181619256021</v>
      </c>
      <c r="O668" s="56">
        <v>456</v>
      </c>
      <c r="P668" s="49">
        <v>0</v>
      </c>
      <c r="Q668" s="175">
        <f t="shared" si="64"/>
        <v>1</v>
      </c>
      <c r="R668" s="56">
        <v>456</v>
      </c>
      <c r="S668" s="49">
        <v>0</v>
      </c>
      <c r="T668" s="175">
        <f t="shared" si="65"/>
        <v>1</v>
      </c>
    </row>
    <row r="669" spans="1:20" x14ac:dyDescent="0.25">
      <c r="A669" s="5" t="s">
        <v>1094</v>
      </c>
      <c r="B669" s="8" t="s">
        <v>1095</v>
      </c>
      <c r="C669" s="56">
        <v>863</v>
      </c>
      <c r="D669" s="49">
        <v>13</v>
      </c>
      <c r="E669" s="175">
        <f t="shared" si="60"/>
        <v>0.98515981735159819</v>
      </c>
      <c r="F669" s="56">
        <v>863</v>
      </c>
      <c r="G669" s="49">
        <v>13</v>
      </c>
      <c r="H669" s="175">
        <f t="shared" si="61"/>
        <v>0.98515981735159819</v>
      </c>
      <c r="I669" s="56">
        <v>862</v>
      </c>
      <c r="J669" s="49">
        <v>13</v>
      </c>
      <c r="K669" s="175">
        <f t="shared" si="62"/>
        <v>0.9851428571428571</v>
      </c>
      <c r="L669" s="56">
        <v>862</v>
      </c>
      <c r="M669" s="49">
        <v>13</v>
      </c>
      <c r="N669" s="175">
        <f t="shared" si="63"/>
        <v>0.9851428571428571</v>
      </c>
      <c r="O669" s="56">
        <v>862</v>
      </c>
      <c r="P669" s="49">
        <v>13</v>
      </c>
      <c r="Q669" s="175">
        <f t="shared" si="64"/>
        <v>0.9851428571428571</v>
      </c>
      <c r="R669" s="56">
        <v>863</v>
      </c>
      <c r="S669" s="49">
        <v>13</v>
      </c>
      <c r="T669" s="175">
        <f t="shared" si="65"/>
        <v>0.98515981735159819</v>
      </c>
    </row>
    <row r="670" spans="1:20" x14ac:dyDescent="0.25">
      <c r="A670" s="5" t="s">
        <v>1096</v>
      </c>
      <c r="B670" s="8" t="s">
        <v>1097</v>
      </c>
      <c r="C670" s="56">
        <v>5739</v>
      </c>
      <c r="D670" s="49">
        <v>73</v>
      </c>
      <c r="E670" s="175">
        <f t="shared" si="60"/>
        <v>0.98743977976600139</v>
      </c>
      <c r="F670" s="56">
        <v>5744</v>
      </c>
      <c r="G670" s="49">
        <v>65</v>
      </c>
      <c r="H670" s="175">
        <f t="shared" si="61"/>
        <v>0.98881046651747284</v>
      </c>
      <c r="I670" s="56">
        <v>5748</v>
      </c>
      <c r="J670" s="49">
        <v>61</v>
      </c>
      <c r="K670" s="175">
        <f t="shared" si="62"/>
        <v>0.98949905319332065</v>
      </c>
      <c r="L670" s="56">
        <v>5750</v>
      </c>
      <c r="M670" s="49">
        <v>58</v>
      </c>
      <c r="N670" s="175">
        <f t="shared" si="63"/>
        <v>0.99001377410468316</v>
      </c>
      <c r="O670" s="56">
        <v>5750</v>
      </c>
      <c r="P670" s="49">
        <v>60</v>
      </c>
      <c r="Q670" s="175">
        <f t="shared" si="64"/>
        <v>0.9896729776247849</v>
      </c>
      <c r="R670" s="56">
        <v>5749</v>
      </c>
      <c r="S670" s="49">
        <v>59</v>
      </c>
      <c r="T670" s="175">
        <f t="shared" si="65"/>
        <v>0.98984159779614322</v>
      </c>
    </row>
    <row r="671" spans="1:20" x14ac:dyDescent="0.25">
      <c r="A671" s="5" t="s">
        <v>1098</v>
      </c>
      <c r="B671" s="8" t="s">
        <v>1099</v>
      </c>
      <c r="C671" s="56">
        <v>976</v>
      </c>
      <c r="D671" s="49">
        <v>10</v>
      </c>
      <c r="E671" s="175">
        <f t="shared" si="60"/>
        <v>0.98985801217038538</v>
      </c>
      <c r="F671" s="56">
        <v>976</v>
      </c>
      <c r="G671" s="49">
        <v>10</v>
      </c>
      <c r="H671" s="175">
        <f t="shared" si="61"/>
        <v>0.98985801217038538</v>
      </c>
      <c r="I671" s="56">
        <v>976</v>
      </c>
      <c r="J671" s="49">
        <v>10</v>
      </c>
      <c r="K671" s="175">
        <f t="shared" si="62"/>
        <v>0.98985801217038538</v>
      </c>
      <c r="L671" s="56">
        <v>975</v>
      </c>
      <c r="M671" s="49">
        <v>10</v>
      </c>
      <c r="N671" s="175">
        <f t="shared" si="63"/>
        <v>0.98984771573604058</v>
      </c>
      <c r="O671" s="56">
        <v>975</v>
      </c>
      <c r="P671" s="49">
        <v>9</v>
      </c>
      <c r="Q671" s="175">
        <f t="shared" si="64"/>
        <v>0.99085365853658536</v>
      </c>
      <c r="R671" s="56">
        <v>975</v>
      </c>
      <c r="S671" s="49">
        <v>9</v>
      </c>
      <c r="T671" s="175">
        <f t="shared" si="65"/>
        <v>0.99085365853658536</v>
      </c>
    </row>
    <row r="672" spans="1:20" x14ac:dyDescent="0.25">
      <c r="A672" s="5" t="s">
        <v>1100</v>
      </c>
      <c r="B672" s="8" t="s">
        <v>1101</v>
      </c>
      <c r="C672" s="56">
        <v>1023</v>
      </c>
      <c r="D672" s="49">
        <v>2</v>
      </c>
      <c r="E672" s="175">
        <f t="shared" si="60"/>
        <v>0.99804878048780488</v>
      </c>
      <c r="F672" s="56">
        <v>1022</v>
      </c>
      <c r="G672" s="49">
        <v>1</v>
      </c>
      <c r="H672" s="175">
        <f t="shared" si="61"/>
        <v>0.99902248289345064</v>
      </c>
      <c r="I672" s="56">
        <v>1022</v>
      </c>
      <c r="J672" s="49">
        <v>1</v>
      </c>
      <c r="K672" s="175">
        <f t="shared" si="62"/>
        <v>0.99902248289345064</v>
      </c>
      <c r="L672" s="56">
        <v>1022</v>
      </c>
      <c r="M672" s="49">
        <v>1</v>
      </c>
      <c r="N672" s="175">
        <f t="shared" si="63"/>
        <v>0.99902248289345064</v>
      </c>
      <c r="O672" s="56">
        <v>1022</v>
      </c>
      <c r="P672" s="49">
        <v>1</v>
      </c>
      <c r="Q672" s="175">
        <f t="shared" si="64"/>
        <v>0.99902248289345064</v>
      </c>
      <c r="R672" s="56">
        <v>1021</v>
      </c>
      <c r="S672" s="49">
        <v>1</v>
      </c>
      <c r="T672" s="175">
        <f t="shared" si="65"/>
        <v>0.99902152641878672</v>
      </c>
    </row>
    <row r="673" spans="1:20" x14ac:dyDescent="0.25">
      <c r="A673" s="5" t="s">
        <v>1102</v>
      </c>
      <c r="B673" s="8" t="s">
        <v>1103</v>
      </c>
      <c r="C673" s="56">
        <v>1034</v>
      </c>
      <c r="D673" s="49">
        <v>4</v>
      </c>
      <c r="E673" s="175">
        <f t="shared" si="60"/>
        <v>0.9961464354527938</v>
      </c>
      <c r="F673" s="56">
        <v>1034</v>
      </c>
      <c r="G673" s="49">
        <v>5</v>
      </c>
      <c r="H673" s="175">
        <f t="shared" si="61"/>
        <v>0.99518768046198269</v>
      </c>
      <c r="I673" s="56">
        <v>1034</v>
      </c>
      <c r="J673" s="49">
        <v>5</v>
      </c>
      <c r="K673" s="175">
        <f t="shared" si="62"/>
        <v>0.99518768046198269</v>
      </c>
      <c r="L673" s="56">
        <v>1034</v>
      </c>
      <c r="M673" s="49">
        <v>5</v>
      </c>
      <c r="N673" s="175">
        <f t="shared" si="63"/>
        <v>0.99518768046198269</v>
      </c>
      <c r="O673" s="56">
        <v>1036</v>
      </c>
      <c r="P673" s="49">
        <v>5</v>
      </c>
      <c r="Q673" s="175">
        <f t="shared" si="64"/>
        <v>0.99519692603266086</v>
      </c>
      <c r="R673" s="56">
        <v>1036</v>
      </c>
      <c r="S673" s="49">
        <v>5</v>
      </c>
      <c r="T673" s="175">
        <f t="shared" si="65"/>
        <v>0.99519692603266086</v>
      </c>
    </row>
    <row r="674" spans="1:20" x14ac:dyDescent="0.25">
      <c r="A674" s="5" t="s">
        <v>1104</v>
      </c>
      <c r="B674" s="8" t="s">
        <v>1105</v>
      </c>
      <c r="C674" s="56">
        <v>14842</v>
      </c>
      <c r="D674" s="49">
        <v>91</v>
      </c>
      <c r="E674" s="175">
        <f t="shared" si="60"/>
        <v>0.99390611397575834</v>
      </c>
      <c r="F674" s="56">
        <v>14847</v>
      </c>
      <c r="G674" s="49">
        <v>84</v>
      </c>
      <c r="H674" s="175">
        <f t="shared" si="61"/>
        <v>0.99437412095639943</v>
      </c>
      <c r="I674" s="56">
        <v>14851</v>
      </c>
      <c r="J674" s="49">
        <v>79</v>
      </c>
      <c r="K674" s="175">
        <f t="shared" si="62"/>
        <v>0.9947086403215003</v>
      </c>
      <c r="L674" s="56">
        <v>14851</v>
      </c>
      <c r="M674" s="49">
        <v>80</v>
      </c>
      <c r="N674" s="175">
        <f t="shared" si="63"/>
        <v>0.99464201995847568</v>
      </c>
      <c r="O674" s="56">
        <v>14854</v>
      </c>
      <c r="P674" s="49">
        <v>81</v>
      </c>
      <c r="Q674" s="175">
        <f t="shared" si="64"/>
        <v>0.99457649815868765</v>
      </c>
      <c r="R674" s="56">
        <v>14854</v>
      </c>
      <c r="S674" s="49">
        <v>86</v>
      </c>
      <c r="T674" s="175">
        <f t="shared" si="65"/>
        <v>0.99424364123159303</v>
      </c>
    </row>
    <row r="675" spans="1:20" x14ac:dyDescent="0.25">
      <c r="A675" s="5" t="s">
        <v>1106</v>
      </c>
      <c r="B675" s="8" t="s">
        <v>1107</v>
      </c>
      <c r="C675" s="56">
        <v>3143</v>
      </c>
      <c r="D675" s="49">
        <v>42</v>
      </c>
      <c r="E675" s="175">
        <f t="shared" si="60"/>
        <v>0.98681318681318686</v>
      </c>
      <c r="F675" s="56">
        <v>3145</v>
      </c>
      <c r="G675" s="49">
        <v>41</v>
      </c>
      <c r="H675" s="175">
        <f t="shared" si="61"/>
        <v>0.98713119899560575</v>
      </c>
      <c r="I675" s="56">
        <v>3146</v>
      </c>
      <c r="J675" s="49">
        <v>38</v>
      </c>
      <c r="K675" s="175">
        <f t="shared" si="62"/>
        <v>0.98806532663316582</v>
      </c>
      <c r="L675" s="56">
        <v>3143</v>
      </c>
      <c r="M675" s="49">
        <v>39</v>
      </c>
      <c r="N675" s="175">
        <f t="shared" si="63"/>
        <v>0.9877435575109994</v>
      </c>
      <c r="O675" s="56">
        <v>3145</v>
      </c>
      <c r="P675" s="49">
        <v>37</v>
      </c>
      <c r="Q675" s="175">
        <f t="shared" si="64"/>
        <v>0.98837209302325579</v>
      </c>
      <c r="R675" s="56">
        <v>3142</v>
      </c>
      <c r="S675" s="49">
        <v>39</v>
      </c>
      <c r="T675" s="175">
        <f t="shared" si="65"/>
        <v>0.98773970449544168</v>
      </c>
    </row>
    <row r="676" spans="1:20" x14ac:dyDescent="0.25">
      <c r="A676" s="5" t="s">
        <v>1108</v>
      </c>
      <c r="B676" s="8" t="s">
        <v>1109</v>
      </c>
      <c r="C676" s="56">
        <v>2721</v>
      </c>
      <c r="D676" s="49">
        <v>39</v>
      </c>
      <c r="E676" s="175">
        <f t="shared" si="60"/>
        <v>0.98586956521739133</v>
      </c>
      <c r="F676" s="56">
        <v>2727</v>
      </c>
      <c r="G676" s="49">
        <v>26</v>
      </c>
      <c r="H676" s="175">
        <f t="shared" si="61"/>
        <v>0.99055575735561208</v>
      </c>
      <c r="I676" s="56">
        <v>2726</v>
      </c>
      <c r="J676" s="49">
        <v>25</v>
      </c>
      <c r="K676" s="175">
        <f t="shared" si="62"/>
        <v>0.99091239549254817</v>
      </c>
      <c r="L676" s="56">
        <v>2725</v>
      </c>
      <c r="M676" s="49">
        <v>26</v>
      </c>
      <c r="N676" s="175">
        <f t="shared" si="63"/>
        <v>0.9905488913122501</v>
      </c>
      <c r="O676" s="56">
        <v>2726</v>
      </c>
      <c r="P676" s="49">
        <v>24</v>
      </c>
      <c r="Q676" s="175">
        <f t="shared" si="64"/>
        <v>0.99127272727272731</v>
      </c>
      <c r="R676" s="56">
        <v>2724</v>
      </c>
      <c r="S676" s="49">
        <v>26</v>
      </c>
      <c r="T676" s="175">
        <f t="shared" si="65"/>
        <v>0.99054545454545451</v>
      </c>
    </row>
    <row r="677" spans="1:20" x14ac:dyDescent="0.25">
      <c r="A677" s="5" t="s">
        <v>1110</v>
      </c>
      <c r="B677" s="8" t="s">
        <v>1111</v>
      </c>
      <c r="C677" s="56">
        <v>770</v>
      </c>
      <c r="D677" s="49">
        <v>6</v>
      </c>
      <c r="E677" s="175">
        <f t="shared" si="60"/>
        <v>0.99226804123711343</v>
      </c>
      <c r="F677" s="56">
        <v>769</v>
      </c>
      <c r="G677" s="49">
        <v>6</v>
      </c>
      <c r="H677" s="175">
        <f t="shared" si="61"/>
        <v>0.99225806451612908</v>
      </c>
      <c r="I677" s="56">
        <v>769</v>
      </c>
      <c r="J677" s="49">
        <v>6</v>
      </c>
      <c r="K677" s="175">
        <f t="shared" si="62"/>
        <v>0.99225806451612908</v>
      </c>
      <c r="L677" s="56">
        <v>769</v>
      </c>
      <c r="M677" s="49">
        <v>6</v>
      </c>
      <c r="N677" s="175">
        <f t="shared" si="63"/>
        <v>0.99225806451612908</v>
      </c>
      <c r="O677" s="56">
        <v>768</v>
      </c>
      <c r="P677" s="49">
        <v>7</v>
      </c>
      <c r="Q677" s="175">
        <f t="shared" si="64"/>
        <v>0.99096774193548387</v>
      </c>
      <c r="R677" s="56">
        <v>767</v>
      </c>
      <c r="S677" s="49">
        <v>7</v>
      </c>
      <c r="T677" s="175">
        <f t="shared" si="65"/>
        <v>0.99095607235142114</v>
      </c>
    </row>
    <row r="678" spans="1:20" x14ac:dyDescent="0.25">
      <c r="A678" s="5" t="s">
        <v>1112</v>
      </c>
      <c r="B678" s="8" t="s">
        <v>1113</v>
      </c>
      <c r="C678" s="56">
        <v>1177</v>
      </c>
      <c r="D678" s="49">
        <v>15</v>
      </c>
      <c r="E678" s="175">
        <f t="shared" si="60"/>
        <v>0.98741610738255037</v>
      </c>
      <c r="F678" s="56">
        <v>1175</v>
      </c>
      <c r="G678" s="49">
        <v>15</v>
      </c>
      <c r="H678" s="175">
        <f t="shared" si="61"/>
        <v>0.98739495798319332</v>
      </c>
      <c r="I678" s="56">
        <v>1174</v>
      </c>
      <c r="J678" s="49">
        <v>15</v>
      </c>
      <c r="K678" s="175">
        <f t="shared" si="62"/>
        <v>0.98738435660218671</v>
      </c>
      <c r="L678" s="56">
        <v>1173</v>
      </c>
      <c r="M678" s="49">
        <v>17</v>
      </c>
      <c r="N678" s="175">
        <f t="shared" si="63"/>
        <v>0.98571428571428577</v>
      </c>
      <c r="O678" s="56">
        <v>1173</v>
      </c>
      <c r="P678" s="49">
        <v>17</v>
      </c>
      <c r="Q678" s="175">
        <f t="shared" si="64"/>
        <v>0.98571428571428577</v>
      </c>
      <c r="R678" s="56">
        <v>1173</v>
      </c>
      <c r="S678" s="49">
        <v>17</v>
      </c>
      <c r="T678" s="175">
        <f t="shared" si="65"/>
        <v>0.98571428571428577</v>
      </c>
    </row>
    <row r="679" spans="1:20" x14ac:dyDescent="0.25">
      <c r="A679" s="5" t="s">
        <v>1114</v>
      </c>
      <c r="B679" s="8" t="s">
        <v>1115</v>
      </c>
      <c r="C679" s="56">
        <v>799</v>
      </c>
      <c r="D679" s="49">
        <v>7</v>
      </c>
      <c r="E679" s="175">
        <f t="shared" si="60"/>
        <v>0.99131513647642677</v>
      </c>
      <c r="F679" s="56">
        <v>798</v>
      </c>
      <c r="G679" s="49">
        <v>9</v>
      </c>
      <c r="H679" s="175">
        <f t="shared" si="61"/>
        <v>0.98884758364312264</v>
      </c>
      <c r="I679" s="56">
        <v>798</v>
      </c>
      <c r="J679" s="49">
        <v>6</v>
      </c>
      <c r="K679" s="175">
        <f t="shared" si="62"/>
        <v>0.9925373134328358</v>
      </c>
      <c r="L679" s="56">
        <v>795</v>
      </c>
      <c r="M679" s="49">
        <v>5</v>
      </c>
      <c r="N679" s="175">
        <f t="shared" si="63"/>
        <v>0.99375000000000002</v>
      </c>
      <c r="O679" s="56">
        <v>796</v>
      </c>
      <c r="P679" s="49">
        <v>4</v>
      </c>
      <c r="Q679" s="175">
        <f t="shared" si="64"/>
        <v>0.995</v>
      </c>
      <c r="R679" s="56">
        <v>793</v>
      </c>
      <c r="S679" s="49">
        <v>7</v>
      </c>
      <c r="T679" s="175">
        <f t="shared" si="65"/>
        <v>0.99124999999999996</v>
      </c>
    </row>
    <row r="680" spans="1:20" x14ac:dyDescent="0.25">
      <c r="A680" s="5" t="s">
        <v>1116</v>
      </c>
      <c r="B680" s="8" t="s">
        <v>1117</v>
      </c>
      <c r="C680" s="56">
        <v>1657</v>
      </c>
      <c r="D680" s="49">
        <v>19</v>
      </c>
      <c r="E680" s="175">
        <f t="shared" si="60"/>
        <v>0.98866348448687347</v>
      </c>
      <c r="F680" s="56">
        <v>1658</v>
      </c>
      <c r="G680" s="49">
        <v>18</v>
      </c>
      <c r="H680" s="175">
        <f t="shared" si="61"/>
        <v>0.98926014319809075</v>
      </c>
      <c r="I680" s="56">
        <v>1662</v>
      </c>
      <c r="J680" s="49">
        <v>15</v>
      </c>
      <c r="K680" s="175">
        <f t="shared" si="62"/>
        <v>0.99105545617173529</v>
      </c>
      <c r="L680" s="56">
        <v>1662</v>
      </c>
      <c r="M680" s="49">
        <v>15</v>
      </c>
      <c r="N680" s="175">
        <f t="shared" si="63"/>
        <v>0.99105545617173529</v>
      </c>
      <c r="O680" s="56">
        <v>1661</v>
      </c>
      <c r="P680" s="49">
        <v>16</v>
      </c>
      <c r="Q680" s="175">
        <f t="shared" si="64"/>
        <v>0.9904591532498509</v>
      </c>
      <c r="R680" s="56">
        <v>1658</v>
      </c>
      <c r="S680" s="49">
        <v>18</v>
      </c>
      <c r="T680" s="175">
        <f t="shared" si="65"/>
        <v>0.98926014319809075</v>
      </c>
    </row>
    <row r="681" spans="1:20" x14ac:dyDescent="0.25">
      <c r="A681" s="5" t="s">
        <v>1118</v>
      </c>
      <c r="B681" s="8" t="s">
        <v>1119</v>
      </c>
      <c r="C681" s="56">
        <v>5987</v>
      </c>
      <c r="D681" s="49">
        <v>85</v>
      </c>
      <c r="E681" s="175">
        <f t="shared" si="60"/>
        <v>0.98600131752305664</v>
      </c>
      <c r="F681" s="56">
        <v>6009</v>
      </c>
      <c r="G681" s="49">
        <v>64</v>
      </c>
      <c r="H681" s="175">
        <f t="shared" si="61"/>
        <v>0.98946155112794332</v>
      </c>
      <c r="I681" s="56">
        <v>6010</v>
      </c>
      <c r="J681" s="49">
        <v>64</v>
      </c>
      <c r="K681" s="175">
        <f t="shared" si="62"/>
        <v>0.98946328613763579</v>
      </c>
      <c r="L681" s="56">
        <v>6011</v>
      </c>
      <c r="M681" s="49">
        <v>69</v>
      </c>
      <c r="N681" s="175">
        <f t="shared" si="63"/>
        <v>0.98865131578947374</v>
      </c>
      <c r="O681" s="56">
        <v>6013</v>
      </c>
      <c r="P681" s="49">
        <v>62</v>
      </c>
      <c r="Q681" s="175">
        <f t="shared" si="64"/>
        <v>0.98979423868312755</v>
      </c>
      <c r="R681" s="56">
        <v>6019</v>
      </c>
      <c r="S681" s="49">
        <v>60</v>
      </c>
      <c r="T681" s="175">
        <f t="shared" si="65"/>
        <v>0.9901299555848001</v>
      </c>
    </row>
    <row r="682" spans="1:20" x14ac:dyDescent="0.25">
      <c r="A682" s="5" t="s">
        <v>1120</v>
      </c>
      <c r="B682" s="8" t="s">
        <v>1121</v>
      </c>
      <c r="C682" s="56">
        <v>1979</v>
      </c>
      <c r="D682" s="49">
        <v>20</v>
      </c>
      <c r="E682" s="175">
        <f t="shared" si="60"/>
        <v>0.98999499749874942</v>
      </c>
      <c r="F682" s="56">
        <v>1979</v>
      </c>
      <c r="G682" s="49">
        <v>20</v>
      </c>
      <c r="H682" s="175">
        <f t="shared" si="61"/>
        <v>0.98999499749874942</v>
      </c>
      <c r="I682" s="56">
        <v>1979</v>
      </c>
      <c r="J682" s="49">
        <v>19</v>
      </c>
      <c r="K682" s="175">
        <f t="shared" si="62"/>
        <v>0.99049049049049054</v>
      </c>
      <c r="L682" s="56">
        <v>1979</v>
      </c>
      <c r="M682" s="49">
        <v>20</v>
      </c>
      <c r="N682" s="175">
        <f t="shared" si="63"/>
        <v>0.98999499749874942</v>
      </c>
      <c r="O682" s="56">
        <v>1979</v>
      </c>
      <c r="P682" s="49">
        <v>20</v>
      </c>
      <c r="Q682" s="175">
        <f t="shared" si="64"/>
        <v>0.98999499749874942</v>
      </c>
      <c r="R682" s="56">
        <v>1978</v>
      </c>
      <c r="S682" s="49">
        <v>21</v>
      </c>
      <c r="T682" s="175">
        <f t="shared" si="65"/>
        <v>0.98949474737368681</v>
      </c>
    </row>
    <row r="683" spans="1:20" x14ac:dyDescent="0.25">
      <c r="A683" s="5" t="s">
        <v>1122</v>
      </c>
      <c r="B683" s="8" t="s">
        <v>1123</v>
      </c>
      <c r="C683" s="56">
        <v>1880</v>
      </c>
      <c r="D683" s="49">
        <v>11</v>
      </c>
      <c r="E683" s="175">
        <f t="shared" si="60"/>
        <v>0.99418297197250127</v>
      </c>
      <c r="F683" s="56">
        <v>1878</v>
      </c>
      <c r="G683" s="49">
        <v>10</v>
      </c>
      <c r="H683" s="175">
        <f t="shared" si="61"/>
        <v>0.99470338983050843</v>
      </c>
      <c r="I683" s="56">
        <v>1879</v>
      </c>
      <c r="J683" s="49">
        <v>10</v>
      </c>
      <c r="K683" s="175">
        <f t="shared" si="62"/>
        <v>0.9947061937533086</v>
      </c>
      <c r="L683" s="56">
        <v>1879</v>
      </c>
      <c r="M683" s="49">
        <v>12</v>
      </c>
      <c r="N683" s="175">
        <f t="shared" si="63"/>
        <v>0.99365415124272871</v>
      </c>
      <c r="O683" s="56">
        <v>1882</v>
      </c>
      <c r="P683" s="49">
        <v>21</v>
      </c>
      <c r="Q683" s="175">
        <f t="shared" si="64"/>
        <v>0.98896479243300051</v>
      </c>
      <c r="R683" s="56">
        <v>1881</v>
      </c>
      <c r="S683" s="49">
        <v>12</v>
      </c>
      <c r="T683" s="175">
        <f t="shared" si="65"/>
        <v>0.99366085578446905</v>
      </c>
    </row>
    <row r="684" spans="1:20" x14ac:dyDescent="0.25">
      <c r="A684" s="5" t="s">
        <v>1124</v>
      </c>
      <c r="B684" s="8" t="s">
        <v>1125</v>
      </c>
      <c r="C684" s="56">
        <v>806</v>
      </c>
      <c r="D684" s="49">
        <v>7</v>
      </c>
      <c r="E684" s="175">
        <f t="shared" si="60"/>
        <v>0.991389913899139</v>
      </c>
      <c r="F684" s="56">
        <v>805</v>
      </c>
      <c r="G684" s="49">
        <v>9</v>
      </c>
      <c r="H684" s="175">
        <f t="shared" si="61"/>
        <v>0.98894348894348894</v>
      </c>
      <c r="I684" s="56">
        <v>806</v>
      </c>
      <c r="J684" s="49">
        <v>6</v>
      </c>
      <c r="K684" s="175">
        <f t="shared" si="62"/>
        <v>0.9926108374384236</v>
      </c>
      <c r="L684" s="56">
        <v>807</v>
      </c>
      <c r="M684" s="49">
        <v>3</v>
      </c>
      <c r="N684" s="175">
        <f t="shared" si="63"/>
        <v>0.99629629629629635</v>
      </c>
      <c r="O684" s="56">
        <v>806</v>
      </c>
      <c r="P684" s="49">
        <v>4</v>
      </c>
      <c r="Q684" s="175">
        <f t="shared" si="64"/>
        <v>0.99506172839506168</v>
      </c>
      <c r="R684" s="56">
        <v>808</v>
      </c>
      <c r="S684" s="49">
        <v>3</v>
      </c>
      <c r="T684" s="175">
        <f t="shared" si="65"/>
        <v>0.99630086313193589</v>
      </c>
    </row>
    <row r="685" spans="1:20" x14ac:dyDescent="0.25">
      <c r="A685" s="5" t="s">
        <v>1126</v>
      </c>
      <c r="B685" s="8" t="s">
        <v>1127</v>
      </c>
      <c r="C685" s="56">
        <v>770</v>
      </c>
      <c r="D685" s="49">
        <v>8</v>
      </c>
      <c r="E685" s="175">
        <f t="shared" si="60"/>
        <v>0.98971722365038561</v>
      </c>
      <c r="F685" s="56">
        <v>771</v>
      </c>
      <c r="G685" s="49">
        <v>7</v>
      </c>
      <c r="H685" s="175">
        <f t="shared" si="61"/>
        <v>0.99100257069408737</v>
      </c>
      <c r="I685" s="56">
        <v>772</v>
      </c>
      <c r="J685" s="49">
        <v>7</v>
      </c>
      <c r="K685" s="175">
        <f t="shared" si="62"/>
        <v>0.99101412066752248</v>
      </c>
      <c r="L685" s="56">
        <v>772</v>
      </c>
      <c r="M685" s="49">
        <v>7</v>
      </c>
      <c r="N685" s="175">
        <f t="shared" si="63"/>
        <v>0.99101412066752248</v>
      </c>
      <c r="O685" s="56">
        <v>772</v>
      </c>
      <c r="P685" s="49">
        <v>6</v>
      </c>
      <c r="Q685" s="175">
        <f t="shared" si="64"/>
        <v>0.99228791773778924</v>
      </c>
      <c r="R685" s="56">
        <v>771</v>
      </c>
      <c r="S685" s="49">
        <v>6</v>
      </c>
      <c r="T685" s="175">
        <f t="shared" si="65"/>
        <v>0.99227799227799229</v>
      </c>
    </row>
    <row r="686" spans="1:20" x14ac:dyDescent="0.25">
      <c r="A686" s="5" t="s">
        <v>1128</v>
      </c>
      <c r="B686" s="8" t="s">
        <v>1129</v>
      </c>
      <c r="C686" s="56">
        <v>537</v>
      </c>
      <c r="D686" s="49">
        <v>6</v>
      </c>
      <c r="E686" s="175">
        <f t="shared" si="60"/>
        <v>0.98895027624309395</v>
      </c>
      <c r="F686" s="56">
        <v>537</v>
      </c>
      <c r="G686" s="49">
        <v>6</v>
      </c>
      <c r="H686" s="175">
        <f t="shared" si="61"/>
        <v>0.98895027624309395</v>
      </c>
      <c r="I686" s="56">
        <v>538</v>
      </c>
      <c r="J686" s="49">
        <v>5</v>
      </c>
      <c r="K686" s="175">
        <f t="shared" si="62"/>
        <v>0.99079189686924496</v>
      </c>
      <c r="L686" s="56">
        <v>538</v>
      </c>
      <c r="M686" s="49">
        <v>6</v>
      </c>
      <c r="N686" s="175">
        <f t="shared" si="63"/>
        <v>0.98897058823529416</v>
      </c>
      <c r="O686" s="56">
        <v>537</v>
      </c>
      <c r="P686" s="49">
        <v>7</v>
      </c>
      <c r="Q686" s="175">
        <f t="shared" si="64"/>
        <v>0.98713235294117652</v>
      </c>
      <c r="R686" s="56">
        <v>535</v>
      </c>
      <c r="S686" s="49">
        <v>5</v>
      </c>
      <c r="T686" s="175">
        <f t="shared" si="65"/>
        <v>0.9907407407407407</v>
      </c>
    </row>
    <row r="687" spans="1:20" x14ac:dyDescent="0.25">
      <c r="A687" s="5" t="s">
        <v>1130</v>
      </c>
      <c r="B687" s="8" t="s">
        <v>1131</v>
      </c>
      <c r="C687" s="56">
        <v>417</v>
      </c>
      <c r="D687" s="49">
        <v>7</v>
      </c>
      <c r="E687" s="175">
        <f t="shared" si="60"/>
        <v>0.98349056603773588</v>
      </c>
      <c r="F687" s="56">
        <v>418</v>
      </c>
      <c r="G687" s="49">
        <v>6</v>
      </c>
      <c r="H687" s="175">
        <f t="shared" si="61"/>
        <v>0.98584905660377353</v>
      </c>
      <c r="I687" s="56">
        <v>418</v>
      </c>
      <c r="J687" s="49">
        <v>5</v>
      </c>
      <c r="K687" s="175">
        <f t="shared" si="62"/>
        <v>0.98817966903073284</v>
      </c>
      <c r="L687" s="56">
        <v>419</v>
      </c>
      <c r="M687" s="49">
        <v>4</v>
      </c>
      <c r="N687" s="175">
        <f t="shared" si="63"/>
        <v>0.99054373522458627</v>
      </c>
      <c r="O687" s="56">
        <v>418</v>
      </c>
      <c r="P687" s="49">
        <v>5</v>
      </c>
      <c r="Q687" s="175">
        <f t="shared" si="64"/>
        <v>0.98817966903073284</v>
      </c>
      <c r="R687" s="56">
        <v>418</v>
      </c>
      <c r="S687" s="49">
        <v>5</v>
      </c>
      <c r="T687" s="175">
        <f t="shared" si="65"/>
        <v>0.98817966903073284</v>
      </c>
    </row>
    <row r="688" spans="1:20" x14ac:dyDescent="0.25">
      <c r="A688" s="5" t="s">
        <v>1132</v>
      </c>
      <c r="B688" s="8" t="s">
        <v>1133</v>
      </c>
      <c r="C688" s="56">
        <v>10592</v>
      </c>
      <c r="D688" s="49">
        <v>142</v>
      </c>
      <c r="E688" s="175">
        <f t="shared" si="60"/>
        <v>0.98677100801192474</v>
      </c>
      <c r="F688" s="56">
        <v>10598</v>
      </c>
      <c r="G688" s="49">
        <v>137</v>
      </c>
      <c r="H688" s="175">
        <f t="shared" si="61"/>
        <v>0.98723800652072657</v>
      </c>
      <c r="I688" s="56">
        <v>10596</v>
      </c>
      <c r="J688" s="49">
        <v>137</v>
      </c>
      <c r="K688" s="175">
        <f t="shared" si="62"/>
        <v>0.9872356284356657</v>
      </c>
      <c r="L688" s="56">
        <v>10584</v>
      </c>
      <c r="M688" s="49">
        <v>141</v>
      </c>
      <c r="N688" s="175">
        <f t="shared" si="63"/>
        <v>0.98685314685314685</v>
      </c>
      <c r="O688" s="56">
        <v>10581</v>
      </c>
      <c r="P688" s="49">
        <v>140</v>
      </c>
      <c r="Q688" s="175">
        <f t="shared" si="64"/>
        <v>0.98694151664956631</v>
      </c>
      <c r="R688" s="56">
        <v>10579</v>
      </c>
      <c r="S688" s="49">
        <v>141</v>
      </c>
      <c r="T688" s="175">
        <f t="shared" si="65"/>
        <v>0.98684701492537319</v>
      </c>
    </row>
    <row r="689" spans="1:20" x14ac:dyDescent="0.25">
      <c r="A689" s="5" t="s">
        <v>1134</v>
      </c>
      <c r="B689" s="8" t="s">
        <v>1135</v>
      </c>
      <c r="C689" s="56">
        <v>477</v>
      </c>
      <c r="D689" s="49">
        <v>5</v>
      </c>
      <c r="E689" s="175">
        <f t="shared" si="60"/>
        <v>0.98962655601659755</v>
      </c>
      <c r="F689" s="56">
        <v>477</v>
      </c>
      <c r="G689" s="49">
        <v>5</v>
      </c>
      <c r="H689" s="175">
        <f t="shared" si="61"/>
        <v>0.98962655601659755</v>
      </c>
      <c r="I689" s="56">
        <v>477</v>
      </c>
      <c r="J689" s="49">
        <v>4</v>
      </c>
      <c r="K689" s="175">
        <f t="shared" si="62"/>
        <v>0.99168399168399168</v>
      </c>
      <c r="L689" s="56">
        <v>477</v>
      </c>
      <c r="M689" s="49">
        <v>4</v>
      </c>
      <c r="N689" s="175">
        <f t="shared" si="63"/>
        <v>0.99168399168399168</v>
      </c>
      <c r="O689" s="56">
        <v>476</v>
      </c>
      <c r="P689" s="49">
        <v>5</v>
      </c>
      <c r="Q689" s="175">
        <f t="shared" si="64"/>
        <v>0.98960498960498966</v>
      </c>
      <c r="R689" s="56">
        <v>473</v>
      </c>
      <c r="S689" s="49">
        <v>5</v>
      </c>
      <c r="T689" s="175">
        <f t="shared" si="65"/>
        <v>0.9895397489539749</v>
      </c>
    </row>
    <row r="690" spans="1:20" x14ac:dyDescent="0.25">
      <c r="A690" s="5" t="s">
        <v>1136</v>
      </c>
      <c r="B690" s="8" t="s">
        <v>1137</v>
      </c>
      <c r="C690" s="56">
        <v>1339</v>
      </c>
      <c r="D690" s="49">
        <v>9</v>
      </c>
      <c r="E690" s="175">
        <f t="shared" si="60"/>
        <v>0.99332344213649848</v>
      </c>
      <c r="F690" s="56">
        <v>1335</v>
      </c>
      <c r="G690" s="49">
        <v>10</v>
      </c>
      <c r="H690" s="175">
        <f t="shared" si="61"/>
        <v>0.99256505576208176</v>
      </c>
      <c r="I690" s="56">
        <v>1334</v>
      </c>
      <c r="J690" s="49">
        <v>8</v>
      </c>
      <c r="K690" s="175">
        <f t="shared" si="62"/>
        <v>0.9940387481371088</v>
      </c>
      <c r="L690" s="56">
        <v>1333</v>
      </c>
      <c r="M690" s="49">
        <v>8</v>
      </c>
      <c r="N690" s="175">
        <f t="shared" si="63"/>
        <v>0.99403430275913496</v>
      </c>
      <c r="O690" s="56">
        <v>1333</v>
      </c>
      <c r="P690" s="49">
        <v>7</v>
      </c>
      <c r="Q690" s="175">
        <f t="shared" si="64"/>
        <v>0.99477611940298505</v>
      </c>
      <c r="R690" s="56">
        <v>1331</v>
      </c>
      <c r="S690" s="49">
        <v>7</v>
      </c>
      <c r="T690" s="175">
        <f t="shared" si="65"/>
        <v>0.99476831091180862</v>
      </c>
    </row>
    <row r="691" spans="1:20" x14ac:dyDescent="0.25">
      <c r="A691" s="5" t="s">
        <v>1138</v>
      </c>
      <c r="B691" s="8" t="s">
        <v>1139</v>
      </c>
      <c r="C691" s="56">
        <v>1400</v>
      </c>
      <c r="D691" s="49">
        <v>18</v>
      </c>
      <c r="E691" s="175">
        <f t="shared" si="60"/>
        <v>0.98730606488011285</v>
      </c>
      <c r="F691" s="56">
        <v>1399</v>
      </c>
      <c r="G691" s="49">
        <v>16</v>
      </c>
      <c r="H691" s="175">
        <f t="shared" si="61"/>
        <v>0.98869257950530032</v>
      </c>
      <c r="I691" s="56">
        <v>1397</v>
      </c>
      <c r="J691" s="49">
        <v>14</v>
      </c>
      <c r="K691" s="175">
        <f t="shared" si="62"/>
        <v>0.99007795889440109</v>
      </c>
      <c r="L691" s="56">
        <v>1396</v>
      </c>
      <c r="M691" s="49">
        <v>14</v>
      </c>
      <c r="N691" s="175">
        <f t="shared" si="63"/>
        <v>0.99007092198581559</v>
      </c>
      <c r="O691" s="56">
        <v>1397</v>
      </c>
      <c r="P691" s="49">
        <v>13</v>
      </c>
      <c r="Q691" s="175">
        <f t="shared" si="64"/>
        <v>0.99078014184397167</v>
      </c>
      <c r="R691" s="56">
        <v>1397</v>
      </c>
      <c r="S691" s="49">
        <v>13</v>
      </c>
      <c r="T691" s="175">
        <f t="shared" si="65"/>
        <v>0.99078014184397167</v>
      </c>
    </row>
    <row r="692" spans="1:20" x14ac:dyDescent="0.25">
      <c r="A692" s="5" t="s">
        <v>1140</v>
      </c>
      <c r="B692" s="8" t="s">
        <v>1141</v>
      </c>
      <c r="C692" s="56">
        <v>5556</v>
      </c>
      <c r="D692" s="49">
        <v>26</v>
      </c>
      <c r="E692" s="175">
        <f t="shared" si="60"/>
        <v>0.99534217126477964</v>
      </c>
      <c r="F692" s="56">
        <v>5554</v>
      </c>
      <c r="G692" s="49">
        <v>26</v>
      </c>
      <c r="H692" s="175">
        <f t="shared" si="61"/>
        <v>0.99534050179211464</v>
      </c>
      <c r="I692" s="56">
        <v>5288</v>
      </c>
      <c r="J692" s="49">
        <v>26</v>
      </c>
      <c r="K692" s="175">
        <f t="shared" si="62"/>
        <v>0.99510726383138881</v>
      </c>
      <c r="L692" s="56">
        <v>5287</v>
      </c>
      <c r="M692" s="49">
        <v>23</v>
      </c>
      <c r="N692" s="175">
        <f t="shared" si="63"/>
        <v>0.99566854990583809</v>
      </c>
      <c r="O692" s="56">
        <v>5023</v>
      </c>
      <c r="P692" s="49">
        <v>23</v>
      </c>
      <c r="Q692" s="175">
        <f t="shared" si="64"/>
        <v>0.99544193420531113</v>
      </c>
      <c r="R692" s="56">
        <v>5025</v>
      </c>
      <c r="S692" s="49">
        <v>22</v>
      </c>
      <c r="T692" s="175">
        <f t="shared" si="65"/>
        <v>0.99564097483653657</v>
      </c>
    </row>
    <row r="693" spans="1:20" x14ac:dyDescent="0.25">
      <c r="A693" s="5" t="s">
        <v>1142</v>
      </c>
      <c r="B693" s="8" t="s">
        <v>1143</v>
      </c>
      <c r="C693" s="56">
        <v>720</v>
      </c>
      <c r="D693" s="49">
        <v>5</v>
      </c>
      <c r="E693" s="175">
        <f t="shared" si="60"/>
        <v>0.99310344827586206</v>
      </c>
      <c r="F693" s="56">
        <v>720</v>
      </c>
      <c r="G693" s="49">
        <v>5</v>
      </c>
      <c r="H693" s="175">
        <f t="shared" si="61"/>
        <v>0.99310344827586206</v>
      </c>
      <c r="I693" s="56">
        <v>718</v>
      </c>
      <c r="J693" s="49">
        <v>6</v>
      </c>
      <c r="K693" s="175">
        <f t="shared" si="62"/>
        <v>0.99171270718232041</v>
      </c>
      <c r="L693" s="56">
        <v>719</v>
      </c>
      <c r="M693" s="49">
        <v>4</v>
      </c>
      <c r="N693" s="175">
        <f t="shared" si="63"/>
        <v>0.99446749654218536</v>
      </c>
      <c r="O693" s="56">
        <v>719</v>
      </c>
      <c r="P693" s="49">
        <v>5</v>
      </c>
      <c r="Q693" s="175">
        <f t="shared" si="64"/>
        <v>0.99309392265193375</v>
      </c>
      <c r="R693" s="56">
        <v>719</v>
      </c>
      <c r="S693" s="49">
        <v>6</v>
      </c>
      <c r="T693" s="175">
        <f t="shared" si="65"/>
        <v>0.99172413793103453</v>
      </c>
    </row>
    <row r="694" spans="1:20" s="222" customFormat="1" x14ac:dyDescent="0.25">
      <c r="A694" s="185">
        <v>4942</v>
      </c>
      <c r="B694" s="8" t="s">
        <v>1903</v>
      </c>
      <c r="C694" s="56"/>
      <c r="D694" s="49"/>
      <c r="E694" s="175"/>
      <c r="F694" s="56"/>
      <c r="G694" s="49"/>
      <c r="H694" s="175"/>
      <c r="I694" s="56"/>
      <c r="J694" s="49"/>
      <c r="K694" s="175"/>
      <c r="L694" s="56"/>
      <c r="M694" s="49"/>
      <c r="N694" s="175"/>
      <c r="O694" s="56">
        <v>260</v>
      </c>
      <c r="P694" s="49">
        <v>0</v>
      </c>
      <c r="Q694" s="175">
        <f t="shared" si="64"/>
        <v>1</v>
      </c>
      <c r="R694" s="56">
        <v>260</v>
      </c>
      <c r="S694" s="49">
        <v>1</v>
      </c>
      <c r="T694" s="175">
        <f t="shared" si="65"/>
        <v>0.99616858237547889</v>
      </c>
    </row>
    <row r="695" spans="1:20" x14ac:dyDescent="0.25">
      <c r="A695" s="5" t="s">
        <v>1144</v>
      </c>
      <c r="B695" s="8" t="s">
        <v>1145</v>
      </c>
      <c r="C695" s="56">
        <v>422</v>
      </c>
      <c r="D695" s="49">
        <v>4</v>
      </c>
      <c r="E695" s="175">
        <f t="shared" si="60"/>
        <v>0.99061032863849763</v>
      </c>
      <c r="F695" s="56">
        <v>421</v>
      </c>
      <c r="G695" s="49">
        <v>4</v>
      </c>
      <c r="H695" s="175">
        <f t="shared" si="61"/>
        <v>0.99058823529411766</v>
      </c>
      <c r="I695" s="56">
        <v>421</v>
      </c>
      <c r="J695" s="49">
        <v>4</v>
      </c>
      <c r="K695" s="175">
        <f t="shared" si="62"/>
        <v>0.99058823529411766</v>
      </c>
      <c r="L695" s="56">
        <v>421</v>
      </c>
      <c r="M695" s="49">
        <v>4</v>
      </c>
      <c r="N695" s="175">
        <f t="shared" si="63"/>
        <v>0.99058823529411766</v>
      </c>
      <c r="O695" s="56">
        <v>421</v>
      </c>
      <c r="P695" s="49">
        <v>4</v>
      </c>
      <c r="Q695" s="175">
        <f t="shared" si="64"/>
        <v>0.99058823529411766</v>
      </c>
      <c r="R695" s="56">
        <v>421</v>
      </c>
      <c r="S695" s="49">
        <v>4</v>
      </c>
      <c r="T695" s="175">
        <f t="shared" si="65"/>
        <v>0.99058823529411766</v>
      </c>
    </row>
    <row r="696" spans="1:20" x14ac:dyDescent="0.25">
      <c r="A696" s="5" t="s">
        <v>1146</v>
      </c>
      <c r="B696" s="8" t="s">
        <v>1147</v>
      </c>
      <c r="C696" s="56">
        <v>605</v>
      </c>
      <c r="D696" s="49">
        <v>1</v>
      </c>
      <c r="E696" s="175">
        <f t="shared" si="60"/>
        <v>0.99834983498349839</v>
      </c>
      <c r="F696" s="56">
        <v>605</v>
      </c>
      <c r="G696" s="49">
        <v>1</v>
      </c>
      <c r="H696" s="175">
        <f t="shared" si="61"/>
        <v>0.99834983498349839</v>
      </c>
      <c r="I696" s="56">
        <v>605</v>
      </c>
      <c r="J696" s="49">
        <v>1</v>
      </c>
      <c r="K696" s="175">
        <f t="shared" si="62"/>
        <v>0.99834983498349839</v>
      </c>
      <c r="L696" s="56">
        <v>605</v>
      </c>
      <c r="M696" s="49">
        <v>1</v>
      </c>
      <c r="N696" s="175">
        <f t="shared" si="63"/>
        <v>0.99834983498349839</v>
      </c>
      <c r="O696" s="56">
        <v>605</v>
      </c>
      <c r="P696" s="49">
        <v>1</v>
      </c>
      <c r="Q696" s="175">
        <f t="shared" si="64"/>
        <v>0.99834983498349839</v>
      </c>
      <c r="R696" s="56">
        <v>604</v>
      </c>
      <c r="S696" s="49">
        <v>1</v>
      </c>
      <c r="T696" s="175">
        <f t="shared" si="65"/>
        <v>0.99834710743801658</v>
      </c>
    </row>
    <row r="697" spans="1:20" s="222" customFormat="1" x14ac:dyDescent="0.25">
      <c r="A697" s="185">
        <v>4945</v>
      </c>
      <c r="B697" s="8" t="s">
        <v>1899</v>
      </c>
      <c r="C697" s="186" t="s">
        <v>1880</v>
      </c>
      <c r="D697" s="226" t="s">
        <v>1880</v>
      </c>
      <c r="E697" s="175"/>
      <c r="F697" s="186"/>
      <c r="G697" s="226"/>
      <c r="H697" s="175"/>
      <c r="I697" s="235">
        <v>267</v>
      </c>
      <c r="J697" s="226">
        <v>0</v>
      </c>
      <c r="K697" s="175">
        <f t="shared" si="62"/>
        <v>1</v>
      </c>
      <c r="L697" s="56">
        <v>270</v>
      </c>
      <c r="M697" s="49">
        <v>0</v>
      </c>
      <c r="N697" s="175">
        <f t="shared" si="63"/>
        <v>1</v>
      </c>
      <c r="O697" s="56">
        <v>270</v>
      </c>
      <c r="P697" s="49">
        <v>2</v>
      </c>
      <c r="Q697" s="175">
        <f t="shared" si="64"/>
        <v>0.99264705882352944</v>
      </c>
      <c r="R697" s="56">
        <v>267</v>
      </c>
      <c r="S697" s="49">
        <v>4</v>
      </c>
      <c r="T697" s="175">
        <f t="shared" si="65"/>
        <v>0.98523985239852396</v>
      </c>
    </row>
    <row r="698" spans="1:20" x14ac:dyDescent="0.25">
      <c r="A698" s="5" t="s">
        <v>1148</v>
      </c>
      <c r="B698" s="8" t="s">
        <v>1149</v>
      </c>
      <c r="C698" s="56">
        <v>370</v>
      </c>
      <c r="D698" s="49">
        <v>0</v>
      </c>
      <c r="E698" s="175">
        <f t="shared" si="60"/>
        <v>1</v>
      </c>
      <c r="F698" s="186">
        <v>370</v>
      </c>
      <c r="G698" s="226">
        <v>0</v>
      </c>
      <c r="H698" s="175">
        <f t="shared" si="61"/>
        <v>1</v>
      </c>
      <c r="I698" s="56">
        <v>370</v>
      </c>
      <c r="J698" s="49">
        <v>0</v>
      </c>
      <c r="K698" s="175">
        <f t="shared" si="62"/>
        <v>1</v>
      </c>
      <c r="L698" s="56">
        <v>371</v>
      </c>
      <c r="M698" s="49">
        <v>0</v>
      </c>
      <c r="N698" s="175">
        <f t="shared" si="63"/>
        <v>1</v>
      </c>
      <c r="O698" s="56">
        <v>371</v>
      </c>
      <c r="P698" s="49">
        <v>0</v>
      </c>
      <c r="Q698" s="175">
        <f t="shared" si="64"/>
        <v>1</v>
      </c>
      <c r="R698" s="56">
        <v>371</v>
      </c>
      <c r="S698" s="49">
        <v>0</v>
      </c>
      <c r="T698" s="175">
        <f t="shared" si="65"/>
        <v>1</v>
      </c>
    </row>
    <row r="699" spans="1:20" x14ac:dyDescent="0.25">
      <c r="A699" s="5" t="s">
        <v>1150</v>
      </c>
      <c r="B699" s="8" t="s">
        <v>1151</v>
      </c>
      <c r="C699" s="56">
        <v>594</v>
      </c>
      <c r="D699" s="49">
        <v>3</v>
      </c>
      <c r="E699" s="175">
        <f t="shared" si="60"/>
        <v>0.99497487437185927</v>
      </c>
      <c r="F699" s="56">
        <v>594</v>
      </c>
      <c r="G699" s="49">
        <v>2</v>
      </c>
      <c r="H699" s="175">
        <f t="shared" si="61"/>
        <v>0.99664429530201337</v>
      </c>
      <c r="I699" s="56">
        <v>594</v>
      </c>
      <c r="J699" s="49">
        <v>2</v>
      </c>
      <c r="K699" s="175">
        <f t="shared" si="62"/>
        <v>0.99664429530201337</v>
      </c>
      <c r="L699" s="56">
        <v>594</v>
      </c>
      <c r="M699" s="49">
        <v>2</v>
      </c>
      <c r="N699" s="175">
        <f t="shared" si="63"/>
        <v>0.99664429530201337</v>
      </c>
      <c r="O699" s="56">
        <v>594</v>
      </c>
      <c r="P699" s="49">
        <v>2</v>
      </c>
      <c r="Q699" s="175">
        <f t="shared" si="64"/>
        <v>0.99664429530201337</v>
      </c>
      <c r="R699" s="56">
        <v>594</v>
      </c>
      <c r="S699" s="49">
        <v>2</v>
      </c>
      <c r="T699" s="175">
        <f t="shared" si="65"/>
        <v>0.99664429530201337</v>
      </c>
    </row>
    <row r="700" spans="1:20" x14ac:dyDescent="0.25">
      <c r="A700" s="5" t="s">
        <v>1152</v>
      </c>
      <c r="B700" s="8" t="s">
        <v>1153</v>
      </c>
      <c r="C700" s="56">
        <v>292</v>
      </c>
      <c r="D700" s="49">
        <v>2</v>
      </c>
      <c r="E700" s="175">
        <f t="shared" si="60"/>
        <v>0.99319727891156462</v>
      </c>
      <c r="F700" s="56">
        <v>291</v>
      </c>
      <c r="G700" s="49">
        <v>2</v>
      </c>
      <c r="H700" s="175">
        <f t="shared" si="61"/>
        <v>0.99317406143344711</v>
      </c>
      <c r="I700" s="56">
        <v>292</v>
      </c>
      <c r="J700" s="49">
        <v>1</v>
      </c>
      <c r="K700" s="175">
        <f t="shared" si="62"/>
        <v>0.9965870307167235</v>
      </c>
      <c r="L700" s="56">
        <v>291</v>
      </c>
      <c r="M700" s="49">
        <v>1</v>
      </c>
      <c r="N700" s="175">
        <f t="shared" si="63"/>
        <v>0.99657534246575341</v>
      </c>
      <c r="O700" s="56">
        <v>290</v>
      </c>
      <c r="P700" s="49">
        <v>1</v>
      </c>
      <c r="Q700" s="175">
        <f t="shared" si="64"/>
        <v>0.99656357388316152</v>
      </c>
      <c r="R700" s="56">
        <v>290</v>
      </c>
      <c r="S700" s="49">
        <v>1</v>
      </c>
      <c r="T700" s="175">
        <f t="shared" si="65"/>
        <v>0.99656357388316152</v>
      </c>
    </row>
    <row r="701" spans="1:20" x14ac:dyDescent="0.25">
      <c r="A701" s="5" t="s">
        <v>1154</v>
      </c>
      <c r="B701" s="8" t="s">
        <v>1155</v>
      </c>
      <c r="C701" s="56">
        <v>1386</v>
      </c>
      <c r="D701" s="49">
        <v>9</v>
      </c>
      <c r="E701" s="175">
        <f t="shared" si="60"/>
        <v>0.99354838709677418</v>
      </c>
      <c r="F701" s="56">
        <v>1385</v>
      </c>
      <c r="G701" s="49">
        <v>10</v>
      </c>
      <c r="H701" s="175">
        <f t="shared" si="61"/>
        <v>0.99283154121863804</v>
      </c>
      <c r="I701" s="56">
        <v>1385</v>
      </c>
      <c r="J701" s="49">
        <v>10</v>
      </c>
      <c r="K701" s="175">
        <f t="shared" si="62"/>
        <v>0.99283154121863804</v>
      </c>
      <c r="L701" s="56">
        <v>1385</v>
      </c>
      <c r="M701" s="49">
        <v>10</v>
      </c>
      <c r="N701" s="175">
        <f t="shared" si="63"/>
        <v>0.99283154121863804</v>
      </c>
      <c r="O701" s="56">
        <v>1386</v>
      </c>
      <c r="P701" s="49">
        <v>11</v>
      </c>
      <c r="Q701" s="175">
        <f t="shared" si="64"/>
        <v>0.99212598425196852</v>
      </c>
      <c r="R701" s="56">
        <v>1389</v>
      </c>
      <c r="S701" s="49">
        <v>8</v>
      </c>
      <c r="T701" s="175">
        <f t="shared" si="65"/>
        <v>0.99427344309234078</v>
      </c>
    </row>
    <row r="702" spans="1:20" x14ac:dyDescent="0.25">
      <c r="A702" s="5" t="s">
        <v>1156</v>
      </c>
      <c r="B702" s="8" t="s">
        <v>1157</v>
      </c>
      <c r="C702" s="56">
        <v>5015</v>
      </c>
      <c r="D702" s="49">
        <v>116</v>
      </c>
      <c r="E702" s="175">
        <f t="shared" si="60"/>
        <v>0.97739232118495423</v>
      </c>
      <c r="F702" s="56">
        <v>5031</v>
      </c>
      <c r="G702" s="49">
        <v>98</v>
      </c>
      <c r="H702" s="175">
        <f t="shared" si="61"/>
        <v>0.9808929615909534</v>
      </c>
      <c r="I702" s="56">
        <v>5082</v>
      </c>
      <c r="J702" s="49">
        <v>45</v>
      </c>
      <c r="K702" s="175">
        <f t="shared" si="62"/>
        <v>0.99122293739028666</v>
      </c>
      <c r="L702" s="56">
        <v>5076</v>
      </c>
      <c r="M702" s="49">
        <v>48</v>
      </c>
      <c r="N702" s="175">
        <f t="shared" si="63"/>
        <v>0.99063231850117095</v>
      </c>
      <c r="O702" s="56">
        <v>5065</v>
      </c>
      <c r="P702" s="49">
        <v>57</v>
      </c>
      <c r="Q702" s="175">
        <f t="shared" si="64"/>
        <v>0.98887153455681376</v>
      </c>
      <c r="R702" s="56">
        <v>5091</v>
      </c>
      <c r="S702" s="49">
        <v>33</v>
      </c>
      <c r="T702" s="175">
        <f t="shared" si="65"/>
        <v>0.99355971896955508</v>
      </c>
    </row>
    <row r="703" spans="1:20" x14ac:dyDescent="0.25">
      <c r="A703" s="5" t="s">
        <v>1158</v>
      </c>
      <c r="B703" s="8" t="s">
        <v>1159</v>
      </c>
      <c r="C703" s="56">
        <v>1654</v>
      </c>
      <c r="D703" s="49">
        <v>8</v>
      </c>
      <c r="E703" s="175">
        <f t="shared" si="60"/>
        <v>0.99518652226233451</v>
      </c>
      <c r="F703" s="56">
        <v>1651</v>
      </c>
      <c r="G703" s="49">
        <v>10</v>
      </c>
      <c r="H703" s="175">
        <f t="shared" si="61"/>
        <v>0.9939795304033715</v>
      </c>
      <c r="I703" s="56">
        <v>1652</v>
      </c>
      <c r="J703" s="49">
        <v>8</v>
      </c>
      <c r="K703" s="175">
        <f t="shared" si="62"/>
        <v>0.99518072289156623</v>
      </c>
      <c r="L703" s="56">
        <v>1653</v>
      </c>
      <c r="M703" s="49">
        <v>5</v>
      </c>
      <c r="N703" s="175">
        <f t="shared" si="63"/>
        <v>0.99698431845597102</v>
      </c>
      <c r="O703" s="56">
        <v>1651</v>
      </c>
      <c r="P703" s="49">
        <v>6</v>
      </c>
      <c r="Q703" s="175">
        <f t="shared" si="64"/>
        <v>0.99637899818949904</v>
      </c>
      <c r="R703" s="56">
        <v>1651</v>
      </c>
      <c r="S703" s="49">
        <v>7</v>
      </c>
      <c r="T703" s="175">
        <f t="shared" si="65"/>
        <v>0.99577804583835949</v>
      </c>
    </row>
    <row r="704" spans="1:20" x14ac:dyDescent="0.25">
      <c r="A704" s="5" t="s">
        <v>1160</v>
      </c>
      <c r="B704" s="8" t="s">
        <v>1161</v>
      </c>
      <c r="C704" s="56">
        <v>4374</v>
      </c>
      <c r="D704" s="49">
        <v>42</v>
      </c>
      <c r="E704" s="175">
        <f t="shared" si="60"/>
        <v>0.99048913043478259</v>
      </c>
      <c r="F704" s="56">
        <v>4372</v>
      </c>
      <c r="G704" s="49">
        <v>42</v>
      </c>
      <c r="H704" s="175">
        <f t="shared" si="61"/>
        <v>0.99048482102401447</v>
      </c>
      <c r="I704" s="56">
        <v>4372</v>
      </c>
      <c r="J704" s="49">
        <v>41</v>
      </c>
      <c r="K704" s="175">
        <f t="shared" si="62"/>
        <v>0.99070926807160664</v>
      </c>
      <c r="L704" s="56">
        <v>4372</v>
      </c>
      <c r="M704" s="49">
        <v>40</v>
      </c>
      <c r="N704" s="175">
        <f t="shared" si="63"/>
        <v>0.99093381686310067</v>
      </c>
      <c r="O704" s="56">
        <v>4371</v>
      </c>
      <c r="P704" s="49">
        <v>38</v>
      </c>
      <c r="Q704" s="175">
        <f t="shared" si="64"/>
        <v>0.99138126559310502</v>
      </c>
      <c r="R704" s="56">
        <v>4371</v>
      </c>
      <c r="S704" s="49">
        <v>36</v>
      </c>
      <c r="T704" s="175">
        <f t="shared" si="65"/>
        <v>0.99183117767188567</v>
      </c>
    </row>
    <row r="705" spans="1:20" x14ac:dyDescent="0.25">
      <c r="A705" s="5" t="s">
        <v>1162</v>
      </c>
      <c r="B705" s="8" t="s">
        <v>1163</v>
      </c>
      <c r="C705" s="56">
        <v>35182</v>
      </c>
      <c r="D705" s="49">
        <v>1265</v>
      </c>
      <c r="E705" s="175">
        <f t="shared" si="60"/>
        <v>0.9652920679342607</v>
      </c>
      <c r="F705" s="56">
        <v>35157</v>
      </c>
      <c r="G705" s="49">
        <v>1301</v>
      </c>
      <c r="H705" s="175">
        <f t="shared" si="61"/>
        <v>0.96431510230950679</v>
      </c>
      <c r="I705" s="56">
        <v>35627</v>
      </c>
      <c r="J705" s="49">
        <v>860</v>
      </c>
      <c r="K705" s="175">
        <f t="shared" si="62"/>
        <v>0.97642996135609939</v>
      </c>
      <c r="L705" s="56">
        <v>35423</v>
      </c>
      <c r="M705" s="49">
        <v>1085</v>
      </c>
      <c r="N705" s="175">
        <f t="shared" si="63"/>
        <v>0.97028048646871923</v>
      </c>
      <c r="O705" s="56">
        <v>35610</v>
      </c>
      <c r="P705" s="49">
        <v>921</v>
      </c>
      <c r="Q705" s="175">
        <f t="shared" si="64"/>
        <v>0.97478853576414548</v>
      </c>
      <c r="R705" s="56">
        <v>35549</v>
      </c>
      <c r="S705" s="49">
        <v>1053</v>
      </c>
      <c r="T705" s="175">
        <f t="shared" si="65"/>
        <v>0.97123108026883775</v>
      </c>
    </row>
    <row r="706" spans="1:20" x14ac:dyDescent="0.25">
      <c r="A706" s="5" t="s">
        <v>1164</v>
      </c>
      <c r="B706" s="8" t="s">
        <v>1165</v>
      </c>
      <c r="C706" s="56">
        <v>5412</v>
      </c>
      <c r="D706" s="49">
        <v>83</v>
      </c>
      <c r="E706" s="175">
        <f t="shared" si="60"/>
        <v>0.98489535941765238</v>
      </c>
      <c r="F706" s="56">
        <v>5415</v>
      </c>
      <c r="G706" s="49">
        <v>80</v>
      </c>
      <c r="H706" s="175">
        <f t="shared" si="61"/>
        <v>0.9854413102820746</v>
      </c>
      <c r="I706" s="56">
        <v>5434</v>
      </c>
      <c r="J706" s="49">
        <v>61</v>
      </c>
      <c r="K706" s="175">
        <f t="shared" si="62"/>
        <v>0.98889899909008194</v>
      </c>
      <c r="L706" s="56">
        <v>5426</v>
      </c>
      <c r="M706" s="49">
        <v>72</v>
      </c>
      <c r="N706" s="175">
        <f t="shared" si="63"/>
        <v>0.98690432884685342</v>
      </c>
      <c r="O706" s="56">
        <v>5451</v>
      </c>
      <c r="P706" s="49">
        <v>50</v>
      </c>
      <c r="Q706" s="175">
        <f t="shared" si="64"/>
        <v>0.99091074350118158</v>
      </c>
      <c r="R706" s="56">
        <v>5440</v>
      </c>
      <c r="S706" s="49">
        <v>58</v>
      </c>
      <c r="T706" s="175">
        <f t="shared" si="65"/>
        <v>0.98945070934885415</v>
      </c>
    </row>
    <row r="707" spans="1:20" x14ac:dyDescent="0.25">
      <c r="A707" s="5" t="s">
        <v>1166</v>
      </c>
      <c r="B707" s="8" t="s">
        <v>1167</v>
      </c>
      <c r="C707" s="56">
        <v>5806</v>
      </c>
      <c r="D707" s="49">
        <v>2606</v>
      </c>
      <c r="E707" s="175">
        <f t="shared" si="60"/>
        <v>0.69020446980504047</v>
      </c>
      <c r="F707" s="56">
        <v>5827</v>
      </c>
      <c r="G707" s="49">
        <v>2586</v>
      </c>
      <c r="H707" s="175">
        <f t="shared" si="61"/>
        <v>0.69261856650421971</v>
      </c>
      <c r="I707" s="56">
        <v>5858</v>
      </c>
      <c r="J707" s="49">
        <v>2559</v>
      </c>
      <c r="K707" s="175">
        <f t="shared" si="62"/>
        <v>0.69597243673517883</v>
      </c>
      <c r="L707" s="56">
        <v>5875</v>
      </c>
      <c r="M707" s="49">
        <v>2544</v>
      </c>
      <c r="N707" s="175">
        <f t="shared" si="63"/>
        <v>0.69782634517163555</v>
      </c>
      <c r="O707" s="56">
        <v>8252</v>
      </c>
      <c r="P707" s="49">
        <v>169</v>
      </c>
      <c r="Q707" s="175">
        <f t="shared" si="64"/>
        <v>0.97993112456952858</v>
      </c>
      <c r="R707" s="56">
        <v>8260</v>
      </c>
      <c r="S707" s="49">
        <v>161</v>
      </c>
      <c r="T707" s="175">
        <f t="shared" si="65"/>
        <v>0.98088113050706571</v>
      </c>
    </row>
    <row r="708" spans="1:20" x14ac:dyDescent="0.25">
      <c r="A708" s="5" t="s">
        <v>1168</v>
      </c>
      <c r="B708" s="8" t="s">
        <v>1169</v>
      </c>
      <c r="C708" s="56">
        <v>8981</v>
      </c>
      <c r="D708" s="49">
        <v>708</v>
      </c>
      <c r="E708" s="175">
        <f t="shared" si="60"/>
        <v>0.92692744349262046</v>
      </c>
      <c r="F708" s="56">
        <v>8965</v>
      </c>
      <c r="G708" s="49">
        <v>693</v>
      </c>
      <c r="H708" s="175">
        <f t="shared" si="61"/>
        <v>0.92824601366742598</v>
      </c>
      <c r="I708" s="56">
        <v>9137</v>
      </c>
      <c r="J708" s="49">
        <v>508</v>
      </c>
      <c r="K708" s="175">
        <f t="shared" si="62"/>
        <v>0.94733022291342661</v>
      </c>
      <c r="L708" s="56">
        <v>9026</v>
      </c>
      <c r="M708" s="49">
        <v>605</v>
      </c>
      <c r="N708" s="175">
        <f t="shared" si="63"/>
        <v>0.9371820164053577</v>
      </c>
      <c r="O708" s="56">
        <v>9094</v>
      </c>
      <c r="P708" s="49">
        <v>540</v>
      </c>
      <c r="Q708" s="175">
        <f t="shared" si="64"/>
        <v>0.94394851567365579</v>
      </c>
      <c r="R708" s="56">
        <v>9070</v>
      </c>
      <c r="S708" s="49">
        <v>588</v>
      </c>
      <c r="T708" s="175">
        <f t="shared" si="65"/>
        <v>0.93911782977842206</v>
      </c>
    </row>
    <row r="709" spans="1:20" x14ac:dyDescent="0.25">
      <c r="A709" s="5" t="s">
        <v>1170</v>
      </c>
      <c r="B709" s="8" t="s">
        <v>1171</v>
      </c>
      <c r="C709" s="56">
        <v>8899</v>
      </c>
      <c r="D709" s="49">
        <v>300</v>
      </c>
      <c r="E709" s="175">
        <f t="shared" si="60"/>
        <v>0.96738775953908029</v>
      </c>
      <c r="F709" s="56">
        <v>8888</v>
      </c>
      <c r="G709" s="49">
        <v>329</v>
      </c>
      <c r="H709" s="175">
        <f t="shared" si="61"/>
        <v>0.9643050884235651</v>
      </c>
      <c r="I709" s="56">
        <v>9093</v>
      </c>
      <c r="J709" s="49">
        <v>124</v>
      </c>
      <c r="K709" s="175">
        <f t="shared" si="62"/>
        <v>0.98654659867635885</v>
      </c>
      <c r="L709" s="56">
        <v>9105</v>
      </c>
      <c r="M709" s="49">
        <v>116</v>
      </c>
      <c r="N709" s="175">
        <f t="shared" si="63"/>
        <v>0.98742001952065939</v>
      </c>
      <c r="O709" s="56">
        <v>9101</v>
      </c>
      <c r="P709" s="49">
        <v>117</v>
      </c>
      <c r="Q709" s="175">
        <f t="shared" si="64"/>
        <v>0.98730744196137987</v>
      </c>
      <c r="R709" s="56">
        <v>9095</v>
      </c>
      <c r="S709" s="49">
        <v>119</v>
      </c>
      <c r="T709" s="175">
        <f t="shared" si="65"/>
        <v>0.98708487084870844</v>
      </c>
    </row>
    <row r="710" spans="1:20" x14ac:dyDescent="0.25">
      <c r="A710" s="5" t="s">
        <v>1172</v>
      </c>
      <c r="B710" s="8" t="s">
        <v>1173</v>
      </c>
      <c r="C710" s="56">
        <v>4897</v>
      </c>
      <c r="D710" s="49">
        <v>2705</v>
      </c>
      <c r="E710" s="175">
        <f t="shared" si="60"/>
        <v>0.64417258616153639</v>
      </c>
      <c r="F710" s="56">
        <v>4843</v>
      </c>
      <c r="G710" s="49">
        <v>2761</v>
      </c>
      <c r="H710" s="175">
        <f t="shared" si="61"/>
        <v>0.6369016307206733</v>
      </c>
      <c r="I710" s="56">
        <v>4927</v>
      </c>
      <c r="J710" s="49">
        <v>2679</v>
      </c>
      <c r="K710" s="175">
        <f t="shared" si="62"/>
        <v>0.64777806994478049</v>
      </c>
      <c r="L710" s="56">
        <v>4891</v>
      </c>
      <c r="M710" s="49">
        <v>2721</v>
      </c>
      <c r="N710" s="175">
        <f t="shared" si="63"/>
        <v>0.64253809774040993</v>
      </c>
      <c r="O710" s="56">
        <v>4888</v>
      </c>
      <c r="P710" s="49">
        <v>2726</v>
      </c>
      <c r="Q710" s="175">
        <f t="shared" si="64"/>
        <v>0.64197530864197527</v>
      </c>
      <c r="R710" s="56">
        <v>4948</v>
      </c>
      <c r="S710" s="49">
        <v>2667</v>
      </c>
      <c r="T710" s="175">
        <f t="shared" si="65"/>
        <v>0.64977019041365724</v>
      </c>
    </row>
    <row r="711" spans="1:20" x14ac:dyDescent="0.25">
      <c r="A711" s="5" t="s">
        <v>1174</v>
      </c>
      <c r="B711" s="8" t="s">
        <v>1175</v>
      </c>
      <c r="C711" s="56">
        <v>10282</v>
      </c>
      <c r="D711" s="49">
        <v>280</v>
      </c>
      <c r="E711" s="175">
        <f t="shared" si="60"/>
        <v>0.97348986934292747</v>
      </c>
      <c r="F711" s="56">
        <v>10289</v>
      </c>
      <c r="G711" s="49">
        <v>293</v>
      </c>
      <c r="H711" s="175">
        <f t="shared" si="61"/>
        <v>0.9723114723114723</v>
      </c>
      <c r="I711" s="56">
        <v>10363</v>
      </c>
      <c r="J711" s="49">
        <v>221</v>
      </c>
      <c r="K711" s="175">
        <f t="shared" si="62"/>
        <v>0.97911942554799702</v>
      </c>
      <c r="L711" s="56">
        <v>10364</v>
      </c>
      <c r="M711" s="49">
        <v>223</v>
      </c>
      <c r="N711" s="175">
        <f t="shared" si="63"/>
        <v>0.97893643147256071</v>
      </c>
      <c r="O711" s="56">
        <v>10370</v>
      </c>
      <c r="P711" s="49">
        <v>218</v>
      </c>
      <c r="Q711" s="175">
        <f t="shared" si="64"/>
        <v>0.97941065357007928</v>
      </c>
      <c r="R711" s="56">
        <v>10370</v>
      </c>
      <c r="S711" s="49">
        <v>220</v>
      </c>
      <c r="T711" s="175">
        <f t="shared" si="65"/>
        <v>0.97922568460812087</v>
      </c>
    </row>
    <row r="712" spans="1:20" x14ac:dyDescent="0.25">
      <c r="A712" s="5" t="s">
        <v>1176</v>
      </c>
      <c r="B712" s="8" t="s">
        <v>1177</v>
      </c>
      <c r="C712" s="56">
        <v>8658</v>
      </c>
      <c r="D712" s="49">
        <v>270</v>
      </c>
      <c r="E712" s="175">
        <f t="shared" si="60"/>
        <v>0.969758064516129</v>
      </c>
      <c r="F712" s="56">
        <v>8598</v>
      </c>
      <c r="G712" s="49">
        <v>332</v>
      </c>
      <c r="H712" s="175">
        <f t="shared" si="61"/>
        <v>0.96282194848824187</v>
      </c>
      <c r="I712" s="56">
        <v>8636</v>
      </c>
      <c r="J712" s="49">
        <v>297</v>
      </c>
      <c r="K712" s="175">
        <f t="shared" si="62"/>
        <v>0.96675249076458081</v>
      </c>
      <c r="L712" s="56">
        <v>8602</v>
      </c>
      <c r="M712" s="49">
        <v>330</v>
      </c>
      <c r="N712" s="175">
        <f t="shared" si="63"/>
        <v>0.96305418719211822</v>
      </c>
      <c r="O712" s="56">
        <v>8562</v>
      </c>
      <c r="P712" s="49">
        <v>372</v>
      </c>
      <c r="Q712" s="175">
        <f t="shared" si="64"/>
        <v>0.95836131631967758</v>
      </c>
      <c r="R712" s="56">
        <v>8579</v>
      </c>
      <c r="S712" s="49">
        <v>361</v>
      </c>
      <c r="T712" s="175">
        <f t="shared" si="65"/>
        <v>0.95961968680089482</v>
      </c>
    </row>
    <row r="713" spans="1:20" x14ac:dyDescent="0.25">
      <c r="A713" s="5" t="s">
        <v>1178</v>
      </c>
      <c r="B713" s="8" t="s">
        <v>1179</v>
      </c>
      <c r="C713" s="56">
        <v>8121</v>
      </c>
      <c r="D713" s="49">
        <v>227</v>
      </c>
      <c r="E713" s="175">
        <f t="shared" ref="E713:E776" si="66">C713/(D713+C713)</f>
        <v>0.97280785816962145</v>
      </c>
      <c r="F713" s="56">
        <v>8099</v>
      </c>
      <c r="G713" s="49">
        <v>255</v>
      </c>
      <c r="H713" s="175">
        <f t="shared" ref="H713:H776" si="67">F713/(G713+F713)</f>
        <v>0.96947570026334695</v>
      </c>
      <c r="I713" s="56">
        <v>8203</v>
      </c>
      <c r="J713" s="49">
        <v>159</v>
      </c>
      <c r="K713" s="175">
        <f t="shared" ref="K713:K776" si="68">I713/(J713+I713)</f>
        <v>0.98098541018895002</v>
      </c>
      <c r="L713" s="56">
        <v>8200</v>
      </c>
      <c r="M713" s="49">
        <v>193</v>
      </c>
      <c r="N713" s="175">
        <f t="shared" ref="N713:N776" si="69">L713/(M713+L713)</f>
        <v>0.97700464672941734</v>
      </c>
      <c r="O713" s="56">
        <v>8229</v>
      </c>
      <c r="P713" s="49">
        <v>172</v>
      </c>
      <c r="Q713" s="175">
        <f t="shared" ref="Q713:Q776" si="70">O713/(P713+O713)</f>
        <v>0.97952624687537193</v>
      </c>
      <c r="R713" s="56">
        <v>8215</v>
      </c>
      <c r="S713" s="49">
        <v>189</v>
      </c>
      <c r="T713" s="175">
        <f t="shared" ref="T713:T776" si="71">R713/(S713+R713)</f>
        <v>0.97751070918610183</v>
      </c>
    </row>
    <row r="714" spans="1:20" x14ac:dyDescent="0.25">
      <c r="A714" s="5" t="s">
        <v>1180</v>
      </c>
      <c r="B714" s="8" t="s">
        <v>1181</v>
      </c>
      <c r="C714" s="56">
        <v>128</v>
      </c>
      <c r="D714" s="49">
        <v>400</v>
      </c>
      <c r="E714" s="175">
        <f t="shared" si="66"/>
        <v>0.24242424242424243</v>
      </c>
      <c r="F714" s="56">
        <v>128</v>
      </c>
      <c r="G714" s="49">
        <v>400</v>
      </c>
      <c r="H714" s="175">
        <f t="shared" si="67"/>
        <v>0.24242424242424243</v>
      </c>
      <c r="I714" s="56">
        <v>127</v>
      </c>
      <c r="J714" s="49">
        <v>401</v>
      </c>
      <c r="K714" s="175">
        <f t="shared" si="68"/>
        <v>0.24053030303030304</v>
      </c>
      <c r="L714" s="56">
        <v>126</v>
      </c>
      <c r="M714" s="49">
        <v>402</v>
      </c>
      <c r="N714" s="175">
        <f t="shared" si="69"/>
        <v>0.23863636363636365</v>
      </c>
      <c r="O714" s="56">
        <v>128</v>
      </c>
      <c r="P714" s="49">
        <v>400</v>
      </c>
      <c r="Q714" s="175">
        <f t="shared" si="70"/>
        <v>0.24242424242424243</v>
      </c>
      <c r="R714" s="56">
        <v>128</v>
      </c>
      <c r="S714" s="49">
        <v>401</v>
      </c>
      <c r="T714" s="175">
        <f t="shared" si="71"/>
        <v>0.24196597353497165</v>
      </c>
    </row>
    <row r="715" spans="1:20" x14ac:dyDescent="0.25">
      <c r="A715" s="5" t="s">
        <v>1182</v>
      </c>
      <c r="B715" s="8" t="s">
        <v>230</v>
      </c>
      <c r="C715" s="56">
        <v>0</v>
      </c>
      <c r="D715" s="49">
        <v>4874</v>
      </c>
      <c r="E715" s="175">
        <f t="shared" si="66"/>
        <v>0</v>
      </c>
      <c r="F715" s="56">
        <v>0</v>
      </c>
      <c r="G715" s="49">
        <v>4879</v>
      </c>
      <c r="H715" s="175">
        <f t="shared" si="67"/>
        <v>0</v>
      </c>
      <c r="I715" s="56">
        <v>0</v>
      </c>
      <c r="J715" s="49">
        <v>4878</v>
      </c>
      <c r="K715" s="175">
        <f t="shared" si="68"/>
        <v>0</v>
      </c>
      <c r="L715" s="56">
        <v>0</v>
      </c>
      <c r="M715" s="49">
        <v>4878</v>
      </c>
      <c r="N715" s="175">
        <f t="shared" si="69"/>
        <v>0</v>
      </c>
      <c r="O715" s="56">
        <v>0</v>
      </c>
      <c r="P715" s="49">
        <v>4878</v>
      </c>
      <c r="Q715" s="175">
        <f t="shared" si="70"/>
        <v>0</v>
      </c>
      <c r="R715" s="56">
        <v>0</v>
      </c>
      <c r="S715" s="49">
        <v>4877</v>
      </c>
      <c r="T715" s="175">
        <f t="shared" si="71"/>
        <v>0</v>
      </c>
    </row>
    <row r="716" spans="1:20" x14ac:dyDescent="0.25">
      <c r="A716" s="5" t="s">
        <v>1183</v>
      </c>
      <c r="B716" s="8" t="s">
        <v>1184</v>
      </c>
      <c r="C716" s="56">
        <v>0</v>
      </c>
      <c r="D716" s="49">
        <v>1376</v>
      </c>
      <c r="E716" s="175">
        <f t="shared" si="66"/>
        <v>0</v>
      </c>
      <c r="F716" s="56">
        <v>0</v>
      </c>
      <c r="G716" s="49">
        <v>1382</v>
      </c>
      <c r="H716" s="175">
        <f t="shared" si="67"/>
        <v>0</v>
      </c>
      <c r="I716" s="56">
        <v>0</v>
      </c>
      <c r="J716" s="49">
        <v>1387</v>
      </c>
      <c r="K716" s="175">
        <f t="shared" si="68"/>
        <v>0</v>
      </c>
      <c r="L716" s="56">
        <v>0</v>
      </c>
      <c r="M716" s="49">
        <v>1386</v>
      </c>
      <c r="N716" s="175">
        <f t="shared" si="69"/>
        <v>0</v>
      </c>
      <c r="O716" s="56">
        <v>0</v>
      </c>
      <c r="P716" s="49">
        <v>1385</v>
      </c>
      <c r="Q716" s="175">
        <f t="shared" si="70"/>
        <v>0</v>
      </c>
      <c r="R716" s="56">
        <v>0</v>
      </c>
      <c r="S716" s="49">
        <v>1385</v>
      </c>
      <c r="T716" s="175">
        <f t="shared" si="71"/>
        <v>0</v>
      </c>
    </row>
    <row r="717" spans="1:20" x14ac:dyDescent="0.25">
      <c r="A717" s="5" t="s">
        <v>1185</v>
      </c>
      <c r="B717" s="8" t="s">
        <v>1186</v>
      </c>
      <c r="C717" s="56">
        <v>0</v>
      </c>
      <c r="D717" s="49">
        <v>3157</v>
      </c>
      <c r="E717" s="175">
        <f t="shared" si="66"/>
        <v>0</v>
      </c>
      <c r="F717" s="56">
        <v>0</v>
      </c>
      <c r="G717" s="49">
        <v>3159</v>
      </c>
      <c r="H717" s="175">
        <f t="shared" si="67"/>
        <v>0</v>
      </c>
      <c r="I717" s="56">
        <v>0</v>
      </c>
      <c r="J717" s="49">
        <v>3157</v>
      </c>
      <c r="K717" s="175">
        <f t="shared" si="68"/>
        <v>0</v>
      </c>
      <c r="L717" s="56">
        <v>0</v>
      </c>
      <c r="M717" s="49">
        <v>3156</v>
      </c>
      <c r="N717" s="175">
        <f t="shared" si="69"/>
        <v>0</v>
      </c>
      <c r="O717" s="56">
        <v>0</v>
      </c>
      <c r="P717" s="49">
        <v>3156</v>
      </c>
      <c r="Q717" s="175">
        <f t="shared" si="70"/>
        <v>0</v>
      </c>
      <c r="R717" s="56">
        <v>0</v>
      </c>
      <c r="S717" s="49">
        <v>3155</v>
      </c>
      <c r="T717" s="175">
        <f t="shared" si="71"/>
        <v>0</v>
      </c>
    </row>
    <row r="718" spans="1:20" x14ac:dyDescent="0.25">
      <c r="A718" s="5" t="s">
        <v>1187</v>
      </c>
      <c r="B718" s="8" t="s">
        <v>1188</v>
      </c>
      <c r="C718" s="56">
        <v>0</v>
      </c>
      <c r="D718" s="49">
        <v>384</v>
      </c>
      <c r="E718" s="175">
        <f t="shared" si="66"/>
        <v>0</v>
      </c>
      <c r="F718" s="56">
        <v>0</v>
      </c>
      <c r="G718" s="49">
        <v>385</v>
      </c>
      <c r="H718" s="175">
        <f t="shared" si="67"/>
        <v>0</v>
      </c>
      <c r="I718" s="56">
        <v>0</v>
      </c>
      <c r="J718" s="49">
        <v>385</v>
      </c>
      <c r="K718" s="175">
        <f t="shared" si="68"/>
        <v>0</v>
      </c>
      <c r="L718" s="56">
        <v>0</v>
      </c>
      <c r="M718" s="49">
        <v>385</v>
      </c>
      <c r="N718" s="175">
        <f t="shared" si="69"/>
        <v>0</v>
      </c>
      <c r="O718" s="56">
        <v>0</v>
      </c>
      <c r="P718" s="49">
        <v>385</v>
      </c>
      <c r="Q718" s="175">
        <f t="shared" si="70"/>
        <v>0</v>
      </c>
      <c r="R718" s="56">
        <v>0</v>
      </c>
      <c r="S718" s="49">
        <v>385</v>
      </c>
      <c r="T718" s="175">
        <f t="shared" si="71"/>
        <v>0</v>
      </c>
    </row>
    <row r="719" spans="1:20" x14ac:dyDescent="0.25">
      <c r="A719" s="5" t="s">
        <v>1189</v>
      </c>
      <c r="B719" s="8" t="s">
        <v>1190</v>
      </c>
      <c r="C719" s="56">
        <v>0</v>
      </c>
      <c r="D719" s="49">
        <v>750</v>
      </c>
      <c r="E719" s="175">
        <f t="shared" si="66"/>
        <v>0</v>
      </c>
      <c r="F719" s="56">
        <v>0</v>
      </c>
      <c r="G719" s="49">
        <v>749</v>
      </c>
      <c r="H719" s="175">
        <f t="shared" si="67"/>
        <v>0</v>
      </c>
      <c r="I719" s="56">
        <v>0</v>
      </c>
      <c r="J719" s="49">
        <v>749</v>
      </c>
      <c r="K719" s="175">
        <f t="shared" si="68"/>
        <v>0</v>
      </c>
      <c r="L719" s="56">
        <v>0</v>
      </c>
      <c r="M719" s="49">
        <v>749</v>
      </c>
      <c r="N719" s="175">
        <f t="shared" si="69"/>
        <v>0</v>
      </c>
      <c r="O719" s="56">
        <v>0</v>
      </c>
      <c r="P719" s="49">
        <v>749</v>
      </c>
      <c r="Q719" s="175">
        <f t="shared" si="70"/>
        <v>0</v>
      </c>
      <c r="R719" s="56">
        <v>0</v>
      </c>
      <c r="S719" s="49">
        <v>749</v>
      </c>
      <c r="T719" s="175">
        <f t="shared" si="71"/>
        <v>0</v>
      </c>
    </row>
    <row r="720" spans="1:20" x14ac:dyDescent="0.25">
      <c r="A720" s="5" t="s">
        <v>1191</v>
      </c>
      <c r="B720" s="8" t="s">
        <v>1192</v>
      </c>
      <c r="C720" s="56">
        <v>0</v>
      </c>
      <c r="D720" s="49">
        <v>334</v>
      </c>
      <c r="E720" s="175">
        <f t="shared" si="66"/>
        <v>0</v>
      </c>
      <c r="F720" s="56">
        <v>0</v>
      </c>
      <c r="G720" s="49">
        <v>334</v>
      </c>
      <c r="H720" s="175">
        <f t="shared" si="67"/>
        <v>0</v>
      </c>
      <c r="I720" s="56">
        <v>0</v>
      </c>
      <c r="J720" s="49">
        <v>334</v>
      </c>
      <c r="K720" s="175">
        <f t="shared" si="68"/>
        <v>0</v>
      </c>
      <c r="L720" s="56">
        <v>0</v>
      </c>
      <c r="M720" s="49">
        <v>334</v>
      </c>
      <c r="N720" s="175">
        <f t="shared" si="69"/>
        <v>0</v>
      </c>
      <c r="O720" s="56">
        <v>0</v>
      </c>
      <c r="P720" s="49">
        <v>334</v>
      </c>
      <c r="Q720" s="175">
        <f t="shared" si="70"/>
        <v>0</v>
      </c>
      <c r="R720" s="56">
        <v>0</v>
      </c>
      <c r="S720" s="49">
        <v>335</v>
      </c>
      <c r="T720" s="175">
        <f t="shared" si="71"/>
        <v>0</v>
      </c>
    </row>
    <row r="721" spans="1:20" x14ac:dyDescent="0.25">
      <c r="A721" s="5" t="s">
        <v>1193</v>
      </c>
      <c r="B721" s="8" t="s">
        <v>1194</v>
      </c>
      <c r="C721" s="56">
        <v>0</v>
      </c>
      <c r="D721" s="49">
        <v>901</v>
      </c>
      <c r="E721" s="175">
        <f t="shared" si="66"/>
        <v>0</v>
      </c>
      <c r="F721" s="56">
        <v>0</v>
      </c>
      <c r="G721" s="49">
        <v>901</v>
      </c>
      <c r="H721" s="175">
        <f t="shared" si="67"/>
        <v>0</v>
      </c>
      <c r="I721" s="56">
        <v>0</v>
      </c>
      <c r="J721" s="49">
        <v>901</v>
      </c>
      <c r="K721" s="175">
        <f t="shared" si="68"/>
        <v>0</v>
      </c>
      <c r="L721" s="56">
        <v>0</v>
      </c>
      <c r="M721" s="49">
        <v>901</v>
      </c>
      <c r="N721" s="175">
        <f t="shared" si="69"/>
        <v>0</v>
      </c>
      <c r="O721" s="56">
        <v>0</v>
      </c>
      <c r="P721" s="49">
        <v>901</v>
      </c>
      <c r="Q721" s="175">
        <f t="shared" si="70"/>
        <v>0</v>
      </c>
      <c r="R721" s="56">
        <v>0</v>
      </c>
      <c r="S721" s="49">
        <v>901</v>
      </c>
      <c r="T721" s="175">
        <f t="shared" si="71"/>
        <v>0</v>
      </c>
    </row>
    <row r="722" spans="1:20" x14ac:dyDescent="0.25">
      <c r="A722" s="5" t="s">
        <v>1195</v>
      </c>
      <c r="B722" s="8" t="s">
        <v>1196</v>
      </c>
      <c r="C722" s="56">
        <v>4124</v>
      </c>
      <c r="D722" s="49">
        <v>227</v>
      </c>
      <c r="E722" s="175">
        <f t="shared" si="66"/>
        <v>0.94782808549758679</v>
      </c>
      <c r="F722" s="56">
        <v>4117</v>
      </c>
      <c r="G722" s="49">
        <v>232</v>
      </c>
      <c r="H722" s="175">
        <f t="shared" si="67"/>
        <v>0.94665440331110595</v>
      </c>
      <c r="I722" s="56">
        <v>4168</v>
      </c>
      <c r="J722" s="49">
        <v>179</v>
      </c>
      <c r="K722" s="175">
        <f t="shared" si="68"/>
        <v>0.95882217621348054</v>
      </c>
      <c r="L722" s="56">
        <v>4169</v>
      </c>
      <c r="M722" s="49">
        <v>177</v>
      </c>
      <c r="N722" s="175">
        <f t="shared" si="69"/>
        <v>0.95927289461573861</v>
      </c>
      <c r="O722" s="56">
        <v>4182</v>
      </c>
      <c r="P722" s="49">
        <v>165</v>
      </c>
      <c r="Q722" s="175">
        <f t="shared" si="70"/>
        <v>0.96204278812974464</v>
      </c>
      <c r="R722" s="56">
        <v>4175</v>
      </c>
      <c r="S722" s="49">
        <v>174</v>
      </c>
      <c r="T722" s="175">
        <f t="shared" si="71"/>
        <v>0.95999080248332946</v>
      </c>
    </row>
    <row r="723" spans="1:20" x14ac:dyDescent="0.25">
      <c r="A723" s="5" t="s">
        <v>1197</v>
      </c>
      <c r="B723" s="8" t="s">
        <v>1198</v>
      </c>
      <c r="C723" s="56">
        <v>6289</v>
      </c>
      <c r="D723" s="49">
        <v>1553</v>
      </c>
      <c r="E723" s="175">
        <f t="shared" si="66"/>
        <v>0.8019637847487886</v>
      </c>
      <c r="F723" s="56">
        <v>6276</v>
      </c>
      <c r="G723" s="49">
        <v>1562</v>
      </c>
      <c r="H723" s="175">
        <f t="shared" si="67"/>
        <v>0.80071446797652457</v>
      </c>
      <c r="I723" s="56">
        <v>6304</v>
      </c>
      <c r="J723" s="49">
        <v>1532</v>
      </c>
      <c r="K723" s="175">
        <f t="shared" si="68"/>
        <v>0.80449208779989789</v>
      </c>
      <c r="L723" s="56">
        <v>6304</v>
      </c>
      <c r="M723" s="49">
        <v>1534</v>
      </c>
      <c r="N723" s="175">
        <f t="shared" si="69"/>
        <v>0.80428680785914775</v>
      </c>
      <c r="O723" s="56">
        <v>6296</v>
      </c>
      <c r="P723" s="49">
        <v>1544</v>
      </c>
      <c r="Q723" s="175">
        <f t="shared" si="70"/>
        <v>0.80306122448979589</v>
      </c>
      <c r="R723" s="56">
        <v>6298</v>
      </c>
      <c r="S723" s="49">
        <v>1541</v>
      </c>
      <c r="T723" s="175">
        <f t="shared" si="71"/>
        <v>0.80341880341880345</v>
      </c>
    </row>
    <row r="724" spans="1:20" x14ac:dyDescent="0.25">
      <c r="A724" s="5" t="s">
        <v>1199</v>
      </c>
      <c r="B724" s="8" t="s">
        <v>1200</v>
      </c>
      <c r="C724" s="56">
        <v>1027</v>
      </c>
      <c r="D724" s="49">
        <v>38</v>
      </c>
      <c r="E724" s="175">
        <f t="shared" si="66"/>
        <v>0.96431924882629105</v>
      </c>
      <c r="F724" s="56">
        <v>1030</v>
      </c>
      <c r="G724" s="49">
        <v>35</v>
      </c>
      <c r="H724" s="175">
        <f t="shared" si="67"/>
        <v>0.96713615023474175</v>
      </c>
      <c r="I724" s="56">
        <v>1040</v>
      </c>
      <c r="J724" s="49">
        <v>26</v>
      </c>
      <c r="K724" s="175">
        <f t="shared" si="68"/>
        <v>0.97560975609756095</v>
      </c>
      <c r="L724" s="56">
        <v>1037</v>
      </c>
      <c r="M724" s="49">
        <v>31</v>
      </c>
      <c r="N724" s="175">
        <f t="shared" si="69"/>
        <v>0.97097378277153557</v>
      </c>
      <c r="O724" s="56">
        <v>1038</v>
      </c>
      <c r="P724" s="49">
        <v>30</v>
      </c>
      <c r="Q724" s="175">
        <f t="shared" si="70"/>
        <v>0.9719101123595506</v>
      </c>
      <c r="R724" s="56">
        <v>1042</v>
      </c>
      <c r="S724" s="49">
        <v>26</v>
      </c>
      <c r="T724" s="175">
        <f t="shared" si="71"/>
        <v>0.97565543071161054</v>
      </c>
    </row>
    <row r="725" spans="1:20" x14ac:dyDescent="0.25">
      <c r="A725" s="5" t="s">
        <v>1201</v>
      </c>
      <c r="B725" s="8" t="s">
        <v>1202</v>
      </c>
      <c r="C725" s="56">
        <v>670</v>
      </c>
      <c r="D725" s="49">
        <v>52</v>
      </c>
      <c r="E725" s="175">
        <f t="shared" si="66"/>
        <v>0.92797783933518008</v>
      </c>
      <c r="F725" s="56">
        <v>670</v>
      </c>
      <c r="G725" s="49">
        <v>52</v>
      </c>
      <c r="H725" s="175">
        <f t="shared" si="67"/>
        <v>0.92797783933518008</v>
      </c>
      <c r="I725" s="56">
        <v>667</v>
      </c>
      <c r="J725" s="49">
        <v>55</v>
      </c>
      <c r="K725" s="175">
        <f t="shared" si="68"/>
        <v>0.92382271468144039</v>
      </c>
      <c r="L725" s="56">
        <v>676</v>
      </c>
      <c r="M725" s="49">
        <v>46</v>
      </c>
      <c r="N725" s="175">
        <f t="shared" si="69"/>
        <v>0.93628808864265933</v>
      </c>
      <c r="O725" s="56">
        <v>677</v>
      </c>
      <c r="P725" s="49">
        <v>45</v>
      </c>
      <c r="Q725" s="175">
        <f t="shared" si="70"/>
        <v>0.93767313019390586</v>
      </c>
      <c r="R725" s="56">
        <v>678</v>
      </c>
      <c r="S725" s="49">
        <v>44</v>
      </c>
      <c r="T725" s="175">
        <f t="shared" si="71"/>
        <v>0.93905817174515238</v>
      </c>
    </row>
    <row r="726" spans="1:20" x14ac:dyDescent="0.25">
      <c r="A726" s="5" t="s">
        <v>1203</v>
      </c>
      <c r="B726" s="8" t="s">
        <v>1204</v>
      </c>
      <c r="C726" s="56">
        <v>24</v>
      </c>
      <c r="D726" s="49">
        <v>1455</v>
      </c>
      <c r="E726" s="175">
        <f t="shared" si="66"/>
        <v>1.6227180527383367E-2</v>
      </c>
      <c r="F726" s="56">
        <v>24</v>
      </c>
      <c r="G726" s="49">
        <v>1454</v>
      </c>
      <c r="H726" s="175">
        <f t="shared" si="67"/>
        <v>1.6238159675236806E-2</v>
      </c>
      <c r="I726" s="56">
        <v>27</v>
      </c>
      <c r="J726" s="49">
        <v>1452</v>
      </c>
      <c r="K726" s="175">
        <f t="shared" si="68"/>
        <v>1.8255578093306288E-2</v>
      </c>
      <c r="L726" s="56">
        <v>29</v>
      </c>
      <c r="M726" s="49">
        <v>1450</v>
      </c>
      <c r="N726" s="175">
        <f t="shared" si="69"/>
        <v>1.9607843137254902E-2</v>
      </c>
      <c r="O726" s="56">
        <v>1318</v>
      </c>
      <c r="P726" s="49">
        <v>162</v>
      </c>
      <c r="Q726" s="175">
        <f t="shared" si="70"/>
        <v>0.89054054054054055</v>
      </c>
      <c r="R726" s="56">
        <v>1383</v>
      </c>
      <c r="S726" s="49">
        <v>97</v>
      </c>
      <c r="T726" s="175">
        <f t="shared" si="71"/>
        <v>0.93445945945945941</v>
      </c>
    </row>
    <row r="727" spans="1:20" x14ac:dyDescent="0.25">
      <c r="A727" s="5" t="s">
        <v>1205</v>
      </c>
      <c r="B727" s="8" t="s">
        <v>1206</v>
      </c>
      <c r="C727" s="56">
        <v>907</v>
      </c>
      <c r="D727" s="49">
        <v>100</v>
      </c>
      <c r="E727" s="175">
        <f t="shared" si="66"/>
        <v>0.90069513406156898</v>
      </c>
      <c r="F727" s="56">
        <v>920</v>
      </c>
      <c r="G727" s="49">
        <v>88</v>
      </c>
      <c r="H727" s="175">
        <f t="shared" si="67"/>
        <v>0.91269841269841268</v>
      </c>
      <c r="I727" s="56">
        <v>920</v>
      </c>
      <c r="J727" s="49">
        <v>88</v>
      </c>
      <c r="K727" s="175">
        <f t="shared" si="68"/>
        <v>0.91269841269841268</v>
      </c>
      <c r="L727" s="56">
        <v>924</v>
      </c>
      <c r="M727" s="49">
        <v>85</v>
      </c>
      <c r="N727" s="175">
        <f t="shared" si="69"/>
        <v>0.9157581764122894</v>
      </c>
      <c r="O727" s="56">
        <v>966</v>
      </c>
      <c r="P727" s="49">
        <v>41</v>
      </c>
      <c r="Q727" s="175">
        <f t="shared" si="70"/>
        <v>0.95928500496524327</v>
      </c>
      <c r="R727" s="56">
        <v>964</v>
      </c>
      <c r="S727" s="49">
        <v>42</v>
      </c>
      <c r="T727" s="175">
        <f t="shared" si="71"/>
        <v>0.95825049701789267</v>
      </c>
    </row>
    <row r="728" spans="1:20" x14ac:dyDescent="0.25">
      <c r="A728" s="5" t="s">
        <v>1207</v>
      </c>
      <c r="B728" s="8" t="s">
        <v>1208</v>
      </c>
      <c r="C728" s="56">
        <v>3264</v>
      </c>
      <c r="D728" s="49">
        <v>124</v>
      </c>
      <c r="E728" s="175">
        <f t="shared" si="66"/>
        <v>0.9634002361275088</v>
      </c>
      <c r="F728" s="56">
        <v>3258</v>
      </c>
      <c r="G728" s="49">
        <v>131</v>
      </c>
      <c r="H728" s="175">
        <f t="shared" si="67"/>
        <v>0.96134552965476538</v>
      </c>
      <c r="I728" s="56">
        <v>3294</v>
      </c>
      <c r="J728" s="49">
        <v>97</v>
      </c>
      <c r="K728" s="175">
        <f t="shared" si="68"/>
        <v>0.97139486877027426</v>
      </c>
      <c r="L728" s="56">
        <v>3294</v>
      </c>
      <c r="M728" s="49">
        <v>99</v>
      </c>
      <c r="N728" s="175">
        <f t="shared" si="69"/>
        <v>0.97082228116710878</v>
      </c>
      <c r="O728" s="56">
        <v>3283</v>
      </c>
      <c r="P728" s="49">
        <v>112</v>
      </c>
      <c r="Q728" s="175">
        <f t="shared" si="70"/>
        <v>0.96701030927835052</v>
      </c>
      <c r="R728" s="56">
        <v>3317</v>
      </c>
      <c r="S728" s="49">
        <v>80</v>
      </c>
      <c r="T728" s="175">
        <f t="shared" si="71"/>
        <v>0.97644980865469533</v>
      </c>
    </row>
    <row r="729" spans="1:20" x14ac:dyDescent="0.25">
      <c r="A729" s="5" t="s">
        <v>1209</v>
      </c>
      <c r="B729" s="8" t="s">
        <v>1210</v>
      </c>
      <c r="C729" s="56">
        <v>536</v>
      </c>
      <c r="D729" s="49">
        <v>46</v>
      </c>
      <c r="E729" s="175">
        <f t="shared" si="66"/>
        <v>0.92096219931271472</v>
      </c>
      <c r="F729" s="56">
        <v>539</v>
      </c>
      <c r="G729" s="49">
        <v>43</v>
      </c>
      <c r="H729" s="175">
        <f t="shared" si="67"/>
        <v>0.92611683848797255</v>
      </c>
      <c r="I729" s="56">
        <v>544</v>
      </c>
      <c r="J729" s="49">
        <v>38</v>
      </c>
      <c r="K729" s="175">
        <f t="shared" si="68"/>
        <v>0.93470790378006874</v>
      </c>
      <c r="L729" s="56">
        <v>551</v>
      </c>
      <c r="M729" s="49">
        <v>30</v>
      </c>
      <c r="N729" s="175">
        <f t="shared" si="69"/>
        <v>0.94836488812392428</v>
      </c>
      <c r="O729" s="56">
        <v>547</v>
      </c>
      <c r="P729" s="49">
        <v>34</v>
      </c>
      <c r="Q729" s="175">
        <f t="shared" si="70"/>
        <v>0.94148020654044751</v>
      </c>
      <c r="R729" s="56">
        <v>555</v>
      </c>
      <c r="S729" s="49">
        <v>26</v>
      </c>
      <c r="T729" s="175">
        <f t="shared" si="71"/>
        <v>0.95524956970740105</v>
      </c>
    </row>
    <row r="730" spans="1:20" x14ac:dyDescent="0.25">
      <c r="A730" s="5" t="s">
        <v>1211</v>
      </c>
      <c r="B730" s="8" t="s">
        <v>1212</v>
      </c>
      <c r="C730" s="56">
        <v>337</v>
      </c>
      <c r="D730" s="49">
        <v>20</v>
      </c>
      <c r="E730" s="175">
        <f t="shared" si="66"/>
        <v>0.94397759103641454</v>
      </c>
      <c r="F730" s="56">
        <v>338</v>
      </c>
      <c r="G730" s="49">
        <v>19</v>
      </c>
      <c r="H730" s="175">
        <f t="shared" si="67"/>
        <v>0.9467787114845938</v>
      </c>
      <c r="I730" s="56">
        <v>342</v>
      </c>
      <c r="J730" s="49">
        <v>15</v>
      </c>
      <c r="K730" s="175">
        <f t="shared" si="68"/>
        <v>0.95798319327731096</v>
      </c>
      <c r="L730" s="56">
        <v>339</v>
      </c>
      <c r="M730" s="49">
        <v>18</v>
      </c>
      <c r="N730" s="175">
        <f t="shared" si="69"/>
        <v>0.94957983193277307</v>
      </c>
      <c r="O730" s="56">
        <v>341</v>
      </c>
      <c r="P730" s="49">
        <v>16</v>
      </c>
      <c r="Q730" s="175">
        <f t="shared" si="70"/>
        <v>0.9551820728291317</v>
      </c>
      <c r="R730" s="56">
        <v>341</v>
      </c>
      <c r="S730" s="49">
        <v>16</v>
      </c>
      <c r="T730" s="175">
        <f t="shared" si="71"/>
        <v>0.9551820728291317</v>
      </c>
    </row>
    <row r="731" spans="1:20" x14ac:dyDescent="0.25">
      <c r="A731" s="5" t="s">
        <v>1213</v>
      </c>
      <c r="B731" s="8" t="s">
        <v>1214</v>
      </c>
      <c r="C731" s="56">
        <v>568</v>
      </c>
      <c r="D731" s="49">
        <v>42</v>
      </c>
      <c r="E731" s="175">
        <f t="shared" si="66"/>
        <v>0.93114754098360653</v>
      </c>
      <c r="F731" s="56">
        <v>564</v>
      </c>
      <c r="G731" s="49">
        <v>46</v>
      </c>
      <c r="H731" s="175">
        <f t="shared" si="67"/>
        <v>0.92459016393442628</v>
      </c>
      <c r="I731" s="56">
        <v>568</v>
      </c>
      <c r="J731" s="49">
        <v>42</v>
      </c>
      <c r="K731" s="175">
        <f t="shared" si="68"/>
        <v>0.93114754098360653</v>
      </c>
      <c r="L731" s="56">
        <v>571</v>
      </c>
      <c r="M731" s="49">
        <v>40</v>
      </c>
      <c r="N731" s="175">
        <f t="shared" si="69"/>
        <v>0.9345335515548282</v>
      </c>
      <c r="O731" s="56">
        <v>573</v>
      </c>
      <c r="P731" s="49">
        <v>38</v>
      </c>
      <c r="Q731" s="175">
        <f t="shared" si="70"/>
        <v>0.93780687397708673</v>
      </c>
      <c r="R731" s="56">
        <v>572</v>
      </c>
      <c r="S731" s="49">
        <v>39</v>
      </c>
      <c r="T731" s="175">
        <f t="shared" si="71"/>
        <v>0.93617021276595747</v>
      </c>
    </row>
    <row r="732" spans="1:20" x14ac:dyDescent="0.25">
      <c r="A732" s="5" t="s">
        <v>1215</v>
      </c>
      <c r="B732" s="8" t="s">
        <v>1216</v>
      </c>
      <c r="C732" s="56">
        <v>2774</v>
      </c>
      <c r="D732" s="49">
        <v>172</v>
      </c>
      <c r="E732" s="175">
        <f t="shared" si="66"/>
        <v>0.94161575016972165</v>
      </c>
      <c r="F732" s="56">
        <v>2763</v>
      </c>
      <c r="G732" s="49">
        <v>181</v>
      </c>
      <c r="H732" s="175">
        <f t="shared" si="67"/>
        <v>0.93851902173913049</v>
      </c>
      <c r="I732" s="56">
        <v>2780</v>
      </c>
      <c r="J732" s="49">
        <v>164</v>
      </c>
      <c r="K732" s="175">
        <f t="shared" si="68"/>
        <v>0.94429347826086951</v>
      </c>
      <c r="L732" s="56">
        <v>2791</v>
      </c>
      <c r="M732" s="49">
        <v>154</v>
      </c>
      <c r="N732" s="175">
        <f t="shared" si="69"/>
        <v>0.94770797962648556</v>
      </c>
      <c r="O732" s="56">
        <v>2813</v>
      </c>
      <c r="P732" s="49">
        <v>134</v>
      </c>
      <c r="Q732" s="175">
        <f t="shared" si="70"/>
        <v>0.95453003053953178</v>
      </c>
      <c r="R732" s="56">
        <v>2806</v>
      </c>
      <c r="S732" s="49">
        <v>141</v>
      </c>
      <c r="T732" s="175">
        <f t="shared" si="71"/>
        <v>0.95215473362741776</v>
      </c>
    </row>
    <row r="733" spans="1:20" x14ac:dyDescent="0.25">
      <c r="A733" s="5" t="s">
        <v>1217</v>
      </c>
      <c r="B733" s="8" t="s">
        <v>227</v>
      </c>
      <c r="C733" s="56">
        <v>11826</v>
      </c>
      <c r="D733" s="49">
        <v>127</v>
      </c>
      <c r="E733" s="175">
        <f t="shared" si="66"/>
        <v>0.9893750522881285</v>
      </c>
      <c r="F733" s="56">
        <v>11856</v>
      </c>
      <c r="G733" s="49">
        <v>97</v>
      </c>
      <c r="H733" s="175">
        <f t="shared" si="67"/>
        <v>0.99188488245628714</v>
      </c>
      <c r="I733" s="56">
        <v>11865</v>
      </c>
      <c r="J733" s="49">
        <v>91</v>
      </c>
      <c r="K733" s="175">
        <f t="shared" si="68"/>
        <v>0.99238875878220145</v>
      </c>
      <c r="L733" s="56">
        <v>11874</v>
      </c>
      <c r="M733" s="49">
        <v>88</v>
      </c>
      <c r="N733" s="175">
        <f t="shared" si="69"/>
        <v>0.99264337067380037</v>
      </c>
      <c r="O733" s="56">
        <v>11889</v>
      </c>
      <c r="P733" s="49">
        <v>82</v>
      </c>
      <c r="Q733" s="175">
        <f t="shared" si="70"/>
        <v>0.99315011277253362</v>
      </c>
      <c r="R733" s="56">
        <v>11903</v>
      </c>
      <c r="S733" s="49">
        <v>77</v>
      </c>
      <c r="T733" s="175">
        <f t="shared" si="71"/>
        <v>0.99357262103505839</v>
      </c>
    </row>
    <row r="734" spans="1:20" x14ac:dyDescent="0.25">
      <c r="A734" s="5" t="s">
        <v>1218</v>
      </c>
      <c r="B734" s="8" t="s">
        <v>1219</v>
      </c>
      <c r="C734" s="56">
        <v>2071</v>
      </c>
      <c r="D734" s="49">
        <v>552</v>
      </c>
      <c r="E734" s="175">
        <f t="shared" si="66"/>
        <v>0.78955394586351502</v>
      </c>
      <c r="F734" s="56">
        <v>2077</v>
      </c>
      <c r="G734" s="49">
        <v>546</v>
      </c>
      <c r="H734" s="175">
        <f t="shared" si="67"/>
        <v>0.79184140297369421</v>
      </c>
      <c r="I734" s="56">
        <v>2091</v>
      </c>
      <c r="J734" s="49">
        <v>533</v>
      </c>
      <c r="K734" s="175">
        <f t="shared" si="68"/>
        <v>0.796875</v>
      </c>
      <c r="L734" s="56">
        <v>2092</v>
      </c>
      <c r="M734" s="49">
        <v>531</v>
      </c>
      <c r="N734" s="175">
        <f t="shared" si="69"/>
        <v>0.79756004574914219</v>
      </c>
      <c r="O734" s="56">
        <v>2092</v>
      </c>
      <c r="P734" s="49">
        <v>531</v>
      </c>
      <c r="Q734" s="175">
        <f t="shared" si="70"/>
        <v>0.79756004574914219</v>
      </c>
      <c r="R734" s="56">
        <v>2093</v>
      </c>
      <c r="S734" s="49">
        <v>530</v>
      </c>
      <c r="T734" s="175">
        <f t="shared" si="71"/>
        <v>0.79794128860083868</v>
      </c>
    </row>
    <row r="735" spans="1:20" x14ac:dyDescent="0.25">
      <c r="A735" s="5" t="s">
        <v>1220</v>
      </c>
      <c r="B735" s="8" t="s">
        <v>1221</v>
      </c>
      <c r="C735" s="56">
        <v>2577</v>
      </c>
      <c r="D735" s="49">
        <v>185</v>
      </c>
      <c r="E735" s="175">
        <f t="shared" si="66"/>
        <v>0.93301955104996381</v>
      </c>
      <c r="F735" s="56">
        <v>2575</v>
      </c>
      <c r="G735" s="49">
        <v>188</v>
      </c>
      <c r="H735" s="175">
        <f t="shared" si="67"/>
        <v>0.93195801664857036</v>
      </c>
      <c r="I735" s="56">
        <v>2598</v>
      </c>
      <c r="J735" s="49">
        <v>165</v>
      </c>
      <c r="K735" s="175">
        <f t="shared" si="68"/>
        <v>0.94028230184581973</v>
      </c>
      <c r="L735" s="56">
        <v>2594</v>
      </c>
      <c r="M735" s="49">
        <v>167</v>
      </c>
      <c r="N735" s="175">
        <f t="shared" si="69"/>
        <v>0.93951466859833399</v>
      </c>
      <c r="O735" s="56">
        <v>2588</v>
      </c>
      <c r="P735" s="49">
        <v>175</v>
      </c>
      <c r="Q735" s="175">
        <f t="shared" si="70"/>
        <v>0.93666304741223305</v>
      </c>
      <c r="R735" s="56">
        <v>2579</v>
      </c>
      <c r="S735" s="49">
        <v>185</v>
      </c>
      <c r="T735" s="175">
        <f t="shared" si="71"/>
        <v>0.93306801736613598</v>
      </c>
    </row>
    <row r="736" spans="1:20" x14ac:dyDescent="0.25">
      <c r="A736" s="5" t="s">
        <v>1222</v>
      </c>
      <c r="B736" s="8" t="s">
        <v>1223</v>
      </c>
      <c r="C736" s="56">
        <v>2702</v>
      </c>
      <c r="D736" s="49">
        <v>153</v>
      </c>
      <c r="E736" s="175">
        <f t="shared" si="66"/>
        <v>0.94640980735551661</v>
      </c>
      <c r="F736" s="56">
        <v>2695</v>
      </c>
      <c r="G736" s="49">
        <v>159</v>
      </c>
      <c r="H736" s="175">
        <f t="shared" si="67"/>
        <v>0.94428871758934829</v>
      </c>
      <c r="I736" s="56">
        <v>2746</v>
      </c>
      <c r="J736" s="49">
        <v>107</v>
      </c>
      <c r="K736" s="175">
        <f t="shared" si="68"/>
        <v>0.96249561864703825</v>
      </c>
      <c r="L736" s="56">
        <v>2742</v>
      </c>
      <c r="M736" s="49">
        <v>112</v>
      </c>
      <c r="N736" s="175">
        <f t="shared" si="69"/>
        <v>0.96075683251576738</v>
      </c>
      <c r="O736" s="56">
        <v>2758</v>
      </c>
      <c r="P736" s="49">
        <v>98</v>
      </c>
      <c r="Q736" s="175">
        <f t="shared" si="70"/>
        <v>0.96568627450980393</v>
      </c>
      <c r="R736" s="56">
        <v>2762</v>
      </c>
      <c r="S736" s="49">
        <v>93</v>
      </c>
      <c r="T736" s="175">
        <f t="shared" si="71"/>
        <v>0.96742556917688272</v>
      </c>
    </row>
    <row r="737" spans="1:20" x14ac:dyDescent="0.25">
      <c r="A737" s="5" t="s">
        <v>1224</v>
      </c>
      <c r="B737" s="8" t="s">
        <v>1225</v>
      </c>
      <c r="C737" s="56">
        <v>2025</v>
      </c>
      <c r="D737" s="49">
        <v>136</v>
      </c>
      <c r="E737" s="175">
        <f t="shared" si="66"/>
        <v>0.93706617306802409</v>
      </c>
      <c r="F737" s="56">
        <v>2030</v>
      </c>
      <c r="G737" s="49">
        <v>137</v>
      </c>
      <c r="H737" s="175">
        <f t="shared" si="67"/>
        <v>0.93677895708352565</v>
      </c>
      <c r="I737" s="56">
        <v>2067</v>
      </c>
      <c r="J737" s="49">
        <v>102</v>
      </c>
      <c r="K737" s="175">
        <f t="shared" si="68"/>
        <v>0.95297372060857533</v>
      </c>
      <c r="L737" s="56">
        <v>2062</v>
      </c>
      <c r="M737" s="49">
        <v>107</v>
      </c>
      <c r="N737" s="175">
        <f t="shared" si="69"/>
        <v>0.95066851083448589</v>
      </c>
      <c r="O737" s="56">
        <v>2062</v>
      </c>
      <c r="P737" s="49">
        <v>107</v>
      </c>
      <c r="Q737" s="175">
        <f t="shared" si="70"/>
        <v>0.95066851083448589</v>
      </c>
      <c r="R737" s="56">
        <v>2065</v>
      </c>
      <c r="S737" s="49">
        <v>104</v>
      </c>
      <c r="T737" s="175">
        <f t="shared" si="71"/>
        <v>0.95205163669893955</v>
      </c>
    </row>
    <row r="738" spans="1:20" x14ac:dyDescent="0.25">
      <c r="A738" s="5" t="s">
        <v>1226</v>
      </c>
      <c r="B738" s="8" t="s">
        <v>1227</v>
      </c>
      <c r="C738" s="56">
        <v>1198</v>
      </c>
      <c r="D738" s="49">
        <v>78</v>
      </c>
      <c r="E738" s="175">
        <f t="shared" si="66"/>
        <v>0.93887147335423193</v>
      </c>
      <c r="F738" s="56">
        <v>1204</v>
      </c>
      <c r="G738" s="49">
        <v>75</v>
      </c>
      <c r="H738" s="175">
        <f t="shared" si="67"/>
        <v>0.94136043784206413</v>
      </c>
      <c r="I738" s="56">
        <v>1213</v>
      </c>
      <c r="J738" s="49">
        <v>66</v>
      </c>
      <c r="K738" s="175">
        <f t="shared" si="68"/>
        <v>0.94839718530101647</v>
      </c>
      <c r="L738" s="56">
        <v>1212</v>
      </c>
      <c r="M738" s="49">
        <v>67</v>
      </c>
      <c r="N738" s="175">
        <f t="shared" si="69"/>
        <v>0.94761532447224395</v>
      </c>
      <c r="O738" s="56">
        <v>1221</v>
      </c>
      <c r="P738" s="49">
        <v>59</v>
      </c>
      <c r="Q738" s="175">
        <f t="shared" si="70"/>
        <v>0.95390624999999996</v>
      </c>
      <c r="R738" s="56">
        <v>1209</v>
      </c>
      <c r="S738" s="49">
        <v>71</v>
      </c>
      <c r="T738" s="175">
        <f t="shared" si="71"/>
        <v>0.94453125000000004</v>
      </c>
    </row>
    <row r="739" spans="1:20" x14ac:dyDescent="0.25">
      <c r="A739" s="5" t="s">
        <v>1228</v>
      </c>
      <c r="B739" s="8" t="s">
        <v>1229</v>
      </c>
      <c r="C739" s="56">
        <v>1741</v>
      </c>
      <c r="D739" s="49">
        <v>92</v>
      </c>
      <c r="E739" s="175">
        <f t="shared" si="66"/>
        <v>0.94980905619203493</v>
      </c>
      <c r="F739" s="56">
        <v>1743</v>
      </c>
      <c r="G739" s="49">
        <v>90</v>
      </c>
      <c r="H739" s="175">
        <f t="shared" si="67"/>
        <v>0.95090016366612107</v>
      </c>
      <c r="I739" s="56">
        <v>1757</v>
      </c>
      <c r="J739" s="49">
        <v>76</v>
      </c>
      <c r="K739" s="175">
        <f t="shared" si="68"/>
        <v>0.95853791598472449</v>
      </c>
      <c r="L739" s="56">
        <v>1761</v>
      </c>
      <c r="M739" s="49">
        <v>79</v>
      </c>
      <c r="N739" s="175">
        <f t="shared" si="69"/>
        <v>0.95706521739130435</v>
      </c>
      <c r="O739" s="56">
        <v>1765</v>
      </c>
      <c r="P739" s="49">
        <v>77</v>
      </c>
      <c r="Q739" s="175">
        <f t="shared" si="70"/>
        <v>0.95819761129207381</v>
      </c>
      <c r="R739" s="56">
        <v>1775</v>
      </c>
      <c r="S739" s="49">
        <v>66</v>
      </c>
      <c r="T739" s="175">
        <f t="shared" si="71"/>
        <v>0.96414991852254206</v>
      </c>
    </row>
    <row r="740" spans="1:20" x14ac:dyDescent="0.25">
      <c r="A740" s="5" t="s">
        <v>1230</v>
      </c>
      <c r="B740" s="8" t="s">
        <v>1231</v>
      </c>
      <c r="C740" s="56">
        <v>5</v>
      </c>
      <c r="D740" s="49">
        <v>10081</v>
      </c>
      <c r="E740" s="175">
        <f t="shared" si="66"/>
        <v>4.9573666468372005E-4</v>
      </c>
      <c r="F740" s="56">
        <v>10</v>
      </c>
      <c r="G740" s="49">
        <v>10078</v>
      </c>
      <c r="H740" s="175">
        <f t="shared" si="67"/>
        <v>9.9127676447264071E-4</v>
      </c>
      <c r="I740" s="56">
        <v>30</v>
      </c>
      <c r="J740" s="49">
        <v>10058</v>
      </c>
      <c r="K740" s="175">
        <f t="shared" si="68"/>
        <v>2.9738302934179221E-3</v>
      </c>
      <c r="L740" s="56">
        <v>38</v>
      </c>
      <c r="M740" s="49">
        <v>10054</v>
      </c>
      <c r="N740" s="175">
        <f t="shared" si="69"/>
        <v>3.7653586999603647E-3</v>
      </c>
      <c r="O740" s="56">
        <v>5276</v>
      </c>
      <c r="P740" s="49">
        <v>4816</v>
      </c>
      <c r="Q740" s="175">
        <f t="shared" si="70"/>
        <v>0.52279032897344435</v>
      </c>
      <c r="R740" s="56">
        <v>5274</v>
      </c>
      <c r="S740" s="49">
        <v>4813</v>
      </c>
      <c r="T740" s="175">
        <f t="shared" si="71"/>
        <v>0.52285119460691976</v>
      </c>
    </row>
    <row r="741" spans="1:20" x14ac:dyDescent="0.25">
      <c r="A741" s="5" t="s">
        <v>1232</v>
      </c>
      <c r="B741" s="8" t="s">
        <v>228</v>
      </c>
      <c r="C741" s="56">
        <v>5446</v>
      </c>
      <c r="D741" s="49">
        <v>128</v>
      </c>
      <c r="E741" s="175">
        <f t="shared" si="66"/>
        <v>0.97703623968424824</v>
      </c>
      <c r="F741" s="56">
        <v>5439</v>
      </c>
      <c r="G741" s="49">
        <v>136</v>
      </c>
      <c r="H741" s="175">
        <f t="shared" si="67"/>
        <v>0.97560538116591933</v>
      </c>
      <c r="I741" s="56">
        <v>5498</v>
      </c>
      <c r="J741" s="49">
        <v>78</v>
      </c>
      <c r="K741" s="175">
        <f t="shared" si="68"/>
        <v>0.9860114777618364</v>
      </c>
      <c r="L741" s="56">
        <v>5493</v>
      </c>
      <c r="M741" s="49">
        <v>83</v>
      </c>
      <c r="N741" s="175">
        <f t="shared" si="69"/>
        <v>0.98511477761836441</v>
      </c>
      <c r="O741" s="56">
        <v>5492</v>
      </c>
      <c r="P741" s="49">
        <v>91</v>
      </c>
      <c r="Q741" s="175">
        <f t="shared" si="70"/>
        <v>0.98370051943399606</v>
      </c>
      <c r="R741" s="56">
        <v>5505</v>
      </c>
      <c r="S741" s="49">
        <v>75</v>
      </c>
      <c r="T741" s="175">
        <f t="shared" si="71"/>
        <v>0.98655913978494625</v>
      </c>
    </row>
    <row r="742" spans="1:20" x14ac:dyDescent="0.25">
      <c r="A742" s="5" t="s">
        <v>1233</v>
      </c>
      <c r="B742" s="8" t="s">
        <v>1234</v>
      </c>
      <c r="C742" s="56">
        <v>2846</v>
      </c>
      <c r="D742" s="49">
        <v>85</v>
      </c>
      <c r="E742" s="175">
        <f t="shared" si="66"/>
        <v>0.97099965881951555</v>
      </c>
      <c r="F742" s="56">
        <v>2836</v>
      </c>
      <c r="G742" s="49">
        <v>94</v>
      </c>
      <c r="H742" s="175">
        <f t="shared" si="67"/>
        <v>0.96791808873720131</v>
      </c>
      <c r="I742" s="56">
        <v>2884</v>
      </c>
      <c r="J742" s="49">
        <v>55</v>
      </c>
      <c r="K742" s="175">
        <f t="shared" si="68"/>
        <v>0.98128615175229672</v>
      </c>
      <c r="L742" s="56">
        <v>2891</v>
      </c>
      <c r="M742" s="49">
        <v>49</v>
      </c>
      <c r="N742" s="175">
        <f t="shared" si="69"/>
        <v>0.98333333333333328</v>
      </c>
      <c r="O742" s="56">
        <v>2888</v>
      </c>
      <c r="P742" s="49">
        <v>51</v>
      </c>
      <c r="Q742" s="175">
        <f t="shared" si="70"/>
        <v>0.98264715889758425</v>
      </c>
      <c r="R742" s="56">
        <v>2904</v>
      </c>
      <c r="S742" s="49">
        <v>35</v>
      </c>
      <c r="T742" s="175">
        <f t="shared" si="71"/>
        <v>0.98809118747873426</v>
      </c>
    </row>
    <row r="743" spans="1:20" x14ac:dyDescent="0.25">
      <c r="A743" s="5" t="s">
        <v>1235</v>
      </c>
      <c r="B743" s="8" t="s">
        <v>1236</v>
      </c>
      <c r="C743" s="56">
        <v>1048</v>
      </c>
      <c r="D743" s="49">
        <v>13</v>
      </c>
      <c r="E743" s="175">
        <f t="shared" si="66"/>
        <v>0.98774740810556083</v>
      </c>
      <c r="F743" s="56">
        <v>1052</v>
      </c>
      <c r="G743" s="49">
        <v>9</v>
      </c>
      <c r="H743" s="175">
        <f t="shared" si="67"/>
        <v>0.99151743638077283</v>
      </c>
      <c r="I743" s="56">
        <v>1052</v>
      </c>
      <c r="J743" s="49">
        <v>9</v>
      </c>
      <c r="K743" s="175">
        <f t="shared" si="68"/>
        <v>0.99151743638077283</v>
      </c>
      <c r="L743" s="56">
        <v>1052</v>
      </c>
      <c r="M743" s="49">
        <v>10</v>
      </c>
      <c r="N743" s="175">
        <f t="shared" si="69"/>
        <v>0.99058380414312619</v>
      </c>
      <c r="O743" s="56">
        <v>1051</v>
      </c>
      <c r="P743" s="49">
        <v>11</v>
      </c>
      <c r="Q743" s="175">
        <f t="shared" si="70"/>
        <v>0.9896421845574388</v>
      </c>
      <c r="R743" s="56">
        <v>1054</v>
      </c>
      <c r="S743" s="49">
        <v>7</v>
      </c>
      <c r="T743" s="175">
        <f t="shared" si="71"/>
        <v>0.99340245051837894</v>
      </c>
    </row>
    <row r="744" spans="1:20" x14ac:dyDescent="0.25">
      <c r="A744" s="5" t="s">
        <v>1237</v>
      </c>
      <c r="B744" s="8" t="s">
        <v>1238</v>
      </c>
      <c r="C744" s="56">
        <v>0</v>
      </c>
      <c r="D744" s="49">
        <v>843</v>
      </c>
      <c r="E744" s="175">
        <f t="shared" si="66"/>
        <v>0</v>
      </c>
      <c r="F744" s="56">
        <v>0</v>
      </c>
      <c r="G744" s="49">
        <v>844</v>
      </c>
      <c r="H744" s="175">
        <f t="shared" si="67"/>
        <v>0</v>
      </c>
      <c r="I744" s="56">
        <v>4</v>
      </c>
      <c r="J744" s="49">
        <v>838</v>
      </c>
      <c r="K744" s="175">
        <f t="shared" si="68"/>
        <v>4.7505938242280287E-3</v>
      </c>
      <c r="L744" s="56">
        <v>5</v>
      </c>
      <c r="M744" s="49">
        <v>838</v>
      </c>
      <c r="N744" s="175">
        <f t="shared" si="69"/>
        <v>5.9311981020166073E-3</v>
      </c>
      <c r="O744" s="56">
        <v>831</v>
      </c>
      <c r="P744" s="49">
        <v>13</v>
      </c>
      <c r="Q744" s="175">
        <f t="shared" si="70"/>
        <v>0.9845971563981043</v>
      </c>
      <c r="R744" s="56">
        <v>827</v>
      </c>
      <c r="S744" s="49">
        <v>17</v>
      </c>
      <c r="T744" s="175">
        <f t="shared" si="71"/>
        <v>0.97985781990521326</v>
      </c>
    </row>
    <row r="745" spans="1:20" x14ac:dyDescent="0.25">
      <c r="A745" s="5" t="s">
        <v>1239</v>
      </c>
      <c r="B745" s="8" t="s">
        <v>1240</v>
      </c>
      <c r="C745" s="56">
        <v>1729</v>
      </c>
      <c r="D745" s="49">
        <v>1336</v>
      </c>
      <c r="E745" s="175">
        <f t="shared" si="66"/>
        <v>0.56411092985318112</v>
      </c>
      <c r="F745" s="56">
        <v>1721</v>
      </c>
      <c r="G745" s="49">
        <v>1347</v>
      </c>
      <c r="H745" s="175">
        <f t="shared" si="67"/>
        <v>0.56095176010430248</v>
      </c>
      <c r="I745" s="56">
        <v>1740</v>
      </c>
      <c r="J745" s="49">
        <v>1329</v>
      </c>
      <c r="K745" s="175">
        <f t="shared" si="68"/>
        <v>0.56695992179863153</v>
      </c>
      <c r="L745" s="56">
        <v>1744</v>
      </c>
      <c r="M745" s="49">
        <v>1327</v>
      </c>
      <c r="N745" s="175">
        <f t="shared" si="69"/>
        <v>0.56789319439921848</v>
      </c>
      <c r="O745" s="56">
        <v>2933</v>
      </c>
      <c r="P745" s="49">
        <v>137</v>
      </c>
      <c r="Q745" s="175">
        <f t="shared" si="70"/>
        <v>0.95537459283387627</v>
      </c>
      <c r="R745" s="56">
        <v>2928</v>
      </c>
      <c r="S745" s="49">
        <v>140</v>
      </c>
      <c r="T745" s="175">
        <f t="shared" si="71"/>
        <v>0.95436766623207303</v>
      </c>
    </row>
    <row r="746" spans="1:20" x14ac:dyDescent="0.25">
      <c r="A746" s="5" t="s">
        <v>1241</v>
      </c>
      <c r="B746" s="8" t="s">
        <v>1242</v>
      </c>
      <c r="C746" s="56">
        <v>2258</v>
      </c>
      <c r="D746" s="49">
        <v>458</v>
      </c>
      <c r="E746" s="175">
        <f t="shared" si="66"/>
        <v>0.83136966126656853</v>
      </c>
      <c r="F746" s="56">
        <v>2261</v>
      </c>
      <c r="G746" s="49">
        <v>455</v>
      </c>
      <c r="H746" s="175">
        <f t="shared" si="67"/>
        <v>0.83247422680412375</v>
      </c>
      <c r="I746" s="56">
        <v>2280</v>
      </c>
      <c r="J746" s="49">
        <v>436</v>
      </c>
      <c r="K746" s="175">
        <f t="shared" si="68"/>
        <v>0.83946980854197351</v>
      </c>
      <c r="L746" s="56">
        <v>2267</v>
      </c>
      <c r="M746" s="49">
        <v>449</v>
      </c>
      <c r="N746" s="175">
        <f t="shared" si="69"/>
        <v>0.8346833578792342</v>
      </c>
      <c r="O746" s="56">
        <v>2613</v>
      </c>
      <c r="P746" s="49">
        <v>102</v>
      </c>
      <c r="Q746" s="175">
        <f t="shared" si="70"/>
        <v>0.96243093922651934</v>
      </c>
      <c r="R746" s="56">
        <v>2592</v>
      </c>
      <c r="S746" s="49">
        <v>123</v>
      </c>
      <c r="T746" s="175">
        <f t="shared" si="71"/>
        <v>0.95469613259668507</v>
      </c>
    </row>
    <row r="747" spans="1:20" x14ac:dyDescent="0.25">
      <c r="A747" s="5" t="s">
        <v>1243</v>
      </c>
      <c r="B747" s="8" t="s">
        <v>1244</v>
      </c>
      <c r="C747" s="56">
        <v>3526</v>
      </c>
      <c r="D747" s="49">
        <v>112</v>
      </c>
      <c r="E747" s="175">
        <f t="shared" si="66"/>
        <v>0.96921385376580538</v>
      </c>
      <c r="F747" s="56">
        <v>3511</v>
      </c>
      <c r="G747" s="49">
        <v>126</v>
      </c>
      <c r="H747" s="175">
        <f t="shared" si="67"/>
        <v>0.9653560626890294</v>
      </c>
      <c r="I747" s="56">
        <v>3537</v>
      </c>
      <c r="J747" s="49">
        <v>100</v>
      </c>
      <c r="K747" s="175">
        <f t="shared" si="68"/>
        <v>0.97250481165795988</v>
      </c>
      <c r="L747" s="56">
        <v>3545</v>
      </c>
      <c r="M747" s="49">
        <v>90</v>
      </c>
      <c r="N747" s="175">
        <f t="shared" si="69"/>
        <v>0.97524071526822553</v>
      </c>
      <c r="O747" s="56">
        <v>3548</v>
      </c>
      <c r="P747" s="49">
        <v>89</v>
      </c>
      <c r="Q747" s="175">
        <f t="shared" si="70"/>
        <v>0.97552928237558423</v>
      </c>
      <c r="R747" s="56">
        <v>3556</v>
      </c>
      <c r="S747" s="49">
        <v>82</v>
      </c>
      <c r="T747" s="175">
        <f t="shared" si="71"/>
        <v>0.97746014293567896</v>
      </c>
    </row>
    <row r="748" spans="1:20" x14ac:dyDescent="0.25">
      <c r="A748" s="5" t="s">
        <v>1245</v>
      </c>
      <c r="B748" s="8" t="s">
        <v>233</v>
      </c>
      <c r="C748" s="56">
        <v>23763</v>
      </c>
      <c r="D748" s="49">
        <v>137</v>
      </c>
      <c r="E748" s="175">
        <f t="shared" si="66"/>
        <v>0.99426778242677827</v>
      </c>
      <c r="F748" s="56">
        <v>23730</v>
      </c>
      <c r="G748" s="49">
        <v>171</v>
      </c>
      <c r="H748" s="175">
        <f t="shared" si="67"/>
        <v>0.9928454876365006</v>
      </c>
      <c r="I748" s="56">
        <v>23765</v>
      </c>
      <c r="J748" s="49">
        <v>124</v>
      </c>
      <c r="K748" s="175">
        <f t="shared" si="68"/>
        <v>0.99480932646824893</v>
      </c>
      <c r="L748" s="56">
        <v>23767</v>
      </c>
      <c r="M748" s="49">
        <v>128</v>
      </c>
      <c r="N748" s="175">
        <f t="shared" si="69"/>
        <v>0.99464323080142292</v>
      </c>
      <c r="O748" s="56">
        <v>23774</v>
      </c>
      <c r="P748" s="49">
        <v>116</v>
      </c>
      <c r="Q748" s="175">
        <f t="shared" si="70"/>
        <v>0.99514441188781921</v>
      </c>
      <c r="R748" s="56">
        <v>23805</v>
      </c>
      <c r="S748" s="49">
        <v>86</v>
      </c>
      <c r="T748" s="175">
        <f t="shared" si="71"/>
        <v>0.99640031811142271</v>
      </c>
    </row>
    <row r="749" spans="1:20" x14ac:dyDescent="0.25">
      <c r="A749" s="5" t="s">
        <v>1246</v>
      </c>
      <c r="B749" s="8" t="s">
        <v>1247</v>
      </c>
      <c r="C749" s="56">
        <v>5227</v>
      </c>
      <c r="D749" s="49">
        <v>719</v>
      </c>
      <c r="E749" s="175">
        <f t="shared" si="66"/>
        <v>0.87907837201479988</v>
      </c>
      <c r="F749" s="56">
        <v>5219</v>
      </c>
      <c r="G749" s="49">
        <v>728</v>
      </c>
      <c r="H749" s="175">
        <f t="shared" si="67"/>
        <v>0.87758533714477893</v>
      </c>
      <c r="I749" s="56">
        <v>5248</v>
      </c>
      <c r="J749" s="49">
        <v>701</v>
      </c>
      <c r="K749" s="175">
        <f t="shared" si="68"/>
        <v>0.8821650697596235</v>
      </c>
      <c r="L749" s="56">
        <v>5235</v>
      </c>
      <c r="M749" s="49">
        <v>714</v>
      </c>
      <c r="N749" s="175">
        <f t="shared" si="69"/>
        <v>0.87997982854261225</v>
      </c>
      <c r="O749" s="56">
        <v>5795</v>
      </c>
      <c r="P749" s="49">
        <v>152</v>
      </c>
      <c r="Q749" s="175">
        <f t="shared" si="70"/>
        <v>0.9744408945686901</v>
      </c>
      <c r="R749" s="56">
        <v>5807</v>
      </c>
      <c r="S749" s="49">
        <v>139</v>
      </c>
      <c r="T749" s="175">
        <f t="shared" si="71"/>
        <v>0.97662293979145642</v>
      </c>
    </row>
    <row r="750" spans="1:20" x14ac:dyDescent="0.25">
      <c r="A750" s="5" t="s">
        <v>1248</v>
      </c>
      <c r="B750" s="8" t="s">
        <v>1249</v>
      </c>
      <c r="C750" s="56">
        <v>1767</v>
      </c>
      <c r="D750" s="49">
        <v>428</v>
      </c>
      <c r="E750" s="175">
        <f t="shared" si="66"/>
        <v>0.80501138952164009</v>
      </c>
      <c r="F750" s="56">
        <v>1765</v>
      </c>
      <c r="G750" s="49">
        <v>429</v>
      </c>
      <c r="H750" s="175">
        <f t="shared" si="67"/>
        <v>0.80446672743846859</v>
      </c>
      <c r="I750" s="56">
        <v>1765</v>
      </c>
      <c r="J750" s="49">
        <v>423</v>
      </c>
      <c r="K750" s="175">
        <f t="shared" si="68"/>
        <v>0.80667276051188297</v>
      </c>
      <c r="L750" s="56">
        <v>1764</v>
      </c>
      <c r="M750" s="49">
        <v>424</v>
      </c>
      <c r="N750" s="175">
        <f t="shared" si="69"/>
        <v>0.80621572212065817</v>
      </c>
      <c r="O750" s="56">
        <v>1786</v>
      </c>
      <c r="P750" s="49">
        <v>402</v>
      </c>
      <c r="Q750" s="175">
        <f t="shared" si="70"/>
        <v>0.81627056672760512</v>
      </c>
      <c r="R750" s="56">
        <v>1787</v>
      </c>
      <c r="S750" s="49">
        <v>402</v>
      </c>
      <c r="T750" s="175">
        <f t="shared" si="71"/>
        <v>0.81635449977158525</v>
      </c>
    </row>
    <row r="751" spans="1:20" x14ac:dyDescent="0.25">
      <c r="A751" s="5" t="s">
        <v>1250</v>
      </c>
      <c r="B751" s="8" t="s">
        <v>1251</v>
      </c>
      <c r="C751" s="56">
        <v>1974</v>
      </c>
      <c r="D751" s="49">
        <v>58</v>
      </c>
      <c r="E751" s="175">
        <f t="shared" si="66"/>
        <v>0.97145669291338588</v>
      </c>
      <c r="F751" s="56">
        <v>1974</v>
      </c>
      <c r="G751" s="49">
        <v>59</v>
      </c>
      <c r="H751" s="175">
        <f t="shared" si="67"/>
        <v>0.970978848991638</v>
      </c>
      <c r="I751" s="56">
        <v>1978</v>
      </c>
      <c r="J751" s="49">
        <v>53</v>
      </c>
      <c r="K751" s="175">
        <f t="shared" si="68"/>
        <v>0.97390448055145251</v>
      </c>
      <c r="L751" s="56">
        <v>1975</v>
      </c>
      <c r="M751" s="49">
        <v>55</v>
      </c>
      <c r="N751" s="175">
        <f t="shared" si="69"/>
        <v>0.97290640394088668</v>
      </c>
      <c r="O751" s="56">
        <v>1976</v>
      </c>
      <c r="P751" s="49">
        <v>54</v>
      </c>
      <c r="Q751" s="175">
        <f t="shared" si="70"/>
        <v>0.97339901477832513</v>
      </c>
      <c r="R751" s="56">
        <v>1977</v>
      </c>
      <c r="S751" s="49">
        <v>51</v>
      </c>
      <c r="T751" s="175">
        <f t="shared" si="71"/>
        <v>0.9748520710059172</v>
      </c>
    </row>
    <row r="752" spans="1:20" x14ac:dyDescent="0.25">
      <c r="A752" s="5" t="s">
        <v>1252</v>
      </c>
      <c r="B752" s="8" t="s">
        <v>1253</v>
      </c>
      <c r="C752" s="56">
        <v>1201</v>
      </c>
      <c r="D752" s="49">
        <v>41</v>
      </c>
      <c r="E752" s="175">
        <f t="shared" si="66"/>
        <v>0.96698872785829304</v>
      </c>
      <c r="F752" s="56">
        <v>1200</v>
      </c>
      <c r="G752" s="49">
        <v>41</v>
      </c>
      <c r="H752" s="175">
        <f t="shared" si="67"/>
        <v>0.96696212731668008</v>
      </c>
      <c r="I752" s="56">
        <v>1202</v>
      </c>
      <c r="J752" s="49">
        <v>39</v>
      </c>
      <c r="K752" s="175">
        <f t="shared" si="68"/>
        <v>0.96857373086220788</v>
      </c>
      <c r="L752" s="56">
        <v>1196</v>
      </c>
      <c r="M752" s="49">
        <v>44</v>
      </c>
      <c r="N752" s="175">
        <f t="shared" si="69"/>
        <v>0.96451612903225803</v>
      </c>
      <c r="O752" s="56">
        <v>1206</v>
      </c>
      <c r="P752" s="49">
        <v>34</v>
      </c>
      <c r="Q752" s="175">
        <f t="shared" si="70"/>
        <v>0.97258064516129028</v>
      </c>
      <c r="R752" s="56">
        <v>1210</v>
      </c>
      <c r="S752" s="49">
        <v>31</v>
      </c>
      <c r="T752" s="175">
        <f t="shared" si="71"/>
        <v>0.97502014504431911</v>
      </c>
    </row>
    <row r="753" spans="1:20" x14ac:dyDescent="0.25">
      <c r="A753" s="5" t="s">
        <v>1254</v>
      </c>
      <c r="B753" s="8" t="s">
        <v>1255</v>
      </c>
      <c r="C753" s="56">
        <v>3524</v>
      </c>
      <c r="D753" s="49">
        <v>148</v>
      </c>
      <c r="E753" s="175">
        <f t="shared" si="66"/>
        <v>0.95969498910675377</v>
      </c>
      <c r="F753" s="56">
        <v>3527</v>
      </c>
      <c r="G753" s="49">
        <v>147</v>
      </c>
      <c r="H753" s="175">
        <f t="shared" si="67"/>
        <v>0.95998911268372344</v>
      </c>
      <c r="I753" s="56">
        <v>3551</v>
      </c>
      <c r="J753" s="49">
        <v>122</v>
      </c>
      <c r="K753" s="175">
        <f t="shared" si="68"/>
        <v>0.96678464470460113</v>
      </c>
      <c r="L753" s="56">
        <v>3544</v>
      </c>
      <c r="M753" s="49">
        <v>130</v>
      </c>
      <c r="N753" s="175">
        <f t="shared" si="69"/>
        <v>0.96461622210125209</v>
      </c>
      <c r="O753" s="56">
        <v>3565</v>
      </c>
      <c r="P753" s="49">
        <v>111</v>
      </c>
      <c r="Q753" s="175">
        <f t="shared" si="70"/>
        <v>0.96980413492927098</v>
      </c>
      <c r="R753" s="56">
        <v>3566</v>
      </c>
      <c r="S753" s="49">
        <v>117</v>
      </c>
      <c r="T753" s="175">
        <f t="shared" si="71"/>
        <v>0.96823241922345915</v>
      </c>
    </row>
    <row r="754" spans="1:20" x14ac:dyDescent="0.25">
      <c r="A754" s="5" t="s">
        <v>1256</v>
      </c>
      <c r="B754" s="8" t="s">
        <v>231</v>
      </c>
      <c r="C754" s="56">
        <v>11243</v>
      </c>
      <c r="D754" s="49">
        <v>481</v>
      </c>
      <c r="E754" s="175">
        <f t="shared" si="66"/>
        <v>0.95897304674172634</v>
      </c>
      <c r="F754" s="56">
        <v>11251</v>
      </c>
      <c r="G754" s="49">
        <v>470</v>
      </c>
      <c r="H754" s="175">
        <f t="shared" si="67"/>
        <v>0.95990103233512503</v>
      </c>
      <c r="I754" s="56">
        <v>11304</v>
      </c>
      <c r="J754" s="49">
        <v>417</v>
      </c>
      <c r="K754" s="175">
        <f t="shared" si="68"/>
        <v>0.96442283081648328</v>
      </c>
      <c r="L754" s="56">
        <v>11287</v>
      </c>
      <c r="M754" s="49">
        <v>439</v>
      </c>
      <c r="N754" s="175">
        <f t="shared" si="69"/>
        <v>0.96256182841548699</v>
      </c>
      <c r="O754" s="56">
        <v>11309</v>
      </c>
      <c r="P754" s="49">
        <v>421</v>
      </c>
      <c r="Q754" s="175">
        <f t="shared" si="70"/>
        <v>0.96410912190963338</v>
      </c>
      <c r="R754" s="56">
        <v>11310</v>
      </c>
      <c r="S754" s="49">
        <v>449</v>
      </c>
      <c r="T754" s="175">
        <f t="shared" si="71"/>
        <v>0.96181648099328176</v>
      </c>
    </row>
    <row r="755" spans="1:20" x14ac:dyDescent="0.25">
      <c r="A755" s="5" t="s">
        <v>1257</v>
      </c>
      <c r="B755" s="8" t="s">
        <v>1258</v>
      </c>
      <c r="C755" s="56">
        <v>2195</v>
      </c>
      <c r="D755" s="49">
        <v>90</v>
      </c>
      <c r="E755" s="175">
        <f t="shared" si="66"/>
        <v>0.96061269146608319</v>
      </c>
      <c r="F755" s="56">
        <v>2193</v>
      </c>
      <c r="G755" s="49">
        <v>91</v>
      </c>
      <c r="H755" s="175">
        <f t="shared" si="67"/>
        <v>0.96015761821366019</v>
      </c>
      <c r="I755" s="56">
        <v>2224</v>
      </c>
      <c r="J755" s="49">
        <v>60</v>
      </c>
      <c r="K755" s="175">
        <f t="shared" si="68"/>
        <v>0.97373029772329245</v>
      </c>
      <c r="L755" s="56">
        <v>2219</v>
      </c>
      <c r="M755" s="49">
        <v>65</v>
      </c>
      <c r="N755" s="175">
        <f t="shared" si="69"/>
        <v>0.97154115586690015</v>
      </c>
      <c r="O755" s="56">
        <v>2232</v>
      </c>
      <c r="P755" s="49">
        <v>52</v>
      </c>
      <c r="Q755" s="175">
        <f t="shared" si="70"/>
        <v>0.97723292469352019</v>
      </c>
      <c r="R755" s="56">
        <v>2239</v>
      </c>
      <c r="S755" s="49">
        <v>44</v>
      </c>
      <c r="T755" s="175">
        <f t="shared" si="71"/>
        <v>0.98072711344721852</v>
      </c>
    </row>
    <row r="756" spans="1:20" x14ac:dyDescent="0.25">
      <c r="A756" s="5" t="s">
        <v>1259</v>
      </c>
      <c r="B756" s="8" t="s">
        <v>1260</v>
      </c>
      <c r="C756" s="56">
        <v>925</v>
      </c>
      <c r="D756" s="49">
        <v>14</v>
      </c>
      <c r="E756" s="175">
        <f t="shared" si="66"/>
        <v>0.98509052183173584</v>
      </c>
      <c r="F756" s="56">
        <v>922</v>
      </c>
      <c r="G756" s="49">
        <v>15</v>
      </c>
      <c r="H756" s="175">
        <f t="shared" si="67"/>
        <v>0.98399146211312705</v>
      </c>
      <c r="I756" s="56">
        <v>925</v>
      </c>
      <c r="J756" s="49">
        <v>13</v>
      </c>
      <c r="K756" s="175">
        <f t="shared" si="68"/>
        <v>0.98614072494669514</v>
      </c>
      <c r="L756" s="56">
        <v>926</v>
      </c>
      <c r="M756" s="49">
        <v>12</v>
      </c>
      <c r="N756" s="175">
        <f t="shared" si="69"/>
        <v>0.98720682302771856</v>
      </c>
      <c r="O756" s="56">
        <v>930</v>
      </c>
      <c r="P756" s="49">
        <v>8</v>
      </c>
      <c r="Q756" s="175">
        <f t="shared" si="70"/>
        <v>0.99147121535181237</v>
      </c>
      <c r="R756" s="56">
        <v>930</v>
      </c>
      <c r="S756" s="49">
        <v>9</v>
      </c>
      <c r="T756" s="175">
        <f t="shared" si="71"/>
        <v>0.99041533546325877</v>
      </c>
    </row>
    <row r="757" spans="1:20" x14ac:dyDescent="0.25">
      <c r="A757" s="5" t="s">
        <v>1261</v>
      </c>
      <c r="B757" s="8" t="s">
        <v>1262</v>
      </c>
      <c r="C757" s="56">
        <v>1049</v>
      </c>
      <c r="D757" s="49">
        <v>24</v>
      </c>
      <c r="E757" s="175">
        <f t="shared" si="66"/>
        <v>0.97763280521901208</v>
      </c>
      <c r="F757" s="56">
        <v>1050</v>
      </c>
      <c r="G757" s="49">
        <v>23</v>
      </c>
      <c r="H757" s="175">
        <f t="shared" si="67"/>
        <v>0.97856477166821998</v>
      </c>
      <c r="I757" s="56">
        <v>1053</v>
      </c>
      <c r="J757" s="49">
        <v>19</v>
      </c>
      <c r="K757" s="175">
        <f t="shared" si="68"/>
        <v>0.98227611940298509</v>
      </c>
      <c r="L757" s="56">
        <v>1049</v>
      </c>
      <c r="M757" s="49">
        <v>20</v>
      </c>
      <c r="N757" s="175">
        <f t="shared" si="69"/>
        <v>0.98129092609915813</v>
      </c>
      <c r="O757" s="56">
        <v>1048</v>
      </c>
      <c r="P757" s="49">
        <v>21</v>
      </c>
      <c r="Q757" s="175">
        <f t="shared" si="70"/>
        <v>0.98035547240411602</v>
      </c>
      <c r="R757" s="56">
        <v>1052</v>
      </c>
      <c r="S757" s="49">
        <v>17</v>
      </c>
      <c r="T757" s="175">
        <f t="shared" si="71"/>
        <v>0.98409728718428435</v>
      </c>
    </row>
    <row r="758" spans="1:20" x14ac:dyDescent="0.25">
      <c r="A758" s="5" t="s">
        <v>1263</v>
      </c>
      <c r="B758" s="8" t="s">
        <v>1264</v>
      </c>
      <c r="C758" s="56">
        <v>8</v>
      </c>
      <c r="D758" s="49">
        <v>750</v>
      </c>
      <c r="E758" s="175">
        <f t="shared" si="66"/>
        <v>1.0554089709762533E-2</v>
      </c>
      <c r="F758" s="56">
        <v>8</v>
      </c>
      <c r="G758" s="49">
        <v>749</v>
      </c>
      <c r="H758" s="175">
        <f t="shared" si="67"/>
        <v>1.0568031704095112E-2</v>
      </c>
      <c r="I758" s="56">
        <v>7</v>
      </c>
      <c r="J758" s="49">
        <v>750</v>
      </c>
      <c r="K758" s="175">
        <f t="shared" si="68"/>
        <v>9.247027741083224E-3</v>
      </c>
      <c r="L758" s="56">
        <v>8</v>
      </c>
      <c r="M758" s="49">
        <v>750</v>
      </c>
      <c r="N758" s="175">
        <f t="shared" si="69"/>
        <v>1.0554089709762533E-2</v>
      </c>
      <c r="O758" s="56">
        <v>8</v>
      </c>
      <c r="P758" s="49">
        <v>751</v>
      </c>
      <c r="Q758" s="175">
        <f t="shared" si="70"/>
        <v>1.0540184453227932E-2</v>
      </c>
      <c r="R758" s="56">
        <v>8</v>
      </c>
      <c r="S758" s="49">
        <v>750</v>
      </c>
      <c r="T758" s="175">
        <f t="shared" si="71"/>
        <v>1.0554089709762533E-2</v>
      </c>
    </row>
    <row r="759" spans="1:20" x14ac:dyDescent="0.25">
      <c r="A759" s="5" t="s">
        <v>1265</v>
      </c>
      <c r="B759" s="8" t="s">
        <v>1266</v>
      </c>
      <c r="C759" s="56">
        <v>1037</v>
      </c>
      <c r="D759" s="49">
        <v>23</v>
      </c>
      <c r="E759" s="175">
        <f t="shared" si="66"/>
        <v>0.97830188679245278</v>
      </c>
      <c r="F759" s="56">
        <v>1037</v>
      </c>
      <c r="G759" s="49">
        <v>23</v>
      </c>
      <c r="H759" s="175">
        <f t="shared" si="67"/>
        <v>0.97830188679245278</v>
      </c>
      <c r="I759" s="56">
        <v>1041</v>
      </c>
      <c r="J759" s="49">
        <v>19</v>
      </c>
      <c r="K759" s="175">
        <f t="shared" si="68"/>
        <v>0.98207547169811316</v>
      </c>
      <c r="L759" s="56">
        <v>1040</v>
      </c>
      <c r="M759" s="49">
        <v>20</v>
      </c>
      <c r="N759" s="175">
        <f t="shared" si="69"/>
        <v>0.98113207547169812</v>
      </c>
      <c r="O759" s="56">
        <v>1041</v>
      </c>
      <c r="P759" s="49">
        <v>19</v>
      </c>
      <c r="Q759" s="175">
        <f t="shared" si="70"/>
        <v>0.98207547169811316</v>
      </c>
      <c r="R759" s="56">
        <v>1021</v>
      </c>
      <c r="S759" s="49">
        <v>39</v>
      </c>
      <c r="T759" s="175">
        <f t="shared" si="71"/>
        <v>0.96320754716981127</v>
      </c>
    </row>
    <row r="760" spans="1:20" x14ac:dyDescent="0.25">
      <c r="A760" s="5" t="s">
        <v>1267</v>
      </c>
      <c r="B760" s="8" t="s">
        <v>1268</v>
      </c>
      <c r="C760" s="56">
        <v>1470</v>
      </c>
      <c r="D760" s="49">
        <v>46</v>
      </c>
      <c r="E760" s="175">
        <f t="shared" si="66"/>
        <v>0.96965699208443268</v>
      </c>
      <c r="F760" s="56">
        <v>1470</v>
      </c>
      <c r="G760" s="49">
        <v>46</v>
      </c>
      <c r="H760" s="175">
        <f t="shared" si="67"/>
        <v>0.96965699208443268</v>
      </c>
      <c r="I760" s="56">
        <v>1501</v>
      </c>
      <c r="J760" s="49">
        <v>15</v>
      </c>
      <c r="K760" s="175">
        <f t="shared" si="68"/>
        <v>0.99010554089709768</v>
      </c>
      <c r="L760" s="56">
        <v>1495</v>
      </c>
      <c r="M760" s="49">
        <v>22</v>
      </c>
      <c r="N760" s="175">
        <f t="shared" si="69"/>
        <v>0.98549769281476596</v>
      </c>
      <c r="O760" s="56">
        <v>1500</v>
      </c>
      <c r="P760" s="49">
        <v>17</v>
      </c>
      <c r="Q760" s="175">
        <f t="shared" si="70"/>
        <v>0.98879367172050103</v>
      </c>
      <c r="R760" s="56">
        <v>1486</v>
      </c>
      <c r="S760" s="49">
        <v>31</v>
      </c>
      <c r="T760" s="175">
        <f t="shared" si="71"/>
        <v>0.97956493078444296</v>
      </c>
    </row>
    <row r="761" spans="1:20" x14ac:dyDescent="0.25">
      <c r="A761" s="5" t="s">
        <v>1269</v>
      </c>
      <c r="B761" s="8" t="s">
        <v>1270</v>
      </c>
      <c r="C761" s="56">
        <v>1289</v>
      </c>
      <c r="D761" s="49">
        <v>1</v>
      </c>
      <c r="E761" s="175">
        <f t="shared" si="66"/>
        <v>0.99922480620155041</v>
      </c>
      <c r="F761" s="56">
        <v>1290</v>
      </c>
      <c r="G761" s="49">
        <v>1</v>
      </c>
      <c r="H761" s="175">
        <f t="shared" si="67"/>
        <v>0.99922540666150272</v>
      </c>
      <c r="I761" s="56">
        <v>1290</v>
      </c>
      <c r="J761" s="49">
        <v>1</v>
      </c>
      <c r="K761" s="175">
        <f t="shared" si="68"/>
        <v>0.99922540666150272</v>
      </c>
      <c r="L761" s="56">
        <v>1288</v>
      </c>
      <c r="M761" s="49">
        <v>1</v>
      </c>
      <c r="N761" s="175">
        <f t="shared" si="69"/>
        <v>0.99922420480993013</v>
      </c>
      <c r="O761" s="56">
        <v>1289</v>
      </c>
      <c r="P761" s="49">
        <v>0</v>
      </c>
      <c r="Q761" s="175">
        <f t="shared" si="70"/>
        <v>1</v>
      </c>
      <c r="R761" s="56">
        <v>1290</v>
      </c>
      <c r="S761" s="49">
        <v>1</v>
      </c>
      <c r="T761" s="175">
        <f t="shared" si="71"/>
        <v>0.99922540666150272</v>
      </c>
    </row>
    <row r="762" spans="1:20" x14ac:dyDescent="0.25">
      <c r="A762" s="5" t="s">
        <v>1271</v>
      </c>
      <c r="B762" s="8" t="s">
        <v>1272</v>
      </c>
      <c r="C762" s="56">
        <v>458</v>
      </c>
      <c r="D762" s="49">
        <v>5</v>
      </c>
      <c r="E762" s="175">
        <f t="shared" si="66"/>
        <v>0.98920086393088558</v>
      </c>
      <c r="F762" s="56">
        <v>457</v>
      </c>
      <c r="G762" s="49">
        <v>6</v>
      </c>
      <c r="H762" s="175">
        <f t="shared" si="67"/>
        <v>0.98704103671706267</v>
      </c>
      <c r="I762" s="56">
        <v>458</v>
      </c>
      <c r="J762" s="49">
        <v>4</v>
      </c>
      <c r="K762" s="175">
        <f t="shared" si="68"/>
        <v>0.9913419913419913</v>
      </c>
      <c r="L762" s="56">
        <v>458</v>
      </c>
      <c r="M762" s="49">
        <v>4</v>
      </c>
      <c r="N762" s="175">
        <f t="shared" si="69"/>
        <v>0.9913419913419913</v>
      </c>
      <c r="O762" s="56">
        <v>457</v>
      </c>
      <c r="P762" s="49">
        <v>5</v>
      </c>
      <c r="Q762" s="175">
        <f t="shared" si="70"/>
        <v>0.98917748917748916</v>
      </c>
      <c r="R762" s="56">
        <v>457</v>
      </c>
      <c r="S762" s="49">
        <v>5</v>
      </c>
      <c r="T762" s="175">
        <f t="shared" si="71"/>
        <v>0.98917748917748916</v>
      </c>
    </row>
    <row r="763" spans="1:20" x14ac:dyDescent="0.25">
      <c r="A763" s="5" t="s">
        <v>1273</v>
      </c>
      <c r="B763" s="8" t="s">
        <v>1274</v>
      </c>
      <c r="C763" s="56">
        <v>472</v>
      </c>
      <c r="D763" s="49">
        <v>5</v>
      </c>
      <c r="E763" s="175">
        <f t="shared" si="66"/>
        <v>0.98951781970649899</v>
      </c>
      <c r="F763" s="56">
        <v>467</v>
      </c>
      <c r="G763" s="49">
        <v>9</v>
      </c>
      <c r="H763" s="175">
        <f t="shared" si="67"/>
        <v>0.98109243697478987</v>
      </c>
      <c r="I763" s="56">
        <v>471</v>
      </c>
      <c r="J763" s="49">
        <v>5</v>
      </c>
      <c r="K763" s="175">
        <f t="shared" si="68"/>
        <v>0.98949579831932777</v>
      </c>
      <c r="L763" s="56">
        <v>471</v>
      </c>
      <c r="M763" s="49">
        <v>5</v>
      </c>
      <c r="N763" s="175">
        <f t="shared" si="69"/>
        <v>0.98949579831932777</v>
      </c>
      <c r="O763" s="56">
        <v>473</v>
      </c>
      <c r="P763" s="49">
        <v>3</v>
      </c>
      <c r="Q763" s="175">
        <f t="shared" si="70"/>
        <v>0.99369747899159666</v>
      </c>
      <c r="R763" s="56">
        <v>473</v>
      </c>
      <c r="S763" s="49">
        <v>4</v>
      </c>
      <c r="T763" s="175">
        <f t="shared" si="71"/>
        <v>0.99161425576519913</v>
      </c>
    </row>
    <row r="764" spans="1:20" x14ac:dyDescent="0.25">
      <c r="A764" s="5" t="s">
        <v>1275</v>
      </c>
      <c r="B764" s="8" t="s">
        <v>1276</v>
      </c>
      <c r="C764" s="56">
        <v>582</v>
      </c>
      <c r="D764" s="49">
        <v>9</v>
      </c>
      <c r="E764" s="175">
        <f t="shared" si="66"/>
        <v>0.98477157360406087</v>
      </c>
      <c r="F764" s="56">
        <v>582</v>
      </c>
      <c r="G764" s="49">
        <v>9</v>
      </c>
      <c r="H764" s="175">
        <f t="shared" si="67"/>
        <v>0.98477157360406087</v>
      </c>
      <c r="I764" s="56">
        <v>582</v>
      </c>
      <c r="J764" s="49">
        <v>9</v>
      </c>
      <c r="K764" s="175">
        <f t="shared" si="68"/>
        <v>0.98477157360406087</v>
      </c>
      <c r="L764" s="56">
        <v>582</v>
      </c>
      <c r="M764" s="49">
        <v>9</v>
      </c>
      <c r="N764" s="175">
        <f t="shared" si="69"/>
        <v>0.98477157360406087</v>
      </c>
      <c r="O764" s="56">
        <v>581</v>
      </c>
      <c r="P764" s="49">
        <v>10</v>
      </c>
      <c r="Q764" s="175">
        <f t="shared" si="70"/>
        <v>0.98307952622673433</v>
      </c>
      <c r="R764" s="56">
        <v>583</v>
      </c>
      <c r="S764" s="49">
        <v>8</v>
      </c>
      <c r="T764" s="175">
        <f t="shared" si="71"/>
        <v>0.98646362098138751</v>
      </c>
    </row>
    <row r="765" spans="1:20" x14ac:dyDescent="0.25">
      <c r="A765" s="5" t="s">
        <v>1277</v>
      </c>
      <c r="B765" s="8" t="s">
        <v>1278</v>
      </c>
      <c r="C765" s="56">
        <v>510</v>
      </c>
      <c r="D765" s="49">
        <v>13</v>
      </c>
      <c r="E765" s="175">
        <f t="shared" si="66"/>
        <v>0.9751434034416826</v>
      </c>
      <c r="F765" s="56">
        <v>507</v>
      </c>
      <c r="G765" s="49">
        <v>16</v>
      </c>
      <c r="H765" s="175">
        <f t="shared" si="67"/>
        <v>0.96940726577437863</v>
      </c>
      <c r="I765" s="56">
        <v>508</v>
      </c>
      <c r="J765" s="49">
        <v>14</v>
      </c>
      <c r="K765" s="175">
        <f t="shared" si="68"/>
        <v>0.97318007662835249</v>
      </c>
      <c r="L765" s="56">
        <v>505</v>
      </c>
      <c r="M765" s="49">
        <v>15</v>
      </c>
      <c r="N765" s="175">
        <f t="shared" si="69"/>
        <v>0.97115384615384615</v>
      </c>
      <c r="O765" s="56">
        <v>505</v>
      </c>
      <c r="P765" s="49">
        <v>15</v>
      </c>
      <c r="Q765" s="175">
        <f t="shared" si="70"/>
        <v>0.97115384615384615</v>
      </c>
      <c r="R765" s="56">
        <v>506</v>
      </c>
      <c r="S765" s="49">
        <v>13</v>
      </c>
      <c r="T765" s="175">
        <f t="shared" si="71"/>
        <v>0.97495183044315992</v>
      </c>
    </row>
    <row r="766" spans="1:20" x14ac:dyDescent="0.25">
      <c r="A766" s="5" t="s">
        <v>1279</v>
      </c>
      <c r="B766" s="8" t="s">
        <v>1280</v>
      </c>
      <c r="C766" s="56">
        <v>5349</v>
      </c>
      <c r="D766" s="49">
        <v>79</v>
      </c>
      <c r="E766" s="175">
        <f t="shared" si="66"/>
        <v>0.98544583640383199</v>
      </c>
      <c r="F766" s="56">
        <v>5350</v>
      </c>
      <c r="G766" s="49">
        <v>72</v>
      </c>
      <c r="H766" s="175">
        <f t="shared" si="67"/>
        <v>0.98672076724455915</v>
      </c>
      <c r="I766" s="56">
        <v>5350</v>
      </c>
      <c r="J766" s="49">
        <v>72</v>
      </c>
      <c r="K766" s="175">
        <f t="shared" si="68"/>
        <v>0.98672076724455915</v>
      </c>
      <c r="L766" s="56">
        <v>5348</v>
      </c>
      <c r="M766" s="49">
        <v>74</v>
      </c>
      <c r="N766" s="175">
        <f t="shared" si="69"/>
        <v>0.98635189966801917</v>
      </c>
      <c r="O766" s="56">
        <v>5144</v>
      </c>
      <c r="P766" s="49">
        <v>74</v>
      </c>
      <c r="Q766" s="175">
        <f t="shared" si="70"/>
        <v>0.98581832119586044</v>
      </c>
      <c r="R766" s="56">
        <v>5142</v>
      </c>
      <c r="S766" s="49">
        <v>70</v>
      </c>
      <c r="T766" s="175">
        <f t="shared" si="71"/>
        <v>0.98656945510360705</v>
      </c>
    </row>
    <row r="767" spans="1:20" x14ac:dyDescent="0.25">
      <c r="A767" s="5" t="s">
        <v>1281</v>
      </c>
      <c r="B767" s="8" t="s">
        <v>1282</v>
      </c>
      <c r="C767" s="56">
        <v>2381</v>
      </c>
      <c r="D767" s="49">
        <v>22</v>
      </c>
      <c r="E767" s="175">
        <f t="shared" si="66"/>
        <v>0.99084477736163135</v>
      </c>
      <c r="F767" s="56">
        <v>2382</v>
      </c>
      <c r="G767" s="49">
        <v>21</v>
      </c>
      <c r="H767" s="175">
        <f t="shared" si="67"/>
        <v>0.99126092384519349</v>
      </c>
      <c r="I767" s="56">
        <v>2381</v>
      </c>
      <c r="J767" s="49">
        <v>21</v>
      </c>
      <c r="K767" s="175">
        <f t="shared" si="68"/>
        <v>0.99125728559533721</v>
      </c>
      <c r="L767" s="56">
        <v>2380</v>
      </c>
      <c r="M767" s="49">
        <v>22</v>
      </c>
      <c r="N767" s="175">
        <f t="shared" si="69"/>
        <v>0.99084096586178183</v>
      </c>
      <c r="O767" s="56">
        <v>2380</v>
      </c>
      <c r="P767" s="49">
        <v>24</v>
      </c>
      <c r="Q767" s="175">
        <f t="shared" si="70"/>
        <v>0.99001663893510816</v>
      </c>
      <c r="R767" s="56">
        <v>2379</v>
      </c>
      <c r="S767" s="49">
        <v>26</v>
      </c>
      <c r="T767" s="175">
        <f t="shared" si="71"/>
        <v>0.98918918918918919</v>
      </c>
    </row>
    <row r="768" spans="1:20" x14ac:dyDescent="0.25">
      <c r="A768" s="5" t="s">
        <v>1283</v>
      </c>
      <c r="B768" s="8" t="s">
        <v>1284</v>
      </c>
      <c r="C768" s="56">
        <v>732</v>
      </c>
      <c r="D768" s="49">
        <v>13</v>
      </c>
      <c r="E768" s="175">
        <f t="shared" si="66"/>
        <v>0.98255033557046978</v>
      </c>
      <c r="F768" s="56">
        <v>731</v>
      </c>
      <c r="G768" s="49">
        <v>15</v>
      </c>
      <c r="H768" s="175">
        <f t="shared" si="67"/>
        <v>0.97989276139410186</v>
      </c>
      <c r="I768" s="56">
        <v>732</v>
      </c>
      <c r="J768" s="49">
        <v>13</v>
      </c>
      <c r="K768" s="175">
        <f t="shared" si="68"/>
        <v>0.98255033557046978</v>
      </c>
      <c r="L768" s="56">
        <v>733</v>
      </c>
      <c r="M768" s="49">
        <v>12</v>
      </c>
      <c r="N768" s="175">
        <f t="shared" si="69"/>
        <v>0.98389261744966439</v>
      </c>
      <c r="O768" s="56">
        <v>733</v>
      </c>
      <c r="P768" s="49">
        <v>12</v>
      </c>
      <c r="Q768" s="175">
        <f t="shared" si="70"/>
        <v>0.98389261744966439</v>
      </c>
      <c r="R768" s="56">
        <v>733</v>
      </c>
      <c r="S768" s="49">
        <v>12</v>
      </c>
      <c r="T768" s="175">
        <f t="shared" si="71"/>
        <v>0.98389261744966439</v>
      </c>
    </row>
    <row r="769" spans="1:20" s="222" customFormat="1" x14ac:dyDescent="0.25">
      <c r="A769" s="185">
        <v>5943</v>
      </c>
      <c r="B769" s="8" t="s">
        <v>1904</v>
      </c>
      <c r="C769" s="56"/>
      <c r="D769" s="49"/>
      <c r="E769" s="175"/>
      <c r="F769" s="56"/>
      <c r="G769" s="49"/>
      <c r="H769" s="175"/>
      <c r="I769" s="56"/>
      <c r="J769" s="49"/>
      <c r="K769" s="175"/>
      <c r="L769" s="56"/>
      <c r="M769" s="49"/>
      <c r="N769" s="175"/>
      <c r="O769" s="56">
        <v>202</v>
      </c>
      <c r="P769" s="49">
        <v>0</v>
      </c>
      <c r="Q769" s="175">
        <f t="shared" si="70"/>
        <v>1</v>
      </c>
      <c r="R769" s="56">
        <v>202</v>
      </c>
      <c r="S769" s="49">
        <v>2</v>
      </c>
      <c r="T769" s="175">
        <f t="shared" si="71"/>
        <v>0.99019607843137258</v>
      </c>
    </row>
    <row r="770" spans="1:20" x14ac:dyDescent="0.25">
      <c r="A770" s="5" t="s">
        <v>1285</v>
      </c>
      <c r="B770" s="8" t="s">
        <v>1286</v>
      </c>
      <c r="C770" s="56">
        <v>3313</v>
      </c>
      <c r="D770" s="49">
        <v>26</v>
      </c>
      <c r="E770" s="175">
        <f t="shared" si="66"/>
        <v>0.99221323749625634</v>
      </c>
      <c r="F770" s="56">
        <v>3311</v>
      </c>
      <c r="G770" s="49">
        <v>34</v>
      </c>
      <c r="H770" s="175">
        <f t="shared" si="67"/>
        <v>0.9898355754857997</v>
      </c>
      <c r="I770" s="56">
        <v>3309</v>
      </c>
      <c r="J770" s="49">
        <v>34</v>
      </c>
      <c r="K770" s="175">
        <f t="shared" si="68"/>
        <v>0.98982949446604851</v>
      </c>
      <c r="L770" s="56">
        <v>3309</v>
      </c>
      <c r="M770" s="49">
        <v>35</v>
      </c>
      <c r="N770" s="175">
        <f t="shared" si="69"/>
        <v>0.98953349282296654</v>
      </c>
      <c r="O770" s="56">
        <v>3308</v>
      </c>
      <c r="P770" s="49">
        <v>35</v>
      </c>
      <c r="Q770" s="175">
        <f t="shared" si="70"/>
        <v>0.98953036195034405</v>
      </c>
      <c r="R770" s="56">
        <v>3308</v>
      </c>
      <c r="S770" s="49">
        <v>34</v>
      </c>
      <c r="T770" s="175">
        <f t="shared" si="71"/>
        <v>0.98982645122681034</v>
      </c>
    </row>
    <row r="771" spans="1:20" x14ac:dyDescent="0.25">
      <c r="A771" s="5" t="s">
        <v>1287</v>
      </c>
      <c r="B771" s="8" t="s">
        <v>1288</v>
      </c>
      <c r="C771" s="56">
        <v>2352</v>
      </c>
      <c r="D771" s="49">
        <v>19</v>
      </c>
      <c r="E771" s="175">
        <f t="shared" si="66"/>
        <v>0.99198650358498519</v>
      </c>
      <c r="F771" s="56">
        <v>2354</v>
      </c>
      <c r="G771" s="49">
        <v>25</v>
      </c>
      <c r="H771" s="175">
        <f t="shared" si="67"/>
        <v>0.98949138293400585</v>
      </c>
      <c r="I771" s="56">
        <v>2356</v>
      </c>
      <c r="J771" s="49">
        <v>23</v>
      </c>
      <c r="K771" s="175">
        <f t="shared" si="68"/>
        <v>0.99033207229928544</v>
      </c>
      <c r="L771" s="56">
        <v>2357</v>
      </c>
      <c r="M771" s="49">
        <v>22</v>
      </c>
      <c r="N771" s="175">
        <f t="shared" si="69"/>
        <v>0.99075241698192518</v>
      </c>
      <c r="O771" s="56">
        <v>2361</v>
      </c>
      <c r="P771" s="49">
        <v>19</v>
      </c>
      <c r="Q771" s="175">
        <f t="shared" si="70"/>
        <v>0.9920168067226891</v>
      </c>
      <c r="R771" s="56">
        <v>2361</v>
      </c>
      <c r="S771" s="49">
        <v>22</v>
      </c>
      <c r="T771" s="175">
        <f t="shared" si="71"/>
        <v>0.99076793957196807</v>
      </c>
    </row>
    <row r="772" spans="1:20" x14ac:dyDescent="0.25">
      <c r="A772" s="5" t="s">
        <v>1289</v>
      </c>
      <c r="B772" s="8" t="s">
        <v>1290</v>
      </c>
      <c r="C772" s="56">
        <v>1908</v>
      </c>
      <c r="D772" s="49">
        <v>19</v>
      </c>
      <c r="E772" s="175">
        <f t="shared" si="66"/>
        <v>0.99014011416709913</v>
      </c>
      <c r="F772" s="56">
        <v>1906</v>
      </c>
      <c r="G772" s="49">
        <v>21</v>
      </c>
      <c r="H772" s="175">
        <f t="shared" si="67"/>
        <v>0.98910223144784637</v>
      </c>
      <c r="I772" s="56">
        <v>1904</v>
      </c>
      <c r="J772" s="49">
        <v>22</v>
      </c>
      <c r="K772" s="175">
        <f t="shared" si="68"/>
        <v>0.98857736240913807</v>
      </c>
      <c r="L772" s="56">
        <v>1907</v>
      </c>
      <c r="M772" s="49">
        <v>20</v>
      </c>
      <c r="N772" s="175">
        <f t="shared" si="69"/>
        <v>0.98962117280747275</v>
      </c>
      <c r="O772" s="56">
        <v>1905</v>
      </c>
      <c r="P772" s="49">
        <v>19</v>
      </c>
      <c r="Q772" s="175">
        <f t="shared" si="70"/>
        <v>0.99012474012474017</v>
      </c>
      <c r="R772" s="56">
        <v>1906</v>
      </c>
      <c r="S772" s="49">
        <v>18</v>
      </c>
      <c r="T772" s="175">
        <f t="shared" si="71"/>
        <v>0.99064449064449067</v>
      </c>
    </row>
    <row r="773" spans="1:20" x14ac:dyDescent="0.25">
      <c r="A773" s="5" t="s">
        <v>1291</v>
      </c>
      <c r="B773" s="8" t="s">
        <v>1292</v>
      </c>
      <c r="C773" s="56">
        <v>722</v>
      </c>
      <c r="D773" s="49">
        <v>14</v>
      </c>
      <c r="E773" s="175">
        <f t="shared" si="66"/>
        <v>0.98097826086956519</v>
      </c>
      <c r="F773" s="56">
        <v>720</v>
      </c>
      <c r="G773" s="49">
        <v>18</v>
      </c>
      <c r="H773" s="175">
        <f t="shared" si="67"/>
        <v>0.97560975609756095</v>
      </c>
      <c r="I773" s="56">
        <v>721</v>
      </c>
      <c r="J773" s="49">
        <v>17</v>
      </c>
      <c r="K773" s="175">
        <f t="shared" si="68"/>
        <v>0.97696476964769652</v>
      </c>
      <c r="L773" s="56">
        <v>721</v>
      </c>
      <c r="M773" s="49">
        <v>17</v>
      </c>
      <c r="N773" s="175">
        <f t="shared" si="69"/>
        <v>0.97696476964769652</v>
      </c>
      <c r="O773" s="56">
        <v>721</v>
      </c>
      <c r="P773" s="49">
        <v>17</v>
      </c>
      <c r="Q773" s="175">
        <f t="shared" si="70"/>
        <v>0.97696476964769652</v>
      </c>
      <c r="R773" s="56">
        <v>721</v>
      </c>
      <c r="S773" s="49">
        <v>17</v>
      </c>
      <c r="T773" s="175">
        <f t="shared" si="71"/>
        <v>0.97696476964769652</v>
      </c>
    </row>
    <row r="774" spans="1:20" x14ac:dyDescent="0.25">
      <c r="A774" s="5" t="s">
        <v>1293</v>
      </c>
      <c r="B774" s="8" t="s">
        <v>248</v>
      </c>
      <c r="C774" s="56">
        <v>33680</v>
      </c>
      <c r="D774" s="49">
        <v>154</v>
      </c>
      <c r="E774" s="175">
        <f t="shared" si="66"/>
        <v>0.99544836554944727</v>
      </c>
      <c r="F774" s="56">
        <v>33694</v>
      </c>
      <c r="G774" s="49">
        <v>150</v>
      </c>
      <c r="H774" s="175">
        <f t="shared" si="67"/>
        <v>0.99556789977544025</v>
      </c>
      <c r="I774" s="56">
        <v>33711</v>
      </c>
      <c r="J774" s="49">
        <v>142</v>
      </c>
      <c r="K774" s="175">
        <f t="shared" si="68"/>
        <v>0.99580539390895928</v>
      </c>
      <c r="L774" s="56">
        <v>33714</v>
      </c>
      <c r="M774" s="49">
        <v>146</v>
      </c>
      <c r="N774" s="175">
        <f t="shared" si="69"/>
        <v>0.99568812758417014</v>
      </c>
      <c r="O774" s="56">
        <v>33740</v>
      </c>
      <c r="P774" s="49">
        <v>129</v>
      </c>
      <c r="Q774" s="175">
        <f t="shared" si="70"/>
        <v>0.99619120729870969</v>
      </c>
      <c r="R774" s="56">
        <v>33740</v>
      </c>
      <c r="S774" s="49">
        <v>144</v>
      </c>
      <c r="T774" s="175">
        <f t="shared" si="71"/>
        <v>0.99575020658717983</v>
      </c>
    </row>
    <row r="775" spans="1:20" x14ac:dyDescent="0.25">
      <c r="A775" s="5" t="s">
        <v>1294</v>
      </c>
      <c r="B775" s="8" t="s">
        <v>1295</v>
      </c>
      <c r="C775" s="56">
        <v>3285</v>
      </c>
      <c r="D775" s="49">
        <v>37</v>
      </c>
      <c r="E775" s="175">
        <f t="shared" si="66"/>
        <v>0.98886213124623723</v>
      </c>
      <c r="F775" s="56">
        <v>3280</v>
      </c>
      <c r="G775" s="49">
        <v>41</v>
      </c>
      <c r="H775" s="175">
        <f t="shared" si="67"/>
        <v>0.98765432098765427</v>
      </c>
      <c r="I775" s="56">
        <v>3280</v>
      </c>
      <c r="J775" s="49">
        <v>40</v>
      </c>
      <c r="K775" s="175">
        <f t="shared" si="68"/>
        <v>0.98795180722891562</v>
      </c>
      <c r="L775" s="56">
        <v>3279</v>
      </c>
      <c r="M775" s="49">
        <v>36</v>
      </c>
      <c r="N775" s="175">
        <f t="shared" si="69"/>
        <v>0.98914027149321271</v>
      </c>
      <c r="O775" s="56">
        <v>3277</v>
      </c>
      <c r="P775" s="49">
        <v>36</v>
      </c>
      <c r="Q775" s="175">
        <f t="shared" si="70"/>
        <v>0.98913371566555996</v>
      </c>
      <c r="R775" s="56">
        <v>3280</v>
      </c>
      <c r="S775" s="49">
        <v>32</v>
      </c>
      <c r="T775" s="175">
        <f t="shared" si="71"/>
        <v>0.99033816425120769</v>
      </c>
    </row>
    <row r="776" spans="1:20" x14ac:dyDescent="0.25">
      <c r="A776" s="5" t="s">
        <v>1296</v>
      </c>
      <c r="B776" s="8" t="s">
        <v>1297</v>
      </c>
      <c r="C776" s="56">
        <v>818</v>
      </c>
      <c r="D776" s="49">
        <v>6</v>
      </c>
      <c r="E776" s="175">
        <f t="shared" si="66"/>
        <v>0.99271844660194175</v>
      </c>
      <c r="F776" s="56">
        <v>818</v>
      </c>
      <c r="G776" s="49">
        <v>6</v>
      </c>
      <c r="H776" s="175">
        <f t="shared" si="67"/>
        <v>0.99271844660194175</v>
      </c>
      <c r="I776" s="56">
        <v>819</v>
      </c>
      <c r="J776" s="49">
        <v>5</v>
      </c>
      <c r="K776" s="175">
        <f t="shared" si="68"/>
        <v>0.9939320388349514</v>
      </c>
      <c r="L776" s="56">
        <v>818</v>
      </c>
      <c r="M776" s="49">
        <v>6</v>
      </c>
      <c r="N776" s="175">
        <f t="shared" si="69"/>
        <v>0.99271844660194175</v>
      </c>
      <c r="O776" s="56">
        <v>818</v>
      </c>
      <c r="P776" s="49">
        <v>6</v>
      </c>
      <c r="Q776" s="175">
        <f t="shared" si="70"/>
        <v>0.99271844660194175</v>
      </c>
      <c r="R776" s="56">
        <v>818</v>
      </c>
      <c r="S776" s="49">
        <v>5</v>
      </c>
      <c r="T776" s="175">
        <f t="shared" si="71"/>
        <v>0.99392466585662209</v>
      </c>
    </row>
    <row r="777" spans="1:20" x14ac:dyDescent="0.25">
      <c r="A777" s="5" t="s">
        <v>1298</v>
      </c>
      <c r="B777" s="8" t="s">
        <v>1299</v>
      </c>
      <c r="C777" s="56">
        <v>407</v>
      </c>
      <c r="D777" s="49">
        <v>2</v>
      </c>
      <c r="E777" s="175">
        <f t="shared" ref="E777:E840" si="72">C777/(D777+C777)</f>
        <v>0.99511002444987773</v>
      </c>
      <c r="F777" s="56">
        <v>407</v>
      </c>
      <c r="G777" s="49">
        <v>1</v>
      </c>
      <c r="H777" s="175">
        <f t="shared" ref="H777:H840" si="73">F777/(G777+F777)</f>
        <v>0.99754901960784315</v>
      </c>
      <c r="I777" s="56">
        <v>407</v>
      </c>
      <c r="J777" s="49">
        <v>1</v>
      </c>
      <c r="K777" s="175">
        <f t="shared" ref="K777:K840" si="74">I777/(J777+I777)</f>
        <v>0.99754901960784315</v>
      </c>
      <c r="L777" s="56">
        <v>407</v>
      </c>
      <c r="M777" s="49">
        <v>1</v>
      </c>
      <c r="N777" s="175">
        <f t="shared" ref="N777:N840" si="75">L777/(M777+L777)</f>
        <v>0.99754901960784315</v>
      </c>
      <c r="O777" s="56">
        <v>407</v>
      </c>
      <c r="P777" s="49">
        <v>1</v>
      </c>
      <c r="Q777" s="175">
        <f t="shared" ref="Q777:Q840" si="76">O777/(P777+O777)</f>
        <v>0.99754901960784315</v>
      </c>
      <c r="R777" s="56">
        <v>407</v>
      </c>
      <c r="S777" s="49">
        <v>1</v>
      </c>
      <c r="T777" s="175">
        <f t="shared" ref="T777:T840" si="77">R777/(S777+R777)</f>
        <v>0.99754901960784315</v>
      </c>
    </row>
    <row r="778" spans="1:20" x14ac:dyDescent="0.25">
      <c r="A778" s="5" t="s">
        <v>1300</v>
      </c>
      <c r="B778" s="8" t="s">
        <v>1301</v>
      </c>
      <c r="C778" s="56">
        <v>541</v>
      </c>
      <c r="D778" s="49">
        <v>10</v>
      </c>
      <c r="E778" s="175">
        <f t="shared" si="72"/>
        <v>0.98185117967332125</v>
      </c>
      <c r="F778" s="56">
        <v>542</v>
      </c>
      <c r="G778" s="49">
        <v>11</v>
      </c>
      <c r="H778" s="175">
        <f t="shared" si="73"/>
        <v>0.98010849909584086</v>
      </c>
      <c r="I778" s="56">
        <v>541</v>
      </c>
      <c r="J778" s="49">
        <v>13</v>
      </c>
      <c r="K778" s="175">
        <f t="shared" si="74"/>
        <v>0.97653429602888087</v>
      </c>
      <c r="L778" s="56">
        <v>540</v>
      </c>
      <c r="M778" s="49">
        <v>13</v>
      </c>
      <c r="N778" s="175">
        <f t="shared" si="75"/>
        <v>0.97649186256781195</v>
      </c>
      <c r="O778" s="56">
        <v>542</v>
      </c>
      <c r="P778" s="49">
        <v>14</v>
      </c>
      <c r="Q778" s="175">
        <f t="shared" si="76"/>
        <v>0.97482014388489213</v>
      </c>
      <c r="R778" s="56">
        <v>543</v>
      </c>
      <c r="S778" s="49">
        <v>12</v>
      </c>
      <c r="T778" s="175">
        <f t="shared" si="77"/>
        <v>0.97837837837837838</v>
      </c>
    </row>
    <row r="779" spans="1:20" x14ac:dyDescent="0.25">
      <c r="A779" s="5" t="s">
        <v>1302</v>
      </c>
      <c r="B779" s="8" t="s">
        <v>1303</v>
      </c>
      <c r="C779" s="56">
        <v>2886</v>
      </c>
      <c r="D779" s="49">
        <v>27</v>
      </c>
      <c r="E779" s="175">
        <f t="shared" si="72"/>
        <v>0.99073120494335731</v>
      </c>
      <c r="F779" s="56">
        <v>2890</v>
      </c>
      <c r="G779" s="49">
        <v>23</v>
      </c>
      <c r="H779" s="175">
        <f t="shared" si="73"/>
        <v>0.99210435976656364</v>
      </c>
      <c r="I779" s="56">
        <v>2889</v>
      </c>
      <c r="J779" s="49">
        <v>23</v>
      </c>
      <c r="K779" s="175">
        <f t="shared" si="74"/>
        <v>0.99210164835164838</v>
      </c>
      <c r="L779" s="56">
        <v>2890</v>
      </c>
      <c r="M779" s="49">
        <v>21</v>
      </c>
      <c r="N779" s="175">
        <f t="shared" si="75"/>
        <v>0.99278598419787012</v>
      </c>
      <c r="O779" s="56">
        <v>2893</v>
      </c>
      <c r="P779" s="49">
        <v>20</v>
      </c>
      <c r="Q779" s="175">
        <f t="shared" si="76"/>
        <v>0.99313422588396838</v>
      </c>
      <c r="R779" s="56">
        <v>2892</v>
      </c>
      <c r="S779" s="49">
        <v>21</v>
      </c>
      <c r="T779" s="175">
        <f t="shared" si="77"/>
        <v>0.9927909371781668</v>
      </c>
    </row>
    <row r="780" spans="1:20" x14ac:dyDescent="0.25">
      <c r="A780" s="5" t="s">
        <v>1304</v>
      </c>
      <c r="B780" s="8" t="s">
        <v>1305</v>
      </c>
      <c r="C780" s="56">
        <v>1298</v>
      </c>
      <c r="D780" s="49">
        <v>4</v>
      </c>
      <c r="E780" s="175">
        <f t="shared" si="72"/>
        <v>0.99692780337941633</v>
      </c>
      <c r="F780" s="56">
        <v>1299</v>
      </c>
      <c r="G780" s="49">
        <v>3</v>
      </c>
      <c r="H780" s="175">
        <f t="shared" si="73"/>
        <v>0.99769585253456217</v>
      </c>
      <c r="I780" s="56">
        <v>1299</v>
      </c>
      <c r="J780" s="49">
        <v>3</v>
      </c>
      <c r="K780" s="175">
        <f t="shared" si="74"/>
        <v>0.99769585253456217</v>
      </c>
      <c r="L780" s="56">
        <v>1299</v>
      </c>
      <c r="M780" s="49">
        <v>4</v>
      </c>
      <c r="N780" s="175">
        <f t="shared" si="75"/>
        <v>0.99693016116653876</v>
      </c>
      <c r="O780" s="56">
        <v>1300</v>
      </c>
      <c r="P780" s="49">
        <v>3</v>
      </c>
      <c r="Q780" s="175">
        <f t="shared" si="76"/>
        <v>0.9976976208749041</v>
      </c>
      <c r="R780" s="56">
        <v>1298</v>
      </c>
      <c r="S780" s="49">
        <v>7</v>
      </c>
      <c r="T780" s="175">
        <f t="shared" si="77"/>
        <v>0.99463601532567048</v>
      </c>
    </row>
    <row r="781" spans="1:20" x14ac:dyDescent="0.25">
      <c r="A781" s="5" t="s">
        <v>1306</v>
      </c>
      <c r="B781" s="8" t="s">
        <v>1307</v>
      </c>
      <c r="C781" s="56">
        <v>469</v>
      </c>
      <c r="D781" s="49">
        <v>2</v>
      </c>
      <c r="E781" s="175">
        <f t="shared" si="72"/>
        <v>0.99575371549893843</v>
      </c>
      <c r="F781" s="56">
        <v>470</v>
      </c>
      <c r="G781" s="49">
        <v>1</v>
      </c>
      <c r="H781" s="175">
        <f t="shared" si="73"/>
        <v>0.99787685774946921</v>
      </c>
      <c r="I781" s="56">
        <v>470</v>
      </c>
      <c r="J781" s="49">
        <v>1</v>
      </c>
      <c r="K781" s="175">
        <f t="shared" si="74"/>
        <v>0.99787685774946921</v>
      </c>
      <c r="L781" s="56">
        <v>471</v>
      </c>
      <c r="M781" s="49">
        <v>0</v>
      </c>
      <c r="N781" s="175">
        <f t="shared" si="75"/>
        <v>1</v>
      </c>
      <c r="O781" s="56">
        <v>469</v>
      </c>
      <c r="P781" s="49">
        <v>2</v>
      </c>
      <c r="Q781" s="175">
        <f t="shared" si="76"/>
        <v>0.99575371549893843</v>
      </c>
      <c r="R781" s="56">
        <v>467</v>
      </c>
      <c r="S781" s="49">
        <v>3</v>
      </c>
      <c r="T781" s="175">
        <f t="shared" si="77"/>
        <v>0.99361702127659579</v>
      </c>
    </row>
    <row r="782" spans="1:20" x14ac:dyDescent="0.25">
      <c r="A782" s="5" t="s">
        <v>1308</v>
      </c>
      <c r="B782" s="8" t="s">
        <v>1309</v>
      </c>
      <c r="C782" s="56">
        <v>778</v>
      </c>
      <c r="D782" s="49">
        <v>6</v>
      </c>
      <c r="E782" s="175">
        <f t="shared" si="72"/>
        <v>0.99234693877551017</v>
      </c>
      <c r="F782" s="56">
        <v>779</v>
      </c>
      <c r="G782" s="49">
        <v>6</v>
      </c>
      <c r="H782" s="175">
        <f t="shared" si="73"/>
        <v>0.99235668789808917</v>
      </c>
      <c r="I782" s="56">
        <v>781</v>
      </c>
      <c r="J782" s="49">
        <v>4</v>
      </c>
      <c r="K782" s="175">
        <f t="shared" si="74"/>
        <v>0.99490445859872612</v>
      </c>
      <c r="L782" s="56">
        <v>780</v>
      </c>
      <c r="M782" s="49">
        <v>7</v>
      </c>
      <c r="N782" s="175">
        <f t="shared" si="75"/>
        <v>0.99110546378653108</v>
      </c>
      <c r="O782" s="56">
        <v>779</v>
      </c>
      <c r="P782" s="49">
        <v>8</v>
      </c>
      <c r="Q782" s="175">
        <f t="shared" si="76"/>
        <v>0.9898348157560356</v>
      </c>
      <c r="R782" s="56">
        <v>779</v>
      </c>
      <c r="S782" s="49">
        <v>7</v>
      </c>
      <c r="T782" s="175">
        <f t="shared" si="77"/>
        <v>0.9910941475826972</v>
      </c>
    </row>
    <row r="783" spans="1:20" x14ac:dyDescent="0.25">
      <c r="A783" s="5" t="s">
        <v>1310</v>
      </c>
      <c r="B783" s="8" t="s">
        <v>1311</v>
      </c>
      <c r="C783" s="56">
        <v>1397</v>
      </c>
      <c r="D783" s="49">
        <v>5</v>
      </c>
      <c r="E783" s="175">
        <f t="shared" si="72"/>
        <v>0.99643366619115548</v>
      </c>
      <c r="F783" s="56">
        <v>1398</v>
      </c>
      <c r="G783" s="49">
        <v>4</v>
      </c>
      <c r="H783" s="175">
        <f t="shared" si="73"/>
        <v>0.99714693295292445</v>
      </c>
      <c r="I783" s="56">
        <v>1398</v>
      </c>
      <c r="J783" s="49">
        <v>5</v>
      </c>
      <c r="K783" s="175">
        <f t="shared" si="74"/>
        <v>0.99643620812544542</v>
      </c>
      <c r="L783" s="56">
        <v>1398</v>
      </c>
      <c r="M783" s="49">
        <v>5</v>
      </c>
      <c r="N783" s="175">
        <f t="shared" si="75"/>
        <v>0.99643620812544542</v>
      </c>
      <c r="O783" s="56">
        <v>1398</v>
      </c>
      <c r="P783" s="49">
        <v>5</v>
      </c>
      <c r="Q783" s="175">
        <f t="shared" si="76"/>
        <v>0.99643620812544542</v>
      </c>
      <c r="R783" s="56">
        <v>1399</v>
      </c>
      <c r="S783" s="49">
        <v>4</v>
      </c>
      <c r="T783" s="175">
        <f t="shared" si="77"/>
        <v>0.99714896650035634</v>
      </c>
    </row>
    <row r="784" spans="1:20" x14ac:dyDescent="0.25">
      <c r="A784" s="5" t="s">
        <v>1312</v>
      </c>
      <c r="B784" s="8" t="s">
        <v>237</v>
      </c>
      <c r="C784" s="56">
        <v>19881</v>
      </c>
      <c r="D784" s="49">
        <v>177</v>
      </c>
      <c r="E784" s="175">
        <f t="shared" si="72"/>
        <v>0.99117559078671846</v>
      </c>
      <c r="F784" s="56">
        <v>19882</v>
      </c>
      <c r="G784" s="49">
        <v>183</v>
      </c>
      <c r="H784" s="175">
        <f t="shared" si="73"/>
        <v>0.99087964116620986</v>
      </c>
      <c r="I784" s="56">
        <v>19787</v>
      </c>
      <c r="J784" s="49">
        <v>256</v>
      </c>
      <c r="K784" s="175">
        <f t="shared" si="74"/>
        <v>0.98722746095893832</v>
      </c>
      <c r="L784" s="56">
        <v>19786</v>
      </c>
      <c r="M784" s="49">
        <v>175</v>
      </c>
      <c r="N784" s="175">
        <f t="shared" si="75"/>
        <v>0.99123290416311804</v>
      </c>
      <c r="O784" s="56">
        <v>19795</v>
      </c>
      <c r="P784" s="49">
        <v>170</v>
      </c>
      <c r="Q784" s="175">
        <f t="shared" si="76"/>
        <v>0.99148509892311543</v>
      </c>
      <c r="R784" s="56">
        <v>19768</v>
      </c>
      <c r="S784" s="49">
        <v>176</v>
      </c>
      <c r="T784" s="175">
        <f t="shared" si="77"/>
        <v>0.99117529081428002</v>
      </c>
    </row>
    <row r="785" spans="1:20" x14ac:dyDescent="0.25">
      <c r="A785" s="5" t="s">
        <v>1313</v>
      </c>
      <c r="B785" s="8" t="s">
        <v>245</v>
      </c>
      <c r="C785" s="56">
        <v>15388</v>
      </c>
      <c r="D785" s="49">
        <v>94</v>
      </c>
      <c r="E785" s="175">
        <f t="shared" si="72"/>
        <v>0.99392843301898981</v>
      </c>
      <c r="F785" s="56">
        <v>15380</v>
      </c>
      <c r="G785" s="49">
        <v>107</v>
      </c>
      <c r="H785" s="175">
        <f t="shared" si="73"/>
        <v>0.99309097953121972</v>
      </c>
      <c r="I785" s="56">
        <v>15386</v>
      </c>
      <c r="J785" s="49">
        <v>93</v>
      </c>
      <c r="K785" s="175">
        <f t="shared" si="74"/>
        <v>0.99399185993927253</v>
      </c>
      <c r="L785" s="56">
        <v>15384</v>
      </c>
      <c r="M785" s="49">
        <v>90</v>
      </c>
      <c r="N785" s="175">
        <f t="shared" si="75"/>
        <v>0.99418379216750674</v>
      </c>
      <c r="O785" s="56">
        <v>15380</v>
      </c>
      <c r="P785" s="49">
        <v>98</v>
      </c>
      <c r="Q785" s="175">
        <f t="shared" si="76"/>
        <v>0.99366843261403281</v>
      </c>
      <c r="R785" s="56">
        <v>15397</v>
      </c>
      <c r="S785" s="49">
        <v>103</v>
      </c>
      <c r="T785" s="175">
        <f t="shared" si="77"/>
        <v>0.99335483870967745</v>
      </c>
    </row>
    <row r="786" spans="1:20" x14ac:dyDescent="0.25">
      <c r="A786" s="5" t="s">
        <v>1314</v>
      </c>
      <c r="B786" s="8" t="s">
        <v>1315</v>
      </c>
      <c r="C786" s="56">
        <v>5644</v>
      </c>
      <c r="D786" s="49">
        <v>45</v>
      </c>
      <c r="E786" s="175">
        <f t="shared" si="72"/>
        <v>0.99208999824222188</v>
      </c>
      <c r="F786" s="56">
        <v>5651</v>
      </c>
      <c r="G786" s="49">
        <v>38</v>
      </c>
      <c r="H786" s="175">
        <f t="shared" si="73"/>
        <v>0.99332044296009847</v>
      </c>
      <c r="I786" s="56">
        <v>5651</v>
      </c>
      <c r="J786" s="49">
        <v>39</v>
      </c>
      <c r="K786" s="175">
        <f t="shared" si="74"/>
        <v>0.99314586994727594</v>
      </c>
      <c r="L786" s="56">
        <v>5651</v>
      </c>
      <c r="M786" s="49">
        <v>39</v>
      </c>
      <c r="N786" s="175">
        <f t="shared" si="75"/>
        <v>0.99314586994727594</v>
      </c>
      <c r="O786" s="56">
        <v>5647</v>
      </c>
      <c r="P786" s="49">
        <v>43</v>
      </c>
      <c r="Q786" s="175">
        <f t="shared" si="76"/>
        <v>0.99244288224956068</v>
      </c>
      <c r="R786" s="56">
        <v>5643</v>
      </c>
      <c r="S786" s="49">
        <v>47</v>
      </c>
      <c r="T786" s="175">
        <f t="shared" si="77"/>
        <v>0.9917398945518453</v>
      </c>
    </row>
    <row r="787" spans="1:20" x14ac:dyDescent="0.25">
      <c r="A787" s="5" t="s">
        <v>1316</v>
      </c>
      <c r="B787" s="8" t="s">
        <v>1317</v>
      </c>
      <c r="C787" s="56">
        <v>3215</v>
      </c>
      <c r="D787" s="49">
        <v>25</v>
      </c>
      <c r="E787" s="175">
        <f t="shared" si="72"/>
        <v>0.99228395061728392</v>
      </c>
      <c r="F787" s="56">
        <v>3209</v>
      </c>
      <c r="G787" s="49">
        <v>30</v>
      </c>
      <c r="H787" s="175">
        <f t="shared" si="73"/>
        <v>0.99073788206236491</v>
      </c>
      <c r="I787" s="56">
        <v>3209</v>
      </c>
      <c r="J787" s="49">
        <v>26</v>
      </c>
      <c r="K787" s="175">
        <f t="shared" si="74"/>
        <v>0.99196290571870172</v>
      </c>
      <c r="L787" s="56">
        <v>3208</v>
      </c>
      <c r="M787" s="49">
        <v>24</v>
      </c>
      <c r="N787" s="175">
        <f t="shared" si="75"/>
        <v>0.99257425742574257</v>
      </c>
      <c r="O787" s="56">
        <v>3210</v>
      </c>
      <c r="P787" s="49">
        <v>22</v>
      </c>
      <c r="Q787" s="175">
        <f t="shared" si="76"/>
        <v>0.99319306930693074</v>
      </c>
      <c r="R787" s="56">
        <v>3208</v>
      </c>
      <c r="S787" s="49">
        <v>23</v>
      </c>
      <c r="T787" s="175">
        <f t="shared" si="77"/>
        <v>0.99288146084803464</v>
      </c>
    </row>
    <row r="788" spans="1:20" x14ac:dyDescent="0.25">
      <c r="A788" s="5" t="s">
        <v>1318</v>
      </c>
      <c r="B788" s="8" t="s">
        <v>1319</v>
      </c>
      <c r="C788" s="56">
        <v>1733</v>
      </c>
      <c r="D788" s="49">
        <v>45</v>
      </c>
      <c r="E788" s="175">
        <f t="shared" si="72"/>
        <v>0.9746906636670416</v>
      </c>
      <c r="F788" s="56">
        <v>1737</v>
      </c>
      <c r="G788" s="49">
        <v>39</v>
      </c>
      <c r="H788" s="175">
        <f t="shared" si="73"/>
        <v>0.97804054054054057</v>
      </c>
      <c r="I788" s="56">
        <v>1734</v>
      </c>
      <c r="J788" s="49">
        <v>40</v>
      </c>
      <c r="K788" s="175">
        <f t="shared" si="74"/>
        <v>0.97745208568207442</v>
      </c>
      <c r="L788" s="56">
        <v>1733</v>
      </c>
      <c r="M788" s="49">
        <v>38</v>
      </c>
      <c r="N788" s="175">
        <f t="shared" si="75"/>
        <v>0.97854319593450023</v>
      </c>
      <c r="O788" s="56">
        <v>1732</v>
      </c>
      <c r="P788" s="49">
        <v>40</v>
      </c>
      <c r="Q788" s="175">
        <f t="shared" si="76"/>
        <v>0.97742663656884876</v>
      </c>
      <c r="R788" s="56">
        <v>1735</v>
      </c>
      <c r="S788" s="49">
        <v>36</v>
      </c>
      <c r="T788" s="175">
        <f t="shared" si="77"/>
        <v>0.97967250141163187</v>
      </c>
    </row>
    <row r="789" spans="1:20" x14ac:dyDescent="0.25">
      <c r="A789" s="5" t="s">
        <v>1320</v>
      </c>
      <c r="B789" s="8" t="s">
        <v>240</v>
      </c>
      <c r="C789" s="56">
        <v>6696</v>
      </c>
      <c r="D789" s="49">
        <v>72</v>
      </c>
      <c r="E789" s="175">
        <f t="shared" si="72"/>
        <v>0.98936170212765961</v>
      </c>
      <c r="F789" s="56">
        <v>6703</v>
      </c>
      <c r="G789" s="49">
        <v>62</v>
      </c>
      <c r="H789" s="175">
        <f t="shared" si="73"/>
        <v>0.99083518107908353</v>
      </c>
      <c r="I789" s="56">
        <v>6700</v>
      </c>
      <c r="J789" s="49">
        <v>66</v>
      </c>
      <c r="K789" s="175">
        <f t="shared" si="74"/>
        <v>0.99024534436890332</v>
      </c>
      <c r="L789" s="56">
        <v>6697</v>
      </c>
      <c r="M789" s="49">
        <v>65</v>
      </c>
      <c r="N789" s="175">
        <f t="shared" si="75"/>
        <v>0.99038745933155869</v>
      </c>
      <c r="O789" s="56">
        <v>6702</v>
      </c>
      <c r="P789" s="49">
        <v>60</v>
      </c>
      <c r="Q789" s="175">
        <f t="shared" si="76"/>
        <v>0.99112688553682338</v>
      </c>
      <c r="R789" s="56">
        <v>6687</v>
      </c>
      <c r="S789" s="49">
        <v>73</v>
      </c>
      <c r="T789" s="175">
        <f t="shared" si="77"/>
        <v>0.98920118343195262</v>
      </c>
    </row>
    <row r="790" spans="1:20" x14ac:dyDescent="0.25">
      <c r="A790" s="5" t="s">
        <v>1321</v>
      </c>
      <c r="B790" s="8" t="s">
        <v>1322</v>
      </c>
      <c r="C790" s="56">
        <v>1506</v>
      </c>
      <c r="D790" s="49">
        <v>34</v>
      </c>
      <c r="E790" s="175">
        <f t="shared" si="72"/>
        <v>0.97792207792207797</v>
      </c>
      <c r="F790" s="56">
        <v>1511</v>
      </c>
      <c r="G790" s="49">
        <v>29</v>
      </c>
      <c r="H790" s="175">
        <f t="shared" si="73"/>
        <v>0.98116883116883113</v>
      </c>
      <c r="I790" s="56">
        <v>1513</v>
      </c>
      <c r="J790" s="49">
        <v>26</v>
      </c>
      <c r="K790" s="175">
        <f t="shared" si="74"/>
        <v>0.98310591293047433</v>
      </c>
      <c r="L790" s="56">
        <v>1509</v>
      </c>
      <c r="M790" s="49">
        <v>30</v>
      </c>
      <c r="N790" s="175">
        <f t="shared" si="75"/>
        <v>0.98050682261208577</v>
      </c>
      <c r="O790" s="56">
        <v>1512</v>
      </c>
      <c r="P790" s="49">
        <v>24</v>
      </c>
      <c r="Q790" s="175">
        <f t="shared" si="76"/>
        <v>0.984375</v>
      </c>
      <c r="R790" s="56">
        <v>1513</v>
      </c>
      <c r="S790" s="49">
        <v>24</v>
      </c>
      <c r="T790" s="175">
        <f t="shared" si="77"/>
        <v>0.98438516590761227</v>
      </c>
    </row>
    <row r="791" spans="1:20" x14ac:dyDescent="0.25">
      <c r="A791" s="5" t="s">
        <v>1323</v>
      </c>
      <c r="B791" s="8" t="s">
        <v>1324</v>
      </c>
      <c r="C791" s="56">
        <v>3978</v>
      </c>
      <c r="D791" s="49">
        <v>41</v>
      </c>
      <c r="E791" s="175">
        <f t="shared" si="72"/>
        <v>0.98979845732769345</v>
      </c>
      <c r="F791" s="56">
        <v>3983</v>
      </c>
      <c r="G791" s="49">
        <v>35</v>
      </c>
      <c r="H791" s="175">
        <f t="shared" si="73"/>
        <v>0.99128919860627174</v>
      </c>
      <c r="I791" s="56">
        <v>3978</v>
      </c>
      <c r="J791" s="49">
        <v>37</v>
      </c>
      <c r="K791" s="175">
        <f t="shared" si="74"/>
        <v>0.99078455790784559</v>
      </c>
      <c r="L791" s="56">
        <v>3976</v>
      </c>
      <c r="M791" s="49">
        <v>28</v>
      </c>
      <c r="N791" s="175">
        <f t="shared" si="75"/>
        <v>0.99300699300699302</v>
      </c>
      <c r="O791" s="56">
        <v>3972</v>
      </c>
      <c r="P791" s="49">
        <v>33</v>
      </c>
      <c r="Q791" s="175">
        <f t="shared" si="76"/>
        <v>0.99176029962546819</v>
      </c>
      <c r="R791" s="56">
        <v>3974</v>
      </c>
      <c r="S791" s="49">
        <v>30</v>
      </c>
      <c r="T791" s="175">
        <f t="shared" si="77"/>
        <v>0.99250749250749248</v>
      </c>
    </row>
    <row r="792" spans="1:20" x14ac:dyDescent="0.25">
      <c r="A792" s="5" t="s">
        <v>1325</v>
      </c>
      <c r="B792" s="8" t="s">
        <v>1326</v>
      </c>
      <c r="C792" s="56">
        <v>2486</v>
      </c>
      <c r="D792" s="49">
        <v>10</v>
      </c>
      <c r="E792" s="175">
        <f t="shared" si="72"/>
        <v>0.99599358974358976</v>
      </c>
      <c r="F792" s="56">
        <v>2485</v>
      </c>
      <c r="G792" s="49">
        <v>12</v>
      </c>
      <c r="H792" s="175">
        <f t="shared" si="73"/>
        <v>0.99519423307969568</v>
      </c>
      <c r="I792" s="56">
        <v>2486</v>
      </c>
      <c r="J792" s="49">
        <v>11</v>
      </c>
      <c r="K792" s="175">
        <f t="shared" si="74"/>
        <v>0.99559471365638763</v>
      </c>
      <c r="L792" s="56">
        <v>2486</v>
      </c>
      <c r="M792" s="49">
        <v>9</v>
      </c>
      <c r="N792" s="175">
        <f t="shared" si="75"/>
        <v>0.9963927855711423</v>
      </c>
      <c r="O792" s="56">
        <v>2487</v>
      </c>
      <c r="P792" s="49">
        <v>10</v>
      </c>
      <c r="Q792" s="175">
        <f t="shared" si="76"/>
        <v>0.99599519423307969</v>
      </c>
      <c r="R792" s="56">
        <v>2484</v>
      </c>
      <c r="S792" s="49">
        <v>14</v>
      </c>
      <c r="T792" s="175">
        <f t="shared" si="77"/>
        <v>0.99439551641313051</v>
      </c>
    </row>
    <row r="793" spans="1:20" x14ac:dyDescent="0.25">
      <c r="A793" s="5" t="s">
        <v>1327</v>
      </c>
      <c r="B793" s="8" t="s">
        <v>1328</v>
      </c>
      <c r="C793" s="56">
        <v>936</v>
      </c>
      <c r="D793" s="49">
        <v>9</v>
      </c>
      <c r="E793" s="175">
        <f t="shared" si="72"/>
        <v>0.99047619047619051</v>
      </c>
      <c r="F793" s="56">
        <v>935</v>
      </c>
      <c r="G793" s="49">
        <v>10</v>
      </c>
      <c r="H793" s="175">
        <f t="shared" si="73"/>
        <v>0.98941798941798942</v>
      </c>
      <c r="I793" s="56">
        <v>934</v>
      </c>
      <c r="J793" s="49">
        <v>11</v>
      </c>
      <c r="K793" s="175">
        <f t="shared" si="74"/>
        <v>0.98835978835978833</v>
      </c>
      <c r="L793" s="56">
        <v>935</v>
      </c>
      <c r="M793" s="49">
        <v>10</v>
      </c>
      <c r="N793" s="175">
        <f t="shared" si="75"/>
        <v>0.98941798941798942</v>
      </c>
      <c r="O793" s="56">
        <v>935</v>
      </c>
      <c r="P793" s="49">
        <v>10</v>
      </c>
      <c r="Q793" s="175">
        <f t="shared" si="76"/>
        <v>0.98941798941798942</v>
      </c>
      <c r="R793" s="56">
        <v>935</v>
      </c>
      <c r="S793" s="49">
        <v>9</v>
      </c>
      <c r="T793" s="175">
        <f t="shared" si="77"/>
        <v>0.99046610169491522</v>
      </c>
    </row>
    <row r="794" spans="1:20" x14ac:dyDescent="0.25">
      <c r="A794" s="5" t="s">
        <v>1329</v>
      </c>
      <c r="B794" s="8" t="s">
        <v>1330</v>
      </c>
      <c r="C794" s="56">
        <v>3145</v>
      </c>
      <c r="D794" s="49">
        <v>27</v>
      </c>
      <c r="E794" s="175">
        <f t="shared" si="72"/>
        <v>0.9914880201765448</v>
      </c>
      <c r="F794" s="56">
        <v>3145</v>
      </c>
      <c r="G794" s="49">
        <v>27</v>
      </c>
      <c r="H794" s="175">
        <f t="shared" si="73"/>
        <v>0.9914880201765448</v>
      </c>
      <c r="I794" s="56">
        <v>3142</v>
      </c>
      <c r="J794" s="49">
        <v>28</v>
      </c>
      <c r="K794" s="175">
        <f t="shared" si="74"/>
        <v>0.99116719242902207</v>
      </c>
      <c r="L794" s="56">
        <v>3141</v>
      </c>
      <c r="M794" s="49">
        <v>29</v>
      </c>
      <c r="N794" s="175">
        <f t="shared" si="75"/>
        <v>0.99085173501577284</v>
      </c>
      <c r="O794" s="56">
        <v>3146</v>
      </c>
      <c r="P794" s="49">
        <v>24</v>
      </c>
      <c r="Q794" s="175">
        <f t="shared" si="76"/>
        <v>0.99242902208201889</v>
      </c>
      <c r="R794" s="56">
        <v>3147</v>
      </c>
      <c r="S794" s="49">
        <v>24</v>
      </c>
      <c r="T794" s="175">
        <f t="shared" si="77"/>
        <v>0.99243140964995269</v>
      </c>
    </row>
    <row r="795" spans="1:20" x14ac:dyDescent="0.25">
      <c r="A795" s="5" t="s">
        <v>1331</v>
      </c>
      <c r="B795" s="8" t="s">
        <v>1332</v>
      </c>
      <c r="C795" s="56">
        <v>2327</v>
      </c>
      <c r="D795" s="49">
        <v>20</v>
      </c>
      <c r="E795" s="175">
        <f t="shared" si="72"/>
        <v>0.99147848317000431</v>
      </c>
      <c r="F795" s="56">
        <v>2327</v>
      </c>
      <c r="G795" s="49">
        <v>21</v>
      </c>
      <c r="H795" s="175">
        <f t="shared" si="73"/>
        <v>0.99105621805792166</v>
      </c>
      <c r="I795" s="56">
        <v>2325</v>
      </c>
      <c r="J795" s="49">
        <v>22</v>
      </c>
      <c r="K795" s="175">
        <f t="shared" si="74"/>
        <v>0.99062633148700474</v>
      </c>
      <c r="L795" s="56">
        <v>2329</v>
      </c>
      <c r="M795" s="49">
        <v>17</v>
      </c>
      <c r="N795" s="175">
        <f t="shared" si="75"/>
        <v>0.99275362318840576</v>
      </c>
      <c r="O795" s="56">
        <v>2326</v>
      </c>
      <c r="P795" s="49">
        <v>19</v>
      </c>
      <c r="Q795" s="175">
        <f t="shared" si="76"/>
        <v>0.99189765458422174</v>
      </c>
      <c r="R795" s="56">
        <v>2328</v>
      </c>
      <c r="S795" s="49">
        <v>17</v>
      </c>
      <c r="T795" s="175">
        <f t="shared" si="77"/>
        <v>0.99275053304904048</v>
      </c>
    </row>
    <row r="796" spans="1:20" x14ac:dyDescent="0.25">
      <c r="A796" s="5" t="s">
        <v>1333</v>
      </c>
      <c r="B796" s="8" t="s">
        <v>1334</v>
      </c>
      <c r="C796" s="56">
        <v>2398</v>
      </c>
      <c r="D796" s="49">
        <v>21</v>
      </c>
      <c r="E796" s="175">
        <f t="shared" si="72"/>
        <v>0.9913187267465895</v>
      </c>
      <c r="F796" s="56">
        <v>2384</v>
      </c>
      <c r="G796" s="49">
        <v>37</v>
      </c>
      <c r="H796" s="175">
        <f t="shared" si="73"/>
        <v>0.98471705906650142</v>
      </c>
      <c r="I796" s="56">
        <v>2381</v>
      </c>
      <c r="J796" s="49">
        <v>27</v>
      </c>
      <c r="K796" s="175">
        <f t="shared" si="74"/>
        <v>0.98878737541528239</v>
      </c>
      <c r="L796" s="56">
        <v>2381</v>
      </c>
      <c r="M796" s="49">
        <v>26</v>
      </c>
      <c r="N796" s="175">
        <f t="shared" si="75"/>
        <v>0.98919817199833815</v>
      </c>
      <c r="O796" s="56">
        <v>2385</v>
      </c>
      <c r="P796" s="49">
        <v>23</v>
      </c>
      <c r="Q796" s="175">
        <f t="shared" si="76"/>
        <v>0.99044850498338866</v>
      </c>
      <c r="R796" s="56">
        <v>2387</v>
      </c>
      <c r="S796" s="49">
        <v>22</v>
      </c>
      <c r="T796" s="175">
        <f t="shared" si="77"/>
        <v>0.9908675799086758</v>
      </c>
    </row>
    <row r="797" spans="1:20" x14ac:dyDescent="0.25">
      <c r="A797" s="5" t="s">
        <v>1335</v>
      </c>
      <c r="B797" s="8" t="s">
        <v>1336</v>
      </c>
      <c r="C797" s="56">
        <v>1607</v>
      </c>
      <c r="D797" s="49">
        <v>39</v>
      </c>
      <c r="E797" s="175">
        <f t="shared" si="72"/>
        <v>0.9763061968408262</v>
      </c>
      <c r="F797" s="56">
        <v>1604</v>
      </c>
      <c r="G797" s="49">
        <v>42</v>
      </c>
      <c r="H797" s="175">
        <f t="shared" si="73"/>
        <v>0.97448359659781292</v>
      </c>
      <c r="I797" s="56">
        <v>1603</v>
      </c>
      <c r="J797" s="49">
        <v>42</v>
      </c>
      <c r="K797" s="175">
        <f t="shared" si="74"/>
        <v>0.97446808510638294</v>
      </c>
      <c r="L797" s="56">
        <v>1601</v>
      </c>
      <c r="M797" s="49">
        <v>41</v>
      </c>
      <c r="N797" s="175">
        <f t="shared" si="75"/>
        <v>0.97503045066991478</v>
      </c>
      <c r="O797" s="56">
        <v>1605</v>
      </c>
      <c r="P797" s="49">
        <v>37</v>
      </c>
      <c r="Q797" s="175">
        <f t="shared" si="76"/>
        <v>0.97746650426309378</v>
      </c>
      <c r="R797" s="56">
        <v>1604</v>
      </c>
      <c r="S797" s="49">
        <v>38</v>
      </c>
      <c r="T797" s="175">
        <f t="shared" si="77"/>
        <v>0.97685749086479901</v>
      </c>
    </row>
    <row r="798" spans="1:20" x14ac:dyDescent="0.25">
      <c r="A798" s="5" t="s">
        <v>1337</v>
      </c>
      <c r="B798" s="8" t="s">
        <v>1338</v>
      </c>
      <c r="C798" s="56">
        <v>816</v>
      </c>
      <c r="D798" s="49">
        <v>8</v>
      </c>
      <c r="E798" s="175">
        <f t="shared" si="72"/>
        <v>0.99029126213592233</v>
      </c>
      <c r="F798" s="56">
        <v>815</v>
      </c>
      <c r="G798" s="49">
        <v>9</v>
      </c>
      <c r="H798" s="175">
        <f t="shared" si="73"/>
        <v>0.98907766990291257</v>
      </c>
      <c r="I798" s="56">
        <v>815</v>
      </c>
      <c r="J798" s="49">
        <v>9</v>
      </c>
      <c r="K798" s="175">
        <f t="shared" si="74"/>
        <v>0.98907766990291257</v>
      </c>
      <c r="L798" s="56">
        <v>815</v>
      </c>
      <c r="M798" s="49">
        <v>8</v>
      </c>
      <c r="N798" s="175">
        <f t="shared" si="75"/>
        <v>0.99027946537059541</v>
      </c>
      <c r="O798" s="56">
        <v>816</v>
      </c>
      <c r="P798" s="49">
        <v>7</v>
      </c>
      <c r="Q798" s="175">
        <f t="shared" si="76"/>
        <v>0.99149453219927097</v>
      </c>
      <c r="R798" s="56">
        <v>816</v>
      </c>
      <c r="S798" s="49">
        <v>8</v>
      </c>
      <c r="T798" s="175">
        <f t="shared" si="77"/>
        <v>0.99029126213592233</v>
      </c>
    </row>
    <row r="799" spans="1:20" x14ac:dyDescent="0.25">
      <c r="A799" s="5" t="s">
        <v>1339</v>
      </c>
      <c r="B799" s="8" t="s">
        <v>239</v>
      </c>
      <c r="C799" s="56">
        <v>17426</v>
      </c>
      <c r="D799" s="49">
        <v>112</v>
      </c>
      <c r="E799" s="175">
        <f t="shared" si="72"/>
        <v>0.9936138670315886</v>
      </c>
      <c r="F799" s="56">
        <v>17418</v>
      </c>
      <c r="G799" s="49">
        <v>120</v>
      </c>
      <c r="H799" s="175">
        <f t="shared" si="73"/>
        <v>0.993157714676702</v>
      </c>
      <c r="I799" s="56">
        <v>17420</v>
      </c>
      <c r="J799" s="49">
        <v>109</v>
      </c>
      <c r="K799" s="175">
        <f t="shared" si="74"/>
        <v>0.99378173312795937</v>
      </c>
      <c r="L799" s="56">
        <v>17422</v>
      </c>
      <c r="M799" s="49">
        <v>107</v>
      </c>
      <c r="N799" s="175">
        <f t="shared" si="75"/>
        <v>0.99389582976781332</v>
      </c>
      <c r="O799" s="56">
        <v>17423</v>
      </c>
      <c r="P799" s="49">
        <v>105</v>
      </c>
      <c r="Q799" s="175">
        <f t="shared" si="76"/>
        <v>0.99400958466453671</v>
      </c>
      <c r="R799" s="56">
        <v>17428</v>
      </c>
      <c r="S799" s="49">
        <v>105</v>
      </c>
      <c r="T799" s="175">
        <f t="shared" si="77"/>
        <v>0.99401129299036106</v>
      </c>
    </row>
    <row r="800" spans="1:20" x14ac:dyDescent="0.25">
      <c r="A800" s="5" t="s">
        <v>1340</v>
      </c>
      <c r="B800" s="8" t="s">
        <v>1341</v>
      </c>
      <c r="C800" s="56">
        <v>6440</v>
      </c>
      <c r="D800" s="49">
        <v>44</v>
      </c>
      <c r="E800" s="175">
        <f t="shared" si="72"/>
        <v>0.99321406539173351</v>
      </c>
      <c r="F800" s="56">
        <v>6440</v>
      </c>
      <c r="G800" s="49">
        <v>44</v>
      </c>
      <c r="H800" s="175">
        <f t="shared" si="73"/>
        <v>0.99321406539173351</v>
      </c>
      <c r="I800" s="56">
        <v>6437</v>
      </c>
      <c r="J800" s="49">
        <v>46</v>
      </c>
      <c r="K800" s="175">
        <f t="shared" si="74"/>
        <v>0.9929045195125713</v>
      </c>
      <c r="L800" s="56">
        <v>6318</v>
      </c>
      <c r="M800" s="49">
        <v>162</v>
      </c>
      <c r="N800" s="175">
        <f t="shared" si="75"/>
        <v>0.97499999999999998</v>
      </c>
      <c r="O800" s="56">
        <v>6321</v>
      </c>
      <c r="P800" s="49">
        <v>72</v>
      </c>
      <c r="Q800" s="175">
        <f t="shared" si="76"/>
        <v>0.98873768183951194</v>
      </c>
      <c r="R800" s="56">
        <v>6304</v>
      </c>
      <c r="S800" s="49">
        <v>44</v>
      </c>
      <c r="T800" s="175">
        <f t="shared" si="77"/>
        <v>0.99306868304977947</v>
      </c>
    </row>
    <row r="801" spans="1:20" x14ac:dyDescent="0.25">
      <c r="A801" s="5" t="s">
        <v>1342</v>
      </c>
      <c r="B801" s="8" t="s">
        <v>1343</v>
      </c>
      <c r="C801" s="56">
        <v>3121</v>
      </c>
      <c r="D801" s="49">
        <v>32</v>
      </c>
      <c r="E801" s="175">
        <f t="shared" si="72"/>
        <v>0.98985093561687287</v>
      </c>
      <c r="F801" s="56">
        <v>3118</v>
      </c>
      <c r="G801" s="49">
        <v>35</v>
      </c>
      <c r="H801" s="175">
        <f t="shared" si="73"/>
        <v>0.9888994608309547</v>
      </c>
      <c r="I801" s="56">
        <v>3120</v>
      </c>
      <c r="J801" s="49">
        <v>34</v>
      </c>
      <c r="K801" s="175">
        <f t="shared" si="74"/>
        <v>0.98922003804692449</v>
      </c>
      <c r="L801" s="56">
        <v>3121</v>
      </c>
      <c r="M801" s="49">
        <v>31</v>
      </c>
      <c r="N801" s="175">
        <f t="shared" si="75"/>
        <v>0.99016497461928932</v>
      </c>
      <c r="O801" s="56">
        <v>3118</v>
      </c>
      <c r="P801" s="49">
        <v>33</v>
      </c>
      <c r="Q801" s="175">
        <f t="shared" si="76"/>
        <v>0.98952713424309746</v>
      </c>
      <c r="R801" s="56">
        <v>3119</v>
      </c>
      <c r="S801" s="49">
        <v>31</v>
      </c>
      <c r="T801" s="175">
        <f t="shared" si="77"/>
        <v>0.99015873015873013</v>
      </c>
    </row>
    <row r="802" spans="1:20" x14ac:dyDescent="0.25">
      <c r="A802" s="5" t="s">
        <v>1344</v>
      </c>
      <c r="B802" s="8" t="s">
        <v>1345</v>
      </c>
      <c r="C802" s="56">
        <v>4151</v>
      </c>
      <c r="D802" s="49">
        <v>30</v>
      </c>
      <c r="E802" s="175">
        <f t="shared" si="72"/>
        <v>0.9928246830901698</v>
      </c>
      <c r="F802" s="56">
        <v>4150</v>
      </c>
      <c r="G802" s="49">
        <v>31</v>
      </c>
      <c r="H802" s="175">
        <f t="shared" si="73"/>
        <v>0.99258550585984218</v>
      </c>
      <c r="I802" s="56">
        <v>4149</v>
      </c>
      <c r="J802" s="49">
        <v>31</v>
      </c>
      <c r="K802" s="175">
        <f t="shared" si="74"/>
        <v>0.99258373205741623</v>
      </c>
      <c r="L802" s="56">
        <v>4149</v>
      </c>
      <c r="M802" s="49">
        <v>31</v>
      </c>
      <c r="N802" s="175">
        <f t="shared" si="75"/>
        <v>0.99258373205741623</v>
      </c>
      <c r="O802" s="56">
        <v>4148</v>
      </c>
      <c r="P802" s="49">
        <v>33</v>
      </c>
      <c r="Q802" s="175">
        <f t="shared" si="76"/>
        <v>0.99210715139918682</v>
      </c>
      <c r="R802" s="56">
        <v>4152</v>
      </c>
      <c r="S802" s="49">
        <v>25</v>
      </c>
      <c r="T802" s="175">
        <f t="shared" si="77"/>
        <v>0.99401484318889155</v>
      </c>
    </row>
    <row r="803" spans="1:20" x14ac:dyDescent="0.25">
      <c r="A803" s="5" t="s">
        <v>1346</v>
      </c>
      <c r="B803" s="8" t="s">
        <v>1347</v>
      </c>
      <c r="C803" s="56">
        <v>7094</v>
      </c>
      <c r="D803" s="49">
        <v>60</v>
      </c>
      <c r="E803" s="175">
        <f t="shared" si="72"/>
        <v>0.99161308358960021</v>
      </c>
      <c r="F803" s="56">
        <v>7078</v>
      </c>
      <c r="G803" s="49">
        <v>77</v>
      </c>
      <c r="H803" s="175">
        <f t="shared" si="73"/>
        <v>0.98923829489867221</v>
      </c>
      <c r="I803" s="56">
        <v>7088</v>
      </c>
      <c r="J803" s="49">
        <v>64</v>
      </c>
      <c r="K803" s="175">
        <f t="shared" si="74"/>
        <v>0.99105145413870244</v>
      </c>
      <c r="L803" s="56">
        <v>7088</v>
      </c>
      <c r="M803" s="49">
        <v>63</v>
      </c>
      <c r="N803" s="175">
        <f t="shared" si="75"/>
        <v>0.99119004335058036</v>
      </c>
      <c r="O803" s="56">
        <v>7105</v>
      </c>
      <c r="P803" s="49">
        <v>49</v>
      </c>
      <c r="Q803" s="175">
        <f t="shared" si="76"/>
        <v>0.99315068493150682</v>
      </c>
      <c r="R803" s="56">
        <v>7099</v>
      </c>
      <c r="S803" s="49">
        <v>54</v>
      </c>
      <c r="T803" s="175">
        <f t="shared" si="77"/>
        <v>0.99245071997763179</v>
      </c>
    </row>
    <row r="804" spans="1:20" x14ac:dyDescent="0.25">
      <c r="A804" s="5" t="s">
        <v>1348</v>
      </c>
      <c r="B804" s="8" t="s">
        <v>1349</v>
      </c>
      <c r="C804" s="56">
        <v>2368</v>
      </c>
      <c r="D804" s="49">
        <v>30</v>
      </c>
      <c r="E804" s="175">
        <f t="shared" si="72"/>
        <v>0.98748957464553799</v>
      </c>
      <c r="F804" s="56">
        <v>2366</v>
      </c>
      <c r="G804" s="49">
        <v>34</v>
      </c>
      <c r="H804" s="175">
        <f t="shared" si="73"/>
        <v>0.98583333333333334</v>
      </c>
      <c r="I804" s="56">
        <v>2365</v>
      </c>
      <c r="J804" s="49">
        <v>32</v>
      </c>
      <c r="K804" s="175">
        <f t="shared" si="74"/>
        <v>0.98664997914059238</v>
      </c>
      <c r="L804" s="56">
        <v>2358</v>
      </c>
      <c r="M804" s="49">
        <v>38</v>
      </c>
      <c r="N804" s="175">
        <f t="shared" si="75"/>
        <v>0.9841402337228714</v>
      </c>
      <c r="O804" s="56">
        <v>2362</v>
      </c>
      <c r="P804" s="49">
        <v>33</v>
      </c>
      <c r="Q804" s="175">
        <f t="shared" si="76"/>
        <v>0.98622129436325678</v>
      </c>
      <c r="R804" s="56">
        <v>2357</v>
      </c>
      <c r="S804" s="49">
        <v>40</v>
      </c>
      <c r="T804" s="175">
        <f t="shared" si="77"/>
        <v>0.9833124739257405</v>
      </c>
    </row>
    <row r="805" spans="1:20" x14ac:dyDescent="0.25">
      <c r="A805" s="5" t="s">
        <v>1350</v>
      </c>
      <c r="B805" s="8" t="s">
        <v>1351</v>
      </c>
      <c r="C805" s="56">
        <v>2787</v>
      </c>
      <c r="D805" s="49">
        <v>36</v>
      </c>
      <c r="E805" s="175">
        <f t="shared" si="72"/>
        <v>0.98724760892667374</v>
      </c>
      <c r="F805" s="56">
        <v>2794</v>
      </c>
      <c r="G805" s="49">
        <v>30</v>
      </c>
      <c r="H805" s="175">
        <f t="shared" si="73"/>
        <v>0.98937677053824358</v>
      </c>
      <c r="I805" s="56">
        <v>2795</v>
      </c>
      <c r="J805" s="49">
        <v>29</v>
      </c>
      <c r="K805" s="175">
        <f t="shared" si="74"/>
        <v>0.98973087818696881</v>
      </c>
      <c r="L805" s="56">
        <v>2798</v>
      </c>
      <c r="M805" s="49">
        <v>25</v>
      </c>
      <c r="N805" s="175">
        <f t="shared" si="75"/>
        <v>0.99114417286574563</v>
      </c>
      <c r="O805" s="56">
        <v>2799</v>
      </c>
      <c r="P805" s="49">
        <v>26</v>
      </c>
      <c r="Q805" s="175">
        <f t="shared" si="76"/>
        <v>0.99079646017699119</v>
      </c>
      <c r="R805" s="56">
        <v>2792</v>
      </c>
      <c r="S805" s="49">
        <v>32</v>
      </c>
      <c r="T805" s="175">
        <f t="shared" si="77"/>
        <v>0.98866855524079322</v>
      </c>
    </row>
    <row r="806" spans="1:20" x14ac:dyDescent="0.25">
      <c r="A806" s="5" t="s">
        <v>1352</v>
      </c>
      <c r="B806" s="8" t="s">
        <v>1353</v>
      </c>
      <c r="C806" s="56">
        <v>881</v>
      </c>
      <c r="D806" s="49">
        <v>15</v>
      </c>
      <c r="E806" s="175">
        <f t="shared" si="72"/>
        <v>0.9832589285714286</v>
      </c>
      <c r="F806" s="56">
        <v>880</v>
      </c>
      <c r="G806" s="49">
        <v>13</v>
      </c>
      <c r="H806" s="175">
        <f t="shared" si="73"/>
        <v>0.98544232922732367</v>
      </c>
      <c r="I806" s="56">
        <v>878</v>
      </c>
      <c r="J806" s="49">
        <v>15</v>
      </c>
      <c r="K806" s="175">
        <f t="shared" si="74"/>
        <v>0.98320268756998885</v>
      </c>
      <c r="L806" s="56">
        <v>878</v>
      </c>
      <c r="M806" s="49">
        <v>15</v>
      </c>
      <c r="N806" s="175">
        <f t="shared" si="75"/>
        <v>0.98320268756998885</v>
      </c>
      <c r="O806" s="56">
        <v>879</v>
      </c>
      <c r="P806" s="49">
        <v>14</v>
      </c>
      <c r="Q806" s="175">
        <f t="shared" si="76"/>
        <v>0.9843225083986562</v>
      </c>
      <c r="R806" s="56">
        <v>877</v>
      </c>
      <c r="S806" s="49">
        <v>17</v>
      </c>
      <c r="T806" s="175">
        <f t="shared" si="77"/>
        <v>0.98098434004474278</v>
      </c>
    </row>
    <row r="807" spans="1:20" x14ac:dyDescent="0.25">
      <c r="A807" s="5" t="s">
        <v>1354</v>
      </c>
      <c r="B807" s="8" t="s">
        <v>1355</v>
      </c>
      <c r="C807" s="56">
        <v>278</v>
      </c>
      <c r="D807" s="49">
        <v>5</v>
      </c>
      <c r="E807" s="175">
        <f t="shared" si="72"/>
        <v>0.98233215547703179</v>
      </c>
      <c r="F807" s="56">
        <v>276</v>
      </c>
      <c r="G807" s="49">
        <v>7</v>
      </c>
      <c r="H807" s="175">
        <f t="shared" si="73"/>
        <v>0.97526501766784457</v>
      </c>
      <c r="I807" s="56">
        <v>277</v>
      </c>
      <c r="J807" s="49">
        <v>5</v>
      </c>
      <c r="K807" s="175">
        <f t="shared" si="74"/>
        <v>0.98226950354609932</v>
      </c>
      <c r="L807" s="56">
        <v>277</v>
      </c>
      <c r="M807" s="49">
        <v>5</v>
      </c>
      <c r="N807" s="175">
        <f t="shared" si="75"/>
        <v>0.98226950354609932</v>
      </c>
      <c r="O807" s="56">
        <v>277</v>
      </c>
      <c r="P807" s="49">
        <v>5</v>
      </c>
      <c r="Q807" s="175">
        <f t="shared" si="76"/>
        <v>0.98226950354609932</v>
      </c>
      <c r="R807" s="56">
        <v>277</v>
      </c>
      <c r="S807" s="49">
        <v>5</v>
      </c>
      <c r="T807" s="175">
        <f t="shared" si="77"/>
        <v>0.98226950354609932</v>
      </c>
    </row>
    <row r="808" spans="1:20" x14ac:dyDescent="0.25">
      <c r="A808" s="5" t="s">
        <v>1356</v>
      </c>
      <c r="B808" s="8" t="s">
        <v>1357</v>
      </c>
      <c r="C808" s="56">
        <v>583</v>
      </c>
      <c r="D808" s="49">
        <v>10</v>
      </c>
      <c r="E808" s="175">
        <f t="shared" si="72"/>
        <v>0.98313659359190553</v>
      </c>
      <c r="F808" s="56">
        <v>583</v>
      </c>
      <c r="G808" s="49">
        <v>10</v>
      </c>
      <c r="H808" s="175">
        <f t="shared" si="73"/>
        <v>0.98313659359190553</v>
      </c>
      <c r="I808" s="56">
        <v>581</v>
      </c>
      <c r="J808" s="49">
        <v>11</v>
      </c>
      <c r="K808" s="175">
        <f t="shared" si="74"/>
        <v>0.98141891891891897</v>
      </c>
      <c r="L808" s="56">
        <v>581</v>
      </c>
      <c r="M808" s="49">
        <v>11</v>
      </c>
      <c r="N808" s="175">
        <f t="shared" si="75"/>
        <v>0.98141891891891897</v>
      </c>
      <c r="O808" s="56">
        <v>581</v>
      </c>
      <c r="P808" s="49">
        <v>11</v>
      </c>
      <c r="Q808" s="175">
        <f t="shared" si="76"/>
        <v>0.98141891891891897</v>
      </c>
      <c r="R808" s="56">
        <v>581</v>
      </c>
      <c r="S808" s="49">
        <v>10</v>
      </c>
      <c r="T808" s="175">
        <f t="shared" si="77"/>
        <v>0.98307952622673433</v>
      </c>
    </row>
    <row r="809" spans="1:20" x14ac:dyDescent="0.25">
      <c r="A809" s="5" t="s">
        <v>1358</v>
      </c>
      <c r="B809" s="8" t="s">
        <v>1359</v>
      </c>
      <c r="C809" s="56">
        <v>1028</v>
      </c>
      <c r="D809" s="49">
        <v>19</v>
      </c>
      <c r="E809" s="175">
        <f t="shared" si="72"/>
        <v>0.98185291308500477</v>
      </c>
      <c r="F809" s="56">
        <v>1029</v>
      </c>
      <c r="G809" s="49">
        <v>18</v>
      </c>
      <c r="H809" s="175">
        <f t="shared" si="73"/>
        <v>0.98280802292263614</v>
      </c>
      <c r="I809" s="56">
        <v>1030</v>
      </c>
      <c r="J809" s="49">
        <v>17</v>
      </c>
      <c r="K809" s="175">
        <f t="shared" si="74"/>
        <v>0.98376313276026739</v>
      </c>
      <c r="L809" s="56">
        <v>1031</v>
      </c>
      <c r="M809" s="49">
        <v>14</v>
      </c>
      <c r="N809" s="175">
        <f t="shared" si="75"/>
        <v>0.98660287081339715</v>
      </c>
      <c r="O809" s="56">
        <v>1028</v>
      </c>
      <c r="P809" s="49">
        <v>18</v>
      </c>
      <c r="Q809" s="175">
        <f t="shared" si="76"/>
        <v>0.982791586998088</v>
      </c>
      <c r="R809" s="56">
        <v>1030</v>
      </c>
      <c r="S809" s="49">
        <v>17</v>
      </c>
      <c r="T809" s="175">
        <f t="shared" si="77"/>
        <v>0.98376313276026739</v>
      </c>
    </row>
    <row r="810" spans="1:20" x14ac:dyDescent="0.25">
      <c r="A810" s="5" t="s">
        <v>1360</v>
      </c>
      <c r="B810" s="8" t="s">
        <v>1361</v>
      </c>
      <c r="C810" s="56">
        <v>3488</v>
      </c>
      <c r="D810" s="49">
        <v>8</v>
      </c>
      <c r="E810" s="175">
        <f t="shared" si="72"/>
        <v>0.99771167048054921</v>
      </c>
      <c r="F810" s="56">
        <v>3490</v>
      </c>
      <c r="G810" s="49">
        <v>8</v>
      </c>
      <c r="H810" s="175">
        <f t="shared" si="73"/>
        <v>0.99771297884505428</v>
      </c>
      <c r="I810" s="56">
        <v>3492</v>
      </c>
      <c r="J810" s="49">
        <v>6</v>
      </c>
      <c r="K810" s="175">
        <f t="shared" si="74"/>
        <v>0.99828473413379071</v>
      </c>
      <c r="L810" s="56">
        <v>3492</v>
      </c>
      <c r="M810" s="49">
        <v>8</v>
      </c>
      <c r="N810" s="175">
        <f t="shared" si="75"/>
        <v>0.99771428571428566</v>
      </c>
      <c r="O810" s="56">
        <v>3493</v>
      </c>
      <c r="P810" s="49">
        <v>9</v>
      </c>
      <c r="Q810" s="175">
        <f t="shared" si="76"/>
        <v>0.99743003997715596</v>
      </c>
      <c r="R810" s="56">
        <v>3505</v>
      </c>
      <c r="S810" s="49">
        <v>0</v>
      </c>
      <c r="T810" s="175">
        <f t="shared" si="77"/>
        <v>1</v>
      </c>
    </row>
    <row r="811" spans="1:20" x14ac:dyDescent="0.25">
      <c r="A811" s="5" t="s">
        <v>1362</v>
      </c>
      <c r="B811" s="8" t="s">
        <v>244</v>
      </c>
      <c r="C811" s="56">
        <v>7418</v>
      </c>
      <c r="D811" s="49">
        <v>51</v>
      </c>
      <c r="E811" s="175">
        <f t="shared" si="72"/>
        <v>0.99317177667693135</v>
      </c>
      <c r="F811" s="56">
        <v>7421</v>
      </c>
      <c r="G811" s="49">
        <v>52</v>
      </c>
      <c r="H811" s="175">
        <f t="shared" si="73"/>
        <v>0.9930416164860163</v>
      </c>
      <c r="I811" s="56">
        <v>7420</v>
      </c>
      <c r="J811" s="49">
        <v>49</v>
      </c>
      <c r="K811" s="175">
        <f t="shared" si="74"/>
        <v>0.99343955014058105</v>
      </c>
      <c r="L811" s="56">
        <v>7418</v>
      </c>
      <c r="M811" s="49">
        <v>51</v>
      </c>
      <c r="N811" s="175">
        <f t="shared" si="75"/>
        <v>0.99317177667693135</v>
      </c>
      <c r="O811" s="56">
        <v>7424</v>
      </c>
      <c r="P811" s="49">
        <v>48</v>
      </c>
      <c r="Q811" s="175">
        <f t="shared" si="76"/>
        <v>0.99357601713062094</v>
      </c>
      <c r="R811" s="56">
        <v>7431</v>
      </c>
      <c r="S811" s="49">
        <v>47</v>
      </c>
      <c r="T811" s="175">
        <f t="shared" si="77"/>
        <v>0.99371489703129179</v>
      </c>
    </row>
    <row r="812" spans="1:20" x14ac:dyDescent="0.25">
      <c r="A812" s="5" t="s">
        <v>1363</v>
      </c>
      <c r="B812" s="8" t="s">
        <v>1364</v>
      </c>
      <c r="C812" s="56">
        <v>576</v>
      </c>
      <c r="D812" s="49">
        <v>3</v>
      </c>
      <c r="E812" s="175">
        <f t="shared" si="72"/>
        <v>0.99481865284974091</v>
      </c>
      <c r="F812" s="56">
        <v>576</v>
      </c>
      <c r="G812" s="49">
        <v>3</v>
      </c>
      <c r="H812" s="175">
        <f t="shared" si="73"/>
        <v>0.99481865284974091</v>
      </c>
      <c r="I812" s="56">
        <v>576</v>
      </c>
      <c r="J812" s="49">
        <v>3</v>
      </c>
      <c r="K812" s="175">
        <f t="shared" si="74"/>
        <v>0.99481865284974091</v>
      </c>
      <c r="L812" s="56">
        <v>576</v>
      </c>
      <c r="M812" s="49">
        <v>3</v>
      </c>
      <c r="N812" s="175">
        <f t="shared" si="75"/>
        <v>0.99481865284974091</v>
      </c>
      <c r="O812" s="56">
        <v>576</v>
      </c>
      <c r="P812" s="49">
        <v>3</v>
      </c>
      <c r="Q812" s="175">
        <f t="shared" si="76"/>
        <v>0.99481865284974091</v>
      </c>
      <c r="R812" s="56">
        <v>577</v>
      </c>
      <c r="S812" s="49">
        <v>3</v>
      </c>
      <c r="T812" s="175">
        <f t="shared" si="77"/>
        <v>0.9948275862068966</v>
      </c>
    </row>
    <row r="813" spans="1:20" x14ac:dyDescent="0.25">
      <c r="A813" s="5" t="s">
        <v>1365</v>
      </c>
      <c r="B813" s="8" t="s">
        <v>1366</v>
      </c>
      <c r="C813" s="56">
        <v>840</v>
      </c>
      <c r="D813" s="49">
        <v>15</v>
      </c>
      <c r="E813" s="175">
        <f t="shared" si="72"/>
        <v>0.98245614035087714</v>
      </c>
      <c r="F813" s="56">
        <v>840</v>
      </c>
      <c r="G813" s="49">
        <v>16</v>
      </c>
      <c r="H813" s="175">
        <f t="shared" si="73"/>
        <v>0.98130841121495327</v>
      </c>
      <c r="I813" s="56">
        <v>840</v>
      </c>
      <c r="J813" s="49">
        <v>15</v>
      </c>
      <c r="K813" s="175">
        <f t="shared" si="74"/>
        <v>0.98245614035087714</v>
      </c>
      <c r="L813" s="56">
        <v>838</v>
      </c>
      <c r="M813" s="49">
        <v>16</v>
      </c>
      <c r="N813" s="175">
        <f t="shared" si="75"/>
        <v>0.9812646370023419</v>
      </c>
      <c r="O813" s="56">
        <v>838</v>
      </c>
      <c r="P813" s="49">
        <v>16</v>
      </c>
      <c r="Q813" s="175">
        <f t="shared" si="76"/>
        <v>0.9812646370023419</v>
      </c>
      <c r="R813" s="56">
        <v>839</v>
      </c>
      <c r="S813" s="49">
        <v>15</v>
      </c>
      <c r="T813" s="175">
        <f t="shared" si="77"/>
        <v>0.98243559718969553</v>
      </c>
    </row>
    <row r="814" spans="1:20" x14ac:dyDescent="0.25">
      <c r="A814" s="5" t="s">
        <v>1367</v>
      </c>
      <c r="B814" s="8" t="s">
        <v>1368</v>
      </c>
      <c r="C814" s="56">
        <v>931</v>
      </c>
      <c r="D814" s="49">
        <v>13</v>
      </c>
      <c r="E814" s="175">
        <f t="shared" si="72"/>
        <v>0.98622881355932202</v>
      </c>
      <c r="F814" s="56">
        <v>931</v>
      </c>
      <c r="G814" s="49">
        <v>14</v>
      </c>
      <c r="H814" s="175">
        <f t="shared" si="73"/>
        <v>0.98518518518518516</v>
      </c>
      <c r="I814" s="56">
        <v>931</v>
      </c>
      <c r="J814" s="49">
        <v>14</v>
      </c>
      <c r="K814" s="175">
        <f t="shared" si="74"/>
        <v>0.98518518518518516</v>
      </c>
      <c r="L814" s="56">
        <v>934</v>
      </c>
      <c r="M814" s="49">
        <v>9</v>
      </c>
      <c r="N814" s="175">
        <f t="shared" si="75"/>
        <v>0.99045599151643693</v>
      </c>
      <c r="O814" s="56">
        <v>935</v>
      </c>
      <c r="P814" s="49">
        <v>8</v>
      </c>
      <c r="Q814" s="175">
        <f t="shared" si="76"/>
        <v>0.99151643690349944</v>
      </c>
      <c r="R814" s="56">
        <v>934</v>
      </c>
      <c r="S814" s="49">
        <v>10</v>
      </c>
      <c r="T814" s="175">
        <f t="shared" si="77"/>
        <v>0.98940677966101698</v>
      </c>
    </row>
    <row r="815" spans="1:20" x14ac:dyDescent="0.25">
      <c r="A815" s="5" t="s">
        <v>1369</v>
      </c>
      <c r="B815" s="8" t="s">
        <v>1370</v>
      </c>
      <c r="C815" s="56">
        <v>4937</v>
      </c>
      <c r="D815" s="49">
        <v>42</v>
      </c>
      <c r="E815" s="175">
        <f t="shared" si="72"/>
        <v>0.99156457119903596</v>
      </c>
      <c r="F815" s="56">
        <v>4938</v>
      </c>
      <c r="G815" s="49">
        <v>41</v>
      </c>
      <c r="H815" s="175">
        <f t="shared" si="73"/>
        <v>0.99176541474191604</v>
      </c>
      <c r="I815" s="56">
        <v>4941</v>
      </c>
      <c r="J815" s="49">
        <v>39</v>
      </c>
      <c r="K815" s="175">
        <f t="shared" si="74"/>
        <v>0.99216867469879522</v>
      </c>
      <c r="L815" s="56">
        <v>4938</v>
      </c>
      <c r="M815" s="49">
        <v>40</v>
      </c>
      <c r="N815" s="175">
        <f t="shared" si="75"/>
        <v>0.99196464443551624</v>
      </c>
      <c r="O815" s="56">
        <v>4938</v>
      </c>
      <c r="P815" s="49">
        <v>41</v>
      </c>
      <c r="Q815" s="175">
        <f t="shared" si="76"/>
        <v>0.99176541474191604</v>
      </c>
      <c r="R815" s="56">
        <v>4935</v>
      </c>
      <c r="S815" s="49">
        <v>44</v>
      </c>
      <c r="T815" s="175">
        <f t="shared" si="77"/>
        <v>0.9911628841132758</v>
      </c>
    </row>
    <row r="816" spans="1:20" x14ac:dyDescent="0.25">
      <c r="A816" s="5" t="s">
        <v>1371</v>
      </c>
      <c r="B816" s="8" t="s">
        <v>1372</v>
      </c>
      <c r="C816" s="56">
        <v>1971</v>
      </c>
      <c r="D816" s="49">
        <v>29</v>
      </c>
      <c r="E816" s="175">
        <f t="shared" si="72"/>
        <v>0.98550000000000004</v>
      </c>
      <c r="F816" s="56">
        <v>1973</v>
      </c>
      <c r="G816" s="49">
        <v>27</v>
      </c>
      <c r="H816" s="175">
        <f t="shared" si="73"/>
        <v>0.98650000000000004</v>
      </c>
      <c r="I816" s="56">
        <v>1974</v>
      </c>
      <c r="J816" s="49">
        <v>26</v>
      </c>
      <c r="K816" s="175">
        <f t="shared" si="74"/>
        <v>0.98699999999999999</v>
      </c>
      <c r="L816" s="56">
        <v>1971</v>
      </c>
      <c r="M816" s="49">
        <v>30</v>
      </c>
      <c r="N816" s="175">
        <f t="shared" si="75"/>
        <v>0.98500749625187412</v>
      </c>
      <c r="O816" s="56">
        <v>1973</v>
      </c>
      <c r="P816" s="49">
        <v>28</v>
      </c>
      <c r="Q816" s="175">
        <f t="shared" si="76"/>
        <v>0.98600699650174917</v>
      </c>
      <c r="R816" s="56">
        <v>1973</v>
      </c>
      <c r="S816" s="49">
        <v>25</v>
      </c>
      <c r="T816" s="175">
        <f t="shared" si="77"/>
        <v>0.98748748748748749</v>
      </c>
    </row>
    <row r="817" spans="1:20" x14ac:dyDescent="0.25">
      <c r="A817" s="5" t="s">
        <v>1373</v>
      </c>
      <c r="B817" s="8" t="s">
        <v>1374</v>
      </c>
      <c r="C817" s="56">
        <v>3125</v>
      </c>
      <c r="D817" s="49">
        <v>28</v>
      </c>
      <c r="E817" s="175">
        <f t="shared" si="72"/>
        <v>0.99111956866476369</v>
      </c>
      <c r="F817" s="56">
        <v>3132</v>
      </c>
      <c r="G817" s="49">
        <v>22</v>
      </c>
      <c r="H817" s="175">
        <f t="shared" si="73"/>
        <v>0.99302473050095119</v>
      </c>
      <c r="I817" s="56">
        <v>3129</v>
      </c>
      <c r="J817" s="49">
        <v>25</v>
      </c>
      <c r="K817" s="175">
        <f t="shared" si="74"/>
        <v>0.99207355738744452</v>
      </c>
      <c r="L817" s="56">
        <v>3129</v>
      </c>
      <c r="M817" s="49">
        <v>26</v>
      </c>
      <c r="N817" s="175">
        <f t="shared" si="75"/>
        <v>0.99175911251980986</v>
      </c>
      <c r="O817" s="56">
        <v>3128</v>
      </c>
      <c r="P817" s="49">
        <v>28</v>
      </c>
      <c r="Q817" s="175">
        <f t="shared" si="76"/>
        <v>0.99112801013941698</v>
      </c>
      <c r="R817" s="56">
        <v>3126</v>
      </c>
      <c r="S817" s="49">
        <v>30</v>
      </c>
      <c r="T817" s="175">
        <f t="shared" si="77"/>
        <v>0.99049429657794674</v>
      </c>
    </row>
    <row r="818" spans="1:20" x14ac:dyDescent="0.25">
      <c r="A818" s="5" t="s">
        <v>1375</v>
      </c>
      <c r="B818" s="8" t="s">
        <v>1376</v>
      </c>
      <c r="C818" s="56">
        <v>311</v>
      </c>
      <c r="D818" s="49">
        <v>4</v>
      </c>
      <c r="E818" s="175">
        <f t="shared" si="72"/>
        <v>0.98730158730158735</v>
      </c>
      <c r="F818" s="56">
        <v>308</v>
      </c>
      <c r="G818" s="49">
        <v>6</v>
      </c>
      <c r="H818" s="175">
        <f t="shared" si="73"/>
        <v>0.98089171974522293</v>
      </c>
      <c r="I818" s="56">
        <v>309</v>
      </c>
      <c r="J818" s="49">
        <v>4</v>
      </c>
      <c r="K818" s="175">
        <f t="shared" si="74"/>
        <v>0.98722044728434499</v>
      </c>
      <c r="L818" s="56">
        <v>309</v>
      </c>
      <c r="M818" s="49">
        <v>4</v>
      </c>
      <c r="N818" s="175">
        <f t="shared" si="75"/>
        <v>0.98722044728434499</v>
      </c>
      <c r="O818" s="56">
        <v>310</v>
      </c>
      <c r="P818" s="49">
        <v>4</v>
      </c>
      <c r="Q818" s="175">
        <f t="shared" si="76"/>
        <v>0.98726114649681529</v>
      </c>
      <c r="R818" s="56">
        <v>310</v>
      </c>
      <c r="S818" s="49">
        <v>4</v>
      </c>
      <c r="T818" s="175">
        <f t="shared" si="77"/>
        <v>0.98726114649681529</v>
      </c>
    </row>
    <row r="819" spans="1:20" x14ac:dyDescent="0.25">
      <c r="A819" s="5" t="s">
        <v>1377</v>
      </c>
      <c r="B819" s="8" t="s">
        <v>1378</v>
      </c>
      <c r="C819" s="56">
        <v>1963</v>
      </c>
      <c r="D819" s="49">
        <v>11</v>
      </c>
      <c r="E819" s="175">
        <f t="shared" si="72"/>
        <v>0.99442755825734552</v>
      </c>
      <c r="F819" s="56">
        <v>1964</v>
      </c>
      <c r="G819" s="49">
        <v>10</v>
      </c>
      <c r="H819" s="175">
        <f t="shared" si="73"/>
        <v>0.99493414387031409</v>
      </c>
      <c r="I819" s="56">
        <v>1963</v>
      </c>
      <c r="J819" s="49">
        <v>11</v>
      </c>
      <c r="K819" s="175">
        <f t="shared" si="74"/>
        <v>0.99442755825734552</v>
      </c>
      <c r="L819" s="56">
        <v>1961</v>
      </c>
      <c r="M819" s="49">
        <v>14</v>
      </c>
      <c r="N819" s="175">
        <f t="shared" si="75"/>
        <v>0.99291139240506332</v>
      </c>
      <c r="O819" s="56">
        <v>1962</v>
      </c>
      <c r="P819" s="49">
        <v>14</v>
      </c>
      <c r="Q819" s="175">
        <f t="shared" si="76"/>
        <v>0.99291497975708498</v>
      </c>
      <c r="R819" s="56">
        <v>1968</v>
      </c>
      <c r="S819" s="49">
        <v>13</v>
      </c>
      <c r="T819" s="175">
        <f t="shared" si="77"/>
        <v>0.99343765774861181</v>
      </c>
    </row>
    <row r="820" spans="1:20" x14ac:dyDescent="0.25">
      <c r="A820" s="5" t="s">
        <v>1379</v>
      </c>
      <c r="B820" s="8" t="s">
        <v>1380</v>
      </c>
      <c r="C820" s="56">
        <v>376</v>
      </c>
      <c r="D820" s="49">
        <v>2</v>
      </c>
      <c r="E820" s="175">
        <f t="shared" si="72"/>
        <v>0.99470899470899465</v>
      </c>
      <c r="F820" s="56">
        <v>375</v>
      </c>
      <c r="G820" s="49">
        <v>3</v>
      </c>
      <c r="H820" s="175">
        <f t="shared" si="73"/>
        <v>0.99206349206349209</v>
      </c>
      <c r="I820" s="56">
        <v>376</v>
      </c>
      <c r="J820" s="49">
        <v>2</v>
      </c>
      <c r="K820" s="175">
        <f t="shared" si="74"/>
        <v>0.99470899470899465</v>
      </c>
      <c r="L820" s="56">
        <v>376</v>
      </c>
      <c r="M820" s="49">
        <v>2</v>
      </c>
      <c r="N820" s="175">
        <f t="shared" si="75"/>
        <v>0.99470899470899465</v>
      </c>
      <c r="O820" s="56">
        <v>376</v>
      </c>
      <c r="P820" s="49">
        <v>2</v>
      </c>
      <c r="Q820" s="175">
        <f t="shared" si="76"/>
        <v>0.99470899470899465</v>
      </c>
      <c r="R820" s="56">
        <v>375</v>
      </c>
      <c r="S820" s="49">
        <v>3</v>
      </c>
      <c r="T820" s="175">
        <f t="shared" si="77"/>
        <v>0.99206349206349209</v>
      </c>
    </row>
    <row r="821" spans="1:20" x14ac:dyDescent="0.25">
      <c r="A821" s="5" t="s">
        <v>1381</v>
      </c>
      <c r="B821" s="8" t="s">
        <v>1382</v>
      </c>
      <c r="C821" s="56">
        <v>475</v>
      </c>
      <c r="D821" s="49">
        <v>6</v>
      </c>
      <c r="E821" s="175">
        <f t="shared" si="72"/>
        <v>0.98752598752598753</v>
      </c>
      <c r="F821" s="56">
        <v>475</v>
      </c>
      <c r="G821" s="49">
        <v>6</v>
      </c>
      <c r="H821" s="175">
        <f t="shared" si="73"/>
        <v>0.98752598752598753</v>
      </c>
      <c r="I821" s="56">
        <v>475</v>
      </c>
      <c r="J821" s="49">
        <v>6</v>
      </c>
      <c r="K821" s="175">
        <f t="shared" si="74"/>
        <v>0.98752598752598753</v>
      </c>
      <c r="L821" s="56">
        <v>474</v>
      </c>
      <c r="M821" s="49">
        <v>7</v>
      </c>
      <c r="N821" s="175">
        <f t="shared" si="75"/>
        <v>0.9854469854469855</v>
      </c>
      <c r="O821" s="56">
        <v>475</v>
      </c>
      <c r="P821" s="49">
        <v>5</v>
      </c>
      <c r="Q821" s="175">
        <f t="shared" si="76"/>
        <v>0.98958333333333337</v>
      </c>
      <c r="R821" s="56">
        <v>474</v>
      </c>
      <c r="S821" s="49">
        <v>6</v>
      </c>
      <c r="T821" s="175">
        <f t="shared" si="77"/>
        <v>0.98750000000000004</v>
      </c>
    </row>
    <row r="822" spans="1:20" x14ac:dyDescent="0.25">
      <c r="A822" s="5" t="s">
        <v>1383</v>
      </c>
      <c r="B822" s="8" t="s">
        <v>1384</v>
      </c>
      <c r="C822" s="56">
        <v>1157</v>
      </c>
      <c r="D822" s="49">
        <v>8</v>
      </c>
      <c r="E822" s="175">
        <f t="shared" si="72"/>
        <v>0.99313304721030038</v>
      </c>
      <c r="F822" s="56">
        <v>1156</v>
      </c>
      <c r="G822" s="49">
        <v>7</v>
      </c>
      <c r="H822" s="175">
        <f t="shared" si="73"/>
        <v>0.99398108340498714</v>
      </c>
      <c r="I822" s="56">
        <v>1156</v>
      </c>
      <c r="J822" s="49">
        <v>6</v>
      </c>
      <c r="K822" s="175">
        <f t="shared" si="74"/>
        <v>0.99483648881239239</v>
      </c>
      <c r="L822" s="56">
        <v>1156</v>
      </c>
      <c r="M822" s="49">
        <v>7</v>
      </c>
      <c r="N822" s="175">
        <f t="shared" si="75"/>
        <v>0.99398108340498714</v>
      </c>
      <c r="O822" s="56">
        <v>1156</v>
      </c>
      <c r="P822" s="49">
        <v>6</v>
      </c>
      <c r="Q822" s="175">
        <f t="shared" si="76"/>
        <v>0.99483648881239239</v>
      </c>
      <c r="R822" s="56">
        <v>1153</v>
      </c>
      <c r="S822" s="49">
        <v>9</v>
      </c>
      <c r="T822" s="175">
        <f t="shared" si="77"/>
        <v>0.99225473321858859</v>
      </c>
    </row>
    <row r="823" spans="1:20" x14ac:dyDescent="0.25">
      <c r="A823" s="5" t="s">
        <v>1385</v>
      </c>
      <c r="B823" s="8" t="s">
        <v>241</v>
      </c>
      <c r="C823" s="56">
        <v>19482</v>
      </c>
      <c r="D823" s="49">
        <v>226</v>
      </c>
      <c r="E823" s="175">
        <f t="shared" si="72"/>
        <v>0.98853257560381569</v>
      </c>
      <c r="F823" s="56">
        <v>19467</v>
      </c>
      <c r="G823" s="49">
        <v>284</v>
      </c>
      <c r="H823" s="175">
        <f t="shared" si="73"/>
        <v>0.98562098121614095</v>
      </c>
      <c r="I823" s="56">
        <v>19432</v>
      </c>
      <c r="J823" s="49">
        <v>319</v>
      </c>
      <c r="K823" s="175">
        <f t="shared" si="74"/>
        <v>0.98384891904207383</v>
      </c>
      <c r="L823" s="56">
        <v>19496</v>
      </c>
      <c r="M823" s="49">
        <v>255</v>
      </c>
      <c r="N823" s="175">
        <f t="shared" si="75"/>
        <v>0.98708926130322516</v>
      </c>
      <c r="O823" s="56">
        <v>19463</v>
      </c>
      <c r="P823" s="49">
        <v>289</v>
      </c>
      <c r="Q823" s="175">
        <f t="shared" si="76"/>
        <v>0.98536857027136493</v>
      </c>
      <c r="R823" s="56">
        <v>19484</v>
      </c>
      <c r="S823" s="49">
        <v>272</v>
      </c>
      <c r="T823" s="175">
        <f t="shared" si="77"/>
        <v>0.98623203077546062</v>
      </c>
    </row>
    <row r="824" spans="1:20" x14ac:dyDescent="0.25">
      <c r="A824" s="5" t="s">
        <v>1386</v>
      </c>
      <c r="B824" s="8" t="s">
        <v>1387</v>
      </c>
      <c r="C824" s="56">
        <v>7120</v>
      </c>
      <c r="D824" s="49">
        <v>134</v>
      </c>
      <c r="E824" s="175">
        <f t="shared" si="72"/>
        <v>0.98152743314033641</v>
      </c>
      <c r="F824" s="56">
        <v>7141</v>
      </c>
      <c r="G824" s="49">
        <v>117</v>
      </c>
      <c r="H824" s="175">
        <f t="shared" si="73"/>
        <v>0.98387985670983746</v>
      </c>
      <c r="I824" s="56">
        <v>7144</v>
      </c>
      <c r="J824" s="49">
        <v>114</v>
      </c>
      <c r="K824" s="175">
        <f t="shared" si="74"/>
        <v>0.98429319371727753</v>
      </c>
      <c r="L824" s="56">
        <v>7159</v>
      </c>
      <c r="M824" s="49">
        <v>100</v>
      </c>
      <c r="N824" s="175">
        <f t="shared" si="75"/>
        <v>0.98622399779583969</v>
      </c>
      <c r="O824" s="56">
        <v>7154</v>
      </c>
      <c r="P824" s="49">
        <v>107</v>
      </c>
      <c r="Q824" s="175">
        <f t="shared" si="76"/>
        <v>0.98526373777716569</v>
      </c>
      <c r="R824" s="56">
        <v>7140</v>
      </c>
      <c r="S824" s="49">
        <v>118</v>
      </c>
      <c r="T824" s="175">
        <f t="shared" si="77"/>
        <v>0.98374207770735744</v>
      </c>
    </row>
    <row r="825" spans="1:20" x14ac:dyDescent="0.25">
      <c r="A825" s="5" t="s">
        <v>1388</v>
      </c>
      <c r="B825" s="8" t="s">
        <v>1389</v>
      </c>
      <c r="C825" s="56">
        <v>8119</v>
      </c>
      <c r="D825" s="49">
        <v>3057</v>
      </c>
      <c r="E825" s="175">
        <f t="shared" si="72"/>
        <v>0.72646743020758764</v>
      </c>
      <c r="F825" s="56">
        <v>8119</v>
      </c>
      <c r="G825" s="49">
        <v>3068</v>
      </c>
      <c r="H825" s="175">
        <f t="shared" si="73"/>
        <v>0.72575310628407974</v>
      </c>
      <c r="I825" s="56">
        <v>8126</v>
      </c>
      <c r="J825" s="49">
        <v>3058</v>
      </c>
      <c r="K825" s="175">
        <f t="shared" si="74"/>
        <v>0.72657367668097284</v>
      </c>
      <c r="L825" s="56">
        <v>8129</v>
      </c>
      <c r="M825" s="49">
        <v>3055</v>
      </c>
      <c r="N825" s="175">
        <f t="shared" si="75"/>
        <v>0.72684191702432044</v>
      </c>
      <c r="O825" s="56">
        <v>8130</v>
      </c>
      <c r="P825" s="49">
        <v>3059</v>
      </c>
      <c r="Q825" s="175">
        <f t="shared" si="76"/>
        <v>0.72660648851550635</v>
      </c>
      <c r="R825" s="56">
        <v>8131</v>
      </c>
      <c r="S825" s="49">
        <v>3055</v>
      </c>
      <c r="T825" s="175">
        <f t="shared" si="77"/>
        <v>0.72689075630252098</v>
      </c>
    </row>
    <row r="826" spans="1:20" x14ac:dyDescent="0.25">
      <c r="A826" s="5" t="s">
        <v>1390</v>
      </c>
      <c r="B826" s="8" t="s">
        <v>1391</v>
      </c>
      <c r="C826" s="56">
        <v>5606</v>
      </c>
      <c r="D826" s="49">
        <v>94</v>
      </c>
      <c r="E826" s="175">
        <f t="shared" si="72"/>
        <v>0.98350877192982455</v>
      </c>
      <c r="F826" s="56">
        <v>5601</v>
      </c>
      <c r="G826" s="49">
        <v>99</v>
      </c>
      <c r="H826" s="175">
        <f t="shared" si="73"/>
        <v>0.98263157894736841</v>
      </c>
      <c r="I826" s="56">
        <v>5606</v>
      </c>
      <c r="J826" s="49">
        <v>98</v>
      </c>
      <c r="K826" s="175">
        <f t="shared" si="74"/>
        <v>0.98281907433380089</v>
      </c>
      <c r="L826" s="56">
        <v>5617</v>
      </c>
      <c r="M826" s="49">
        <v>88</v>
      </c>
      <c r="N826" s="175">
        <f t="shared" si="75"/>
        <v>0.98457493426818576</v>
      </c>
      <c r="O826" s="56">
        <v>5616</v>
      </c>
      <c r="P826" s="49">
        <v>94</v>
      </c>
      <c r="Q826" s="175">
        <f t="shared" si="76"/>
        <v>0.98353765323992992</v>
      </c>
      <c r="R826" s="56">
        <v>5623</v>
      </c>
      <c r="S826" s="49">
        <v>85</v>
      </c>
      <c r="T826" s="175">
        <f t="shared" si="77"/>
        <v>0.98510861948142958</v>
      </c>
    </row>
    <row r="827" spans="1:20" x14ac:dyDescent="0.25">
      <c r="A827" s="5" t="s">
        <v>1392</v>
      </c>
      <c r="B827" s="8" t="s">
        <v>242</v>
      </c>
      <c r="C827" s="56">
        <v>4903</v>
      </c>
      <c r="D827" s="49">
        <v>58</v>
      </c>
      <c r="E827" s="175">
        <f t="shared" si="72"/>
        <v>0.98830880870792182</v>
      </c>
      <c r="F827" s="56">
        <v>4907</v>
      </c>
      <c r="G827" s="49">
        <v>56</v>
      </c>
      <c r="H827" s="175">
        <f t="shared" si="73"/>
        <v>0.98871650211565587</v>
      </c>
      <c r="I827" s="56">
        <v>4910</v>
      </c>
      <c r="J827" s="49">
        <v>53</v>
      </c>
      <c r="K827" s="175">
        <f t="shared" si="74"/>
        <v>0.98932097521660289</v>
      </c>
      <c r="L827" s="56">
        <v>4906</v>
      </c>
      <c r="M827" s="49">
        <v>51</v>
      </c>
      <c r="N827" s="175">
        <f t="shared" si="75"/>
        <v>0.98971151906394994</v>
      </c>
      <c r="O827" s="56">
        <v>4906</v>
      </c>
      <c r="P827" s="49">
        <v>51</v>
      </c>
      <c r="Q827" s="175">
        <f t="shared" si="76"/>
        <v>0.98971151906394994</v>
      </c>
      <c r="R827" s="56">
        <v>4906</v>
      </c>
      <c r="S827" s="49">
        <v>51</v>
      </c>
      <c r="T827" s="175">
        <f t="shared" si="77"/>
        <v>0.98971151906394994</v>
      </c>
    </row>
    <row r="828" spans="1:20" x14ac:dyDescent="0.25">
      <c r="A828" s="5" t="s">
        <v>1393</v>
      </c>
      <c r="B828" s="8" t="s">
        <v>1394</v>
      </c>
      <c r="C828" s="56">
        <v>1386</v>
      </c>
      <c r="D828" s="49">
        <v>25</v>
      </c>
      <c r="E828" s="175">
        <f t="shared" si="72"/>
        <v>0.98228206945428775</v>
      </c>
      <c r="F828" s="56">
        <v>1389</v>
      </c>
      <c r="G828" s="49">
        <v>24</v>
      </c>
      <c r="H828" s="175">
        <f t="shared" si="73"/>
        <v>0.98301486199575372</v>
      </c>
      <c r="I828" s="56">
        <v>1391</v>
      </c>
      <c r="J828" s="49">
        <v>21</v>
      </c>
      <c r="K828" s="175">
        <f t="shared" si="74"/>
        <v>0.98512747875354112</v>
      </c>
      <c r="L828" s="56">
        <v>1391</v>
      </c>
      <c r="M828" s="49">
        <v>20</v>
      </c>
      <c r="N828" s="175">
        <f t="shared" si="75"/>
        <v>0.98582565556343016</v>
      </c>
      <c r="O828" s="56">
        <v>1393</v>
      </c>
      <c r="P828" s="49">
        <v>21</v>
      </c>
      <c r="Q828" s="175">
        <f t="shared" si="76"/>
        <v>0.98514851485148514</v>
      </c>
      <c r="R828" s="56">
        <v>1393</v>
      </c>
      <c r="S828" s="49">
        <v>22</v>
      </c>
      <c r="T828" s="175">
        <f t="shared" si="77"/>
        <v>0.98445229681978796</v>
      </c>
    </row>
    <row r="829" spans="1:20" x14ac:dyDescent="0.25">
      <c r="A829" s="5" t="s">
        <v>1395</v>
      </c>
      <c r="B829" s="8" t="s">
        <v>1396</v>
      </c>
      <c r="C829" s="56">
        <v>5278</v>
      </c>
      <c r="D829" s="49">
        <v>47</v>
      </c>
      <c r="E829" s="175">
        <f t="shared" si="72"/>
        <v>0.99117370892018775</v>
      </c>
      <c r="F829" s="56">
        <v>5272</v>
      </c>
      <c r="G829" s="49">
        <v>57</v>
      </c>
      <c r="H829" s="175">
        <f t="shared" si="73"/>
        <v>0.98930380934509288</v>
      </c>
      <c r="I829" s="56">
        <v>5286</v>
      </c>
      <c r="J829" s="49">
        <v>44</v>
      </c>
      <c r="K829" s="175">
        <f t="shared" si="74"/>
        <v>0.9917448405253283</v>
      </c>
      <c r="L829" s="56">
        <v>5286</v>
      </c>
      <c r="M829" s="49">
        <v>47</v>
      </c>
      <c r="N829" s="175">
        <f t="shared" si="75"/>
        <v>0.99118694918432404</v>
      </c>
      <c r="O829" s="56">
        <v>5286</v>
      </c>
      <c r="P829" s="49">
        <v>50</v>
      </c>
      <c r="Q829" s="175">
        <f t="shared" si="76"/>
        <v>0.99062968515742134</v>
      </c>
      <c r="R829" s="56">
        <v>5282</v>
      </c>
      <c r="S829" s="49">
        <v>56</v>
      </c>
      <c r="T829" s="175">
        <f t="shared" si="77"/>
        <v>0.98950917946796557</v>
      </c>
    </row>
    <row r="830" spans="1:20" x14ac:dyDescent="0.25">
      <c r="A830" s="5" t="s">
        <v>1397</v>
      </c>
      <c r="B830" s="8" t="s">
        <v>1398</v>
      </c>
      <c r="C830" s="56">
        <v>604</v>
      </c>
      <c r="D830" s="49">
        <v>5</v>
      </c>
      <c r="E830" s="175">
        <f t="shared" si="72"/>
        <v>0.99178981937602628</v>
      </c>
      <c r="F830" s="56">
        <v>605</v>
      </c>
      <c r="G830" s="49">
        <v>4</v>
      </c>
      <c r="H830" s="175">
        <f t="shared" si="73"/>
        <v>0.99343185550082103</v>
      </c>
      <c r="I830" s="56">
        <v>605</v>
      </c>
      <c r="J830" s="49">
        <v>5</v>
      </c>
      <c r="K830" s="175">
        <f t="shared" si="74"/>
        <v>0.99180327868852458</v>
      </c>
      <c r="L830" s="56">
        <v>604</v>
      </c>
      <c r="M830" s="49">
        <v>6</v>
      </c>
      <c r="N830" s="175">
        <f t="shared" si="75"/>
        <v>0.99016393442622952</v>
      </c>
      <c r="O830" s="56">
        <v>604</v>
      </c>
      <c r="P830" s="49">
        <v>6</v>
      </c>
      <c r="Q830" s="175">
        <f t="shared" si="76"/>
        <v>0.99016393442622952</v>
      </c>
      <c r="R830" s="56">
        <v>605</v>
      </c>
      <c r="S830" s="49">
        <v>5</v>
      </c>
      <c r="T830" s="175">
        <f t="shared" si="77"/>
        <v>0.99180327868852458</v>
      </c>
    </row>
    <row r="831" spans="1:20" x14ac:dyDescent="0.25">
      <c r="A831" s="5" t="s">
        <v>1399</v>
      </c>
      <c r="B831" s="8" t="s">
        <v>1400</v>
      </c>
      <c r="C831" s="56">
        <v>832</v>
      </c>
      <c r="D831" s="49">
        <v>14</v>
      </c>
      <c r="E831" s="175">
        <f t="shared" si="72"/>
        <v>0.98345153664302598</v>
      </c>
      <c r="F831" s="56">
        <v>833</v>
      </c>
      <c r="G831" s="49">
        <v>13</v>
      </c>
      <c r="H831" s="175">
        <f t="shared" si="73"/>
        <v>0.98463356973995275</v>
      </c>
      <c r="I831" s="56">
        <v>833</v>
      </c>
      <c r="J831" s="49">
        <v>13</v>
      </c>
      <c r="K831" s="175">
        <f t="shared" si="74"/>
        <v>0.98463356973995275</v>
      </c>
      <c r="L831" s="56">
        <v>834</v>
      </c>
      <c r="M831" s="49">
        <v>13</v>
      </c>
      <c r="N831" s="175">
        <f t="shared" si="75"/>
        <v>0.98465171192443923</v>
      </c>
      <c r="O831" s="56">
        <v>835</v>
      </c>
      <c r="P831" s="49">
        <v>12</v>
      </c>
      <c r="Q831" s="175">
        <f t="shared" si="76"/>
        <v>0.98583234946871312</v>
      </c>
      <c r="R831" s="56">
        <v>833</v>
      </c>
      <c r="S831" s="49">
        <v>13</v>
      </c>
      <c r="T831" s="175">
        <f t="shared" si="77"/>
        <v>0.98463356973995275</v>
      </c>
    </row>
    <row r="832" spans="1:20" x14ac:dyDescent="0.25">
      <c r="A832" s="5" t="s">
        <v>1401</v>
      </c>
      <c r="B832" s="8" t="s">
        <v>1402</v>
      </c>
      <c r="C832" s="56">
        <v>8073</v>
      </c>
      <c r="D832" s="49">
        <v>76</v>
      </c>
      <c r="E832" s="175">
        <f t="shared" si="72"/>
        <v>0.99067370229476004</v>
      </c>
      <c r="F832" s="56">
        <v>8083</v>
      </c>
      <c r="G832" s="49">
        <v>67</v>
      </c>
      <c r="H832" s="175">
        <f t="shared" si="73"/>
        <v>0.99177914110429444</v>
      </c>
      <c r="I832" s="56">
        <v>8113</v>
      </c>
      <c r="J832" s="49">
        <v>38</v>
      </c>
      <c r="K832" s="175">
        <f t="shared" si="74"/>
        <v>0.99533799533799538</v>
      </c>
      <c r="L832" s="56">
        <v>8119</v>
      </c>
      <c r="M832" s="49">
        <v>64</v>
      </c>
      <c r="N832" s="175">
        <f t="shared" si="75"/>
        <v>0.99217890749114013</v>
      </c>
      <c r="O832" s="56">
        <v>8126</v>
      </c>
      <c r="P832" s="49">
        <v>61</v>
      </c>
      <c r="Q832" s="175">
        <f t="shared" si="76"/>
        <v>0.99254916330768295</v>
      </c>
      <c r="R832" s="56">
        <v>8125</v>
      </c>
      <c r="S832" s="49">
        <v>71</v>
      </c>
      <c r="T832" s="175">
        <f t="shared" si="77"/>
        <v>0.99133723767691562</v>
      </c>
    </row>
    <row r="833" spans="1:20" x14ac:dyDescent="0.25">
      <c r="A833" s="5" t="s">
        <v>1403</v>
      </c>
      <c r="B833" s="8" t="s">
        <v>1404</v>
      </c>
      <c r="C833" s="56">
        <v>1171</v>
      </c>
      <c r="D833" s="49">
        <v>7</v>
      </c>
      <c r="E833" s="175">
        <f t="shared" si="72"/>
        <v>0.99405772495755518</v>
      </c>
      <c r="F833" s="56">
        <v>1172</v>
      </c>
      <c r="G833" s="49">
        <v>6</v>
      </c>
      <c r="H833" s="175">
        <f t="shared" si="73"/>
        <v>0.9949066213921901</v>
      </c>
      <c r="I833" s="56">
        <v>1171</v>
      </c>
      <c r="J833" s="49">
        <v>9</v>
      </c>
      <c r="K833" s="175">
        <f t="shared" si="74"/>
        <v>0.99237288135593216</v>
      </c>
      <c r="L833" s="56">
        <v>1167</v>
      </c>
      <c r="M833" s="49">
        <v>13</v>
      </c>
      <c r="N833" s="175">
        <f t="shared" si="75"/>
        <v>0.98898305084745763</v>
      </c>
      <c r="O833" s="56">
        <v>1171</v>
      </c>
      <c r="P833" s="49">
        <v>8</v>
      </c>
      <c r="Q833" s="175">
        <f t="shared" si="76"/>
        <v>0.99321458863443601</v>
      </c>
      <c r="R833" s="56">
        <v>1169</v>
      </c>
      <c r="S833" s="49">
        <v>10</v>
      </c>
      <c r="T833" s="175">
        <f t="shared" si="77"/>
        <v>0.99151823579304499</v>
      </c>
    </row>
    <row r="834" spans="1:20" x14ac:dyDescent="0.25">
      <c r="A834" s="5" t="s">
        <v>1405</v>
      </c>
      <c r="B834" s="8" t="s">
        <v>1406</v>
      </c>
      <c r="C834" s="56">
        <v>3302</v>
      </c>
      <c r="D834" s="49">
        <v>46</v>
      </c>
      <c r="E834" s="175">
        <f t="shared" si="72"/>
        <v>0.98626045400238949</v>
      </c>
      <c r="F834" s="56">
        <v>3307</v>
      </c>
      <c r="G834" s="49">
        <v>42</v>
      </c>
      <c r="H834" s="175">
        <f t="shared" si="73"/>
        <v>0.98745894296805015</v>
      </c>
      <c r="I834" s="56">
        <v>3308</v>
      </c>
      <c r="J834" s="49">
        <v>41</v>
      </c>
      <c r="K834" s="175">
        <f t="shared" si="74"/>
        <v>0.98775753956404899</v>
      </c>
      <c r="L834" s="56">
        <v>3310</v>
      </c>
      <c r="M834" s="49">
        <v>39</v>
      </c>
      <c r="N834" s="175">
        <f t="shared" si="75"/>
        <v>0.98835473275604657</v>
      </c>
      <c r="O834" s="56">
        <v>3308</v>
      </c>
      <c r="P834" s="49">
        <v>40</v>
      </c>
      <c r="Q834" s="175">
        <f t="shared" si="76"/>
        <v>0.98805256869772995</v>
      </c>
      <c r="R834" s="56">
        <v>3310</v>
      </c>
      <c r="S834" s="49">
        <v>40</v>
      </c>
      <c r="T834" s="175">
        <f t="shared" si="77"/>
        <v>0.9880597014925373</v>
      </c>
    </row>
    <row r="835" spans="1:20" x14ac:dyDescent="0.25">
      <c r="A835" s="5" t="s">
        <v>1407</v>
      </c>
      <c r="B835" s="8" t="s">
        <v>1408</v>
      </c>
      <c r="C835" s="56">
        <v>2745</v>
      </c>
      <c r="D835" s="49">
        <v>21</v>
      </c>
      <c r="E835" s="175">
        <f t="shared" si="72"/>
        <v>0.99240780911062909</v>
      </c>
      <c r="F835" s="56">
        <v>2744</v>
      </c>
      <c r="G835" s="49">
        <v>21</v>
      </c>
      <c r="H835" s="175">
        <f t="shared" si="73"/>
        <v>0.9924050632911392</v>
      </c>
      <c r="I835" s="56">
        <v>2743</v>
      </c>
      <c r="J835" s="49">
        <v>20</v>
      </c>
      <c r="K835" s="175">
        <f t="shared" si="74"/>
        <v>0.99276149113282663</v>
      </c>
      <c r="L835" s="56">
        <v>2746</v>
      </c>
      <c r="M835" s="49">
        <v>18</v>
      </c>
      <c r="N835" s="175">
        <f t="shared" si="75"/>
        <v>0.99348769898697542</v>
      </c>
      <c r="O835" s="56">
        <v>2746</v>
      </c>
      <c r="P835" s="49">
        <v>20</v>
      </c>
      <c r="Q835" s="175">
        <f t="shared" si="76"/>
        <v>0.9927693420101229</v>
      </c>
      <c r="R835" s="56">
        <v>2741</v>
      </c>
      <c r="S835" s="49">
        <v>25</v>
      </c>
      <c r="T835" s="175">
        <f t="shared" si="77"/>
        <v>0.99096167751265363</v>
      </c>
    </row>
    <row r="836" spans="1:20" x14ac:dyDescent="0.25">
      <c r="A836" s="5" t="s">
        <v>1409</v>
      </c>
      <c r="B836" s="8" t="s">
        <v>243</v>
      </c>
      <c r="C836" s="56">
        <v>11381</v>
      </c>
      <c r="D836" s="49">
        <v>96</v>
      </c>
      <c r="E836" s="175">
        <f t="shared" si="72"/>
        <v>0.99163544480264876</v>
      </c>
      <c r="F836" s="56">
        <v>11394</v>
      </c>
      <c r="G836" s="49">
        <v>82</v>
      </c>
      <c r="H836" s="175">
        <f t="shared" si="73"/>
        <v>0.99285465318926458</v>
      </c>
      <c r="I836" s="56">
        <v>11396</v>
      </c>
      <c r="J836" s="49">
        <v>79</v>
      </c>
      <c r="K836" s="175">
        <f t="shared" si="74"/>
        <v>0.99311546840958609</v>
      </c>
      <c r="L836" s="56">
        <v>11373</v>
      </c>
      <c r="M836" s="49">
        <v>106</v>
      </c>
      <c r="N836" s="175">
        <f t="shared" si="75"/>
        <v>0.99076574614513457</v>
      </c>
      <c r="O836" s="56">
        <v>11394</v>
      </c>
      <c r="P836" s="49">
        <v>84</v>
      </c>
      <c r="Q836" s="175">
        <f t="shared" si="76"/>
        <v>0.99268165185572399</v>
      </c>
      <c r="R836" s="56">
        <v>11405</v>
      </c>
      <c r="S836" s="49">
        <v>74</v>
      </c>
      <c r="T836" s="175">
        <f t="shared" si="77"/>
        <v>0.99355344542207513</v>
      </c>
    </row>
    <row r="837" spans="1:20" x14ac:dyDescent="0.25">
      <c r="A837" s="5" t="s">
        <v>1410</v>
      </c>
      <c r="B837" s="8" t="s">
        <v>1411</v>
      </c>
      <c r="C837" s="56">
        <v>1297</v>
      </c>
      <c r="D837" s="49">
        <v>13</v>
      </c>
      <c r="E837" s="175">
        <f t="shared" si="72"/>
        <v>0.99007633587786259</v>
      </c>
      <c r="F837" s="56">
        <v>1296</v>
      </c>
      <c r="G837" s="49">
        <v>12</v>
      </c>
      <c r="H837" s="175">
        <f t="shared" si="73"/>
        <v>0.99082568807339455</v>
      </c>
      <c r="I837" s="56">
        <v>1296</v>
      </c>
      <c r="J837" s="49">
        <v>13</v>
      </c>
      <c r="K837" s="175">
        <f t="shared" si="74"/>
        <v>0.99006875477463718</v>
      </c>
      <c r="L837" s="56">
        <v>1297</v>
      </c>
      <c r="M837" s="49">
        <v>11</v>
      </c>
      <c r="N837" s="175">
        <f t="shared" si="75"/>
        <v>0.99159021406727832</v>
      </c>
      <c r="O837" s="56">
        <v>1295</v>
      </c>
      <c r="P837" s="49">
        <v>14</v>
      </c>
      <c r="Q837" s="175">
        <f t="shared" si="76"/>
        <v>0.98930481283422456</v>
      </c>
      <c r="R837" s="56">
        <v>1296</v>
      </c>
      <c r="S837" s="49">
        <v>14</v>
      </c>
      <c r="T837" s="175">
        <f t="shared" si="77"/>
        <v>0.9893129770992366</v>
      </c>
    </row>
    <row r="838" spans="1:20" x14ac:dyDescent="0.25">
      <c r="A838" s="5" t="s">
        <v>1412</v>
      </c>
      <c r="B838" s="8" t="s">
        <v>1413</v>
      </c>
      <c r="C838" s="56">
        <v>1562</v>
      </c>
      <c r="D838" s="49">
        <v>13</v>
      </c>
      <c r="E838" s="175">
        <f t="shared" si="72"/>
        <v>0.99174603174603171</v>
      </c>
      <c r="F838" s="56">
        <v>1561</v>
      </c>
      <c r="G838" s="49">
        <v>14</v>
      </c>
      <c r="H838" s="175">
        <f t="shared" si="73"/>
        <v>0.99111111111111116</v>
      </c>
      <c r="I838" s="56">
        <v>1557</v>
      </c>
      <c r="J838" s="49">
        <v>17</v>
      </c>
      <c r="K838" s="175">
        <f t="shared" si="74"/>
        <v>0.98919949174078781</v>
      </c>
      <c r="L838" s="56">
        <v>1560</v>
      </c>
      <c r="M838" s="49">
        <v>15</v>
      </c>
      <c r="N838" s="175">
        <f t="shared" si="75"/>
        <v>0.99047619047619051</v>
      </c>
      <c r="O838" s="56">
        <v>1560</v>
      </c>
      <c r="P838" s="49">
        <v>15</v>
      </c>
      <c r="Q838" s="175">
        <f t="shared" si="76"/>
        <v>0.99047619047619051</v>
      </c>
      <c r="R838" s="56">
        <v>1561</v>
      </c>
      <c r="S838" s="49">
        <v>14</v>
      </c>
      <c r="T838" s="175">
        <f t="shared" si="77"/>
        <v>0.99111111111111116</v>
      </c>
    </row>
    <row r="839" spans="1:20" x14ac:dyDescent="0.25">
      <c r="A839" s="5" t="s">
        <v>1414</v>
      </c>
      <c r="B839" s="8" t="s">
        <v>1415</v>
      </c>
      <c r="C839" s="56">
        <v>3350</v>
      </c>
      <c r="D839" s="49">
        <v>40</v>
      </c>
      <c r="E839" s="175">
        <f t="shared" si="72"/>
        <v>0.98820058997050142</v>
      </c>
      <c r="F839" s="56">
        <v>3347</v>
      </c>
      <c r="G839" s="49">
        <v>37</v>
      </c>
      <c r="H839" s="175">
        <f t="shared" si="73"/>
        <v>0.98906619385342787</v>
      </c>
      <c r="I839" s="56">
        <v>3347</v>
      </c>
      <c r="J839" s="49">
        <v>36</v>
      </c>
      <c r="K839" s="175">
        <f t="shared" si="74"/>
        <v>0.98935855749334911</v>
      </c>
      <c r="L839" s="56">
        <v>3347</v>
      </c>
      <c r="M839" s="49">
        <v>34</v>
      </c>
      <c r="N839" s="175">
        <f t="shared" si="75"/>
        <v>0.98994380360839984</v>
      </c>
      <c r="O839" s="56">
        <v>3347</v>
      </c>
      <c r="P839" s="49">
        <v>35</v>
      </c>
      <c r="Q839" s="175">
        <f t="shared" si="76"/>
        <v>0.98965109402720286</v>
      </c>
      <c r="R839" s="56">
        <v>3336</v>
      </c>
      <c r="S839" s="49">
        <v>45</v>
      </c>
      <c r="T839" s="175">
        <f t="shared" si="77"/>
        <v>0.98669032830523518</v>
      </c>
    </row>
    <row r="840" spans="1:20" x14ac:dyDescent="0.25">
      <c r="A840" s="5" t="s">
        <v>1416</v>
      </c>
      <c r="B840" s="8" t="s">
        <v>1417</v>
      </c>
      <c r="C840" s="56">
        <v>975</v>
      </c>
      <c r="D840" s="49">
        <v>1739</v>
      </c>
      <c r="E840" s="175">
        <f t="shared" si="72"/>
        <v>0.35924834193072958</v>
      </c>
      <c r="F840" s="56">
        <v>976</v>
      </c>
      <c r="G840" s="49">
        <v>1739</v>
      </c>
      <c r="H840" s="175">
        <f t="shared" si="73"/>
        <v>0.35948434622467773</v>
      </c>
      <c r="I840" s="56">
        <v>976</v>
      </c>
      <c r="J840" s="49">
        <v>1738</v>
      </c>
      <c r="K840" s="175">
        <f t="shared" si="74"/>
        <v>0.35961680176860722</v>
      </c>
      <c r="L840" s="56">
        <v>976</v>
      </c>
      <c r="M840" s="49">
        <v>1740</v>
      </c>
      <c r="N840" s="175">
        <f t="shared" si="75"/>
        <v>0.3593519882179676</v>
      </c>
      <c r="O840" s="56">
        <v>985</v>
      </c>
      <c r="P840" s="49">
        <v>1732</v>
      </c>
      <c r="Q840" s="175">
        <f t="shared" si="76"/>
        <v>0.36253220463746777</v>
      </c>
      <c r="R840" s="56">
        <v>1120</v>
      </c>
      <c r="S840" s="49">
        <v>1600</v>
      </c>
      <c r="T840" s="175">
        <f t="shared" si="77"/>
        <v>0.41176470588235292</v>
      </c>
    </row>
    <row r="841" spans="1:20" x14ac:dyDescent="0.25">
      <c r="A841" s="5" t="s">
        <v>1418</v>
      </c>
      <c r="B841" s="8" t="s">
        <v>1419</v>
      </c>
      <c r="C841" s="56">
        <v>557</v>
      </c>
      <c r="D841" s="49">
        <v>5</v>
      </c>
      <c r="E841" s="175">
        <f t="shared" ref="E841:E904" si="78">C841/(D841+C841)</f>
        <v>0.99110320284697506</v>
      </c>
      <c r="F841" s="56">
        <v>554</v>
      </c>
      <c r="G841" s="49">
        <v>7</v>
      </c>
      <c r="H841" s="175">
        <f t="shared" ref="H841:H904" si="79">F841/(G841+F841)</f>
        <v>0.98752228163992872</v>
      </c>
      <c r="I841" s="56">
        <v>555</v>
      </c>
      <c r="J841" s="49">
        <v>7</v>
      </c>
      <c r="K841" s="175">
        <f t="shared" ref="K841:K904" si="80">I841/(J841+I841)</f>
        <v>0.98754448398576511</v>
      </c>
      <c r="L841" s="56">
        <v>558</v>
      </c>
      <c r="M841" s="49">
        <v>4</v>
      </c>
      <c r="N841" s="175">
        <f t="shared" ref="N841:N904" si="81">L841/(M841+L841)</f>
        <v>0.99288256227758009</v>
      </c>
      <c r="O841" s="56">
        <v>557</v>
      </c>
      <c r="P841" s="49">
        <v>5</v>
      </c>
      <c r="Q841" s="175">
        <f t="shared" ref="Q841:Q904" si="82">O841/(P841+O841)</f>
        <v>0.99110320284697506</v>
      </c>
      <c r="R841" s="56">
        <v>556</v>
      </c>
      <c r="S841" s="49">
        <v>5</v>
      </c>
      <c r="T841" s="175">
        <f t="shared" ref="T841:T904" si="83">R841/(S841+R841)</f>
        <v>0.9910873440285205</v>
      </c>
    </row>
    <row r="842" spans="1:20" x14ac:dyDescent="0.25">
      <c r="A842" s="5" t="s">
        <v>1420</v>
      </c>
      <c r="B842" s="8" t="s">
        <v>1421</v>
      </c>
      <c r="C842" s="56">
        <v>346</v>
      </c>
      <c r="D842" s="49">
        <v>9</v>
      </c>
      <c r="E842" s="175">
        <f t="shared" si="78"/>
        <v>0.9746478873239437</v>
      </c>
      <c r="F842" s="56">
        <v>348</v>
      </c>
      <c r="G842" s="49">
        <v>8</v>
      </c>
      <c r="H842" s="175">
        <f t="shared" si="79"/>
        <v>0.97752808988764039</v>
      </c>
      <c r="I842" s="56">
        <v>348</v>
      </c>
      <c r="J842" s="49">
        <v>8</v>
      </c>
      <c r="K842" s="175">
        <f t="shared" si="80"/>
        <v>0.97752808988764039</v>
      </c>
      <c r="L842" s="56">
        <v>347</v>
      </c>
      <c r="M842" s="49">
        <v>7</v>
      </c>
      <c r="N842" s="175">
        <f t="shared" si="81"/>
        <v>0.98022598870056499</v>
      </c>
      <c r="O842" s="56">
        <v>348</v>
      </c>
      <c r="P842" s="49">
        <v>6</v>
      </c>
      <c r="Q842" s="175">
        <f t="shared" si="82"/>
        <v>0.98305084745762716</v>
      </c>
      <c r="R842" s="56">
        <v>349</v>
      </c>
      <c r="S842" s="49">
        <v>5</v>
      </c>
      <c r="T842" s="175">
        <f t="shared" si="83"/>
        <v>0.98587570621468923</v>
      </c>
    </row>
    <row r="843" spans="1:20" x14ac:dyDescent="0.25">
      <c r="A843" s="5" t="s">
        <v>1422</v>
      </c>
      <c r="B843" s="8" t="s">
        <v>1423</v>
      </c>
      <c r="C843" s="56">
        <v>1142</v>
      </c>
      <c r="D843" s="49">
        <v>3</v>
      </c>
      <c r="E843" s="175">
        <f t="shared" si="78"/>
        <v>0.99737991266375547</v>
      </c>
      <c r="F843" s="56">
        <v>1143</v>
      </c>
      <c r="G843" s="49">
        <v>2</v>
      </c>
      <c r="H843" s="175">
        <f t="shared" si="79"/>
        <v>0.99825327510917028</v>
      </c>
      <c r="I843" s="56">
        <v>1144</v>
      </c>
      <c r="J843" s="49">
        <v>2</v>
      </c>
      <c r="K843" s="175">
        <f t="shared" si="80"/>
        <v>0.99825479930191974</v>
      </c>
      <c r="L843" s="56">
        <v>1144</v>
      </c>
      <c r="M843" s="49">
        <v>3</v>
      </c>
      <c r="N843" s="175">
        <f t="shared" si="81"/>
        <v>0.99738448125544898</v>
      </c>
      <c r="O843" s="56">
        <v>1145</v>
      </c>
      <c r="P843" s="49">
        <v>2</v>
      </c>
      <c r="Q843" s="175">
        <f t="shared" si="82"/>
        <v>0.99825632083696603</v>
      </c>
      <c r="R843" s="56">
        <v>1145</v>
      </c>
      <c r="S843" s="49">
        <v>2</v>
      </c>
      <c r="T843" s="175">
        <f t="shared" si="83"/>
        <v>0.99825632083696603</v>
      </c>
    </row>
    <row r="844" spans="1:20" x14ac:dyDescent="0.25">
      <c r="A844" s="5" t="s">
        <v>1424</v>
      </c>
      <c r="B844" s="8" t="s">
        <v>1425</v>
      </c>
      <c r="C844" s="56">
        <v>1917</v>
      </c>
      <c r="D844" s="49">
        <v>14</v>
      </c>
      <c r="E844" s="175">
        <f t="shared" si="78"/>
        <v>0.99274987053340236</v>
      </c>
      <c r="F844" s="56">
        <v>1918</v>
      </c>
      <c r="G844" s="49">
        <v>13</v>
      </c>
      <c r="H844" s="175">
        <f t="shared" si="79"/>
        <v>0.9932677369238736</v>
      </c>
      <c r="I844" s="56">
        <v>1920</v>
      </c>
      <c r="J844" s="49">
        <v>12</v>
      </c>
      <c r="K844" s="175">
        <f t="shared" si="80"/>
        <v>0.99378881987577639</v>
      </c>
      <c r="L844" s="56">
        <v>1922</v>
      </c>
      <c r="M844" s="49">
        <v>9</v>
      </c>
      <c r="N844" s="175">
        <f t="shared" si="81"/>
        <v>0.99533920248575869</v>
      </c>
      <c r="O844" s="56">
        <v>1922</v>
      </c>
      <c r="P844" s="49">
        <v>9</v>
      </c>
      <c r="Q844" s="175">
        <f t="shared" si="82"/>
        <v>0.99533920248575869</v>
      </c>
      <c r="R844" s="56">
        <v>1922</v>
      </c>
      <c r="S844" s="49">
        <v>10</v>
      </c>
      <c r="T844" s="175">
        <f t="shared" si="83"/>
        <v>0.99482401656314701</v>
      </c>
    </row>
    <row r="845" spans="1:20" x14ac:dyDescent="0.25">
      <c r="A845" s="5" t="s">
        <v>1426</v>
      </c>
      <c r="B845" s="8" t="s">
        <v>1427</v>
      </c>
      <c r="C845" s="56">
        <v>760</v>
      </c>
      <c r="D845" s="49">
        <v>13</v>
      </c>
      <c r="E845" s="175">
        <f t="shared" si="78"/>
        <v>0.98318240620957309</v>
      </c>
      <c r="F845" s="56">
        <v>759</v>
      </c>
      <c r="G845" s="49">
        <v>14</v>
      </c>
      <c r="H845" s="175">
        <f t="shared" si="79"/>
        <v>0.981888745148771</v>
      </c>
      <c r="I845" s="56">
        <v>759</v>
      </c>
      <c r="J845" s="49">
        <v>13</v>
      </c>
      <c r="K845" s="175">
        <f t="shared" si="80"/>
        <v>0.98316062176165808</v>
      </c>
      <c r="L845" s="56">
        <v>759</v>
      </c>
      <c r="M845" s="49">
        <v>11</v>
      </c>
      <c r="N845" s="175">
        <f t="shared" si="81"/>
        <v>0.98571428571428577</v>
      </c>
      <c r="O845" s="56">
        <v>758</v>
      </c>
      <c r="P845" s="49">
        <v>11</v>
      </c>
      <c r="Q845" s="175">
        <f t="shared" si="82"/>
        <v>0.98569570871261381</v>
      </c>
      <c r="R845" s="56">
        <v>759</v>
      </c>
      <c r="S845" s="49">
        <v>9</v>
      </c>
      <c r="T845" s="175">
        <f t="shared" si="83"/>
        <v>0.98828125</v>
      </c>
    </row>
    <row r="846" spans="1:20" x14ac:dyDescent="0.25">
      <c r="A846" s="5" t="s">
        <v>1428</v>
      </c>
      <c r="B846" s="8" t="s">
        <v>1429</v>
      </c>
      <c r="C846" s="56">
        <v>3355</v>
      </c>
      <c r="D846" s="49">
        <v>16</v>
      </c>
      <c r="E846" s="175">
        <f t="shared" si="78"/>
        <v>0.99525363393651733</v>
      </c>
      <c r="F846" s="56">
        <v>3361</v>
      </c>
      <c r="G846" s="49">
        <v>12</v>
      </c>
      <c r="H846" s="175">
        <f t="shared" si="79"/>
        <v>0.99644233619922917</v>
      </c>
      <c r="I846" s="56">
        <v>3361</v>
      </c>
      <c r="J846" s="49">
        <v>13</v>
      </c>
      <c r="K846" s="175">
        <f t="shared" si="80"/>
        <v>0.99614700652045052</v>
      </c>
      <c r="L846" s="56">
        <v>3362</v>
      </c>
      <c r="M846" s="49">
        <v>10</v>
      </c>
      <c r="N846" s="175">
        <f t="shared" si="81"/>
        <v>0.99703440094899165</v>
      </c>
      <c r="O846" s="56">
        <v>3367</v>
      </c>
      <c r="P846" s="49">
        <v>11</v>
      </c>
      <c r="Q846" s="175">
        <f t="shared" si="82"/>
        <v>0.99674363528715215</v>
      </c>
      <c r="R846" s="56">
        <v>3376</v>
      </c>
      <c r="S846" s="49">
        <v>9</v>
      </c>
      <c r="T846" s="175">
        <f t="shared" si="83"/>
        <v>0.99734121122599706</v>
      </c>
    </row>
    <row r="847" spans="1:20" x14ac:dyDescent="0.25">
      <c r="A847" s="5" t="s">
        <v>1430</v>
      </c>
      <c r="B847" s="8" t="s">
        <v>1431</v>
      </c>
      <c r="C847" s="56">
        <v>961</v>
      </c>
      <c r="D847" s="49">
        <v>32</v>
      </c>
      <c r="E847" s="175">
        <f t="shared" si="78"/>
        <v>0.96777442094662636</v>
      </c>
      <c r="F847" s="56">
        <v>962</v>
      </c>
      <c r="G847" s="49">
        <v>32</v>
      </c>
      <c r="H847" s="175">
        <f t="shared" si="79"/>
        <v>0.96780684104627768</v>
      </c>
      <c r="I847" s="56">
        <v>962</v>
      </c>
      <c r="J847" s="49">
        <v>32</v>
      </c>
      <c r="K847" s="175">
        <f t="shared" si="80"/>
        <v>0.96780684104627768</v>
      </c>
      <c r="L847" s="56">
        <v>962</v>
      </c>
      <c r="M847" s="49">
        <v>31</v>
      </c>
      <c r="N847" s="175">
        <f t="shared" si="81"/>
        <v>0.96878147029204431</v>
      </c>
      <c r="O847" s="56">
        <v>962</v>
      </c>
      <c r="P847" s="49">
        <v>29</v>
      </c>
      <c r="Q847" s="175">
        <f t="shared" si="82"/>
        <v>0.97073662966700303</v>
      </c>
      <c r="R847" s="56">
        <v>957</v>
      </c>
      <c r="S847" s="49">
        <v>34</v>
      </c>
      <c r="T847" s="175">
        <f t="shared" si="83"/>
        <v>0.96569122098890015</v>
      </c>
    </row>
    <row r="848" spans="1:20" x14ac:dyDescent="0.25">
      <c r="A848" s="5" t="s">
        <v>1432</v>
      </c>
      <c r="B848" s="8" t="s">
        <v>1433</v>
      </c>
      <c r="C848" s="56">
        <v>2987</v>
      </c>
      <c r="D848" s="49">
        <v>47</v>
      </c>
      <c r="E848" s="175">
        <f t="shared" si="78"/>
        <v>0.98450889914304551</v>
      </c>
      <c r="F848" s="56">
        <v>2987</v>
      </c>
      <c r="G848" s="49">
        <v>46</v>
      </c>
      <c r="H848" s="175">
        <f t="shared" si="79"/>
        <v>0.98483349818661392</v>
      </c>
      <c r="I848" s="56">
        <v>2988</v>
      </c>
      <c r="J848" s="49">
        <v>45</v>
      </c>
      <c r="K848" s="175">
        <f t="shared" si="80"/>
        <v>0.98516320474777452</v>
      </c>
      <c r="L848" s="56">
        <v>2988</v>
      </c>
      <c r="M848" s="49">
        <v>42</v>
      </c>
      <c r="N848" s="175">
        <f t="shared" si="81"/>
        <v>0.98613861386138613</v>
      </c>
      <c r="O848" s="56">
        <v>2983</v>
      </c>
      <c r="P848" s="49">
        <v>47</v>
      </c>
      <c r="Q848" s="175">
        <f t="shared" si="82"/>
        <v>0.98448844884488451</v>
      </c>
      <c r="R848" s="56">
        <v>2987</v>
      </c>
      <c r="S848" s="49">
        <v>41</v>
      </c>
      <c r="T848" s="175">
        <f t="shared" si="83"/>
        <v>0.98645970937912819</v>
      </c>
    </row>
    <row r="849" spans="1:20" x14ac:dyDescent="0.25">
      <c r="A849" s="5" t="s">
        <v>1434</v>
      </c>
      <c r="B849" s="8" t="s">
        <v>1435</v>
      </c>
      <c r="C849" s="56">
        <v>1981</v>
      </c>
      <c r="D849" s="49">
        <v>2230</v>
      </c>
      <c r="E849" s="175">
        <f t="shared" si="78"/>
        <v>0.47043457611018763</v>
      </c>
      <c r="F849" s="56">
        <v>1979</v>
      </c>
      <c r="G849" s="49">
        <v>2233</v>
      </c>
      <c r="H849" s="175">
        <f t="shared" si="79"/>
        <v>0.4698480531813865</v>
      </c>
      <c r="I849" s="56">
        <v>1980</v>
      </c>
      <c r="J849" s="49">
        <v>2232</v>
      </c>
      <c r="K849" s="175">
        <f t="shared" si="80"/>
        <v>0.47008547008547008</v>
      </c>
      <c r="L849" s="56">
        <v>1980</v>
      </c>
      <c r="M849" s="49">
        <v>2232</v>
      </c>
      <c r="N849" s="175">
        <f t="shared" si="81"/>
        <v>0.47008547008547008</v>
      </c>
      <c r="O849" s="56">
        <v>1979</v>
      </c>
      <c r="P849" s="49">
        <v>2236</v>
      </c>
      <c r="Q849" s="175">
        <f t="shared" si="82"/>
        <v>0.46951364175563465</v>
      </c>
      <c r="R849" s="56">
        <v>1786</v>
      </c>
      <c r="S849" s="49">
        <v>2435</v>
      </c>
      <c r="T849" s="175">
        <f t="shared" si="83"/>
        <v>0.42312248282397535</v>
      </c>
    </row>
    <row r="850" spans="1:20" x14ac:dyDescent="0.25">
      <c r="A850" s="5" t="s">
        <v>1436</v>
      </c>
      <c r="B850" s="8" t="s">
        <v>1437</v>
      </c>
      <c r="C850" s="56">
        <v>2840</v>
      </c>
      <c r="D850" s="49">
        <v>7</v>
      </c>
      <c r="E850" s="175">
        <f t="shared" si="78"/>
        <v>0.99754127151387428</v>
      </c>
      <c r="F850" s="56">
        <v>2835</v>
      </c>
      <c r="G850" s="49">
        <v>13</v>
      </c>
      <c r="H850" s="175">
        <f t="shared" si="79"/>
        <v>0.995435393258427</v>
      </c>
      <c r="I850" s="56">
        <v>2836</v>
      </c>
      <c r="J850" s="49">
        <v>11</v>
      </c>
      <c r="K850" s="175">
        <f t="shared" si="80"/>
        <v>0.99613628380751673</v>
      </c>
      <c r="L850" s="56">
        <v>2839</v>
      </c>
      <c r="M850" s="49">
        <v>9</v>
      </c>
      <c r="N850" s="175">
        <f t="shared" si="81"/>
        <v>0.9968398876404494</v>
      </c>
      <c r="O850" s="56">
        <v>2842</v>
      </c>
      <c r="P850" s="49">
        <v>7</v>
      </c>
      <c r="Q850" s="175">
        <f t="shared" si="82"/>
        <v>0.99754299754299758</v>
      </c>
      <c r="R850" s="56">
        <v>2841</v>
      </c>
      <c r="S850" s="49">
        <v>9</v>
      </c>
      <c r="T850" s="175">
        <f t="shared" si="83"/>
        <v>0.99684210526315786</v>
      </c>
    </row>
    <row r="851" spans="1:20" x14ac:dyDescent="0.25">
      <c r="A851" s="5" t="s">
        <v>1438</v>
      </c>
      <c r="B851" s="8" t="s">
        <v>1439</v>
      </c>
      <c r="C851" s="56">
        <v>624</v>
      </c>
      <c r="D851" s="49">
        <v>6384</v>
      </c>
      <c r="E851" s="175">
        <f t="shared" si="78"/>
        <v>8.9041095890410954E-2</v>
      </c>
      <c r="F851" s="56">
        <v>624</v>
      </c>
      <c r="G851" s="49">
        <v>6381</v>
      </c>
      <c r="H851" s="175">
        <f t="shared" si="79"/>
        <v>8.9079229122055681E-2</v>
      </c>
      <c r="I851" s="56">
        <v>624</v>
      </c>
      <c r="J851" s="49">
        <v>6388</v>
      </c>
      <c r="K851" s="175">
        <f t="shared" si="80"/>
        <v>8.8990302338847693E-2</v>
      </c>
      <c r="L851" s="56">
        <v>624</v>
      </c>
      <c r="M851" s="49">
        <v>6388</v>
      </c>
      <c r="N851" s="175">
        <f t="shared" si="81"/>
        <v>8.8990302338847693E-2</v>
      </c>
      <c r="O851" s="56">
        <v>624</v>
      </c>
      <c r="P851" s="49">
        <v>6387</v>
      </c>
      <c r="Q851" s="175">
        <f t="shared" si="82"/>
        <v>8.9002995293110829E-2</v>
      </c>
      <c r="R851" s="56">
        <v>0</v>
      </c>
      <c r="S851" s="49">
        <v>7011</v>
      </c>
      <c r="T851" s="175">
        <f t="shared" si="83"/>
        <v>0</v>
      </c>
    </row>
    <row r="852" spans="1:20" x14ac:dyDescent="0.25">
      <c r="A852" s="5" t="s">
        <v>1440</v>
      </c>
      <c r="B852" s="8" t="s">
        <v>1441</v>
      </c>
      <c r="C852" s="56">
        <v>1143</v>
      </c>
      <c r="D852" s="49">
        <v>3087</v>
      </c>
      <c r="E852" s="175">
        <f t="shared" si="78"/>
        <v>0.27021276595744681</v>
      </c>
      <c r="F852" s="56">
        <v>1142</v>
      </c>
      <c r="G852" s="49">
        <v>3090</v>
      </c>
      <c r="H852" s="175">
        <f t="shared" si="79"/>
        <v>0.26984877126654067</v>
      </c>
      <c r="I852" s="56">
        <v>1143</v>
      </c>
      <c r="J852" s="49">
        <v>3093</v>
      </c>
      <c r="K852" s="175">
        <f t="shared" si="80"/>
        <v>0.26983002832861192</v>
      </c>
      <c r="L852" s="56">
        <v>1143</v>
      </c>
      <c r="M852" s="49">
        <v>3093</v>
      </c>
      <c r="N852" s="175">
        <f t="shared" si="81"/>
        <v>0.26983002832861192</v>
      </c>
      <c r="O852" s="56">
        <v>1145</v>
      </c>
      <c r="P852" s="49">
        <v>3088</v>
      </c>
      <c r="Q852" s="175">
        <f t="shared" si="82"/>
        <v>0.27049373966454049</v>
      </c>
      <c r="R852" s="56">
        <v>1</v>
      </c>
      <c r="S852" s="49">
        <v>4233</v>
      </c>
      <c r="T852" s="175">
        <f t="shared" si="83"/>
        <v>2.3618327822390176E-4</v>
      </c>
    </row>
    <row r="853" spans="1:20" x14ac:dyDescent="0.25">
      <c r="A853" s="5" t="s">
        <v>1442</v>
      </c>
      <c r="B853" s="8" t="s">
        <v>1443</v>
      </c>
      <c r="C853" s="56">
        <v>877</v>
      </c>
      <c r="D853" s="49">
        <v>1525</v>
      </c>
      <c r="E853" s="175">
        <f t="shared" si="78"/>
        <v>0.36511240632805997</v>
      </c>
      <c r="F853" s="56">
        <v>876</v>
      </c>
      <c r="G853" s="49">
        <v>1526</v>
      </c>
      <c r="H853" s="175">
        <f t="shared" si="79"/>
        <v>0.36469608659450459</v>
      </c>
      <c r="I853" s="56">
        <v>878</v>
      </c>
      <c r="J853" s="49">
        <v>1523</v>
      </c>
      <c r="K853" s="175">
        <f t="shared" si="80"/>
        <v>0.36568096626405666</v>
      </c>
      <c r="L853" s="56">
        <v>880</v>
      </c>
      <c r="M853" s="49">
        <v>1523</v>
      </c>
      <c r="N853" s="175">
        <f t="shared" si="81"/>
        <v>0.36620890553474822</v>
      </c>
      <c r="O853" s="56">
        <v>882</v>
      </c>
      <c r="P853" s="49">
        <v>1521</v>
      </c>
      <c r="Q853" s="175">
        <f t="shared" si="82"/>
        <v>0.36704119850187267</v>
      </c>
      <c r="R853" s="56">
        <v>1</v>
      </c>
      <c r="S853" s="49">
        <v>2404</v>
      </c>
      <c r="T853" s="175">
        <f t="shared" si="83"/>
        <v>4.1580041580041582E-4</v>
      </c>
    </row>
    <row r="854" spans="1:20" x14ac:dyDescent="0.25">
      <c r="A854" s="5" t="s">
        <v>1444</v>
      </c>
      <c r="B854" s="8" t="s">
        <v>1445</v>
      </c>
      <c r="C854" s="56">
        <v>0</v>
      </c>
      <c r="D854" s="49">
        <v>1087</v>
      </c>
      <c r="E854" s="175">
        <f t="shared" si="78"/>
        <v>0</v>
      </c>
      <c r="F854" s="56">
        <v>0</v>
      </c>
      <c r="G854" s="49">
        <v>1086</v>
      </c>
      <c r="H854" s="175">
        <f t="shared" si="79"/>
        <v>0</v>
      </c>
      <c r="I854" s="56">
        <v>0</v>
      </c>
      <c r="J854" s="49">
        <v>1085</v>
      </c>
      <c r="K854" s="175">
        <f t="shared" si="80"/>
        <v>0</v>
      </c>
      <c r="L854" s="56">
        <v>0</v>
      </c>
      <c r="M854" s="49">
        <v>1085</v>
      </c>
      <c r="N854" s="175">
        <f t="shared" si="81"/>
        <v>0</v>
      </c>
      <c r="O854" s="56">
        <v>0</v>
      </c>
      <c r="P854" s="49">
        <v>1085</v>
      </c>
      <c r="Q854" s="175">
        <f t="shared" si="82"/>
        <v>0</v>
      </c>
      <c r="R854" s="56">
        <v>0</v>
      </c>
      <c r="S854" s="49">
        <v>1087</v>
      </c>
      <c r="T854" s="175">
        <f t="shared" si="83"/>
        <v>0</v>
      </c>
    </row>
    <row r="855" spans="1:20" x14ac:dyDescent="0.25">
      <c r="A855" s="5" t="s">
        <v>1446</v>
      </c>
      <c r="B855" s="8" t="s">
        <v>1447</v>
      </c>
      <c r="C855" s="56">
        <v>1</v>
      </c>
      <c r="D855" s="49">
        <v>11020</v>
      </c>
      <c r="E855" s="175">
        <f t="shared" si="78"/>
        <v>9.0735867888576359E-5</v>
      </c>
      <c r="F855" s="56">
        <v>1</v>
      </c>
      <c r="G855" s="49">
        <v>11020</v>
      </c>
      <c r="H855" s="175">
        <f t="shared" si="79"/>
        <v>9.0735867888576359E-5</v>
      </c>
      <c r="I855" s="56">
        <v>1</v>
      </c>
      <c r="J855" s="49">
        <v>11025</v>
      </c>
      <c r="K855" s="175">
        <f t="shared" si="80"/>
        <v>9.0694721567204786E-5</v>
      </c>
      <c r="L855" s="56">
        <v>1</v>
      </c>
      <c r="M855" s="49">
        <v>11028</v>
      </c>
      <c r="N855" s="175">
        <f t="shared" si="81"/>
        <v>9.0670051681929458E-5</v>
      </c>
      <c r="O855" s="56">
        <v>1</v>
      </c>
      <c r="P855" s="49">
        <v>11027</v>
      </c>
      <c r="Q855" s="175">
        <f t="shared" si="82"/>
        <v>9.067827348567283E-5</v>
      </c>
      <c r="R855" s="56">
        <v>1</v>
      </c>
      <c r="S855" s="49">
        <v>11026</v>
      </c>
      <c r="T855" s="175">
        <f t="shared" si="83"/>
        <v>9.0686496780629361E-5</v>
      </c>
    </row>
    <row r="856" spans="1:20" x14ac:dyDescent="0.25">
      <c r="A856" s="5" t="s">
        <v>1448</v>
      </c>
      <c r="B856" s="8" t="s">
        <v>1449</v>
      </c>
      <c r="C856" s="56">
        <v>0</v>
      </c>
      <c r="D856" s="49">
        <v>4832</v>
      </c>
      <c r="E856" s="175">
        <f t="shared" si="78"/>
        <v>0</v>
      </c>
      <c r="F856" s="56">
        <v>0</v>
      </c>
      <c r="G856" s="49">
        <v>4847</v>
      </c>
      <c r="H856" s="175">
        <f t="shared" si="79"/>
        <v>0</v>
      </c>
      <c r="I856" s="56">
        <v>0</v>
      </c>
      <c r="J856" s="49">
        <v>4856</v>
      </c>
      <c r="K856" s="175">
        <f t="shared" si="80"/>
        <v>0</v>
      </c>
      <c r="L856" s="56">
        <v>0</v>
      </c>
      <c r="M856" s="49">
        <v>4856</v>
      </c>
      <c r="N856" s="175">
        <f t="shared" si="81"/>
        <v>0</v>
      </c>
      <c r="O856" s="56">
        <v>0</v>
      </c>
      <c r="P856" s="49">
        <v>4855</v>
      </c>
      <c r="Q856" s="175">
        <f t="shared" si="82"/>
        <v>0</v>
      </c>
      <c r="R856" s="56">
        <v>0</v>
      </c>
      <c r="S856" s="49">
        <v>4854</v>
      </c>
      <c r="T856" s="175">
        <f t="shared" si="83"/>
        <v>0</v>
      </c>
    </row>
    <row r="857" spans="1:20" x14ac:dyDescent="0.25">
      <c r="A857" s="5" t="s">
        <v>1450</v>
      </c>
      <c r="B857" s="8" t="s">
        <v>1451</v>
      </c>
      <c r="C857" s="56">
        <v>0</v>
      </c>
      <c r="D857" s="49">
        <v>1416</v>
      </c>
      <c r="E857" s="175">
        <f t="shared" si="78"/>
        <v>0</v>
      </c>
      <c r="F857" s="56">
        <v>0</v>
      </c>
      <c r="G857" s="49">
        <v>1412</v>
      </c>
      <c r="H857" s="175">
        <f t="shared" si="79"/>
        <v>0</v>
      </c>
      <c r="I857" s="56">
        <v>0</v>
      </c>
      <c r="J857" s="49">
        <v>1411</v>
      </c>
      <c r="K857" s="175">
        <f t="shared" si="80"/>
        <v>0</v>
      </c>
      <c r="L857" s="56">
        <v>0</v>
      </c>
      <c r="M857" s="49">
        <v>1411</v>
      </c>
      <c r="N857" s="175">
        <f t="shared" si="81"/>
        <v>0</v>
      </c>
      <c r="O857" s="56">
        <v>0</v>
      </c>
      <c r="P857" s="49">
        <v>1410</v>
      </c>
      <c r="Q857" s="175">
        <f t="shared" si="82"/>
        <v>0</v>
      </c>
      <c r="R857" s="56">
        <v>0</v>
      </c>
      <c r="S857" s="49">
        <v>1411</v>
      </c>
      <c r="T857" s="175">
        <f t="shared" si="83"/>
        <v>0</v>
      </c>
    </row>
    <row r="858" spans="1:20" x14ac:dyDescent="0.25">
      <c r="A858" s="5" t="s">
        <v>1452</v>
      </c>
      <c r="B858" s="8" t="s">
        <v>1453</v>
      </c>
      <c r="C858" s="56">
        <v>0</v>
      </c>
      <c r="D858" s="49">
        <v>612</v>
      </c>
      <c r="E858" s="175">
        <f t="shared" si="78"/>
        <v>0</v>
      </c>
      <c r="F858" s="56">
        <v>0</v>
      </c>
      <c r="G858" s="49">
        <v>612</v>
      </c>
      <c r="H858" s="175">
        <f t="shared" si="79"/>
        <v>0</v>
      </c>
      <c r="I858" s="56">
        <v>0</v>
      </c>
      <c r="J858" s="49">
        <v>612</v>
      </c>
      <c r="K858" s="175">
        <f t="shared" si="80"/>
        <v>0</v>
      </c>
      <c r="L858" s="56">
        <v>0</v>
      </c>
      <c r="M858" s="49">
        <v>611</v>
      </c>
      <c r="N858" s="175">
        <f t="shared" si="81"/>
        <v>0</v>
      </c>
      <c r="O858" s="56">
        <v>0</v>
      </c>
      <c r="P858" s="49">
        <v>611</v>
      </c>
      <c r="Q858" s="175">
        <f t="shared" si="82"/>
        <v>0</v>
      </c>
      <c r="R858" s="56">
        <v>0</v>
      </c>
      <c r="S858" s="49">
        <v>611</v>
      </c>
      <c r="T858" s="175">
        <f t="shared" si="83"/>
        <v>0</v>
      </c>
    </row>
    <row r="859" spans="1:20" x14ac:dyDescent="0.25">
      <c r="A859" s="5" t="s">
        <v>1454</v>
      </c>
      <c r="B859" s="8" t="s">
        <v>1455</v>
      </c>
      <c r="C859" s="56">
        <v>0</v>
      </c>
      <c r="D859" s="49">
        <v>1005</v>
      </c>
      <c r="E859" s="175">
        <f t="shared" si="78"/>
        <v>0</v>
      </c>
      <c r="F859" s="56">
        <v>0</v>
      </c>
      <c r="G859" s="49">
        <v>1006</v>
      </c>
      <c r="H859" s="175">
        <f t="shared" si="79"/>
        <v>0</v>
      </c>
      <c r="I859" s="56">
        <v>1</v>
      </c>
      <c r="J859" s="49">
        <v>1004</v>
      </c>
      <c r="K859" s="175">
        <f t="shared" si="80"/>
        <v>9.9502487562189048E-4</v>
      </c>
      <c r="L859" s="56">
        <v>1</v>
      </c>
      <c r="M859" s="49">
        <v>1006</v>
      </c>
      <c r="N859" s="175">
        <f t="shared" si="81"/>
        <v>9.930486593843098E-4</v>
      </c>
      <c r="O859" s="56">
        <v>1</v>
      </c>
      <c r="P859" s="49">
        <v>1006</v>
      </c>
      <c r="Q859" s="175">
        <f t="shared" si="82"/>
        <v>9.930486593843098E-4</v>
      </c>
      <c r="R859" s="56">
        <v>0</v>
      </c>
      <c r="S859" s="49">
        <v>1007</v>
      </c>
      <c r="T859" s="175">
        <f t="shared" si="83"/>
        <v>0</v>
      </c>
    </row>
    <row r="860" spans="1:20" x14ac:dyDescent="0.25">
      <c r="A860" s="5" t="s">
        <v>1456</v>
      </c>
      <c r="B860" s="8" t="s">
        <v>1457</v>
      </c>
      <c r="C860" s="56">
        <v>0</v>
      </c>
      <c r="D860" s="49">
        <v>5199</v>
      </c>
      <c r="E860" s="175">
        <f t="shared" si="78"/>
        <v>0</v>
      </c>
      <c r="F860" s="56">
        <v>0</v>
      </c>
      <c r="G860" s="49">
        <v>5198</v>
      </c>
      <c r="H860" s="175">
        <f t="shared" si="79"/>
        <v>0</v>
      </c>
      <c r="I860" s="56">
        <v>0</v>
      </c>
      <c r="J860" s="49">
        <v>5194</v>
      </c>
      <c r="K860" s="175">
        <f t="shared" si="80"/>
        <v>0</v>
      </c>
      <c r="L860" s="56">
        <v>0</v>
      </c>
      <c r="M860" s="49">
        <v>5193</v>
      </c>
      <c r="N860" s="175">
        <f t="shared" si="81"/>
        <v>0</v>
      </c>
      <c r="O860" s="56">
        <v>0</v>
      </c>
      <c r="P860" s="49">
        <v>5194</v>
      </c>
      <c r="Q860" s="175">
        <f t="shared" si="82"/>
        <v>0</v>
      </c>
      <c r="R860" s="56">
        <v>0</v>
      </c>
      <c r="S860" s="49">
        <v>5195</v>
      </c>
      <c r="T860" s="175">
        <f t="shared" si="83"/>
        <v>0</v>
      </c>
    </row>
    <row r="861" spans="1:20" x14ac:dyDescent="0.25">
      <c r="A861" s="5" t="s">
        <v>1458</v>
      </c>
      <c r="B861" s="8" t="s">
        <v>246</v>
      </c>
      <c r="C861" s="56">
        <v>28528</v>
      </c>
      <c r="D861" s="49">
        <v>138</v>
      </c>
      <c r="E861" s="175">
        <f t="shared" si="78"/>
        <v>0.99518593455661764</v>
      </c>
      <c r="F861" s="56">
        <v>28589</v>
      </c>
      <c r="G861" s="49">
        <v>82</v>
      </c>
      <c r="H861" s="175">
        <f t="shared" si="79"/>
        <v>0.99713996721425835</v>
      </c>
      <c r="I861" s="56">
        <v>28608</v>
      </c>
      <c r="J861" s="49">
        <v>109</v>
      </c>
      <c r="K861" s="175">
        <f t="shared" si="80"/>
        <v>0.99620433889333848</v>
      </c>
      <c r="L861" s="56">
        <v>28620</v>
      </c>
      <c r="M861" s="49">
        <v>90</v>
      </c>
      <c r="N861" s="175">
        <f t="shared" si="81"/>
        <v>0.99686520376175547</v>
      </c>
      <c r="O861" s="56">
        <v>28657</v>
      </c>
      <c r="P861" s="49">
        <v>83</v>
      </c>
      <c r="Q861" s="175">
        <f t="shared" si="82"/>
        <v>0.9971120389700765</v>
      </c>
      <c r="R861" s="56">
        <v>28678</v>
      </c>
      <c r="S861" s="49">
        <v>144</v>
      </c>
      <c r="T861" s="175">
        <f t="shared" si="83"/>
        <v>0.99500381652904035</v>
      </c>
    </row>
    <row r="862" spans="1:20" x14ac:dyDescent="0.25">
      <c r="A862" s="5" t="s">
        <v>1459</v>
      </c>
      <c r="B862" s="8" t="s">
        <v>1460</v>
      </c>
      <c r="C862" s="56">
        <v>6434</v>
      </c>
      <c r="D862" s="49">
        <v>20</v>
      </c>
      <c r="E862" s="175">
        <f t="shared" si="78"/>
        <v>0.99690114657576701</v>
      </c>
      <c r="F862" s="56">
        <v>6449</v>
      </c>
      <c r="G862" s="49">
        <v>6</v>
      </c>
      <c r="H862" s="175">
        <f t="shared" si="79"/>
        <v>0.99907048799380327</v>
      </c>
      <c r="I862" s="56">
        <v>6453</v>
      </c>
      <c r="J862" s="49">
        <v>13</v>
      </c>
      <c r="K862" s="175">
        <f t="shared" si="80"/>
        <v>0.9979894834519023</v>
      </c>
      <c r="L862" s="56">
        <v>6457</v>
      </c>
      <c r="M862" s="49">
        <v>13</v>
      </c>
      <c r="N862" s="175">
        <f t="shared" si="81"/>
        <v>0.99799072642967546</v>
      </c>
      <c r="O862" s="56">
        <v>6461</v>
      </c>
      <c r="P862" s="49">
        <v>13</v>
      </c>
      <c r="Q862" s="175">
        <f t="shared" si="82"/>
        <v>0.99799196787148592</v>
      </c>
      <c r="R862" s="56">
        <v>6462</v>
      </c>
      <c r="S862" s="49">
        <v>16</v>
      </c>
      <c r="T862" s="175">
        <f t="shared" si="83"/>
        <v>0.99753010188329727</v>
      </c>
    </row>
    <row r="863" spans="1:20" x14ac:dyDescent="0.25">
      <c r="A863" s="5" t="s">
        <v>1461</v>
      </c>
      <c r="B863" s="8" t="s">
        <v>249</v>
      </c>
      <c r="C863" s="56">
        <v>32609</v>
      </c>
      <c r="D863" s="49">
        <v>273</v>
      </c>
      <c r="E863" s="175">
        <f t="shared" si="78"/>
        <v>0.99169758530503016</v>
      </c>
      <c r="F863" s="56">
        <v>32632</v>
      </c>
      <c r="G863" s="49">
        <v>286</v>
      </c>
      <c r="H863" s="175">
        <f t="shared" si="79"/>
        <v>0.99131174433440672</v>
      </c>
      <c r="I863" s="56">
        <v>32642</v>
      </c>
      <c r="J863" s="49">
        <v>286</v>
      </c>
      <c r="K863" s="175">
        <f t="shared" si="80"/>
        <v>0.99131438289601559</v>
      </c>
      <c r="L863" s="56">
        <v>32646</v>
      </c>
      <c r="M863" s="49">
        <v>306</v>
      </c>
      <c r="N863" s="175">
        <f t="shared" si="81"/>
        <v>0.99071376547705758</v>
      </c>
      <c r="O863" s="56">
        <v>32702</v>
      </c>
      <c r="P863" s="49">
        <v>265</v>
      </c>
      <c r="Q863" s="175">
        <f t="shared" si="82"/>
        <v>0.9919616586283253</v>
      </c>
      <c r="R863" s="56">
        <v>31478</v>
      </c>
      <c r="S863" s="49">
        <v>1521</v>
      </c>
      <c r="T863" s="175">
        <f t="shared" si="83"/>
        <v>0.95390769417255072</v>
      </c>
    </row>
    <row r="864" spans="1:20" x14ac:dyDescent="0.25">
      <c r="A864" s="5" t="s">
        <v>1462</v>
      </c>
      <c r="B864" s="8" t="s">
        <v>1463</v>
      </c>
      <c r="C864" s="56">
        <v>4368</v>
      </c>
      <c r="D864" s="49">
        <v>27</v>
      </c>
      <c r="E864" s="175">
        <f t="shared" si="78"/>
        <v>0.99385665529010236</v>
      </c>
      <c r="F864" s="56">
        <v>4366</v>
      </c>
      <c r="G864" s="49">
        <v>35</v>
      </c>
      <c r="H864" s="175">
        <f t="shared" si="79"/>
        <v>0.99204726198591231</v>
      </c>
      <c r="I864" s="56">
        <v>4388</v>
      </c>
      <c r="J864" s="49">
        <v>22</v>
      </c>
      <c r="K864" s="175">
        <f t="shared" si="80"/>
        <v>0.99501133786848073</v>
      </c>
      <c r="L864" s="56">
        <v>4395</v>
      </c>
      <c r="M864" s="49">
        <v>21</v>
      </c>
      <c r="N864" s="175">
        <f t="shared" si="81"/>
        <v>0.99524456521739135</v>
      </c>
      <c r="O864" s="56">
        <v>4401</v>
      </c>
      <c r="P864" s="49">
        <v>24</v>
      </c>
      <c r="Q864" s="175">
        <f t="shared" si="82"/>
        <v>0.99457627118644065</v>
      </c>
      <c r="R864" s="56">
        <v>4401</v>
      </c>
      <c r="S864" s="49">
        <v>19</v>
      </c>
      <c r="T864" s="175">
        <f t="shared" si="83"/>
        <v>0.99570135746606336</v>
      </c>
    </row>
    <row r="865" spans="1:20" x14ac:dyDescent="0.25">
      <c r="A865" s="5" t="s">
        <v>1464</v>
      </c>
      <c r="B865" s="8" t="s">
        <v>1465</v>
      </c>
      <c r="C865" s="56">
        <v>6540</v>
      </c>
      <c r="D865" s="49">
        <v>30</v>
      </c>
      <c r="E865" s="175">
        <f t="shared" si="78"/>
        <v>0.99543378995433784</v>
      </c>
      <c r="F865" s="56">
        <v>6538</v>
      </c>
      <c r="G865" s="49">
        <v>32</v>
      </c>
      <c r="H865" s="175">
        <f t="shared" si="79"/>
        <v>0.9951293759512938</v>
      </c>
      <c r="I865" s="56">
        <v>6544</v>
      </c>
      <c r="J865" s="49">
        <v>25</v>
      </c>
      <c r="K865" s="175">
        <f t="shared" si="80"/>
        <v>0.99619424569949766</v>
      </c>
      <c r="L865" s="56">
        <v>6549</v>
      </c>
      <c r="M865" s="49">
        <v>24</v>
      </c>
      <c r="N865" s="175">
        <f t="shared" si="81"/>
        <v>0.99634869922409863</v>
      </c>
      <c r="O865" s="56">
        <v>6552</v>
      </c>
      <c r="P865" s="49">
        <v>28</v>
      </c>
      <c r="Q865" s="175">
        <f t="shared" si="82"/>
        <v>0.99574468085106382</v>
      </c>
      <c r="R865" s="56">
        <v>6560</v>
      </c>
      <c r="S865" s="49">
        <v>21</v>
      </c>
      <c r="T865" s="175">
        <f t="shared" si="83"/>
        <v>0.99680899559337488</v>
      </c>
    </row>
    <row r="866" spans="1:20" x14ac:dyDescent="0.25">
      <c r="A866" s="5" t="s">
        <v>1466</v>
      </c>
      <c r="B866" s="8" t="s">
        <v>1467</v>
      </c>
      <c r="C866" s="56">
        <v>877</v>
      </c>
      <c r="D866" s="49">
        <v>13</v>
      </c>
      <c r="E866" s="175">
        <f t="shared" si="78"/>
        <v>0.98539325842696635</v>
      </c>
      <c r="F866" s="56">
        <v>877</v>
      </c>
      <c r="G866" s="49">
        <v>13</v>
      </c>
      <c r="H866" s="175">
        <f t="shared" si="79"/>
        <v>0.98539325842696635</v>
      </c>
      <c r="I866" s="56">
        <v>880</v>
      </c>
      <c r="J866" s="49">
        <v>9</v>
      </c>
      <c r="K866" s="175">
        <f t="shared" si="80"/>
        <v>0.98987626546681662</v>
      </c>
      <c r="L866" s="56">
        <v>882</v>
      </c>
      <c r="M866" s="49">
        <v>10</v>
      </c>
      <c r="N866" s="175">
        <f t="shared" si="81"/>
        <v>0.9887892376681614</v>
      </c>
      <c r="O866" s="56">
        <v>885</v>
      </c>
      <c r="P866" s="49">
        <v>9</v>
      </c>
      <c r="Q866" s="175">
        <f t="shared" si="82"/>
        <v>0.98993288590604023</v>
      </c>
      <c r="R866" s="56">
        <v>890</v>
      </c>
      <c r="S866" s="49">
        <v>6</v>
      </c>
      <c r="T866" s="175">
        <f t="shared" si="83"/>
        <v>0.9933035714285714</v>
      </c>
    </row>
    <row r="867" spans="1:20" x14ac:dyDescent="0.25">
      <c r="A867" s="5" t="s">
        <v>1468</v>
      </c>
      <c r="B867" s="8" t="s">
        <v>1469</v>
      </c>
      <c r="C867" s="56">
        <v>646</v>
      </c>
      <c r="D867" s="49">
        <v>3</v>
      </c>
      <c r="E867" s="175">
        <f t="shared" si="78"/>
        <v>0.99537750385208013</v>
      </c>
      <c r="F867" s="56">
        <v>646</v>
      </c>
      <c r="G867" s="49">
        <v>3</v>
      </c>
      <c r="H867" s="175">
        <f t="shared" si="79"/>
        <v>0.99537750385208013</v>
      </c>
      <c r="I867" s="56">
        <v>647</v>
      </c>
      <c r="J867" s="49">
        <v>2</v>
      </c>
      <c r="K867" s="175">
        <f t="shared" si="80"/>
        <v>0.99691833590138679</v>
      </c>
      <c r="L867" s="56">
        <v>647</v>
      </c>
      <c r="M867" s="49">
        <v>2</v>
      </c>
      <c r="N867" s="175">
        <f t="shared" si="81"/>
        <v>0.99691833590138679</v>
      </c>
      <c r="O867" s="56">
        <v>647</v>
      </c>
      <c r="P867" s="49">
        <v>2</v>
      </c>
      <c r="Q867" s="175">
        <f t="shared" si="82"/>
        <v>0.99691833590138679</v>
      </c>
      <c r="R867" s="56">
        <v>648</v>
      </c>
      <c r="S867" s="49">
        <v>1</v>
      </c>
      <c r="T867" s="175">
        <f t="shared" si="83"/>
        <v>0.99845916795069334</v>
      </c>
    </row>
    <row r="868" spans="1:20" x14ac:dyDescent="0.25">
      <c r="A868" s="5" t="s">
        <v>1470</v>
      </c>
      <c r="B868" s="8" t="s">
        <v>1471</v>
      </c>
      <c r="C868" s="56">
        <v>2577</v>
      </c>
      <c r="D868" s="49">
        <v>73</v>
      </c>
      <c r="E868" s="175">
        <f t="shared" si="78"/>
        <v>0.97245283018867923</v>
      </c>
      <c r="F868" s="56">
        <v>2581</v>
      </c>
      <c r="G868" s="49">
        <v>69</v>
      </c>
      <c r="H868" s="175">
        <f t="shared" si="79"/>
        <v>0.97396226415094345</v>
      </c>
      <c r="I868" s="56">
        <v>2582</v>
      </c>
      <c r="J868" s="49">
        <v>71</v>
      </c>
      <c r="K868" s="175">
        <f t="shared" si="80"/>
        <v>0.97323784395024504</v>
      </c>
      <c r="L868" s="56">
        <v>2584</v>
      </c>
      <c r="M868" s="49">
        <v>66</v>
      </c>
      <c r="N868" s="175">
        <f t="shared" si="81"/>
        <v>0.97509433962264147</v>
      </c>
      <c r="O868" s="56">
        <v>2593</v>
      </c>
      <c r="P868" s="49">
        <v>58</v>
      </c>
      <c r="Q868" s="175">
        <f t="shared" si="82"/>
        <v>0.97812146359864205</v>
      </c>
      <c r="R868" s="56">
        <v>0</v>
      </c>
      <c r="S868" s="49">
        <v>2654</v>
      </c>
      <c r="T868" s="175">
        <f t="shared" si="83"/>
        <v>0</v>
      </c>
    </row>
    <row r="869" spans="1:20" x14ac:dyDescent="0.25">
      <c r="A869" s="5" t="s">
        <v>1472</v>
      </c>
      <c r="B869" s="8" t="s">
        <v>1473</v>
      </c>
      <c r="C869" s="56">
        <v>893</v>
      </c>
      <c r="D869" s="49">
        <v>28</v>
      </c>
      <c r="E869" s="175">
        <f t="shared" si="78"/>
        <v>0.96959826275787186</v>
      </c>
      <c r="F869" s="56">
        <v>896</v>
      </c>
      <c r="G869" s="49">
        <v>25</v>
      </c>
      <c r="H869" s="175">
        <f t="shared" si="79"/>
        <v>0.97285559174809988</v>
      </c>
      <c r="I869" s="56">
        <v>900</v>
      </c>
      <c r="J869" s="49">
        <v>21</v>
      </c>
      <c r="K869" s="175">
        <f t="shared" si="80"/>
        <v>0.9771986970684039</v>
      </c>
      <c r="L869" s="56">
        <v>903</v>
      </c>
      <c r="M869" s="49">
        <v>19</v>
      </c>
      <c r="N869" s="175">
        <f t="shared" si="81"/>
        <v>0.97939262472885036</v>
      </c>
      <c r="O869" s="56">
        <v>908</v>
      </c>
      <c r="P869" s="49">
        <v>14</v>
      </c>
      <c r="Q869" s="175">
        <f t="shared" si="82"/>
        <v>0.98481561822125818</v>
      </c>
      <c r="R869" s="56">
        <v>0</v>
      </c>
      <c r="S869" s="49">
        <v>922</v>
      </c>
      <c r="T869" s="175">
        <f t="shared" si="83"/>
        <v>0</v>
      </c>
    </row>
    <row r="870" spans="1:20" x14ac:dyDescent="0.25">
      <c r="A870" s="5" t="s">
        <v>1474</v>
      </c>
      <c r="B870" s="8" t="s">
        <v>1475</v>
      </c>
      <c r="C870" s="56">
        <v>369</v>
      </c>
      <c r="D870" s="49">
        <v>84</v>
      </c>
      <c r="E870" s="175">
        <f t="shared" si="78"/>
        <v>0.81456953642384111</v>
      </c>
      <c r="F870" s="56">
        <v>372</v>
      </c>
      <c r="G870" s="49">
        <v>81</v>
      </c>
      <c r="H870" s="175">
        <f t="shared" si="79"/>
        <v>0.82119205298013243</v>
      </c>
      <c r="I870" s="56">
        <v>372</v>
      </c>
      <c r="J870" s="49">
        <v>81</v>
      </c>
      <c r="K870" s="175">
        <f t="shared" si="80"/>
        <v>0.82119205298013243</v>
      </c>
      <c r="L870" s="56">
        <v>373</v>
      </c>
      <c r="M870" s="49">
        <v>80</v>
      </c>
      <c r="N870" s="175">
        <f t="shared" si="81"/>
        <v>0.82339955849889623</v>
      </c>
      <c r="O870" s="56">
        <v>374</v>
      </c>
      <c r="P870" s="49">
        <v>79</v>
      </c>
      <c r="Q870" s="175">
        <f t="shared" si="82"/>
        <v>0.82560706401766004</v>
      </c>
      <c r="R870" s="56">
        <v>2</v>
      </c>
      <c r="S870" s="49">
        <v>451</v>
      </c>
      <c r="T870" s="175">
        <f t="shared" si="83"/>
        <v>4.4150110375275938E-3</v>
      </c>
    </row>
    <row r="871" spans="1:20" x14ac:dyDescent="0.25">
      <c r="A871" s="5" t="s">
        <v>1476</v>
      </c>
      <c r="B871" s="8" t="s">
        <v>1477</v>
      </c>
      <c r="C871" s="56">
        <v>1432</v>
      </c>
      <c r="D871" s="49">
        <v>20</v>
      </c>
      <c r="E871" s="175">
        <f t="shared" si="78"/>
        <v>0.98622589531680438</v>
      </c>
      <c r="F871" s="56">
        <v>1438</v>
      </c>
      <c r="G871" s="49">
        <v>15</v>
      </c>
      <c r="H871" s="175">
        <f t="shared" si="79"/>
        <v>0.98967653131452171</v>
      </c>
      <c r="I871" s="56">
        <v>1437</v>
      </c>
      <c r="J871" s="49">
        <v>17</v>
      </c>
      <c r="K871" s="175">
        <f t="shared" si="80"/>
        <v>0.98830811554332876</v>
      </c>
      <c r="L871" s="56">
        <v>1437</v>
      </c>
      <c r="M871" s="49">
        <v>16</v>
      </c>
      <c r="N871" s="175">
        <f t="shared" si="81"/>
        <v>0.9889883000688231</v>
      </c>
      <c r="O871" s="56">
        <v>1436</v>
      </c>
      <c r="P871" s="49">
        <v>17</v>
      </c>
      <c r="Q871" s="175">
        <f t="shared" si="82"/>
        <v>0.9883000688231246</v>
      </c>
      <c r="R871" s="56">
        <v>1433</v>
      </c>
      <c r="S871" s="49">
        <v>18</v>
      </c>
      <c r="T871" s="175">
        <f t="shared" si="83"/>
        <v>0.98759476223294285</v>
      </c>
    </row>
    <row r="872" spans="1:20" x14ac:dyDescent="0.25">
      <c r="A872" s="5" t="s">
        <v>1478</v>
      </c>
      <c r="B872" s="8" t="s">
        <v>1479</v>
      </c>
      <c r="C872" s="56">
        <v>530</v>
      </c>
      <c r="D872" s="49">
        <v>8</v>
      </c>
      <c r="E872" s="175">
        <f t="shared" si="78"/>
        <v>0.98513011152416352</v>
      </c>
      <c r="F872" s="56">
        <v>529</v>
      </c>
      <c r="G872" s="49">
        <v>7</v>
      </c>
      <c r="H872" s="175">
        <f t="shared" si="79"/>
        <v>0.98694029850746268</v>
      </c>
      <c r="I872" s="56">
        <v>529</v>
      </c>
      <c r="J872" s="49">
        <v>7</v>
      </c>
      <c r="K872" s="175">
        <f t="shared" si="80"/>
        <v>0.98694029850746268</v>
      </c>
      <c r="L872" s="56">
        <v>529</v>
      </c>
      <c r="M872" s="49">
        <v>7</v>
      </c>
      <c r="N872" s="175">
        <f t="shared" si="81"/>
        <v>0.98694029850746268</v>
      </c>
      <c r="O872" s="56">
        <v>529</v>
      </c>
      <c r="P872" s="49">
        <v>7</v>
      </c>
      <c r="Q872" s="175">
        <f t="shared" si="82"/>
        <v>0.98694029850746268</v>
      </c>
      <c r="R872" s="56">
        <v>528</v>
      </c>
      <c r="S872" s="49">
        <v>8</v>
      </c>
      <c r="T872" s="175">
        <f t="shared" si="83"/>
        <v>0.9850746268656716</v>
      </c>
    </row>
    <row r="873" spans="1:20" x14ac:dyDescent="0.25">
      <c r="A873" s="5" t="s">
        <v>1480</v>
      </c>
      <c r="B873" s="8" t="s">
        <v>1481</v>
      </c>
      <c r="C873" s="56">
        <v>628</v>
      </c>
      <c r="D873" s="49">
        <v>71</v>
      </c>
      <c r="E873" s="175">
        <f t="shared" si="78"/>
        <v>0.89842632331902716</v>
      </c>
      <c r="F873" s="56">
        <v>628</v>
      </c>
      <c r="G873" s="49">
        <v>71</v>
      </c>
      <c r="H873" s="175">
        <f t="shared" si="79"/>
        <v>0.89842632331902716</v>
      </c>
      <c r="I873" s="56">
        <v>627</v>
      </c>
      <c r="J873" s="49">
        <v>72</v>
      </c>
      <c r="K873" s="175">
        <f t="shared" si="80"/>
        <v>0.89699570815450647</v>
      </c>
      <c r="L873" s="56">
        <v>628</v>
      </c>
      <c r="M873" s="49">
        <v>70</v>
      </c>
      <c r="N873" s="175">
        <f t="shared" si="81"/>
        <v>0.89971346704871058</v>
      </c>
      <c r="O873" s="56">
        <v>629</v>
      </c>
      <c r="P873" s="49">
        <v>69</v>
      </c>
      <c r="Q873" s="175">
        <f t="shared" si="82"/>
        <v>0.90114613180515757</v>
      </c>
      <c r="R873" s="56">
        <v>629</v>
      </c>
      <c r="S873" s="49">
        <v>69</v>
      </c>
      <c r="T873" s="175">
        <f t="shared" si="83"/>
        <v>0.90114613180515757</v>
      </c>
    </row>
    <row r="874" spans="1:20" x14ac:dyDescent="0.25">
      <c r="A874" s="5" t="s">
        <v>1482</v>
      </c>
      <c r="B874" s="8" t="s">
        <v>238</v>
      </c>
      <c r="C874" s="56">
        <v>3804</v>
      </c>
      <c r="D874" s="49">
        <v>226</v>
      </c>
      <c r="E874" s="175">
        <f t="shared" si="78"/>
        <v>0.94392059553349872</v>
      </c>
      <c r="F874" s="56">
        <v>3804</v>
      </c>
      <c r="G874" s="49">
        <v>230</v>
      </c>
      <c r="H874" s="175">
        <f t="shared" si="79"/>
        <v>0.94298463063956373</v>
      </c>
      <c r="I874" s="56">
        <v>3816</v>
      </c>
      <c r="J874" s="49">
        <v>219</v>
      </c>
      <c r="K874" s="175">
        <f t="shared" si="80"/>
        <v>0.94572490706319701</v>
      </c>
      <c r="L874" s="56">
        <v>3814</v>
      </c>
      <c r="M874" s="49">
        <v>221</v>
      </c>
      <c r="N874" s="175">
        <f t="shared" si="81"/>
        <v>0.94522924411400244</v>
      </c>
      <c r="O874" s="56">
        <v>3820</v>
      </c>
      <c r="P874" s="49">
        <v>214</v>
      </c>
      <c r="Q874" s="175">
        <f t="shared" si="82"/>
        <v>0.94695091720376801</v>
      </c>
      <c r="R874" s="56">
        <v>3817</v>
      </c>
      <c r="S874" s="49">
        <v>219</v>
      </c>
      <c r="T874" s="175">
        <f t="shared" si="83"/>
        <v>0.9457383548067394</v>
      </c>
    </row>
    <row r="875" spans="1:20" x14ac:dyDescent="0.25">
      <c r="A875" s="5" t="s">
        <v>1483</v>
      </c>
      <c r="B875" s="8" t="s">
        <v>1484</v>
      </c>
      <c r="C875" s="56">
        <v>2222</v>
      </c>
      <c r="D875" s="49">
        <v>5191</v>
      </c>
      <c r="E875" s="175">
        <f t="shared" si="78"/>
        <v>0.2997436935113989</v>
      </c>
      <c r="F875" s="56">
        <v>2224</v>
      </c>
      <c r="G875" s="49">
        <v>5191</v>
      </c>
      <c r="H875" s="175">
        <f t="shared" si="79"/>
        <v>0.29993256911665545</v>
      </c>
      <c r="I875" s="56">
        <v>2230</v>
      </c>
      <c r="J875" s="49">
        <v>5188</v>
      </c>
      <c r="K875" s="175">
        <f t="shared" si="80"/>
        <v>0.30062011323806959</v>
      </c>
      <c r="L875" s="56">
        <v>2229</v>
      </c>
      <c r="M875" s="49">
        <v>5190</v>
      </c>
      <c r="N875" s="175">
        <f t="shared" si="81"/>
        <v>0.30044480388192479</v>
      </c>
      <c r="O875" s="56">
        <v>2232</v>
      </c>
      <c r="P875" s="49">
        <v>5184</v>
      </c>
      <c r="Q875" s="175">
        <f t="shared" si="82"/>
        <v>0.30097087378640774</v>
      </c>
      <c r="R875" s="56">
        <v>2231</v>
      </c>
      <c r="S875" s="49">
        <v>5192</v>
      </c>
      <c r="T875" s="175">
        <f t="shared" si="83"/>
        <v>0.30055233732992054</v>
      </c>
    </row>
    <row r="876" spans="1:20" x14ac:dyDescent="0.25">
      <c r="A876" s="5" t="s">
        <v>1485</v>
      </c>
      <c r="B876" s="8" t="s">
        <v>1486</v>
      </c>
      <c r="C876" s="56">
        <v>1015</v>
      </c>
      <c r="D876" s="49">
        <v>13</v>
      </c>
      <c r="E876" s="175">
        <f t="shared" si="78"/>
        <v>0.98735408560311289</v>
      </c>
      <c r="F876" s="56">
        <v>1016</v>
      </c>
      <c r="G876" s="49">
        <v>13</v>
      </c>
      <c r="H876" s="175">
        <f t="shared" si="79"/>
        <v>0.98736637512147718</v>
      </c>
      <c r="I876" s="56">
        <v>1016</v>
      </c>
      <c r="J876" s="49">
        <v>12</v>
      </c>
      <c r="K876" s="175">
        <f t="shared" si="80"/>
        <v>0.98832684824902728</v>
      </c>
      <c r="L876" s="56">
        <v>1014</v>
      </c>
      <c r="M876" s="49">
        <v>13</v>
      </c>
      <c r="N876" s="175">
        <f t="shared" si="81"/>
        <v>0.98734177215189878</v>
      </c>
      <c r="O876" s="56">
        <v>1019</v>
      </c>
      <c r="P876" s="49">
        <v>9</v>
      </c>
      <c r="Q876" s="175">
        <f t="shared" si="82"/>
        <v>0.99124513618677046</v>
      </c>
      <c r="R876" s="56">
        <v>1018</v>
      </c>
      <c r="S876" s="49">
        <v>10</v>
      </c>
      <c r="T876" s="175">
        <f t="shared" si="83"/>
        <v>0.99027237354085607</v>
      </c>
    </row>
    <row r="877" spans="1:20" x14ac:dyDescent="0.25">
      <c r="A877" s="5" t="s">
        <v>1487</v>
      </c>
      <c r="B877" s="8" t="s">
        <v>1488</v>
      </c>
      <c r="C877" s="56">
        <v>96</v>
      </c>
      <c r="D877" s="49">
        <v>1178</v>
      </c>
      <c r="E877" s="175">
        <f t="shared" si="78"/>
        <v>7.5353218210361061E-2</v>
      </c>
      <c r="F877" s="56">
        <v>96</v>
      </c>
      <c r="G877" s="49">
        <v>1177</v>
      </c>
      <c r="H877" s="175">
        <f t="shared" si="79"/>
        <v>7.5412411626080131E-2</v>
      </c>
      <c r="I877" s="56">
        <v>97</v>
      </c>
      <c r="J877" s="49">
        <v>1177</v>
      </c>
      <c r="K877" s="175">
        <f t="shared" si="80"/>
        <v>7.6138147566718994E-2</v>
      </c>
      <c r="L877" s="56">
        <v>98</v>
      </c>
      <c r="M877" s="49">
        <v>1176</v>
      </c>
      <c r="N877" s="175">
        <f t="shared" si="81"/>
        <v>7.6923076923076927E-2</v>
      </c>
      <c r="O877" s="56">
        <v>103</v>
      </c>
      <c r="P877" s="49">
        <v>1171</v>
      </c>
      <c r="Q877" s="175">
        <f t="shared" si="82"/>
        <v>8.0847723704866564E-2</v>
      </c>
      <c r="R877" s="56">
        <v>44</v>
      </c>
      <c r="S877" s="49">
        <v>1234</v>
      </c>
      <c r="T877" s="175">
        <f t="shared" si="83"/>
        <v>3.4428794992175271E-2</v>
      </c>
    </row>
    <row r="878" spans="1:20" x14ac:dyDescent="0.25">
      <c r="A878" s="5" t="s">
        <v>1489</v>
      </c>
      <c r="B878" s="8" t="s">
        <v>1490</v>
      </c>
      <c r="C878" s="56">
        <v>259</v>
      </c>
      <c r="D878" s="49">
        <v>6</v>
      </c>
      <c r="E878" s="175">
        <f t="shared" si="78"/>
        <v>0.97735849056603774</v>
      </c>
      <c r="F878" s="56">
        <v>259</v>
      </c>
      <c r="G878" s="49">
        <v>6</v>
      </c>
      <c r="H878" s="175">
        <f t="shared" si="79"/>
        <v>0.97735849056603774</v>
      </c>
      <c r="I878" s="56">
        <v>261</v>
      </c>
      <c r="J878" s="49">
        <v>4</v>
      </c>
      <c r="K878" s="175">
        <f t="shared" si="80"/>
        <v>0.98490566037735849</v>
      </c>
      <c r="L878" s="56">
        <v>262</v>
      </c>
      <c r="M878" s="49">
        <v>3</v>
      </c>
      <c r="N878" s="175">
        <f t="shared" si="81"/>
        <v>0.98867924528301887</v>
      </c>
      <c r="O878" s="56">
        <v>262</v>
      </c>
      <c r="P878" s="49">
        <v>4</v>
      </c>
      <c r="Q878" s="175">
        <f t="shared" si="82"/>
        <v>0.98496240601503759</v>
      </c>
      <c r="R878" s="56">
        <v>0</v>
      </c>
      <c r="S878" s="49">
        <v>266</v>
      </c>
      <c r="T878" s="175">
        <f t="shared" si="83"/>
        <v>0</v>
      </c>
    </row>
    <row r="879" spans="1:20" x14ac:dyDescent="0.25">
      <c r="A879" s="5" t="s">
        <v>1491</v>
      </c>
      <c r="B879" s="8" t="s">
        <v>1492</v>
      </c>
      <c r="C879" s="56">
        <v>1041</v>
      </c>
      <c r="D879" s="49">
        <v>7</v>
      </c>
      <c r="E879" s="175">
        <f t="shared" si="78"/>
        <v>0.99332061068702293</v>
      </c>
      <c r="F879" s="56">
        <v>1038</v>
      </c>
      <c r="G879" s="49">
        <v>10</v>
      </c>
      <c r="H879" s="175">
        <f t="shared" si="79"/>
        <v>0.99045801526717558</v>
      </c>
      <c r="I879" s="56">
        <v>1038</v>
      </c>
      <c r="J879" s="49">
        <v>10</v>
      </c>
      <c r="K879" s="175">
        <f t="shared" si="80"/>
        <v>0.99045801526717558</v>
      </c>
      <c r="L879" s="56">
        <v>1035</v>
      </c>
      <c r="M879" s="49">
        <v>13</v>
      </c>
      <c r="N879" s="175">
        <f t="shared" si="81"/>
        <v>0.98759541984732824</v>
      </c>
      <c r="O879" s="56">
        <v>1034</v>
      </c>
      <c r="P879" s="49">
        <v>13</v>
      </c>
      <c r="Q879" s="175">
        <f t="shared" si="82"/>
        <v>0.98758357211079273</v>
      </c>
      <c r="R879" s="56">
        <v>0</v>
      </c>
      <c r="S879" s="49">
        <v>1046</v>
      </c>
      <c r="T879" s="175">
        <f t="shared" si="83"/>
        <v>0</v>
      </c>
    </row>
    <row r="880" spans="1:20" x14ac:dyDescent="0.25">
      <c r="A880" s="5" t="s">
        <v>1493</v>
      </c>
      <c r="B880" s="8" t="s">
        <v>1494</v>
      </c>
      <c r="C880" s="56">
        <v>2536</v>
      </c>
      <c r="D880" s="49">
        <v>169</v>
      </c>
      <c r="E880" s="175">
        <f t="shared" si="78"/>
        <v>0.93752310536044359</v>
      </c>
      <c r="F880" s="56">
        <v>2539</v>
      </c>
      <c r="G880" s="49">
        <v>175</v>
      </c>
      <c r="H880" s="175">
        <f t="shared" si="79"/>
        <v>0.9355195283714075</v>
      </c>
      <c r="I880" s="56">
        <v>2545</v>
      </c>
      <c r="J880" s="49">
        <v>170</v>
      </c>
      <c r="K880" s="175">
        <f t="shared" si="80"/>
        <v>0.93738489871086561</v>
      </c>
      <c r="L880" s="56">
        <v>2545</v>
      </c>
      <c r="M880" s="49">
        <v>166</v>
      </c>
      <c r="N880" s="175">
        <f t="shared" si="81"/>
        <v>0.93876798229435632</v>
      </c>
      <c r="O880" s="56">
        <v>2523</v>
      </c>
      <c r="P880" s="49">
        <v>188</v>
      </c>
      <c r="Q880" s="175">
        <f t="shared" si="82"/>
        <v>0.93065289561047582</v>
      </c>
      <c r="R880" s="56">
        <v>168</v>
      </c>
      <c r="S880" s="49">
        <v>2544</v>
      </c>
      <c r="T880" s="175">
        <f t="shared" si="83"/>
        <v>6.1946902654867256E-2</v>
      </c>
    </row>
    <row r="881" spans="1:20" x14ac:dyDescent="0.25">
      <c r="A881" s="5" t="s">
        <v>1495</v>
      </c>
      <c r="B881" s="8" t="s">
        <v>1496</v>
      </c>
      <c r="C881" s="56">
        <v>568</v>
      </c>
      <c r="D881" s="49">
        <v>155</v>
      </c>
      <c r="E881" s="175">
        <f t="shared" si="78"/>
        <v>0.78561549100968187</v>
      </c>
      <c r="F881" s="56">
        <v>567</v>
      </c>
      <c r="G881" s="49">
        <v>156</v>
      </c>
      <c r="H881" s="175">
        <f t="shared" si="79"/>
        <v>0.78423236514522821</v>
      </c>
      <c r="I881" s="56">
        <v>567</v>
      </c>
      <c r="J881" s="49">
        <v>156</v>
      </c>
      <c r="K881" s="175">
        <f t="shared" si="80"/>
        <v>0.78423236514522821</v>
      </c>
      <c r="L881" s="56">
        <v>568</v>
      </c>
      <c r="M881" s="49">
        <v>155</v>
      </c>
      <c r="N881" s="175">
        <f t="shared" si="81"/>
        <v>0.78561549100968187</v>
      </c>
      <c r="O881" s="56">
        <v>569</v>
      </c>
      <c r="P881" s="49">
        <v>154</v>
      </c>
      <c r="Q881" s="175">
        <f t="shared" si="82"/>
        <v>0.78699861687413553</v>
      </c>
      <c r="R881" s="56">
        <v>551</v>
      </c>
      <c r="S881" s="49">
        <v>172</v>
      </c>
      <c r="T881" s="175">
        <f t="shared" si="83"/>
        <v>0.76210235131396953</v>
      </c>
    </row>
    <row r="882" spans="1:20" x14ac:dyDescent="0.25">
      <c r="A882" s="5" t="s">
        <v>1497</v>
      </c>
      <c r="B882" s="8" t="s">
        <v>1498</v>
      </c>
      <c r="C882" s="56">
        <v>40</v>
      </c>
      <c r="D882" s="49">
        <v>5653</v>
      </c>
      <c r="E882" s="175">
        <f t="shared" si="78"/>
        <v>7.0261724925346917E-3</v>
      </c>
      <c r="F882" s="56">
        <v>40</v>
      </c>
      <c r="G882" s="49">
        <v>5647</v>
      </c>
      <c r="H882" s="175">
        <f t="shared" si="79"/>
        <v>7.0335853701424299E-3</v>
      </c>
      <c r="I882" s="56">
        <v>42</v>
      </c>
      <c r="J882" s="49">
        <v>5646</v>
      </c>
      <c r="K882" s="175">
        <f t="shared" si="80"/>
        <v>7.3839662447257384E-3</v>
      </c>
      <c r="L882" s="56">
        <v>42</v>
      </c>
      <c r="M882" s="49">
        <v>5646</v>
      </c>
      <c r="N882" s="175">
        <f t="shared" si="81"/>
        <v>7.3839662447257384E-3</v>
      </c>
      <c r="O882" s="56">
        <v>110</v>
      </c>
      <c r="P882" s="49">
        <v>5584</v>
      </c>
      <c r="Q882" s="175">
        <f t="shared" si="82"/>
        <v>1.9318580962416579E-2</v>
      </c>
      <c r="R882" s="56">
        <v>72</v>
      </c>
      <c r="S882" s="49">
        <v>5621</v>
      </c>
      <c r="T882" s="175">
        <f t="shared" si="83"/>
        <v>1.2647110486562444E-2</v>
      </c>
    </row>
    <row r="883" spans="1:20" x14ac:dyDescent="0.25">
      <c r="A883" s="5" t="s">
        <v>1499</v>
      </c>
      <c r="B883" s="8" t="s">
        <v>1500</v>
      </c>
      <c r="C883" s="56">
        <v>287</v>
      </c>
      <c r="D883" s="49">
        <v>4820</v>
      </c>
      <c r="E883" s="175">
        <f t="shared" si="78"/>
        <v>5.6197376150381832E-2</v>
      </c>
      <c r="F883" s="56">
        <v>287</v>
      </c>
      <c r="G883" s="49">
        <v>4815</v>
      </c>
      <c r="H883" s="175">
        <f t="shared" si="79"/>
        <v>5.6252450019600157E-2</v>
      </c>
      <c r="I883" s="56">
        <v>298</v>
      </c>
      <c r="J883" s="49">
        <v>4803</v>
      </c>
      <c r="K883" s="175">
        <f t="shared" si="80"/>
        <v>5.8419917663203293E-2</v>
      </c>
      <c r="L883" s="56">
        <v>313</v>
      </c>
      <c r="M883" s="49">
        <v>4785</v>
      </c>
      <c r="N883" s="175">
        <f t="shared" si="81"/>
        <v>6.1396626127893289E-2</v>
      </c>
      <c r="O883" s="56">
        <v>1065</v>
      </c>
      <c r="P883" s="49">
        <v>4038</v>
      </c>
      <c r="Q883" s="175">
        <f t="shared" si="82"/>
        <v>0.20870076425631981</v>
      </c>
      <c r="R883" s="56">
        <v>780</v>
      </c>
      <c r="S883" s="49">
        <v>4322</v>
      </c>
      <c r="T883" s="175">
        <f t="shared" si="83"/>
        <v>0.15288122304978441</v>
      </c>
    </row>
    <row r="884" spans="1:20" x14ac:dyDescent="0.25">
      <c r="A884" s="5" t="s">
        <v>1501</v>
      </c>
      <c r="B884" s="8" t="s">
        <v>1502</v>
      </c>
      <c r="C884" s="56">
        <v>2</v>
      </c>
      <c r="D884" s="49">
        <v>1536</v>
      </c>
      <c r="E884" s="175">
        <f t="shared" si="78"/>
        <v>1.3003901170351106E-3</v>
      </c>
      <c r="F884" s="56">
        <v>2</v>
      </c>
      <c r="G884" s="49">
        <v>1537</v>
      </c>
      <c r="H884" s="175">
        <f t="shared" si="79"/>
        <v>1.2995451591942819E-3</v>
      </c>
      <c r="I884" s="56">
        <v>2</v>
      </c>
      <c r="J884" s="49">
        <v>1536</v>
      </c>
      <c r="K884" s="175">
        <f t="shared" si="80"/>
        <v>1.3003901170351106E-3</v>
      </c>
      <c r="L884" s="56">
        <v>2</v>
      </c>
      <c r="M884" s="49">
        <v>1536</v>
      </c>
      <c r="N884" s="175">
        <f t="shared" si="81"/>
        <v>1.3003901170351106E-3</v>
      </c>
      <c r="O884" s="56">
        <v>144</v>
      </c>
      <c r="P884" s="49">
        <v>1394</v>
      </c>
      <c r="Q884" s="175">
        <f t="shared" si="82"/>
        <v>9.3628088426527964E-2</v>
      </c>
      <c r="R884" s="56">
        <v>141</v>
      </c>
      <c r="S884" s="49">
        <v>1397</v>
      </c>
      <c r="T884" s="175">
        <f t="shared" si="83"/>
        <v>9.167750325097529E-2</v>
      </c>
    </row>
    <row r="885" spans="1:20" x14ac:dyDescent="0.25">
      <c r="A885" s="5" t="s">
        <v>1503</v>
      </c>
      <c r="B885" s="8" t="s">
        <v>1504</v>
      </c>
      <c r="C885" s="56">
        <v>407</v>
      </c>
      <c r="D885" s="49">
        <v>34</v>
      </c>
      <c r="E885" s="175">
        <f t="shared" si="78"/>
        <v>0.92290249433106575</v>
      </c>
      <c r="F885" s="56">
        <v>407</v>
      </c>
      <c r="G885" s="49">
        <v>34</v>
      </c>
      <c r="H885" s="175">
        <f t="shared" si="79"/>
        <v>0.92290249433106575</v>
      </c>
      <c r="I885" s="56">
        <v>411</v>
      </c>
      <c r="J885" s="49">
        <v>30</v>
      </c>
      <c r="K885" s="175">
        <f t="shared" si="80"/>
        <v>0.93197278911564629</v>
      </c>
      <c r="L885" s="56">
        <v>409</v>
      </c>
      <c r="M885" s="49">
        <v>32</v>
      </c>
      <c r="N885" s="175">
        <f t="shared" si="81"/>
        <v>0.92743764172335597</v>
      </c>
      <c r="O885" s="56">
        <v>409</v>
      </c>
      <c r="P885" s="49">
        <v>32</v>
      </c>
      <c r="Q885" s="175">
        <f t="shared" si="82"/>
        <v>0.92743764172335597</v>
      </c>
      <c r="R885" s="56">
        <v>0</v>
      </c>
      <c r="S885" s="49">
        <v>440</v>
      </c>
      <c r="T885" s="175">
        <f t="shared" si="83"/>
        <v>0</v>
      </c>
    </row>
    <row r="886" spans="1:20" x14ac:dyDescent="0.25">
      <c r="A886" s="5" t="s">
        <v>1505</v>
      </c>
      <c r="B886" s="8" t="s">
        <v>250</v>
      </c>
      <c r="C886" s="56">
        <v>29389</v>
      </c>
      <c r="D886" s="49">
        <v>840</v>
      </c>
      <c r="E886" s="175">
        <f t="shared" si="78"/>
        <v>0.97221211419497833</v>
      </c>
      <c r="F886" s="56">
        <v>29277</v>
      </c>
      <c r="G886" s="49">
        <v>976</v>
      </c>
      <c r="H886" s="175">
        <f t="shared" si="79"/>
        <v>0.96773873665421606</v>
      </c>
      <c r="I886" s="56">
        <v>29391</v>
      </c>
      <c r="J886" s="49">
        <v>869</v>
      </c>
      <c r="K886" s="175">
        <f t="shared" si="80"/>
        <v>0.97128222075346993</v>
      </c>
      <c r="L886" s="56">
        <v>29020</v>
      </c>
      <c r="M886" s="49">
        <v>1251</v>
      </c>
      <c r="N886" s="175">
        <f t="shared" si="81"/>
        <v>0.95867331769680553</v>
      </c>
      <c r="O886" s="56">
        <v>29390</v>
      </c>
      <c r="P886" s="49">
        <v>917</v>
      </c>
      <c r="Q886" s="175">
        <f t="shared" si="82"/>
        <v>0.96974296367175905</v>
      </c>
      <c r="R886" s="56">
        <v>5</v>
      </c>
      <c r="S886" s="49">
        <v>30322</v>
      </c>
      <c r="T886" s="175">
        <f t="shared" si="83"/>
        <v>1.6486958815576879E-4</v>
      </c>
    </row>
    <row r="887" spans="1:20" x14ac:dyDescent="0.25">
      <c r="A887" s="5" t="s">
        <v>1506</v>
      </c>
      <c r="B887" s="8" t="s">
        <v>1507</v>
      </c>
      <c r="C887" s="56">
        <v>8588</v>
      </c>
      <c r="D887" s="49">
        <v>66</v>
      </c>
      <c r="E887" s="175">
        <f t="shared" si="78"/>
        <v>0.99237346891610811</v>
      </c>
      <c r="F887" s="56">
        <v>8586</v>
      </c>
      <c r="G887" s="49">
        <v>66</v>
      </c>
      <c r="H887" s="175">
        <f t="shared" si="79"/>
        <v>0.99237170596393898</v>
      </c>
      <c r="I887" s="56">
        <v>8584</v>
      </c>
      <c r="J887" s="49">
        <v>72</v>
      </c>
      <c r="K887" s="175">
        <f t="shared" si="80"/>
        <v>0.99168207024029575</v>
      </c>
      <c r="L887" s="56">
        <v>8607</v>
      </c>
      <c r="M887" s="49">
        <v>71</v>
      </c>
      <c r="N887" s="175">
        <f t="shared" si="81"/>
        <v>0.99181839133440886</v>
      </c>
      <c r="O887" s="56">
        <v>8610</v>
      </c>
      <c r="P887" s="49">
        <v>53</v>
      </c>
      <c r="Q887" s="175">
        <f t="shared" si="82"/>
        <v>0.99388202701142792</v>
      </c>
      <c r="R887" s="56">
        <v>8109</v>
      </c>
      <c r="S887" s="49">
        <v>581</v>
      </c>
      <c r="T887" s="175">
        <f t="shared" si="83"/>
        <v>0.93314154200230148</v>
      </c>
    </row>
    <row r="888" spans="1:20" x14ac:dyDescent="0.25">
      <c r="A888" s="5" t="s">
        <v>1508</v>
      </c>
      <c r="B888" s="8" t="s">
        <v>1509</v>
      </c>
      <c r="C888" s="56">
        <v>1886</v>
      </c>
      <c r="D888" s="49">
        <v>57</v>
      </c>
      <c r="E888" s="175">
        <f t="shared" si="78"/>
        <v>0.97066392177045802</v>
      </c>
      <c r="F888" s="56">
        <v>1883</v>
      </c>
      <c r="G888" s="49">
        <v>58</v>
      </c>
      <c r="H888" s="175">
        <f t="shared" si="79"/>
        <v>0.97011849562081398</v>
      </c>
      <c r="I888" s="56">
        <v>1888</v>
      </c>
      <c r="J888" s="49">
        <v>53</v>
      </c>
      <c r="K888" s="175">
        <f t="shared" si="80"/>
        <v>0.97269448737764042</v>
      </c>
      <c r="L888" s="56">
        <v>1867</v>
      </c>
      <c r="M888" s="49">
        <v>75</v>
      </c>
      <c r="N888" s="175">
        <f t="shared" si="81"/>
        <v>0.9613800205973223</v>
      </c>
      <c r="O888" s="56">
        <v>1892</v>
      </c>
      <c r="P888" s="49">
        <v>50</v>
      </c>
      <c r="Q888" s="175">
        <f t="shared" si="82"/>
        <v>0.97425334706488154</v>
      </c>
      <c r="R888" s="56">
        <v>0</v>
      </c>
      <c r="S888" s="49">
        <v>1942</v>
      </c>
      <c r="T888" s="175">
        <f t="shared" si="83"/>
        <v>0</v>
      </c>
    </row>
    <row r="889" spans="1:20" x14ac:dyDescent="0.25">
      <c r="A889" s="5" t="s">
        <v>1510</v>
      </c>
      <c r="B889" s="8" t="s">
        <v>1511</v>
      </c>
      <c r="C889" s="56">
        <v>1357</v>
      </c>
      <c r="D889" s="49">
        <v>55</v>
      </c>
      <c r="E889" s="175">
        <f t="shared" si="78"/>
        <v>0.96104815864022664</v>
      </c>
      <c r="F889" s="56">
        <v>1356</v>
      </c>
      <c r="G889" s="49">
        <v>58</v>
      </c>
      <c r="H889" s="175">
        <f t="shared" si="79"/>
        <v>0.95898161244695901</v>
      </c>
      <c r="I889" s="56">
        <v>1358</v>
      </c>
      <c r="J889" s="49">
        <v>56</v>
      </c>
      <c r="K889" s="175">
        <f t="shared" si="80"/>
        <v>0.96039603960396036</v>
      </c>
      <c r="L889" s="56">
        <v>1359</v>
      </c>
      <c r="M889" s="49">
        <v>57</v>
      </c>
      <c r="N889" s="175">
        <f t="shared" si="81"/>
        <v>0.9597457627118644</v>
      </c>
      <c r="O889" s="56">
        <v>1360</v>
      </c>
      <c r="P889" s="49">
        <v>56</v>
      </c>
      <c r="Q889" s="175">
        <f t="shared" si="82"/>
        <v>0.96045197740112997</v>
      </c>
      <c r="R889" s="56">
        <v>0</v>
      </c>
      <c r="S889" s="49">
        <v>1417</v>
      </c>
      <c r="T889" s="175">
        <f t="shared" si="83"/>
        <v>0</v>
      </c>
    </row>
    <row r="890" spans="1:20" x14ac:dyDescent="0.25">
      <c r="A890" s="5" t="s">
        <v>1512</v>
      </c>
      <c r="B890" s="8" t="s">
        <v>1513</v>
      </c>
      <c r="C890" s="56">
        <v>882</v>
      </c>
      <c r="D890" s="49">
        <v>2179</v>
      </c>
      <c r="E890" s="175">
        <f t="shared" si="78"/>
        <v>0.28814113034955896</v>
      </c>
      <c r="F890" s="56">
        <v>881</v>
      </c>
      <c r="G890" s="49">
        <v>2180</v>
      </c>
      <c r="H890" s="175">
        <f t="shared" si="79"/>
        <v>0.28781443972557985</v>
      </c>
      <c r="I890" s="56">
        <v>882</v>
      </c>
      <c r="J890" s="49">
        <v>2181</v>
      </c>
      <c r="K890" s="175">
        <f t="shared" si="80"/>
        <v>0.28795298726738494</v>
      </c>
      <c r="L890" s="56">
        <v>883</v>
      </c>
      <c r="M890" s="49">
        <v>2183</v>
      </c>
      <c r="N890" s="175">
        <f t="shared" si="81"/>
        <v>0.28799739073711678</v>
      </c>
      <c r="O890" s="56">
        <v>885</v>
      </c>
      <c r="P890" s="49">
        <v>2183</v>
      </c>
      <c r="Q890" s="175">
        <f t="shared" si="82"/>
        <v>0.28846153846153844</v>
      </c>
      <c r="R890" s="56">
        <v>0</v>
      </c>
      <c r="S890" s="49">
        <v>3067</v>
      </c>
      <c r="T890" s="175">
        <f t="shared" si="83"/>
        <v>0</v>
      </c>
    </row>
    <row r="891" spans="1:20" x14ac:dyDescent="0.25">
      <c r="A891" s="5" t="s">
        <v>1514</v>
      </c>
      <c r="B891" s="8" t="s">
        <v>1515</v>
      </c>
      <c r="C891" s="56">
        <v>3625</v>
      </c>
      <c r="D891" s="49">
        <v>72</v>
      </c>
      <c r="E891" s="175">
        <f t="shared" si="78"/>
        <v>0.98052474979713278</v>
      </c>
      <c r="F891" s="56">
        <v>3622</v>
      </c>
      <c r="G891" s="49">
        <v>75</v>
      </c>
      <c r="H891" s="175">
        <f t="shared" si="79"/>
        <v>0.97971328103868005</v>
      </c>
      <c r="I891" s="56">
        <v>3633</v>
      </c>
      <c r="J891" s="49">
        <v>64</v>
      </c>
      <c r="K891" s="175">
        <f t="shared" si="80"/>
        <v>0.98268866648634023</v>
      </c>
      <c r="L891" s="56">
        <v>3637</v>
      </c>
      <c r="M891" s="49">
        <v>61</v>
      </c>
      <c r="N891" s="175">
        <f t="shared" si="81"/>
        <v>0.98350459707950244</v>
      </c>
      <c r="O891" s="56">
        <v>3641</v>
      </c>
      <c r="P891" s="49">
        <v>57</v>
      </c>
      <c r="Q891" s="175">
        <f t="shared" si="82"/>
        <v>0.98458626284478101</v>
      </c>
      <c r="R891" s="56">
        <v>0</v>
      </c>
      <c r="S891" s="49">
        <v>3702</v>
      </c>
      <c r="T891" s="175">
        <f t="shared" si="83"/>
        <v>0</v>
      </c>
    </row>
    <row r="892" spans="1:20" x14ac:dyDescent="0.25">
      <c r="A892" s="5" t="s">
        <v>1516</v>
      </c>
      <c r="B892" s="8" t="s">
        <v>1517</v>
      </c>
      <c r="C892" s="56">
        <v>903</v>
      </c>
      <c r="D892" s="49">
        <v>2061</v>
      </c>
      <c r="E892" s="175">
        <f t="shared" si="78"/>
        <v>0.30465587044534415</v>
      </c>
      <c r="F892" s="56">
        <v>903</v>
      </c>
      <c r="G892" s="49">
        <v>2062</v>
      </c>
      <c r="H892" s="175">
        <f t="shared" si="79"/>
        <v>0.30455311973018551</v>
      </c>
      <c r="I892" s="56">
        <v>904</v>
      </c>
      <c r="J892" s="49">
        <v>2061</v>
      </c>
      <c r="K892" s="175">
        <f t="shared" si="80"/>
        <v>0.30489038785834738</v>
      </c>
      <c r="L892" s="56">
        <v>906</v>
      </c>
      <c r="M892" s="49">
        <v>2061</v>
      </c>
      <c r="N892" s="175">
        <f t="shared" si="81"/>
        <v>0.30535894843276035</v>
      </c>
      <c r="O892" s="56">
        <v>906</v>
      </c>
      <c r="P892" s="49">
        <v>2063</v>
      </c>
      <c r="Q892" s="175">
        <f t="shared" si="82"/>
        <v>0.30515325025261031</v>
      </c>
      <c r="R892" s="56">
        <v>0</v>
      </c>
      <c r="S892" s="49">
        <v>2973</v>
      </c>
      <c r="T892" s="175">
        <f t="shared" si="83"/>
        <v>0</v>
      </c>
    </row>
    <row r="893" spans="1:20" x14ac:dyDescent="0.25">
      <c r="A893" s="5" t="s">
        <v>1518</v>
      </c>
      <c r="B893" s="8" t="s">
        <v>1519</v>
      </c>
      <c r="C893" s="56">
        <v>2192</v>
      </c>
      <c r="D893" s="49">
        <v>83</v>
      </c>
      <c r="E893" s="175">
        <f t="shared" si="78"/>
        <v>0.96351648351648356</v>
      </c>
      <c r="F893" s="56">
        <v>2188</v>
      </c>
      <c r="G893" s="49">
        <v>86</v>
      </c>
      <c r="H893" s="175">
        <f t="shared" si="79"/>
        <v>0.96218117854001761</v>
      </c>
      <c r="I893" s="56">
        <v>2190</v>
      </c>
      <c r="J893" s="49">
        <v>84</v>
      </c>
      <c r="K893" s="175">
        <f t="shared" si="80"/>
        <v>0.96306068601583117</v>
      </c>
      <c r="L893" s="56">
        <v>2188</v>
      </c>
      <c r="M893" s="49">
        <v>88</v>
      </c>
      <c r="N893" s="175">
        <f t="shared" si="81"/>
        <v>0.961335676625659</v>
      </c>
      <c r="O893" s="56">
        <v>2190</v>
      </c>
      <c r="P893" s="49">
        <v>87</v>
      </c>
      <c r="Q893" s="175">
        <f t="shared" si="82"/>
        <v>0.96179183135704871</v>
      </c>
      <c r="R893" s="56">
        <v>0</v>
      </c>
      <c r="S893" s="49">
        <v>2282</v>
      </c>
      <c r="T893" s="175">
        <f t="shared" si="83"/>
        <v>0</v>
      </c>
    </row>
    <row r="894" spans="1:20" x14ac:dyDescent="0.25">
      <c r="A894" s="5" t="s">
        <v>1520</v>
      </c>
      <c r="B894" s="8" t="s">
        <v>251</v>
      </c>
      <c r="C894" s="56">
        <v>16264</v>
      </c>
      <c r="D894" s="49">
        <v>6838</v>
      </c>
      <c r="E894" s="175">
        <f t="shared" si="78"/>
        <v>0.70400831096874728</v>
      </c>
      <c r="F894" s="56">
        <v>16237</v>
      </c>
      <c r="G894" s="49">
        <v>6888</v>
      </c>
      <c r="H894" s="175">
        <f t="shared" si="79"/>
        <v>0.70214054054054054</v>
      </c>
      <c r="I894" s="56">
        <v>16225</v>
      </c>
      <c r="J894" s="49">
        <v>6929</v>
      </c>
      <c r="K894" s="175">
        <f t="shared" si="80"/>
        <v>0.70074285220696209</v>
      </c>
      <c r="L894" s="56">
        <v>16218</v>
      </c>
      <c r="M894" s="49">
        <v>6956</v>
      </c>
      <c r="N894" s="175">
        <f t="shared" si="81"/>
        <v>0.6998360231293691</v>
      </c>
      <c r="O894" s="56">
        <v>16202</v>
      </c>
      <c r="P894" s="49">
        <v>6976</v>
      </c>
      <c r="Q894" s="175">
        <f t="shared" si="82"/>
        <v>0.69902493744067651</v>
      </c>
      <c r="R894" s="56">
        <v>16180</v>
      </c>
      <c r="S894" s="49">
        <v>7013</v>
      </c>
      <c r="T894" s="175">
        <f t="shared" si="83"/>
        <v>0.69762428318889325</v>
      </c>
    </row>
    <row r="895" spans="1:20" x14ac:dyDescent="0.25">
      <c r="A895" s="5" t="s">
        <v>1521</v>
      </c>
      <c r="B895" s="8" t="s">
        <v>1522</v>
      </c>
      <c r="C895" s="56">
        <v>1035</v>
      </c>
      <c r="D895" s="49">
        <v>40</v>
      </c>
      <c r="E895" s="175">
        <f t="shared" si="78"/>
        <v>0.96279069767441861</v>
      </c>
      <c r="F895" s="56">
        <v>1041</v>
      </c>
      <c r="G895" s="49">
        <v>34</v>
      </c>
      <c r="H895" s="175">
        <f t="shared" si="79"/>
        <v>0.96837209302325578</v>
      </c>
      <c r="I895" s="56">
        <v>1046</v>
      </c>
      <c r="J895" s="49">
        <v>29</v>
      </c>
      <c r="K895" s="175">
        <f t="shared" si="80"/>
        <v>0.97302325581395344</v>
      </c>
      <c r="L895" s="56">
        <v>1052</v>
      </c>
      <c r="M895" s="49">
        <v>28</v>
      </c>
      <c r="N895" s="175">
        <f t="shared" si="81"/>
        <v>0.97407407407407409</v>
      </c>
      <c r="O895" s="56">
        <v>1054</v>
      </c>
      <c r="P895" s="49">
        <v>26</v>
      </c>
      <c r="Q895" s="175">
        <f t="shared" si="82"/>
        <v>0.97592592592592597</v>
      </c>
      <c r="R895" s="56">
        <v>0</v>
      </c>
      <c r="S895" s="49">
        <v>1079</v>
      </c>
      <c r="T895" s="175">
        <f t="shared" si="83"/>
        <v>0</v>
      </c>
    </row>
    <row r="896" spans="1:20" x14ac:dyDescent="0.25">
      <c r="A896" s="5" t="s">
        <v>1523</v>
      </c>
      <c r="B896" s="8" t="s">
        <v>1524</v>
      </c>
      <c r="C896" s="56">
        <v>0</v>
      </c>
      <c r="D896" s="49">
        <v>644</v>
      </c>
      <c r="E896" s="175">
        <f t="shared" si="78"/>
        <v>0</v>
      </c>
      <c r="F896" s="56">
        <v>0</v>
      </c>
      <c r="G896" s="49">
        <v>644</v>
      </c>
      <c r="H896" s="175">
        <f t="shared" si="79"/>
        <v>0</v>
      </c>
      <c r="I896" s="56">
        <v>0</v>
      </c>
      <c r="J896" s="49">
        <v>644</v>
      </c>
      <c r="K896" s="175">
        <f t="shared" si="80"/>
        <v>0</v>
      </c>
      <c r="L896" s="56">
        <v>0</v>
      </c>
      <c r="M896" s="49">
        <v>644</v>
      </c>
      <c r="N896" s="175">
        <f t="shared" si="81"/>
        <v>0</v>
      </c>
      <c r="O896" s="56">
        <v>0</v>
      </c>
      <c r="P896" s="49">
        <v>644</v>
      </c>
      <c r="Q896" s="175">
        <f t="shared" si="82"/>
        <v>0</v>
      </c>
      <c r="R896" s="56">
        <v>0</v>
      </c>
      <c r="S896" s="49">
        <v>644</v>
      </c>
      <c r="T896" s="175">
        <f t="shared" si="83"/>
        <v>0</v>
      </c>
    </row>
    <row r="897" spans="1:20" x14ac:dyDescent="0.25">
      <c r="A897" s="5" t="s">
        <v>1525</v>
      </c>
      <c r="B897" s="8" t="s">
        <v>1526</v>
      </c>
      <c r="C897" s="56">
        <v>0</v>
      </c>
      <c r="D897" s="49">
        <v>786</v>
      </c>
      <c r="E897" s="175">
        <f t="shared" si="78"/>
        <v>0</v>
      </c>
      <c r="F897" s="56">
        <v>0</v>
      </c>
      <c r="G897" s="49">
        <v>786</v>
      </c>
      <c r="H897" s="175">
        <f t="shared" si="79"/>
        <v>0</v>
      </c>
      <c r="I897" s="56">
        <v>0</v>
      </c>
      <c r="J897" s="49">
        <v>786</v>
      </c>
      <c r="K897" s="175">
        <f t="shared" si="80"/>
        <v>0</v>
      </c>
      <c r="L897" s="56">
        <v>0</v>
      </c>
      <c r="M897" s="49">
        <v>788</v>
      </c>
      <c r="N897" s="175">
        <f t="shared" si="81"/>
        <v>0</v>
      </c>
      <c r="O897" s="56">
        <v>0</v>
      </c>
      <c r="P897" s="49">
        <v>787</v>
      </c>
      <c r="Q897" s="175">
        <f t="shared" si="82"/>
        <v>0</v>
      </c>
      <c r="R897" s="56">
        <v>0</v>
      </c>
      <c r="S897" s="49">
        <v>787</v>
      </c>
      <c r="T897" s="175">
        <f t="shared" si="83"/>
        <v>0</v>
      </c>
    </row>
    <row r="898" spans="1:20" x14ac:dyDescent="0.25">
      <c r="A898" s="5" t="s">
        <v>1527</v>
      </c>
      <c r="B898" s="8" t="s">
        <v>1528</v>
      </c>
      <c r="C898" s="56">
        <v>0</v>
      </c>
      <c r="D898" s="49">
        <v>1551</v>
      </c>
      <c r="E898" s="175">
        <f t="shared" si="78"/>
        <v>0</v>
      </c>
      <c r="F898" s="56">
        <v>0</v>
      </c>
      <c r="G898" s="49">
        <v>1551</v>
      </c>
      <c r="H898" s="175">
        <f t="shared" si="79"/>
        <v>0</v>
      </c>
      <c r="I898" s="56">
        <v>0</v>
      </c>
      <c r="J898" s="49">
        <v>1551</v>
      </c>
      <c r="K898" s="175">
        <f t="shared" si="80"/>
        <v>0</v>
      </c>
      <c r="L898" s="56">
        <v>0</v>
      </c>
      <c r="M898" s="49">
        <v>1552</v>
      </c>
      <c r="N898" s="175">
        <f t="shared" si="81"/>
        <v>0</v>
      </c>
      <c r="O898" s="56">
        <v>0</v>
      </c>
      <c r="P898" s="49">
        <v>1555</v>
      </c>
      <c r="Q898" s="175">
        <f t="shared" si="82"/>
        <v>0</v>
      </c>
      <c r="R898" s="56">
        <v>0</v>
      </c>
      <c r="S898" s="49">
        <v>1556</v>
      </c>
      <c r="T898" s="175">
        <f t="shared" si="83"/>
        <v>0</v>
      </c>
    </row>
    <row r="899" spans="1:20" x14ac:dyDescent="0.25">
      <c r="A899" s="5" t="s">
        <v>1529</v>
      </c>
      <c r="B899" s="8" t="s">
        <v>253</v>
      </c>
      <c r="C899" s="56">
        <v>1</v>
      </c>
      <c r="D899" s="49">
        <v>9584</v>
      </c>
      <c r="E899" s="175">
        <f t="shared" si="78"/>
        <v>1.0432968179447053E-4</v>
      </c>
      <c r="F899" s="56">
        <v>1</v>
      </c>
      <c r="G899" s="49">
        <v>9582</v>
      </c>
      <c r="H899" s="175">
        <f t="shared" si="79"/>
        <v>1.0435145570280705E-4</v>
      </c>
      <c r="I899" s="56">
        <v>1</v>
      </c>
      <c r="J899" s="49">
        <v>9588</v>
      </c>
      <c r="K899" s="175">
        <f t="shared" si="80"/>
        <v>1.0428616122640526E-4</v>
      </c>
      <c r="L899" s="56">
        <v>1</v>
      </c>
      <c r="M899" s="49">
        <v>9592</v>
      </c>
      <c r="N899" s="175">
        <f t="shared" si="81"/>
        <v>1.0424267695194412E-4</v>
      </c>
      <c r="O899" s="56">
        <v>1</v>
      </c>
      <c r="P899" s="49">
        <v>9595</v>
      </c>
      <c r="Q899" s="175">
        <f t="shared" si="82"/>
        <v>1.0421008753647353E-4</v>
      </c>
      <c r="R899" s="56">
        <v>1</v>
      </c>
      <c r="S899" s="49">
        <v>9574</v>
      </c>
      <c r="T899" s="175">
        <f t="shared" si="83"/>
        <v>1.0443864229765013E-4</v>
      </c>
    </row>
    <row r="900" spans="1:20" x14ac:dyDescent="0.25">
      <c r="A900" s="5" t="s">
        <v>1530</v>
      </c>
      <c r="B900" s="8" t="s">
        <v>252</v>
      </c>
      <c r="C900" s="56">
        <v>0</v>
      </c>
      <c r="D900" s="49">
        <v>8378</v>
      </c>
      <c r="E900" s="175">
        <f t="shared" si="78"/>
        <v>0</v>
      </c>
      <c r="F900" s="56">
        <v>0</v>
      </c>
      <c r="G900" s="49">
        <v>8375</v>
      </c>
      <c r="H900" s="175">
        <f t="shared" si="79"/>
        <v>0</v>
      </c>
      <c r="I900" s="56">
        <v>0</v>
      </c>
      <c r="J900" s="49">
        <v>8374</v>
      </c>
      <c r="K900" s="175">
        <f t="shared" si="80"/>
        <v>0</v>
      </c>
      <c r="L900" s="56">
        <v>0</v>
      </c>
      <c r="M900" s="49">
        <v>8375</v>
      </c>
      <c r="N900" s="175">
        <f t="shared" si="81"/>
        <v>0</v>
      </c>
      <c r="O900" s="56">
        <v>0</v>
      </c>
      <c r="P900" s="49">
        <v>8374</v>
      </c>
      <c r="Q900" s="175">
        <f t="shared" si="82"/>
        <v>0</v>
      </c>
      <c r="R900" s="56">
        <v>0</v>
      </c>
      <c r="S900" s="49">
        <v>8376</v>
      </c>
      <c r="T900" s="175">
        <f t="shared" si="83"/>
        <v>0</v>
      </c>
    </row>
    <row r="901" spans="1:20" x14ac:dyDescent="0.25">
      <c r="A901" s="5" t="s">
        <v>1531</v>
      </c>
      <c r="B901" s="8" t="s">
        <v>1532</v>
      </c>
      <c r="C901" s="56">
        <v>0</v>
      </c>
      <c r="D901" s="49">
        <v>550</v>
      </c>
      <c r="E901" s="175">
        <f t="shared" si="78"/>
        <v>0</v>
      </c>
      <c r="F901" s="56">
        <v>0</v>
      </c>
      <c r="G901" s="49">
        <v>551</v>
      </c>
      <c r="H901" s="175">
        <f t="shared" si="79"/>
        <v>0</v>
      </c>
      <c r="I901" s="56">
        <v>0</v>
      </c>
      <c r="J901" s="49">
        <v>551</v>
      </c>
      <c r="K901" s="175">
        <f t="shared" si="80"/>
        <v>0</v>
      </c>
      <c r="L901" s="56">
        <v>0</v>
      </c>
      <c r="M901" s="49">
        <v>551</v>
      </c>
      <c r="N901" s="175">
        <f t="shared" si="81"/>
        <v>0</v>
      </c>
      <c r="O901" s="56">
        <v>0</v>
      </c>
      <c r="P901" s="49">
        <v>550</v>
      </c>
      <c r="Q901" s="175">
        <f t="shared" si="82"/>
        <v>0</v>
      </c>
      <c r="R901" s="56">
        <v>0</v>
      </c>
      <c r="S901" s="49">
        <v>550</v>
      </c>
      <c r="T901" s="175">
        <f t="shared" si="83"/>
        <v>0</v>
      </c>
    </row>
    <row r="902" spans="1:20" x14ac:dyDescent="0.25">
      <c r="A902" s="5" t="s">
        <v>1533</v>
      </c>
      <c r="B902" s="8" t="s">
        <v>1534</v>
      </c>
      <c r="C902" s="56">
        <v>0</v>
      </c>
      <c r="D902" s="49">
        <v>703</v>
      </c>
      <c r="E902" s="175">
        <f t="shared" si="78"/>
        <v>0</v>
      </c>
      <c r="F902" s="56">
        <v>0</v>
      </c>
      <c r="G902" s="49">
        <v>703</v>
      </c>
      <c r="H902" s="175">
        <f t="shared" si="79"/>
        <v>0</v>
      </c>
      <c r="I902" s="56">
        <v>0</v>
      </c>
      <c r="J902" s="49">
        <v>703</v>
      </c>
      <c r="K902" s="175">
        <f t="shared" si="80"/>
        <v>0</v>
      </c>
      <c r="L902" s="56">
        <v>0</v>
      </c>
      <c r="M902" s="49">
        <v>702</v>
      </c>
      <c r="N902" s="175">
        <f t="shared" si="81"/>
        <v>0</v>
      </c>
      <c r="O902" s="56">
        <v>0</v>
      </c>
      <c r="P902" s="49">
        <v>702</v>
      </c>
      <c r="Q902" s="175">
        <f t="shared" si="82"/>
        <v>0</v>
      </c>
      <c r="R902" s="56">
        <v>0</v>
      </c>
      <c r="S902" s="49">
        <v>702</v>
      </c>
      <c r="T902" s="175">
        <f t="shared" si="83"/>
        <v>0</v>
      </c>
    </row>
    <row r="903" spans="1:20" x14ac:dyDescent="0.25">
      <c r="A903" s="5" t="s">
        <v>1535</v>
      </c>
      <c r="B903" s="8" t="s">
        <v>1536</v>
      </c>
      <c r="C903" s="56">
        <v>0</v>
      </c>
      <c r="D903" s="49">
        <v>2164</v>
      </c>
      <c r="E903" s="175">
        <f t="shared" si="78"/>
        <v>0</v>
      </c>
      <c r="F903" s="56">
        <v>0</v>
      </c>
      <c r="G903" s="49">
        <v>2164</v>
      </c>
      <c r="H903" s="175">
        <f t="shared" si="79"/>
        <v>0</v>
      </c>
      <c r="I903" s="56">
        <v>0</v>
      </c>
      <c r="J903" s="49">
        <v>2164</v>
      </c>
      <c r="K903" s="175">
        <f t="shared" si="80"/>
        <v>0</v>
      </c>
      <c r="L903" s="56">
        <v>0</v>
      </c>
      <c r="M903" s="49">
        <v>2165</v>
      </c>
      <c r="N903" s="175">
        <f t="shared" si="81"/>
        <v>0</v>
      </c>
      <c r="O903" s="56">
        <v>0</v>
      </c>
      <c r="P903" s="49">
        <v>2164</v>
      </c>
      <c r="Q903" s="175">
        <f t="shared" si="82"/>
        <v>0</v>
      </c>
      <c r="R903" s="56">
        <v>0</v>
      </c>
      <c r="S903" s="49">
        <v>2161</v>
      </c>
      <c r="T903" s="175">
        <f t="shared" si="83"/>
        <v>0</v>
      </c>
    </row>
    <row r="904" spans="1:20" x14ac:dyDescent="0.25">
      <c r="A904" s="5" t="s">
        <v>1537</v>
      </c>
      <c r="B904" s="8" t="s">
        <v>1538</v>
      </c>
      <c r="C904" s="56">
        <v>0</v>
      </c>
      <c r="D904" s="49">
        <v>1377</v>
      </c>
      <c r="E904" s="175">
        <f t="shared" si="78"/>
        <v>0</v>
      </c>
      <c r="F904" s="56">
        <v>0</v>
      </c>
      <c r="G904" s="49">
        <v>1377</v>
      </c>
      <c r="H904" s="175">
        <f t="shared" si="79"/>
        <v>0</v>
      </c>
      <c r="I904" s="56">
        <v>0</v>
      </c>
      <c r="J904" s="49">
        <v>1378</v>
      </c>
      <c r="K904" s="175">
        <f t="shared" si="80"/>
        <v>0</v>
      </c>
      <c r="L904" s="56">
        <v>0</v>
      </c>
      <c r="M904" s="49">
        <v>1378</v>
      </c>
      <c r="N904" s="175">
        <f t="shared" si="81"/>
        <v>0</v>
      </c>
      <c r="O904" s="56">
        <v>0</v>
      </c>
      <c r="P904" s="49">
        <v>1375</v>
      </c>
      <c r="Q904" s="175">
        <f t="shared" si="82"/>
        <v>0</v>
      </c>
      <c r="R904" s="56">
        <v>0</v>
      </c>
      <c r="S904" s="49">
        <v>1375</v>
      </c>
      <c r="T904" s="175">
        <f t="shared" si="83"/>
        <v>0</v>
      </c>
    </row>
    <row r="905" spans="1:20" x14ac:dyDescent="0.25">
      <c r="A905" s="5" t="s">
        <v>1539</v>
      </c>
      <c r="B905" s="8" t="s">
        <v>268</v>
      </c>
      <c r="C905" s="56">
        <v>14386</v>
      </c>
      <c r="D905" s="49">
        <v>367</v>
      </c>
      <c r="E905" s="175">
        <f t="shared" ref="E905:E968" si="84">C905/(D905+C905)</f>
        <v>0.97512370365349421</v>
      </c>
      <c r="F905" s="56">
        <v>14390</v>
      </c>
      <c r="G905" s="49">
        <v>346</v>
      </c>
      <c r="H905" s="175">
        <f t="shared" ref="H905:H968" si="85">F905/(G905+F905)</f>
        <v>0.97652008686210645</v>
      </c>
      <c r="I905" s="56">
        <v>14411</v>
      </c>
      <c r="J905" s="49">
        <v>319</v>
      </c>
      <c r="K905" s="175">
        <f t="shared" ref="K905:K968" si="86">I905/(J905+I905)</f>
        <v>0.97834351663272234</v>
      </c>
      <c r="L905" s="56">
        <v>14400</v>
      </c>
      <c r="M905" s="49">
        <v>326</v>
      </c>
      <c r="N905" s="175">
        <f t="shared" ref="N905:N968" si="87">L905/(M905+L905)</f>
        <v>0.97786228439494771</v>
      </c>
      <c r="O905" s="56">
        <v>14401</v>
      </c>
      <c r="P905" s="49">
        <v>325</v>
      </c>
      <c r="Q905" s="175">
        <f t="shared" ref="Q905:Q968" si="88">O905/(P905+O905)</f>
        <v>0.97793019149803073</v>
      </c>
      <c r="R905" s="56">
        <v>14401</v>
      </c>
      <c r="S905" s="49">
        <v>327</v>
      </c>
      <c r="T905" s="175">
        <f t="shared" ref="T905:T968" si="89">R905/(S905+R905)</f>
        <v>0.97779739272134714</v>
      </c>
    </row>
    <row r="906" spans="1:20" x14ac:dyDescent="0.25">
      <c r="A906" s="5" t="s">
        <v>1540</v>
      </c>
      <c r="B906" s="8" t="s">
        <v>1541</v>
      </c>
      <c r="C906" s="56">
        <v>1372</v>
      </c>
      <c r="D906" s="49">
        <v>367</v>
      </c>
      <c r="E906" s="175">
        <f t="shared" si="84"/>
        <v>0.78895917193789533</v>
      </c>
      <c r="F906" s="56">
        <v>1372</v>
      </c>
      <c r="G906" s="49">
        <v>367</v>
      </c>
      <c r="H906" s="175">
        <f t="shared" si="85"/>
        <v>0.78895917193789533</v>
      </c>
      <c r="I906" s="56">
        <v>1373</v>
      </c>
      <c r="J906" s="49">
        <v>367</v>
      </c>
      <c r="K906" s="175">
        <f t="shared" si="86"/>
        <v>0.78908045977011498</v>
      </c>
      <c r="L906" s="56">
        <v>1373</v>
      </c>
      <c r="M906" s="49">
        <v>369</v>
      </c>
      <c r="N906" s="175">
        <f t="shared" si="87"/>
        <v>0.78817451205510902</v>
      </c>
      <c r="O906" s="56">
        <v>1372</v>
      </c>
      <c r="P906" s="49">
        <v>372</v>
      </c>
      <c r="Q906" s="175">
        <f t="shared" si="88"/>
        <v>0.78669724770642202</v>
      </c>
      <c r="R906" s="56">
        <v>1373</v>
      </c>
      <c r="S906" s="49">
        <v>369</v>
      </c>
      <c r="T906" s="175">
        <f t="shared" si="89"/>
        <v>0.78817451205510902</v>
      </c>
    </row>
    <row r="907" spans="1:20" x14ac:dyDescent="0.25">
      <c r="A907" s="5" t="s">
        <v>1542</v>
      </c>
      <c r="B907" s="8" t="s">
        <v>1543</v>
      </c>
      <c r="C907" s="56">
        <v>875</v>
      </c>
      <c r="D907" s="49">
        <v>67</v>
      </c>
      <c r="E907" s="175">
        <f t="shared" si="84"/>
        <v>0.9288747346072187</v>
      </c>
      <c r="F907" s="56">
        <v>874</v>
      </c>
      <c r="G907" s="49">
        <v>67</v>
      </c>
      <c r="H907" s="175">
        <f t="shared" si="85"/>
        <v>0.92879914984059508</v>
      </c>
      <c r="I907" s="56">
        <v>874</v>
      </c>
      <c r="J907" s="49">
        <v>67</v>
      </c>
      <c r="K907" s="175">
        <f t="shared" si="86"/>
        <v>0.92879914984059508</v>
      </c>
      <c r="L907" s="56">
        <v>872</v>
      </c>
      <c r="M907" s="49">
        <v>69</v>
      </c>
      <c r="N907" s="175">
        <f t="shared" si="87"/>
        <v>0.92667375132837404</v>
      </c>
      <c r="O907" s="56">
        <v>873</v>
      </c>
      <c r="P907" s="49">
        <v>68</v>
      </c>
      <c r="Q907" s="175">
        <f t="shared" si="88"/>
        <v>0.92773645058448462</v>
      </c>
      <c r="R907" s="56">
        <v>874</v>
      </c>
      <c r="S907" s="49">
        <v>67</v>
      </c>
      <c r="T907" s="175">
        <f t="shared" si="89"/>
        <v>0.92879914984059508</v>
      </c>
    </row>
    <row r="908" spans="1:20" x14ac:dyDescent="0.25">
      <c r="A908" s="5" t="s">
        <v>1544</v>
      </c>
      <c r="B908" s="8" t="s">
        <v>1545</v>
      </c>
      <c r="C908" s="56">
        <v>587</v>
      </c>
      <c r="D908" s="49">
        <v>145</v>
      </c>
      <c r="E908" s="175">
        <f t="shared" si="84"/>
        <v>0.80191256830601088</v>
      </c>
      <c r="F908" s="56">
        <v>586</v>
      </c>
      <c r="G908" s="49">
        <v>146</v>
      </c>
      <c r="H908" s="175">
        <f t="shared" si="85"/>
        <v>0.80054644808743169</v>
      </c>
      <c r="I908" s="56">
        <v>586</v>
      </c>
      <c r="J908" s="49">
        <v>146</v>
      </c>
      <c r="K908" s="175">
        <f t="shared" si="86"/>
        <v>0.80054644808743169</v>
      </c>
      <c r="L908" s="56">
        <v>586</v>
      </c>
      <c r="M908" s="49">
        <v>146</v>
      </c>
      <c r="N908" s="175">
        <f t="shared" si="87"/>
        <v>0.80054644808743169</v>
      </c>
      <c r="O908" s="56">
        <v>586</v>
      </c>
      <c r="P908" s="49">
        <v>146</v>
      </c>
      <c r="Q908" s="175">
        <f t="shared" si="88"/>
        <v>0.80054644808743169</v>
      </c>
      <c r="R908" s="56">
        <v>588</v>
      </c>
      <c r="S908" s="49">
        <v>145</v>
      </c>
      <c r="T908" s="175">
        <f t="shared" si="89"/>
        <v>0.80218281036834926</v>
      </c>
    </row>
    <row r="909" spans="1:20" x14ac:dyDescent="0.25">
      <c r="A909" s="5" t="s">
        <v>1546</v>
      </c>
      <c r="B909" s="8" t="s">
        <v>1547</v>
      </c>
      <c r="C909" s="56">
        <v>2625</v>
      </c>
      <c r="D909" s="49">
        <v>65</v>
      </c>
      <c r="E909" s="175">
        <f t="shared" si="84"/>
        <v>0.97583643122676578</v>
      </c>
      <c r="F909" s="56">
        <v>2622</v>
      </c>
      <c r="G909" s="49">
        <v>68</v>
      </c>
      <c r="H909" s="175">
        <f t="shared" si="85"/>
        <v>0.97472118959107812</v>
      </c>
      <c r="I909" s="56">
        <v>2625</v>
      </c>
      <c r="J909" s="49">
        <v>65</v>
      </c>
      <c r="K909" s="175">
        <f t="shared" si="86"/>
        <v>0.97583643122676578</v>
      </c>
      <c r="L909" s="56">
        <v>2622</v>
      </c>
      <c r="M909" s="49">
        <v>67</v>
      </c>
      <c r="N909" s="175">
        <f t="shared" si="87"/>
        <v>0.97508367422833764</v>
      </c>
      <c r="O909" s="56">
        <v>2620</v>
      </c>
      <c r="P909" s="49">
        <v>66</v>
      </c>
      <c r="Q909" s="175">
        <f t="shared" si="88"/>
        <v>0.97542814594192107</v>
      </c>
      <c r="R909" s="56">
        <v>2621</v>
      </c>
      <c r="S909" s="49">
        <v>64</v>
      </c>
      <c r="T909" s="175">
        <f t="shared" si="89"/>
        <v>0.97616387337057731</v>
      </c>
    </row>
    <row r="910" spans="1:20" x14ac:dyDescent="0.25">
      <c r="A910" s="5" t="s">
        <v>1548</v>
      </c>
      <c r="B910" s="8" t="s">
        <v>1549</v>
      </c>
      <c r="C910" s="56">
        <v>1325</v>
      </c>
      <c r="D910" s="49">
        <v>39</v>
      </c>
      <c r="E910" s="175">
        <f t="shared" si="84"/>
        <v>0.97140762463343111</v>
      </c>
      <c r="F910" s="56">
        <v>1324</v>
      </c>
      <c r="G910" s="49">
        <v>37</v>
      </c>
      <c r="H910" s="175">
        <f t="shared" si="85"/>
        <v>0.97281410727406314</v>
      </c>
      <c r="I910" s="56">
        <v>1323</v>
      </c>
      <c r="J910" s="49">
        <v>38</v>
      </c>
      <c r="K910" s="175">
        <f t="shared" si="86"/>
        <v>0.97207935341660545</v>
      </c>
      <c r="L910" s="56">
        <v>1325</v>
      </c>
      <c r="M910" s="49">
        <v>34</v>
      </c>
      <c r="N910" s="175">
        <f t="shared" si="87"/>
        <v>0.97498160412067691</v>
      </c>
      <c r="O910" s="56">
        <v>1325</v>
      </c>
      <c r="P910" s="49">
        <v>35</v>
      </c>
      <c r="Q910" s="175">
        <f t="shared" si="88"/>
        <v>0.97426470588235292</v>
      </c>
      <c r="R910" s="56">
        <v>1323</v>
      </c>
      <c r="S910" s="49">
        <v>35</v>
      </c>
      <c r="T910" s="175">
        <f t="shared" si="89"/>
        <v>0.97422680412371132</v>
      </c>
    </row>
    <row r="911" spans="1:20" x14ac:dyDescent="0.25">
      <c r="A911" s="5" t="s">
        <v>1550</v>
      </c>
      <c r="B911" s="8" t="s">
        <v>1551</v>
      </c>
      <c r="C911" s="56">
        <v>1317</v>
      </c>
      <c r="D911" s="49">
        <v>1784</v>
      </c>
      <c r="E911" s="175">
        <f t="shared" si="84"/>
        <v>0.42470170912608834</v>
      </c>
      <c r="F911" s="56">
        <v>1318</v>
      </c>
      <c r="G911" s="49">
        <v>1780</v>
      </c>
      <c r="H911" s="175">
        <f t="shared" si="85"/>
        <v>0.42543576500968366</v>
      </c>
      <c r="I911" s="56">
        <v>1318</v>
      </c>
      <c r="J911" s="49">
        <v>1778</v>
      </c>
      <c r="K911" s="175">
        <f t="shared" si="86"/>
        <v>0.42571059431524549</v>
      </c>
      <c r="L911" s="56">
        <v>1314</v>
      </c>
      <c r="M911" s="49">
        <v>1783</v>
      </c>
      <c r="N911" s="175">
        <f t="shared" si="87"/>
        <v>0.42428156280271229</v>
      </c>
      <c r="O911" s="56">
        <v>1311</v>
      </c>
      <c r="P911" s="49">
        <v>1784</v>
      </c>
      <c r="Q911" s="175">
        <f t="shared" si="88"/>
        <v>0.42358642972536348</v>
      </c>
      <c r="R911" s="56">
        <v>1312</v>
      </c>
      <c r="S911" s="49">
        <v>1781</v>
      </c>
      <c r="T911" s="175">
        <f t="shared" si="89"/>
        <v>0.42418364047849982</v>
      </c>
    </row>
    <row r="912" spans="1:20" x14ac:dyDescent="0.25">
      <c r="A912" s="5" t="s">
        <v>1552</v>
      </c>
      <c r="B912" s="8" t="s">
        <v>1553</v>
      </c>
      <c r="C912" s="56">
        <v>1537</v>
      </c>
      <c r="D912" s="49">
        <v>16</v>
      </c>
      <c r="E912" s="175">
        <f t="shared" si="84"/>
        <v>0.98969735994848684</v>
      </c>
      <c r="F912" s="56">
        <v>1535</v>
      </c>
      <c r="G912" s="49">
        <v>18</v>
      </c>
      <c r="H912" s="175">
        <f t="shared" si="85"/>
        <v>0.98840952994204767</v>
      </c>
      <c r="I912" s="56">
        <v>1535</v>
      </c>
      <c r="J912" s="49">
        <v>17</v>
      </c>
      <c r="K912" s="175">
        <f t="shared" si="86"/>
        <v>0.98904639175257736</v>
      </c>
      <c r="L912" s="56">
        <v>1534</v>
      </c>
      <c r="M912" s="49">
        <v>18</v>
      </c>
      <c r="N912" s="175">
        <f t="shared" si="87"/>
        <v>0.98840206185567014</v>
      </c>
      <c r="O912" s="56">
        <v>1535</v>
      </c>
      <c r="P912" s="49">
        <v>15</v>
      </c>
      <c r="Q912" s="175">
        <f t="shared" si="88"/>
        <v>0.99032258064516132</v>
      </c>
      <c r="R912" s="56">
        <v>1535</v>
      </c>
      <c r="S912" s="49">
        <v>15</v>
      </c>
      <c r="T912" s="175">
        <f t="shared" si="89"/>
        <v>0.99032258064516132</v>
      </c>
    </row>
    <row r="913" spans="1:20" x14ac:dyDescent="0.25">
      <c r="A913" s="5" t="s">
        <v>1554</v>
      </c>
      <c r="B913" s="8" t="s">
        <v>1555</v>
      </c>
      <c r="C913" s="56">
        <v>2342</v>
      </c>
      <c r="D913" s="49">
        <v>42</v>
      </c>
      <c r="E913" s="175">
        <f t="shared" si="84"/>
        <v>0.98238255033557043</v>
      </c>
      <c r="F913" s="56">
        <v>2340</v>
      </c>
      <c r="G913" s="49">
        <v>43</v>
      </c>
      <c r="H913" s="175">
        <f t="shared" si="85"/>
        <v>0.98195551825430127</v>
      </c>
      <c r="I913" s="56">
        <v>2338</v>
      </c>
      <c r="J913" s="49">
        <v>41</v>
      </c>
      <c r="K913" s="175">
        <f t="shared" si="86"/>
        <v>0.98276586801176968</v>
      </c>
      <c r="L913" s="56">
        <v>2338</v>
      </c>
      <c r="M913" s="49">
        <v>42</v>
      </c>
      <c r="N913" s="175">
        <f t="shared" si="87"/>
        <v>0.98235294117647054</v>
      </c>
      <c r="O913" s="56">
        <v>2337</v>
      </c>
      <c r="P913" s="49">
        <v>41</v>
      </c>
      <c r="Q913" s="175">
        <f t="shared" si="88"/>
        <v>0.98275862068965514</v>
      </c>
      <c r="R913" s="56">
        <v>2336</v>
      </c>
      <c r="S913" s="49">
        <v>40</v>
      </c>
      <c r="T913" s="175">
        <f t="shared" si="89"/>
        <v>0.98316498316498313</v>
      </c>
    </row>
    <row r="914" spans="1:20" x14ac:dyDescent="0.25">
      <c r="A914" s="5" t="s">
        <v>1556</v>
      </c>
      <c r="B914" s="8" t="s">
        <v>267</v>
      </c>
      <c r="C914" s="56">
        <v>13837</v>
      </c>
      <c r="D914" s="49">
        <v>561</v>
      </c>
      <c r="E914" s="175">
        <f t="shared" si="84"/>
        <v>0.96103625503542156</v>
      </c>
      <c r="F914" s="56">
        <v>13833</v>
      </c>
      <c r="G914" s="49">
        <v>547</v>
      </c>
      <c r="H914" s="175">
        <f t="shared" si="85"/>
        <v>0.96196105702364398</v>
      </c>
      <c r="I914" s="56">
        <v>13896</v>
      </c>
      <c r="J914" s="49">
        <v>487</v>
      </c>
      <c r="K914" s="175">
        <f t="shared" si="86"/>
        <v>0.9661405826322742</v>
      </c>
      <c r="L914" s="56">
        <v>13988</v>
      </c>
      <c r="M914" s="49">
        <v>390</v>
      </c>
      <c r="N914" s="175">
        <f t="shared" si="87"/>
        <v>0.97287522603978305</v>
      </c>
      <c r="O914" s="56">
        <v>14040</v>
      </c>
      <c r="P914" s="49">
        <v>342</v>
      </c>
      <c r="Q914" s="175">
        <f t="shared" si="88"/>
        <v>0.97622027534418021</v>
      </c>
      <c r="R914" s="56">
        <v>0</v>
      </c>
      <c r="S914" s="49">
        <v>14384</v>
      </c>
      <c r="T914" s="175">
        <f t="shared" si="89"/>
        <v>0</v>
      </c>
    </row>
    <row r="915" spans="1:20" x14ac:dyDescent="0.25">
      <c r="A915" s="5" t="s">
        <v>1557</v>
      </c>
      <c r="B915" s="8" t="s">
        <v>1558</v>
      </c>
      <c r="C915" s="56">
        <v>3521</v>
      </c>
      <c r="D915" s="49">
        <v>634</v>
      </c>
      <c r="E915" s="175">
        <f t="shared" si="84"/>
        <v>0.84741275571600483</v>
      </c>
      <c r="F915" s="56">
        <v>3518</v>
      </c>
      <c r="G915" s="49">
        <v>632</v>
      </c>
      <c r="H915" s="175">
        <f t="shared" si="85"/>
        <v>0.84771084337349401</v>
      </c>
      <c r="I915" s="56">
        <v>3522</v>
      </c>
      <c r="J915" s="49">
        <v>629</v>
      </c>
      <c r="K915" s="175">
        <f t="shared" si="86"/>
        <v>0.84847024813298</v>
      </c>
      <c r="L915" s="56">
        <v>3529</v>
      </c>
      <c r="M915" s="49">
        <v>622</v>
      </c>
      <c r="N915" s="175">
        <f t="shared" si="87"/>
        <v>0.85015658877378941</v>
      </c>
      <c r="O915" s="56">
        <v>3535</v>
      </c>
      <c r="P915" s="49">
        <v>614</v>
      </c>
      <c r="Q915" s="175">
        <f t="shared" si="88"/>
        <v>0.85201253314051584</v>
      </c>
      <c r="R915" s="56">
        <v>1936</v>
      </c>
      <c r="S915" s="49">
        <v>2216</v>
      </c>
      <c r="T915" s="175">
        <f t="shared" si="89"/>
        <v>0.46628131021194608</v>
      </c>
    </row>
    <row r="916" spans="1:20" x14ac:dyDescent="0.25">
      <c r="A916" s="5" t="s">
        <v>1559</v>
      </c>
      <c r="B916" s="8" t="s">
        <v>1560</v>
      </c>
      <c r="C916" s="56">
        <v>2880</v>
      </c>
      <c r="D916" s="49">
        <v>86</v>
      </c>
      <c r="E916" s="175">
        <f t="shared" si="84"/>
        <v>0.97100472016183415</v>
      </c>
      <c r="F916" s="56">
        <v>2882</v>
      </c>
      <c r="G916" s="49">
        <v>84</v>
      </c>
      <c r="H916" s="175">
        <f t="shared" si="85"/>
        <v>0.9716790289952798</v>
      </c>
      <c r="I916" s="56">
        <v>2889</v>
      </c>
      <c r="J916" s="49">
        <v>79</v>
      </c>
      <c r="K916" s="175">
        <f t="shared" si="86"/>
        <v>0.97338274932614555</v>
      </c>
      <c r="L916" s="56">
        <v>2898</v>
      </c>
      <c r="M916" s="49">
        <v>70</v>
      </c>
      <c r="N916" s="175">
        <f t="shared" si="87"/>
        <v>0.97641509433962259</v>
      </c>
      <c r="O916" s="56">
        <v>2907</v>
      </c>
      <c r="P916" s="49">
        <v>61</v>
      </c>
      <c r="Q916" s="175">
        <f t="shared" si="88"/>
        <v>0.97944743935309975</v>
      </c>
      <c r="R916" s="56">
        <v>0</v>
      </c>
      <c r="S916" s="49">
        <v>2969</v>
      </c>
      <c r="T916" s="175">
        <f t="shared" si="89"/>
        <v>0</v>
      </c>
    </row>
    <row r="917" spans="1:20" x14ac:dyDescent="0.25">
      <c r="A917" s="5" t="s">
        <v>1561</v>
      </c>
      <c r="B917" s="8" t="s">
        <v>1562</v>
      </c>
      <c r="C917" s="56">
        <v>1711</v>
      </c>
      <c r="D917" s="49">
        <v>35</v>
      </c>
      <c r="E917" s="175">
        <f t="shared" si="84"/>
        <v>0.97995418098510878</v>
      </c>
      <c r="F917" s="56">
        <v>1713</v>
      </c>
      <c r="G917" s="49">
        <v>32</v>
      </c>
      <c r="H917" s="175">
        <f t="shared" si="85"/>
        <v>0.98166189111747848</v>
      </c>
      <c r="I917" s="56">
        <v>1717</v>
      </c>
      <c r="J917" s="49">
        <v>25</v>
      </c>
      <c r="K917" s="175">
        <f t="shared" si="86"/>
        <v>0.98564867967853043</v>
      </c>
      <c r="L917" s="56">
        <v>1724</v>
      </c>
      <c r="M917" s="49">
        <v>18</v>
      </c>
      <c r="N917" s="175">
        <f t="shared" si="87"/>
        <v>0.98966704936854188</v>
      </c>
      <c r="O917" s="56">
        <v>1726</v>
      </c>
      <c r="P917" s="49">
        <v>16</v>
      </c>
      <c r="Q917" s="175">
        <f t="shared" si="88"/>
        <v>0.99081515499425943</v>
      </c>
      <c r="R917" s="56">
        <v>0</v>
      </c>
      <c r="S917" s="49">
        <v>1741</v>
      </c>
      <c r="T917" s="175">
        <f t="shared" si="89"/>
        <v>0</v>
      </c>
    </row>
    <row r="918" spans="1:20" x14ac:dyDescent="0.25">
      <c r="A918" s="5" t="s">
        <v>1563</v>
      </c>
      <c r="B918" s="8" t="s">
        <v>1564</v>
      </c>
      <c r="C918" s="56">
        <v>4313</v>
      </c>
      <c r="D918" s="49">
        <v>162</v>
      </c>
      <c r="E918" s="175">
        <f t="shared" si="84"/>
        <v>0.96379888268156422</v>
      </c>
      <c r="F918" s="56">
        <v>4322</v>
      </c>
      <c r="G918" s="49">
        <v>156</v>
      </c>
      <c r="H918" s="175">
        <f t="shared" si="85"/>
        <v>0.96516301920500225</v>
      </c>
      <c r="I918" s="56">
        <v>4331</v>
      </c>
      <c r="J918" s="49">
        <v>145</v>
      </c>
      <c r="K918" s="175">
        <f t="shared" si="86"/>
        <v>0.96760500446827524</v>
      </c>
      <c r="L918" s="56">
        <v>4341</v>
      </c>
      <c r="M918" s="49">
        <v>135</v>
      </c>
      <c r="N918" s="175">
        <f t="shared" si="87"/>
        <v>0.96983914209115285</v>
      </c>
      <c r="O918" s="56">
        <v>4354</v>
      </c>
      <c r="P918" s="49">
        <v>121</v>
      </c>
      <c r="Q918" s="175">
        <f t="shared" si="88"/>
        <v>0.9729608938547486</v>
      </c>
      <c r="R918" s="56">
        <v>0</v>
      </c>
      <c r="S918" s="49">
        <v>4480</v>
      </c>
      <c r="T918" s="175">
        <f t="shared" si="89"/>
        <v>0</v>
      </c>
    </row>
    <row r="919" spans="1:20" x14ac:dyDescent="0.25">
      <c r="A919" s="5" t="s">
        <v>1565</v>
      </c>
      <c r="B919" s="8" t="s">
        <v>1566</v>
      </c>
      <c r="C919" s="56">
        <v>6250</v>
      </c>
      <c r="D919" s="49">
        <v>235</v>
      </c>
      <c r="E919" s="175">
        <f t="shared" si="84"/>
        <v>0.96376252891287584</v>
      </c>
      <c r="F919" s="56">
        <v>6252</v>
      </c>
      <c r="G919" s="49">
        <v>232</v>
      </c>
      <c r="H919" s="175">
        <f t="shared" si="85"/>
        <v>0.96421961752004937</v>
      </c>
      <c r="I919" s="56">
        <v>6293</v>
      </c>
      <c r="J919" s="49">
        <v>189</v>
      </c>
      <c r="K919" s="175">
        <f t="shared" si="86"/>
        <v>0.97084233261339092</v>
      </c>
      <c r="L919" s="56">
        <v>6304</v>
      </c>
      <c r="M919" s="49">
        <v>176</v>
      </c>
      <c r="N919" s="175">
        <f t="shared" si="87"/>
        <v>0.97283950617283954</v>
      </c>
      <c r="O919" s="56">
        <v>6318</v>
      </c>
      <c r="P919" s="49">
        <v>160</v>
      </c>
      <c r="Q919" s="175">
        <f t="shared" si="88"/>
        <v>0.97530101883297315</v>
      </c>
      <c r="R919" s="56">
        <v>0</v>
      </c>
      <c r="S919" s="49">
        <v>6476</v>
      </c>
      <c r="T919" s="175">
        <f t="shared" si="89"/>
        <v>0</v>
      </c>
    </row>
    <row r="920" spans="1:20" x14ac:dyDescent="0.25">
      <c r="A920" s="5" t="s">
        <v>1567</v>
      </c>
      <c r="B920" s="8" t="s">
        <v>1568</v>
      </c>
      <c r="C920" s="56">
        <v>965</v>
      </c>
      <c r="D920" s="49">
        <v>24</v>
      </c>
      <c r="E920" s="175">
        <f t="shared" si="84"/>
        <v>0.97573306370070778</v>
      </c>
      <c r="F920" s="56">
        <v>971</v>
      </c>
      <c r="G920" s="49">
        <v>18</v>
      </c>
      <c r="H920" s="175">
        <f t="shared" si="85"/>
        <v>0.98179979777553084</v>
      </c>
      <c r="I920" s="56">
        <v>973</v>
      </c>
      <c r="J920" s="49">
        <v>16</v>
      </c>
      <c r="K920" s="175">
        <f t="shared" si="86"/>
        <v>0.98382204246713856</v>
      </c>
      <c r="L920" s="56">
        <v>976</v>
      </c>
      <c r="M920" s="49">
        <v>13</v>
      </c>
      <c r="N920" s="175">
        <f t="shared" si="87"/>
        <v>0.98685540950455009</v>
      </c>
      <c r="O920" s="56">
        <v>976</v>
      </c>
      <c r="P920" s="49">
        <v>13</v>
      </c>
      <c r="Q920" s="175">
        <f t="shared" si="88"/>
        <v>0.98685540950455009</v>
      </c>
      <c r="R920" s="56">
        <v>0</v>
      </c>
      <c r="S920" s="49">
        <v>989</v>
      </c>
      <c r="T920" s="175">
        <f t="shared" si="89"/>
        <v>0</v>
      </c>
    </row>
    <row r="921" spans="1:20" x14ac:dyDescent="0.25">
      <c r="A921" s="5" t="s">
        <v>1569</v>
      </c>
      <c r="B921" s="8" t="s">
        <v>1570</v>
      </c>
      <c r="C921" s="56">
        <v>7998</v>
      </c>
      <c r="D921" s="49">
        <v>132</v>
      </c>
      <c r="E921" s="175">
        <f t="shared" si="84"/>
        <v>0.98376383763837638</v>
      </c>
      <c r="F921" s="56">
        <v>7991</v>
      </c>
      <c r="G921" s="49">
        <v>127</v>
      </c>
      <c r="H921" s="175">
        <f t="shared" si="85"/>
        <v>0.98435575264843556</v>
      </c>
      <c r="I921" s="56">
        <v>8004</v>
      </c>
      <c r="J921" s="49">
        <v>111</v>
      </c>
      <c r="K921" s="175">
        <f t="shared" si="86"/>
        <v>0.98632162661737521</v>
      </c>
      <c r="L921" s="56">
        <v>7999</v>
      </c>
      <c r="M921" s="49">
        <v>113</v>
      </c>
      <c r="N921" s="175">
        <f t="shared" si="87"/>
        <v>0.98607001972386588</v>
      </c>
      <c r="O921" s="56">
        <v>7992</v>
      </c>
      <c r="P921" s="49">
        <v>118</v>
      </c>
      <c r="Q921" s="175">
        <f t="shared" si="88"/>
        <v>0.98545006165228111</v>
      </c>
      <c r="R921" s="56">
        <v>7994</v>
      </c>
      <c r="S921" s="49">
        <v>123</v>
      </c>
      <c r="T921" s="175">
        <f t="shared" si="89"/>
        <v>0.98484661820869779</v>
      </c>
    </row>
    <row r="922" spans="1:20" x14ac:dyDescent="0.25">
      <c r="A922" s="5" t="s">
        <v>1571</v>
      </c>
      <c r="B922" s="8" t="s">
        <v>1572</v>
      </c>
      <c r="C922" s="56">
        <v>1702</v>
      </c>
      <c r="D922" s="49">
        <v>15</v>
      </c>
      <c r="E922" s="175">
        <f t="shared" si="84"/>
        <v>0.99126383226557946</v>
      </c>
      <c r="F922" s="56">
        <v>1702</v>
      </c>
      <c r="G922" s="49">
        <v>14</v>
      </c>
      <c r="H922" s="175">
        <f t="shared" si="85"/>
        <v>0.99184149184149184</v>
      </c>
      <c r="I922" s="56">
        <v>1703</v>
      </c>
      <c r="J922" s="49">
        <v>12</v>
      </c>
      <c r="K922" s="175">
        <f t="shared" si="86"/>
        <v>0.99300291545189501</v>
      </c>
      <c r="L922" s="56">
        <v>1702</v>
      </c>
      <c r="M922" s="49">
        <v>13</v>
      </c>
      <c r="N922" s="175">
        <f t="shared" si="87"/>
        <v>0.99241982507288629</v>
      </c>
      <c r="O922" s="56">
        <v>1702</v>
      </c>
      <c r="P922" s="49">
        <v>14</v>
      </c>
      <c r="Q922" s="175">
        <f t="shared" si="88"/>
        <v>0.99184149184149184</v>
      </c>
      <c r="R922" s="56">
        <v>1701</v>
      </c>
      <c r="S922" s="49">
        <v>15</v>
      </c>
      <c r="T922" s="175">
        <f t="shared" si="89"/>
        <v>0.99125874125874125</v>
      </c>
    </row>
    <row r="923" spans="1:20" x14ac:dyDescent="0.25">
      <c r="A923" s="5" t="s">
        <v>1573</v>
      </c>
      <c r="B923" s="8" t="s">
        <v>1574</v>
      </c>
      <c r="C923" s="56">
        <v>501</v>
      </c>
      <c r="D923" s="49">
        <v>6</v>
      </c>
      <c r="E923" s="175">
        <f t="shared" si="84"/>
        <v>0.98816568047337283</v>
      </c>
      <c r="F923" s="56">
        <v>499</v>
      </c>
      <c r="G923" s="49">
        <v>5</v>
      </c>
      <c r="H923" s="175">
        <f t="shared" si="85"/>
        <v>0.99007936507936511</v>
      </c>
      <c r="I923" s="56">
        <v>499</v>
      </c>
      <c r="J923" s="49">
        <v>5</v>
      </c>
      <c r="K923" s="175">
        <f t="shared" si="86"/>
        <v>0.99007936507936511</v>
      </c>
      <c r="L923" s="56">
        <v>498</v>
      </c>
      <c r="M923" s="49">
        <v>5</v>
      </c>
      <c r="N923" s="175">
        <f t="shared" si="87"/>
        <v>0.99005964214711728</v>
      </c>
      <c r="O923" s="56">
        <v>498</v>
      </c>
      <c r="P923" s="49">
        <v>5</v>
      </c>
      <c r="Q923" s="175">
        <f t="shared" si="88"/>
        <v>0.99005964214711728</v>
      </c>
      <c r="R923" s="56">
        <v>498</v>
      </c>
      <c r="S923" s="49">
        <v>5</v>
      </c>
      <c r="T923" s="175">
        <f t="shared" si="89"/>
        <v>0.99005964214711728</v>
      </c>
    </row>
    <row r="924" spans="1:20" x14ac:dyDescent="0.25">
      <c r="A924" s="5" t="s">
        <v>1575</v>
      </c>
      <c r="B924" s="8" t="s">
        <v>1576</v>
      </c>
      <c r="C924" s="56">
        <v>405</v>
      </c>
      <c r="D924" s="49">
        <v>16</v>
      </c>
      <c r="E924" s="175">
        <f t="shared" si="84"/>
        <v>0.96199524940617576</v>
      </c>
      <c r="F924" s="56">
        <v>404</v>
      </c>
      <c r="G924" s="49">
        <v>17</v>
      </c>
      <c r="H924" s="175">
        <f t="shared" si="85"/>
        <v>0.95961995249406173</v>
      </c>
      <c r="I924" s="56">
        <v>404</v>
      </c>
      <c r="J924" s="49">
        <v>15</v>
      </c>
      <c r="K924" s="175">
        <f t="shared" si="86"/>
        <v>0.96420047732696901</v>
      </c>
      <c r="L924" s="56">
        <v>403</v>
      </c>
      <c r="M924" s="49">
        <v>15</v>
      </c>
      <c r="N924" s="175">
        <f t="shared" si="87"/>
        <v>0.96411483253588515</v>
      </c>
      <c r="O924" s="56">
        <v>403</v>
      </c>
      <c r="P924" s="49">
        <v>15</v>
      </c>
      <c r="Q924" s="175">
        <f t="shared" si="88"/>
        <v>0.96411483253588515</v>
      </c>
      <c r="R924" s="56">
        <v>403</v>
      </c>
      <c r="S924" s="49">
        <v>16</v>
      </c>
      <c r="T924" s="175">
        <f t="shared" si="89"/>
        <v>0.96181384248210022</v>
      </c>
    </row>
    <row r="925" spans="1:20" x14ac:dyDescent="0.25">
      <c r="A925" s="5" t="s">
        <v>1577</v>
      </c>
      <c r="B925" s="8" t="s">
        <v>1578</v>
      </c>
      <c r="C925" s="56">
        <v>326</v>
      </c>
      <c r="D925" s="49">
        <v>6</v>
      </c>
      <c r="E925" s="175">
        <f t="shared" si="84"/>
        <v>0.98192771084337349</v>
      </c>
      <c r="F925" s="56">
        <v>325</v>
      </c>
      <c r="G925" s="49">
        <v>6</v>
      </c>
      <c r="H925" s="175">
        <f t="shared" si="85"/>
        <v>0.98187311178247738</v>
      </c>
      <c r="I925" s="56">
        <v>325</v>
      </c>
      <c r="J925" s="49">
        <v>6</v>
      </c>
      <c r="K925" s="175">
        <f t="shared" si="86"/>
        <v>0.98187311178247738</v>
      </c>
      <c r="L925" s="56">
        <v>325</v>
      </c>
      <c r="M925" s="49">
        <v>6</v>
      </c>
      <c r="N925" s="175">
        <f t="shared" si="87"/>
        <v>0.98187311178247738</v>
      </c>
      <c r="O925" s="56">
        <v>325</v>
      </c>
      <c r="P925" s="49">
        <v>8</v>
      </c>
      <c r="Q925" s="175">
        <f t="shared" si="88"/>
        <v>0.97597597597597596</v>
      </c>
      <c r="R925" s="56">
        <v>325</v>
      </c>
      <c r="S925" s="49">
        <v>9</v>
      </c>
      <c r="T925" s="175">
        <f t="shared" si="89"/>
        <v>0.97305389221556882</v>
      </c>
    </row>
    <row r="926" spans="1:20" x14ac:dyDescent="0.25">
      <c r="A926" s="5" t="s">
        <v>1579</v>
      </c>
      <c r="B926" s="8" t="s">
        <v>1580</v>
      </c>
      <c r="C926" s="56">
        <v>888</v>
      </c>
      <c r="D926" s="49">
        <v>30</v>
      </c>
      <c r="E926" s="175">
        <f t="shared" si="84"/>
        <v>0.9673202614379085</v>
      </c>
      <c r="F926" s="56">
        <v>887</v>
      </c>
      <c r="G926" s="49">
        <v>30</v>
      </c>
      <c r="H926" s="175">
        <f t="shared" si="85"/>
        <v>0.96728462377317337</v>
      </c>
      <c r="I926" s="56">
        <v>888</v>
      </c>
      <c r="J926" s="49">
        <v>29</v>
      </c>
      <c r="K926" s="175">
        <f t="shared" si="86"/>
        <v>0.96837513631406757</v>
      </c>
      <c r="L926" s="56">
        <v>887</v>
      </c>
      <c r="M926" s="49">
        <v>29</v>
      </c>
      <c r="N926" s="175">
        <f t="shared" si="87"/>
        <v>0.96834061135371174</v>
      </c>
      <c r="O926" s="56">
        <v>889</v>
      </c>
      <c r="P926" s="49">
        <v>26</v>
      </c>
      <c r="Q926" s="175">
        <f t="shared" si="88"/>
        <v>0.97158469945355186</v>
      </c>
      <c r="R926" s="56">
        <v>888</v>
      </c>
      <c r="S926" s="49">
        <v>26</v>
      </c>
      <c r="T926" s="175">
        <f t="shared" si="89"/>
        <v>0.97155361050328226</v>
      </c>
    </row>
    <row r="927" spans="1:20" x14ac:dyDescent="0.25">
      <c r="A927" s="5" t="s">
        <v>1581</v>
      </c>
      <c r="B927" s="8" t="s">
        <v>1582</v>
      </c>
      <c r="C927" s="56">
        <v>46793</v>
      </c>
      <c r="D927" s="49">
        <v>211</v>
      </c>
      <c r="E927" s="175">
        <f t="shared" si="84"/>
        <v>0.99551102033869454</v>
      </c>
      <c r="F927" s="56">
        <v>46773</v>
      </c>
      <c r="G927" s="49">
        <v>317</v>
      </c>
      <c r="H927" s="175">
        <f t="shared" si="85"/>
        <v>0.99326820981100017</v>
      </c>
      <c r="I927" s="56">
        <v>47103</v>
      </c>
      <c r="J927" s="49">
        <v>145</v>
      </c>
      <c r="K927" s="175">
        <f t="shared" si="86"/>
        <v>0.99693108703013888</v>
      </c>
      <c r="L927" s="56">
        <v>47168</v>
      </c>
      <c r="M927" s="49">
        <v>251</v>
      </c>
      <c r="N927" s="175">
        <f t="shared" si="87"/>
        <v>0.99470676311183281</v>
      </c>
      <c r="O927" s="56">
        <v>47357</v>
      </c>
      <c r="P927" s="49">
        <v>142</v>
      </c>
      <c r="Q927" s="175">
        <f t="shared" si="88"/>
        <v>0.99701046337817634</v>
      </c>
      <c r="R927" s="56">
        <v>47489</v>
      </c>
      <c r="S927" s="49">
        <v>235</v>
      </c>
      <c r="T927" s="175">
        <f t="shared" si="89"/>
        <v>0.99507585282038391</v>
      </c>
    </row>
    <row r="928" spans="1:20" x14ac:dyDescent="0.25">
      <c r="A928" s="5" t="s">
        <v>1583</v>
      </c>
      <c r="B928" s="8" t="s">
        <v>1584</v>
      </c>
      <c r="C928" s="56">
        <v>17399</v>
      </c>
      <c r="D928" s="49">
        <v>96</v>
      </c>
      <c r="E928" s="175">
        <f t="shared" si="84"/>
        <v>0.99451271791940554</v>
      </c>
      <c r="F928" s="56">
        <v>17395</v>
      </c>
      <c r="G928" s="49">
        <v>149</v>
      </c>
      <c r="H928" s="175">
        <f t="shared" si="85"/>
        <v>0.99150706794345644</v>
      </c>
      <c r="I928" s="56">
        <v>17448</v>
      </c>
      <c r="J928" s="49">
        <v>106</v>
      </c>
      <c r="K928" s="175">
        <f t="shared" si="86"/>
        <v>0.99396149025863056</v>
      </c>
      <c r="L928" s="56">
        <v>17448</v>
      </c>
      <c r="M928" s="49">
        <v>109</v>
      </c>
      <c r="N928" s="175">
        <f t="shared" si="87"/>
        <v>0.99379165005410952</v>
      </c>
      <c r="O928" s="56">
        <v>17464</v>
      </c>
      <c r="P928" s="49">
        <v>99</v>
      </c>
      <c r="Q928" s="175">
        <f t="shared" si="88"/>
        <v>0.99436314980356433</v>
      </c>
      <c r="R928" s="56">
        <v>17460</v>
      </c>
      <c r="S928" s="49">
        <v>115</v>
      </c>
      <c r="T928" s="175">
        <f t="shared" si="89"/>
        <v>0.99345661450924605</v>
      </c>
    </row>
    <row r="929" spans="1:20" x14ac:dyDescent="0.25">
      <c r="A929" s="5" t="s">
        <v>1585</v>
      </c>
      <c r="B929" s="8" t="s">
        <v>1586</v>
      </c>
      <c r="C929" s="56">
        <v>8888</v>
      </c>
      <c r="D929" s="49">
        <v>437</v>
      </c>
      <c r="E929" s="175">
        <f t="shared" si="84"/>
        <v>0.95313672922252013</v>
      </c>
      <c r="F929" s="56">
        <v>8882</v>
      </c>
      <c r="G929" s="49">
        <v>442</v>
      </c>
      <c r="H929" s="175">
        <f t="shared" si="85"/>
        <v>0.95259545259545264</v>
      </c>
      <c r="I929" s="56">
        <v>8905</v>
      </c>
      <c r="J929" s="49">
        <v>438</v>
      </c>
      <c r="K929" s="175">
        <f t="shared" si="86"/>
        <v>0.95311998287487953</v>
      </c>
      <c r="L929" s="56">
        <v>8932</v>
      </c>
      <c r="M929" s="49">
        <v>409</v>
      </c>
      <c r="N929" s="175">
        <f t="shared" si="87"/>
        <v>0.95621453805802381</v>
      </c>
      <c r="O929" s="56">
        <v>8931</v>
      </c>
      <c r="P929" s="49">
        <v>437</v>
      </c>
      <c r="Q929" s="175">
        <f t="shared" si="88"/>
        <v>0.95335183603757467</v>
      </c>
      <c r="R929" s="56">
        <v>8934</v>
      </c>
      <c r="S929" s="49">
        <v>458</v>
      </c>
      <c r="T929" s="175">
        <f t="shared" si="89"/>
        <v>0.95123509369676318</v>
      </c>
    </row>
    <row r="930" spans="1:20" x14ac:dyDescent="0.25">
      <c r="A930" s="5" t="s">
        <v>1587</v>
      </c>
      <c r="B930" s="8" t="s">
        <v>1588</v>
      </c>
      <c r="C930" s="56">
        <v>4</v>
      </c>
      <c r="D930" s="49">
        <v>6369</v>
      </c>
      <c r="E930" s="175">
        <f t="shared" si="84"/>
        <v>6.276478895339715E-4</v>
      </c>
      <c r="F930" s="56">
        <v>4</v>
      </c>
      <c r="G930" s="49">
        <v>6378</v>
      </c>
      <c r="H930" s="175">
        <f t="shared" si="85"/>
        <v>6.2676277029144467E-4</v>
      </c>
      <c r="I930" s="56">
        <v>4</v>
      </c>
      <c r="J930" s="49">
        <v>6379</v>
      </c>
      <c r="K930" s="175">
        <f t="shared" si="86"/>
        <v>6.2666457778474071E-4</v>
      </c>
      <c r="L930" s="56">
        <v>4</v>
      </c>
      <c r="M930" s="49">
        <v>6377</v>
      </c>
      <c r="N930" s="175">
        <f t="shared" si="87"/>
        <v>6.2686099357467482E-4</v>
      </c>
      <c r="O930" s="56">
        <v>4</v>
      </c>
      <c r="P930" s="49">
        <v>6378</v>
      </c>
      <c r="Q930" s="175">
        <f t="shared" si="88"/>
        <v>6.2676277029144467E-4</v>
      </c>
      <c r="R930" s="56">
        <v>4</v>
      </c>
      <c r="S930" s="49">
        <v>6378</v>
      </c>
      <c r="T930" s="175">
        <f t="shared" si="89"/>
        <v>6.2676277029144467E-4</v>
      </c>
    </row>
    <row r="931" spans="1:20" x14ac:dyDescent="0.25">
      <c r="A931" s="5" t="s">
        <v>1589</v>
      </c>
      <c r="B931" s="8" t="s">
        <v>1590</v>
      </c>
      <c r="C931" s="56">
        <v>5858</v>
      </c>
      <c r="D931" s="49">
        <v>34</v>
      </c>
      <c r="E931" s="175">
        <f t="shared" si="84"/>
        <v>0.99422946367956555</v>
      </c>
      <c r="F931" s="56">
        <v>5857</v>
      </c>
      <c r="G931" s="49">
        <v>37</v>
      </c>
      <c r="H931" s="175">
        <f t="shared" si="85"/>
        <v>0.99372242958941293</v>
      </c>
      <c r="I931" s="56">
        <v>5864</v>
      </c>
      <c r="J931" s="49">
        <v>31</v>
      </c>
      <c r="K931" s="175">
        <f t="shared" si="86"/>
        <v>0.99474130619168788</v>
      </c>
      <c r="L931" s="56">
        <v>5946</v>
      </c>
      <c r="M931" s="49">
        <v>32</v>
      </c>
      <c r="N931" s="175">
        <f t="shared" si="87"/>
        <v>0.99464703914352626</v>
      </c>
      <c r="O931" s="56">
        <v>6010</v>
      </c>
      <c r="P931" s="49">
        <v>31</v>
      </c>
      <c r="Q931" s="175">
        <f t="shared" si="88"/>
        <v>0.99486839927164372</v>
      </c>
      <c r="R931" s="56">
        <v>6051</v>
      </c>
      <c r="S931" s="49">
        <v>33</v>
      </c>
      <c r="T931" s="175">
        <f t="shared" si="89"/>
        <v>0.99457593688362922</v>
      </c>
    </row>
    <row r="932" spans="1:20" x14ac:dyDescent="0.25">
      <c r="A932" s="5" t="s">
        <v>1591</v>
      </c>
      <c r="B932" s="8" t="s">
        <v>1592</v>
      </c>
      <c r="C932" s="56">
        <v>10441</v>
      </c>
      <c r="D932" s="49">
        <v>65</v>
      </c>
      <c r="E932" s="175">
        <f t="shared" si="84"/>
        <v>0.99381305920426422</v>
      </c>
      <c r="F932" s="56">
        <v>10440</v>
      </c>
      <c r="G932" s="49">
        <v>71</v>
      </c>
      <c r="H932" s="175">
        <f t="shared" si="85"/>
        <v>0.99324517172485971</v>
      </c>
      <c r="I932" s="56">
        <v>10518</v>
      </c>
      <c r="J932" s="49">
        <v>35</v>
      </c>
      <c r="K932" s="175">
        <f t="shared" si="86"/>
        <v>0.99668340756183071</v>
      </c>
      <c r="L932" s="56">
        <v>10568</v>
      </c>
      <c r="M932" s="49">
        <v>17</v>
      </c>
      <c r="N932" s="175">
        <f t="shared" si="87"/>
        <v>0.99839395370807749</v>
      </c>
      <c r="O932" s="56">
        <v>10594</v>
      </c>
      <c r="P932" s="49">
        <v>60</v>
      </c>
      <c r="Q932" s="175">
        <f t="shared" si="88"/>
        <v>0.99436831237094048</v>
      </c>
      <c r="R932" s="56">
        <v>10642</v>
      </c>
      <c r="S932" s="49">
        <v>18</v>
      </c>
      <c r="T932" s="175">
        <f t="shared" si="89"/>
        <v>0.99831144465290811</v>
      </c>
    </row>
    <row r="933" spans="1:20" x14ac:dyDescent="0.25">
      <c r="A933" s="5" t="s">
        <v>1593</v>
      </c>
      <c r="B933" s="8" t="s">
        <v>1594</v>
      </c>
      <c r="C933" s="56">
        <v>5273</v>
      </c>
      <c r="D933" s="49">
        <v>36</v>
      </c>
      <c r="E933" s="175">
        <f t="shared" si="84"/>
        <v>0.99321906197023924</v>
      </c>
      <c r="F933" s="56">
        <v>5272</v>
      </c>
      <c r="G933" s="49">
        <v>44</v>
      </c>
      <c r="H933" s="175">
        <f t="shared" si="85"/>
        <v>0.99172310007524456</v>
      </c>
      <c r="I933" s="56">
        <v>5283</v>
      </c>
      <c r="J933" s="49">
        <v>31</v>
      </c>
      <c r="K933" s="175">
        <f t="shared" si="86"/>
        <v>0.99416635302973277</v>
      </c>
      <c r="L933" s="56">
        <v>5280</v>
      </c>
      <c r="M933" s="49">
        <v>36</v>
      </c>
      <c r="N933" s="175">
        <f t="shared" si="87"/>
        <v>0.99322799097065462</v>
      </c>
      <c r="O933" s="56">
        <v>5292</v>
      </c>
      <c r="P933" s="49">
        <v>23</v>
      </c>
      <c r="Q933" s="175">
        <f t="shared" si="88"/>
        <v>0.99567262464722484</v>
      </c>
      <c r="R933" s="56">
        <v>5290</v>
      </c>
      <c r="S933" s="49">
        <v>37</v>
      </c>
      <c r="T933" s="175">
        <f t="shared" si="89"/>
        <v>0.99305425192415997</v>
      </c>
    </row>
    <row r="934" spans="1:20" x14ac:dyDescent="0.25">
      <c r="A934" s="5" t="s">
        <v>1595</v>
      </c>
      <c r="B934" s="8" t="s">
        <v>1596</v>
      </c>
      <c r="C934" s="56">
        <v>0</v>
      </c>
      <c r="D934" s="49">
        <v>13060</v>
      </c>
      <c r="E934" s="175">
        <f t="shared" si="84"/>
        <v>0</v>
      </c>
      <c r="F934" s="56">
        <v>0</v>
      </c>
      <c r="G934" s="49">
        <v>13106</v>
      </c>
      <c r="H934" s="175">
        <f t="shared" si="85"/>
        <v>0</v>
      </c>
      <c r="I934" s="56">
        <v>65</v>
      </c>
      <c r="J934" s="49">
        <v>13074</v>
      </c>
      <c r="K934" s="175">
        <f t="shared" si="86"/>
        <v>4.9471040414034552E-3</v>
      </c>
      <c r="L934" s="56">
        <v>65</v>
      </c>
      <c r="M934" s="49">
        <v>13133</v>
      </c>
      <c r="N934" s="175">
        <f t="shared" si="87"/>
        <v>4.9249886346416126E-3</v>
      </c>
      <c r="O934" s="56">
        <v>65</v>
      </c>
      <c r="P934" s="49">
        <v>13129</v>
      </c>
      <c r="Q934" s="175">
        <f t="shared" si="88"/>
        <v>4.9264817341215707E-3</v>
      </c>
      <c r="R934" s="56">
        <v>65</v>
      </c>
      <c r="S934" s="49">
        <v>13171</v>
      </c>
      <c r="T934" s="175">
        <f t="shared" si="89"/>
        <v>4.9108491991538229E-3</v>
      </c>
    </row>
    <row r="935" spans="1:20" x14ac:dyDescent="0.25">
      <c r="A935" s="5" t="s">
        <v>1597</v>
      </c>
      <c r="B935" s="8" t="s">
        <v>1598</v>
      </c>
      <c r="C935" s="56">
        <v>158</v>
      </c>
      <c r="D935" s="49">
        <v>11152</v>
      </c>
      <c r="E935" s="175">
        <f t="shared" si="84"/>
        <v>1.3969938107869142E-2</v>
      </c>
      <c r="F935" s="56">
        <v>158</v>
      </c>
      <c r="G935" s="49">
        <v>11154</v>
      </c>
      <c r="H935" s="175">
        <f t="shared" si="85"/>
        <v>1.3967468175388967E-2</v>
      </c>
      <c r="I935" s="56">
        <v>159</v>
      </c>
      <c r="J935" s="49">
        <v>11150</v>
      </c>
      <c r="K935" s="175">
        <f t="shared" si="86"/>
        <v>1.405959854982757E-2</v>
      </c>
      <c r="L935" s="56">
        <v>159</v>
      </c>
      <c r="M935" s="49">
        <v>11153</v>
      </c>
      <c r="N935" s="175">
        <f t="shared" si="87"/>
        <v>1.4055869872701555E-2</v>
      </c>
      <c r="O935" s="56">
        <v>160</v>
      </c>
      <c r="P935" s="49">
        <v>11152</v>
      </c>
      <c r="Q935" s="175">
        <f t="shared" si="88"/>
        <v>1.4144271570014143E-2</v>
      </c>
      <c r="R935" s="56">
        <v>160</v>
      </c>
      <c r="S935" s="49">
        <v>11154</v>
      </c>
      <c r="T935" s="175">
        <f t="shared" si="89"/>
        <v>1.4141771256849921E-2</v>
      </c>
    </row>
    <row r="936" spans="1:20" x14ac:dyDescent="0.25">
      <c r="A936" s="5" t="s">
        <v>1599</v>
      </c>
      <c r="B936" s="8" t="s">
        <v>257</v>
      </c>
      <c r="C936" s="56">
        <v>192</v>
      </c>
      <c r="D936" s="49">
        <v>12039</v>
      </c>
      <c r="E936" s="175">
        <f t="shared" si="84"/>
        <v>1.5697817022320332E-2</v>
      </c>
      <c r="F936" s="56">
        <v>192</v>
      </c>
      <c r="G936" s="49">
        <v>12064</v>
      </c>
      <c r="H936" s="175">
        <f t="shared" si="85"/>
        <v>1.5665796344647518E-2</v>
      </c>
      <c r="I936" s="56">
        <v>3480</v>
      </c>
      <c r="J936" s="49">
        <v>8792</v>
      </c>
      <c r="K936" s="175">
        <f t="shared" si="86"/>
        <v>0.28357235984354628</v>
      </c>
      <c r="L936" s="56">
        <v>3481</v>
      </c>
      <c r="M936" s="49">
        <v>8796</v>
      </c>
      <c r="N936" s="175">
        <f t="shared" si="87"/>
        <v>0.28353832369471371</v>
      </c>
      <c r="O936" s="56">
        <v>3481</v>
      </c>
      <c r="P936" s="49">
        <v>8801</v>
      </c>
      <c r="Q936" s="175">
        <f t="shared" si="88"/>
        <v>0.28342289529392606</v>
      </c>
      <c r="R936" s="56">
        <v>3481</v>
      </c>
      <c r="S936" s="49">
        <v>8801</v>
      </c>
      <c r="T936" s="175">
        <f t="shared" si="89"/>
        <v>0.28342289529392606</v>
      </c>
    </row>
    <row r="937" spans="1:20" x14ac:dyDescent="0.25">
      <c r="A937" s="5" t="s">
        <v>1600</v>
      </c>
      <c r="B937" s="8" t="s">
        <v>260</v>
      </c>
      <c r="C937" s="56">
        <v>3897</v>
      </c>
      <c r="D937" s="49">
        <v>35</v>
      </c>
      <c r="E937" s="175">
        <f t="shared" si="84"/>
        <v>0.99109867751780267</v>
      </c>
      <c r="F937" s="56">
        <v>3896</v>
      </c>
      <c r="G937" s="49">
        <v>37</v>
      </c>
      <c r="H937" s="175">
        <f t="shared" si="85"/>
        <v>0.99059242308670226</v>
      </c>
      <c r="I937" s="56">
        <v>3898</v>
      </c>
      <c r="J937" s="49">
        <v>35</v>
      </c>
      <c r="K937" s="175">
        <f t="shared" si="86"/>
        <v>0.99110094075769128</v>
      </c>
      <c r="L937" s="56">
        <v>3898</v>
      </c>
      <c r="M937" s="49">
        <v>34</v>
      </c>
      <c r="N937" s="175">
        <f t="shared" si="87"/>
        <v>0.99135300101729396</v>
      </c>
      <c r="O937" s="56">
        <v>3898</v>
      </c>
      <c r="P937" s="49">
        <v>35</v>
      </c>
      <c r="Q937" s="175">
        <f t="shared" si="88"/>
        <v>0.99110094075769128</v>
      </c>
      <c r="R937" s="56">
        <v>3891</v>
      </c>
      <c r="S937" s="49">
        <v>36</v>
      </c>
      <c r="T937" s="175">
        <f t="shared" si="89"/>
        <v>0.9908326967150497</v>
      </c>
    </row>
    <row r="938" spans="1:20" x14ac:dyDescent="0.25">
      <c r="A938" s="5" t="s">
        <v>1601</v>
      </c>
      <c r="B938" s="8" t="s">
        <v>1602</v>
      </c>
      <c r="C938" s="56">
        <v>0</v>
      </c>
      <c r="D938" s="49">
        <v>3943</v>
      </c>
      <c r="E938" s="175">
        <f t="shared" si="84"/>
        <v>0</v>
      </c>
      <c r="F938" s="56">
        <v>0</v>
      </c>
      <c r="G938" s="49">
        <v>3943</v>
      </c>
      <c r="H938" s="175">
        <f t="shared" si="85"/>
        <v>0</v>
      </c>
      <c r="I938" s="56">
        <v>0</v>
      </c>
      <c r="J938" s="49">
        <v>3943</v>
      </c>
      <c r="K938" s="175">
        <f t="shared" si="86"/>
        <v>0</v>
      </c>
      <c r="L938" s="56">
        <v>1</v>
      </c>
      <c r="M938" s="49">
        <v>3945</v>
      </c>
      <c r="N938" s="175">
        <f t="shared" si="87"/>
        <v>2.5342118601115053E-4</v>
      </c>
      <c r="O938" s="56">
        <v>1</v>
      </c>
      <c r="P938" s="49">
        <v>3943</v>
      </c>
      <c r="Q938" s="175">
        <f t="shared" si="88"/>
        <v>2.5354969574036511E-4</v>
      </c>
      <c r="R938" s="56">
        <v>1</v>
      </c>
      <c r="S938" s="49">
        <v>3947</v>
      </c>
      <c r="T938" s="175">
        <f t="shared" si="89"/>
        <v>2.5329280648429586E-4</v>
      </c>
    </row>
    <row r="939" spans="1:20" x14ac:dyDescent="0.25">
      <c r="A939" s="5" t="s">
        <v>1603</v>
      </c>
      <c r="B939" s="8" t="s">
        <v>1604</v>
      </c>
      <c r="C939" s="56">
        <v>0</v>
      </c>
      <c r="D939" s="49">
        <v>2343</v>
      </c>
      <c r="E939" s="175">
        <f t="shared" si="84"/>
        <v>0</v>
      </c>
      <c r="F939" s="56">
        <v>0</v>
      </c>
      <c r="G939" s="49">
        <v>2340</v>
      </c>
      <c r="H939" s="175">
        <f t="shared" si="85"/>
        <v>0</v>
      </c>
      <c r="I939" s="56">
        <v>0</v>
      </c>
      <c r="J939" s="49">
        <v>2343</v>
      </c>
      <c r="K939" s="175">
        <f t="shared" si="86"/>
        <v>0</v>
      </c>
      <c r="L939" s="56">
        <v>0</v>
      </c>
      <c r="M939" s="49">
        <v>2344</v>
      </c>
      <c r="N939" s="175">
        <f t="shared" si="87"/>
        <v>0</v>
      </c>
      <c r="O939" s="56">
        <v>0</v>
      </c>
      <c r="P939" s="49">
        <v>2355</v>
      </c>
      <c r="Q939" s="175">
        <f t="shared" si="88"/>
        <v>0</v>
      </c>
      <c r="R939" s="56">
        <v>0</v>
      </c>
      <c r="S939" s="49">
        <v>2367</v>
      </c>
      <c r="T939" s="175">
        <f t="shared" si="89"/>
        <v>0</v>
      </c>
    </row>
    <row r="940" spans="1:20" x14ac:dyDescent="0.25">
      <c r="A940" s="5" t="s">
        <v>1605</v>
      </c>
      <c r="B940" s="8" t="s">
        <v>1606</v>
      </c>
      <c r="C940" s="56">
        <v>0</v>
      </c>
      <c r="D940" s="49">
        <v>2044</v>
      </c>
      <c r="E940" s="175">
        <f t="shared" si="84"/>
        <v>0</v>
      </c>
      <c r="F940" s="56">
        <v>0</v>
      </c>
      <c r="G940" s="49">
        <v>2044</v>
      </c>
      <c r="H940" s="175">
        <f t="shared" si="85"/>
        <v>0</v>
      </c>
      <c r="I940" s="56">
        <v>0</v>
      </c>
      <c r="J940" s="49">
        <v>2044</v>
      </c>
      <c r="K940" s="175">
        <f t="shared" si="86"/>
        <v>0</v>
      </c>
      <c r="L940" s="56">
        <v>0</v>
      </c>
      <c r="M940" s="49">
        <v>2044</v>
      </c>
      <c r="N940" s="175">
        <f t="shared" si="87"/>
        <v>0</v>
      </c>
      <c r="O940" s="56">
        <v>0</v>
      </c>
      <c r="P940" s="49">
        <v>2046</v>
      </c>
      <c r="Q940" s="175">
        <f t="shared" si="88"/>
        <v>0</v>
      </c>
      <c r="R940" s="56">
        <v>0</v>
      </c>
      <c r="S940" s="49">
        <v>2051</v>
      </c>
      <c r="T940" s="175">
        <f t="shared" si="89"/>
        <v>0</v>
      </c>
    </row>
    <row r="941" spans="1:20" x14ac:dyDescent="0.25">
      <c r="A941" s="5" t="s">
        <v>1607</v>
      </c>
      <c r="B941" s="8" t="s">
        <v>1608</v>
      </c>
      <c r="C941" s="56">
        <v>2</v>
      </c>
      <c r="D941" s="49">
        <v>2839</v>
      </c>
      <c r="E941" s="175">
        <f t="shared" si="84"/>
        <v>7.0397747272087292E-4</v>
      </c>
      <c r="F941" s="56">
        <v>2</v>
      </c>
      <c r="G941" s="49">
        <v>2839</v>
      </c>
      <c r="H941" s="175">
        <f t="shared" si="85"/>
        <v>7.0397747272087292E-4</v>
      </c>
      <c r="I941" s="56">
        <v>3</v>
      </c>
      <c r="J941" s="49">
        <v>2836</v>
      </c>
      <c r="K941" s="175">
        <f t="shared" si="86"/>
        <v>1.0567101091933778E-3</v>
      </c>
      <c r="L941" s="56">
        <v>3</v>
      </c>
      <c r="M941" s="49">
        <v>2838</v>
      </c>
      <c r="N941" s="175">
        <f t="shared" si="87"/>
        <v>1.0559662090813093E-3</v>
      </c>
      <c r="O941" s="56">
        <v>3</v>
      </c>
      <c r="P941" s="49">
        <v>2839</v>
      </c>
      <c r="Q941" s="175">
        <f t="shared" si="88"/>
        <v>1.055594651653765E-3</v>
      </c>
      <c r="R941" s="56">
        <v>3</v>
      </c>
      <c r="S941" s="49">
        <v>2839</v>
      </c>
      <c r="T941" s="175">
        <f t="shared" si="89"/>
        <v>1.055594651653765E-3</v>
      </c>
    </row>
    <row r="942" spans="1:20" x14ac:dyDescent="0.25">
      <c r="A942" s="5" t="s">
        <v>1609</v>
      </c>
      <c r="B942" s="8" t="s">
        <v>1610</v>
      </c>
      <c r="C942" s="56">
        <v>446</v>
      </c>
      <c r="D942" s="49">
        <v>143</v>
      </c>
      <c r="E942" s="175">
        <f t="shared" si="84"/>
        <v>0.75721561969439732</v>
      </c>
      <c r="F942" s="56">
        <v>446</v>
      </c>
      <c r="G942" s="49">
        <v>142</v>
      </c>
      <c r="H942" s="175">
        <f t="shared" si="85"/>
        <v>0.75850340136054417</v>
      </c>
      <c r="I942" s="56">
        <v>521</v>
      </c>
      <c r="J942" s="49">
        <v>67</v>
      </c>
      <c r="K942" s="175">
        <f t="shared" si="86"/>
        <v>0.88605442176870752</v>
      </c>
      <c r="L942" s="56">
        <v>521</v>
      </c>
      <c r="M942" s="49">
        <v>68</v>
      </c>
      <c r="N942" s="175">
        <f t="shared" si="87"/>
        <v>0.88455008488964348</v>
      </c>
      <c r="O942" s="56">
        <v>522</v>
      </c>
      <c r="P942" s="49">
        <v>67</v>
      </c>
      <c r="Q942" s="175">
        <f t="shared" si="88"/>
        <v>0.88624787775891345</v>
      </c>
      <c r="R942" s="56">
        <v>74</v>
      </c>
      <c r="S942" s="49">
        <v>515</v>
      </c>
      <c r="T942" s="175">
        <f t="shared" si="89"/>
        <v>0.12563667232597622</v>
      </c>
    </row>
    <row r="943" spans="1:20" x14ac:dyDescent="0.25">
      <c r="A943" s="5" t="s">
        <v>1611</v>
      </c>
      <c r="B943" s="8" t="s">
        <v>1612</v>
      </c>
      <c r="C943" s="56">
        <v>0</v>
      </c>
      <c r="D943" s="49">
        <v>1881</v>
      </c>
      <c r="E943" s="175">
        <f t="shared" si="84"/>
        <v>0</v>
      </c>
      <c r="F943" s="56">
        <v>0</v>
      </c>
      <c r="G943" s="49">
        <v>1885</v>
      </c>
      <c r="H943" s="175">
        <f t="shared" si="85"/>
        <v>0</v>
      </c>
      <c r="I943" s="56">
        <v>2</v>
      </c>
      <c r="J943" s="49">
        <v>1895</v>
      </c>
      <c r="K943" s="175">
        <f t="shared" si="86"/>
        <v>1.0542962572482868E-3</v>
      </c>
      <c r="L943" s="56">
        <v>2</v>
      </c>
      <c r="M943" s="49">
        <v>1903</v>
      </c>
      <c r="N943" s="175">
        <f t="shared" si="87"/>
        <v>1.0498687664041995E-3</v>
      </c>
      <c r="O943" s="56">
        <v>2</v>
      </c>
      <c r="P943" s="49">
        <v>1910</v>
      </c>
      <c r="Q943" s="175">
        <f t="shared" si="88"/>
        <v>1.0460251046025104E-3</v>
      </c>
      <c r="R943" s="56">
        <v>2</v>
      </c>
      <c r="S943" s="49">
        <v>1911</v>
      </c>
      <c r="T943" s="175">
        <f t="shared" si="89"/>
        <v>1.0454783063251437E-3</v>
      </c>
    </row>
    <row r="944" spans="1:20" x14ac:dyDescent="0.25">
      <c r="A944" s="5" t="s">
        <v>1613</v>
      </c>
      <c r="B944" s="8" t="s">
        <v>1614</v>
      </c>
      <c r="C944" s="56">
        <v>0</v>
      </c>
      <c r="D944" s="49">
        <v>3556</v>
      </c>
      <c r="E944" s="175">
        <f t="shared" si="84"/>
        <v>0</v>
      </c>
      <c r="F944" s="56">
        <v>0</v>
      </c>
      <c r="G944" s="49">
        <v>3564</v>
      </c>
      <c r="H944" s="175">
        <f t="shared" si="85"/>
        <v>0</v>
      </c>
      <c r="I944" s="56">
        <v>0</v>
      </c>
      <c r="J944" s="49">
        <v>3573</v>
      </c>
      <c r="K944" s="175">
        <f t="shared" si="86"/>
        <v>0</v>
      </c>
      <c r="L944" s="56">
        <v>0</v>
      </c>
      <c r="M944" s="49">
        <v>3582</v>
      </c>
      <c r="N944" s="175">
        <f t="shared" si="87"/>
        <v>0</v>
      </c>
      <c r="O944" s="56">
        <v>0</v>
      </c>
      <c r="P944" s="49">
        <v>3582</v>
      </c>
      <c r="Q944" s="175">
        <f t="shared" si="88"/>
        <v>0</v>
      </c>
      <c r="R944" s="56">
        <v>0</v>
      </c>
      <c r="S944" s="49">
        <v>3587</v>
      </c>
      <c r="T944" s="175">
        <f t="shared" si="89"/>
        <v>0</v>
      </c>
    </row>
    <row r="945" spans="1:20" x14ac:dyDescent="0.25">
      <c r="A945" s="5" t="s">
        <v>1615</v>
      </c>
      <c r="B945" s="8" t="s">
        <v>1616</v>
      </c>
      <c r="C945" s="56">
        <v>0</v>
      </c>
      <c r="D945" s="49">
        <v>3579</v>
      </c>
      <c r="E945" s="175">
        <f t="shared" si="84"/>
        <v>0</v>
      </c>
      <c r="F945" s="56">
        <v>0</v>
      </c>
      <c r="G945" s="49">
        <v>3584</v>
      </c>
      <c r="H945" s="175">
        <f t="shared" si="85"/>
        <v>0</v>
      </c>
      <c r="I945" s="56">
        <v>4</v>
      </c>
      <c r="J945" s="49">
        <v>3608</v>
      </c>
      <c r="K945" s="175">
        <f t="shared" si="86"/>
        <v>1.1074197120708748E-3</v>
      </c>
      <c r="L945" s="56">
        <v>4</v>
      </c>
      <c r="M945" s="49">
        <v>3613</v>
      </c>
      <c r="N945" s="175">
        <f t="shared" si="87"/>
        <v>1.105888858169754E-3</v>
      </c>
      <c r="O945" s="56">
        <v>4</v>
      </c>
      <c r="P945" s="49">
        <v>3626</v>
      </c>
      <c r="Q945" s="175">
        <f t="shared" si="88"/>
        <v>1.1019283746556473E-3</v>
      </c>
      <c r="R945" s="56">
        <v>4</v>
      </c>
      <c r="S945" s="49">
        <v>3625</v>
      </c>
      <c r="T945" s="175">
        <f t="shared" si="89"/>
        <v>1.1022320198401765E-3</v>
      </c>
    </row>
    <row r="946" spans="1:20" x14ac:dyDescent="0.25">
      <c r="A946" s="5" t="s">
        <v>1617</v>
      </c>
      <c r="B946" s="8" t="s">
        <v>1618</v>
      </c>
      <c r="C946" s="56">
        <v>5697</v>
      </c>
      <c r="D946" s="49">
        <v>44</v>
      </c>
      <c r="E946" s="175">
        <f t="shared" si="84"/>
        <v>0.99233582999477443</v>
      </c>
      <c r="F946" s="56">
        <v>5695</v>
      </c>
      <c r="G946" s="49">
        <v>44</v>
      </c>
      <c r="H946" s="175">
        <f t="shared" si="85"/>
        <v>0.99233315908694897</v>
      </c>
      <c r="I946" s="56">
        <v>5699</v>
      </c>
      <c r="J946" s="49">
        <v>43</v>
      </c>
      <c r="K946" s="175">
        <f t="shared" si="86"/>
        <v>0.99251132009752696</v>
      </c>
      <c r="L946" s="56">
        <v>5696</v>
      </c>
      <c r="M946" s="49">
        <v>62</v>
      </c>
      <c r="N946" s="175">
        <f t="shared" si="87"/>
        <v>0.98923237235151096</v>
      </c>
      <c r="O946" s="56">
        <v>5699</v>
      </c>
      <c r="P946" s="49">
        <v>59</v>
      </c>
      <c r="Q946" s="175">
        <f t="shared" si="88"/>
        <v>0.98975338659256684</v>
      </c>
      <c r="R946" s="56">
        <v>30</v>
      </c>
      <c r="S946" s="49">
        <v>5731</v>
      </c>
      <c r="T946" s="175">
        <f t="shared" si="89"/>
        <v>5.2074292657524734E-3</v>
      </c>
    </row>
    <row r="947" spans="1:20" x14ac:dyDescent="0.25">
      <c r="A947" s="5" t="s">
        <v>1619</v>
      </c>
      <c r="B947" s="8" t="s">
        <v>1620</v>
      </c>
      <c r="C947" s="56">
        <v>1479</v>
      </c>
      <c r="D947" s="49">
        <v>4</v>
      </c>
      <c r="E947" s="175">
        <f t="shared" si="84"/>
        <v>0.99730276466621715</v>
      </c>
      <c r="F947" s="56">
        <v>1479</v>
      </c>
      <c r="G947" s="49">
        <v>8</v>
      </c>
      <c r="H947" s="175">
        <f t="shared" si="85"/>
        <v>0.99462004034969742</v>
      </c>
      <c r="I947" s="56">
        <v>1485</v>
      </c>
      <c r="J947" s="49">
        <v>3</v>
      </c>
      <c r="K947" s="175">
        <f t="shared" si="86"/>
        <v>0.99798387096774188</v>
      </c>
      <c r="L947" s="56">
        <v>1489</v>
      </c>
      <c r="M947" s="49">
        <v>3</v>
      </c>
      <c r="N947" s="175">
        <f t="shared" si="87"/>
        <v>0.99798927613941024</v>
      </c>
      <c r="O947" s="56">
        <v>1488</v>
      </c>
      <c r="P947" s="49">
        <v>5</v>
      </c>
      <c r="Q947" s="175">
        <f t="shared" si="88"/>
        <v>0.99665103817816481</v>
      </c>
      <c r="R947" s="56">
        <v>1486</v>
      </c>
      <c r="S947" s="49">
        <v>5</v>
      </c>
      <c r="T947" s="175">
        <f t="shared" si="89"/>
        <v>0.99664654594232061</v>
      </c>
    </row>
    <row r="948" spans="1:20" x14ac:dyDescent="0.25">
      <c r="A948" s="5" t="s">
        <v>1621</v>
      </c>
      <c r="B948" s="8" t="s">
        <v>1622</v>
      </c>
      <c r="C948" s="56">
        <v>2</v>
      </c>
      <c r="D948" s="49">
        <v>4512</v>
      </c>
      <c r="E948" s="175">
        <f t="shared" si="84"/>
        <v>4.4306601683650863E-4</v>
      </c>
      <c r="F948" s="56">
        <v>2</v>
      </c>
      <c r="G948" s="49">
        <v>4513</v>
      </c>
      <c r="H948" s="175">
        <f t="shared" si="85"/>
        <v>4.4296788482834997E-4</v>
      </c>
      <c r="I948" s="56">
        <v>2</v>
      </c>
      <c r="J948" s="49">
        <v>4513</v>
      </c>
      <c r="K948" s="175">
        <f t="shared" si="86"/>
        <v>4.4296788482834997E-4</v>
      </c>
      <c r="L948" s="56">
        <v>2</v>
      </c>
      <c r="M948" s="49">
        <v>4515</v>
      </c>
      <c r="N948" s="175">
        <f t="shared" si="87"/>
        <v>4.4277175116227583E-4</v>
      </c>
      <c r="O948" s="56">
        <v>2</v>
      </c>
      <c r="P948" s="49">
        <v>4515</v>
      </c>
      <c r="Q948" s="175">
        <f t="shared" si="88"/>
        <v>4.4277175116227583E-4</v>
      </c>
      <c r="R948" s="56">
        <v>2</v>
      </c>
      <c r="S948" s="49">
        <v>4517</v>
      </c>
      <c r="T948" s="175">
        <f t="shared" si="89"/>
        <v>4.4257579110422663E-4</v>
      </c>
    </row>
    <row r="949" spans="1:20" x14ac:dyDescent="0.25">
      <c r="A949" s="5" t="s">
        <v>1623</v>
      </c>
      <c r="B949" s="8" t="s">
        <v>1624</v>
      </c>
      <c r="C949" s="56">
        <v>2912</v>
      </c>
      <c r="D949" s="49">
        <v>2643</v>
      </c>
      <c r="E949" s="175">
        <f t="shared" si="84"/>
        <v>0.52421242124212419</v>
      </c>
      <c r="F949" s="56">
        <v>2909</v>
      </c>
      <c r="G949" s="49">
        <v>2654</v>
      </c>
      <c r="H949" s="175">
        <f t="shared" si="85"/>
        <v>0.52291928815387378</v>
      </c>
      <c r="I949" s="56">
        <v>2917</v>
      </c>
      <c r="J949" s="49">
        <v>2655</v>
      </c>
      <c r="K949" s="175">
        <f t="shared" si="86"/>
        <v>0.5235104091888011</v>
      </c>
      <c r="L949" s="56">
        <v>2920</v>
      </c>
      <c r="M949" s="49">
        <v>2671</v>
      </c>
      <c r="N949" s="175">
        <f t="shared" si="87"/>
        <v>0.52226793060275445</v>
      </c>
      <c r="O949" s="56">
        <v>2924</v>
      </c>
      <c r="P949" s="49">
        <v>2671</v>
      </c>
      <c r="Q949" s="175">
        <f t="shared" si="88"/>
        <v>0.52260947274352099</v>
      </c>
      <c r="R949" s="56">
        <v>1627</v>
      </c>
      <c r="S949" s="49">
        <v>3974</v>
      </c>
      <c r="T949" s="175">
        <f t="shared" si="89"/>
        <v>0.2904838421710409</v>
      </c>
    </row>
    <row r="950" spans="1:20" x14ac:dyDescent="0.25">
      <c r="A950" s="5" t="s">
        <v>1625</v>
      </c>
      <c r="B950" s="8" t="s">
        <v>1626</v>
      </c>
      <c r="C950" s="56">
        <v>11377</v>
      </c>
      <c r="D950" s="49">
        <v>20</v>
      </c>
      <c r="E950" s="175">
        <f t="shared" si="84"/>
        <v>0.99824515223304378</v>
      </c>
      <c r="F950" s="56">
        <v>11370</v>
      </c>
      <c r="G950" s="49">
        <v>25</v>
      </c>
      <c r="H950" s="175">
        <f t="shared" si="85"/>
        <v>0.99780605528740673</v>
      </c>
      <c r="I950" s="56">
        <v>11373</v>
      </c>
      <c r="J950" s="49">
        <v>20</v>
      </c>
      <c r="K950" s="175">
        <f t="shared" si="86"/>
        <v>0.99824453611866937</v>
      </c>
      <c r="L950" s="56">
        <v>11408</v>
      </c>
      <c r="M950" s="49">
        <v>0</v>
      </c>
      <c r="N950" s="175">
        <f t="shared" si="87"/>
        <v>1</v>
      </c>
      <c r="O950" s="56">
        <v>11406</v>
      </c>
      <c r="P950" s="49">
        <v>25</v>
      </c>
      <c r="Q950" s="175">
        <f t="shared" si="88"/>
        <v>0.9978129647449917</v>
      </c>
      <c r="R950" s="56">
        <v>11416</v>
      </c>
      <c r="S950" s="49">
        <v>26</v>
      </c>
      <c r="T950" s="175">
        <f t="shared" si="89"/>
        <v>0.99772766998776441</v>
      </c>
    </row>
    <row r="951" spans="1:20" x14ac:dyDescent="0.25">
      <c r="A951" s="5" t="s">
        <v>1627</v>
      </c>
      <c r="B951" s="8" t="s">
        <v>1628</v>
      </c>
      <c r="C951" s="56">
        <v>4574</v>
      </c>
      <c r="D951" s="49">
        <v>15</v>
      </c>
      <c r="E951" s="175">
        <f t="shared" si="84"/>
        <v>0.99673131401176729</v>
      </c>
      <c r="F951" s="56">
        <v>4572</v>
      </c>
      <c r="G951" s="49">
        <v>19</v>
      </c>
      <c r="H951" s="175">
        <f t="shared" si="85"/>
        <v>0.99586146808974074</v>
      </c>
      <c r="I951" s="56">
        <v>4581</v>
      </c>
      <c r="J951" s="49">
        <v>10</v>
      </c>
      <c r="K951" s="175">
        <f t="shared" si="86"/>
        <v>0.99782182531038988</v>
      </c>
      <c r="L951" s="56">
        <v>4583</v>
      </c>
      <c r="M951" s="49">
        <v>10</v>
      </c>
      <c r="N951" s="175">
        <f t="shared" si="87"/>
        <v>0.99782277378619644</v>
      </c>
      <c r="O951" s="56">
        <v>4584</v>
      </c>
      <c r="P951" s="49">
        <v>13</v>
      </c>
      <c r="Q951" s="175">
        <f t="shared" si="88"/>
        <v>0.99717206874048292</v>
      </c>
      <c r="R951" s="56">
        <v>4586</v>
      </c>
      <c r="S951" s="49">
        <v>12</v>
      </c>
      <c r="T951" s="175">
        <f t="shared" si="89"/>
        <v>0.99739016963897342</v>
      </c>
    </row>
    <row r="952" spans="1:20" x14ac:dyDescent="0.25">
      <c r="A952" s="5" t="s">
        <v>1629</v>
      </c>
      <c r="B952" s="8" t="s">
        <v>1630</v>
      </c>
      <c r="C952" s="56">
        <v>4348</v>
      </c>
      <c r="D952" s="49">
        <v>8</v>
      </c>
      <c r="E952" s="175">
        <f t="shared" si="84"/>
        <v>0.99816345270890727</v>
      </c>
      <c r="F952" s="56">
        <v>4347</v>
      </c>
      <c r="G952" s="49">
        <v>14</v>
      </c>
      <c r="H952" s="175">
        <f t="shared" si="85"/>
        <v>0.9967897271268058</v>
      </c>
      <c r="I952" s="56">
        <v>4355</v>
      </c>
      <c r="J952" s="49">
        <v>5</v>
      </c>
      <c r="K952" s="175">
        <f t="shared" si="86"/>
        <v>0.99885321100917435</v>
      </c>
      <c r="L952" s="56">
        <v>4356</v>
      </c>
      <c r="M952" s="49">
        <v>2</v>
      </c>
      <c r="N952" s="175">
        <f t="shared" si="87"/>
        <v>0.99954107388710423</v>
      </c>
      <c r="O952" s="56">
        <v>4357</v>
      </c>
      <c r="P952" s="49">
        <v>3</v>
      </c>
      <c r="Q952" s="175">
        <f t="shared" si="88"/>
        <v>0.99931192660550461</v>
      </c>
      <c r="R952" s="56">
        <v>4355</v>
      </c>
      <c r="S952" s="49">
        <v>7</v>
      </c>
      <c r="T952" s="175">
        <f t="shared" si="89"/>
        <v>0.99839523154516274</v>
      </c>
    </row>
    <row r="953" spans="1:20" x14ac:dyDescent="0.25">
      <c r="A953" s="5" t="s">
        <v>1631</v>
      </c>
      <c r="B953" s="8" t="s">
        <v>1632</v>
      </c>
      <c r="C953" s="56">
        <v>590</v>
      </c>
      <c r="D953" s="49">
        <v>5</v>
      </c>
      <c r="E953" s="175">
        <f t="shared" si="84"/>
        <v>0.99159663865546221</v>
      </c>
      <c r="F953" s="56">
        <v>590</v>
      </c>
      <c r="G953" s="49">
        <v>5</v>
      </c>
      <c r="H953" s="175">
        <f t="shared" si="85"/>
        <v>0.99159663865546221</v>
      </c>
      <c r="I953" s="56">
        <v>590</v>
      </c>
      <c r="J953" s="49">
        <v>5</v>
      </c>
      <c r="K953" s="175">
        <f t="shared" si="86"/>
        <v>0.99159663865546221</v>
      </c>
      <c r="L953" s="56">
        <v>589</v>
      </c>
      <c r="M953" s="49">
        <v>5</v>
      </c>
      <c r="N953" s="175">
        <f t="shared" si="87"/>
        <v>0.99158249158249157</v>
      </c>
      <c r="O953" s="56">
        <v>589</v>
      </c>
      <c r="P953" s="49">
        <v>5</v>
      </c>
      <c r="Q953" s="175">
        <f t="shared" si="88"/>
        <v>0.99158249158249157</v>
      </c>
      <c r="R953" s="56">
        <v>589</v>
      </c>
      <c r="S953" s="49">
        <v>5</v>
      </c>
      <c r="T953" s="175">
        <f t="shared" si="89"/>
        <v>0.99158249158249157</v>
      </c>
    </row>
    <row r="954" spans="1:20" x14ac:dyDescent="0.25">
      <c r="A954" s="5" t="s">
        <v>1633</v>
      </c>
      <c r="B954" s="8" t="s">
        <v>1634</v>
      </c>
      <c r="C954" s="56">
        <v>732</v>
      </c>
      <c r="D954" s="49">
        <v>4053</v>
      </c>
      <c r="E954" s="175">
        <f t="shared" si="84"/>
        <v>0.15297805642633228</v>
      </c>
      <c r="F954" s="56">
        <v>733</v>
      </c>
      <c r="G954" s="49">
        <v>4057</v>
      </c>
      <c r="H954" s="175">
        <f t="shared" si="85"/>
        <v>0.15302713987473904</v>
      </c>
      <c r="I954" s="56">
        <v>736</v>
      </c>
      <c r="J954" s="49">
        <v>4062</v>
      </c>
      <c r="K954" s="175">
        <f t="shared" si="86"/>
        <v>0.15339724885368905</v>
      </c>
      <c r="L954" s="56">
        <v>737</v>
      </c>
      <c r="M954" s="49">
        <v>4059</v>
      </c>
      <c r="N954" s="175">
        <f t="shared" si="87"/>
        <v>0.1536697247706422</v>
      </c>
      <c r="O954" s="56">
        <v>738</v>
      </c>
      <c r="P954" s="49">
        <v>4059</v>
      </c>
      <c r="Q954" s="175">
        <f t="shared" si="88"/>
        <v>0.15384615384615385</v>
      </c>
      <c r="R954" s="56">
        <v>0</v>
      </c>
      <c r="S954" s="49">
        <v>4803</v>
      </c>
      <c r="T954" s="175">
        <f t="shared" si="89"/>
        <v>0</v>
      </c>
    </row>
    <row r="955" spans="1:20" x14ac:dyDescent="0.25">
      <c r="A955" s="5" t="s">
        <v>1635</v>
      </c>
      <c r="B955" s="8" t="s">
        <v>1636</v>
      </c>
      <c r="C955" s="56">
        <v>0</v>
      </c>
      <c r="D955" s="49">
        <v>1984</v>
      </c>
      <c r="E955" s="175">
        <f t="shared" si="84"/>
        <v>0</v>
      </c>
      <c r="F955" s="56">
        <v>0</v>
      </c>
      <c r="G955" s="49">
        <v>1984</v>
      </c>
      <c r="H955" s="175">
        <f t="shared" si="85"/>
        <v>0</v>
      </c>
      <c r="I955" s="56">
        <v>0</v>
      </c>
      <c r="J955" s="49">
        <v>1984</v>
      </c>
      <c r="K955" s="175">
        <f t="shared" si="86"/>
        <v>0</v>
      </c>
      <c r="L955" s="56">
        <v>0</v>
      </c>
      <c r="M955" s="49">
        <v>1988</v>
      </c>
      <c r="N955" s="175">
        <f t="shared" si="87"/>
        <v>0</v>
      </c>
      <c r="O955" s="56">
        <v>0</v>
      </c>
      <c r="P955" s="49">
        <v>1987</v>
      </c>
      <c r="Q955" s="175">
        <f t="shared" si="88"/>
        <v>0</v>
      </c>
      <c r="R955" s="56">
        <v>0</v>
      </c>
      <c r="S955" s="49">
        <v>1985</v>
      </c>
      <c r="T955" s="175">
        <f t="shared" si="89"/>
        <v>0</v>
      </c>
    </row>
    <row r="956" spans="1:20" x14ac:dyDescent="0.25">
      <c r="A956" s="5" t="s">
        <v>1637</v>
      </c>
      <c r="B956" s="8" t="s">
        <v>1638</v>
      </c>
      <c r="C956" s="56">
        <v>2</v>
      </c>
      <c r="D956" s="49">
        <v>4966</v>
      </c>
      <c r="E956" s="175">
        <f t="shared" si="84"/>
        <v>4.0257648953301127E-4</v>
      </c>
      <c r="F956" s="56">
        <v>2</v>
      </c>
      <c r="G956" s="49">
        <v>4967</v>
      </c>
      <c r="H956" s="175">
        <f t="shared" si="85"/>
        <v>4.0249547192594082E-4</v>
      </c>
      <c r="I956" s="56">
        <v>2</v>
      </c>
      <c r="J956" s="49">
        <v>4968</v>
      </c>
      <c r="K956" s="175">
        <f t="shared" si="86"/>
        <v>4.0241448692152917E-4</v>
      </c>
      <c r="L956" s="56">
        <v>2</v>
      </c>
      <c r="M956" s="49">
        <v>4975</v>
      </c>
      <c r="N956" s="175">
        <f t="shared" si="87"/>
        <v>4.0184850311432592E-4</v>
      </c>
      <c r="O956" s="56">
        <v>2</v>
      </c>
      <c r="P956" s="49">
        <v>4978</v>
      </c>
      <c r="Q956" s="175">
        <f t="shared" si="88"/>
        <v>4.0160642570281126E-4</v>
      </c>
      <c r="R956" s="56">
        <v>2</v>
      </c>
      <c r="S956" s="49">
        <v>5001</v>
      </c>
      <c r="T956" s="175">
        <f t="shared" si="89"/>
        <v>3.9976014391365181E-4</v>
      </c>
    </row>
    <row r="957" spans="1:20" x14ac:dyDescent="0.25">
      <c r="A957" s="5" t="s">
        <v>1639</v>
      </c>
      <c r="B957" s="8" t="s">
        <v>1640</v>
      </c>
      <c r="C957" s="56">
        <v>1</v>
      </c>
      <c r="D957" s="49">
        <v>2271</v>
      </c>
      <c r="E957" s="175">
        <f t="shared" si="84"/>
        <v>4.4014084507042255E-4</v>
      </c>
      <c r="F957" s="56">
        <v>1</v>
      </c>
      <c r="G957" s="49">
        <v>2271</v>
      </c>
      <c r="H957" s="175">
        <f t="shared" si="85"/>
        <v>4.4014084507042255E-4</v>
      </c>
      <c r="I957" s="56">
        <v>1</v>
      </c>
      <c r="J957" s="49">
        <v>2271</v>
      </c>
      <c r="K957" s="175">
        <f t="shared" si="86"/>
        <v>4.4014084507042255E-4</v>
      </c>
      <c r="L957" s="56">
        <v>1</v>
      </c>
      <c r="M957" s="49">
        <v>2273</v>
      </c>
      <c r="N957" s="175">
        <f t="shared" si="87"/>
        <v>4.3975373790677223E-4</v>
      </c>
      <c r="O957" s="56">
        <v>1</v>
      </c>
      <c r="P957" s="49">
        <v>2273</v>
      </c>
      <c r="Q957" s="175">
        <f t="shared" si="88"/>
        <v>4.3975373790677223E-4</v>
      </c>
      <c r="R957" s="56">
        <v>1</v>
      </c>
      <c r="S957" s="49">
        <v>2277</v>
      </c>
      <c r="T957" s="175">
        <f t="shared" si="89"/>
        <v>4.3898156277436348E-4</v>
      </c>
    </row>
    <row r="958" spans="1:20" x14ac:dyDescent="0.25">
      <c r="A958" s="5" t="s">
        <v>1641</v>
      </c>
      <c r="B958" s="8" t="s">
        <v>1642</v>
      </c>
      <c r="C958" s="56">
        <v>2</v>
      </c>
      <c r="D958" s="49">
        <v>418</v>
      </c>
      <c r="E958" s="175">
        <f t="shared" si="84"/>
        <v>4.7619047619047623E-3</v>
      </c>
      <c r="F958" s="56">
        <v>2</v>
      </c>
      <c r="G958" s="49">
        <v>417</v>
      </c>
      <c r="H958" s="175">
        <f t="shared" si="85"/>
        <v>4.7732696897374704E-3</v>
      </c>
      <c r="I958" s="56">
        <v>2</v>
      </c>
      <c r="J958" s="49">
        <v>417</v>
      </c>
      <c r="K958" s="175">
        <f t="shared" si="86"/>
        <v>4.7732696897374704E-3</v>
      </c>
      <c r="L958" s="56">
        <v>2</v>
      </c>
      <c r="M958" s="49">
        <v>418</v>
      </c>
      <c r="N958" s="175">
        <f t="shared" si="87"/>
        <v>4.7619047619047623E-3</v>
      </c>
      <c r="O958" s="56">
        <v>2</v>
      </c>
      <c r="P958" s="49">
        <v>417</v>
      </c>
      <c r="Q958" s="175">
        <f t="shared" si="88"/>
        <v>4.7732696897374704E-3</v>
      </c>
      <c r="R958" s="56">
        <v>0</v>
      </c>
      <c r="S958" s="49">
        <v>419</v>
      </c>
      <c r="T958" s="175">
        <f t="shared" si="89"/>
        <v>0</v>
      </c>
    </row>
    <row r="959" spans="1:20" x14ac:dyDescent="0.25">
      <c r="A959" s="5" t="s">
        <v>1643</v>
      </c>
      <c r="B959" s="8" t="s">
        <v>1644</v>
      </c>
      <c r="C959" s="56">
        <v>11993</v>
      </c>
      <c r="D959" s="49">
        <v>28</v>
      </c>
      <c r="E959" s="175">
        <f t="shared" si="84"/>
        <v>0.99767074286665003</v>
      </c>
      <c r="F959" s="56">
        <v>11989</v>
      </c>
      <c r="G959" s="49">
        <v>36</v>
      </c>
      <c r="H959" s="175">
        <f t="shared" si="85"/>
        <v>0.99700623700623703</v>
      </c>
      <c r="I959" s="56">
        <v>12006</v>
      </c>
      <c r="J959" s="49">
        <v>16</v>
      </c>
      <c r="K959" s="175">
        <f t="shared" si="86"/>
        <v>0.99866910663783059</v>
      </c>
      <c r="L959" s="56">
        <v>12007</v>
      </c>
      <c r="M959" s="49">
        <v>19</v>
      </c>
      <c r="N959" s="175">
        <f t="shared" si="87"/>
        <v>0.99842008980542163</v>
      </c>
      <c r="O959" s="56">
        <v>12009</v>
      </c>
      <c r="P959" s="49">
        <v>21</v>
      </c>
      <c r="Q959" s="175">
        <f t="shared" si="88"/>
        <v>0.99825436408977553</v>
      </c>
      <c r="R959" s="56">
        <v>12013</v>
      </c>
      <c r="S959" s="49">
        <v>25</v>
      </c>
      <c r="T959" s="175">
        <f t="shared" si="89"/>
        <v>0.99792324306363178</v>
      </c>
    </row>
    <row r="960" spans="1:20" x14ac:dyDescent="0.25">
      <c r="A960" s="5" t="s">
        <v>1645</v>
      </c>
      <c r="B960" s="8" t="s">
        <v>1646</v>
      </c>
      <c r="C960" s="56">
        <v>4875</v>
      </c>
      <c r="D960" s="49">
        <v>36</v>
      </c>
      <c r="E960" s="175">
        <f t="shared" si="84"/>
        <v>0.99266951740989617</v>
      </c>
      <c r="F960" s="56">
        <v>4874</v>
      </c>
      <c r="G960" s="49">
        <v>47</v>
      </c>
      <c r="H960" s="175">
        <f t="shared" si="85"/>
        <v>0.99044909571225359</v>
      </c>
      <c r="I960" s="56">
        <v>4895</v>
      </c>
      <c r="J960" s="49">
        <v>37</v>
      </c>
      <c r="K960" s="175">
        <f t="shared" si="86"/>
        <v>0.99249797242497972</v>
      </c>
      <c r="L960" s="56">
        <v>4898</v>
      </c>
      <c r="M960" s="49">
        <v>40</v>
      </c>
      <c r="N960" s="175">
        <f t="shared" si="87"/>
        <v>0.99189955447549616</v>
      </c>
      <c r="O960" s="56">
        <v>4901</v>
      </c>
      <c r="P960" s="49">
        <v>39</v>
      </c>
      <c r="Q960" s="175">
        <f t="shared" si="88"/>
        <v>0.99210526315789471</v>
      </c>
      <c r="R960" s="56">
        <v>4902</v>
      </c>
      <c r="S960" s="49">
        <v>43</v>
      </c>
      <c r="T960" s="175">
        <f t="shared" si="89"/>
        <v>0.99130434782608701</v>
      </c>
    </row>
    <row r="961" spans="1:20" x14ac:dyDescent="0.25">
      <c r="A961" s="5" t="s">
        <v>1647</v>
      </c>
      <c r="B961" s="8" t="s">
        <v>1648</v>
      </c>
      <c r="C961" s="56">
        <v>2325</v>
      </c>
      <c r="D961" s="49">
        <v>18</v>
      </c>
      <c r="E961" s="175">
        <f t="shared" si="84"/>
        <v>0.99231754161331631</v>
      </c>
      <c r="F961" s="56">
        <v>2324</v>
      </c>
      <c r="G961" s="49">
        <v>18</v>
      </c>
      <c r="H961" s="175">
        <f t="shared" si="85"/>
        <v>0.99231426131511524</v>
      </c>
      <c r="I961" s="56">
        <v>2325</v>
      </c>
      <c r="J961" s="49">
        <v>16</v>
      </c>
      <c r="K961" s="175">
        <f t="shared" si="86"/>
        <v>0.99316531396838958</v>
      </c>
      <c r="L961" s="56">
        <v>2326</v>
      </c>
      <c r="M961" s="49">
        <v>21</v>
      </c>
      <c r="N961" s="175">
        <f t="shared" si="87"/>
        <v>0.99105240732850453</v>
      </c>
      <c r="O961" s="56">
        <v>2330</v>
      </c>
      <c r="P961" s="49">
        <v>20</v>
      </c>
      <c r="Q961" s="175">
        <f t="shared" si="88"/>
        <v>0.99148936170212765</v>
      </c>
      <c r="R961" s="56">
        <v>2330</v>
      </c>
      <c r="S961" s="49">
        <v>20</v>
      </c>
      <c r="T961" s="175">
        <f t="shared" si="89"/>
        <v>0.99148936170212765</v>
      </c>
    </row>
    <row r="962" spans="1:20" x14ac:dyDescent="0.25">
      <c r="A962" s="5" t="s">
        <v>1649</v>
      </c>
      <c r="B962" s="8" t="s">
        <v>1650</v>
      </c>
      <c r="C962" s="56">
        <v>3690</v>
      </c>
      <c r="D962" s="49">
        <v>28</v>
      </c>
      <c r="E962" s="175">
        <f t="shared" si="84"/>
        <v>0.9924690693921463</v>
      </c>
      <c r="F962" s="56">
        <v>3688</v>
      </c>
      <c r="G962" s="49">
        <v>35</v>
      </c>
      <c r="H962" s="175">
        <f t="shared" si="85"/>
        <v>0.99059897931775454</v>
      </c>
      <c r="I962" s="56">
        <v>3696</v>
      </c>
      <c r="J962" s="49">
        <v>25</v>
      </c>
      <c r="K962" s="175">
        <f t="shared" si="86"/>
        <v>0.99328137597420052</v>
      </c>
      <c r="L962" s="56">
        <v>3708</v>
      </c>
      <c r="M962" s="49">
        <v>19</v>
      </c>
      <c r="N962" s="175">
        <f t="shared" si="87"/>
        <v>0.99490206600482967</v>
      </c>
      <c r="O962" s="56">
        <v>3720</v>
      </c>
      <c r="P962" s="49">
        <v>22</v>
      </c>
      <c r="Q962" s="175">
        <f t="shared" si="88"/>
        <v>0.9941207910208445</v>
      </c>
      <c r="R962" s="56">
        <v>3722</v>
      </c>
      <c r="S962" s="49">
        <v>25</v>
      </c>
      <c r="T962" s="175">
        <f t="shared" si="89"/>
        <v>0.99332799572991726</v>
      </c>
    </row>
    <row r="963" spans="1:20" x14ac:dyDescent="0.25">
      <c r="A963" s="5" t="s">
        <v>1651</v>
      </c>
      <c r="B963" s="8" t="s">
        <v>1652</v>
      </c>
      <c r="C963" s="56">
        <v>3433</v>
      </c>
      <c r="D963" s="49">
        <v>59</v>
      </c>
      <c r="E963" s="175">
        <f t="shared" si="84"/>
        <v>0.98310423825887738</v>
      </c>
      <c r="F963" s="56">
        <v>3433</v>
      </c>
      <c r="G963" s="49">
        <v>80</v>
      </c>
      <c r="H963" s="175">
        <f t="shared" si="85"/>
        <v>0.97722744093367497</v>
      </c>
      <c r="I963" s="56">
        <v>3447</v>
      </c>
      <c r="J963" s="49">
        <v>69</v>
      </c>
      <c r="K963" s="175">
        <f t="shared" si="86"/>
        <v>0.9803754266211604</v>
      </c>
      <c r="L963" s="56">
        <v>3455</v>
      </c>
      <c r="M963" s="49">
        <v>64</v>
      </c>
      <c r="N963" s="175">
        <f t="shared" si="87"/>
        <v>0.98181301506109686</v>
      </c>
      <c r="O963" s="56">
        <v>3481</v>
      </c>
      <c r="P963" s="49">
        <v>61</v>
      </c>
      <c r="Q963" s="175">
        <f t="shared" si="88"/>
        <v>0.98277809147374362</v>
      </c>
      <c r="R963" s="56">
        <v>650</v>
      </c>
      <c r="S963" s="49">
        <v>2894</v>
      </c>
      <c r="T963" s="175">
        <f t="shared" si="89"/>
        <v>0.18340857787810383</v>
      </c>
    </row>
    <row r="964" spans="1:20" x14ac:dyDescent="0.25">
      <c r="A964" s="5" t="s">
        <v>1653</v>
      </c>
      <c r="B964" s="8" t="s">
        <v>1654</v>
      </c>
      <c r="C964" s="56">
        <v>1710</v>
      </c>
      <c r="D964" s="49">
        <v>12</v>
      </c>
      <c r="E964" s="175">
        <f t="shared" si="84"/>
        <v>0.99303135888501737</v>
      </c>
      <c r="F964" s="56">
        <v>1709</v>
      </c>
      <c r="G964" s="49">
        <v>12</v>
      </c>
      <c r="H964" s="175">
        <f t="shared" si="85"/>
        <v>0.99302730970366071</v>
      </c>
      <c r="I964" s="56">
        <v>1711</v>
      </c>
      <c r="J964" s="49">
        <v>11</v>
      </c>
      <c r="K964" s="175">
        <f t="shared" si="86"/>
        <v>0.99361207897793269</v>
      </c>
      <c r="L964" s="56">
        <v>1713</v>
      </c>
      <c r="M964" s="49">
        <v>10</v>
      </c>
      <c r="N964" s="175">
        <f t="shared" si="87"/>
        <v>0.99419616947185141</v>
      </c>
      <c r="O964" s="56">
        <v>1714</v>
      </c>
      <c r="P964" s="49">
        <v>10</v>
      </c>
      <c r="Q964" s="175">
        <f t="shared" si="88"/>
        <v>0.99419953596287702</v>
      </c>
      <c r="R964" s="56">
        <v>1420</v>
      </c>
      <c r="S964" s="49">
        <v>306</v>
      </c>
      <c r="T964" s="175">
        <f t="shared" si="89"/>
        <v>0.82271147161066049</v>
      </c>
    </row>
    <row r="965" spans="1:20" x14ac:dyDescent="0.25">
      <c r="A965" s="5" t="s">
        <v>1655</v>
      </c>
      <c r="B965" s="8" t="s">
        <v>1656</v>
      </c>
      <c r="C965" s="56">
        <v>1904</v>
      </c>
      <c r="D965" s="49">
        <v>6</v>
      </c>
      <c r="E965" s="175">
        <f t="shared" si="84"/>
        <v>0.99685863874345548</v>
      </c>
      <c r="F965" s="56">
        <v>1907</v>
      </c>
      <c r="G965" s="49">
        <v>5</v>
      </c>
      <c r="H965" s="175">
        <f t="shared" si="85"/>
        <v>0.99738493723849375</v>
      </c>
      <c r="I965" s="56">
        <v>1908</v>
      </c>
      <c r="J965" s="49">
        <v>5</v>
      </c>
      <c r="K965" s="175">
        <f t="shared" si="86"/>
        <v>0.99738630423418717</v>
      </c>
      <c r="L965" s="56">
        <v>1910</v>
      </c>
      <c r="M965" s="49">
        <v>3</v>
      </c>
      <c r="N965" s="175">
        <f t="shared" si="87"/>
        <v>0.99843178254051224</v>
      </c>
      <c r="O965" s="56">
        <v>1908</v>
      </c>
      <c r="P965" s="49">
        <v>6</v>
      </c>
      <c r="Q965" s="175">
        <f t="shared" si="88"/>
        <v>0.99686520376175547</v>
      </c>
      <c r="R965" s="56">
        <v>1906</v>
      </c>
      <c r="S965" s="49">
        <v>9</v>
      </c>
      <c r="T965" s="175">
        <f t="shared" si="89"/>
        <v>0.99530026109660574</v>
      </c>
    </row>
    <row r="966" spans="1:20" x14ac:dyDescent="0.25">
      <c r="A966" s="5" t="s">
        <v>1657</v>
      </c>
      <c r="B966" s="8" t="s">
        <v>1658</v>
      </c>
      <c r="C966" s="56">
        <v>1890</v>
      </c>
      <c r="D966" s="49">
        <v>4</v>
      </c>
      <c r="E966" s="175">
        <f t="shared" si="84"/>
        <v>0.99788806758183735</v>
      </c>
      <c r="F966" s="56">
        <v>1890</v>
      </c>
      <c r="G966" s="49">
        <v>4</v>
      </c>
      <c r="H966" s="175">
        <f t="shared" si="85"/>
        <v>0.99788806758183735</v>
      </c>
      <c r="I966" s="56">
        <v>1890</v>
      </c>
      <c r="J966" s="49">
        <v>6</v>
      </c>
      <c r="K966" s="175">
        <f t="shared" si="86"/>
        <v>0.99683544303797467</v>
      </c>
      <c r="L966" s="56">
        <v>1891</v>
      </c>
      <c r="M966" s="49">
        <v>4</v>
      </c>
      <c r="N966" s="175">
        <f t="shared" si="87"/>
        <v>0.99788918205804744</v>
      </c>
      <c r="O966" s="56">
        <v>1895</v>
      </c>
      <c r="P966" s="49">
        <v>2</v>
      </c>
      <c r="Q966" s="175">
        <f t="shared" si="88"/>
        <v>0.99894570374275171</v>
      </c>
      <c r="R966" s="56">
        <v>1894</v>
      </c>
      <c r="S966" s="49">
        <v>4</v>
      </c>
      <c r="T966" s="175">
        <f t="shared" si="89"/>
        <v>0.99789251844046367</v>
      </c>
    </row>
    <row r="967" spans="1:20" x14ac:dyDescent="0.25">
      <c r="A967" s="5" t="s">
        <v>1659</v>
      </c>
      <c r="B967" s="8" t="s">
        <v>1660</v>
      </c>
      <c r="C967" s="56">
        <v>959</v>
      </c>
      <c r="D967" s="49">
        <v>15</v>
      </c>
      <c r="E967" s="175">
        <f t="shared" si="84"/>
        <v>0.9845995893223819</v>
      </c>
      <c r="F967" s="56">
        <v>959</v>
      </c>
      <c r="G967" s="49">
        <v>15</v>
      </c>
      <c r="H967" s="175">
        <f t="shared" si="85"/>
        <v>0.9845995893223819</v>
      </c>
      <c r="I967" s="56">
        <v>960</v>
      </c>
      <c r="J967" s="49">
        <v>14</v>
      </c>
      <c r="K967" s="175">
        <f t="shared" si="86"/>
        <v>0.98562628336755642</v>
      </c>
      <c r="L967" s="56">
        <v>960</v>
      </c>
      <c r="M967" s="49">
        <v>14</v>
      </c>
      <c r="N967" s="175">
        <f t="shared" si="87"/>
        <v>0.98562628336755642</v>
      </c>
      <c r="O967" s="56">
        <v>958</v>
      </c>
      <c r="P967" s="49">
        <v>15</v>
      </c>
      <c r="Q967" s="175">
        <f t="shared" si="88"/>
        <v>0.98458376156217886</v>
      </c>
      <c r="R967" s="56">
        <v>961</v>
      </c>
      <c r="S967" s="49">
        <v>10</v>
      </c>
      <c r="T967" s="175">
        <f t="shared" si="89"/>
        <v>0.98970133882595268</v>
      </c>
    </row>
    <row r="968" spans="1:20" x14ac:dyDescent="0.25">
      <c r="A968" s="5" t="s">
        <v>1661</v>
      </c>
      <c r="B968" s="8" t="s">
        <v>1662</v>
      </c>
      <c r="C968" s="56">
        <v>717</v>
      </c>
      <c r="D968" s="49">
        <v>8</v>
      </c>
      <c r="E968" s="175">
        <f t="shared" si="84"/>
        <v>0.98896551724137927</v>
      </c>
      <c r="F968" s="56">
        <v>717</v>
      </c>
      <c r="G968" s="49">
        <v>8</v>
      </c>
      <c r="H968" s="175">
        <f t="shared" si="85"/>
        <v>0.98896551724137927</v>
      </c>
      <c r="I968" s="56">
        <v>717</v>
      </c>
      <c r="J968" s="49">
        <v>8</v>
      </c>
      <c r="K968" s="175">
        <f t="shared" si="86"/>
        <v>0.98896551724137927</v>
      </c>
      <c r="L968" s="56">
        <v>719</v>
      </c>
      <c r="M968" s="49">
        <v>6</v>
      </c>
      <c r="N968" s="175">
        <f t="shared" si="87"/>
        <v>0.99172413793103453</v>
      </c>
      <c r="O968" s="56">
        <v>719</v>
      </c>
      <c r="P968" s="49">
        <v>7</v>
      </c>
      <c r="Q968" s="175">
        <f t="shared" si="88"/>
        <v>0.99035812672176304</v>
      </c>
      <c r="R968" s="56">
        <v>651</v>
      </c>
      <c r="S968" s="49">
        <v>75</v>
      </c>
      <c r="T968" s="175">
        <f t="shared" si="89"/>
        <v>0.89669421487603307</v>
      </c>
    </row>
    <row r="969" spans="1:20" x14ac:dyDescent="0.25">
      <c r="A969" s="5" t="s">
        <v>1663</v>
      </c>
      <c r="B969" s="8" t="s">
        <v>1664</v>
      </c>
      <c r="C969" s="56">
        <v>4005</v>
      </c>
      <c r="D969" s="49">
        <v>22</v>
      </c>
      <c r="E969" s="175">
        <f t="shared" ref="E969:E1032" si="90">C969/(D969+C969)</f>
        <v>0.99453687608641672</v>
      </c>
      <c r="F969" s="56">
        <v>4002</v>
      </c>
      <c r="G969" s="49">
        <v>31</v>
      </c>
      <c r="H969" s="175">
        <f t="shared" ref="H969:H1032" si="91">F969/(G969+F969)</f>
        <v>0.99231341433176301</v>
      </c>
      <c r="I969" s="56">
        <v>4007</v>
      </c>
      <c r="J969" s="49">
        <v>26</v>
      </c>
      <c r="K969" s="175">
        <f t="shared" ref="K969:K1032" si="92">I969/(J969+I969)</f>
        <v>0.99355318621373667</v>
      </c>
      <c r="L969" s="56">
        <v>4010</v>
      </c>
      <c r="M969" s="49">
        <v>24</v>
      </c>
      <c r="N969" s="175">
        <f t="shared" ref="N969:N1032" si="93">L969/(M969+L969)</f>
        <v>0.99405057015369358</v>
      </c>
      <c r="O969" s="56">
        <v>4010</v>
      </c>
      <c r="P969" s="49">
        <v>25</v>
      </c>
      <c r="Q969" s="175">
        <f t="shared" ref="Q969:Q1032" si="94">O969/(P969+O969)</f>
        <v>0.99380421313506817</v>
      </c>
      <c r="R969" s="56">
        <v>2174</v>
      </c>
      <c r="S969" s="49">
        <v>1862</v>
      </c>
      <c r="T969" s="175">
        <f t="shared" ref="T969:T1032" si="95">R969/(S969+R969)</f>
        <v>0.53865213082259666</v>
      </c>
    </row>
    <row r="970" spans="1:20" x14ac:dyDescent="0.25">
      <c r="A970" s="5" t="s">
        <v>1665</v>
      </c>
      <c r="B970" s="8" t="s">
        <v>1666</v>
      </c>
      <c r="C970" s="56">
        <v>991</v>
      </c>
      <c r="D970" s="49">
        <v>3</v>
      </c>
      <c r="E970" s="175">
        <f t="shared" si="90"/>
        <v>0.99698189134808857</v>
      </c>
      <c r="F970" s="56">
        <v>991</v>
      </c>
      <c r="G970" s="49">
        <v>4</v>
      </c>
      <c r="H970" s="175">
        <f t="shared" si="91"/>
        <v>0.99597989949748744</v>
      </c>
      <c r="I970" s="56">
        <v>993</v>
      </c>
      <c r="J970" s="49">
        <v>2</v>
      </c>
      <c r="K970" s="175">
        <f t="shared" si="92"/>
        <v>0.99798994974874367</v>
      </c>
      <c r="L970" s="56">
        <v>993</v>
      </c>
      <c r="M970" s="49">
        <v>3</v>
      </c>
      <c r="N970" s="175">
        <f t="shared" si="93"/>
        <v>0.99698795180722888</v>
      </c>
      <c r="O970" s="56">
        <v>993</v>
      </c>
      <c r="P970" s="49">
        <v>2</v>
      </c>
      <c r="Q970" s="175">
        <f t="shared" si="94"/>
        <v>0.99798994974874367</v>
      </c>
      <c r="R970" s="56">
        <v>993</v>
      </c>
      <c r="S970" s="49">
        <v>3</v>
      </c>
      <c r="T970" s="175">
        <f t="shared" si="95"/>
        <v>0.99698795180722888</v>
      </c>
    </row>
    <row r="971" spans="1:20" x14ac:dyDescent="0.25">
      <c r="A971" s="5" t="s">
        <v>1667</v>
      </c>
      <c r="B971" s="8" t="s">
        <v>1668</v>
      </c>
      <c r="C971" s="56">
        <v>444</v>
      </c>
      <c r="D971" s="49">
        <v>0</v>
      </c>
      <c r="E971" s="175">
        <f t="shared" si="90"/>
        <v>1</v>
      </c>
      <c r="F971" s="56">
        <v>444</v>
      </c>
      <c r="G971" s="49">
        <v>0</v>
      </c>
      <c r="H971" s="175">
        <f t="shared" si="91"/>
        <v>1</v>
      </c>
      <c r="I971" s="56">
        <v>444</v>
      </c>
      <c r="J971" s="49">
        <v>0</v>
      </c>
      <c r="K971" s="175">
        <f t="shared" si="92"/>
        <v>1</v>
      </c>
      <c r="L971" s="56">
        <v>444</v>
      </c>
      <c r="M971" s="49">
        <v>0</v>
      </c>
      <c r="N971" s="175">
        <f t="shared" si="93"/>
        <v>1</v>
      </c>
      <c r="O971" s="56">
        <v>444</v>
      </c>
      <c r="P971" s="49">
        <v>0</v>
      </c>
      <c r="Q971" s="175">
        <f t="shared" si="94"/>
        <v>1</v>
      </c>
      <c r="R971" s="56">
        <v>446</v>
      </c>
      <c r="S971" s="49">
        <v>0</v>
      </c>
      <c r="T971" s="175">
        <f t="shared" si="95"/>
        <v>1</v>
      </c>
    </row>
    <row r="972" spans="1:20" x14ac:dyDescent="0.25">
      <c r="A972" s="5" t="s">
        <v>1669</v>
      </c>
      <c r="B972" s="8" t="s">
        <v>259</v>
      </c>
      <c r="C972" s="56">
        <v>30030</v>
      </c>
      <c r="D972" s="49">
        <v>1541</v>
      </c>
      <c r="E972" s="175">
        <f t="shared" si="90"/>
        <v>0.95118938266130304</v>
      </c>
      <c r="F972" s="56">
        <v>29959</v>
      </c>
      <c r="G972" s="49">
        <v>1628</v>
      </c>
      <c r="H972" s="175">
        <f t="shared" si="91"/>
        <v>0.94845980941526575</v>
      </c>
      <c r="I972" s="56">
        <v>30281</v>
      </c>
      <c r="J972" s="49">
        <v>1353</v>
      </c>
      <c r="K972" s="175">
        <f t="shared" si="92"/>
        <v>0.95722956312827967</v>
      </c>
      <c r="L972" s="56">
        <v>30333</v>
      </c>
      <c r="M972" s="49">
        <v>1335</v>
      </c>
      <c r="N972" s="175">
        <f t="shared" si="93"/>
        <v>0.95784388025767331</v>
      </c>
      <c r="O972" s="56">
        <v>30386</v>
      </c>
      <c r="P972" s="49">
        <v>1300</v>
      </c>
      <c r="Q972" s="175">
        <f t="shared" si="94"/>
        <v>0.95897241684024492</v>
      </c>
      <c r="R972" s="56">
        <v>0</v>
      </c>
      <c r="S972" s="49">
        <v>31734</v>
      </c>
      <c r="T972" s="175">
        <f t="shared" si="95"/>
        <v>0</v>
      </c>
    </row>
    <row r="973" spans="1:20" x14ac:dyDescent="0.25">
      <c r="A973" s="5" t="s">
        <v>1670</v>
      </c>
      <c r="B973" s="8" t="s">
        <v>1671</v>
      </c>
      <c r="C973" s="56">
        <v>4887</v>
      </c>
      <c r="D973" s="49">
        <v>656</v>
      </c>
      <c r="E973" s="175">
        <f t="shared" si="90"/>
        <v>0.88165253472848637</v>
      </c>
      <c r="F973" s="56">
        <v>4884</v>
      </c>
      <c r="G973" s="49">
        <v>662</v>
      </c>
      <c r="H973" s="175">
        <f t="shared" si="91"/>
        <v>0.88063469166967179</v>
      </c>
      <c r="I973" s="56">
        <v>4881</v>
      </c>
      <c r="J973" s="49">
        <v>664</v>
      </c>
      <c r="K973" s="175">
        <f t="shared" si="92"/>
        <v>0.88025247971145171</v>
      </c>
      <c r="L973" s="56">
        <v>4877</v>
      </c>
      <c r="M973" s="49">
        <v>667</v>
      </c>
      <c r="N973" s="175">
        <f t="shared" si="93"/>
        <v>0.87968975468975474</v>
      </c>
      <c r="O973" s="56">
        <v>4880</v>
      </c>
      <c r="P973" s="49">
        <v>665</v>
      </c>
      <c r="Q973" s="175">
        <f t="shared" si="94"/>
        <v>0.88007213706041476</v>
      </c>
      <c r="R973" s="56">
        <v>0</v>
      </c>
      <c r="S973" s="49">
        <v>5548</v>
      </c>
      <c r="T973" s="175">
        <f t="shared" si="95"/>
        <v>0</v>
      </c>
    </row>
    <row r="974" spans="1:20" x14ac:dyDescent="0.25">
      <c r="A974" s="5" t="s">
        <v>1672</v>
      </c>
      <c r="B974" s="8" t="s">
        <v>1673</v>
      </c>
      <c r="C974" s="56">
        <v>443</v>
      </c>
      <c r="D974" s="49">
        <v>16</v>
      </c>
      <c r="E974" s="175">
        <f t="shared" si="90"/>
        <v>0.96514161220043571</v>
      </c>
      <c r="F974" s="56">
        <v>443</v>
      </c>
      <c r="G974" s="49">
        <v>15</v>
      </c>
      <c r="H974" s="175">
        <f t="shared" si="91"/>
        <v>0.96724890829694321</v>
      </c>
      <c r="I974" s="56">
        <v>445</v>
      </c>
      <c r="J974" s="49">
        <v>13</v>
      </c>
      <c r="K974" s="175">
        <f t="shared" si="92"/>
        <v>0.97161572052401746</v>
      </c>
      <c r="L974" s="56">
        <v>445</v>
      </c>
      <c r="M974" s="49">
        <v>13</v>
      </c>
      <c r="N974" s="175">
        <f t="shared" si="93"/>
        <v>0.97161572052401746</v>
      </c>
      <c r="O974" s="56">
        <v>445</v>
      </c>
      <c r="P974" s="49">
        <v>13</v>
      </c>
      <c r="Q974" s="175">
        <f t="shared" si="94"/>
        <v>0.97161572052401746</v>
      </c>
      <c r="R974" s="56">
        <v>0</v>
      </c>
      <c r="S974" s="49">
        <v>457</v>
      </c>
      <c r="T974" s="175">
        <f t="shared" si="95"/>
        <v>0</v>
      </c>
    </row>
    <row r="975" spans="1:20" x14ac:dyDescent="0.25">
      <c r="A975" s="5" t="s">
        <v>1674</v>
      </c>
      <c r="B975" s="8" t="s">
        <v>1675</v>
      </c>
      <c r="C975" s="56">
        <v>8</v>
      </c>
      <c r="D975" s="49">
        <v>583</v>
      </c>
      <c r="E975" s="175">
        <f t="shared" si="90"/>
        <v>1.3536379018612521E-2</v>
      </c>
      <c r="F975" s="56">
        <v>8</v>
      </c>
      <c r="G975" s="49">
        <v>581</v>
      </c>
      <c r="H975" s="175">
        <f t="shared" si="91"/>
        <v>1.3582342954159592E-2</v>
      </c>
      <c r="I975" s="56">
        <v>8</v>
      </c>
      <c r="J975" s="49">
        <v>581</v>
      </c>
      <c r="K975" s="175">
        <f t="shared" si="92"/>
        <v>1.3582342954159592E-2</v>
      </c>
      <c r="L975" s="56">
        <v>8</v>
      </c>
      <c r="M975" s="49">
        <v>579</v>
      </c>
      <c r="N975" s="175">
        <f t="shared" si="93"/>
        <v>1.3628620102214651E-2</v>
      </c>
      <c r="O975" s="56">
        <v>8</v>
      </c>
      <c r="P975" s="49">
        <v>580</v>
      </c>
      <c r="Q975" s="175">
        <f t="shared" si="94"/>
        <v>1.3605442176870748E-2</v>
      </c>
      <c r="R975" s="56">
        <v>0</v>
      </c>
      <c r="S975" s="49">
        <v>588</v>
      </c>
      <c r="T975" s="175">
        <f t="shared" si="95"/>
        <v>0</v>
      </c>
    </row>
    <row r="976" spans="1:20" x14ac:dyDescent="0.25">
      <c r="A976" s="5" t="s">
        <v>1676</v>
      </c>
      <c r="B976" s="8" t="s">
        <v>1677</v>
      </c>
      <c r="C976" s="56">
        <v>1438</v>
      </c>
      <c r="D976" s="49">
        <v>32</v>
      </c>
      <c r="E976" s="175">
        <f t="shared" si="90"/>
        <v>0.9782312925170068</v>
      </c>
      <c r="F976" s="56">
        <v>1438</v>
      </c>
      <c r="G976" s="49">
        <v>32</v>
      </c>
      <c r="H976" s="175">
        <f t="shared" si="91"/>
        <v>0.9782312925170068</v>
      </c>
      <c r="I976" s="56">
        <v>1439</v>
      </c>
      <c r="J976" s="49">
        <v>32</v>
      </c>
      <c r="K976" s="175">
        <f t="shared" si="92"/>
        <v>0.97824609109449356</v>
      </c>
      <c r="L976" s="56">
        <v>1439</v>
      </c>
      <c r="M976" s="49">
        <v>33</v>
      </c>
      <c r="N976" s="175">
        <f t="shared" si="93"/>
        <v>0.97758152173913049</v>
      </c>
      <c r="O976" s="56">
        <v>1440</v>
      </c>
      <c r="P976" s="49">
        <v>32</v>
      </c>
      <c r="Q976" s="175">
        <f t="shared" si="94"/>
        <v>0.97826086956521741</v>
      </c>
      <c r="R976" s="56">
        <v>0</v>
      </c>
      <c r="S976" s="49">
        <v>1474</v>
      </c>
      <c r="T976" s="175">
        <f t="shared" si="95"/>
        <v>0</v>
      </c>
    </row>
    <row r="977" spans="1:20" x14ac:dyDescent="0.25">
      <c r="A977" s="5" t="s">
        <v>1678</v>
      </c>
      <c r="B977" s="8" t="s">
        <v>1679</v>
      </c>
      <c r="C977" s="56">
        <v>1757</v>
      </c>
      <c r="D977" s="49">
        <v>41</v>
      </c>
      <c r="E977" s="175">
        <f t="shared" si="90"/>
        <v>0.97719688542825367</v>
      </c>
      <c r="F977" s="56">
        <v>1734</v>
      </c>
      <c r="G977" s="49">
        <v>65</v>
      </c>
      <c r="H977" s="175">
        <f t="shared" si="91"/>
        <v>0.96386881600889385</v>
      </c>
      <c r="I977" s="56">
        <v>1756</v>
      </c>
      <c r="J977" s="49">
        <v>46</v>
      </c>
      <c r="K977" s="175">
        <f t="shared" si="92"/>
        <v>0.97447280799112102</v>
      </c>
      <c r="L977" s="56">
        <v>1750</v>
      </c>
      <c r="M977" s="49">
        <v>52</v>
      </c>
      <c r="N977" s="175">
        <f t="shared" si="93"/>
        <v>0.97114317425083241</v>
      </c>
      <c r="O977" s="56">
        <v>1747</v>
      </c>
      <c r="P977" s="49">
        <v>56</v>
      </c>
      <c r="Q977" s="175">
        <f t="shared" si="94"/>
        <v>0.96894065446478095</v>
      </c>
      <c r="R977" s="56">
        <v>0</v>
      </c>
      <c r="S977" s="49">
        <v>1803</v>
      </c>
      <c r="T977" s="175">
        <f t="shared" si="95"/>
        <v>0</v>
      </c>
    </row>
    <row r="978" spans="1:20" x14ac:dyDescent="0.25">
      <c r="A978" s="5" t="s">
        <v>1680</v>
      </c>
      <c r="B978" s="8" t="s">
        <v>1681</v>
      </c>
      <c r="C978" s="56">
        <v>1139</v>
      </c>
      <c r="D978" s="49">
        <v>25</v>
      </c>
      <c r="E978" s="175">
        <f t="shared" si="90"/>
        <v>0.97852233676975942</v>
      </c>
      <c r="F978" s="56">
        <v>1141</v>
      </c>
      <c r="G978" s="49">
        <v>22</v>
      </c>
      <c r="H978" s="175">
        <f t="shared" si="91"/>
        <v>0.98108340498710234</v>
      </c>
      <c r="I978" s="56">
        <v>1142</v>
      </c>
      <c r="J978" s="49">
        <v>21</v>
      </c>
      <c r="K978" s="175">
        <f t="shared" si="92"/>
        <v>0.98194325021496132</v>
      </c>
      <c r="L978" s="56">
        <v>1143</v>
      </c>
      <c r="M978" s="49">
        <v>20</v>
      </c>
      <c r="N978" s="175">
        <f t="shared" si="93"/>
        <v>0.9828030954428203</v>
      </c>
      <c r="O978" s="56">
        <v>1141</v>
      </c>
      <c r="P978" s="49">
        <v>22</v>
      </c>
      <c r="Q978" s="175">
        <f t="shared" si="94"/>
        <v>0.98108340498710234</v>
      </c>
      <c r="R978" s="56">
        <v>0</v>
      </c>
      <c r="S978" s="49">
        <v>1164</v>
      </c>
      <c r="T978" s="175">
        <f t="shared" si="95"/>
        <v>0</v>
      </c>
    </row>
    <row r="979" spans="1:20" x14ac:dyDescent="0.25">
      <c r="A979" s="5" t="s">
        <v>1682</v>
      </c>
      <c r="B979" s="8" t="s">
        <v>261</v>
      </c>
      <c r="C979" s="56">
        <v>803</v>
      </c>
      <c r="D979" s="49">
        <v>11847</v>
      </c>
      <c r="E979" s="175">
        <f t="shared" si="90"/>
        <v>6.347826086956522E-2</v>
      </c>
      <c r="F979" s="56">
        <v>807</v>
      </c>
      <c r="G979" s="49">
        <v>11844</v>
      </c>
      <c r="H979" s="175">
        <f t="shared" si="91"/>
        <v>6.3789423760967509E-2</v>
      </c>
      <c r="I979" s="56">
        <v>3312</v>
      </c>
      <c r="J979" s="49">
        <v>9358</v>
      </c>
      <c r="K979" s="175">
        <f t="shared" si="92"/>
        <v>0.26140489344909235</v>
      </c>
      <c r="L979" s="56">
        <v>3311</v>
      </c>
      <c r="M979" s="49">
        <v>9359</v>
      </c>
      <c r="N979" s="175">
        <f t="shared" si="93"/>
        <v>0.26132596685082871</v>
      </c>
      <c r="O979" s="56">
        <v>3310</v>
      </c>
      <c r="P979" s="49">
        <v>9361</v>
      </c>
      <c r="Q979" s="175">
        <f t="shared" si="94"/>
        <v>0.2612264225396575</v>
      </c>
      <c r="R979" s="56">
        <v>2503</v>
      </c>
      <c r="S979" s="49">
        <v>10177</v>
      </c>
      <c r="T979" s="175">
        <f t="shared" si="95"/>
        <v>0.19739747634069402</v>
      </c>
    </row>
    <row r="980" spans="1:20" x14ac:dyDescent="0.25">
      <c r="A980" s="5" t="s">
        <v>1683</v>
      </c>
      <c r="B980" s="8" t="s">
        <v>1684</v>
      </c>
      <c r="C980" s="56">
        <v>39</v>
      </c>
      <c r="D980" s="49">
        <v>964</v>
      </c>
      <c r="E980" s="175">
        <f t="shared" si="90"/>
        <v>3.8883349950149554E-2</v>
      </c>
      <c r="F980" s="56">
        <v>39</v>
      </c>
      <c r="G980" s="49">
        <v>964</v>
      </c>
      <c r="H980" s="175">
        <f t="shared" si="91"/>
        <v>3.8883349950149554E-2</v>
      </c>
      <c r="I980" s="56">
        <v>39</v>
      </c>
      <c r="J980" s="49">
        <v>966</v>
      </c>
      <c r="K980" s="175">
        <f t="shared" si="92"/>
        <v>3.880597014925373E-2</v>
      </c>
      <c r="L980" s="56">
        <v>39</v>
      </c>
      <c r="M980" s="49">
        <v>967</v>
      </c>
      <c r="N980" s="175">
        <f t="shared" si="93"/>
        <v>3.8767395626242547E-2</v>
      </c>
      <c r="O980" s="56">
        <v>40</v>
      </c>
      <c r="P980" s="49">
        <v>966</v>
      </c>
      <c r="Q980" s="175">
        <f t="shared" si="94"/>
        <v>3.9761431411530816E-2</v>
      </c>
      <c r="R980" s="56">
        <v>0</v>
      </c>
      <c r="S980" s="49">
        <v>1007</v>
      </c>
      <c r="T980" s="175">
        <f t="shared" si="95"/>
        <v>0</v>
      </c>
    </row>
    <row r="981" spans="1:20" x14ac:dyDescent="0.25">
      <c r="A981" s="5" t="s">
        <v>1685</v>
      </c>
      <c r="B981" s="8" t="s">
        <v>1686</v>
      </c>
      <c r="C981" s="56">
        <v>475</v>
      </c>
      <c r="D981" s="49">
        <v>3472</v>
      </c>
      <c r="E981" s="175">
        <f t="shared" si="90"/>
        <v>0.12034456549277933</v>
      </c>
      <c r="F981" s="56">
        <v>475</v>
      </c>
      <c r="G981" s="49">
        <v>3478</v>
      </c>
      <c r="H981" s="175">
        <f t="shared" si="91"/>
        <v>0.12016190235264357</v>
      </c>
      <c r="I981" s="56">
        <v>513</v>
      </c>
      <c r="J981" s="49">
        <v>3448</v>
      </c>
      <c r="K981" s="175">
        <f t="shared" si="92"/>
        <v>0.12951274930573087</v>
      </c>
      <c r="L981" s="56">
        <v>514</v>
      </c>
      <c r="M981" s="49">
        <v>3448</v>
      </c>
      <c r="N981" s="175">
        <f t="shared" si="93"/>
        <v>0.12973245835436648</v>
      </c>
      <c r="O981" s="56">
        <v>514</v>
      </c>
      <c r="P981" s="49">
        <v>3452</v>
      </c>
      <c r="Q981" s="175">
        <f t="shared" si="94"/>
        <v>0.12960161371659101</v>
      </c>
      <c r="R981" s="56">
        <v>39</v>
      </c>
      <c r="S981" s="49">
        <v>3931</v>
      </c>
      <c r="T981" s="175">
        <f t="shared" si="95"/>
        <v>9.82367758186398E-3</v>
      </c>
    </row>
    <row r="982" spans="1:20" x14ac:dyDescent="0.25">
      <c r="A982" s="5" t="s">
        <v>1687</v>
      </c>
      <c r="B982" s="8" t="s">
        <v>247</v>
      </c>
      <c r="C982" s="56">
        <v>36646</v>
      </c>
      <c r="D982" s="49">
        <v>223</v>
      </c>
      <c r="E982" s="175">
        <f t="shared" si="90"/>
        <v>0.99395155821964254</v>
      </c>
      <c r="F982" s="56">
        <v>36637</v>
      </c>
      <c r="G982" s="49">
        <v>309</v>
      </c>
      <c r="H982" s="175">
        <f t="shared" si="91"/>
        <v>0.99163644237535864</v>
      </c>
      <c r="I982" s="56">
        <v>36771</v>
      </c>
      <c r="J982" s="49">
        <v>223</v>
      </c>
      <c r="K982" s="175">
        <f t="shared" si="92"/>
        <v>0.99397199545872306</v>
      </c>
      <c r="L982" s="56">
        <v>36751</v>
      </c>
      <c r="M982" s="49">
        <v>281</v>
      </c>
      <c r="N982" s="175">
        <f t="shared" si="93"/>
        <v>0.99241196802765175</v>
      </c>
      <c r="O982" s="56">
        <v>36751</v>
      </c>
      <c r="P982" s="49">
        <v>297</v>
      </c>
      <c r="Q982" s="175">
        <f t="shared" si="94"/>
        <v>0.9919833729216152</v>
      </c>
      <c r="R982" s="56">
        <v>31630</v>
      </c>
      <c r="S982" s="49">
        <v>5448</v>
      </c>
      <c r="T982" s="175">
        <f t="shared" si="95"/>
        <v>0.85306650844166354</v>
      </c>
    </row>
    <row r="983" spans="1:20" x14ac:dyDescent="0.25">
      <c r="A983" s="5" t="s">
        <v>1688</v>
      </c>
      <c r="B983" s="8" t="s">
        <v>1689</v>
      </c>
      <c r="C983" s="56">
        <v>678</v>
      </c>
      <c r="D983" s="49">
        <v>4</v>
      </c>
      <c r="E983" s="175">
        <f t="shared" si="90"/>
        <v>0.99413489736070382</v>
      </c>
      <c r="F983" s="56">
        <v>672</v>
      </c>
      <c r="G983" s="49">
        <v>4</v>
      </c>
      <c r="H983" s="175">
        <f t="shared" si="91"/>
        <v>0.99408284023668636</v>
      </c>
      <c r="I983" s="56">
        <v>673</v>
      </c>
      <c r="J983" s="49">
        <v>3</v>
      </c>
      <c r="K983" s="175">
        <f t="shared" si="92"/>
        <v>0.99556213017751483</v>
      </c>
      <c r="L983" s="56">
        <v>674</v>
      </c>
      <c r="M983" s="49">
        <v>3</v>
      </c>
      <c r="N983" s="175">
        <f t="shared" si="93"/>
        <v>0.99556868537666177</v>
      </c>
      <c r="O983" s="56">
        <v>685</v>
      </c>
      <c r="P983" s="49">
        <v>0</v>
      </c>
      <c r="Q983" s="175">
        <f t="shared" si="94"/>
        <v>1</v>
      </c>
      <c r="R983" s="56">
        <v>687</v>
      </c>
      <c r="S983" s="49">
        <v>0</v>
      </c>
      <c r="T983" s="175">
        <f t="shared" si="95"/>
        <v>1</v>
      </c>
    </row>
    <row r="984" spans="1:20" x14ac:dyDescent="0.25">
      <c r="A984" s="5" t="s">
        <v>1690</v>
      </c>
      <c r="B984" s="8" t="s">
        <v>265</v>
      </c>
      <c r="C984" s="56">
        <v>3890</v>
      </c>
      <c r="D984" s="49">
        <v>21</v>
      </c>
      <c r="E984" s="175">
        <f t="shared" si="90"/>
        <v>0.99463052927639994</v>
      </c>
      <c r="F984" s="56">
        <v>3889</v>
      </c>
      <c r="G984" s="49">
        <v>24</v>
      </c>
      <c r="H984" s="175">
        <f t="shared" si="91"/>
        <v>0.99386659851776127</v>
      </c>
      <c r="I984" s="56">
        <v>3894</v>
      </c>
      <c r="J984" s="49">
        <v>22</v>
      </c>
      <c r="K984" s="175">
        <f t="shared" si="92"/>
        <v>0.9943820224719101</v>
      </c>
      <c r="L984" s="56">
        <v>3894</v>
      </c>
      <c r="M984" s="49">
        <v>24</v>
      </c>
      <c r="N984" s="175">
        <f t="shared" si="93"/>
        <v>0.99387442572741191</v>
      </c>
      <c r="O984" s="56">
        <v>3897</v>
      </c>
      <c r="P984" s="49">
        <v>24</v>
      </c>
      <c r="Q984" s="175">
        <f t="shared" si="94"/>
        <v>0.99387911247130833</v>
      </c>
      <c r="R984" s="56">
        <v>3900</v>
      </c>
      <c r="S984" s="49">
        <v>18</v>
      </c>
      <c r="T984" s="175">
        <f t="shared" si="95"/>
        <v>0.99540581929555894</v>
      </c>
    </row>
    <row r="985" spans="1:20" x14ac:dyDescent="0.25">
      <c r="A985" s="5" t="s">
        <v>1691</v>
      </c>
      <c r="B985" s="8" t="s">
        <v>1692</v>
      </c>
      <c r="C985" s="56">
        <v>3118</v>
      </c>
      <c r="D985" s="49">
        <v>13</v>
      </c>
      <c r="E985" s="175">
        <f t="shared" si="90"/>
        <v>0.99584797189396357</v>
      </c>
      <c r="F985" s="56">
        <v>3118</v>
      </c>
      <c r="G985" s="49">
        <v>12</v>
      </c>
      <c r="H985" s="175">
        <f t="shared" si="91"/>
        <v>0.99616613418530353</v>
      </c>
      <c r="I985" s="56">
        <v>3117</v>
      </c>
      <c r="J985" s="49">
        <v>13</v>
      </c>
      <c r="K985" s="175">
        <f t="shared" si="92"/>
        <v>0.99584664536741219</v>
      </c>
      <c r="L985" s="56">
        <v>3114</v>
      </c>
      <c r="M985" s="49">
        <v>13</v>
      </c>
      <c r="N985" s="175">
        <f t="shared" si="93"/>
        <v>0.99584266069715377</v>
      </c>
      <c r="O985" s="56">
        <v>3117</v>
      </c>
      <c r="P985" s="49">
        <v>10</v>
      </c>
      <c r="Q985" s="175">
        <f t="shared" si="94"/>
        <v>0.99680204669011829</v>
      </c>
      <c r="R985" s="56">
        <v>3091</v>
      </c>
      <c r="S985" s="49">
        <v>38</v>
      </c>
      <c r="T985" s="175">
        <f t="shared" si="95"/>
        <v>0.98785554490252481</v>
      </c>
    </row>
    <row r="986" spans="1:20" x14ac:dyDescent="0.25">
      <c r="A986" s="5" t="s">
        <v>1693</v>
      </c>
      <c r="B986" s="8" t="s">
        <v>1694</v>
      </c>
      <c r="C986" s="56">
        <v>1373</v>
      </c>
      <c r="D986" s="49">
        <v>51</v>
      </c>
      <c r="E986" s="175">
        <f t="shared" si="90"/>
        <v>0.964185393258427</v>
      </c>
      <c r="F986" s="56">
        <v>1378</v>
      </c>
      <c r="G986" s="49">
        <v>49</v>
      </c>
      <c r="H986" s="175">
        <f t="shared" si="91"/>
        <v>0.96566222845129646</v>
      </c>
      <c r="I986" s="56">
        <v>1390</v>
      </c>
      <c r="J986" s="49">
        <v>45</v>
      </c>
      <c r="K986" s="175">
        <f t="shared" si="92"/>
        <v>0.96864111498257843</v>
      </c>
      <c r="L986" s="56">
        <v>1391</v>
      </c>
      <c r="M986" s="49">
        <v>45</v>
      </c>
      <c r="N986" s="175">
        <f t="shared" si="93"/>
        <v>0.96866295264623958</v>
      </c>
      <c r="O986" s="56">
        <v>1391</v>
      </c>
      <c r="P986" s="49">
        <v>45</v>
      </c>
      <c r="Q986" s="175">
        <f t="shared" si="94"/>
        <v>0.96866295264623958</v>
      </c>
      <c r="R986" s="56">
        <v>9</v>
      </c>
      <c r="S986" s="49">
        <v>1428</v>
      </c>
      <c r="T986" s="175">
        <f t="shared" si="95"/>
        <v>6.2630480167014616E-3</v>
      </c>
    </row>
    <row r="987" spans="1:20" x14ac:dyDescent="0.25">
      <c r="A987" s="5" t="s">
        <v>1695</v>
      </c>
      <c r="B987" s="8" t="s">
        <v>1696</v>
      </c>
      <c r="C987" s="56">
        <v>3554</v>
      </c>
      <c r="D987" s="49">
        <v>117</v>
      </c>
      <c r="E987" s="175">
        <f t="shared" si="90"/>
        <v>0.96812857532007623</v>
      </c>
      <c r="F987" s="56">
        <v>3557</v>
      </c>
      <c r="G987" s="49">
        <v>112</v>
      </c>
      <c r="H987" s="175">
        <f t="shared" si="91"/>
        <v>0.96947397110929412</v>
      </c>
      <c r="I987" s="56">
        <v>3564</v>
      </c>
      <c r="J987" s="49">
        <v>110</v>
      </c>
      <c r="K987" s="175">
        <f t="shared" si="92"/>
        <v>0.97005988023952094</v>
      </c>
      <c r="L987" s="56">
        <v>3565</v>
      </c>
      <c r="M987" s="49">
        <v>113</v>
      </c>
      <c r="N987" s="175">
        <f t="shared" si="93"/>
        <v>0.96927678085916258</v>
      </c>
      <c r="O987" s="56">
        <v>3576</v>
      </c>
      <c r="P987" s="49">
        <v>107</v>
      </c>
      <c r="Q987" s="175">
        <f t="shared" si="94"/>
        <v>0.97094759706760791</v>
      </c>
      <c r="R987" s="56">
        <v>0</v>
      </c>
      <c r="S987" s="49">
        <v>3685</v>
      </c>
      <c r="T987" s="175">
        <f t="shared" si="95"/>
        <v>0</v>
      </c>
    </row>
    <row r="988" spans="1:20" x14ac:dyDescent="0.25">
      <c r="A988" s="5" t="s">
        <v>1697</v>
      </c>
      <c r="B988" s="8" t="s">
        <v>1698</v>
      </c>
      <c r="C988" s="56">
        <v>1034</v>
      </c>
      <c r="D988" s="49">
        <v>67</v>
      </c>
      <c r="E988" s="175">
        <f t="shared" si="90"/>
        <v>0.9391462306993642</v>
      </c>
      <c r="F988" s="56">
        <v>1036</v>
      </c>
      <c r="G988" s="49">
        <v>65</v>
      </c>
      <c r="H988" s="175">
        <f t="shared" si="91"/>
        <v>0.94096276112624888</v>
      </c>
      <c r="I988" s="56">
        <v>1040</v>
      </c>
      <c r="J988" s="49">
        <v>64</v>
      </c>
      <c r="K988" s="175">
        <f t="shared" si="92"/>
        <v>0.94202898550724634</v>
      </c>
      <c r="L988" s="56">
        <v>1044</v>
      </c>
      <c r="M988" s="49">
        <v>64</v>
      </c>
      <c r="N988" s="175">
        <f t="shared" si="93"/>
        <v>0.9422382671480144</v>
      </c>
      <c r="O988" s="56">
        <v>1046</v>
      </c>
      <c r="P988" s="49">
        <v>64</v>
      </c>
      <c r="Q988" s="175">
        <f t="shared" si="94"/>
        <v>0.94234234234234238</v>
      </c>
      <c r="R988" s="56">
        <v>3</v>
      </c>
      <c r="S988" s="49">
        <v>1107</v>
      </c>
      <c r="T988" s="175">
        <f t="shared" si="95"/>
        <v>2.7027027027027029E-3</v>
      </c>
    </row>
    <row r="989" spans="1:20" x14ac:dyDescent="0.25">
      <c r="A989" s="5" t="s">
        <v>1699</v>
      </c>
      <c r="B989" s="8" t="s">
        <v>1700</v>
      </c>
      <c r="C989" s="56">
        <v>1416</v>
      </c>
      <c r="D989" s="49">
        <v>206</v>
      </c>
      <c r="E989" s="175">
        <f t="shared" si="90"/>
        <v>0.87299630086313196</v>
      </c>
      <c r="F989" s="56">
        <v>1416</v>
      </c>
      <c r="G989" s="49">
        <v>207</v>
      </c>
      <c r="H989" s="175">
        <f t="shared" si="91"/>
        <v>0.87245841035120153</v>
      </c>
      <c r="I989" s="56">
        <v>1419</v>
      </c>
      <c r="J989" s="49">
        <v>208</v>
      </c>
      <c r="K989" s="175">
        <f t="shared" si="92"/>
        <v>0.87215734480639218</v>
      </c>
      <c r="L989" s="56">
        <v>1428</v>
      </c>
      <c r="M989" s="49">
        <v>200</v>
      </c>
      <c r="N989" s="175">
        <f t="shared" si="93"/>
        <v>0.87714987714987713</v>
      </c>
      <c r="O989" s="56">
        <v>1433</v>
      </c>
      <c r="P989" s="49">
        <v>197</v>
      </c>
      <c r="Q989" s="175">
        <f t="shared" si="94"/>
        <v>0.87914110429447856</v>
      </c>
      <c r="R989" s="56">
        <v>0</v>
      </c>
      <c r="S989" s="49">
        <v>1631</v>
      </c>
      <c r="T989" s="175">
        <f t="shared" si="95"/>
        <v>0</v>
      </c>
    </row>
    <row r="990" spans="1:20" x14ac:dyDescent="0.25">
      <c r="A990" s="5" t="s">
        <v>1701</v>
      </c>
      <c r="B990" s="8" t="s">
        <v>1702</v>
      </c>
      <c r="C990" s="56">
        <v>437</v>
      </c>
      <c r="D990" s="49">
        <v>8</v>
      </c>
      <c r="E990" s="175">
        <f t="shared" si="90"/>
        <v>0.98202247191011238</v>
      </c>
      <c r="F990" s="56">
        <v>436</v>
      </c>
      <c r="G990" s="49">
        <v>7</v>
      </c>
      <c r="H990" s="175">
        <f t="shared" si="91"/>
        <v>0.98419864559819414</v>
      </c>
      <c r="I990" s="56">
        <v>436</v>
      </c>
      <c r="J990" s="49">
        <v>7</v>
      </c>
      <c r="K990" s="175">
        <f t="shared" si="92"/>
        <v>0.98419864559819414</v>
      </c>
      <c r="L990" s="56">
        <v>438</v>
      </c>
      <c r="M990" s="49">
        <v>5</v>
      </c>
      <c r="N990" s="175">
        <f t="shared" si="93"/>
        <v>0.98871331828442433</v>
      </c>
      <c r="O990" s="56">
        <v>439</v>
      </c>
      <c r="P990" s="49">
        <v>3</v>
      </c>
      <c r="Q990" s="175">
        <f t="shared" si="94"/>
        <v>0.99321266968325794</v>
      </c>
      <c r="R990" s="56">
        <v>1</v>
      </c>
      <c r="S990" s="49">
        <v>441</v>
      </c>
      <c r="T990" s="175">
        <f t="shared" si="95"/>
        <v>2.2624434389140274E-3</v>
      </c>
    </row>
    <row r="991" spans="1:20" x14ac:dyDescent="0.25">
      <c r="A991" s="5" t="s">
        <v>1703</v>
      </c>
      <c r="B991" s="8" t="s">
        <v>1704</v>
      </c>
      <c r="C991" s="56">
        <v>705</v>
      </c>
      <c r="D991" s="49">
        <v>22</v>
      </c>
      <c r="E991" s="175">
        <f t="shared" si="90"/>
        <v>0.96973865199449794</v>
      </c>
      <c r="F991" s="56">
        <v>706</v>
      </c>
      <c r="G991" s="49">
        <v>20</v>
      </c>
      <c r="H991" s="175">
        <f t="shared" si="91"/>
        <v>0.97245179063360887</v>
      </c>
      <c r="I991" s="56">
        <v>707</v>
      </c>
      <c r="J991" s="49">
        <v>19</v>
      </c>
      <c r="K991" s="175">
        <f t="shared" si="92"/>
        <v>0.97382920110192839</v>
      </c>
      <c r="L991" s="56">
        <v>710</v>
      </c>
      <c r="M991" s="49">
        <v>16</v>
      </c>
      <c r="N991" s="175">
        <f t="shared" si="93"/>
        <v>0.97796143250688705</v>
      </c>
      <c r="O991" s="56">
        <v>711</v>
      </c>
      <c r="P991" s="49">
        <v>16</v>
      </c>
      <c r="Q991" s="175">
        <f t="shared" si="94"/>
        <v>0.97799174690508939</v>
      </c>
      <c r="R991" s="56">
        <v>0</v>
      </c>
      <c r="S991" s="49">
        <v>727</v>
      </c>
      <c r="T991" s="175">
        <f t="shared" si="95"/>
        <v>0</v>
      </c>
    </row>
    <row r="992" spans="1:20" x14ac:dyDescent="0.25">
      <c r="A992" s="5" t="s">
        <v>1705</v>
      </c>
      <c r="B992" s="8" t="s">
        <v>1706</v>
      </c>
      <c r="C992" s="56">
        <v>448</v>
      </c>
      <c r="D992" s="49">
        <v>10</v>
      </c>
      <c r="E992" s="175">
        <f t="shared" si="90"/>
        <v>0.97816593886462877</v>
      </c>
      <c r="F992" s="56">
        <v>449</v>
      </c>
      <c r="G992" s="49">
        <v>10</v>
      </c>
      <c r="H992" s="175">
        <f t="shared" si="91"/>
        <v>0.97821350762527237</v>
      </c>
      <c r="I992" s="56">
        <v>450</v>
      </c>
      <c r="J992" s="49">
        <v>9</v>
      </c>
      <c r="K992" s="175">
        <f t="shared" si="92"/>
        <v>0.98039215686274506</v>
      </c>
      <c r="L992" s="56">
        <v>450</v>
      </c>
      <c r="M992" s="49">
        <v>9</v>
      </c>
      <c r="N992" s="175">
        <f t="shared" si="93"/>
        <v>0.98039215686274506</v>
      </c>
      <c r="O992" s="56">
        <v>451</v>
      </c>
      <c r="P992" s="49">
        <v>8</v>
      </c>
      <c r="Q992" s="175">
        <f t="shared" si="94"/>
        <v>0.98257080610021785</v>
      </c>
      <c r="R992" s="56">
        <v>0</v>
      </c>
      <c r="S992" s="49">
        <v>459</v>
      </c>
      <c r="T992" s="175">
        <f t="shared" si="95"/>
        <v>0</v>
      </c>
    </row>
    <row r="993" spans="1:20" x14ac:dyDescent="0.25">
      <c r="A993" s="5" t="s">
        <v>1707</v>
      </c>
      <c r="B993" s="8" t="s">
        <v>1708</v>
      </c>
      <c r="C993" s="56">
        <v>1304</v>
      </c>
      <c r="D993" s="49">
        <v>95</v>
      </c>
      <c r="E993" s="175">
        <f t="shared" si="90"/>
        <v>0.93209435310936384</v>
      </c>
      <c r="F993" s="56">
        <v>1305</v>
      </c>
      <c r="G993" s="49">
        <v>94</v>
      </c>
      <c r="H993" s="175">
        <f t="shared" si="91"/>
        <v>0.93280914939242321</v>
      </c>
      <c r="I993" s="56">
        <v>1309</v>
      </c>
      <c r="J993" s="49">
        <v>89</v>
      </c>
      <c r="K993" s="175">
        <f t="shared" si="92"/>
        <v>0.9363376251788269</v>
      </c>
      <c r="L993" s="56">
        <v>1312</v>
      </c>
      <c r="M993" s="49">
        <v>85</v>
      </c>
      <c r="N993" s="175">
        <f t="shared" si="93"/>
        <v>0.9391553328561203</v>
      </c>
      <c r="O993" s="56">
        <v>1317</v>
      </c>
      <c r="P993" s="49">
        <v>80</v>
      </c>
      <c r="Q993" s="175">
        <f t="shared" si="94"/>
        <v>0.94273443092340725</v>
      </c>
      <c r="R993" s="56">
        <v>1</v>
      </c>
      <c r="S993" s="49">
        <v>1397</v>
      </c>
      <c r="T993" s="175">
        <f t="shared" si="95"/>
        <v>7.1530758226037196E-4</v>
      </c>
    </row>
    <row r="994" spans="1:20" x14ac:dyDescent="0.25">
      <c r="A994" s="5" t="s">
        <v>1709</v>
      </c>
      <c r="B994" s="8" t="s">
        <v>1710</v>
      </c>
      <c r="C994" s="56">
        <v>322</v>
      </c>
      <c r="D994" s="49">
        <v>3</v>
      </c>
      <c r="E994" s="175">
        <f t="shared" si="90"/>
        <v>0.99076923076923074</v>
      </c>
      <c r="F994" s="56">
        <v>322</v>
      </c>
      <c r="G994" s="49">
        <v>3</v>
      </c>
      <c r="H994" s="175">
        <f t="shared" si="91"/>
        <v>0.99076923076923074</v>
      </c>
      <c r="I994" s="56">
        <v>322</v>
      </c>
      <c r="J994" s="49">
        <v>3</v>
      </c>
      <c r="K994" s="175">
        <f t="shared" si="92"/>
        <v>0.99076923076923074</v>
      </c>
      <c r="L994" s="56">
        <v>322</v>
      </c>
      <c r="M994" s="49">
        <v>3</v>
      </c>
      <c r="N994" s="175">
        <f t="shared" si="93"/>
        <v>0.99076923076923074</v>
      </c>
      <c r="O994" s="56">
        <v>323</v>
      </c>
      <c r="P994" s="49">
        <v>3</v>
      </c>
      <c r="Q994" s="175">
        <f t="shared" si="94"/>
        <v>0.99079754601226999</v>
      </c>
      <c r="R994" s="56">
        <v>324</v>
      </c>
      <c r="S994" s="49">
        <v>2</v>
      </c>
      <c r="T994" s="175">
        <f t="shared" si="95"/>
        <v>0.99386503067484666</v>
      </c>
    </row>
    <row r="995" spans="1:20" x14ac:dyDescent="0.25">
      <c r="A995" s="5" t="s">
        <v>1711</v>
      </c>
      <c r="B995" s="8" t="s">
        <v>1712</v>
      </c>
      <c r="C995" s="56">
        <v>1368</v>
      </c>
      <c r="D995" s="49">
        <v>11</v>
      </c>
      <c r="E995" s="175">
        <f t="shared" si="90"/>
        <v>0.99202320522117482</v>
      </c>
      <c r="F995" s="56">
        <v>1367</v>
      </c>
      <c r="G995" s="49">
        <v>12</v>
      </c>
      <c r="H995" s="175">
        <f t="shared" si="91"/>
        <v>0.99129804205946337</v>
      </c>
      <c r="I995" s="56">
        <v>1368</v>
      </c>
      <c r="J995" s="49">
        <v>10</v>
      </c>
      <c r="K995" s="175">
        <f t="shared" si="92"/>
        <v>0.99274310595065307</v>
      </c>
      <c r="L995" s="56">
        <v>1368</v>
      </c>
      <c r="M995" s="49">
        <v>11</v>
      </c>
      <c r="N995" s="175">
        <f t="shared" si="93"/>
        <v>0.99202320522117482</v>
      </c>
      <c r="O995" s="56">
        <v>1368</v>
      </c>
      <c r="P995" s="49">
        <v>11</v>
      </c>
      <c r="Q995" s="175">
        <f t="shared" si="94"/>
        <v>0.99202320522117482</v>
      </c>
      <c r="R995" s="56">
        <v>1369</v>
      </c>
      <c r="S995" s="49">
        <v>10</v>
      </c>
      <c r="T995" s="175">
        <f t="shared" si="95"/>
        <v>0.99274836838288616</v>
      </c>
    </row>
    <row r="996" spans="1:20" x14ac:dyDescent="0.25">
      <c r="A996" s="5" t="s">
        <v>1713</v>
      </c>
      <c r="B996" s="8" t="s">
        <v>269</v>
      </c>
      <c r="C996" s="56">
        <v>26095</v>
      </c>
      <c r="D996" s="49">
        <v>724</v>
      </c>
      <c r="E996" s="175">
        <f t="shared" si="90"/>
        <v>0.9730042134307767</v>
      </c>
      <c r="F996" s="56">
        <v>26052</v>
      </c>
      <c r="G996" s="49">
        <v>770</v>
      </c>
      <c r="H996" s="175">
        <f t="shared" si="91"/>
        <v>0.97129222280217731</v>
      </c>
      <c r="I996" s="56">
        <v>26433</v>
      </c>
      <c r="J996" s="49">
        <v>433</v>
      </c>
      <c r="K996" s="175">
        <f t="shared" si="92"/>
        <v>0.98388297476364173</v>
      </c>
      <c r="L996" s="56">
        <v>26403</v>
      </c>
      <c r="M996" s="49">
        <v>489</v>
      </c>
      <c r="N996" s="175">
        <f t="shared" si="93"/>
        <v>0.98181615350290052</v>
      </c>
      <c r="O996" s="56">
        <v>26575</v>
      </c>
      <c r="P996" s="49">
        <v>318</v>
      </c>
      <c r="Q996" s="175">
        <f t="shared" si="94"/>
        <v>0.98817536161826502</v>
      </c>
      <c r="R996" s="56">
        <v>19639</v>
      </c>
      <c r="S996" s="49">
        <v>7278</v>
      </c>
      <c r="T996" s="175">
        <f t="shared" si="95"/>
        <v>0.72961325556339862</v>
      </c>
    </row>
    <row r="997" spans="1:20" x14ac:dyDescent="0.25">
      <c r="A997" s="5" t="s">
        <v>1714</v>
      </c>
      <c r="B997" s="8" t="s">
        <v>1715</v>
      </c>
      <c r="C997" s="56">
        <v>4070</v>
      </c>
      <c r="D997" s="49">
        <v>96</v>
      </c>
      <c r="E997" s="175">
        <f t="shared" si="90"/>
        <v>0.97695631301008157</v>
      </c>
      <c r="F997" s="56">
        <v>4069</v>
      </c>
      <c r="G997" s="49">
        <v>97</v>
      </c>
      <c r="H997" s="175">
        <f t="shared" si="91"/>
        <v>0.97671627460393662</v>
      </c>
      <c r="I997" s="56">
        <v>4072</v>
      </c>
      <c r="J997" s="49">
        <v>94</v>
      </c>
      <c r="K997" s="175">
        <f t="shared" si="92"/>
        <v>0.97743638982237158</v>
      </c>
      <c r="L997" s="56">
        <v>4075</v>
      </c>
      <c r="M997" s="49">
        <v>91</v>
      </c>
      <c r="N997" s="175">
        <f t="shared" si="93"/>
        <v>0.97815650504080653</v>
      </c>
      <c r="O997" s="56">
        <v>4075</v>
      </c>
      <c r="P997" s="49">
        <v>94</v>
      </c>
      <c r="Q997" s="175">
        <f t="shared" si="94"/>
        <v>0.97745262652914366</v>
      </c>
      <c r="R997" s="56">
        <v>7</v>
      </c>
      <c r="S997" s="49">
        <v>4163</v>
      </c>
      <c r="T997" s="175">
        <f t="shared" si="95"/>
        <v>1.6786570743405275E-3</v>
      </c>
    </row>
    <row r="998" spans="1:20" x14ac:dyDescent="0.25">
      <c r="A998" s="5" t="s">
        <v>1716</v>
      </c>
      <c r="B998" s="8" t="s">
        <v>1717</v>
      </c>
      <c r="C998" s="56">
        <v>1573</v>
      </c>
      <c r="D998" s="49">
        <v>47</v>
      </c>
      <c r="E998" s="175">
        <f t="shared" si="90"/>
        <v>0.97098765432098766</v>
      </c>
      <c r="F998" s="56">
        <v>1578</v>
      </c>
      <c r="G998" s="49">
        <v>41</v>
      </c>
      <c r="H998" s="175">
        <f t="shared" si="91"/>
        <v>0.97467572575663985</v>
      </c>
      <c r="I998" s="56">
        <v>1577</v>
      </c>
      <c r="J998" s="49">
        <v>43</v>
      </c>
      <c r="K998" s="175">
        <f t="shared" si="92"/>
        <v>0.97345679012345676</v>
      </c>
      <c r="L998" s="56">
        <v>1584</v>
      </c>
      <c r="M998" s="49">
        <v>36</v>
      </c>
      <c r="N998" s="175">
        <f t="shared" si="93"/>
        <v>0.97777777777777775</v>
      </c>
      <c r="O998" s="56">
        <v>1589</v>
      </c>
      <c r="P998" s="49">
        <v>31</v>
      </c>
      <c r="Q998" s="175">
        <f t="shared" si="94"/>
        <v>0.98086419753086418</v>
      </c>
      <c r="R998" s="56">
        <v>0</v>
      </c>
      <c r="S998" s="49">
        <v>1622</v>
      </c>
      <c r="T998" s="175">
        <f t="shared" si="95"/>
        <v>0</v>
      </c>
    </row>
    <row r="999" spans="1:20" x14ac:dyDescent="0.25">
      <c r="A999" s="5" t="s">
        <v>1718</v>
      </c>
      <c r="B999" s="8" t="s">
        <v>1719</v>
      </c>
      <c r="C999" s="56">
        <v>1871</v>
      </c>
      <c r="D999" s="49">
        <v>32</v>
      </c>
      <c r="E999" s="175">
        <f t="shared" si="90"/>
        <v>0.98318444561219132</v>
      </c>
      <c r="F999" s="56">
        <v>1871</v>
      </c>
      <c r="G999" s="49">
        <v>32</v>
      </c>
      <c r="H999" s="175">
        <f t="shared" si="91"/>
        <v>0.98318444561219132</v>
      </c>
      <c r="I999" s="56">
        <v>1875</v>
      </c>
      <c r="J999" s="49">
        <v>30</v>
      </c>
      <c r="K999" s="175">
        <f t="shared" si="92"/>
        <v>0.98425196850393704</v>
      </c>
      <c r="L999" s="56">
        <v>1876</v>
      </c>
      <c r="M999" s="49">
        <v>26</v>
      </c>
      <c r="N999" s="175">
        <f t="shared" si="93"/>
        <v>0.98633017875920082</v>
      </c>
      <c r="O999" s="56">
        <v>1877</v>
      </c>
      <c r="P999" s="49">
        <v>27</v>
      </c>
      <c r="Q999" s="175">
        <f t="shared" si="94"/>
        <v>0.98581932773109249</v>
      </c>
      <c r="R999" s="56">
        <v>0</v>
      </c>
      <c r="S999" s="49">
        <v>1906</v>
      </c>
      <c r="T999" s="175">
        <f t="shared" si="95"/>
        <v>0</v>
      </c>
    </row>
    <row r="1000" spans="1:20" x14ac:dyDescent="0.25">
      <c r="A1000" s="5" t="s">
        <v>1720</v>
      </c>
      <c r="B1000" s="8" t="s">
        <v>1721</v>
      </c>
      <c r="C1000" s="56">
        <v>1261</v>
      </c>
      <c r="D1000" s="49">
        <v>32</v>
      </c>
      <c r="E1000" s="175">
        <f t="shared" si="90"/>
        <v>0.97525135344160863</v>
      </c>
      <c r="F1000" s="56">
        <v>1261</v>
      </c>
      <c r="G1000" s="49">
        <v>32</v>
      </c>
      <c r="H1000" s="175">
        <f t="shared" si="91"/>
        <v>0.97525135344160863</v>
      </c>
      <c r="I1000" s="56">
        <v>1266</v>
      </c>
      <c r="J1000" s="49">
        <v>28</v>
      </c>
      <c r="K1000" s="175">
        <f t="shared" si="92"/>
        <v>0.97836166924265844</v>
      </c>
      <c r="L1000" s="56">
        <v>1265</v>
      </c>
      <c r="M1000" s="49">
        <v>29</v>
      </c>
      <c r="N1000" s="175">
        <f t="shared" si="93"/>
        <v>0.97758887171561049</v>
      </c>
      <c r="O1000" s="56">
        <v>1266</v>
      </c>
      <c r="P1000" s="49">
        <v>29</v>
      </c>
      <c r="Q1000" s="175">
        <f t="shared" si="94"/>
        <v>0.97760617760617763</v>
      </c>
      <c r="R1000" s="56">
        <v>0</v>
      </c>
      <c r="S1000" s="49">
        <v>1295</v>
      </c>
      <c r="T1000" s="175">
        <f t="shared" si="95"/>
        <v>0</v>
      </c>
    </row>
    <row r="1001" spans="1:20" x14ac:dyDescent="0.25">
      <c r="A1001" s="5" t="s">
        <v>1722</v>
      </c>
      <c r="B1001" s="8" t="s">
        <v>1723</v>
      </c>
      <c r="C1001" s="56">
        <v>5473</v>
      </c>
      <c r="D1001" s="49">
        <v>312</v>
      </c>
      <c r="E1001" s="175">
        <f t="shared" si="90"/>
        <v>0.94606741573033704</v>
      </c>
      <c r="F1001" s="56">
        <v>5469</v>
      </c>
      <c r="G1001" s="49">
        <v>313</v>
      </c>
      <c r="H1001" s="175">
        <f t="shared" si="91"/>
        <v>0.94586648218609481</v>
      </c>
      <c r="I1001" s="56">
        <v>5483</v>
      </c>
      <c r="J1001" s="49">
        <v>302</v>
      </c>
      <c r="K1001" s="175">
        <f t="shared" si="92"/>
        <v>0.94779602420051856</v>
      </c>
      <c r="L1001" s="56">
        <v>5484</v>
      </c>
      <c r="M1001" s="49">
        <v>301</v>
      </c>
      <c r="N1001" s="175">
        <f t="shared" si="93"/>
        <v>0.94796888504753674</v>
      </c>
      <c r="O1001" s="56">
        <v>5481</v>
      </c>
      <c r="P1001" s="49">
        <v>304</v>
      </c>
      <c r="Q1001" s="175">
        <f t="shared" si="94"/>
        <v>0.94745030250648232</v>
      </c>
      <c r="R1001" s="56">
        <v>0</v>
      </c>
      <c r="S1001" s="49">
        <v>5784</v>
      </c>
      <c r="T1001" s="175">
        <f t="shared" si="95"/>
        <v>0</v>
      </c>
    </row>
    <row r="1002" spans="1:20" x14ac:dyDescent="0.25">
      <c r="A1002" s="5" t="s">
        <v>1724</v>
      </c>
      <c r="B1002" s="8" t="s">
        <v>1725</v>
      </c>
      <c r="C1002" s="56">
        <v>1997</v>
      </c>
      <c r="D1002" s="49">
        <v>34</v>
      </c>
      <c r="E1002" s="175">
        <f t="shared" si="90"/>
        <v>0.98325947808961101</v>
      </c>
      <c r="F1002" s="56">
        <v>1997</v>
      </c>
      <c r="G1002" s="49">
        <v>34</v>
      </c>
      <c r="H1002" s="175">
        <f t="shared" si="91"/>
        <v>0.98325947808961101</v>
      </c>
      <c r="I1002" s="56">
        <v>2001</v>
      </c>
      <c r="J1002" s="49">
        <v>31</v>
      </c>
      <c r="K1002" s="175">
        <f t="shared" si="92"/>
        <v>0.984744094488189</v>
      </c>
      <c r="L1002" s="56">
        <v>1999</v>
      </c>
      <c r="M1002" s="49">
        <v>32</v>
      </c>
      <c r="N1002" s="175">
        <f t="shared" si="93"/>
        <v>0.98424421467257506</v>
      </c>
      <c r="O1002" s="56">
        <v>2000</v>
      </c>
      <c r="P1002" s="49">
        <v>31</v>
      </c>
      <c r="Q1002" s="175">
        <f t="shared" si="94"/>
        <v>0.98473658296405708</v>
      </c>
      <c r="R1002" s="56">
        <v>0</v>
      </c>
      <c r="S1002" s="49">
        <v>2030</v>
      </c>
      <c r="T1002" s="175">
        <f t="shared" si="95"/>
        <v>0</v>
      </c>
    </row>
    <row r="1003" spans="1:20" x14ac:dyDescent="0.25">
      <c r="A1003" s="5" t="s">
        <v>1726</v>
      </c>
      <c r="B1003" s="8" t="s">
        <v>1727</v>
      </c>
      <c r="C1003" s="56">
        <v>3437</v>
      </c>
      <c r="D1003" s="49">
        <v>72</v>
      </c>
      <c r="E1003" s="175">
        <f t="shared" si="90"/>
        <v>0.97948133371330859</v>
      </c>
      <c r="F1003" s="56">
        <v>3438</v>
      </c>
      <c r="G1003" s="49">
        <v>72</v>
      </c>
      <c r="H1003" s="175">
        <f t="shared" si="91"/>
        <v>0.97948717948717945</v>
      </c>
      <c r="I1003" s="56">
        <v>3439</v>
      </c>
      <c r="J1003" s="49">
        <v>83</v>
      </c>
      <c r="K1003" s="175">
        <f t="shared" si="92"/>
        <v>0.9764338444065872</v>
      </c>
      <c r="L1003" s="56">
        <v>3441</v>
      </c>
      <c r="M1003" s="49">
        <v>81</v>
      </c>
      <c r="N1003" s="175">
        <f t="shared" si="93"/>
        <v>0.97700170357751281</v>
      </c>
      <c r="O1003" s="56">
        <v>3442</v>
      </c>
      <c r="P1003" s="49">
        <v>82</v>
      </c>
      <c r="Q1003" s="175">
        <f t="shared" si="94"/>
        <v>0.97673098751418841</v>
      </c>
      <c r="R1003" s="56">
        <v>0</v>
      </c>
      <c r="S1003" s="49">
        <v>3529</v>
      </c>
      <c r="T1003" s="175">
        <f t="shared" si="95"/>
        <v>0</v>
      </c>
    </row>
    <row r="1004" spans="1:20" x14ac:dyDescent="0.25">
      <c r="A1004" s="5" t="s">
        <v>1728</v>
      </c>
      <c r="B1004" s="8" t="s">
        <v>1729</v>
      </c>
      <c r="C1004" s="56">
        <v>1272</v>
      </c>
      <c r="D1004" s="49">
        <v>22</v>
      </c>
      <c r="E1004" s="175">
        <f t="shared" si="90"/>
        <v>0.98299845440494593</v>
      </c>
      <c r="F1004" s="56">
        <v>1272</v>
      </c>
      <c r="G1004" s="49">
        <v>22</v>
      </c>
      <c r="H1004" s="175">
        <f t="shared" si="91"/>
        <v>0.98299845440494593</v>
      </c>
      <c r="I1004" s="56">
        <v>1272</v>
      </c>
      <c r="J1004" s="49">
        <v>22</v>
      </c>
      <c r="K1004" s="175">
        <f t="shared" si="92"/>
        <v>0.98299845440494593</v>
      </c>
      <c r="L1004" s="56">
        <v>1272</v>
      </c>
      <c r="M1004" s="49">
        <v>21</v>
      </c>
      <c r="N1004" s="175">
        <f t="shared" si="93"/>
        <v>0.98375870069605564</v>
      </c>
      <c r="O1004" s="56">
        <v>1271</v>
      </c>
      <c r="P1004" s="49">
        <v>22</v>
      </c>
      <c r="Q1004" s="175">
        <f t="shared" si="94"/>
        <v>0.98298530549110597</v>
      </c>
      <c r="R1004" s="56">
        <v>0</v>
      </c>
      <c r="S1004" s="49">
        <v>1293</v>
      </c>
      <c r="T1004" s="175">
        <f t="shared" si="95"/>
        <v>0</v>
      </c>
    </row>
    <row r="1005" spans="1:20" x14ac:dyDescent="0.25">
      <c r="A1005" s="5" t="s">
        <v>1730</v>
      </c>
      <c r="B1005" s="8" t="s">
        <v>1731</v>
      </c>
      <c r="C1005" s="56">
        <v>1252</v>
      </c>
      <c r="D1005" s="49">
        <v>23</v>
      </c>
      <c r="E1005" s="175">
        <f t="shared" si="90"/>
        <v>0.98196078431372547</v>
      </c>
      <c r="F1005" s="56">
        <v>1251</v>
      </c>
      <c r="G1005" s="49">
        <v>24</v>
      </c>
      <c r="H1005" s="175">
        <f t="shared" si="91"/>
        <v>0.98117647058823532</v>
      </c>
      <c r="I1005" s="56">
        <v>1255</v>
      </c>
      <c r="J1005" s="49">
        <v>19</v>
      </c>
      <c r="K1005" s="175">
        <f t="shared" si="92"/>
        <v>0.98508634222919933</v>
      </c>
      <c r="L1005" s="56">
        <v>1255</v>
      </c>
      <c r="M1005" s="49">
        <v>19</v>
      </c>
      <c r="N1005" s="175">
        <f t="shared" si="93"/>
        <v>0.98508634222919933</v>
      </c>
      <c r="O1005" s="56">
        <v>1255</v>
      </c>
      <c r="P1005" s="49">
        <v>19</v>
      </c>
      <c r="Q1005" s="175">
        <f t="shared" si="94"/>
        <v>0.98508634222919933</v>
      </c>
      <c r="R1005" s="56">
        <v>0</v>
      </c>
      <c r="S1005" s="49">
        <v>1274</v>
      </c>
      <c r="T1005" s="175">
        <f t="shared" si="95"/>
        <v>0</v>
      </c>
    </row>
    <row r="1006" spans="1:20" x14ac:dyDescent="0.25">
      <c r="A1006" s="5" t="s">
        <v>1732</v>
      </c>
      <c r="B1006" s="8" t="s">
        <v>1733</v>
      </c>
      <c r="C1006" s="56">
        <v>947</v>
      </c>
      <c r="D1006" s="49">
        <v>21</v>
      </c>
      <c r="E1006" s="175">
        <f t="shared" si="90"/>
        <v>0.97830578512396693</v>
      </c>
      <c r="F1006" s="56">
        <v>947</v>
      </c>
      <c r="G1006" s="49">
        <v>22</v>
      </c>
      <c r="H1006" s="175">
        <f t="shared" si="91"/>
        <v>0.97729618163054699</v>
      </c>
      <c r="I1006" s="56">
        <v>949</v>
      </c>
      <c r="J1006" s="49">
        <v>20</v>
      </c>
      <c r="K1006" s="175">
        <f t="shared" si="92"/>
        <v>0.97936016511867907</v>
      </c>
      <c r="L1006" s="56">
        <v>950</v>
      </c>
      <c r="M1006" s="49">
        <v>19</v>
      </c>
      <c r="N1006" s="175">
        <f t="shared" si="93"/>
        <v>0.98039215686274506</v>
      </c>
      <c r="O1006" s="56">
        <v>948</v>
      </c>
      <c r="P1006" s="49">
        <v>21</v>
      </c>
      <c r="Q1006" s="175">
        <f t="shared" si="94"/>
        <v>0.97832817337461297</v>
      </c>
      <c r="R1006" s="56">
        <v>0</v>
      </c>
      <c r="S1006" s="49">
        <v>969</v>
      </c>
      <c r="T1006" s="175">
        <f t="shared" si="95"/>
        <v>0</v>
      </c>
    </row>
    <row r="1007" spans="1:20" x14ac:dyDescent="0.25">
      <c r="A1007" s="5" t="s">
        <v>1734</v>
      </c>
      <c r="B1007" s="8" t="s">
        <v>1735</v>
      </c>
      <c r="C1007" s="56">
        <v>0</v>
      </c>
      <c r="D1007" s="49">
        <v>11902</v>
      </c>
      <c r="E1007" s="175">
        <f t="shared" si="90"/>
        <v>0</v>
      </c>
      <c r="F1007" s="56">
        <v>0</v>
      </c>
      <c r="G1007" s="49">
        <v>11902</v>
      </c>
      <c r="H1007" s="175">
        <f t="shared" si="91"/>
        <v>0</v>
      </c>
      <c r="I1007" s="56">
        <v>0</v>
      </c>
      <c r="J1007" s="49">
        <v>11893</v>
      </c>
      <c r="K1007" s="175">
        <f t="shared" si="92"/>
        <v>0</v>
      </c>
      <c r="L1007" s="56">
        <v>0</v>
      </c>
      <c r="M1007" s="49">
        <v>11892</v>
      </c>
      <c r="N1007" s="175">
        <f t="shared" si="93"/>
        <v>0</v>
      </c>
      <c r="O1007" s="56">
        <v>0</v>
      </c>
      <c r="P1007" s="49">
        <v>11888</v>
      </c>
      <c r="Q1007" s="175">
        <f t="shared" si="94"/>
        <v>0</v>
      </c>
      <c r="R1007" s="56">
        <v>0</v>
      </c>
      <c r="S1007" s="49">
        <v>11888</v>
      </c>
      <c r="T1007" s="175">
        <f t="shared" si="95"/>
        <v>0</v>
      </c>
    </row>
    <row r="1008" spans="1:20" x14ac:dyDescent="0.25">
      <c r="A1008" s="5" t="s">
        <v>1736</v>
      </c>
      <c r="B1008" s="8" t="s">
        <v>1737</v>
      </c>
      <c r="C1008" s="56">
        <v>4759</v>
      </c>
      <c r="D1008" s="49">
        <v>6462</v>
      </c>
      <c r="E1008" s="175">
        <f t="shared" si="90"/>
        <v>0.42411549772747525</v>
      </c>
      <c r="F1008" s="56">
        <v>4755</v>
      </c>
      <c r="G1008" s="49">
        <v>6465</v>
      </c>
      <c r="H1008" s="175">
        <f t="shared" si="91"/>
        <v>0.42379679144385024</v>
      </c>
      <c r="I1008" s="56">
        <v>4766</v>
      </c>
      <c r="J1008" s="49">
        <v>6467</v>
      </c>
      <c r="K1008" s="175">
        <f t="shared" si="92"/>
        <v>0.42428558710940978</v>
      </c>
      <c r="L1008" s="56">
        <v>4762</v>
      </c>
      <c r="M1008" s="49">
        <v>6489</v>
      </c>
      <c r="N1008" s="175">
        <f t="shared" si="93"/>
        <v>0.42325126655408407</v>
      </c>
      <c r="O1008" s="56">
        <v>4768</v>
      </c>
      <c r="P1008" s="49">
        <v>6489</v>
      </c>
      <c r="Q1008" s="175">
        <f t="shared" si="94"/>
        <v>0.4235586746024696</v>
      </c>
      <c r="R1008" s="56">
        <v>0</v>
      </c>
      <c r="S1008" s="49">
        <v>11266</v>
      </c>
      <c r="T1008" s="175">
        <f t="shared" si="95"/>
        <v>0</v>
      </c>
    </row>
    <row r="1009" spans="1:20" x14ac:dyDescent="0.25">
      <c r="A1009" s="5" t="s">
        <v>1738</v>
      </c>
      <c r="B1009" s="8" t="s">
        <v>258</v>
      </c>
      <c r="C1009" s="56">
        <v>1843</v>
      </c>
      <c r="D1009" s="49">
        <v>8305</v>
      </c>
      <c r="E1009" s="175">
        <f t="shared" si="90"/>
        <v>0.1816121403232164</v>
      </c>
      <c r="F1009" s="56">
        <v>1843</v>
      </c>
      <c r="G1009" s="49">
        <v>8301</v>
      </c>
      <c r="H1009" s="175">
        <f t="shared" si="91"/>
        <v>0.18168375394321767</v>
      </c>
      <c r="I1009" s="56">
        <v>1845</v>
      </c>
      <c r="J1009" s="49">
        <v>8297</v>
      </c>
      <c r="K1009" s="175">
        <f t="shared" si="92"/>
        <v>0.18191678169986197</v>
      </c>
      <c r="L1009" s="56">
        <v>1843</v>
      </c>
      <c r="M1009" s="49">
        <v>8303</v>
      </c>
      <c r="N1009" s="175">
        <f t="shared" si="93"/>
        <v>0.18164794007490637</v>
      </c>
      <c r="O1009" s="56">
        <v>1846</v>
      </c>
      <c r="P1009" s="49">
        <v>8299</v>
      </c>
      <c r="Q1009" s="175">
        <f t="shared" si="94"/>
        <v>0.18196155741744702</v>
      </c>
      <c r="R1009" s="56">
        <v>0</v>
      </c>
      <c r="S1009" s="49">
        <v>10147</v>
      </c>
      <c r="T1009" s="175">
        <f t="shared" si="95"/>
        <v>0</v>
      </c>
    </row>
    <row r="1010" spans="1:20" x14ac:dyDescent="0.25">
      <c r="A1010" s="5" t="s">
        <v>1739</v>
      </c>
      <c r="B1010" s="8" t="s">
        <v>1740</v>
      </c>
      <c r="C1010" s="56">
        <v>866</v>
      </c>
      <c r="D1010" s="49">
        <v>3784</v>
      </c>
      <c r="E1010" s="175">
        <f t="shared" si="90"/>
        <v>0.18623655913978496</v>
      </c>
      <c r="F1010" s="56">
        <v>865</v>
      </c>
      <c r="G1010" s="49">
        <v>3783</v>
      </c>
      <c r="H1010" s="175">
        <f t="shared" si="91"/>
        <v>0.18610154905335627</v>
      </c>
      <c r="I1010" s="56">
        <v>866</v>
      </c>
      <c r="J1010" s="49">
        <v>3783</v>
      </c>
      <c r="K1010" s="175">
        <f t="shared" si="92"/>
        <v>0.18627661862766187</v>
      </c>
      <c r="L1010" s="56">
        <v>866</v>
      </c>
      <c r="M1010" s="49">
        <v>3783</v>
      </c>
      <c r="N1010" s="175">
        <f t="shared" si="93"/>
        <v>0.18627661862766187</v>
      </c>
      <c r="O1010" s="56">
        <v>867</v>
      </c>
      <c r="P1010" s="49">
        <v>3781</v>
      </c>
      <c r="Q1010" s="175">
        <f t="shared" si="94"/>
        <v>0.18653184165232359</v>
      </c>
      <c r="R1010" s="56">
        <v>0</v>
      </c>
      <c r="S1010" s="49">
        <v>4650</v>
      </c>
      <c r="T1010" s="175">
        <f t="shared" si="95"/>
        <v>0</v>
      </c>
    </row>
    <row r="1011" spans="1:20" x14ac:dyDescent="0.25">
      <c r="A1011" s="5" t="s">
        <v>1741</v>
      </c>
      <c r="B1011" s="8" t="s">
        <v>1742</v>
      </c>
      <c r="C1011" s="56">
        <v>2183</v>
      </c>
      <c r="D1011" s="49">
        <v>37</v>
      </c>
      <c r="E1011" s="175">
        <f t="shared" si="90"/>
        <v>0.98333333333333328</v>
      </c>
      <c r="F1011" s="56">
        <v>2182</v>
      </c>
      <c r="G1011" s="49">
        <v>38</v>
      </c>
      <c r="H1011" s="175">
        <f t="shared" si="91"/>
        <v>0.98288288288288284</v>
      </c>
      <c r="I1011" s="56">
        <v>2181</v>
      </c>
      <c r="J1011" s="49">
        <v>43</v>
      </c>
      <c r="K1011" s="175">
        <f t="shared" si="92"/>
        <v>0.98066546762589923</v>
      </c>
      <c r="L1011" s="56">
        <v>2181</v>
      </c>
      <c r="M1011" s="49">
        <v>44</v>
      </c>
      <c r="N1011" s="175">
        <f t="shared" si="93"/>
        <v>0.98022471910112363</v>
      </c>
      <c r="O1011" s="56">
        <v>2183</v>
      </c>
      <c r="P1011" s="49">
        <v>42</v>
      </c>
      <c r="Q1011" s="175">
        <f t="shared" si="94"/>
        <v>0.98112359550561801</v>
      </c>
      <c r="R1011" s="56">
        <v>0</v>
      </c>
      <c r="S1011" s="49">
        <v>2225</v>
      </c>
      <c r="T1011" s="175">
        <f t="shared" si="95"/>
        <v>0</v>
      </c>
    </row>
    <row r="1012" spans="1:20" x14ac:dyDescent="0.25">
      <c r="A1012" s="5" t="s">
        <v>1743</v>
      </c>
      <c r="B1012" s="8" t="s">
        <v>258</v>
      </c>
      <c r="C1012" s="56">
        <v>4330</v>
      </c>
      <c r="D1012" s="49">
        <v>2957</v>
      </c>
      <c r="E1012" s="175">
        <f t="shared" si="90"/>
        <v>0.59420886510223681</v>
      </c>
      <c r="F1012" s="56">
        <v>4325</v>
      </c>
      <c r="G1012" s="49">
        <v>2970</v>
      </c>
      <c r="H1012" s="175">
        <f t="shared" si="91"/>
        <v>0.59287183002056199</v>
      </c>
      <c r="I1012" s="56">
        <v>4334</v>
      </c>
      <c r="J1012" s="49">
        <v>2968</v>
      </c>
      <c r="K1012" s="175">
        <f t="shared" si="92"/>
        <v>0.59353601752944396</v>
      </c>
      <c r="L1012" s="56">
        <v>4338</v>
      </c>
      <c r="M1012" s="49">
        <v>2975</v>
      </c>
      <c r="N1012" s="175">
        <f t="shared" si="93"/>
        <v>0.59319020921646382</v>
      </c>
      <c r="O1012" s="56">
        <v>4344</v>
      </c>
      <c r="P1012" s="49">
        <v>2970</v>
      </c>
      <c r="Q1012" s="175">
        <f t="shared" si="94"/>
        <v>0.59392945036915501</v>
      </c>
      <c r="R1012" s="56">
        <v>1</v>
      </c>
      <c r="S1012" s="49">
        <v>7320</v>
      </c>
      <c r="T1012" s="175">
        <f t="shared" si="95"/>
        <v>1.3659336156262805E-4</v>
      </c>
    </row>
    <row r="1013" spans="1:20" x14ac:dyDescent="0.25">
      <c r="A1013" s="5" t="s">
        <v>1744</v>
      </c>
      <c r="B1013" s="8" t="s">
        <v>1745</v>
      </c>
      <c r="C1013" s="56">
        <v>2741</v>
      </c>
      <c r="D1013" s="49">
        <v>41</v>
      </c>
      <c r="E1013" s="175">
        <f t="shared" si="90"/>
        <v>0.98526240115025165</v>
      </c>
      <c r="F1013" s="56">
        <v>2739</v>
      </c>
      <c r="G1013" s="49">
        <v>42</v>
      </c>
      <c r="H1013" s="175">
        <f t="shared" si="91"/>
        <v>0.9848975188781014</v>
      </c>
      <c r="I1013" s="56">
        <v>2744</v>
      </c>
      <c r="J1013" s="49">
        <v>43</v>
      </c>
      <c r="K1013" s="175">
        <f t="shared" si="92"/>
        <v>0.98457122353785431</v>
      </c>
      <c r="L1013" s="56">
        <v>2741</v>
      </c>
      <c r="M1013" s="49">
        <v>44</v>
      </c>
      <c r="N1013" s="175">
        <f t="shared" si="93"/>
        <v>0.98420107719928185</v>
      </c>
      <c r="O1013" s="56">
        <v>2744</v>
      </c>
      <c r="P1013" s="49">
        <v>42</v>
      </c>
      <c r="Q1013" s="175">
        <f t="shared" si="94"/>
        <v>0.98492462311557794</v>
      </c>
      <c r="R1013" s="56">
        <v>0</v>
      </c>
      <c r="S1013" s="49">
        <v>2785</v>
      </c>
      <c r="T1013" s="175">
        <f t="shared" si="95"/>
        <v>0</v>
      </c>
    </row>
    <row r="1014" spans="1:20" x14ac:dyDescent="0.25">
      <c r="A1014" s="5" t="s">
        <v>1746</v>
      </c>
      <c r="B1014" s="8" t="s">
        <v>1747</v>
      </c>
      <c r="C1014" s="56">
        <v>2154</v>
      </c>
      <c r="D1014" s="49">
        <v>15</v>
      </c>
      <c r="E1014" s="175">
        <f t="shared" si="90"/>
        <v>0.9930843706777317</v>
      </c>
      <c r="F1014" s="56">
        <v>2153</v>
      </c>
      <c r="G1014" s="49">
        <v>17</v>
      </c>
      <c r="H1014" s="175">
        <f t="shared" si="91"/>
        <v>0.99216589861751148</v>
      </c>
      <c r="I1014" s="56">
        <v>2149</v>
      </c>
      <c r="J1014" s="49">
        <v>19</v>
      </c>
      <c r="K1014" s="175">
        <f t="shared" si="92"/>
        <v>0.9912361623616236</v>
      </c>
      <c r="L1014" s="56">
        <v>2149</v>
      </c>
      <c r="M1014" s="49">
        <v>18</v>
      </c>
      <c r="N1014" s="175">
        <f t="shared" si="93"/>
        <v>0.99169358560221499</v>
      </c>
      <c r="O1014" s="56">
        <v>2151</v>
      </c>
      <c r="P1014" s="49">
        <v>16</v>
      </c>
      <c r="Q1014" s="175">
        <f t="shared" si="94"/>
        <v>0.99261652053530225</v>
      </c>
      <c r="R1014" s="56">
        <v>307</v>
      </c>
      <c r="S1014" s="49">
        <v>1861</v>
      </c>
      <c r="T1014" s="175">
        <f t="shared" si="95"/>
        <v>0.14160516605166051</v>
      </c>
    </row>
    <row r="1015" spans="1:20" x14ac:dyDescent="0.25">
      <c r="A1015" s="5" t="s">
        <v>1748</v>
      </c>
      <c r="B1015" s="8" t="s">
        <v>1749</v>
      </c>
      <c r="C1015" s="56">
        <v>1746</v>
      </c>
      <c r="D1015" s="49">
        <v>30</v>
      </c>
      <c r="E1015" s="175">
        <f t="shared" si="90"/>
        <v>0.98310810810810811</v>
      </c>
      <c r="F1015" s="56">
        <v>1742</v>
      </c>
      <c r="G1015" s="49">
        <v>33</v>
      </c>
      <c r="H1015" s="175">
        <f t="shared" si="91"/>
        <v>0.98140845070422533</v>
      </c>
      <c r="I1015" s="56">
        <v>1746</v>
      </c>
      <c r="J1015" s="49">
        <v>29</v>
      </c>
      <c r="K1015" s="175">
        <f t="shared" si="92"/>
        <v>0.98366197183098592</v>
      </c>
      <c r="L1015" s="56">
        <v>1746</v>
      </c>
      <c r="M1015" s="49">
        <v>29</v>
      </c>
      <c r="N1015" s="175">
        <f t="shared" si="93"/>
        <v>0.98366197183098592</v>
      </c>
      <c r="O1015" s="56">
        <v>1747</v>
      </c>
      <c r="P1015" s="49">
        <v>28</v>
      </c>
      <c r="Q1015" s="175">
        <f t="shared" si="94"/>
        <v>0.98422535211267603</v>
      </c>
      <c r="R1015" s="56">
        <v>0</v>
      </c>
      <c r="S1015" s="49">
        <v>1774</v>
      </c>
      <c r="T1015" s="175">
        <f t="shared" si="95"/>
        <v>0</v>
      </c>
    </row>
    <row r="1016" spans="1:20" x14ac:dyDescent="0.25">
      <c r="A1016" s="5" t="s">
        <v>1750</v>
      </c>
      <c r="B1016" s="8" t="s">
        <v>1751</v>
      </c>
      <c r="C1016" s="56">
        <v>1933</v>
      </c>
      <c r="D1016" s="49">
        <v>16</v>
      </c>
      <c r="E1016" s="175">
        <f t="shared" si="90"/>
        <v>0.99179066187788611</v>
      </c>
      <c r="F1016" s="56">
        <v>1929</v>
      </c>
      <c r="G1016" s="49">
        <v>18</v>
      </c>
      <c r="H1016" s="175">
        <f t="shared" si="91"/>
        <v>0.99075500770416025</v>
      </c>
      <c r="I1016" s="56">
        <v>1933</v>
      </c>
      <c r="J1016" s="49">
        <v>14</v>
      </c>
      <c r="K1016" s="175">
        <f t="shared" si="92"/>
        <v>0.9928094504365691</v>
      </c>
      <c r="L1016" s="56">
        <v>1934</v>
      </c>
      <c r="M1016" s="49">
        <v>13</v>
      </c>
      <c r="N1016" s="175">
        <f t="shared" si="93"/>
        <v>0.99332306111967128</v>
      </c>
      <c r="O1016" s="56">
        <v>1935</v>
      </c>
      <c r="P1016" s="49">
        <v>12</v>
      </c>
      <c r="Q1016" s="175">
        <f t="shared" si="94"/>
        <v>0.99383667180277346</v>
      </c>
      <c r="R1016" s="56">
        <v>0</v>
      </c>
      <c r="S1016" s="49">
        <v>1949</v>
      </c>
      <c r="T1016" s="175">
        <f t="shared" si="95"/>
        <v>0</v>
      </c>
    </row>
    <row r="1017" spans="1:20" x14ac:dyDescent="0.25">
      <c r="A1017" s="5" t="s">
        <v>1752</v>
      </c>
      <c r="B1017" s="8" t="s">
        <v>1753</v>
      </c>
      <c r="C1017" s="56">
        <v>1487</v>
      </c>
      <c r="D1017" s="49">
        <v>17</v>
      </c>
      <c r="E1017" s="175">
        <f t="shared" si="90"/>
        <v>0.98869680851063835</v>
      </c>
      <c r="F1017" s="56">
        <v>1485</v>
      </c>
      <c r="G1017" s="49">
        <v>19</v>
      </c>
      <c r="H1017" s="175">
        <f t="shared" si="91"/>
        <v>0.9873670212765957</v>
      </c>
      <c r="I1017" s="56">
        <v>1488</v>
      </c>
      <c r="J1017" s="49">
        <v>16</v>
      </c>
      <c r="K1017" s="175">
        <f t="shared" si="92"/>
        <v>0.98936170212765961</v>
      </c>
      <c r="L1017" s="56">
        <v>1488</v>
      </c>
      <c r="M1017" s="49">
        <v>16</v>
      </c>
      <c r="N1017" s="175">
        <f t="shared" si="93"/>
        <v>0.98936170212765961</v>
      </c>
      <c r="O1017" s="56">
        <v>1487</v>
      </c>
      <c r="P1017" s="49">
        <v>16</v>
      </c>
      <c r="Q1017" s="175">
        <f t="shared" si="94"/>
        <v>0.98935462408516306</v>
      </c>
      <c r="R1017" s="56">
        <v>0</v>
      </c>
      <c r="S1017" s="49">
        <v>1503</v>
      </c>
      <c r="T1017" s="175">
        <f t="shared" si="95"/>
        <v>0</v>
      </c>
    </row>
    <row r="1018" spans="1:20" x14ac:dyDescent="0.25">
      <c r="A1018" s="5" t="s">
        <v>1754</v>
      </c>
      <c r="B1018" s="8" t="s">
        <v>1755</v>
      </c>
      <c r="C1018" s="56">
        <v>1338</v>
      </c>
      <c r="D1018" s="49">
        <v>18</v>
      </c>
      <c r="E1018" s="175">
        <f t="shared" si="90"/>
        <v>0.98672566371681414</v>
      </c>
      <c r="F1018" s="56">
        <v>1337</v>
      </c>
      <c r="G1018" s="49">
        <v>17</v>
      </c>
      <c r="H1018" s="175">
        <f t="shared" si="91"/>
        <v>0.98744460856720828</v>
      </c>
      <c r="I1018" s="56">
        <v>1338</v>
      </c>
      <c r="J1018" s="49">
        <v>15</v>
      </c>
      <c r="K1018" s="175">
        <f t="shared" si="92"/>
        <v>0.98891352549889133</v>
      </c>
      <c r="L1018" s="56">
        <v>1338</v>
      </c>
      <c r="M1018" s="49">
        <v>15</v>
      </c>
      <c r="N1018" s="175">
        <f t="shared" si="93"/>
        <v>0.98891352549889133</v>
      </c>
      <c r="O1018" s="56">
        <v>1339</v>
      </c>
      <c r="P1018" s="49">
        <v>15</v>
      </c>
      <c r="Q1018" s="175">
        <f t="shared" si="94"/>
        <v>0.98892171344165436</v>
      </c>
      <c r="R1018" s="56">
        <v>0</v>
      </c>
      <c r="S1018" s="49">
        <v>1353</v>
      </c>
      <c r="T1018" s="175">
        <f t="shared" si="95"/>
        <v>0</v>
      </c>
    </row>
    <row r="1019" spans="1:20" x14ac:dyDescent="0.25">
      <c r="A1019" s="5" t="s">
        <v>1756</v>
      </c>
      <c r="B1019" s="8" t="s">
        <v>277</v>
      </c>
      <c r="C1019" s="56">
        <v>2340</v>
      </c>
      <c r="D1019" s="49">
        <v>48819</v>
      </c>
      <c r="E1019" s="175">
        <f t="shared" si="90"/>
        <v>4.573975253621064E-2</v>
      </c>
      <c r="F1019" s="56">
        <v>2336</v>
      </c>
      <c r="G1019" s="49">
        <v>48807</v>
      </c>
      <c r="H1019" s="175">
        <f t="shared" si="91"/>
        <v>4.5675850067457911E-2</v>
      </c>
      <c r="I1019" s="56">
        <v>2349</v>
      </c>
      <c r="J1019" s="49">
        <v>48828</v>
      </c>
      <c r="K1019" s="175">
        <f t="shared" si="92"/>
        <v>4.5899525177325755E-2</v>
      </c>
      <c r="L1019" s="56">
        <v>2344</v>
      </c>
      <c r="M1019" s="49">
        <v>48849</v>
      </c>
      <c r="N1019" s="175">
        <f t="shared" si="93"/>
        <v>4.5787510011134333E-2</v>
      </c>
      <c r="O1019" s="56">
        <v>2347</v>
      </c>
      <c r="P1019" s="49">
        <v>48892</v>
      </c>
      <c r="Q1019" s="175">
        <f t="shared" si="94"/>
        <v>4.5804953258260311E-2</v>
      </c>
      <c r="R1019" s="56">
        <v>2239</v>
      </c>
      <c r="S1019" s="49">
        <v>49050</v>
      </c>
      <c r="T1019" s="175">
        <f t="shared" si="95"/>
        <v>4.365458480375909E-2</v>
      </c>
    </row>
    <row r="1020" spans="1:20" x14ac:dyDescent="0.25">
      <c r="A1020" s="5" t="s">
        <v>1757</v>
      </c>
      <c r="B1020" s="8" t="s">
        <v>1758</v>
      </c>
      <c r="C1020" s="56">
        <v>4379</v>
      </c>
      <c r="D1020" s="49">
        <v>1036</v>
      </c>
      <c r="E1020" s="175">
        <f t="shared" si="90"/>
        <v>0.80867959372114495</v>
      </c>
      <c r="F1020" s="56">
        <v>4364</v>
      </c>
      <c r="G1020" s="49">
        <v>1054</v>
      </c>
      <c r="H1020" s="175">
        <f t="shared" si="91"/>
        <v>0.80546327057954969</v>
      </c>
      <c r="I1020" s="56">
        <v>4407</v>
      </c>
      <c r="J1020" s="49">
        <v>1019</v>
      </c>
      <c r="K1020" s="175">
        <f t="shared" si="92"/>
        <v>0.81220051603391075</v>
      </c>
      <c r="L1020" s="56">
        <v>4403</v>
      </c>
      <c r="M1020" s="49">
        <v>1023</v>
      </c>
      <c r="N1020" s="175">
        <f t="shared" si="93"/>
        <v>0.81146332473276817</v>
      </c>
      <c r="O1020" s="56">
        <v>4413</v>
      </c>
      <c r="P1020" s="49">
        <v>1014</v>
      </c>
      <c r="Q1020" s="175">
        <f t="shared" si="94"/>
        <v>0.81315644002211163</v>
      </c>
      <c r="R1020" s="56">
        <v>3724</v>
      </c>
      <c r="S1020" s="49">
        <v>1702</v>
      </c>
      <c r="T1020" s="175">
        <f t="shared" si="95"/>
        <v>0.68632510136380387</v>
      </c>
    </row>
    <row r="1021" spans="1:20" x14ac:dyDescent="0.25">
      <c r="A1021" s="5" t="s">
        <v>1759</v>
      </c>
      <c r="B1021" s="8" t="s">
        <v>1760</v>
      </c>
      <c r="C1021" s="56">
        <v>4308</v>
      </c>
      <c r="D1021" s="49">
        <v>3031</v>
      </c>
      <c r="E1021" s="175">
        <f t="shared" si="90"/>
        <v>0.58700095380842077</v>
      </c>
      <c r="F1021" s="56">
        <v>4308</v>
      </c>
      <c r="G1021" s="49">
        <v>3029</v>
      </c>
      <c r="H1021" s="175">
        <f t="shared" si="91"/>
        <v>0.58716096497205938</v>
      </c>
      <c r="I1021" s="56">
        <v>4333</v>
      </c>
      <c r="J1021" s="49">
        <v>3008</v>
      </c>
      <c r="K1021" s="175">
        <f t="shared" si="92"/>
        <v>0.5902465604141125</v>
      </c>
      <c r="L1021" s="56">
        <v>4335</v>
      </c>
      <c r="M1021" s="49">
        <v>3003</v>
      </c>
      <c r="N1021" s="175">
        <f t="shared" si="93"/>
        <v>0.59076042518397387</v>
      </c>
      <c r="O1021" s="56">
        <v>4334</v>
      </c>
      <c r="P1021" s="49">
        <v>3008</v>
      </c>
      <c r="Q1021" s="175">
        <f t="shared" si="94"/>
        <v>0.59030236992645058</v>
      </c>
      <c r="R1021" s="56">
        <v>3795</v>
      </c>
      <c r="S1021" s="49">
        <v>3551</v>
      </c>
      <c r="T1021" s="175">
        <f t="shared" si="95"/>
        <v>0.51660767764769944</v>
      </c>
    </row>
    <row r="1022" spans="1:20" x14ac:dyDescent="0.25">
      <c r="A1022" s="5" t="s">
        <v>1761</v>
      </c>
      <c r="B1022" s="8" t="s">
        <v>1762</v>
      </c>
      <c r="C1022" s="56">
        <v>1857</v>
      </c>
      <c r="D1022" s="49">
        <v>7380</v>
      </c>
      <c r="E1022" s="175">
        <f t="shared" si="90"/>
        <v>0.20103929847353036</v>
      </c>
      <c r="F1022" s="56">
        <v>1857</v>
      </c>
      <c r="G1022" s="49">
        <v>7378</v>
      </c>
      <c r="H1022" s="175">
        <f t="shared" si="91"/>
        <v>0.20108283703302654</v>
      </c>
      <c r="I1022" s="56">
        <v>1861</v>
      </c>
      <c r="J1022" s="49">
        <v>7408</v>
      </c>
      <c r="K1022" s="175">
        <f t="shared" si="92"/>
        <v>0.20077678282446865</v>
      </c>
      <c r="L1022" s="56">
        <v>1860</v>
      </c>
      <c r="M1022" s="49">
        <v>7417</v>
      </c>
      <c r="N1022" s="175">
        <f t="shared" si="93"/>
        <v>0.20049584995149294</v>
      </c>
      <c r="O1022" s="56">
        <v>1861</v>
      </c>
      <c r="P1022" s="49">
        <v>7428</v>
      </c>
      <c r="Q1022" s="175">
        <f t="shared" si="94"/>
        <v>0.20034449348692002</v>
      </c>
      <c r="R1022" s="56">
        <v>1725</v>
      </c>
      <c r="S1022" s="49">
        <v>7565</v>
      </c>
      <c r="T1022" s="175">
        <f t="shared" si="95"/>
        <v>0.18568353067814855</v>
      </c>
    </row>
    <row r="1023" spans="1:20" x14ac:dyDescent="0.25">
      <c r="A1023" s="5" t="s">
        <v>1763</v>
      </c>
      <c r="B1023" s="8" t="s">
        <v>1764</v>
      </c>
      <c r="C1023" s="56">
        <v>4649</v>
      </c>
      <c r="D1023" s="49">
        <v>237</v>
      </c>
      <c r="E1023" s="175">
        <f t="shared" si="90"/>
        <v>0.95149406467458042</v>
      </c>
      <c r="F1023" s="56">
        <v>4648</v>
      </c>
      <c r="G1023" s="49">
        <v>239</v>
      </c>
      <c r="H1023" s="175">
        <f t="shared" si="91"/>
        <v>0.95109474114998982</v>
      </c>
      <c r="I1023" s="56">
        <v>4690</v>
      </c>
      <c r="J1023" s="49">
        <v>205</v>
      </c>
      <c r="K1023" s="175">
        <f t="shared" si="92"/>
        <v>0.95812053115423901</v>
      </c>
      <c r="L1023" s="56">
        <v>4687</v>
      </c>
      <c r="M1023" s="49">
        <v>209</v>
      </c>
      <c r="N1023" s="175">
        <f t="shared" si="93"/>
        <v>0.95731209150326801</v>
      </c>
      <c r="O1023" s="56">
        <v>4685</v>
      </c>
      <c r="P1023" s="49">
        <v>214</v>
      </c>
      <c r="Q1023" s="175">
        <f t="shared" si="94"/>
        <v>0.95631761583996733</v>
      </c>
      <c r="R1023" s="56">
        <v>4218</v>
      </c>
      <c r="S1023" s="49">
        <v>677</v>
      </c>
      <c r="T1023" s="175">
        <f t="shared" si="95"/>
        <v>0.86169560776302345</v>
      </c>
    </row>
    <row r="1024" spans="1:20" x14ac:dyDescent="0.25">
      <c r="A1024" s="5" t="s">
        <v>1765</v>
      </c>
      <c r="B1024" s="8" t="s">
        <v>1766</v>
      </c>
      <c r="C1024" s="56">
        <v>3688</v>
      </c>
      <c r="D1024" s="49">
        <v>2515</v>
      </c>
      <c r="E1024" s="175">
        <f t="shared" si="90"/>
        <v>0.59455102369821056</v>
      </c>
      <c r="F1024" s="56">
        <v>3691</v>
      </c>
      <c r="G1024" s="49">
        <v>2512</v>
      </c>
      <c r="H1024" s="175">
        <f t="shared" si="91"/>
        <v>0.59503466064807353</v>
      </c>
      <c r="I1024" s="56">
        <v>3721</v>
      </c>
      <c r="J1024" s="49">
        <v>2485</v>
      </c>
      <c r="K1024" s="175">
        <f t="shared" si="92"/>
        <v>0.59958105059619726</v>
      </c>
      <c r="L1024" s="56">
        <v>3728</v>
      </c>
      <c r="M1024" s="49">
        <v>2475</v>
      </c>
      <c r="N1024" s="175">
        <f t="shared" si="93"/>
        <v>0.60099951636305016</v>
      </c>
      <c r="O1024" s="56">
        <v>3725</v>
      </c>
      <c r="P1024" s="49">
        <v>2475</v>
      </c>
      <c r="Q1024" s="175">
        <f t="shared" si="94"/>
        <v>0.60080645161290325</v>
      </c>
      <c r="R1024" s="56">
        <v>3548</v>
      </c>
      <c r="S1024" s="49">
        <v>2659</v>
      </c>
      <c r="T1024" s="175">
        <f t="shared" si="95"/>
        <v>0.57161269534396653</v>
      </c>
    </row>
    <row r="1025" spans="1:20" x14ac:dyDescent="0.25">
      <c r="A1025" s="5" t="s">
        <v>1767</v>
      </c>
      <c r="B1025" s="8" t="s">
        <v>1768</v>
      </c>
      <c r="C1025" s="56">
        <v>3007</v>
      </c>
      <c r="D1025" s="49">
        <v>219</v>
      </c>
      <c r="E1025" s="175">
        <f t="shared" si="90"/>
        <v>0.93211407315561068</v>
      </c>
      <c r="F1025" s="56">
        <v>3006</v>
      </c>
      <c r="G1025" s="49">
        <v>222</v>
      </c>
      <c r="H1025" s="175">
        <f t="shared" si="91"/>
        <v>0.93122676579925645</v>
      </c>
      <c r="I1025" s="56">
        <v>3042</v>
      </c>
      <c r="J1025" s="49">
        <v>201</v>
      </c>
      <c r="K1025" s="175">
        <f t="shared" si="92"/>
        <v>0.93802035152636443</v>
      </c>
      <c r="L1025" s="56">
        <v>3040</v>
      </c>
      <c r="M1025" s="49">
        <v>202</v>
      </c>
      <c r="N1025" s="175">
        <f t="shared" si="93"/>
        <v>0.93769278223318941</v>
      </c>
      <c r="O1025" s="56">
        <v>3039</v>
      </c>
      <c r="P1025" s="49">
        <v>221</v>
      </c>
      <c r="Q1025" s="175">
        <f t="shared" si="94"/>
        <v>0.93220858895705516</v>
      </c>
      <c r="R1025" s="56">
        <v>2881</v>
      </c>
      <c r="S1025" s="49">
        <v>391</v>
      </c>
      <c r="T1025" s="175">
        <f t="shared" si="95"/>
        <v>0.88050122249388751</v>
      </c>
    </row>
    <row r="1026" spans="1:20" x14ac:dyDescent="0.25">
      <c r="A1026" s="5" t="s">
        <v>1769</v>
      </c>
      <c r="B1026" s="8" t="s">
        <v>1770</v>
      </c>
      <c r="C1026" s="56">
        <v>1898</v>
      </c>
      <c r="D1026" s="49">
        <v>118</v>
      </c>
      <c r="E1026" s="175">
        <f t="shared" si="90"/>
        <v>0.94146825396825395</v>
      </c>
      <c r="F1026" s="56">
        <v>1895</v>
      </c>
      <c r="G1026" s="49">
        <v>120</v>
      </c>
      <c r="H1026" s="175">
        <f t="shared" si="91"/>
        <v>0.94044665012406947</v>
      </c>
      <c r="I1026" s="56">
        <v>1900</v>
      </c>
      <c r="J1026" s="49">
        <v>115</v>
      </c>
      <c r="K1026" s="175">
        <f t="shared" si="92"/>
        <v>0.94292803970223327</v>
      </c>
      <c r="L1026" s="56">
        <v>1902</v>
      </c>
      <c r="M1026" s="49">
        <v>114</v>
      </c>
      <c r="N1026" s="175">
        <f t="shared" si="93"/>
        <v>0.94345238095238093</v>
      </c>
      <c r="O1026" s="56">
        <v>1903</v>
      </c>
      <c r="P1026" s="49">
        <v>113</v>
      </c>
      <c r="Q1026" s="175">
        <f t="shared" si="94"/>
        <v>0.94394841269841268</v>
      </c>
      <c r="R1026" s="56">
        <v>1689</v>
      </c>
      <c r="S1026" s="49">
        <v>327</v>
      </c>
      <c r="T1026" s="175">
        <f t="shared" si="95"/>
        <v>0.83779761904761907</v>
      </c>
    </row>
    <row r="1027" spans="1:20" x14ac:dyDescent="0.25">
      <c r="A1027" s="5" t="s">
        <v>1771</v>
      </c>
      <c r="B1027" s="8" t="s">
        <v>1772</v>
      </c>
      <c r="C1027" s="56">
        <v>4238</v>
      </c>
      <c r="D1027" s="49">
        <v>265</v>
      </c>
      <c r="E1027" s="175">
        <f t="shared" si="90"/>
        <v>0.94115034421496779</v>
      </c>
      <c r="F1027" s="56">
        <v>4239</v>
      </c>
      <c r="G1027" s="49">
        <v>265</v>
      </c>
      <c r="H1027" s="175">
        <f t="shared" si="91"/>
        <v>0.94116341030195383</v>
      </c>
      <c r="I1027" s="56">
        <v>4291</v>
      </c>
      <c r="J1027" s="49">
        <v>216</v>
      </c>
      <c r="K1027" s="175">
        <f t="shared" si="92"/>
        <v>0.95207455069891278</v>
      </c>
      <c r="L1027" s="56">
        <v>4290</v>
      </c>
      <c r="M1027" s="49">
        <v>218</v>
      </c>
      <c r="N1027" s="175">
        <f t="shared" si="93"/>
        <v>0.95164152617568765</v>
      </c>
      <c r="O1027" s="56">
        <v>4286</v>
      </c>
      <c r="P1027" s="49">
        <v>226</v>
      </c>
      <c r="Q1027" s="175">
        <f t="shared" si="94"/>
        <v>0.94991134751773054</v>
      </c>
      <c r="R1027" s="56">
        <v>4130</v>
      </c>
      <c r="S1027" s="49">
        <v>380</v>
      </c>
      <c r="T1027" s="175">
        <f t="shared" si="95"/>
        <v>0.91574279379157431</v>
      </c>
    </row>
    <row r="1028" spans="1:20" x14ac:dyDescent="0.25">
      <c r="A1028" s="5" t="s">
        <v>1773</v>
      </c>
      <c r="B1028" s="8" t="s">
        <v>1774</v>
      </c>
      <c r="C1028" s="56">
        <v>422</v>
      </c>
      <c r="D1028" s="49">
        <v>855</v>
      </c>
      <c r="E1028" s="175">
        <f t="shared" si="90"/>
        <v>0.33046202036021927</v>
      </c>
      <c r="F1028" s="56">
        <v>421</v>
      </c>
      <c r="G1028" s="49">
        <v>855</v>
      </c>
      <c r="H1028" s="175">
        <f t="shared" si="91"/>
        <v>0.32993730407523508</v>
      </c>
      <c r="I1028" s="56">
        <v>424</v>
      </c>
      <c r="J1028" s="49">
        <v>852</v>
      </c>
      <c r="K1028" s="175">
        <f t="shared" si="92"/>
        <v>0.33228840125391851</v>
      </c>
      <c r="L1028" s="56">
        <v>425</v>
      </c>
      <c r="M1028" s="49">
        <v>850</v>
      </c>
      <c r="N1028" s="175">
        <f t="shared" si="93"/>
        <v>0.33333333333333331</v>
      </c>
      <c r="O1028" s="56">
        <v>425</v>
      </c>
      <c r="P1028" s="49">
        <v>850</v>
      </c>
      <c r="Q1028" s="175">
        <f t="shared" si="94"/>
        <v>0.33333333333333331</v>
      </c>
      <c r="R1028" s="56">
        <v>412</v>
      </c>
      <c r="S1028" s="49">
        <v>862</v>
      </c>
      <c r="T1028" s="175">
        <f t="shared" si="95"/>
        <v>0.32339089481946626</v>
      </c>
    </row>
    <row r="1029" spans="1:20" x14ac:dyDescent="0.25">
      <c r="A1029" s="5" t="s">
        <v>1775</v>
      </c>
      <c r="B1029" s="8" t="s">
        <v>1776</v>
      </c>
      <c r="C1029" s="56">
        <v>2966</v>
      </c>
      <c r="D1029" s="49">
        <v>4847</v>
      </c>
      <c r="E1029" s="175">
        <f t="shared" si="90"/>
        <v>0.37962370408293872</v>
      </c>
      <c r="F1029" s="56">
        <v>2959</v>
      </c>
      <c r="G1029" s="49">
        <v>4850</v>
      </c>
      <c r="H1029" s="175">
        <f t="shared" si="91"/>
        <v>0.37892175694711233</v>
      </c>
      <c r="I1029" s="56">
        <v>2957</v>
      </c>
      <c r="J1029" s="49">
        <v>4853</v>
      </c>
      <c r="K1029" s="175">
        <f t="shared" si="92"/>
        <v>0.37861715749039693</v>
      </c>
      <c r="L1029" s="56">
        <v>2957</v>
      </c>
      <c r="M1029" s="49">
        <v>4856</v>
      </c>
      <c r="N1029" s="175">
        <f t="shared" si="93"/>
        <v>0.37847177780622038</v>
      </c>
      <c r="O1029" s="56">
        <v>2957</v>
      </c>
      <c r="P1029" s="49">
        <v>4855</v>
      </c>
      <c r="Q1029" s="175">
        <f t="shared" si="94"/>
        <v>0.37852022529441887</v>
      </c>
      <c r="R1029" s="56">
        <v>2950</v>
      </c>
      <c r="S1029" s="49">
        <v>4868</v>
      </c>
      <c r="T1029" s="175">
        <f t="shared" si="95"/>
        <v>0.37733435661294451</v>
      </c>
    </row>
    <row r="1030" spans="1:20" x14ac:dyDescent="0.25">
      <c r="A1030" s="5" t="s">
        <v>1777</v>
      </c>
      <c r="B1030" s="8" t="s">
        <v>1778</v>
      </c>
      <c r="C1030" s="56">
        <v>3747</v>
      </c>
      <c r="D1030" s="49">
        <v>1334</v>
      </c>
      <c r="E1030" s="175">
        <f t="shared" si="90"/>
        <v>0.73745325723282817</v>
      </c>
      <c r="F1030" s="56">
        <v>3754</v>
      </c>
      <c r="G1030" s="49">
        <v>1326</v>
      </c>
      <c r="H1030" s="175">
        <f t="shared" si="91"/>
        <v>0.73897637795275595</v>
      </c>
      <c r="I1030" s="56">
        <v>3764</v>
      </c>
      <c r="J1030" s="49">
        <v>1333</v>
      </c>
      <c r="K1030" s="175">
        <f t="shared" si="92"/>
        <v>0.73847361192858541</v>
      </c>
      <c r="L1030" s="56">
        <v>3777</v>
      </c>
      <c r="M1030" s="49">
        <v>1309</v>
      </c>
      <c r="N1030" s="175">
        <f t="shared" si="93"/>
        <v>0.74262681871804959</v>
      </c>
      <c r="O1030" s="56">
        <v>3803</v>
      </c>
      <c r="P1030" s="49">
        <v>1283</v>
      </c>
      <c r="Q1030" s="175">
        <f t="shared" si="94"/>
        <v>0.74773889107353519</v>
      </c>
      <c r="R1030" s="56">
        <v>3814</v>
      </c>
      <c r="S1030" s="49">
        <v>1274</v>
      </c>
      <c r="T1030" s="175">
        <f t="shared" si="95"/>
        <v>0.74960691823899372</v>
      </c>
    </row>
    <row r="1031" spans="1:20" x14ac:dyDescent="0.25">
      <c r="A1031" s="5" t="s">
        <v>1779</v>
      </c>
      <c r="B1031" s="8" t="s">
        <v>1780</v>
      </c>
      <c r="C1031" s="56">
        <v>2019</v>
      </c>
      <c r="D1031" s="49">
        <v>874</v>
      </c>
      <c r="E1031" s="175">
        <f t="shared" si="90"/>
        <v>0.69789146215001729</v>
      </c>
      <c r="F1031" s="56">
        <v>2019</v>
      </c>
      <c r="G1031" s="49">
        <v>873</v>
      </c>
      <c r="H1031" s="175">
        <f t="shared" si="91"/>
        <v>0.69813278008298751</v>
      </c>
      <c r="I1031" s="56">
        <v>2023</v>
      </c>
      <c r="J1031" s="49">
        <v>871</v>
      </c>
      <c r="K1031" s="175">
        <f t="shared" si="92"/>
        <v>0.69903248099516235</v>
      </c>
      <c r="L1031" s="56">
        <v>2021</v>
      </c>
      <c r="M1031" s="49">
        <v>877</v>
      </c>
      <c r="N1031" s="175">
        <f t="shared" si="93"/>
        <v>0.69737750172532786</v>
      </c>
      <c r="O1031" s="56">
        <v>2020</v>
      </c>
      <c r="P1031" s="49">
        <v>882</v>
      </c>
      <c r="Q1031" s="175">
        <f t="shared" si="94"/>
        <v>0.69607167470709852</v>
      </c>
      <c r="R1031" s="56">
        <v>2031</v>
      </c>
      <c r="S1031" s="49">
        <v>881</v>
      </c>
      <c r="T1031" s="175">
        <f t="shared" si="95"/>
        <v>0.69745879120879117</v>
      </c>
    </row>
    <row r="1032" spans="1:20" x14ac:dyDescent="0.25">
      <c r="A1032" s="5" t="s">
        <v>1781</v>
      </c>
      <c r="B1032" s="8" t="s">
        <v>1782</v>
      </c>
      <c r="C1032" s="56">
        <v>3719</v>
      </c>
      <c r="D1032" s="49">
        <v>250</v>
      </c>
      <c r="E1032" s="175">
        <f t="shared" si="90"/>
        <v>0.93701184177374652</v>
      </c>
      <c r="F1032" s="56">
        <v>3710</v>
      </c>
      <c r="G1032" s="49">
        <v>256</v>
      </c>
      <c r="H1032" s="175">
        <f t="shared" si="91"/>
        <v>0.93545133635905198</v>
      </c>
      <c r="I1032" s="56">
        <v>3712</v>
      </c>
      <c r="J1032" s="49">
        <v>251</v>
      </c>
      <c r="K1032" s="175">
        <f t="shared" si="92"/>
        <v>0.93666414332576331</v>
      </c>
      <c r="L1032" s="56">
        <v>3708</v>
      </c>
      <c r="M1032" s="49">
        <v>255</v>
      </c>
      <c r="N1032" s="175">
        <f t="shared" si="93"/>
        <v>0.93565480696442094</v>
      </c>
      <c r="O1032" s="56">
        <v>3707</v>
      </c>
      <c r="P1032" s="49">
        <v>258</v>
      </c>
      <c r="Q1032" s="175">
        <f t="shared" si="94"/>
        <v>0.9349306431273644</v>
      </c>
      <c r="R1032" s="56">
        <v>3701</v>
      </c>
      <c r="S1032" s="49">
        <v>261</v>
      </c>
      <c r="T1032" s="175">
        <f t="shared" si="95"/>
        <v>0.93412417970721862</v>
      </c>
    </row>
    <row r="1033" spans="1:20" x14ac:dyDescent="0.25">
      <c r="A1033" s="5" t="s">
        <v>1783</v>
      </c>
      <c r="B1033" s="8" t="s">
        <v>1784</v>
      </c>
      <c r="C1033" s="56">
        <v>1144</v>
      </c>
      <c r="D1033" s="49">
        <v>84</v>
      </c>
      <c r="E1033" s="175">
        <f t="shared" ref="E1033:E1081" si="96">C1033/(D1033+C1033)</f>
        <v>0.9315960912052117</v>
      </c>
      <c r="F1033" s="56">
        <v>1143</v>
      </c>
      <c r="G1033" s="49">
        <v>83</v>
      </c>
      <c r="H1033" s="175">
        <f t="shared" ref="H1033:H1081" si="97">F1033/(G1033+F1033)</f>
        <v>0.93230016313213704</v>
      </c>
      <c r="I1033" s="56">
        <v>1143</v>
      </c>
      <c r="J1033" s="49">
        <v>86</v>
      </c>
      <c r="K1033" s="175">
        <f t="shared" ref="K1033:K1081" si="98">I1033/(J1033+I1033)</f>
        <v>0.93002441008950365</v>
      </c>
      <c r="L1033" s="56">
        <v>1141</v>
      </c>
      <c r="M1033" s="49">
        <v>87</v>
      </c>
      <c r="N1033" s="175">
        <f t="shared" ref="N1033:N1081" si="99">L1033/(M1033+L1033)</f>
        <v>0.92915309446254069</v>
      </c>
      <c r="O1033" s="56">
        <v>1144</v>
      </c>
      <c r="P1033" s="49">
        <v>83</v>
      </c>
      <c r="Q1033" s="175">
        <f t="shared" ref="Q1033:Q1081" si="100">O1033/(P1033+O1033)</f>
        <v>0.93235533822330885</v>
      </c>
      <c r="R1033" s="56">
        <v>1143</v>
      </c>
      <c r="S1033" s="49">
        <v>83</v>
      </c>
      <c r="T1033" s="175">
        <f t="shared" ref="T1033:T1081" si="101">R1033/(S1033+R1033)</f>
        <v>0.93230016313213704</v>
      </c>
    </row>
    <row r="1034" spans="1:20" x14ac:dyDescent="0.25">
      <c r="A1034" s="5" t="s">
        <v>1785</v>
      </c>
      <c r="B1034" s="8" t="s">
        <v>1786</v>
      </c>
      <c r="C1034" s="56">
        <v>819</v>
      </c>
      <c r="D1034" s="49">
        <v>112</v>
      </c>
      <c r="E1034" s="175">
        <f t="shared" si="96"/>
        <v>0.87969924812030076</v>
      </c>
      <c r="F1034" s="56">
        <v>819</v>
      </c>
      <c r="G1034" s="49">
        <v>112</v>
      </c>
      <c r="H1034" s="175">
        <f t="shared" si="97"/>
        <v>0.87969924812030076</v>
      </c>
      <c r="I1034" s="56">
        <v>818</v>
      </c>
      <c r="J1034" s="49">
        <v>110</v>
      </c>
      <c r="K1034" s="175">
        <f t="shared" si="98"/>
        <v>0.88146551724137934</v>
      </c>
      <c r="L1034" s="56">
        <v>815</v>
      </c>
      <c r="M1034" s="49">
        <v>113</v>
      </c>
      <c r="N1034" s="175">
        <f t="shared" si="99"/>
        <v>0.87823275862068961</v>
      </c>
      <c r="O1034" s="56">
        <v>814</v>
      </c>
      <c r="P1034" s="49">
        <v>114</v>
      </c>
      <c r="Q1034" s="175">
        <f t="shared" si="100"/>
        <v>0.87715517241379315</v>
      </c>
      <c r="R1034" s="56">
        <v>814</v>
      </c>
      <c r="S1034" s="49">
        <v>114</v>
      </c>
      <c r="T1034" s="175">
        <f t="shared" si="101"/>
        <v>0.87715517241379315</v>
      </c>
    </row>
    <row r="1035" spans="1:20" x14ac:dyDescent="0.25">
      <c r="A1035" s="5" t="s">
        <v>1787</v>
      </c>
      <c r="B1035" s="8" t="s">
        <v>1788</v>
      </c>
      <c r="C1035" s="56">
        <v>1122</v>
      </c>
      <c r="D1035" s="49">
        <v>48</v>
      </c>
      <c r="E1035" s="175">
        <f t="shared" si="96"/>
        <v>0.95897435897435901</v>
      </c>
      <c r="F1035" s="56">
        <v>1121</v>
      </c>
      <c r="G1035" s="49">
        <v>50</v>
      </c>
      <c r="H1035" s="175">
        <f t="shared" si="97"/>
        <v>0.95730145175064052</v>
      </c>
      <c r="I1035" s="56">
        <v>1119</v>
      </c>
      <c r="J1035" s="49">
        <v>49</v>
      </c>
      <c r="K1035" s="175">
        <f t="shared" si="98"/>
        <v>0.95804794520547942</v>
      </c>
      <c r="L1035" s="56">
        <v>1117</v>
      </c>
      <c r="M1035" s="49">
        <v>52</v>
      </c>
      <c r="N1035" s="175">
        <f t="shared" si="99"/>
        <v>0.95551753635585968</v>
      </c>
      <c r="O1035" s="56">
        <v>1120</v>
      </c>
      <c r="P1035" s="49">
        <v>48</v>
      </c>
      <c r="Q1035" s="175">
        <f t="shared" si="100"/>
        <v>0.95890410958904104</v>
      </c>
      <c r="R1035" s="56">
        <v>1119</v>
      </c>
      <c r="S1035" s="49">
        <v>51</v>
      </c>
      <c r="T1035" s="175">
        <f t="shared" si="101"/>
        <v>0.95641025641025645</v>
      </c>
    </row>
    <row r="1036" spans="1:20" x14ac:dyDescent="0.25">
      <c r="A1036" s="5" t="s">
        <v>1789</v>
      </c>
      <c r="B1036" s="8" t="s">
        <v>1790</v>
      </c>
      <c r="C1036" s="56">
        <v>6635</v>
      </c>
      <c r="D1036" s="49">
        <v>185</v>
      </c>
      <c r="E1036" s="175">
        <f t="shared" si="96"/>
        <v>0.97287390029325516</v>
      </c>
      <c r="F1036" s="56">
        <v>6628</v>
      </c>
      <c r="G1036" s="49">
        <v>201</v>
      </c>
      <c r="H1036" s="175">
        <f t="shared" si="97"/>
        <v>0.97056670083467567</v>
      </c>
      <c r="I1036" s="56">
        <v>6625</v>
      </c>
      <c r="J1036" s="49">
        <v>219</v>
      </c>
      <c r="K1036" s="175">
        <f t="shared" si="98"/>
        <v>0.96800116890707188</v>
      </c>
      <c r="L1036" s="56">
        <v>6611</v>
      </c>
      <c r="M1036" s="49">
        <v>241</v>
      </c>
      <c r="N1036" s="175">
        <f t="shared" si="99"/>
        <v>0.96482778750729714</v>
      </c>
      <c r="O1036" s="56">
        <v>6611</v>
      </c>
      <c r="P1036" s="49">
        <v>247</v>
      </c>
      <c r="Q1036" s="175">
        <f t="shared" si="100"/>
        <v>0.96398366870807817</v>
      </c>
      <c r="R1036" s="56">
        <v>6611</v>
      </c>
      <c r="S1036" s="49">
        <v>248</v>
      </c>
      <c r="T1036" s="175">
        <f t="shared" si="101"/>
        <v>0.96384312582009035</v>
      </c>
    </row>
    <row r="1037" spans="1:20" x14ac:dyDescent="0.25">
      <c r="A1037" s="5" t="s">
        <v>1791</v>
      </c>
      <c r="B1037" s="8" t="s">
        <v>1792</v>
      </c>
      <c r="C1037" s="56">
        <v>1177</v>
      </c>
      <c r="D1037" s="49">
        <v>68</v>
      </c>
      <c r="E1037" s="175">
        <f t="shared" si="96"/>
        <v>0.94538152610441772</v>
      </c>
      <c r="F1037" s="56">
        <v>1173</v>
      </c>
      <c r="G1037" s="49">
        <v>72</v>
      </c>
      <c r="H1037" s="175">
        <f t="shared" si="97"/>
        <v>0.94216867469879517</v>
      </c>
      <c r="I1037" s="56">
        <v>1174</v>
      </c>
      <c r="J1037" s="49">
        <v>75</v>
      </c>
      <c r="K1037" s="175">
        <f t="shared" si="98"/>
        <v>0.93995196156925542</v>
      </c>
      <c r="L1037" s="56">
        <v>1174</v>
      </c>
      <c r="M1037" s="49">
        <v>78</v>
      </c>
      <c r="N1037" s="175">
        <f t="shared" si="99"/>
        <v>0.93769968051118213</v>
      </c>
      <c r="O1037" s="56">
        <v>1175</v>
      </c>
      <c r="P1037" s="49">
        <v>78</v>
      </c>
      <c r="Q1037" s="175">
        <f t="shared" si="100"/>
        <v>0.93774940143655228</v>
      </c>
      <c r="R1037" s="56">
        <v>1173</v>
      </c>
      <c r="S1037" s="49">
        <v>89</v>
      </c>
      <c r="T1037" s="175">
        <f t="shared" si="101"/>
        <v>0.92947702060221871</v>
      </c>
    </row>
    <row r="1038" spans="1:20" x14ac:dyDescent="0.25">
      <c r="A1038" s="5" t="s">
        <v>1793</v>
      </c>
      <c r="B1038" s="8" t="s">
        <v>1794</v>
      </c>
      <c r="C1038" s="56">
        <v>1010</v>
      </c>
      <c r="D1038" s="49">
        <v>41</v>
      </c>
      <c r="E1038" s="175">
        <f t="shared" si="96"/>
        <v>0.96098953377735485</v>
      </c>
      <c r="F1038" s="56">
        <v>1008</v>
      </c>
      <c r="G1038" s="49">
        <v>43</v>
      </c>
      <c r="H1038" s="175">
        <f t="shared" si="97"/>
        <v>0.95908658420551851</v>
      </c>
      <c r="I1038" s="56">
        <v>1008</v>
      </c>
      <c r="J1038" s="49">
        <v>45</v>
      </c>
      <c r="K1038" s="175">
        <f t="shared" si="98"/>
        <v>0.95726495726495731</v>
      </c>
      <c r="L1038" s="56">
        <v>1007</v>
      </c>
      <c r="M1038" s="49">
        <v>45</v>
      </c>
      <c r="N1038" s="175">
        <f t="shared" si="99"/>
        <v>0.95722433460076051</v>
      </c>
      <c r="O1038" s="56">
        <v>1005</v>
      </c>
      <c r="P1038" s="49">
        <v>47</v>
      </c>
      <c r="Q1038" s="175">
        <f t="shared" si="100"/>
        <v>0.95532319391634979</v>
      </c>
      <c r="R1038" s="56">
        <v>1006</v>
      </c>
      <c r="S1038" s="49">
        <v>46</v>
      </c>
      <c r="T1038" s="175">
        <f t="shared" si="101"/>
        <v>0.95627376425855515</v>
      </c>
    </row>
    <row r="1039" spans="1:20" x14ac:dyDescent="0.25">
      <c r="A1039" s="5" t="s">
        <v>1795</v>
      </c>
      <c r="B1039" s="8" t="s">
        <v>1796</v>
      </c>
      <c r="C1039" s="56">
        <v>901</v>
      </c>
      <c r="D1039" s="49">
        <v>110</v>
      </c>
      <c r="E1039" s="175">
        <f t="shared" si="96"/>
        <v>0.89119683481701284</v>
      </c>
      <c r="F1039" s="56">
        <v>898</v>
      </c>
      <c r="G1039" s="49">
        <v>112</v>
      </c>
      <c r="H1039" s="175">
        <f t="shared" si="97"/>
        <v>0.88910891089108912</v>
      </c>
      <c r="I1039" s="56">
        <v>898</v>
      </c>
      <c r="J1039" s="49">
        <v>112</v>
      </c>
      <c r="K1039" s="175">
        <f t="shared" si="98"/>
        <v>0.88910891089108912</v>
      </c>
      <c r="L1039" s="56">
        <v>899</v>
      </c>
      <c r="M1039" s="49">
        <v>111</v>
      </c>
      <c r="N1039" s="175">
        <f t="shared" si="99"/>
        <v>0.89009900990099011</v>
      </c>
      <c r="O1039" s="56">
        <v>897</v>
      </c>
      <c r="P1039" s="49">
        <v>113</v>
      </c>
      <c r="Q1039" s="175">
        <f t="shared" si="100"/>
        <v>0.88811881188118813</v>
      </c>
      <c r="R1039" s="56">
        <v>901</v>
      </c>
      <c r="S1039" s="49">
        <v>109</v>
      </c>
      <c r="T1039" s="175">
        <f t="shared" si="101"/>
        <v>0.89207920792079209</v>
      </c>
    </row>
    <row r="1040" spans="1:20" x14ac:dyDescent="0.25">
      <c r="A1040" s="5" t="s">
        <v>1797</v>
      </c>
      <c r="B1040" s="8" t="s">
        <v>1798</v>
      </c>
      <c r="C1040" s="56">
        <v>7004</v>
      </c>
      <c r="D1040" s="49">
        <v>7411</v>
      </c>
      <c r="E1040" s="175">
        <f t="shared" si="96"/>
        <v>0.48588276101283384</v>
      </c>
      <c r="F1040" s="56">
        <v>6998</v>
      </c>
      <c r="G1040" s="49">
        <v>7421</v>
      </c>
      <c r="H1040" s="175">
        <f t="shared" si="97"/>
        <v>0.48533185380400862</v>
      </c>
      <c r="I1040" s="56">
        <v>6995</v>
      </c>
      <c r="J1040" s="49">
        <v>7433</v>
      </c>
      <c r="K1040" s="175">
        <f t="shared" si="98"/>
        <v>0.48482118103687277</v>
      </c>
      <c r="L1040" s="56">
        <v>6994</v>
      </c>
      <c r="M1040" s="49">
        <v>7496</v>
      </c>
      <c r="N1040" s="175">
        <f t="shared" si="99"/>
        <v>0.48267770876466531</v>
      </c>
      <c r="O1040" s="56">
        <v>6993</v>
      </c>
      <c r="P1040" s="49">
        <v>7502</v>
      </c>
      <c r="Q1040" s="175">
        <f t="shared" si="100"/>
        <v>0.48244222145567439</v>
      </c>
      <c r="R1040" s="56">
        <v>6993</v>
      </c>
      <c r="S1040" s="49">
        <v>7502</v>
      </c>
      <c r="T1040" s="175">
        <f t="shared" si="101"/>
        <v>0.48244222145567439</v>
      </c>
    </row>
    <row r="1041" spans="1:20" x14ac:dyDescent="0.25">
      <c r="A1041" s="5" t="s">
        <v>1799</v>
      </c>
      <c r="B1041" s="8" t="s">
        <v>1800</v>
      </c>
      <c r="C1041" s="56">
        <v>1872</v>
      </c>
      <c r="D1041" s="49">
        <v>92</v>
      </c>
      <c r="E1041" s="175">
        <f t="shared" si="96"/>
        <v>0.95315682281059066</v>
      </c>
      <c r="F1041" s="56">
        <v>1871</v>
      </c>
      <c r="G1041" s="49">
        <v>93</v>
      </c>
      <c r="H1041" s="175">
        <f t="shared" si="97"/>
        <v>0.95264765784114058</v>
      </c>
      <c r="I1041" s="56">
        <v>1869</v>
      </c>
      <c r="J1041" s="49">
        <v>94</v>
      </c>
      <c r="K1041" s="175">
        <f t="shared" si="98"/>
        <v>0.95211411105450838</v>
      </c>
      <c r="L1041" s="56">
        <v>1869</v>
      </c>
      <c r="M1041" s="49">
        <v>96</v>
      </c>
      <c r="N1041" s="175">
        <f t="shared" si="99"/>
        <v>0.95114503816793894</v>
      </c>
      <c r="O1041" s="56">
        <v>1870</v>
      </c>
      <c r="P1041" s="49">
        <v>102</v>
      </c>
      <c r="Q1041" s="175">
        <f t="shared" si="100"/>
        <v>0.94827586206896552</v>
      </c>
      <c r="R1041" s="56">
        <v>1867</v>
      </c>
      <c r="S1041" s="49">
        <v>104</v>
      </c>
      <c r="T1041" s="175">
        <f t="shared" si="101"/>
        <v>0.94723490613901573</v>
      </c>
    </row>
    <row r="1042" spans="1:20" x14ac:dyDescent="0.25">
      <c r="A1042" s="5" t="s">
        <v>1801</v>
      </c>
      <c r="B1042" s="8" t="s">
        <v>1802</v>
      </c>
      <c r="C1042" s="56">
        <v>719</v>
      </c>
      <c r="D1042" s="49">
        <v>4296</v>
      </c>
      <c r="E1042" s="175">
        <f t="shared" si="96"/>
        <v>0.14336989032901296</v>
      </c>
      <c r="F1042" s="56">
        <v>718</v>
      </c>
      <c r="G1042" s="49">
        <v>4295</v>
      </c>
      <c r="H1042" s="175">
        <f t="shared" si="97"/>
        <v>0.14322760821863156</v>
      </c>
      <c r="I1042" s="56">
        <v>721</v>
      </c>
      <c r="J1042" s="49">
        <v>4291</v>
      </c>
      <c r="K1042" s="175">
        <f t="shared" si="98"/>
        <v>0.14385474860335196</v>
      </c>
      <c r="L1042" s="56">
        <v>722</v>
      </c>
      <c r="M1042" s="49">
        <v>4290</v>
      </c>
      <c r="N1042" s="175">
        <f t="shared" si="99"/>
        <v>0.14405426975259378</v>
      </c>
      <c r="O1042" s="56">
        <v>724</v>
      </c>
      <c r="P1042" s="49">
        <v>4291</v>
      </c>
      <c r="Q1042" s="175">
        <f t="shared" si="100"/>
        <v>0.14436689930209373</v>
      </c>
      <c r="R1042" s="56">
        <v>780</v>
      </c>
      <c r="S1042" s="49">
        <v>4236</v>
      </c>
      <c r="T1042" s="175">
        <f t="shared" si="101"/>
        <v>0.15550239234449761</v>
      </c>
    </row>
    <row r="1043" spans="1:20" x14ac:dyDescent="0.25">
      <c r="A1043" s="5" t="s">
        <v>1803</v>
      </c>
      <c r="B1043" s="8" t="s">
        <v>1804</v>
      </c>
      <c r="C1043" s="56">
        <v>4</v>
      </c>
      <c r="D1043" s="49">
        <v>4636</v>
      </c>
      <c r="E1043" s="175">
        <f t="shared" si="96"/>
        <v>8.6206896551724137E-4</v>
      </c>
      <c r="F1043" s="56">
        <v>4</v>
      </c>
      <c r="G1043" s="49">
        <v>4636</v>
      </c>
      <c r="H1043" s="175">
        <f t="shared" si="97"/>
        <v>8.6206896551724137E-4</v>
      </c>
      <c r="I1043" s="56">
        <v>4</v>
      </c>
      <c r="J1043" s="49">
        <v>4637</v>
      </c>
      <c r="K1043" s="175">
        <f t="shared" si="98"/>
        <v>8.6188321482439127E-4</v>
      </c>
      <c r="L1043" s="56">
        <v>4</v>
      </c>
      <c r="M1043" s="49">
        <v>4633</v>
      </c>
      <c r="N1043" s="175">
        <f t="shared" si="99"/>
        <v>8.6262669829631228E-4</v>
      </c>
      <c r="O1043" s="56">
        <v>4</v>
      </c>
      <c r="P1043" s="49">
        <v>4631</v>
      </c>
      <c r="Q1043" s="175">
        <f t="shared" si="100"/>
        <v>8.6299892125134845E-4</v>
      </c>
      <c r="R1043" s="56">
        <v>60</v>
      </c>
      <c r="S1043" s="49">
        <v>4575</v>
      </c>
      <c r="T1043" s="175">
        <f t="shared" si="101"/>
        <v>1.2944983818770227E-2</v>
      </c>
    </row>
    <row r="1044" spans="1:20" x14ac:dyDescent="0.25">
      <c r="A1044" s="5" t="s">
        <v>1805</v>
      </c>
      <c r="B1044" s="8" t="s">
        <v>1806</v>
      </c>
      <c r="C1044" s="56">
        <v>1404</v>
      </c>
      <c r="D1044" s="49">
        <v>5290</v>
      </c>
      <c r="E1044" s="175">
        <f t="shared" si="96"/>
        <v>0.20974006573050494</v>
      </c>
      <c r="F1044" s="56">
        <v>1403</v>
      </c>
      <c r="G1044" s="49">
        <v>5291</v>
      </c>
      <c r="H1044" s="175">
        <f t="shared" si="97"/>
        <v>0.20959067821930086</v>
      </c>
      <c r="I1044" s="56">
        <v>1400</v>
      </c>
      <c r="J1044" s="49">
        <v>5295</v>
      </c>
      <c r="K1044" s="175">
        <f t="shared" si="98"/>
        <v>0.20911127707244212</v>
      </c>
      <c r="L1044" s="56">
        <v>1400</v>
      </c>
      <c r="M1044" s="49">
        <v>5295</v>
      </c>
      <c r="N1044" s="175">
        <f t="shared" si="99"/>
        <v>0.20911127707244212</v>
      </c>
      <c r="O1044" s="56">
        <v>1398</v>
      </c>
      <c r="P1044" s="49">
        <v>5297</v>
      </c>
      <c r="Q1044" s="175">
        <f t="shared" si="100"/>
        <v>0.20881254667662436</v>
      </c>
      <c r="R1044" s="56">
        <v>1452</v>
      </c>
      <c r="S1044" s="49">
        <v>5240</v>
      </c>
      <c r="T1044" s="175">
        <f t="shared" si="101"/>
        <v>0.21697549312612074</v>
      </c>
    </row>
    <row r="1045" spans="1:20" x14ac:dyDescent="0.25">
      <c r="A1045" s="5" t="s">
        <v>1807</v>
      </c>
      <c r="B1045" s="8" t="s">
        <v>1808</v>
      </c>
      <c r="C1045" s="56">
        <v>1</v>
      </c>
      <c r="D1045" s="49">
        <v>4186</v>
      </c>
      <c r="E1045" s="175">
        <f t="shared" si="96"/>
        <v>2.3883448770002389E-4</v>
      </c>
      <c r="F1045" s="56">
        <v>1</v>
      </c>
      <c r="G1045" s="49">
        <v>4185</v>
      </c>
      <c r="H1045" s="175">
        <f t="shared" si="97"/>
        <v>2.3889154323936931E-4</v>
      </c>
      <c r="I1045" s="56">
        <v>1</v>
      </c>
      <c r="J1045" s="49">
        <v>4190</v>
      </c>
      <c r="K1045" s="175">
        <f t="shared" si="98"/>
        <v>2.3860653781913624E-4</v>
      </c>
      <c r="L1045" s="56">
        <v>2</v>
      </c>
      <c r="M1045" s="49">
        <v>4189</v>
      </c>
      <c r="N1045" s="175">
        <f t="shared" si="99"/>
        <v>4.7721307563827249E-4</v>
      </c>
      <c r="O1045" s="56">
        <v>2</v>
      </c>
      <c r="P1045" s="49">
        <v>4189</v>
      </c>
      <c r="Q1045" s="175">
        <f t="shared" si="100"/>
        <v>4.7721307563827249E-4</v>
      </c>
      <c r="R1045" s="56">
        <v>195</v>
      </c>
      <c r="S1045" s="49">
        <v>3996</v>
      </c>
      <c r="T1045" s="175">
        <f t="shared" si="101"/>
        <v>4.6528274874731566E-2</v>
      </c>
    </row>
    <row r="1046" spans="1:20" x14ac:dyDescent="0.25">
      <c r="A1046" s="5" t="s">
        <v>1809</v>
      </c>
      <c r="B1046" s="8" t="s">
        <v>1810</v>
      </c>
      <c r="C1046" s="56">
        <v>0</v>
      </c>
      <c r="D1046" s="49">
        <v>3800</v>
      </c>
      <c r="E1046" s="175">
        <f t="shared" si="96"/>
        <v>0</v>
      </c>
      <c r="F1046" s="56">
        <v>0</v>
      </c>
      <c r="G1046" s="49">
        <v>3801</v>
      </c>
      <c r="H1046" s="175">
        <f t="shared" si="97"/>
        <v>0</v>
      </c>
      <c r="I1046" s="56">
        <v>0</v>
      </c>
      <c r="J1046" s="49">
        <v>3803</v>
      </c>
      <c r="K1046" s="175">
        <f t="shared" si="98"/>
        <v>0</v>
      </c>
      <c r="L1046" s="56">
        <v>0</v>
      </c>
      <c r="M1046" s="49">
        <v>3804</v>
      </c>
      <c r="N1046" s="175">
        <f t="shared" si="99"/>
        <v>0</v>
      </c>
      <c r="O1046" s="56">
        <v>0</v>
      </c>
      <c r="P1046" s="49">
        <v>3805</v>
      </c>
      <c r="Q1046" s="175">
        <f t="shared" si="100"/>
        <v>0</v>
      </c>
      <c r="R1046" s="56">
        <v>32</v>
      </c>
      <c r="S1046" s="49">
        <v>3774</v>
      </c>
      <c r="T1046" s="175">
        <f t="shared" si="101"/>
        <v>8.4077771939043613E-3</v>
      </c>
    </row>
    <row r="1047" spans="1:20" x14ac:dyDescent="0.25">
      <c r="A1047" s="5" t="s">
        <v>1811</v>
      </c>
      <c r="B1047" s="8" t="s">
        <v>1812</v>
      </c>
      <c r="C1047" s="56">
        <v>0</v>
      </c>
      <c r="D1047" s="49">
        <v>2047</v>
      </c>
      <c r="E1047" s="175">
        <f t="shared" si="96"/>
        <v>0</v>
      </c>
      <c r="F1047" s="56">
        <v>0</v>
      </c>
      <c r="G1047" s="49">
        <v>2045</v>
      </c>
      <c r="H1047" s="175">
        <f t="shared" si="97"/>
        <v>0</v>
      </c>
      <c r="I1047" s="56">
        <v>0</v>
      </c>
      <c r="J1047" s="49">
        <v>2040</v>
      </c>
      <c r="K1047" s="175">
        <f t="shared" si="98"/>
        <v>0</v>
      </c>
      <c r="L1047" s="56">
        <v>0</v>
      </c>
      <c r="M1047" s="49">
        <v>2038</v>
      </c>
      <c r="N1047" s="175">
        <f t="shared" si="99"/>
        <v>0</v>
      </c>
      <c r="O1047" s="56">
        <v>0</v>
      </c>
      <c r="P1047" s="49">
        <v>2040</v>
      </c>
      <c r="Q1047" s="175">
        <f t="shared" si="100"/>
        <v>0</v>
      </c>
      <c r="R1047" s="56">
        <v>34</v>
      </c>
      <c r="S1047" s="49">
        <v>2008</v>
      </c>
      <c r="T1047" s="175">
        <f t="shared" si="101"/>
        <v>1.6650342801175319E-2</v>
      </c>
    </row>
    <row r="1048" spans="1:20" x14ac:dyDescent="0.25">
      <c r="A1048" s="5" t="s">
        <v>1813</v>
      </c>
      <c r="B1048" s="8" t="s">
        <v>1814</v>
      </c>
      <c r="C1048" s="56">
        <v>4662</v>
      </c>
      <c r="D1048" s="49">
        <v>6936</v>
      </c>
      <c r="E1048" s="175">
        <f t="shared" si="96"/>
        <v>0.40196585618210035</v>
      </c>
      <c r="F1048" s="56">
        <v>4662</v>
      </c>
      <c r="G1048" s="49">
        <v>6939</v>
      </c>
      <c r="H1048" s="175">
        <f t="shared" si="97"/>
        <v>0.40186190845616759</v>
      </c>
      <c r="I1048" s="56">
        <v>4700</v>
      </c>
      <c r="J1048" s="49">
        <v>6901</v>
      </c>
      <c r="K1048" s="175">
        <f t="shared" si="98"/>
        <v>0.4051374881475735</v>
      </c>
      <c r="L1048" s="56">
        <v>4698</v>
      </c>
      <c r="M1048" s="49">
        <v>6900</v>
      </c>
      <c r="N1048" s="175">
        <f t="shared" si="99"/>
        <v>0.40506983962752197</v>
      </c>
      <c r="O1048" s="56">
        <v>4700</v>
      </c>
      <c r="P1048" s="49">
        <v>6902</v>
      </c>
      <c r="Q1048" s="175">
        <f t="shared" si="100"/>
        <v>0.40510256852266852</v>
      </c>
      <c r="R1048" s="56">
        <v>3833</v>
      </c>
      <c r="S1048" s="49">
        <v>7779</v>
      </c>
      <c r="T1048" s="175">
        <f t="shared" si="101"/>
        <v>0.33008956252152943</v>
      </c>
    </row>
    <row r="1049" spans="1:20" x14ac:dyDescent="0.25">
      <c r="A1049" s="5" t="s">
        <v>1815</v>
      </c>
      <c r="B1049" s="8" t="s">
        <v>1816</v>
      </c>
      <c r="C1049" s="56">
        <v>2256</v>
      </c>
      <c r="D1049" s="49">
        <v>123</v>
      </c>
      <c r="E1049" s="175">
        <f t="shared" si="96"/>
        <v>0.94829760403530894</v>
      </c>
      <c r="F1049" s="56">
        <v>2256</v>
      </c>
      <c r="G1049" s="49">
        <v>124</v>
      </c>
      <c r="H1049" s="175">
        <f t="shared" si="97"/>
        <v>0.94789915966386551</v>
      </c>
      <c r="I1049" s="56">
        <v>2291</v>
      </c>
      <c r="J1049" s="49">
        <v>90</v>
      </c>
      <c r="K1049" s="175">
        <f t="shared" si="98"/>
        <v>0.96220075598488031</v>
      </c>
      <c r="L1049" s="56">
        <v>2291</v>
      </c>
      <c r="M1049" s="49">
        <v>92</v>
      </c>
      <c r="N1049" s="175">
        <f t="shared" si="99"/>
        <v>0.96139320184641208</v>
      </c>
      <c r="O1049" s="56">
        <v>2288</v>
      </c>
      <c r="P1049" s="49">
        <v>95</v>
      </c>
      <c r="Q1049" s="175">
        <f t="shared" si="100"/>
        <v>0.96013428451531679</v>
      </c>
      <c r="R1049" s="56">
        <v>2225</v>
      </c>
      <c r="S1049" s="49">
        <v>158</v>
      </c>
      <c r="T1049" s="175">
        <f t="shared" si="101"/>
        <v>0.9336970205623164</v>
      </c>
    </row>
    <row r="1050" spans="1:20" x14ac:dyDescent="0.25">
      <c r="A1050" s="5" t="s">
        <v>1817</v>
      </c>
      <c r="B1050" s="8" t="s">
        <v>1818</v>
      </c>
      <c r="C1050" s="56">
        <v>2909</v>
      </c>
      <c r="D1050" s="49">
        <v>192</v>
      </c>
      <c r="E1050" s="175">
        <f t="shared" si="96"/>
        <v>0.93808448887455664</v>
      </c>
      <c r="F1050" s="56">
        <v>2907</v>
      </c>
      <c r="G1050" s="49">
        <v>190</v>
      </c>
      <c r="H1050" s="175">
        <f t="shared" si="97"/>
        <v>0.93865030674846628</v>
      </c>
      <c r="I1050" s="56">
        <v>2919</v>
      </c>
      <c r="J1050" s="49">
        <v>179</v>
      </c>
      <c r="K1050" s="175">
        <f t="shared" si="98"/>
        <v>0.94222078760490635</v>
      </c>
      <c r="L1050" s="56">
        <v>2920</v>
      </c>
      <c r="M1050" s="49">
        <v>179</v>
      </c>
      <c r="N1050" s="175">
        <f t="shared" si="99"/>
        <v>0.94223943207486283</v>
      </c>
      <c r="O1050" s="56">
        <v>2923</v>
      </c>
      <c r="P1050" s="49">
        <v>178</v>
      </c>
      <c r="Q1050" s="175">
        <f t="shared" si="100"/>
        <v>0.94259916156078682</v>
      </c>
      <c r="R1050" s="56">
        <v>2793</v>
      </c>
      <c r="S1050" s="49">
        <v>309</v>
      </c>
      <c r="T1050" s="175">
        <f t="shared" si="101"/>
        <v>0.90038684719535789</v>
      </c>
    </row>
    <row r="1051" spans="1:20" x14ac:dyDescent="0.25">
      <c r="A1051" s="5" t="s">
        <v>1819</v>
      </c>
      <c r="B1051" s="8" t="s">
        <v>1820</v>
      </c>
      <c r="C1051" s="56">
        <v>4571</v>
      </c>
      <c r="D1051" s="49">
        <v>242</v>
      </c>
      <c r="E1051" s="175">
        <f t="shared" si="96"/>
        <v>0.94971950966133389</v>
      </c>
      <c r="F1051" s="56">
        <v>4572</v>
      </c>
      <c r="G1051" s="49">
        <v>240</v>
      </c>
      <c r="H1051" s="175">
        <f t="shared" si="97"/>
        <v>0.95012468827930174</v>
      </c>
      <c r="I1051" s="56">
        <v>4650</v>
      </c>
      <c r="J1051" s="49">
        <v>198</v>
      </c>
      <c r="K1051" s="175">
        <f t="shared" si="98"/>
        <v>0.95915841584158412</v>
      </c>
      <c r="L1051" s="56">
        <v>4655</v>
      </c>
      <c r="M1051" s="49">
        <v>209</v>
      </c>
      <c r="N1051" s="175">
        <f t="shared" si="99"/>
        <v>0.95703125</v>
      </c>
      <c r="O1051" s="56">
        <v>4661</v>
      </c>
      <c r="P1051" s="49">
        <v>208</v>
      </c>
      <c r="Q1051" s="175">
        <f t="shared" si="100"/>
        <v>0.95728075580201277</v>
      </c>
      <c r="R1051" s="56">
        <v>4437</v>
      </c>
      <c r="S1051" s="49">
        <v>439</v>
      </c>
      <c r="T1051" s="175">
        <f t="shared" si="101"/>
        <v>0.9099671862182116</v>
      </c>
    </row>
    <row r="1052" spans="1:20" x14ac:dyDescent="0.25">
      <c r="A1052" s="5" t="s">
        <v>1821</v>
      </c>
      <c r="B1052" s="8" t="s">
        <v>1822</v>
      </c>
      <c r="C1052" s="56">
        <v>1198</v>
      </c>
      <c r="D1052" s="49">
        <v>47</v>
      </c>
      <c r="E1052" s="175">
        <f t="shared" si="96"/>
        <v>0.96224899598393576</v>
      </c>
      <c r="F1052" s="56">
        <v>1198</v>
      </c>
      <c r="G1052" s="49">
        <v>45</v>
      </c>
      <c r="H1052" s="175">
        <f t="shared" si="97"/>
        <v>0.96379726468222049</v>
      </c>
      <c r="I1052" s="56">
        <v>1204</v>
      </c>
      <c r="J1052" s="49">
        <v>39</v>
      </c>
      <c r="K1052" s="175">
        <f t="shared" si="98"/>
        <v>0.96862429605792433</v>
      </c>
      <c r="L1052" s="56">
        <v>1203</v>
      </c>
      <c r="M1052" s="49">
        <v>41</v>
      </c>
      <c r="N1052" s="175">
        <f t="shared" si="99"/>
        <v>0.96704180064308687</v>
      </c>
      <c r="O1052" s="56">
        <v>1201</v>
      </c>
      <c r="P1052" s="49">
        <v>42</v>
      </c>
      <c r="Q1052" s="175">
        <f t="shared" si="100"/>
        <v>0.96621078037007235</v>
      </c>
      <c r="R1052" s="56">
        <v>1151</v>
      </c>
      <c r="S1052" s="49">
        <v>90</v>
      </c>
      <c r="T1052" s="175">
        <f t="shared" si="101"/>
        <v>0.92747784045124904</v>
      </c>
    </row>
    <row r="1053" spans="1:20" x14ac:dyDescent="0.25">
      <c r="A1053" s="5" t="s">
        <v>1823</v>
      </c>
      <c r="B1053" s="8" t="s">
        <v>1824</v>
      </c>
      <c r="C1053" s="56">
        <v>3055</v>
      </c>
      <c r="D1053" s="49">
        <v>44</v>
      </c>
      <c r="E1053" s="175">
        <f t="shared" si="96"/>
        <v>0.9858018715714747</v>
      </c>
      <c r="F1053" s="56">
        <v>3054</v>
      </c>
      <c r="G1053" s="49">
        <v>51</v>
      </c>
      <c r="H1053" s="175">
        <f t="shared" si="97"/>
        <v>0.98357487922705311</v>
      </c>
      <c r="I1053" s="56">
        <v>3065</v>
      </c>
      <c r="J1053" s="49">
        <v>37</v>
      </c>
      <c r="K1053" s="175">
        <f t="shared" si="98"/>
        <v>0.98807221147646684</v>
      </c>
      <c r="L1053" s="56">
        <v>3057</v>
      </c>
      <c r="M1053" s="49">
        <v>44</v>
      </c>
      <c r="N1053" s="175">
        <f t="shared" si="99"/>
        <v>0.98581102870041926</v>
      </c>
      <c r="O1053" s="56">
        <v>3047</v>
      </c>
      <c r="P1053" s="49">
        <v>49</v>
      </c>
      <c r="Q1053" s="175">
        <f t="shared" si="100"/>
        <v>0.98417312661498713</v>
      </c>
      <c r="R1053" s="56">
        <v>0</v>
      </c>
      <c r="S1053" s="49">
        <v>3095</v>
      </c>
      <c r="T1053" s="175">
        <f t="shared" si="101"/>
        <v>0</v>
      </c>
    </row>
    <row r="1054" spans="1:20" x14ac:dyDescent="0.25">
      <c r="A1054" s="5" t="s">
        <v>1825</v>
      </c>
      <c r="B1054" s="8" t="s">
        <v>1826</v>
      </c>
      <c r="C1054" s="56">
        <v>8649</v>
      </c>
      <c r="D1054" s="49">
        <v>329</v>
      </c>
      <c r="E1054" s="175">
        <f t="shared" si="96"/>
        <v>0.96335486745377585</v>
      </c>
      <c r="F1054" s="56">
        <v>8642</v>
      </c>
      <c r="G1054" s="49">
        <v>334</v>
      </c>
      <c r="H1054" s="175">
        <f t="shared" si="97"/>
        <v>0.96278966131907306</v>
      </c>
      <c r="I1054" s="56">
        <v>8667</v>
      </c>
      <c r="J1054" s="49">
        <v>309</v>
      </c>
      <c r="K1054" s="175">
        <f t="shared" si="98"/>
        <v>0.96557486631016043</v>
      </c>
      <c r="L1054" s="56">
        <v>8666</v>
      </c>
      <c r="M1054" s="49">
        <v>307</v>
      </c>
      <c r="N1054" s="175">
        <f t="shared" si="99"/>
        <v>0.96578624763178422</v>
      </c>
      <c r="O1054" s="56">
        <v>8680</v>
      </c>
      <c r="P1054" s="49">
        <v>298</v>
      </c>
      <c r="Q1054" s="175">
        <f t="shared" si="100"/>
        <v>0.96680775228335936</v>
      </c>
      <c r="R1054" s="56">
        <v>4663</v>
      </c>
      <c r="S1054" s="49">
        <v>4312</v>
      </c>
      <c r="T1054" s="175">
        <f t="shared" si="101"/>
        <v>0.51955431754874648</v>
      </c>
    </row>
    <row r="1055" spans="1:20" x14ac:dyDescent="0.25">
      <c r="A1055" s="5" t="s">
        <v>1827</v>
      </c>
      <c r="B1055" s="8" t="s">
        <v>1828</v>
      </c>
      <c r="C1055" s="56">
        <v>632</v>
      </c>
      <c r="D1055" s="49">
        <v>58</v>
      </c>
      <c r="E1055" s="175">
        <f t="shared" si="96"/>
        <v>0.91594202898550725</v>
      </c>
      <c r="F1055" s="56">
        <v>630</v>
      </c>
      <c r="G1055" s="49">
        <v>55</v>
      </c>
      <c r="H1055" s="175">
        <f t="shared" si="97"/>
        <v>0.91970802919708028</v>
      </c>
      <c r="I1055" s="56">
        <v>641</v>
      </c>
      <c r="J1055" s="49">
        <v>44</v>
      </c>
      <c r="K1055" s="175">
        <f t="shared" si="98"/>
        <v>0.93576642335766425</v>
      </c>
      <c r="L1055" s="56">
        <v>641</v>
      </c>
      <c r="M1055" s="49">
        <v>44</v>
      </c>
      <c r="N1055" s="175">
        <f t="shared" si="99"/>
        <v>0.93576642335766425</v>
      </c>
      <c r="O1055" s="56">
        <v>641</v>
      </c>
      <c r="P1055" s="49">
        <v>44</v>
      </c>
      <c r="Q1055" s="175">
        <f t="shared" si="100"/>
        <v>0.93576642335766425</v>
      </c>
      <c r="R1055" s="56">
        <v>591</v>
      </c>
      <c r="S1055" s="49">
        <v>95</v>
      </c>
      <c r="T1055" s="175">
        <f t="shared" si="101"/>
        <v>0.86151603498542273</v>
      </c>
    </row>
    <row r="1056" spans="1:20" x14ac:dyDescent="0.25">
      <c r="A1056" s="5" t="s">
        <v>1829</v>
      </c>
      <c r="B1056" s="8" t="s">
        <v>1830</v>
      </c>
      <c r="C1056" s="56">
        <v>992</v>
      </c>
      <c r="D1056" s="49">
        <v>53</v>
      </c>
      <c r="E1056" s="175">
        <f t="shared" si="96"/>
        <v>0.94928229665071773</v>
      </c>
      <c r="F1056" s="56">
        <v>991</v>
      </c>
      <c r="G1056" s="49">
        <v>51</v>
      </c>
      <c r="H1056" s="175">
        <f t="shared" si="97"/>
        <v>0.95105566218809978</v>
      </c>
      <c r="I1056" s="56">
        <v>997</v>
      </c>
      <c r="J1056" s="49">
        <v>45</v>
      </c>
      <c r="K1056" s="175">
        <f t="shared" si="98"/>
        <v>0.95681381957773515</v>
      </c>
      <c r="L1056" s="56">
        <v>998</v>
      </c>
      <c r="M1056" s="49">
        <v>45</v>
      </c>
      <c r="N1056" s="175">
        <f t="shared" si="99"/>
        <v>0.95685522531160117</v>
      </c>
      <c r="O1056" s="56">
        <v>999</v>
      </c>
      <c r="P1056" s="49">
        <v>44</v>
      </c>
      <c r="Q1056" s="175">
        <f t="shared" si="100"/>
        <v>0.95781399808245449</v>
      </c>
      <c r="R1056" s="56">
        <v>925</v>
      </c>
      <c r="S1056" s="49">
        <v>119</v>
      </c>
      <c r="T1056" s="175">
        <f t="shared" si="101"/>
        <v>0.88601532567049812</v>
      </c>
    </row>
    <row r="1057" spans="1:20" x14ac:dyDescent="0.25">
      <c r="A1057" s="5" t="s">
        <v>1831</v>
      </c>
      <c r="B1057" s="8" t="s">
        <v>1832</v>
      </c>
      <c r="C1057" s="56">
        <v>2261</v>
      </c>
      <c r="D1057" s="49">
        <v>4423</v>
      </c>
      <c r="E1057" s="175">
        <f t="shared" si="96"/>
        <v>0.33827049670855774</v>
      </c>
      <c r="F1057" s="56">
        <v>2260</v>
      </c>
      <c r="G1057" s="49">
        <v>4419</v>
      </c>
      <c r="H1057" s="175">
        <f t="shared" si="97"/>
        <v>0.33837400808504264</v>
      </c>
      <c r="I1057" s="56">
        <v>2278</v>
      </c>
      <c r="J1057" s="49">
        <v>4401</v>
      </c>
      <c r="K1057" s="175">
        <f t="shared" si="98"/>
        <v>0.34106902230872888</v>
      </c>
      <c r="L1057" s="56">
        <v>2277</v>
      </c>
      <c r="M1057" s="49">
        <v>4400</v>
      </c>
      <c r="N1057" s="175">
        <f t="shared" si="99"/>
        <v>0.34102141680395387</v>
      </c>
      <c r="O1057" s="56">
        <v>2275</v>
      </c>
      <c r="P1057" s="49">
        <v>4401</v>
      </c>
      <c r="Q1057" s="175">
        <f t="shared" si="100"/>
        <v>0.34077291791491909</v>
      </c>
      <c r="R1057" s="56">
        <v>2153</v>
      </c>
      <c r="S1057" s="49">
        <v>4527</v>
      </c>
      <c r="T1057" s="175">
        <f t="shared" si="101"/>
        <v>0.32230538922155688</v>
      </c>
    </row>
    <row r="1058" spans="1:20" x14ac:dyDescent="0.25">
      <c r="A1058" s="5" t="s">
        <v>1833</v>
      </c>
      <c r="B1058" s="8" t="s">
        <v>1834</v>
      </c>
      <c r="C1058" s="56">
        <v>1884</v>
      </c>
      <c r="D1058" s="49">
        <v>84</v>
      </c>
      <c r="E1058" s="175">
        <f t="shared" si="96"/>
        <v>0.95731707317073167</v>
      </c>
      <c r="F1058" s="56">
        <v>1884</v>
      </c>
      <c r="G1058" s="49">
        <v>84</v>
      </c>
      <c r="H1058" s="175">
        <f t="shared" si="97"/>
        <v>0.95731707317073167</v>
      </c>
      <c r="I1058" s="56">
        <v>1891</v>
      </c>
      <c r="J1058" s="49">
        <v>78</v>
      </c>
      <c r="K1058" s="175">
        <f t="shared" si="98"/>
        <v>0.96038598273235143</v>
      </c>
      <c r="L1058" s="56">
        <v>1892</v>
      </c>
      <c r="M1058" s="49">
        <v>78</v>
      </c>
      <c r="N1058" s="175">
        <f t="shared" si="99"/>
        <v>0.96040609137055832</v>
      </c>
      <c r="O1058" s="56">
        <v>1892</v>
      </c>
      <c r="P1058" s="49">
        <v>78</v>
      </c>
      <c r="Q1058" s="175">
        <f t="shared" si="100"/>
        <v>0.96040609137055832</v>
      </c>
      <c r="R1058" s="56">
        <v>1737</v>
      </c>
      <c r="S1058" s="49">
        <v>232</v>
      </c>
      <c r="T1058" s="175">
        <f t="shared" si="101"/>
        <v>0.8821736922295581</v>
      </c>
    </row>
    <row r="1059" spans="1:20" x14ac:dyDescent="0.25">
      <c r="A1059" s="5" t="s">
        <v>1835</v>
      </c>
      <c r="B1059" s="8" t="s">
        <v>1836</v>
      </c>
      <c r="C1059" s="56">
        <v>2782</v>
      </c>
      <c r="D1059" s="49">
        <v>89</v>
      </c>
      <c r="E1059" s="175">
        <f t="shared" si="96"/>
        <v>0.96900034831069315</v>
      </c>
      <c r="F1059" s="56">
        <v>2779</v>
      </c>
      <c r="G1059" s="49">
        <v>91</v>
      </c>
      <c r="H1059" s="175">
        <f t="shared" si="97"/>
        <v>0.96829268292682924</v>
      </c>
      <c r="I1059" s="56">
        <v>2790</v>
      </c>
      <c r="J1059" s="49">
        <v>83</v>
      </c>
      <c r="K1059" s="175">
        <f t="shared" si="98"/>
        <v>0.97111033762617471</v>
      </c>
      <c r="L1059" s="56">
        <v>2789</v>
      </c>
      <c r="M1059" s="49">
        <v>86</v>
      </c>
      <c r="N1059" s="175">
        <f t="shared" si="99"/>
        <v>0.97008695652173915</v>
      </c>
      <c r="O1059" s="56">
        <v>2789</v>
      </c>
      <c r="P1059" s="49">
        <v>87</v>
      </c>
      <c r="Q1059" s="175">
        <f t="shared" si="100"/>
        <v>0.96974965229485399</v>
      </c>
      <c r="R1059" s="56">
        <v>2147</v>
      </c>
      <c r="S1059" s="49">
        <v>729</v>
      </c>
      <c r="T1059" s="175">
        <f t="shared" si="101"/>
        <v>0.74652294853963841</v>
      </c>
    </row>
    <row r="1060" spans="1:20" x14ac:dyDescent="0.25">
      <c r="A1060" s="5" t="s">
        <v>1837</v>
      </c>
      <c r="B1060" s="8" t="s">
        <v>1838</v>
      </c>
      <c r="C1060" s="56">
        <v>827</v>
      </c>
      <c r="D1060" s="49">
        <v>16</v>
      </c>
      <c r="E1060" s="175">
        <f t="shared" si="96"/>
        <v>0.98102016607354681</v>
      </c>
      <c r="F1060" s="56">
        <v>826</v>
      </c>
      <c r="G1060" s="49">
        <v>16</v>
      </c>
      <c r="H1060" s="175">
        <f t="shared" si="97"/>
        <v>0.98099762470308793</v>
      </c>
      <c r="I1060" s="56">
        <v>826</v>
      </c>
      <c r="J1060" s="49">
        <v>16</v>
      </c>
      <c r="K1060" s="175">
        <f t="shared" si="98"/>
        <v>0.98099762470308793</v>
      </c>
      <c r="L1060" s="56">
        <v>821</v>
      </c>
      <c r="M1060" s="49">
        <v>16</v>
      </c>
      <c r="N1060" s="175">
        <f t="shared" si="99"/>
        <v>0.98088410991636799</v>
      </c>
      <c r="O1060" s="56">
        <v>821</v>
      </c>
      <c r="P1060" s="49">
        <v>16</v>
      </c>
      <c r="Q1060" s="175">
        <f t="shared" si="100"/>
        <v>0.98088410991636799</v>
      </c>
      <c r="R1060" s="56">
        <v>103</v>
      </c>
      <c r="S1060" s="49">
        <v>734</v>
      </c>
      <c r="T1060" s="175">
        <f t="shared" si="101"/>
        <v>0.12305854241338113</v>
      </c>
    </row>
    <row r="1061" spans="1:20" x14ac:dyDescent="0.25">
      <c r="A1061" s="5" t="s">
        <v>1839</v>
      </c>
      <c r="B1061" s="8" t="s">
        <v>1840</v>
      </c>
      <c r="C1061" s="56">
        <v>1251</v>
      </c>
      <c r="D1061" s="49">
        <v>29</v>
      </c>
      <c r="E1061" s="175">
        <f t="shared" si="96"/>
        <v>0.97734374999999996</v>
      </c>
      <c r="F1061" s="56">
        <v>1250</v>
      </c>
      <c r="G1061" s="49">
        <v>30</v>
      </c>
      <c r="H1061" s="175">
        <f t="shared" si="97"/>
        <v>0.9765625</v>
      </c>
      <c r="I1061" s="56">
        <v>1252</v>
      </c>
      <c r="J1061" s="49">
        <v>28</v>
      </c>
      <c r="K1061" s="175">
        <f t="shared" si="98"/>
        <v>0.97812500000000002</v>
      </c>
      <c r="L1061" s="56">
        <v>1252</v>
      </c>
      <c r="M1061" s="49">
        <v>28</v>
      </c>
      <c r="N1061" s="175">
        <f t="shared" si="99"/>
        <v>0.97812500000000002</v>
      </c>
      <c r="O1061" s="56">
        <v>1253</v>
      </c>
      <c r="P1061" s="49">
        <v>28</v>
      </c>
      <c r="Q1061" s="175">
        <f t="shared" si="100"/>
        <v>0.97814207650273222</v>
      </c>
      <c r="R1061" s="56">
        <v>0</v>
      </c>
      <c r="S1061" s="49">
        <v>1281</v>
      </c>
      <c r="T1061" s="175">
        <f t="shared" si="101"/>
        <v>0</v>
      </c>
    </row>
    <row r="1062" spans="1:20" x14ac:dyDescent="0.25">
      <c r="A1062" s="5" t="s">
        <v>1841</v>
      </c>
      <c r="B1062" s="8" t="s">
        <v>1842</v>
      </c>
      <c r="C1062" s="56">
        <v>5372</v>
      </c>
      <c r="D1062" s="49">
        <v>165</v>
      </c>
      <c r="E1062" s="175">
        <f t="shared" si="96"/>
        <v>0.97020046956835837</v>
      </c>
      <c r="F1062" s="56">
        <v>5366</v>
      </c>
      <c r="G1062" s="49">
        <v>171</v>
      </c>
      <c r="H1062" s="175">
        <f t="shared" si="97"/>
        <v>0.96911685027993499</v>
      </c>
      <c r="I1062" s="56">
        <v>5373</v>
      </c>
      <c r="J1062" s="49">
        <v>162</v>
      </c>
      <c r="K1062" s="175">
        <f t="shared" si="98"/>
        <v>0.97073170731707314</v>
      </c>
      <c r="L1062" s="56">
        <v>5372</v>
      </c>
      <c r="M1062" s="49">
        <v>166</v>
      </c>
      <c r="N1062" s="175">
        <f t="shared" si="99"/>
        <v>0.97002527988443477</v>
      </c>
      <c r="O1062" s="56">
        <v>5375</v>
      </c>
      <c r="P1062" s="49">
        <v>164</v>
      </c>
      <c r="Q1062" s="175">
        <f t="shared" si="100"/>
        <v>0.9703917674670518</v>
      </c>
      <c r="R1062" s="56">
        <v>4907</v>
      </c>
      <c r="S1062" s="49">
        <v>634</v>
      </c>
      <c r="T1062" s="175">
        <f t="shared" si="101"/>
        <v>0.88558022017686333</v>
      </c>
    </row>
    <row r="1063" spans="1:20" x14ac:dyDescent="0.25">
      <c r="A1063" s="5" t="s">
        <v>1843</v>
      </c>
      <c r="B1063" s="8" t="s">
        <v>1844</v>
      </c>
      <c r="C1063" s="56">
        <v>4951</v>
      </c>
      <c r="D1063" s="49">
        <v>661</v>
      </c>
      <c r="E1063" s="175">
        <f t="shared" si="96"/>
        <v>0.88221667854597297</v>
      </c>
      <c r="F1063" s="56">
        <v>4941</v>
      </c>
      <c r="G1063" s="49">
        <v>669</v>
      </c>
      <c r="H1063" s="175">
        <f t="shared" si="97"/>
        <v>0.88074866310160427</v>
      </c>
      <c r="I1063" s="56">
        <v>5039</v>
      </c>
      <c r="J1063" s="49">
        <v>576</v>
      </c>
      <c r="K1063" s="175">
        <f t="shared" si="98"/>
        <v>0.89741763134461261</v>
      </c>
      <c r="L1063" s="56">
        <v>5028</v>
      </c>
      <c r="M1063" s="49">
        <v>588</v>
      </c>
      <c r="N1063" s="175">
        <f t="shared" si="99"/>
        <v>0.89529914529914534</v>
      </c>
      <c r="O1063" s="56">
        <v>5048</v>
      </c>
      <c r="P1063" s="49">
        <v>568</v>
      </c>
      <c r="Q1063" s="175">
        <f t="shared" si="100"/>
        <v>0.89886039886039881</v>
      </c>
      <c r="R1063" s="56">
        <v>4825</v>
      </c>
      <c r="S1063" s="49">
        <v>789</v>
      </c>
      <c r="T1063" s="175">
        <f t="shared" si="101"/>
        <v>0.85945849661560381</v>
      </c>
    </row>
    <row r="1064" spans="1:20" x14ac:dyDescent="0.25">
      <c r="A1064" s="5" t="s">
        <v>1845</v>
      </c>
      <c r="B1064" s="8" t="s">
        <v>1846</v>
      </c>
      <c r="C1064" s="56">
        <v>795</v>
      </c>
      <c r="D1064" s="49">
        <v>46</v>
      </c>
      <c r="E1064" s="175">
        <f t="shared" si="96"/>
        <v>0.94530321046373367</v>
      </c>
      <c r="F1064" s="56">
        <v>794</v>
      </c>
      <c r="G1064" s="49">
        <v>47</v>
      </c>
      <c r="H1064" s="175">
        <f t="shared" si="97"/>
        <v>0.94411414982164088</v>
      </c>
      <c r="I1064" s="56">
        <v>792</v>
      </c>
      <c r="J1064" s="49">
        <v>49</v>
      </c>
      <c r="K1064" s="175">
        <f t="shared" si="98"/>
        <v>0.94173602853745542</v>
      </c>
      <c r="L1064" s="56">
        <v>792</v>
      </c>
      <c r="M1064" s="49">
        <v>49</v>
      </c>
      <c r="N1064" s="175">
        <f t="shared" si="99"/>
        <v>0.94173602853745542</v>
      </c>
      <c r="O1064" s="56">
        <v>793</v>
      </c>
      <c r="P1064" s="49">
        <v>48</v>
      </c>
      <c r="Q1064" s="175">
        <f t="shared" si="100"/>
        <v>0.9429250891795482</v>
      </c>
      <c r="R1064" s="56">
        <v>773</v>
      </c>
      <c r="S1064" s="49">
        <v>63</v>
      </c>
      <c r="T1064" s="175">
        <f t="shared" si="101"/>
        <v>0.92464114832535882</v>
      </c>
    </row>
    <row r="1065" spans="1:20" x14ac:dyDescent="0.25">
      <c r="A1065" s="5" t="s">
        <v>1847</v>
      </c>
      <c r="B1065" s="8" t="s">
        <v>1848</v>
      </c>
      <c r="C1065" s="56">
        <v>602</v>
      </c>
      <c r="D1065" s="49">
        <v>4701</v>
      </c>
      <c r="E1065" s="175">
        <f t="shared" si="96"/>
        <v>0.11352064868942108</v>
      </c>
      <c r="F1065" s="56">
        <v>602</v>
      </c>
      <c r="G1065" s="49">
        <v>4697</v>
      </c>
      <c r="H1065" s="175">
        <f t="shared" si="97"/>
        <v>0.11360634081902246</v>
      </c>
      <c r="I1065" s="56">
        <v>604</v>
      </c>
      <c r="J1065" s="49">
        <v>4693</v>
      </c>
      <c r="K1065" s="175">
        <f t="shared" si="98"/>
        <v>0.11402680762695866</v>
      </c>
      <c r="L1065" s="56">
        <v>604</v>
      </c>
      <c r="M1065" s="49">
        <v>4691</v>
      </c>
      <c r="N1065" s="175">
        <f t="shared" si="99"/>
        <v>0.11406987724268178</v>
      </c>
      <c r="O1065" s="56">
        <v>604</v>
      </c>
      <c r="P1065" s="49">
        <v>4691</v>
      </c>
      <c r="Q1065" s="175">
        <f t="shared" si="100"/>
        <v>0.11406987724268178</v>
      </c>
      <c r="R1065" s="56">
        <v>722</v>
      </c>
      <c r="S1065" s="49">
        <v>4575</v>
      </c>
      <c r="T1065" s="175">
        <f t="shared" si="101"/>
        <v>0.13630356805739097</v>
      </c>
    </row>
    <row r="1066" spans="1:20" x14ac:dyDescent="0.25">
      <c r="A1066" s="5" t="s">
        <v>1849</v>
      </c>
      <c r="B1066" s="8" t="s">
        <v>270</v>
      </c>
      <c r="C1066" s="56">
        <v>72</v>
      </c>
      <c r="D1066" s="49">
        <v>9656</v>
      </c>
      <c r="E1066" s="175">
        <f t="shared" si="96"/>
        <v>7.4013157894736838E-3</v>
      </c>
      <c r="F1066" s="56">
        <v>72</v>
      </c>
      <c r="G1066" s="49">
        <v>9651</v>
      </c>
      <c r="H1066" s="175">
        <f t="shared" si="97"/>
        <v>7.4051218759642089E-3</v>
      </c>
      <c r="I1066" s="56">
        <v>72</v>
      </c>
      <c r="J1066" s="49">
        <v>9654</v>
      </c>
      <c r="K1066" s="175">
        <f t="shared" si="98"/>
        <v>7.4028377544725476E-3</v>
      </c>
      <c r="L1066" s="56">
        <v>74</v>
      </c>
      <c r="M1066" s="49">
        <v>9652</v>
      </c>
      <c r="N1066" s="175">
        <f t="shared" si="99"/>
        <v>7.6084721365412295E-3</v>
      </c>
      <c r="O1066" s="56">
        <v>74</v>
      </c>
      <c r="P1066" s="49">
        <v>9654</v>
      </c>
      <c r="Q1066" s="175">
        <f t="shared" si="100"/>
        <v>7.6069078947368423E-3</v>
      </c>
      <c r="R1066" s="56">
        <v>270</v>
      </c>
      <c r="S1066" s="49">
        <v>9460</v>
      </c>
      <c r="T1066" s="175">
        <f t="shared" si="101"/>
        <v>2.7749229188078109E-2</v>
      </c>
    </row>
    <row r="1067" spans="1:20" x14ac:dyDescent="0.25">
      <c r="A1067" s="5" t="s">
        <v>1850</v>
      </c>
      <c r="B1067" s="8" t="s">
        <v>1851</v>
      </c>
      <c r="C1067" s="56">
        <v>20</v>
      </c>
      <c r="D1067" s="49">
        <v>1161</v>
      </c>
      <c r="E1067" s="175">
        <f t="shared" si="96"/>
        <v>1.6934801016088061E-2</v>
      </c>
      <c r="F1067" s="56">
        <v>19</v>
      </c>
      <c r="G1067" s="49">
        <v>1160</v>
      </c>
      <c r="H1067" s="175">
        <f t="shared" si="97"/>
        <v>1.6115351993214587E-2</v>
      </c>
      <c r="I1067" s="56">
        <v>19</v>
      </c>
      <c r="J1067" s="49">
        <v>1159</v>
      </c>
      <c r="K1067" s="175">
        <f t="shared" si="98"/>
        <v>1.6129032258064516E-2</v>
      </c>
      <c r="L1067" s="56">
        <v>20</v>
      </c>
      <c r="M1067" s="49">
        <v>1157</v>
      </c>
      <c r="N1067" s="175">
        <f t="shared" si="99"/>
        <v>1.6992353440951572E-2</v>
      </c>
      <c r="O1067" s="56">
        <v>20</v>
      </c>
      <c r="P1067" s="49">
        <v>1157</v>
      </c>
      <c r="Q1067" s="175">
        <f t="shared" si="100"/>
        <v>1.6992353440951572E-2</v>
      </c>
      <c r="R1067" s="56">
        <v>34</v>
      </c>
      <c r="S1067" s="49">
        <v>1142</v>
      </c>
      <c r="T1067" s="175">
        <f t="shared" si="101"/>
        <v>2.8911564625850341E-2</v>
      </c>
    </row>
    <row r="1068" spans="1:20" x14ac:dyDescent="0.25">
      <c r="A1068" s="5" t="s">
        <v>1852</v>
      </c>
      <c r="B1068" s="8" t="s">
        <v>1853</v>
      </c>
      <c r="C1068" s="56">
        <v>1412</v>
      </c>
      <c r="D1068" s="49">
        <v>61</v>
      </c>
      <c r="E1068" s="175">
        <f t="shared" si="96"/>
        <v>0.95858791581805836</v>
      </c>
      <c r="F1068" s="56">
        <v>1408</v>
      </c>
      <c r="G1068" s="49">
        <v>65</v>
      </c>
      <c r="H1068" s="175">
        <f t="shared" si="97"/>
        <v>0.95587236931432451</v>
      </c>
      <c r="I1068" s="56">
        <v>1406</v>
      </c>
      <c r="J1068" s="49">
        <v>65</v>
      </c>
      <c r="K1068" s="175">
        <f t="shared" si="98"/>
        <v>0.95581237253568996</v>
      </c>
      <c r="L1068" s="56">
        <v>1404</v>
      </c>
      <c r="M1068" s="49">
        <v>66</v>
      </c>
      <c r="N1068" s="175">
        <f t="shared" si="99"/>
        <v>0.95510204081632655</v>
      </c>
      <c r="O1068" s="56">
        <v>1401</v>
      </c>
      <c r="P1068" s="49">
        <v>73</v>
      </c>
      <c r="Q1068" s="175">
        <f t="shared" si="100"/>
        <v>0.95047489823609221</v>
      </c>
      <c r="R1068" s="56">
        <v>1392</v>
      </c>
      <c r="S1068" s="49">
        <v>83</v>
      </c>
      <c r="T1068" s="175">
        <f t="shared" si="101"/>
        <v>0.94372881355932203</v>
      </c>
    </row>
    <row r="1069" spans="1:20" x14ac:dyDescent="0.25">
      <c r="A1069" s="5" t="s">
        <v>1854</v>
      </c>
      <c r="B1069" s="8" t="s">
        <v>1855</v>
      </c>
      <c r="C1069" s="56">
        <v>364</v>
      </c>
      <c r="D1069" s="49">
        <v>2304</v>
      </c>
      <c r="E1069" s="175">
        <f t="shared" si="96"/>
        <v>0.13643178410794601</v>
      </c>
      <c r="F1069" s="56">
        <v>347</v>
      </c>
      <c r="G1069" s="49">
        <v>2322</v>
      </c>
      <c r="H1069" s="175">
        <f t="shared" si="97"/>
        <v>0.13001124016485574</v>
      </c>
      <c r="I1069" s="56">
        <v>346</v>
      </c>
      <c r="J1069" s="49">
        <v>2323</v>
      </c>
      <c r="K1069" s="175">
        <f t="shared" si="98"/>
        <v>0.12963656800299739</v>
      </c>
      <c r="L1069" s="56">
        <v>343</v>
      </c>
      <c r="M1069" s="49">
        <v>2322</v>
      </c>
      <c r="N1069" s="175">
        <f t="shared" si="99"/>
        <v>0.12870544090056285</v>
      </c>
      <c r="O1069" s="56">
        <v>342</v>
      </c>
      <c r="P1069" s="49">
        <v>2322</v>
      </c>
      <c r="Q1069" s="175">
        <f t="shared" si="100"/>
        <v>0.12837837837837837</v>
      </c>
      <c r="R1069" s="56">
        <v>383</v>
      </c>
      <c r="S1069" s="49">
        <v>2279</v>
      </c>
      <c r="T1069" s="175">
        <f t="shared" si="101"/>
        <v>0.14387678437265214</v>
      </c>
    </row>
    <row r="1070" spans="1:20" x14ac:dyDescent="0.25">
      <c r="A1070" s="5" t="s">
        <v>1856</v>
      </c>
      <c r="B1070" s="8" t="s">
        <v>278</v>
      </c>
      <c r="C1070" s="56">
        <v>20170</v>
      </c>
      <c r="D1070" s="49">
        <v>885</v>
      </c>
      <c r="E1070" s="175">
        <f t="shared" si="96"/>
        <v>0.95796722868677275</v>
      </c>
      <c r="F1070" s="56">
        <v>20114</v>
      </c>
      <c r="G1070" s="49">
        <v>926</v>
      </c>
      <c r="H1070" s="175">
        <f t="shared" si="97"/>
        <v>0.95598859315589357</v>
      </c>
      <c r="I1070" s="56">
        <v>20113</v>
      </c>
      <c r="J1070" s="49">
        <v>954</v>
      </c>
      <c r="K1070" s="175">
        <f t="shared" si="98"/>
        <v>0.95471590639388615</v>
      </c>
      <c r="L1070" s="56">
        <v>20092</v>
      </c>
      <c r="M1070" s="49">
        <v>973</v>
      </c>
      <c r="N1070" s="175">
        <f t="shared" si="99"/>
        <v>0.95380963683835751</v>
      </c>
      <c r="O1070" s="56">
        <v>20075</v>
      </c>
      <c r="P1070" s="49">
        <v>990</v>
      </c>
      <c r="Q1070" s="175">
        <f t="shared" si="100"/>
        <v>0.95300261096605743</v>
      </c>
      <c r="R1070" s="56">
        <v>20056</v>
      </c>
      <c r="S1070" s="49">
        <v>1012</v>
      </c>
      <c r="T1070" s="175">
        <f t="shared" si="101"/>
        <v>0.95196506550218341</v>
      </c>
    </row>
    <row r="1071" spans="1:20" x14ac:dyDescent="0.25">
      <c r="A1071" s="5" t="s">
        <v>1857</v>
      </c>
      <c r="B1071" s="8" t="s">
        <v>1858</v>
      </c>
      <c r="C1071" s="56">
        <v>1558</v>
      </c>
      <c r="D1071" s="49">
        <v>139</v>
      </c>
      <c r="E1071" s="175">
        <f t="shared" si="96"/>
        <v>0.91809074837949323</v>
      </c>
      <c r="F1071" s="56">
        <v>1546</v>
      </c>
      <c r="G1071" s="49">
        <v>151</v>
      </c>
      <c r="H1071" s="175">
        <f t="shared" si="97"/>
        <v>0.91101944608132002</v>
      </c>
      <c r="I1071" s="56">
        <v>1534</v>
      </c>
      <c r="J1071" s="49">
        <v>163</v>
      </c>
      <c r="K1071" s="175">
        <f t="shared" si="98"/>
        <v>0.9039481437831467</v>
      </c>
      <c r="L1071" s="56">
        <v>1527</v>
      </c>
      <c r="M1071" s="49">
        <v>173</v>
      </c>
      <c r="N1071" s="175">
        <f t="shared" si="99"/>
        <v>0.89823529411764702</v>
      </c>
      <c r="O1071" s="56">
        <v>1520</v>
      </c>
      <c r="P1071" s="49">
        <v>180</v>
      </c>
      <c r="Q1071" s="175">
        <f t="shared" si="100"/>
        <v>0.89411764705882357</v>
      </c>
      <c r="R1071" s="56">
        <v>1521</v>
      </c>
      <c r="S1071" s="49">
        <v>179</v>
      </c>
      <c r="T1071" s="175">
        <f t="shared" si="101"/>
        <v>0.89470588235294113</v>
      </c>
    </row>
    <row r="1072" spans="1:20" x14ac:dyDescent="0.25">
      <c r="A1072" s="5" t="s">
        <v>1859</v>
      </c>
      <c r="B1072" s="8" t="s">
        <v>1860</v>
      </c>
      <c r="C1072" s="56">
        <v>3655</v>
      </c>
      <c r="D1072" s="49">
        <v>2677</v>
      </c>
      <c r="E1072" s="175">
        <f t="shared" si="96"/>
        <v>0.57722678458622867</v>
      </c>
      <c r="F1072" s="56">
        <v>3648</v>
      </c>
      <c r="G1072" s="49">
        <v>2682</v>
      </c>
      <c r="H1072" s="175">
        <f t="shared" si="97"/>
        <v>0.57630331753554498</v>
      </c>
      <c r="I1072" s="56">
        <v>3647</v>
      </c>
      <c r="J1072" s="49">
        <v>2683</v>
      </c>
      <c r="K1072" s="175">
        <f t="shared" si="98"/>
        <v>0.57614533965244863</v>
      </c>
      <c r="L1072" s="56">
        <v>3641</v>
      </c>
      <c r="M1072" s="49">
        <v>2689</v>
      </c>
      <c r="N1072" s="175">
        <f t="shared" si="99"/>
        <v>0.57519747235387042</v>
      </c>
      <c r="O1072" s="56">
        <v>3637</v>
      </c>
      <c r="P1072" s="49">
        <v>2690</v>
      </c>
      <c r="Q1072" s="175">
        <f t="shared" si="100"/>
        <v>0.57483799589062745</v>
      </c>
      <c r="R1072" s="56">
        <v>3629</v>
      </c>
      <c r="S1072" s="49">
        <v>2700</v>
      </c>
      <c r="T1072" s="175">
        <f t="shared" si="101"/>
        <v>0.57339232106177906</v>
      </c>
    </row>
    <row r="1073" spans="1:20" x14ac:dyDescent="0.25">
      <c r="A1073" s="5" t="s">
        <v>1861</v>
      </c>
      <c r="B1073" s="8" t="s">
        <v>1862</v>
      </c>
      <c r="C1073" s="56">
        <v>3306</v>
      </c>
      <c r="D1073" s="49">
        <v>337</v>
      </c>
      <c r="E1073" s="175">
        <f t="shared" si="96"/>
        <v>0.9074938237716168</v>
      </c>
      <c r="F1073" s="56">
        <v>3300</v>
      </c>
      <c r="G1073" s="49">
        <v>339</v>
      </c>
      <c r="H1073" s="175">
        <f t="shared" si="97"/>
        <v>0.90684253915910962</v>
      </c>
      <c r="I1073" s="56">
        <v>3292</v>
      </c>
      <c r="J1073" s="49">
        <v>345</v>
      </c>
      <c r="K1073" s="175">
        <f t="shared" si="98"/>
        <v>0.90514160021996148</v>
      </c>
      <c r="L1073" s="56">
        <v>3260</v>
      </c>
      <c r="M1073" s="49">
        <v>377</v>
      </c>
      <c r="N1073" s="175">
        <f t="shared" si="99"/>
        <v>0.89634313995050863</v>
      </c>
      <c r="O1073" s="56">
        <v>3274</v>
      </c>
      <c r="P1073" s="49">
        <v>364</v>
      </c>
      <c r="Q1073" s="175">
        <f t="shared" si="100"/>
        <v>0.89994502473886751</v>
      </c>
      <c r="R1073" s="56">
        <v>3292</v>
      </c>
      <c r="S1073" s="49">
        <v>347</v>
      </c>
      <c r="T1073" s="175">
        <f t="shared" si="101"/>
        <v>0.90464413300357238</v>
      </c>
    </row>
    <row r="1074" spans="1:20" x14ac:dyDescent="0.25">
      <c r="A1074" s="5" t="s">
        <v>1863</v>
      </c>
      <c r="B1074" s="8" t="s">
        <v>1864</v>
      </c>
      <c r="C1074" s="56">
        <v>2532</v>
      </c>
      <c r="D1074" s="49">
        <v>78</v>
      </c>
      <c r="E1074" s="175">
        <f t="shared" si="96"/>
        <v>0.97011494252873565</v>
      </c>
      <c r="F1074" s="56">
        <v>2531</v>
      </c>
      <c r="G1074" s="49">
        <v>78</v>
      </c>
      <c r="H1074" s="175">
        <f t="shared" si="97"/>
        <v>0.97010348792640855</v>
      </c>
      <c r="I1074" s="56">
        <v>2526</v>
      </c>
      <c r="J1074" s="49">
        <v>73</v>
      </c>
      <c r="K1074" s="175">
        <f t="shared" si="98"/>
        <v>0.9719122739515198</v>
      </c>
      <c r="L1074" s="56">
        <v>2526</v>
      </c>
      <c r="M1074" s="49">
        <v>72</v>
      </c>
      <c r="N1074" s="175">
        <f t="shared" si="99"/>
        <v>0.97228637413394914</v>
      </c>
      <c r="O1074" s="56">
        <v>2525</v>
      </c>
      <c r="P1074" s="49">
        <v>72</v>
      </c>
      <c r="Q1074" s="175">
        <f t="shared" si="100"/>
        <v>0.97227570273392372</v>
      </c>
      <c r="R1074" s="56">
        <v>2522</v>
      </c>
      <c r="S1074" s="49">
        <v>74</v>
      </c>
      <c r="T1074" s="175">
        <f t="shared" si="101"/>
        <v>0.97149460708782742</v>
      </c>
    </row>
    <row r="1075" spans="1:20" x14ac:dyDescent="0.25">
      <c r="A1075" s="5" t="s">
        <v>1865</v>
      </c>
      <c r="B1075" s="8" t="s">
        <v>271</v>
      </c>
      <c r="C1075" s="56">
        <v>2423</v>
      </c>
      <c r="D1075" s="49">
        <v>15463</v>
      </c>
      <c r="E1075" s="175">
        <f t="shared" si="96"/>
        <v>0.1354690819635469</v>
      </c>
      <c r="F1075" s="56">
        <v>2419</v>
      </c>
      <c r="G1075" s="49">
        <v>15467</v>
      </c>
      <c r="H1075" s="175">
        <f t="shared" si="97"/>
        <v>0.13524544336352454</v>
      </c>
      <c r="I1075" s="56">
        <v>2416</v>
      </c>
      <c r="J1075" s="49">
        <v>15460</v>
      </c>
      <c r="K1075" s="175">
        <f t="shared" si="98"/>
        <v>0.13515327813828598</v>
      </c>
      <c r="L1075" s="56">
        <v>2410</v>
      </c>
      <c r="M1075" s="49">
        <v>15475</v>
      </c>
      <c r="N1075" s="175">
        <f t="shared" si="99"/>
        <v>0.13474979032708975</v>
      </c>
      <c r="O1075" s="56">
        <v>2410</v>
      </c>
      <c r="P1075" s="49">
        <v>15482</v>
      </c>
      <c r="Q1075" s="175">
        <f t="shared" si="100"/>
        <v>0.13469707131678962</v>
      </c>
      <c r="R1075" s="56">
        <v>2406</v>
      </c>
      <c r="S1075" s="49">
        <v>15485</v>
      </c>
      <c r="T1075" s="175">
        <f t="shared" si="101"/>
        <v>0.1344810239785367</v>
      </c>
    </row>
    <row r="1076" spans="1:20" x14ac:dyDescent="0.25">
      <c r="A1076" s="5" t="s">
        <v>1866</v>
      </c>
      <c r="B1076" s="8" t="s">
        <v>273</v>
      </c>
      <c r="C1076" s="56">
        <v>0</v>
      </c>
      <c r="D1076" s="49">
        <v>2431</v>
      </c>
      <c r="E1076" s="175">
        <f t="shared" si="96"/>
        <v>0</v>
      </c>
      <c r="F1076" s="56">
        <v>0</v>
      </c>
      <c r="G1076" s="49">
        <v>2434</v>
      </c>
      <c r="H1076" s="175">
        <f t="shared" si="97"/>
        <v>0</v>
      </c>
      <c r="I1076" s="56">
        <v>0</v>
      </c>
      <c r="J1076" s="49">
        <v>2434</v>
      </c>
      <c r="K1076" s="175">
        <f t="shared" si="98"/>
        <v>0</v>
      </c>
      <c r="L1076" s="56">
        <v>0</v>
      </c>
      <c r="M1076" s="49">
        <v>2435</v>
      </c>
      <c r="N1076" s="175">
        <f t="shared" si="99"/>
        <v>0</v>
      </c>
      <c r="O1076" s="56">
        <v>0</v>
      </c>
      <c r="P1076" s="49">
        <v>2436</v>
      </c>
      <c r="Q1076" s="175">
        <f t="shared" si="100"/>
        <v>0</v>
      </c>
      <c r="R1076" s="56">
        <v>0</v>
      </c>
      <c r="S1076" s="49">
        <v>2436</v>
      </c>
      <c r="T1076" s="175">
        <f t="shared" si="101"/>
        <v>0</v>
      </c>
    </row>
    <row r="1077" spans="1:20" x14ac:dyDescent="0.25">
      <c r="A1077" s="5" t="s">
        <v>1867</v>
      </c>
      <c r="B1077" s="8" t="s">
        <v>1868</v>
      </c>
      <c r="C1077" s="56">
        <v>105</v>
      </c>
      <c r="D1077" s="49">
        <v>1324</v>
      </c>
      <c r="E1077" s="175">
        <f t="shared" si="96"/>
        <v>7.3477956613016093E-2</v>
      </c>
      <c r="F1077" s="56">
        <v>105</v>
      </c>
      <c r="G1077" s="49">
        <v>1326</v>
      </c>
      <c r="H1077" s="175">
        <f t="shared" si="97"/>
        <v>7.337526205450734E-2</v>
      </c>
      <c r="I1077" s="56">
        <v>105</v>
      </c>
      <c r="J1077" s="49">
        <v>1327</v>
      </c>
      <c r="K1077" s="175">
        <f t="shared" si="98"/>
        <v>7.3324022346368714E-2</v>
      </c>
      <c r="L1077" s="56">
        <v>105</v>
      </c>
      <c r="M1077" s="49">
        <v>1328</v>
      </c>
      <c r="N1077" s="175">
        <f t="shared" si="99"/>
        <v>7.3272854152128405E-2</v>
      </c>
      <c r="O1077" s="56">
        <v>105</v>
      </c>
      <c r="P1077" s="49">
        <v>1328</v>
      </c>
      <c r="Q1077" s="175">
        <f t="shared" si="100"/>
        <v>7.3272854152128405E-2</v>
      </c>
      <c r="R1077" s="56">
        <v>105</v>
      </c>
      <c r="S1077" s="49">
        <v>1329</v>
      </c>
      <c r="T1077" s="175">
        <f t="shared" si="101"/>
        <v>7.3221757322175729E-2</v>
      </c>
    </row>
    <row r="1078" spans="1:20" x14ac:dyDescent="0.25">
      <c r="A1078" s="5" t="s">
        <v>1869</v>
      </c>
      <c r="B1078" s="8" t="s">
        <v>1870</v>
      </c>
      <c r="C1078" s="56">
        <v>1041</v>
      </c>
      <c r="D1078" s="49">
        <v>41</v>
      </c>
      <c r="E1078" s="175">
        <f t="shared" si="96"/>
        <v>0.96210720887245837</v>
      </c>
      <c r="F1078" s="56">
        <v>1043</v>
      </c>
      <c r="G1078" s="49">
        <v>38</v>
      </c>
      <c r="H1078" s="175">
        <f t="shared" si="97"/>
        <v>0.96484736355226641</v>
      </c>
      <c r="I1078" s="56">
        <v>1041</v>
      </c>
      <c r="J1078" s="49">
        <v>40</v>
      </c>
      <c r="K1078" s="175">
        <f t="shared" si="98"/>
        <v>0.96299722479185934</v>
      </c>
      <c r="L1078" s="56">
        <v>1040</v>
      </c>
      <c r="M1078" s="49">
        <v>41</v>
      </c>
      <c r="N1078" s="175">
        <f t="shared" si="99"/>
        <v>0.96207215541165592</v>
      </c>
      <c r="O1078" s="56">
        <v>1042</v>
      </c>
      <c r="P1078" s="49">
        <v>39</v>
      </c>
      <c r="Q1078" s="175">
        <f t="shared" si="100"/>
        <v>0.96392229417206288</v>
      </c>
      <c r="R1078" s="56">
        <v>1040</v>
      </c>
      <c r="S1078" s="49">
        <v>40</v>
      </c>
      <c r="T1078" s="175">
        <f t="shared" si="101"/>
        <v>0.96296296296296291</v>
      </c>
    </row>
    <row r="1079" spans="1:20" x14ac:dyDescent="0.25">
      <c r="A1079" s="5" t="s">
        <v>1871</v>
      </c>
      <c r="B1079" s="8" t="s">
        <v>1872</v>
      </c>
      <c r="C1079" s="56">
        <v>2215</v>
      </c>
      <c r="D1079" s="49">
        <v>91</v>
      </c>
      <c r="E1079" s="175">
        <f t="shared" si="96"/>
        <v>0.96053772766695578</v>
      </c>
      <c r="F1079" s="56">
        <v>2207</v>
      </c>
      <c r="G1079" s="49">
        <v>97</v>
      </c>
      <c r="H1079" s="175">
        <f t="shared" si="97"/>
        <v>0.95789930555555558</v>
      </c>
      <c r="I1079" s="56">
        <v>2205</v>
      </c>
      <c r="J1079" s="49">
        <v>99</v>
      </c>
      <c r="K1079" s="175">
        <f t="shared" si="98"/>
        <v>0.95703125</v>
      </c>
      <c r="L1079" s="56">
        <v>2202</v>
      </c>
      <c r="M1079" s="49">
        <v>101</v>
      </c>
      <c r="N1079" s="175">
        <f t="shared" si="99"/>
        <v>0.95614415979157619</v>
      </c>
      <c r="O1079" s="56">
        <v>2200</v>
      </c>
      <c r="P1079" s="49">
        <v>104</v>
      </c>
      <c r="Q1079" s="175">
        <f t="shared" si="100"/>
        <v>0.95486111111111116</v>
      </c>
      <c r="R1079" s="56">
        <v>2201</v>
      </c>
      <c r="S1079" s="49">
        <v>103</v>
      </c>
      <c r="T1079" s="175">
        <f t="shared" si="101"/>
        <v>0.95529513888888884</v>
      </c>
    </row>
    <row r="1080" spans="1:20" x14ac:dyDescent="0.25">
      <c r="A1080" s="5" t="s">
        <v>1873</v>
      </c>
      <c r="B1080" s="8" t="s">
        <v>1874</v>
      </c>
      <c r="C1080" s="56">
        <v>7627</v>
      </c>
      <c r="D1080" s="49">
        <v>224</v>
      </c>
      <c r="E1080" s="175">
        <f t="shared" si="96"/>
        <v>0.97146860272576741</v>
      </c>
      <c r="F1080" s="56">
        <v>7623</v>
      </c>
      <c r="G1080" s="49">
        <v>230</v>
      </c>
      <c r="H1080" s="175">
        <f t="shared" si="97"/>
        <v>0.97071182987393356</v>
      </c>
      <c r="I1080" s="56">
        <v>7613</v>
      </c>
      <c r="J1080" s="49">
        <v>241</v>
      </c>
      <c r="K1080" s="175">
        <f t="shared" si="98"/>
        <v>0.96931499872676341</v>
      </c>
      <c r="L1080" s="56">
        <v>7609</v>
      </c>
      <c r="M1080" s="49">
        <v>247</v>
      </c>
      <c r="N1080" s="175">
        <f t="shared" si="99"/>
        <v>0.96855906313645623</v>
      </c>
      <c r="O1080" s="56">
        <v>7614</v>
      </c>
      <c r="P1080" s="49">
        <v>244</v>
      </c>
      <c r="Q1080" s="175">
        <f t="shared" si="100"/>
        <v>0.96894884194451514</v>
      </c>
      <c r="R1080" s="56">
        <v>7608</v>
      </c>
      <c r="S1080" s="49">
        <v>251</v>
      </c>
      <c r="T1080" s="175">
        <f t="shared" si="101"/>
        <v>0.96806209441404756</v>
      </c>
    </row>
    <row r="1081" spans="1:20" s="222" customFormat="1" x14ac:dyDescent="0.25">
      <c r="A1081" s="234"/>
      <c r="B1081" s="8" t="s">
        <v>1905</v>
      </c>
      <c r="C1081" s="56">
        <v>10</v>
      </c>
      <c r="D1081" s="49">
        <v>176</v>
      </c>
      <c r="E1081" s="175">
        <f t="shared" si="96"/>
        <v>5.3763440860215055E-2</v>
      </c>
      <c r="F1081" s="56">
        <v>19</v>
      </c>
      <c r="G1081" s="49">
        <v>164</v>
      </c>
      <c r="H1081" s="175">
        <f t="shared" si="97"/>
        <v>0.10382513661202186</v>
      </c>
      <c r="I1081" s="56">
        <v>16</v>
      </c>
      <c r="J1081" s="49">
        <v>173</v>
      </c>
      <c r="K1081" s="175">
        <f t="shared" si="98"/>
        <v>8.4656084656084651E-2</v>
      </c>
      <c r="L1081" s="56">
        <v>10</v>
      </c>
      <c r="M1081" s="49">
        <v>170</v>
      </c>
      <c r="N1081" s="175">
        <f t="shared" si="99"/>
        <v>5.5555555555555552E-2</v>
      </c>
      <c r="O1081" s="56">
        <v>10</v>
      </c>
      <c r="P1081" s="49">
        <v>169</v>
      </c>
      <c r="Q1081" s="175">
        <f t="shared" si="100"/>
        <v>5.5865921787709494E-2</v>
      </c>
      <c r="R1081" s="56">
        <v>8</v>
      </c>
      <c r="S1081" s="49">
        <v>176</v>
      </c>
      <c r="T1081" s="175">
        <f t="shared" si="101"/>
        <v>4.3478260869565216E-2</v>
      </c>
    </row>
    <row r="1082" spans="1:20" x14ac:dyDescent="0.25">
      <c r="A1082" s="11"/>
      <c r="B1082" s="12"/>
      <c r="C1082" s="58">
        <f>SUM(C8:C1081)</f>
        <v>1679797</v>
      </c>
      <c r="D1082" s="53">
        <f>SUM(D8:D1081)</f>
        <v>1508636</v>
      </c>
      <c r="E1082" s="174">
        <f>C1082/(D1082+C1082)</f>
        <v>0.5268409278162659</v>
      </c>
      <c r="F1082" s="58">
        <f>SUM(F8:F1081)</f>
        <v>1685440</v>
      </c>
      <c r="G1082" s="53">
        <f>SUM(G8:G1081)</f>
        <v>1504155</v>
      </c>
      <c r="H1082" s="174">
        <f>F1082/(G1082+F1082)</f>
        <v>0.52841818475386371</v>
      </c>
      <c r="I1082" s="58">
        <f>SUM(I8:I1081)</f>
        <v>1698064</v>
      </c>
      <c r="J1082" s="53">
        <f>SUM(J8:J1081)</f>
        <v>1492521</v>
      </c>
      <c r="K1082" s="174">
        <f>I1082/(J1082+I1082)</f>
        <v>0.5322108641518718</v>
      </c>
      <c r="L1082" s="58">
        <f>SUM(L8:L1081)</f>
        <v>1698421</v>
      </c>
      <c r="M1082" s="53">
        <f>SUM(M8:M1081)</f>
        <v>1493446</v>
      </c>
      <c r="N1082" s="174">
        <f>L1082/(M1082+L1082)</f>
        <v>0.53210895065489883</v>
      </c>
      <c r="O1082" s="58">
        <f>SUM(O8:O1081)</f>
        <v>1713671</v>
      </c>
      <c r="P1082" s="53">
        <f>SUM(P8:P1081)</f>
        <v>1479449</v>
      </c>
      <c r="Q1082" s="174">
        <f>O1082/(P1082+O1082)</f>
        <v>0.53667604098812449</v>
      </c>
      <c r="R1082" s="58">
        <f>SUM(R8:R1081)</f>
        <v>1494043</v>
      </c>
      <c r="S1082" s="53">
        <f>SUM(S8:S1081)</f>
        <v>1701351</v>
      </c>
      <c r="T1082" s="174">
        <f>R1082/(S1082+R1082)</f>
        <v>0.46756143373868764</v>
      </c>
    </row>
    <row r="1083" spans="1:20" x14ac:dyDescent="0.25">
      <c r="F1083"/>
      <c r="G1083" s="173"/>
      <c r="J1083"/>
      <c r="K1083" s="126"/>
    </row>
    <row r="1084" spans="1:20" x14ac:dyDescent="0.25">
      <c r="F1084"/>
      <c r="G1084" s="173"/>
      <c r="J1084"/>
      <c r="K1084"/>
    </row>
    <row r="1085" spans="1:20" x14ac:dyDescent="0.25">
      <c r="F1085"/>
      <c r="G1085" s="173"/>
      <c r="J1085"/>
      <c r="K1085"/>
    </row>
    <row r="1086" spans="1:20" x14ac:dyDescent="0.25">
      <c r="F1086"/>
      <c r="G1086" s="173"/>
      <c r="J1086"/>
      <c r="K1086"/>
    </row>
    <row r="1087" spans="1:20" x14ac:dyDescent="0.25">
      <c r="F1087"/>
      <c r="G1087" s="173"/>
      <c r="J1087"/>
      <c r="K1087"/>
    </row>
    <row r="1088" spans="1:20" x14ac:dyDescent="0.25">
      <c r="F1088"/>
      <c r="G1088" s="173"/>
      <c r="J1088"/>
      <c r="K1088"/>
    </row>
    <row r="1089" spans="6:11" x14ac:dyDescent="0.25">
      <c r="F1089"/>
      <c r="G1089" s="173"/>
      <c r="J1089"/>
      <c r="K1089"/>
    </row>
    <row r="1090" spans="6:11" x14ac:dyDescent="0.25">
      <c r="F1090"/>
      <c r="G1090" s="173"/>
      <c r="J1090"/>
      <c r="K1090"/>
    </row>
    <row r="1091" spans="6:11" x14ac:dyDescent="0.25">
      <c r="F1091"/>
      <c r="G1091" s="173"/>
      <c r="J1091"/>
      <c r="K1091"/>
    </row>
    <row r="1092" spans="6:11" x14ac:dyDescent="0.25">
      <c r="F1092"/>
      <c r="G1092" s="173"/>
      <c r="J1092"/>
      <c r="K1092"/>
    </row>
    <row r="1093" spans="6:11" x14ac:dyDescent="0.25">
      <c r="F1093"/>
      <c r="G1093" s="173"/>
      <c r="J1093"/>
      <c r="K1093"/>
    </row>
    <row r="1094" spans="6:11" x14ac:dyDescent="0.25">
      <c r="F1094"/>
      <c r="G1094" s="173"/>
      <c r="J1094"/>
      <c r="K1094"/>
    </row>
    <row r="1095" spans="6:11" x14ac:dyDescent="0.25">
      <c r="F1095"/>
      <c r="G1095" s="173"/>
      <c r="J1095"/>
      <c r="K1095"/>
    </row>
    <row r="1096" spans="6:11" x14ac:dyDescent="0.25">
      <c r="F1096"/>
      <c r="G1096" s="173"/>
      <c r="J1096"/>
      <c r="K1096"/>
    </row>
    <row r="1097" spans="6:11" x14ac:dyDescent="0.25">
      <c r="F1097"/>
      <c r="G1097" s="173"/>
      <c r="J1097"/>
      <c r="K1097"/>
    </row>
    <row r="1098" spans="6:11" x14ac:dyDescent="0.25">
      <c r="F1098"/>
      <c r="G1098" s="173"/>
      <c r="J1098"/>
      <c r="K1098"/>
    </row>
    <row r="1099" spans="6:11" x14ac:dyDescent="0.25">
      <c r="F1099"/>
      <c r="G1099" s="173"/>
      <c r="J1099"/>
      <c r="K1099"/>
    </row>
    <row r="1100" spans="6:11" x14ac:dyDescent="0.25">
      <c r="F1100"/>
      <c r="G1100" s="173"/>
      <c r="J1100"/>
      <c r="K1100"/>
    </row>
    <row r="1101" spans="6:11" x14ac:dyDescent="0.25">
      <c r="F1101"/>
      <c r="G1101" s="173"/>
      <c r="J1101"/>
      <c r="K1101"/>
    </row>
    <row r="1102" spans="6:11" x14ac:dyDescent="0.25">
      <c r="F1102"/>
      <c r="G1102" s="173"/>
      <c r="J1102"/>
      <c r="K1102"/>
    </row>
    <row r="1103" spans="6:11" x14ac:dyDescent="0.25">
      <c r="F1103"/>
      <c r="G1103" s="173"/>
      <c r="J1103"/>
      <c r="K1103"/>
    </row>
    <row r="1104" spans="6:11" x14ac:dyDescent="0.25">
      <c r="F1104"/>
      <c r="G1104" s="173"/>
      <c r="J1104"/>
      <c r="K1104"/>
    </row>
    <row r="1105" spans="6:11" x14ac:dyDescent="0.25">
      <c r="F1105"/>
      <c r="G1105" s="173"/>
      <c r="J1105"/>
      <c r="K1105"/>
    </row>
    <row r="1106" spans="6:11" x14ac:dyDescent="0.25">
      <c r="F1106"/>
      <c r="G1106" s="173"/>
      <c r="J1106"/>
      <c r="K1106"/>
    </row>
    <row r="1107" spans="6:11" x14ac:dyDescent="0.25">
      <c r="F1107"/>
      <c r="G1107" s="173"/>
      <c r="J1107"/>
      <c r="K1107"/>
    </row>
    <row r="1108" spans="6:11" x14ac:dyDescent="0.25">
      <c r="F1108"/>
      <c r="G1108" s="173"/>
      <c r="J1108"/>
      <c r="K1108"/>
    </row>
    <row r="1109" spans="6:11" x14ac:dyDescent="0.25">
      <c r="F1109"/>
      <c r="G1109" s="173"/>
      <c r="J1109"/>
      <c r="K1109"/>
    </row>
    <row r="1110" spans="6:11" x14ac:dyDescent="0.25">
      <c r="F1110"/>
      <c r="G1110" s="173"/>
      <c r="J1110"/>
      <c r="K1110"/>
    </row>
    <row r="1111" spans="6:11" x14ac:dyDescent="0.25">
      <c r="F1111"/>
      <c r="G1111" s="173"/>
      <c r="J1111"/>
      <c r="K1111"/>
    </row>
    <row r="1112" spans="6:11" x14ac:dyDescent="0.25">
      <c r="F1112"/>
      <c r="G1112" s="173"/>
      <c r="J1112"/>
      <c r="K1112"/>
    </row>
    <row r="1113" spans="6:11" x14ac:dyDescent="0.25">
      <c r="F1113"/>
      <c r="G1113" s="173"/>
      <c r="J1113"/>
      <c r="K1113"/>
    </row>
    <row r="1114" spans="6:11" x14ac:dyDescent="0.25">
      <c r="F1114"/>
      <c r="G1114" s="173"/>
      <c r="J1114"/>
      <c r="K1114"/>
    </row>
    <row r="1115" spans="6:11" x14ac:dyDescent="0.25">
      <c r="F1115"/>
      <c r="G1115" s="173"/>
      <c r="J1115"/>
      <c r="K1115"/>
    </row>
    <row r="1116" spans="6:11" x14ac:dyDescent="0.25">
      <c r="F1116"/>
      <c r="G1116" s="173"/>
      <c r="J1116"/>
      <c r="K1116"/>
    </row>
    <row r="1117" spans="6:11" x14ac:dyDescent="0.25">
      <c r="F1117"/>
      <c r="G1117" s="173"/>
      <c r="J1117"/>
      <c r="K1117"/>
    </row>
    <row r="1118" spans="6:11" x14ac:dyDescent="0.25">
      <c r="F1118"/>
      <c r="G1118" s="173"/>
      <c r="J1118"/>
      <c r="K1118"/>
    </row>
    <row r="1119" spans="6:11" x14ac:dyDescent="0.25">
      <c r="F1119"/>
      <c r="G1119" s="173"/>
      <c r="J1119"/>
      <c r="K1119"/>
    </row>
    <row r="1120" spans="6:11" x14ac:dyDescent="0.25">
      <c r="F1120"/>
      <c r="G1120" s="173"/>
      <c r="J1120"/>
      <c r="K1120"/>
    </row>
    <row r="1121" spans="6:11" x14ac:dyDescent="0.25">
      <c r="F1121"/>
      <c r="G1121" s="173"/>
      <c r="J1121"/>
      <c r="K1121"/>
    </row>
    <row r="1122" spans="6:11" x14ac:dyDescent="0.25">
      <c r="F1122"/>
      <c r="G1122" s="173"/>
      <c r="J1122"/>
      <c r="K1122"/>
    </row>
    <row r="1123" spans="6:11" x14ac:dyDescent="0.25">
      <c r="F1123"/>
      <c r="G1123" s="173"/>
      <c r="J1123"/>
      <c r="K1123"/>
    </row>
    <row r="1124" spans="6:11" x14ac:dyDescent="0.25">
      <c r="F1124"/>
      <c r="G1124" s="173"/>
      <c r="J1124"/>
      <c r="K1124"/>
    </row>
    <row r="1125" spans="6:11" x14ac:dyDescent="0.25">
      <c r="F1125"/>
      <c r="G1125" s="173"/>
      <c r="J1125"/>
      <c r="K1125"/>
    </row>
    <row r="1126" spans="6:11" x14ac:dyDescent="0.25">
      <c r="F1126"/>
      <c r="G1126" s="173"/>
      <c r="J1126"/>
      <c r="K1126"/>
    </row>
    <row r="1127" spans="6:11" x14ac:dyDescent="0.25">
      <c r="F1127"/>
      <c r="G1127" s="173"/>
      <c r="J1127"/>
      <c r="K1127"/>
    </row>
    <row r="1128" spans="6:11" x14ac:dyDescent="0.25">
      <c r="F1128"/>
      <c r="G1128" s="173"/>
      <c r="J1128"/>
      <c r="K1128"/>
    </row>
    <row r="1129" spans="6:11" x14ac:dyDescent="0.25">
      <c r="F1129"/>
      <c r="G1129" s="173"/>
      <c r="J1129"/>
      <c r="K1129"/>
    </row>
    <row r="1130" spans="6:11" x14ac:dyDescent="0.25">
      <c r="F1130"/>
      <c r="G1130" s="173"/>
      <c r="J1130"/>
      <c r="K1130"/>
    </row>
    <row r="1131" spans="6:11" x14ac:dyDescent="0.25">
      <c r="F1131"/>
      <c r="G1131" s="173"/>
      <c r="J1131"/>
      <c r="K1131"/>
    </row>
    <row r="1132" spans="6:11" x14ac:dyDescent="0.25">
      <c r="F1132"/>
      <c r="G1132" s="173"/>
      <c r="J1132"/>
      <c r="K1132"/>
    </row>
    <row r="1133" spans="6:11" x14ac:dyDescent="0.25">
      <c r="F1133"/>
      <c r="G1133" s="173"/>
      <c r="J1133"/>
      <c r="K1133"/>
    </row>
    <row r="1134" spans="6:11" x14ac:dyDescent="0.25">
      <c r="F1134"/>
      <c r="G1134" s="173"/>
      <c r="J1134"/>
      <c r="K1134"/>
    </row>
    <row r="1135" spans="6:11" x14ac:dyDescent="0.25">
      <c r="F1135"/>
      <c r="G1135" s="173"/>
      <c r="J1135"/>
      <c r="K1135"/>
    </row>
    <row r="1136" spans="6:11" x14ac:dyDescent="0.25">
      <c r="F1136"/>
      <c r="G1136" s="173"/>
      <c r="J1136"/>
      <c r="K1136"/>
    </row>
    <row r="1137" spans="6:11" x14ac:dyDescent="0.25">
      <c r="F1137"/>
      <c r="G1137" s="173"/>
      <c r="J1137"/>
      <c r="K1137"/>
    </row>
    <row r="1138" spans="6:11" x14ac:dyDescent="0.25">
      <c r="F1138"/>
      <c r="G1138" s="173"/>
      <c r="J1138"/>
      <c r="K1138"/>
    </row>
    <row r="1139" spans="6:11" x14ac:dyDescent="0.25">
      <c r="F1139"/>
      <c r="G1139" s="173"/>
      <c r="J1139"/>
      <c r="K1139"/>
    </row>
    <row r="1140" spans="6:11" x14ac:dyDescent="0.25">
      <c r="F1140"/>
      <c r="G1140" s="173"/>
      <c r="J1140"/>
      <c r="K1140"/>
    </row>
    <row r="1141" spans="6:11" x14ac:dyDescent="0.25">
      <c r="F1141"/>
      <c r="G1141" s="173"/>
      <c r="J1141"/>
      <c r="K1141"/>
    </row>
    <row r="1142" spans="6:11" x14ac:dyDescent="0.25">
      <c r="F1142"/>
      <c r="G1142" s="173"/>
      <c r="J1142"/>
      <c r="K1142"/>
    </row>
    <row r="1143" spans="6:11" x14ac:dyDescent="0.25">
      <c r="F1143"/>
      <c r="G1143" s="173"/>
      <c r="J1143"/>
      <c r="K1143"/>
    </row>
    <row r="1144" spans="6:11" x14ac:dyDescent="0.25">
      <c r="F1144"/>
      <c r="G1144" s="173"/>
      <c r="J1144"/>
      <c r="K1144"/>
    </row>
    <row r="1145" spans="6:11" x14ac:dyDescent="0.25">
      <c r="F1145"/>
      <c r="G1145" s="173"/>
      <c r="J1145"/>
      <c r="K1145"/>
    </row>
    <row r="1146" spans="6:11" x14ac:dyDescent="0.25">
      <c r="F1146"/>
      <c r="G1146" s="173"/>
      <c r="J1146"/>
      <c r="K1146"/>
    </row>
    <row r="1147" spans="6:11" x14ac:dyDescent="0.25">
      <c r="F1147"/>
      <c r="G1147" s="173"/>
      <c r="J1147"/>
      <c r="K1147"/>
    </row>
    <row r="1148" spans="6:11" x14ac:dyDescent="0.25">
      <c r="F1148"/>
      <c r="G1148" s="173"/>
      <c r="J1148"/>
      <c r="K1148"/>
    </row>
    <row r="1149" spans="6:11" x14ac:dyDescent="0.25">
      <c r="F1149"/>
      <c r="G1149" s="173"/>
      <c r="J1149"/>
      <c r="K1149"/>
    </row>
    <row r="1150" spans="6:11" x14ac:dyDescent="0.25">
      <c r="F1150"/>
      <c r="G1150" s="173"/>
      <c r="J1150"/>
      <c r="K1150"/>
    </row>
    <row r="1151" spans="6:11" x14ac:dyDescent="0.25">
      <c r="F1151"/>
      <c r="G1151" s="173"/>
      <c r="J1151"/>
      <c r="K1151"/>
    </row>
    <row r="1152" spans="6:11" x14ac:dyDescent="0.25">
      <c r="F1152"/>
      <c r="G1152" s="173"/>
      <c r="J1152"/>
      <c r="K1152"/>
    </row>
    <row r="1153" spans="6:11" x14ac:dyDescent="0.25">
      <c r="F1153"/>
      <c r="G1153" s="173"/>
      <c r="J1153"/>
      <c r="K1153"/>
    </row>
    <row r="1154" spans="6:11" x14ac:dyDescent="0.25">
      <c r="F1154"/>
      <c r="G1154" s="173"/>
      <c r="J1154"/>
      <c r="K1154"/>
    </row>
    <row r="1155" spans="6:11" x14ac:dyDescent="0.25">
      <c r="F1155"/>
      <c r="G1155" s="173"/>
      <c r="J1155"/>
      <c r="K1155"/>
    </row>
    <row r="1156" spans="6:11" x14ac:dyDescent="0.25">
      <c r="F1156"/>
      <c r="G1156" s="173"/>
      <c r="J1156"/>
      <c r="K1156"/>
    </row>
    <row r="1157" spans="6:11" x14ac:dyDescent="0.25">
      <c r="F1157"/>
      <c r="G1157" s="173"/>
      <c r="J1157"/>
      <c r="K1157"/>
    </row>
    <row r="1158" spans="6:11" x14ac:dyDescent="0.25">
      <c r="F1158"/>
      <c r="G1158" s="173"/>
      <c r="J1158"/>
      <c r="K1158"/>
    </row>
    <row r="1159" spans="6:11" x14ac:dyDescent="0.25">
      <c r="F1159"/>
      <c r="G1159" s="173"/>
      <c r="J1159"/>
      <c r="K1159"/>
    </row>
    <row r="1160" spans="6:11" x14ac:dyDescent="0.25">
      <c r="F1160"/>
      <c r="G1160" s="173"/>
      <c r="J1160"/>
      <c r="K1160"/>
    </row>
    <row r="1161" spans="6:11" x14ac:dyDescent="0.25">
      <c r="F1161"/>
      <c r="G1161" s="173"/>
      <c r="J1161"/>
      <c r="K1161"/>
    </row>
    <row r="1162" spans="6:11" x14ac:dyDescent="0.25">
      <c r="F1162"/>
      <c r="G1162" s="173"/>
      <c r="J1162"/>
      <c r="K1162"/>
    </row>
    <row r="1163" spans="6:11" x14ac:dyDescent="0.25">
      <c r="F1163"/>
      <c r="G1163" s="173"/>
      <c r="J1163"/>
      <c r="K1163"/>
    </row>
    <row r="1164" spans="6:11" x14ac:dyDescent="0.25">
      <c r="F1164"/>
      <c r="G1164" s="173"/>
      <c r="J1164"/>
      <c r="K1164"/>
    </row>
    <row r="1165" spans="6:11" x14ac:dyDescent="0.25">
      <c r="F1165"/>
      <c r="G1165" s="173"/>
      <c r="J1165"/>
      <c r="K1165"/>
    </row>
    <row r="1166" spans="6:11" x14ac:dyDescent="0.25">
      <c r="F1166"/>
      <c r="G1166" s="173"/>
      <c r="J1166"/>
      <c r="K1166"/>
    </row>
    <row r="1167" spans="6:11" x14ac:dyDescent="0.25">
      <c r="F1167"/>
      <c r="G1167" s="173"/>
      <c r="J1167"/>
      <c r="K1167"/>
    </row>
    <row r="1168" spans="6:11" x14ac:dyDescent="0.25">
      <c r="F1168"/>
      <c r="G1168" s="173"/>
      <c r="J1168"/>
      <c r="K1168"/>
    </row>
    <row r="1169" spans="6:11" x14ac:dyDescent="0.25">
      <c r="F1169"/>
      <c r="G1169" s="173"/>
      <c r="J1169"/>
      <c r="K1169"/>
    </row>
    <row r="1170" spans="6:11" x14ac:dyDescent="0.25">
      <c r="F1170"/>
      <c r="G1170" s="173"/>
      <c r="J1170"/>
      <c r="K1170"/>
    </row>
    <row r="1171" spans="6:11" x14ac:dyDescent="0.25">
      <c r="F1171"/>
      <c r="G1171" s="173"/>
      <c r="J1171"/>
      <c r="K1171"/>
    </row>
    <row r="1172" spans="6:11" x14ac:dyDescent="0.25">
      <c r="F1172"/>
      <c r="G1172" s="173"/>
      <c r="J1172"/>
      <c r="K1172"/>
    </row>
    <row r="1173" spans="6:11" x14ac:dyDescent="0.25">
      <c r="F1173"/>
      <c r="G1173" s="173"/>
      <c r="J1173"/>
      <c r="K1173"/>
    </row>
    <row r="1174" spans="6:11" x14ac:dyDescent="0.25">
      <c r="F1174"/>
      <c r="G1174" s="173"/>
      <c r="J1174"/>
      <c r="K1174"/>
    </row>
    <row r="1175" spans="6:11" x14ac:dyDescent="0.25">
      <c r="F1175"/>
      <c r="G1175" s="173"/>
      <c r="J1175"/>
      <c r="K1175"/>
    </row>
    <row r="1176" spans="6:11" x14ac:dyDescent="0.25">
      <c r="F1176"/>
      <c r="G1176" s="173"/>
      <c r="J1176"/>
      <c r="K1176"/>
    </row>
    <row r="1177" spans="6:11" x14ac:dyDescent="0.25">
      <c r="F1177"/>
      <c r="G1177" s="173"/>
      <c r="J1177"/>
      <c r="K1177"/>
    </row>
    <row r="1178" spans="6:11" x14ac:dyDescent="0.25">
      <c r="F1178"/>
      <c r="G1178" s="173"/>
      <c r="J1178"/>
      <c r="K1178"/>
    </row>
    <row r="1179" spans="6:11" x14ac:dyDescent="0.25">
      <c r="F1179"/>
      <c r="G1179" s="173"/>
      <c r="J1179"/>
      <c r="K1179"/>
    </row>
    <row r="1180" spans="6:11" x14ac:dyDescent="0.25">
      <c r="F1180"/>
      <c r="G1180" s="173"/>
      <c r="J1180"/>
      <c r="K1180"/>
    </row>
    <row r="1181" spans="6:11" x14ac:dyDescent="0.25">
      <c r="F1181"/>
      <c r="G1181" s="173"/>
      <c r="J1181"/>
      <c r="K1181"/>
    </row>
    <row r="1182" spans="6:11" x14ac:dyDescent="0.25">
      <c r="F1182"/>
      <c r="G1182" s="173"/>
      <c r="J1182"/>
      <c r="K1182"/>
    </row>
    <row r="1183" spans="6:11" x14ac:dyDescent="0.25">
      <c r="F1183"/>
      <c r="G1183" s="173"/>
      <c r="J1183"/>
      <c r="K1183"/>
    </row>
    <row r="1184" spans="6:11" x14ac:dyDescent="0.25">
      <c r="F1184"/>
      <c r="G1184" s="173"/>
      <c r="J1184"/>
      <c r="K1184"/>
    </row>
    <row r="1185" spans="6:11" x14ac:dyDescent="0.25">
      <c r="F1185"/>
      <c r="G1185" s="173"/>
      <c r="J1185"/>
      <c r="K1185"/>
    </row>
    <row r="1186" spans="6:11" x14ac:dyDescent="0.25">
      <c r="F1186"/>
      <c r="G1186" s="173"/>
      <c r="J1186"/>
      <c r="K1186"/>
    </row>
    <row r="1187" spans="6:11" x14ac:dyDescent="0.25">
      <c r="F1187"/>
      <c r="G1187" s="173"/>
      <c r="J1187"/>
      <c r="K1187"/>
    </row>
    <row r="1188" spans="6:11" x14ac:dyDescent="0.25">
      <c r="F1188"/>
      <c r="G1188" s="173"/>
      <c r="J1188"/>
      <c r="K1188"/>
    </row>
    <row r="1189" spans="6:11" x14ac:dyDescent="0.25">
      <c r="F1189"/>
      <c r="G1189" s="173"/>
      <c r="J1189"/>
      <c r="K1189"/>
    </row>
    <row r="1190" spans="6:11" x14ac:dyDescent="0.25">
      <c r="F1190"/>
      <c r="G1190" s="173"/>
      <c r="J1190"/>
      <c r="K1190"/>
    </row>
    <row r="1191" spans="6:11" x14ac:dyDescent="0.25">
      <c r="F1191"/>
      <c r="G1191" s="173"/>
      <c r="J1191"/>
      <c r="K1191"/>
    </row>
    <row r="1192" spans="6:11" x14ac:dyDescent="0.25">
      <c r="F1192"/>
      <c r="G1192" s="173"/>
      <c r="J1192"/>
      <c r="K1192"/>
    </row>
    <row r="1193" spans="6:11" x14ac:dyDescent="0.25">
      <c r="F1193"/>
      <c r="G1193" s="173"/>
      <c r="J1193"/>
      <c r="K1193"/>
    </row>
    <row r="1194" spans="6:11" x14ac:dyDescent="0.25">
      <c r="F1194"/>
      <c r="G1194" s="173"/>
      <c r="J1194"/>
      <c r="K1194"/>
    </row>
    <row r="1195" spans="6:11" x14ac:dyDescent="0.25">
      <c r="F1195"/>
      <c r="G1195" s="173"/>
      <c r="J1195"/>
      <c r="K1195"/>
    </row>
    <row r="1196" spans="6:11" x14ac:dyDescent="0.25">
      <c r="F1196"/>
      <c r="G1196" s="173"/>
      <c r="J1196"/>
      <c r="K1196"/>
    </row>
    <row r="1197" spans="6:11" x14ac:dyDescent="0.25">
      <c r="F1197"/>
      <c r="G1197" s="173"/>
      <c r="J1197"/>
      <c r="K1197"/>
    </row>
    <row r="1198" spans="6:11" x14ac:dyDescent="0.25">
      <c r="F1198"/>
      <c r="G1198" s="173"/>
      <c r="J1198"/>
      <c r="K1198"/>
    </row>
    <row r="1199" spans="6:11" x14ac:dyDescent="0.25">
      <c r="F1199"/>
      <c r="G1199" s="173"/>
      <c r="J1199"/>
      <c r="K1199"/>
    </row>
    <row r="1200" spans="6:11" x14ac:dyDescent="0.25">
      <c r="F1200"/>
      <c r="G1200" s="173"/>
      <c r="J1200"/>
      <c r="K1200"/>
    </row>
    <row r="1201" spans="6:11" x14ac:dyDescent="0.25">
      <c r="F1201"/>
      <c r="G1201" s="173"/>
      <c r="J1201"/>
      <c r="K1201"/>
    </row>
    <row r="1202" spans="6:11" x14ac:dyDescent="0.25">
      <c r="F1202"/>
      <c r="G1202" s="173"/>
      <c r="J1202"/>
      <c r="K1202"/>
    </row>
    <row r="1203" spans="6:11" x14ac:dyDescent="0.25">
      <c r="F1203"/>
      <c r="G1203" s="173"/>
      <c r="J1203"/>
      <c r="K1203"/>
    </row>
    <row r="1204" spans="6:11" x14ac:dyDescent="0.25">
      <c r="F1204"/>
      <c r="G1204" s="173"/>
      <c r="J1204"/>
      <c r="K1204"/>
    </row>
    <row r="1205" spans="6:11" x14ac:dyDescent="0.25">
      <c r="F1205"/>
      <c r="G1205" s="173"/>
      <c r="J1205"/>
      <c r="K1205"/>
    </row>
    <row r="1206" spans="6:11" x14ac:dyDescent="0.25">
      <c r="F1206"/>
      <c r="G1206" s="173"/>
      <c r="J1206"/>
      <c r="K1206"/>
    </row>
    <row r="1207" spans="6:11" x14ac:dyDescent="0.25">
      <c r="F1207"/>
      <c r="G1207" s="173"/>
      <c r="J1207"/>
      <c r="K1207"/>
    </row>
    <row r="1208" spans="6:11" x14ac:dyDescent="0.25">
      <c r="F1208"/>
      <c r="G1208" s="173"/>
      <c r="J1208"/>
      <c r="K1208"/>
    </row>
    <row r="1209" spans="6:11" x14ac:dyDescent="0.25">
      <c r="F1209"/>
      <c r="G1209" s="173"/>
      <c r="J1209"/>
      <c r="K1209"/>
    </row>
    <row r="1210" spans="6:11" x14ac:dyDescent="0.25">
      <c r="F1210"/>
      <c r="G1210" s="173"/>
      <c r="J1210"/>
      <c r="K1210"/>
    </row>
    <row r="1211" spans="6:11" x14ac:dyDescent="0.25">
      <c r="F1211"/>
      <c r="G1211" s="173"/>
      <c r="J1211"/>
      <c r="K1211"/>
    </row>
    <row r="1212" spans="6:11" x14ac:dyDescent="0.25">
      <c r="F1212"/>
      <c r="G1212" s="173"/>
      <c r="J1212"/>
      <c r="K1212"/>
    </row>
    <row r="1213" spans="6:11" x14ac:dyDescent="0.25">
      <c r="F1213"/>
      <c r="G1213" s="173"/>
      <c r="J1213"/>
      <c r="K1213"/>
    </row>
    <row r="1214" spans="6:11" x14ac:dyDescent="0.25">
      <c r="F1214"/>
      <c r="G1214" s="173"/>
      <c r="J1214"/>
      <c r="K1214"/>
    </row>
    <row r="1215" spans="6:11" x14ac:dyDescent="0.25">
      <c r="F1215"/>
      <c r="G1215" s="173"/>
      <c r="J1215"/>
      <c r="K1215"/>
    </row>
    <row r="1216" spans="6:11" x14ac:dyDescent="0.25">
      <c r="F1216"/>
      <c r="G1216" s="173"/>
      <c r="J1216"/>
      <c r="K1216"/>
    </row>
    <row r="1217" spans="6:11" x14ac:dyDescent="0.25">
      <c r="F1217"/>
      <c r="G1217" s="173"/>
      <c r="J1217"/>
      <c r="K1217"/>
    </row>
    <row r="1218" spans="6:11" x14ac:dyDescent="0.25">
      <c r="F1218"/>
      <c r="G1218" s="173"/>
      <c r="J1218"/>
      <c r="K1218"/>
    </row>
    <row r="1219" spans="6:11" x14ac:dyDescent="0.25">
      <c r="F1219"/>
      <c r="G1219" s="173"/>
      <c r="J1219"/>
      <c r="K1219"/>
    </row>
    <row r="1220" spans="6:11" x14ac:dyDescent="0.25">
      <c r="F1220"/>
      <c r="G1220" s="173"/>
      <c r="J1220"/>
      <c r="K1220"/>
    </row>
    <row r="1221" spans="6:11" x14ac:dyDescent="0.25">
      <c r="F1221"/>
      <c r="G1221" s="173"/>
      <c r="J1221"/>
      <c r="K1221"/>
    </row>
    <row r="1222" spans="6:11" x14ac:dyDescent="0.25">
      <c r="F1222"/>
      <c r="G1222" s="173"/>
      <c r="J1222"/>
      <c r="K1222"/>
    </row>
    <row r="1223" spans="6:11" x14ac:dyDescent="0.25">
      <c r="F1223"/>
      <c r="G1223" s="173"/>
      <c r="J1223"/>
      <c r="K1223"/>
    </row>
    <row r="1224" spans="6:11" x14ac:dyDescent="0.25">
      <c r="F1224"/>
      <c r="G1224" s="173"/>
      <c r="J1224"/>
      <c r="K1224"/>
    </row>
    <row r="1225" spans="6:11" x14ac:dyDescent="0.25">
      <c r="F1225"/>
      <c r="G1225" s="173"/>
      <c r="J1225"/>
      <c r="K1225"/>
    </row>
    <row r="1226" spans="6:11" x14ac:dyDescent="0.25">
      <c r="F1226"/>
      <c r="G1226" s="173"/>
      <c r="J1226"/>
      <c r="K1226"/>
    </row>
    <row r="1227" spans="6:11" x14ac:dyDescent="0.25">
      <c r="F1227"/>
      <c r="G1227" s="173"/>
      <c r="J1227"/>
      <c r="K1227"/>
    </row>
    <row r="1228" spans="6:11" x14ac:dyDescent="0.25">
      <c r="F1228"/>
      <c r="G1228" s="173"/>
      <c r="J1228"/>
      <c r="K1228"/>
    </row>
    <row r="1229" spans="6:11" x14ac:dyDescent="0.25">
      <c r="F1229"/>
      <c r="G1229" s="173"/>
      <c r="J1229"/>
      <c r="K1229"/>
    </row>
    <row r="1230" spans="6:11" x14ac:dyDescent="0.25">
      <c r="F1230"/>
      <c r="G1230" s="173"/>
      <c r="J1230"/>
      <c r="K1230"/>
    </row>
    <row r="1231" spans="6:11" x14ac:dyDescent="0.25">
      <c r="F1231"/>
      <c r="G1231" s="173"/>
      <c r="J1231"/>
      <c r="K1231"/>
    </row>
    <row r="1232" spans="6:11" x14ac:dyDescent="0.25">
      <c r="F1232"/>
      <c r="G1232" s="173"/>
      <c r="J1232"/>
      <c r="K1232"/>
    </row>
    <row r="1233" spans="6:11" x14ac:dyDescent="0.25">
      <c r="F1233"/>
      <c r="G1233" s="173"/>
      <c r="J1233"/>
      <c r="K1233"/>
    </row>
    <row r="1234" spans="6:11" x14ac:dyDescent="0.25">
      <c r="F1234"/>
      <c r="G1234" s="173"/>
      <c r="J1234"/>
      <c r="K1234"/>
    </row>
    <row r="1235" spans="6:11" x14ac:dyDescent="0.25">
      <c r="F1235"/>
      <c r="G1235" s="173"/>
      <c r="J1235"/>
      <c r="K1235"/>
    </row>
    <row r="1236" spans="6:11" x14ac:dyDescent="0.25">
      <c r="F1236"/>
      <c r="G1236" s="173"/>
      <c r="J1236"/>
      <c r="K1236"/>
    </row>
    <row r="1237" spans="6:11" x14ac:dyDescent="0.25">
      <c r="F1237"/>
      <c r="G1237" s="173"/>
      <c r="J1237"/>
      <c r="K1237"/>
    </row>
    <row r="1238" spans="6:11" x14ac:dyDescent="0.25">
      <c r="F1238"/>
      <c r="G1238" s="173"/>
      <c r="J1238"/>
      <c r="K1238"/>
    </row>
    <row r="1239" spans="6:11" x14ac:dyDescent="0.25">
      <c r="F1239"/>
      <c r="G1239" s="173"/>
      <c r="J1239"/>
      <c r="K1239"/>
    </row>
    <row r="1240" spans="6:11" x14ac:dyDescent="0.25">
      <c r="F1240"/>
      <c r="G1240" s="173"/>
      <c r="J1240"/>
      <c r="K1240"/>
    </row>
    <row r="1241" spans="6:11" x14ac:dyDescent="0.25">
      <c r="F1241"/>
      <c r="G1241" s="173"/>
      <c r="J1241"/>
      <c r="K1241"/>
    </row>
    <row r="1242" spans="6:11" x14ac:dyDescent="0.25">
      <c r="F1242"/>
      <c r="G1242" s="173"/>
      <c r="J1242"/>
      <c r="K1242"/>
    </row>
    <row r="1243" spans="6:11" x14ac:dyDescent="0.25">
      <c r="F1243"/>
      <c r="G1243" s="173"/>
      <c r="J1243"/>
      <c r="K1243"/>
    </row>
    <row r="1244" spans="6:11" x14ac:dyDescent="0.25">
      <c r="F1244"/>
      <c r="G1244" s="173"/>
      <c r="J1244"/>
      <c r="K1244"/>
    </row>
    <row r="1245" spans="6:11" x14ac:dyDescent="0.25">
      <c r="F1245"/>
      <c r="G1245" s="173"/>
      <c r="J1245"/>
      <c r="K1245"/>
    </row>
    <row r="1246" spans="6:11" x14ac:dyDescent="0.25">
      <c r="F1246"/>
      <c r="G1246" s="173"/>
      <c r="J1246"/>
      <c r="K1246"/>
    </row>
    <row r="1247" spans="6:11" x14ac:dyDescent="0.25">
      <c r="F1247"/>
      <c r="G1247" s="173"/>
      <c r="J1247"/>
      <c r="K1247"/>
    </row>
    <row r="1248" spans="6:11" x14ac:dyDescent="0.25">
      <c r="F1248"/>
      <c r="G1248" s="173"/>
      <c r="J1248"/>
      <c r="K1248"/>
    </row>
    <row r="1249" spans="6:11" x14ac:dyDescent="0.25">
      <c r="F1249"/>
      <c r="G1249" s="173"/>
      <c r="J1249"/>
      <c r="K1249"/>
    </row>
    <row r="1250" spans="6:11" x14ac:dyDescent="0.25">
      <c r="F1250"/>
      <c r="G1250" s="173"/>
      <c r="J1250"/>
      <c r="K1250"/>
    </row>
    <row r="1251" spans="6:11" x14ac:dyDescent="0.25">
      <c r="F1251"/>
      <c r="G1251" s="173"/>
      <c r="J1251"/>
      <c r="K1251"/>
    </row>
    <row r="1252" spans="6:11" x14ac:dyDescent="0.25">
      <c r="F1252"/>
      <c r="G1252" s="173"/>
      <c r="J1252"/>
      <c r="K1252"/>
    </row>
    <row r="1253" spans="6:11" x14ac:dyDescent="0.25">
      <c r="F1253"/>
      <c r="G1253" s="173"/>
      <c r="J1253"/>
      <c r="K1253"/>
    </row>
    <row r="1254" spans="6:11" x14ac:dyDescent="0.25">
      <c r="F1254"/>
      <c r="G1254" s="173"/>
      <c r="J1254"/>
      <c r="K1254"/>
    </row>
    <row r="1255" spans="6:11" x14ac:dyDescent="0.25">
      <c r="F1255"/>
      <c r="G1255" s="173"/>
      <c r="J1255"/>
      <c r="K1255"/>
    </row>
    <row r="1256" spans="6:11" x14ac:dyDescent="0.25">
      <c r="F1256"/>
      <c r="G1256" s="173"/>
      <c r="J1256"/>
      <c r="K1256"/>
    </row>
    <row r="1257" spans="6:11" x14ac:dyDescent="0.25">
      <c r="F1257"/>
      <c r="G1257" s="173"/>
      <c r="J1257"/>
      <c r="K1257"/>
    </row>
    <row r="1258" spans="6:11" x14ac:dyDescent="0.25">
      <c r="F1258"/>
      <c r="G1258" s="173"/>
      <c r="J1258"/>
      <c r="K1258"/>
    </row>
    <row r="1259" spans="6:11" x14ac:dyDescent="0.25">
      <c r="F1259"/>
      <c r="G1259" s="173"/>
      <c r="J1259"/>
      <c r="K1259"/>
    </row>
    <row r="1260" spans="6:11" x14ac:dyDescent="0.25">
      <c r="F1260"/>
      <c r="G1260" s="173"/>
      <c r="J1260"/>
      <c r="K1260"/>
    </row>
    <row r="1261" spans="6:11" x14ac:dyDescent="0.25">
      <c r="F1261"/>
      <c r="G1261" s="173"/>
      <c r="J1261"/>
      <c r="K1261"/>
    </row>
    <row r="1262" spans="6:11" x14ac:dyDescent="0.25">
      <c r="F1262"/>
      <c r="G1262" s="173"/>
      <c r="J1262"/>
      <c r="K1262"/>
    </row>
    <row r="1263" spans="6:11" x14ac:dyDescent="0.25">
      <c r="F1263"/>
      <c r="G1263" s="173"/>
      <c r="J1263"/>
      <c r="K1263"/>
    </row>
    <row r="1264" spans="6:11" x14ac:dyDescent="0.25">
      <c r="F1264"/>
      <c r="G1264" s="173"/>
      <c r="J1264"/>
      <c r="K1264"/>
    </row>
    <row r="1265" spans="6:11" x14ac:dyDescent="0.25">
      <c r="F1265"/>
      <c r="G1265" s="173"/>
      <c r="J1265"/>
      <c r="K1265"/>
    </row>
    <row r="1266" spans="6:11" x14ac:dyDescent="0.25">
      <c r="F1266"/>
      <c r="G1266" s="173"/>
      <c r="J1266"/>
      <c r="K1266"/>
    </row>
    <row r="1267" spans="6:11" x14ac:dyDescent="0.25">
      <c r="F1267"/>
      <c r="G1267" s="173"/>
      <c r="J1267"/>
      <c r="K1267"/>
    </row>
    <row r="1268" spans="6:11" x14ac:dyDescent="0.25">
      <c r="F1268"/>
      <c r="G1268" s="173"/>
      <c r="J1268"/>
      <c r="K1268"/>
    </row>
    <row r="1269" spans="6:11" x14ac:dyDescent="0.25">
      <c r="F1269"/>
      <c r="G1269" s="173"/>
      <c r="J1269"/>
      <c r="K1269"/>
    </row>
    <row r="1270" spans="6:11" x14ac:dyDescent="0.25">
      <c r="F1270"/>
      <c r="G1270" s="173"/>
      <c r="J1270"/>
      <c r="K1270"/>
    </row>
    <row r="1271" spans="6:11" x14ac:dyDescent="0.25">
      <c r="F1271"/>
      <c r="G1271" s="173"/>
      <c r="J1271"/>
      <c r="K1271"/>
    </row>
    <row r="1272" spans="6:11" x14ac:dyDescent="0.25">
      <c r="F1272"/>
      <c r="G1272" s="173"/>
      <c r="J1272"/>
      <c r="K1272"/>
    </row>
    <row r="1273" spans="6:11" x14ac:dyDescent="0.25">
      <c r="F1273"/>
      <c r="G1273" s="173"/>
      <c r="J1273"/>
      <c r="K1273"/>
    </row>
    <row r="1274" spans="6:11" x14ac:dyDescent="0.25">
      <c r="F1274"/>
      <c r="G1274" s="173"/>
      <c r="J1274"/>
      <c r="K1274"/>
    </row>
    <row r="1275" spans="6:11" x14ac:dyDescent="0.25">
      <c r="F1275"/>
      <c r="G1275" s="173"/>
      <c r="J1275"/>
      <c r="K1275"/>
    </row>
    <row r="1276" spans="6:11" x14ac:dyDescent="0.25">
      <c r="F1276"/>
      <c r="G1276" s="173"/>
      <c r="J1276"/>
      <c r="K1276"/>
    </row>
    <row r="1277" spans="6:11" x14ac:dyDescent="0.25">
      <c r="F1277"/>
      <c r="G1277" s="173"/>
      <c r="J1277"/>
      <c r="K1277"/>
    </row>
    <row r="1278" spans="6:11" x14ac:dyDescent="0.25">
      <c r="F1278"/>
      <c r="G1278" s="173"/>
      <c r="J1278"/>
      <c r="K1278"/>
    </row>
    <row r="1279" spans="6:11" x14ac:dyDescent="0.25">
      <c r="F1279"/>
      <c r="G1279" s="173"/>
      <c r="J1279"/>
      <c r="K1279"/>
    </row>
    <row r="1280" spans="6:11" x14ac:dyDescent="0.25">
      <c r="F1280"/>
      <c r="G1280" s="173"/>
      <c r="J1280"/>
      <c r="K1280"/>
    </row>
    <row r="1281" spans="6:11" x14ac:dyDescent="0.25">
      <c r="F1281"/>
      <c r="G1281" s="173"/>
      <c r="J1281"/>
      <c r="K1281"/>
    </row>
    <row r="1282" spans="6:11" x14ac:dyDescent="0.25">
      <c r="F1282"/>
      <c r="G1282" s="173"/>
      <c r="J1282"/>
      <c r="K1282"/>
    </row>
    <row r="1283" spans="6:11" x14ac:dyDescent="0.25">
      <c r="F1283"/>
      <c r="G1283" s="173"/>
      <c r="J1283"/>
      <c r="K1283"/>
    </row>
    <row r="1284" spans="6:11" x14ac:dyDescent="0.25">
      <c r="F1284"/>
      <c r="G1284" s="173"/>
      <c r="J1284"/>
      <c r="K1284"/>
    </row>
    <row r="1285" spans="6:11" x14ac:dyDescent="0.25">
      <c r="F1285"/>
      <c r="G1285" s="173"/>
      <c r="J1285"/>
      <c r="K1285"/>
    </row>
    <row r="1286" spans="6:11" x14ac:dyDescent="0.25">
      <c r="F1286"/>
      <c r="G1286" s="173"/>
      <c r="J1286"/>
      <c r="K1286"/>
    </row>
    <row r="1287" spans="6:11" x14ac:dyDescent="0.25">
      <c r="F1287"/>
      <c r="G1287" s="173"/>
      <c r="J1287"/>
      <c r="K1287"/>
    </row>
    <row r="1288" spans="6:11" x14ac:dyDescent="0.25">
      <c r="F1288"/>
      <c r="G1288" s="173"/>
      <c r="J1288"/>
      <c r="K1288"/>
    </row>
    <row r="1289" spans="6:11" x14ac:dyDescent="0.25">
      <c r="F1289"/>
      <c r="G1289" s="173"/>
      <c r="J1289"/>
      <c r="K1289"/>
    </row>
    <row r="1290" spans="6:11" x14ac:dyDescent="0.25">
      <c r="F1290"/>
      <c r="G1290" s="173"/>
      <c r="J1290"/>
      <c r="K1290"/>
    </row>
    <row r="1291" spans="6:11" x14ac:dyDescent="0.25">
      <c r="F1291"/>
      <c r="G1291" s="173"/>
      <c r="J1291"/>
      <c r="K1291"/>
    </row>
    <row r="1292" spans="6:11" x14ac:dyDescent="0.25">
      <c r="F1292"/>
      <c r="G1292" s="173"/>
      <c r="J1292"/>
      <c r="K1292"/>
    </row>
    <row r="1293" spans="6:11" x14ac:dyDescent="0.25">
      <c r="F1293"/>
      <c r="G1293" s="173"/>
      <c r="J1293"/>
      <c r="K1293"/>
    </row>
    <row r="1294" spans="6:11" x14ac:dyDescent="0.25">
      <c r="F1294"/>
      <c r="G1294" s="173"/>
      <c r="J1294"/>
      <c r="K1294"/>
    </row>
    <row r="1295" spans="6:11" x14ac:dyDescent="0.25">
      <c r="F1295"/>
      <c r="G1295" s="173"/>
      <c r="J1295"/>
      <c r="K1295"/>
    </row>
    <row r="1296" spans="6:11" x14ac:dyDescent="0.25">
      <c r="F1296"/>
      <c r="G1296" s="173"/>
      <c r="J1296"/>
      <c r="K1296"/>
    </row>
    <row r="1297" spans="6:11" x14ac:dyDescent="0.25">
      <c r="F1297"/>
      <c r="G1297" s="173"/>
      <c r="J1297"/>
      <c r="K1297"/>
    </row>
    <row r="1298" spans="6:11" x14ac:dyDescent="0.25">
      <c r="F1298"/>
      <c r="G1298" s="173"/>
      <c r="J1298"/>
      <c r="K1298"/>
    </row>
    <row r="1299" spans="6:11" x14ac:dyDescent="0.25">
      <c r="F1299"/>
      <c r="G1299" s="173"/>
      <c r="J1299"/>
      <c r="K1299"/>
    </row>
    <row r="1300" spans="6:11" x14ac:dyDescent="0.25">
      <c r="F1300"/>
      <c r="G1300" s="173"/>
      <c r="J1300"/>
      <c r="K1300"/>
    </row>
    <row r="1301" spans="6:11" x14ac:dyDescent="0.25">
      <c r="F1301"/>
      <c r="G1301" s="173"/>
      <c r="J1301"/>
      <c r="K1301"/>
    </row>
    <row r="1302" spans="6:11" x14ac:dyDescent="0.25">
      <c r="F1302"/>
      <c r="G1302" s="173"/>
      <c r="J1302"/>
      <c r="K1302"/>
    </row>
    <row r="1303" spans="6:11" x14ac:dyDescent="0.25">
      <c r="F1303"/>
      <c r="G1303" s="173"/>
      <c r="J1303"/>
      <c r="K1303"/>
    </row>
    <row r="1304" spans="6:11" x14ac:dyDescent="0.25">
      <c r="F1304"/>
      <c r="G1304" s="173"/>
      <c r="J1304"/>
      <c r="K1304"/>
    </row>
    <row r="1305" spans="6:11" x14ac:dyDescent="0.25">
      <c r="F1305"/>
      <c r="G1305" s="173"/>
      <c r="J1305"/>
      <c r="K1305"/>
    </row>
    <row r="1306" spans="6:11" x14ac:dyDescent="0.25">
      <c r="F1306"/>
      <c r="G1306" s="173"/>
      <c r="J1306"/>
      <c r="K1306"/>
    </row>
    <row r="1307" spans="6:11" x14ac:dyDescent="0.25">
      <c r="F1307"/>
      <c r="G1307" s="173"/>
      <c r="J1307"/>
      <c r="K1307"/>
    </row>
    <row r="1308" spans="6:11" x14ac:dyDescent="0.25">
      <c r="F1308"/>
      <c r="G1308" s="173"/>
      <c r="J1308"/>
      <c r="K1308"/>
    </row>
    <row r="1309" spans="6:11" x14ac:dyDescent="0.25">
      <c r="F1309"/>
      <c r="G1309" s="173"/>
      <c r="J1309"/>
      <c r="K1309"/>
    </row>
    <row r="1310" spans="6:11" x14ac:dyDescent="0.25">
      <c r="F1310"/>
      <c r="G1310" s="173"/>
      <c r="J1310"/>
      <c r="K1310"/>
    </row>
    <row r="1311" spans="6:11" x14ac:dyDescent="0.25">
      <c r="F1311"/>
      <c r="G1311" s="173"/>
      <c r="J1311"/>
      <c r="K1311"/>
    </row>
    <row r="1312" spans="6:11" x14ac:dyDescent="0.25">
      <c r="F1312"/>
      <c r="G1312" s="173"/>
      <c r="J1312"/>
      <c r="K1312"/>
    </row>
    <row r="1313" spans="6:11" x14ac:dyDescent="0.25">
      <c r="F1313"/>
      <c r="G1313" s="173"/>
      <c r="J1313"/>
      <c r="K1313"/>
    </row>
    <row r="1314" spans="6:11" x14ac:dyDescent="0.25">
      <c r="F1314"/>
      <c r="G1314" s="173"/>
      <c r="J1314"/>
      <c r="K1314"/>
    </row>
    <row r="1315" spans="6:11" x14ac:dyDescent="0.25">
      <c r="F1315"/>
      <c r="G1315" s="173"/>
      <c r="J1315"/>
      <c r="K1315"/>
    </row>
    <row r="1316" spans="6:11" x14ac:dyDescent="0.25">
      <c r="F1316"/>
      <c r="G1316" s="173"/>
      <c r="J1316"/>
      <c r="K1316"/>
    </row>
    <row r="1317" spans="6:11" x14ac:dyDescent="0.25">
      <c r="F1317"/>
      <c r="G1317" s="173"/>
      <c r="J1317"/>
      <c r="K1317"/>
    </row>
    <row r="1318" spans="6:11" x14ac:dyDescent="0.25">
      <c r="F1318"/>
      <c r="G1318" s="173"/>
      <c r="J1318"/>
      <c r="K1318"/>
    </row>
    <row r="1319" spans="6:11" x14ac:dyDescent="0.25">
      <c r="F1319"/>
      <c r="G1319" s="173"/>
      <c r="J1319"/>
      <c r="K1319"/>
    </row>
    <row r="1320" spans="6:11" x14ac:dyDescent="0.25">
      <c r="F1320"/>
      <c r="G1320" s="173"/>
      <c r="J1320"/>
      <c r="K1320"/>
    </row>
    <row r="1321" spans="6:11" x14ac:dyDescent="0.25">
      <c r="F1321"/>
      <c r="G1321" s="173"/>
      <c r="J1321"/>
      <c r="K1321"/>
    </row>
    <row r="1322" spans="6:11" x14ac:dyDescent="0.25">
      <c r="F1322"/>
      <c r="G1322" s="173"/>
      <c r="J1322"/>
      <c r="K1322"/>
    </row>
    <row r="1323" spans="6:11" x14ac:dyDescent="0.25">
      <c r="F1323"/>
      <c r="G1323" s="173"/>
      <c r="J1323"/>
      <c r="K1323"/>
    </row>
    <row r="1324" spans="6:11" x14ac:dyDescent="0.25">
      <c r="F1324"/>
      <c r="G1324" s="173"/>
      <c r="J1324"/>
      <c r="K1324"/>
    </row>
    <row r="1325" spans="6:11" x14ac:dyDescent="0.25">
      <c r="F1325"/>
      <c r="G1325" s="173"/>
      <c r="J1325"/>
      <c r="K1325"/>
    </row>
    <row r="1326" spans="6:11" x14ac:dyDescent="0.25">
      <c r="F1326"/>
      <c r="G1326" s="173"/>
      <c r="J1326"/>
      <c r="K1326"/>
    </row>
    <row r="1327" spans="6:11" x14ac:dyDescent="0.25">
      <c r="F1327"/>
      <c r="G1327" s="173"/>
      <c r="J1327"/>
      <c r="K1327"/>
    </row>
    <row r="1328" spans="6:11" x14ac:dyDescent="0.25">
      <c r="F1328"/>
      <c r="G1328" s="173"/>
      <c r="J1328"/>
      <c r="K1328"/>
    </row>
    <row r="1329" spans="6:11" x14ac:dyDescent="0.25">
      <c r="F1329"/>
      <c r="G1329" s="173"/>
      <c r="J1329"/>
      <c r="K1329"/>
    </row>
    <row r="1330" spans="6:11" x14ac:dyDescent="0.25">
      <c r="F1330"/>
      <c r="G1330" s="173"/>
      <c r="J1330"/>
      <c r="K1330"/>
    </row>
    <row r="1331" spans="6:11" x14ac:dyDescent="0.25">
      <c r="F1331"/>
      <c r="G1331" s="173"/>
      <c r="J1331"/>
      <c r="K1331"/>
    </row>
    <row r="1332" spans="6:11" x14ac:dyDescent="0.25">
      <c r="F1332"/>
      <c r="G1332" s="173"/>
      <c r="J1332"/>
      <c r="K1332"/>
    </row>
    <row r="1333" spans="6:11" x14ac:dyDescent="0.25">
      <c r="F1333"/>
      <c r="G1333" s="173"/>
      <c r="J1333"/>
      <c r="K1333"/>
    </row>
    <row r="1334" spans="6:11" x14ac:dyDescent="0.25">
      <c r="F1334"/>
      <c r="G1334" s="173"/>
      <c r="J1334"/>
      <c r="K1334"/>
    </row>
    <row r="1335" spans="6:11" x14ac:dyDescent="0.25">
      <c r="F1335"/>
      <c r="G1335" s="173"/>
      <c r="J1335"/>
      <c r="K1335"/>
    </row>
    <row r="1336" spans="6:11" x14ac:dyDescent="0.25">
      <c r="F1336"/>
      <c r="G1336" s="173"/>
      <c r="J1336"/>
      <c r="K1336"/>
    </row>
    <row r="1337" spans="6:11" x14ac:dyDescent="0.25">
      <c r="F1337"/>
      <c r="G1337" s="173"/>
      <c r="J1337"/>
      <c r="K1337"/>
    </row>
    <row r="1338" spans="6:11" x14ac:dyDescent="0.25">
      <c r="F1338"/>
      <c r="G1338" s="173"/>
      <c r="J1338"/>
      <c r="K1338"/>
    </row>
    <row r="1339" spans="6:11" x14ac:dyDescent="0.25">
      <c r="F1339"/>
      <c r="G1339" s="173"/>
      <c r="J1339"/>
      <c r="K1339"/>
    </row>
    <row r="1340" spans="6:11" x14ac:dyDescent="0.25">
      <c r="F1340"/>
      <c r="G1340" s="173"/>
      <c r="J1340"/>
      <c r="K1340"/>
    </row>
    <row r="1341" spans="6:11" x14ac:dyDescent="0.25">
      <c r="F1341"/>
      <c r="G1341" s="173"/>
      <c r="J1341"/>
      <c r="K1341"/>
    </row>
    <row r="1342" spans="6:11" x14ac:dyDescent="0.25">
      <c r="F1342"/>
      <c r="G1342" s="173"/>
      <c r="J1342"/>
      <c r="K1342"/>
    </row>
    <row r="1343" spans="6:11" x14ac:dyDescent="0.25">
      <c r="F1343"/>
      <c r="G1343" s="173"/>
      <c r="J1343"/>
      <c r="K1343"/>
    </row>
    <row r="1344" spans="6:11" x14ac:dyDescent="0.25">
      <c r="F1344"/>
      <c r="G1344" s="173"/>
      <c r="J1344"/>
      <c r="K1344"/>
    </row>
    <row r="1345" spans="6:11" x14ac:dyDescent="0.25">
      <c r="F1345"/>
      <c r="G1345" s="173"/>
      <c r="J1345"/>
      <c r="K1345"/>
    </row>
    <row r="1346" spans="6:11" x14ac:dyDescent="0.25">
      <c r="F1346"/>
      <c r="G1346" s="173"/>
      <c r="J1346"/>
      <c r="K1346"/>
    </row>
    <row r="1347" spans="6:11" x14ac:dyDescent="0.25">
      <c r="F1347"/>
      <c r="G1347" s="173"/>
      <c r="J1347"/>
      <c r="K1347"/>
    </row>
    <row r="1348" spans="6:11" x14ac:dyDescent="0.25">
      <c r="F1348"/>
      <c r="G1348" s="173"/>
      <c r="J1348"/>
      <c r="K1348"/>
    </row>
    <row r="1349" spans="6:11" x14ac:dyDescent="0.25">
      <c r="F1349"/>
      <c r="G1349" s="173"/>
      <c r="J1349"/>
      <c r="K1349"/>
    </row>
    <row r="1350" spans="6:11" x14ac:dyDescent="0.25">
      <c r="F1350"/>
      <c r="G1350" s="173"/>
      <c r="J1350"/>
      <c r="K1350"/>
    </row>
    <row r="1351" spans="6:11" x14ac:dyDescent="0.25">
      <c r="F1351"/>
      <c r="G1351" s="173"/>
      <c r="J1351"/>
      <c r="K1351"/>
    </row>
    <row r="1352" spans="6:11" x14ac:dyDescent="0.25">
      <c r="F1352"/>
      <c r="G1352" s="173"/>
      <c r="J1352"/>
      <c r="K1352"/>
    </row>
    <row r="1353" spans="6:11" x14ac:dyDescent="0.25">
      <c r="F1353"/>
      <c r="G1353" s="173"/>
      <c r="J1353"/>
      <c r="K1353"/>
    </row>
    <row r="1354" spans="6:11" x14ac:dyDescent="0.25">
      <c r="F1354"/>
      <c r="G1354" s="173"/>
      <c r="J1354"/>
      <c r="K1354"/>
    </row>
    <row r="1355" spans="6:11" x14ac:dyDescent="0.25">
      <c r="F1355"/>
      <c r="G1355" s="173"/>
      <c r="J1355"/>
      <c r="K1355"/>
    </row>
    <row r="1356" spans="6:11" x14ac:dyDescent="0.25">
      <c r="F1356"/>
      <c r="G1356" s="173"/>
      <c r="J1356"/>
      <c r="K1356"/>
    </row>
    <row r="1357" spans="6:11" x14ac:dyDescent="0.25">
      <c r="F1357"/>
      <c r="G1357" s="173"/>
      <c r="J1357"/>
      <c r="K1357"/>
    </row>
    <row r="1358" spans="6:11" x14ac:dyDescent="0.25">
      <c r="F1358"/>
      <c r="G1358" s="173"/>
      <c r="J1358"/>
      <c r="K1358"/>
    </row>
    <row r="1359" spans="6:11" x14ac:dyDescent="0.25">
      <c r="F1359"/>
      <c r="G1359" s="173"/>
      <c r="J1359"/>
      <c r="K1359"/>
    </row>
    <row r="1360" spans="6:11" x14ac:dyDescent="0.25">
      <c r="G1360" s="173"/>
      <c r="J1360"/>
      <c r="K1360"/>
    </row>
    <row r="1361" spans="7:11" x14ac:dyDescent="0.25">
      <c r="G1361" s="173"/>
      <c r="J1361"/>
      <c r="K1361"/>
    </row>
    <row r="1362" spans="7:11" x14ac:dyDescent="0.25">
      <c r="G1362" s="173"/>
      <c r="J1362"/>
      <c r="K1362"/>
    </row>
    <row r="1363" spans="7:11" x14ac:dyDescent="0.25">
      <c r="G1363" s="173"/>
      <c r="J1363"/>
      <c r="K1363"/>
    </row>
    <row r="1364" spans="7:11" x14ac:dyDescent="0.25">
      <c r="G1364" s="173"/>
      <c r="J1364"/>
      <c r="K1364"/>
    </row>
    <row r="1365" spans="7:11" x14ac:dyDescent="0.25">
      <c r="G1365" s="173"/>
      <c r="J1365"/>
      <c r="K1365"/>
    </row>
    <row r="1366" spans="7:11" x14ac:dyDescent="0.25">
      <c r="G1366" s="173"/>
      <c r="J1366"/>
      <c r="K1366"/>
    </row>
    <row r="1367" spans="7:11" x14ac:dyDescent="0.25">
      <c r="G1367" s="173"/>
      <c r="J1367"/>
      <c r="K1367"/>
    </row>
    <row r="1368" spans="7:11" x14ac:dyDescent="0.25">
      <c r="G1368" s="173"/>
      <c r="J1368"/>
      <c r="K1368"/>
    </row>
    <row r="1369" spans="7:11" x14ac:dyDescent="0.25">
      <c r="G1369" s="173"/>
      <c r="J1369"/>
      <c r="K1369"/>
    </row>
    <row r="1370" spans="7:11" x14ac:dyDescent="0.25">
      <c r="G1370" s="173"/>
      <c r="J1370"/>
      <c r="K1370"/>
    </row>
    <row r="1371" spans="7:11" x14ac:dyDescent="0.25">
      <c r="G1371" s="173"/>
      <c r="J1371"/>
      <c r="K1371"/>
    </row>
    <row r="1372" spans="7:11" x14ac:dyDescent="0.25">
      <c r="G1372" s="173"/>
      <c r="J1372"/>
      <c r="K1372"/>
    </row>
    <row r="1373" spans="7:11" x14ac:dyDescent="0.25">
      <c r="G1373" s="173"/>
      <c r="J1373"/>
      <c r="K1373"/>
    </row>
    <row r="1374" spans="7:11" x14ac:dyDescent="0.25">
      <c r="G1374" s="173"/>
      <c r="J1374"/>
      <c r="K1374"/>
    </row>
    <row r="1375" spans="7:11" x14ac:dyDescent="0.25">
      <c r="G1375" s="173"/>
      <c r="J1375"/>
      <c r="K1375"/>
    </row>
    <row r="1376" spans="7:11" x14ac:dyDescent="0.25">
      <c r="G1376" s="173"/>
      <c r="J1376"/>
      <c r="K1376"/>
    </row>
    <row r="1377" spans="7:11" x14ac:dyDescent="0.25">
      <c r="G1377" s="173"/>
      <c r="J1377"/>
      <c r="K1377"/>
    </row>
    <row r="1378" spans="7:11" x14ac:dyDescent="0.25">
      <c r="G1378" s="173"/>
      <c r="J1378"/>
      <c r="K1378"/>
    </row>
    <row r="1379" spans="7:11" x14ac:dyDescent="0.25">
      <c r="G1379" s="173"/>
      <c r="J1379"/>
      <c r="K1379"/>
    </row>
    <row r="1380" spans="7:11" x14ac:dyDescent="0.25">
      <c r="G1380" s="173"/>
      <c r="J1380"/>
      <c r="K1380"/>
    </row>
    <row r="1381" spans="7:11" x14ac:dyDescent="0.25">
      <c r="G1381" s="173"/>
      <c r="J1381"/>
      <c r="K1381"/>
    </row>
    <row r="1382" spans="7:11" x14ac:dyDescent="0.25">
      <c r="G1382" s="173"/>
      <c r="J1382"/>
      <c r="K1382"/>
    </row>
    <row r="1383" spans="7:11" x14ac:dyDescent="0.25">
      <c r="G1383" s="173"/>
      <c r="J1383"/>
      <c r="K1383"/>
    </row>
    <row r="1384" spans="7:11" x14ac:dyDescent="0.25">
      <c r="G1384" s="173"/>
      <c r="J1384"/>
      <c r="K1384"/>
    </row>
    <row r="1385" spans="7:11" x14ac:dyDescent="0.25">
      <c r="G1385" s="173"/>
      <c r="J1385"/>
      <c r="K1385"/>
    </row>
    <row r="1386" spans="7:11" x14ac:dyDescent="0.25">
      <c r="G1386" s="173"/>
      <c r="J1386"/>
      <c r="K1386"/>
    </row>
    <row r="1387" spans="7:11" x14ac:dyDescent="0.25">
      <c r="G1387" s="173"/>
      <c r="J1387"/>
      <c r="K1387"/>
    </row>
    <row r="1388" spans="7:11" x14ac:dyDescent="0.25">
      <c r="G1388" s="173"/>
      <c r="J1388"/>
      <c r="K1388"/>
    </row>
    <row r="1389" spans="7:11" x14ac:dyDescent="0.25">
      <c r="G1389" s="173"/>
      <c r="J1389"/>
      <c r="K1389"/>
    </row>
    <row r="1390" spans="7:11" x14ac:dyDescent="0.25">
      <c r="G1390" s="173"/>
      <c r="J1390"/>
      <c r="K1390"/>
    </row>
    <row r="1391" spans="7:11" x14ac:dyDescent="0.25">
      <c r="G1391" s="173"/>
      <c r="J1391"/>
      <c r="K1391"/>
    </row>
    <row r="1392" spans="7:11" x14ac:dyDescent="0.25">
      <c r="G1392" s="173"/>
      <c r="J1392"/>
      <c r="K1392"/>
    </row>
    <row r="1393" spans="7:11" x14ac:dyDescent="0.25">
      <c r="G1393" s="173"/>
      <c r="J1393"/>
      <c r="K1393"/>
    </row>
    <row r="1394" spans="7:11" x14ac:dyDescent="0.25">
      <c r="G1394" s="173"/>
      <c r="J1394"/>
      <c r="K1394"/>
    </row>
    <row r="1395" spans="7:11" x14ac:dyDescent="0.25">
      <c r="G1395" s="173"/>
      <c r="J1395"/>
      <c r="K1395"/>
    </row>
    <row r="1396" spans="7:11" x14ac:dyDescent="0.25">
      <c r="G1396" s="173"/>
      <c r="K1396"/>
    </row>
    <row r="1397" spans="7:11" x14ac:dyDescent="0.25">
      <c r="G1397" s="173"/>
    </row>
    <row r="1398" spans="7:11" x14ac:dyDescent="0.25">
      <c r="G1398" s="173"/>
    </row>
    <row r="1399" spans="7:11" x14ac:dyDescent="0.25">
      <c r="G1399" s="173"/>
    </row>
    <row r="1400" spans="7:11" x14ac:dyDescent="0.25">
      <c r="G1400" s="173"/>
    </row>
  </sheetData>
  <mergeCells count="8">
    <mergeCell ref="L6:N6"/>
    <mergeCell ref="O6:Q6"/>
    <mergeCell ref="R6:T6"/>
    <mergeCell ref="A1:B2"/>
    <mergeCell ref="C6:E6"/>
    <mergeCell ref="A3:B5"/>
    <mergeCell ref="F6:H6"/>
    <mergeCell ref="I6:K6"/>
  </mergeCells>
  <conditionalFormatting sqref="C8:T1082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62"/>
  <sheetViews>
    <sheetView zoomScale="80" zoomScaleNormal="80" workbookViewId="0">
      <pane xSplit="2" ySplit="7" topLeftCell="AH50" activePane="bottomRight" state="frozen"/>
      <selection pane="topRight" activeCell="C1" sqref="C1"/>
      <selection pane="bottomLeft" activeCell="A7" sqref="A7"/>
      <selection pane="bottomRight" activeCell="AN74" sqref="AN74"/>
    </sheetView>
  </sheetViews>
  <sheetFormatPr defaultRowHeight="15" x14ac:dyDescent="0.25"/>
  <cols>
    <col min="1" max="1" width="13.85546875" customWidth="1"/>
    <col min="2" max="2" width="56.140625" bestFit="1" customWidth="1"/>
    <col min="3" max="5" width="17.7109375" customWidth="1"/>
    <col min="6" max="17" width="17.7109375" style="107" customWidth="1"/>
    <col min="18" max="20" width="17.7109375" customWidth="1"/>
    <col min="21" max="22" width="17.7109375" style="107" customWidth="1"/>
    <col min="23" max="23" width="17.7109375" style="118" customWidth="1"/>
    <col min="24" max="25" width="17.7109375" style="107" customWidth="1"/>
    <col min="26" max="26" width="17.7109375" style="118" customWidth="1"/>
    <col min="27" max="29" width="17.7109375" customWidth="1"/>
    <col min="30" max="35" width="17.7109375" style="107" customWidth="1"/>
    <col min="36" max="47" width="17.7109375" customWidth="1"/>
  </cols>
  <sheetData>
    <row r="1" spans="1:47" ht="23.25" x14ac:dyDescent="0.35">
      <c r="A1" s="60" t="s">
        <v>163</v>
      </c>
      <c r="B1" s="64"/>
    </row>
    <row r="2" spans="1:47" x14ac:dyDescent="0.25">
      <c r="A2" s="270" t="s">
        <v>280</v>
      </c>
      <c r="B2" s="270"/>
    </row>
    <row r="3" spans="1:47" ht="14.45" x14ac:dyDescent="0.3">
      <c r="A3" s="14"/>
      <c r="B3" s="1"/>
    </row>
    <row r="4" spans="1:47" x14ac:dyDescent="0.25">
      <c r="A4" s="64"/>
      <c r="B4" s="64"/>
      <c r="AD4" s="286"/>
      <c r="AE4" s="286"/>
      <c r="AF4" s="286"/>
      <c r="AG4" s="286"/>
      <c r="AH4" s="286"/>
      <c r="AI4" s="286"/>
      <c r="AJ4" s="286"/>
      <c r="AK4" s="286"/>
      <c r="AL4" s="286"/>
      <c r="AM4" t="s">
        <v>1890</v>
      </c>
    </row>
    <row r="5" spans="1:47" x14ac:dyDescent="0.25">
      <c r="A5" s="6"/>
      <c r="B5" s="7"/>
      <c r="C5" s="283" t="s">
        <v>164</v>
      </c>
      <c r="D5" s="284"/>
      <c r="E5" s="284"/>
      <c r="F5" s="284"/>
      <c r="G5" s="284"/>
      <c r="H5" s="284"/>
      <c r="I5" s="284"/>
      <c r="J5" s="284"/>
      <c r="K5" s="285"/>
      <c r="L5" s="283">
        <v>2014</v>
      </c>
      <c r="M5" s="284"/>
      <c r="N5" s="284"/>
      <c r="O5" s="284"/>
      <c r="P5" s="284"/>
      <c r="Q5" s="284"/>
      <c r="R5" s="284"/>
      <c r="S5" s="284"/>
      <c r="T5" s="285"/>
      <c r="U5" s="283">
        <v>2015</v>
      </c>
      <c r="V5" s="284"/>
      <c r="W5" s="284"/>
      <c r="X5" s="284"/>
      <c r="Y5" s="284"/>
      <c r="Z5" s="284"/>
      <c r="AA5" s="284"/>
      <c r="AB5" s="284"/>
      <c r="AC5" s="285"/>
      <c r="AD5" s="283">
        <v>2016</v>
      </c>
      <c r="AE5" s="284"/>
      <c r="AF5" s="284"/>
      <c r="AG5" s="284"/>
      <c r="AH5" s="284"/>
      <c r="AI5" s="284"/>
      <c r="AJ5" s="284"/>
      <c r="AK5" s="284"/>
      <c r="AL5" s="285"/>
      <c r="AM5" s="283" t="s">
        <v>1888</v>
      </c>
      <c r="AN5" s="284"/>
      <c r="AO5" s="284"/>
      <c r="AP5" s="284"/>
      <c r="AQ5" s="284"/>
      <c r="AR5" s="284"/>
      <c r="AS5" s="284"/>
      <c r="AT5" s="284"/>
      <c r="AU5" s="285"/>
    </row>
    <row r="6" spans="1:47" s="107" customFormat="1" ht="14.45" x14ac:dyDescent="0.3">
      <c r="A6" s="113"/>
      <c r="B6" s="114"/>
      <c r="C6" s="280" t="s">
        <v>173</v>
      </c>
      <c r="D6" s="281"/>
      <c r="E6" s="282"/>
      <c r="F6" s="280" t="s">
        <v>174</v>
      </c>
      <c r="G6" s="281"/>
      <c r="H6" s="282"/>
      <c r="I6" s="280" t="s">
        <v>154</v>
      </c>
      <c r="J6" s="281"/>
      <c r="K6" s="282"/>
      <c r="L6" s="280" t="s">
        <v>173</v>
      </c>
      <c r="M6" s="281"/>
      <c r="N6" s="282"/>
      <c r="O6" s="280" t="s">
        <v>174</v>
      </c>
      <c r="P6" s="281"/>
      <c r="Q6" s="282"/>
      <c r="R6" s="280" t="s">
        <v>154</v>
      </c>
      <c r="S6" s="281"/>
      <c r="T6" s="282"/>
      <c r="U6" s="280" t="s">
        <v>173</v>
      </c>
      <c r="V6" s="281"/>
      <c r="W6" s="282"/>
      <c r="X6" s="280" t="s">
        <v>174</v>
      </c>
      <c r="Y6" s="281"/>
      <c r="Z6" s="282"/>
      <c r="AA6" s="280" t="s">
        <v>154</v>
      </c>
      <c r="AB6" s="281"/>
      <c r="AC6" s="282"/>
      <c r="AD6" s="280" t="s">
        <v>173</v>
      </c>
      <c r="AE6" s="281"/>
      <c r="AF6" s="282"/>
      <c r="AG6" s="280" t="s">
        <v>174</v>
      </c>
      <c r="AH6" s="281"/>
      <c r="AI6" s="282"/>
      <c r="AJ6" s="280" t="s">
        <v>154</v>
      </c>
      <c r="AK6" s="281"/>
      <c r="AL6" s="282"/>
      <c r="AM6" s="280" t="s">
        <v>173</v>
      </c>
      <c r="AN6" s="281"/>
      <c r="AO6" s="282"/>
      <c r="AP6" s="280" t="s">
        <v>174</v>
      </c>
      <c r="AQ6" s="281"/>
      <c r="AR6" s="282"/>
      <c r="AS6" s="280" t="s">
        <v>154</v>
      </c>
      <c r="AT6" s="281"/>
      <c r="AU6" s="282"/>
    </row>
    <row r="7" spans="1:47" ht="47.25" customHeight="1" x14ac:dyDescent="0.25">
      <c r="A7" s="9" t="s">
        <v>155</v>
      </c>
      <c r="B7" s="10" t="s">
        <v>153</v>
      </c>
      <c r="C7" s="66" t="s">
        <v>168</v>
      </c>
      <c r="D7" s="65" t="s">
        <v>1922</v>
      </c>
      <c r="E7" s="67" t="s">
        <v>170</v>
      </c>
      <c r="F7" s="115" t="s">
        <v>168</v>
      </c>
      <c r="G7" s="115" t="s">
        <v>1922</v>
      </c>
      <c r="H7" s="67" t="s">
        <v>170</v>
      </c>
      <c r="I7" s="115" t="s">
        <v>168</v>
      </c>
      <c r="J7" s="115" t="s">
        <v>1922</v>
      </c>
      <c r="K7" s="67" t="s">
        <v>170</v>
      </c>
      <c r="L7" s="65" t="s">
        <v>165</v>
      </c>
      <c r="M7" s="65" t="s">
        <v>1921</v>
      </c>
      <c r="N7" s="67" t="s">
        <v>166</v>
      </c>
      <c r="O7" s="65" t="s">
        <v>165</v>
      </c>
      <c r="P7" s="65" t="s">
        <v>1921</v>
      </c>
      <c r="Q7" s="67" t="s">
        <v>166</v>
      </c>
      <c r="R7" s="65" t="s">
        <v>165</v>
      </c>
      <c r="S7" s="65" t="s">
        <v>1921</v>
      </c>
      <c r="T7" s="67" t="s">
        <v>166</v>
      </c>
      <c r="U7" s="65" t="s">
        <v>167</v>
      </c>
      <c r="V7" s="65" t="s">
        <v>1920</v>
      </c>
      <c r="W7" s="119" t="s">
        <v>171</v>
      </c>
      <c r="X7" s="65" t="s">
        <v>167</v>
      </c>
      <c r="Y7" s="65" t="s">
        <v>1920</v>
      </c>
      <c r="Z7" s="119" t="s">
        <v>171</v>
      </c>
      <c r="AA7" s="65" t="s">
        <v>167</v>
      </c>
      <c r="AB7" s="65" t="s">
        <v>1920</v>
      </c>
      <c r="AC7" s="67" t="s">
        <v>171</v>
      </c>
      <c r="AD7" s="65" t="s">
        <v>175</v>
      </c>
      <c r="AE7" s="65" t="s">
        <v>1919</v>
      </c>
      <c r="AF7" s="67" t="s">
        <v>176</v>
      </c>
      <c r="AG7" s="65" t="s">
        <v>175</v>
      </c>
      <c r="AH7" s="65" t="s">
        <v>1919</v>
      </c>
      <c r="AI7" s="67" t="s">
        <v>176</v>
      </c>
      <c r="AJ7" s="65" t="s">
        <v>175</v>
      </c>
      <c r="AK7" s="65" t="s">
        <v>1919</v>
      </c>
      <c r="AL7" s="67" t="s">
        <v>176</v>
      </c>
      <c r="AM7" s="65" t="s">
        <v>1891</v>
      </c>
      <c r="AN7" s="65" t="s">
        <v>1918</v>
      </c>
      <c r="AO7" s="67" t="s">
        <v>1887</v>
      </c>
      <c r="AP7" s="65" t="s">
        <v>1891</v>
      </c>
      <c r="AQ7" s="65" t="s">
        <v>1917</v>
      </c>
      <c r="AR7" s="67" t="s">
        <v>1887</v>
      </c>
      <c r="AS7" s="65" t="s">
        <v>1891</v>
      </c>
      <c r="AT7" s="65" t="s">
        <v>1918</v>
      </c>
      <c r="AU7" s="67" t="s">
        <v>1887</v>
      </c>
    </row>
    <row r="8" spans="1:47" ht="14.45" x14ac:dyDescent="0.3">
      <c r="A8" s="5" t="s">
        <v>9</v>
      </c>
      <c r="B8" s="8" t="s">
        <v>10</v>
      </c>
      <c r="C8" s="108"/>
      <c r="D8" s="109">
        <v>5</v>
      </c>
      <c r="E8" s="68">
        <v>0</v>
      </c>
      <c r="F8" s="152">
        <v>16</v>
      </c>
      <c r="G8" s="152">
        <v>621</v>
      </c>
      <c r="H8" s="68">
        <v>2.5764895330112721E-2</v>
      </c>
      <c r="I8" s="152">
        <v>16</v>
      </c>
      <c r="J8" s="152">
        <v>626</v>
      </c>
      <c r="K8" s="68">
        <v>2.5559105431309903E-2</v>
      </c>
      <c r="L8" s="152"/>
      <c r="M8" s="152">
        <v>5</v>
      </c>
      <c r="N8" s="68">
        <v>0</v>
      </c>
      <c r="O8" s="152">
        <v>30</v>
      </c>
      <c r="P8" s="152">
        <v>617</v>
      </c>
      <c r="Q8" s="68">
        <v>4.8622366288492709E-2</v>
      </c>
      <c r="R8" s="109">
        <v>30</v>
      </c>
      <c r="S8" s="109">
        <v>622</v>
      </c>
      <c r="T8" s="68">
        <v>4.8231511254019289E-2</v>
      </c>
      <c r="U8" s="156">
        <v>2</v>
      </c>
      <c r="V8" s="157">
        <v>5</v>
      </c>
      <c r="W8" s="68">
        <v>0.4</v>
      </c>
      <c r="X8" s="152">
        <v>597</v>
      </c>
      <c r="Y8" s="152">
        <v>619</v>
      </c>
      <c r="Z8" s="68">
        <v>0.96445880452342492</v>
      </c>
      <c r="AA8" s="109">
        <v>599</v>
      </c>
      <c r="AB8" s="109">
        <v>624</v>
      </c>
      <c r="AC8" s="68">
        <v>0.95993589743589747</v>
      </c>
      <c r="AD8" s="152">
        <v>0</v>
      </c>
      <c r="AE8" s="152">
        <v>4</v>
      </c>
      <c r="AF8" s="68">
        <v>0</v>
      </c>
      <c r="AG8" s="152">
        <v>29</v>
      </c>
      <c r="AH8" s="152">
        <v>612</v>
      </c>
      <c r="AI8" s="68">
        <v>4.7385620915032678E-2</v>
      </c>
      <c r="AJ8" s="152">
        <v>29</v>
      </c>
      <c r="AK8" s="152">
        <v>616</v>
      </c>
      <c r="AL8" s="68">
        <v>4.707792207792208E-2</v>
      </c>
      <c r="AM8" s="152">
        <v>0</v>
      </c>
      <c r="AN8" s="152">
        <v>5</v>
      </c>
      <c r="AO8" s="68">
        <v>0</v>
      </c>
      <c r="AP8" s="152">
        <v>18</v>
      </c>
      <c r="AQ8" s="152">
        <v>594</v>
      </c>
      <c r="AR8" s="68">
        <v>3.0303030303030304E-2</v>
      </c>
      <c r="AS8" s="152">
        <v>18</v>
      </c>
      <c r="AT8" s="152">
        <v>599</v>
      </c>
      <c r="AU8" s="68">
        <v>3.0050083472454091E-2</v>
      </c>
    </row>
    <row r="9" spans="1:47" ht="14.45" x14ac:dyDescent="0.3">
      <c r="A9" s="5" t="s">
        <v>11</v>
      </c>
      <c r="B9" s="8" t="s">
        <v>12</v>
      </c>
      <c r="C9" s="108">
        <v>1</v>
      </c>
      <c r="D9" s="109">
        <v>22</v>
      </c>
      <c r="E9" s="68">
        <v>4.5454545454545456E-2</v>
      </c>
      <c r="F9" s="152">
        <v>52</v>
      </c>
      <c r="G9" s="152">
        <v>2400</v>
      </c>
      <c r="H9" s="68">
        <v>2.1666666666666667E-2</v>
      </c>
      <c r="I9" s="152">
        <v>53</v>
      </c>
      <c r="J9" s="152">
        <v>2422</v>
      </c>
      <c r="K9" s="68">
        <v>2.1882741535920725E-2</v>
      </c>
      <c r="L9" s="152">
        <v>2</v>
      </c>
      <c r="M9" s="152">
        <v>21</v>
      </c>
      <c r="N9" s="68">
        <v>9.5238095238095233E-2</v>
      </c>
      <c r="O9" s="152">
        <v>99</v>
      </c>
      <c r="P9" s="152">
        <v>2396</v>
      </c>
      <c r="Q9" s="68">
        <v>4.1318864774624375E-2</v>
      </c>
      <c r="R9" s="109">
        <v>101</v>
      </c>
      <c r="S9" s="109">
        <v>2417</v>
      </c>
      <c r="T9" s="68">
        <v>4.1787339677285894E-2</v>
      </c>
      <c r="U9" s="158">
        <v>1</v>
      </c>
      <c r="V9" s="152">
        <v>20</v>
      </c>
      <c r="W9" s="68">
        <v>0.05</v>
      </c>
      <c r="X9" s="152">
        <v>126</v>
      </c>
      <c r="Y9" s="152">
        <v>2404</v>
      </c>
      <c r="Z9" s="68">
        <v>5.2412645590682198E-2</v>
      </c>
      <c r="AA9" s="109">
        <v>127</v>
      </c>
      <c r="AB9" s="109">
        <v>2424</v>
      </c>
      <c r="AC9" s="68">
        <v>5.2392739273927395E-2</v>
      </c>
      <c r="AD9" s="152">
        <v>0</v>
      </c>
      <c r="AE9" s="152">
        <v>17</v>
      </c>
      <c r="AF9" s="68">
        <v>0</v>
      </c>
      <c r="AG9" s="152">
        <v>86</v>
      </c>
      <c r="AH9" s="152">
        <v>2413</v>
      </c>
      <c r="AI9" s="68">
        <v>3.5640281806879406E-2</v>
      </c>
      <c r="AJ9" s="152">
        <v>86</v>
      </c>
      <c r="AK9" s="152">
        <v>2430</v>
      </c>
      <c r="AL9" s="68">
        <v>3.539094650205761E-2</v>
      </c>
      <c r="AM9" s="152">
        <v>0</v>
      </c>
      <c r="AN9" s="152">
        <v>18</v>
      </c>
      <c r="AO9" s="68">
        <v>0</v>
      </c>
      <c r="AP9" s="152">
        <v>54</v>
      </c>
      <c r="AQ9" s="152">
        <v>2414</v>
      </c>
      <c r="AR9" s="68">
        <v>2.2369511184755591E-2</v>
      </c>
      <c r="AS9" s="152">
        <v>54</v>
      </c>
      <c r="AT9" s="152">
        <v>2432</v>
      </c>
      <c r="AU9" s="68">
        <v>2.2203947368421052E-2</v>
      </c>
    </row>
    <row r="10" spans="1:47" ht="14.45" x14ac:dyDescent="0.3">
      <c r="A10" s="5" t="s">
        <v>13</v>
      </c>
      <c r="B10" s="8" t="s">
        <v>14</v>
      </c>
      <c r="C10" s="108">
        <v>18</v>
      </c>
      <c r="D10" s="109">
        <v>536</v>
      </c>
      <c r="E10" s="68">
        <v>3.3582089552238806E-2</v>
      </c>
      <c r="F10" s="152">
        <v>1508</v>
      </c>
      <c r="G10" s="152">
        <v>44463</v>
      </c>
      <c r="H10" s="68">
        <v>3.3915840136742911E-2</v>
      </c>
      <c r="I10" s="152">
        <v>1526</v>
      </c>
      <c r="J10" s="152">
        <v>44999</v>
      </c>
      <c r="K10" s="68">
        <v>3.3911864708104623E-2</v>
      </c>
      <c r="L10" s="152">
        <v>121</v>
      </c>
      <c r="M10" s="152">
        <v>509</v>
      </c>
      <c r="N10" s="68">
        <v>0.23772102161100198</v>
      </c>
      <c r="O10" s="152">
        <v>2656</v>
      </c>
      <c r="P10" s="152">
        <v>44567</v>
      </c>
      <c r="Q10" s="68">
        <v>5.9595664953889647E-2</v>
      </c>
      <c r="R10" s="109">
        <v>2777</v>
      </c>
      <c r="S10" s="109">
        <v>45076</v>
      </c>
      <c r="T10" s="68">
        <v>6.1607063625876299E-2</v>
      </c>
      <c r="U10" s="158">
        <v>38</v>
      </c>
      <c r="V10" s="152">
        <v>540</v>
      </c>
      <c r="W10" s="68">
        <v>7.0370370370370375E-2</v>
      </c>
      <c r="X10" s="152">
        <v>2969</v>
      </c>
      <c r="Y10" s="152">
        <v>44806</v>
      </c>
      <c r="Z10" s="68">
        <v>6.6263446859795558E-2</v>
      </c>
      <c r="AA10" s="109">
        <v>3007</v>
      </c>
      <c r="AB10" s="109">
        <v>45346</v>
      </c>
      <c r="AC10" s="68">
        <v>6.6312353901115867E-2</v>
      </c>
      <c r="AD10" s="152">
        <v>67</v>
      </c>
      <c r="AE10" s="152">
        <v>554</v>
      </c>
      <c r="AF10" s="68">
        <v>0.12093862815884476</v>
      </c>
      <c r="AG10" s="152">
        <v>2550</v>
      </c>
      <c r="AH10" s="152">
        <v>44952</v>
      </c>
      <c r="AI10" s="68">
        <v>5.6727175654030966E-2</v>
      </c>
      <c r="AJ10" s="152">
        <v>2617</v>
      </c>
      <c r="AK10" s="152">
        <v>45506</v>
      </c>
      <c r="AL10" s="68">
        <v>5.750889992528458E-2</v>
      </c>
      <c r="AM10" s="152">
        <v>37</v>
      </c>
      <c r="AN10" s="152">
        <v>560</v>
      </c>
      <c r="AO10" s="68">
        <v>6.6071428571428573E-2</v>
      </c>
      <c r="AP10" s="152">
        <v>1080</v>
      </c>
      <c r="AQ10" s="152">
        <v>44972</v>
      </c>
      <c r="AR10" s="68">
        <v>2.4014942630970381E-2</v>
      </c>
      <c r="AS10" s="152">
        <v>1117</v>
      </c>
      <c r="AT10" s="152">
        <v>45532</v>
      </c>
      <c r="AU10" s="68">
        <v>2.4532197136080118E-2</v>
      </c>
    </row>
    <row r="11" spans="1:47" ht="14.45" x14ac:dyDescent="0.3">
      <c r="A11" s="5" t="s">
        <v>15</v>
      </c>
      <c r="B11" s="8" t="s">
        <v>16</v>
      </c>
      <c r="C11" s="108">
        <v>50</v>
      </c>
      <c r="D11" s="109">
        <v>1400</v>
      </c>
      <c r="E11" s="68">
        <v>3.5714285714285712E-2</v>
      </c>
      <c r="F11" s="152">
        <v>2729</v>
      </c>
      <c r="G11" s="152">
        <v>89924</v>
      </c>
      <c r="H11" s="68">
        <v>3.0347849294960188E-2</v>
      </c>
      <c r="I11" s="152">
        <v>2779</v>
      </c>
      <c r="J11" s="152">
        <v>91324</v>
      </c>
      <c r="K11" s="68">
        <v>3.0430116946257281E-2</v>
      </c>
      <c r="L11" s="152">
        <v>250</v>
      </c>
      <c r="M11" s="152">
        <v>1592</v>
      </c>
      <c r="N11" s="68">
        <v>0.157035175879397</v>
      </c>
      <c r="O11" s="152">
        <v>5969</v>
      </c>
      <c r="P11" s="152">
        <v>90202</v>
      </c>
      <c r="Q11" s="68">
        <v>6.6173699031063613E-2</v>
      </c>
      <c r="R11" s="109">
        <v>6219</v>
      </c>
      <c r="S11" s="109">
        <v>91794</v>
      </c>
      <c r="T11" s="68">
        <v>6.7749526112817829E-2</v>
      </c>
      <c r="U11" s="158">
        <v>120</v>
      </c>
      <c r="V11" s="152">
        <v>1844</v>
      </c>
      <c r="W11" s="68">
        <v>6.5075921908893705E-2</v>
      </c>
      <c r="X11" s="152">
        <v>7063</v>
      </c>
      <c r="Y11" s="152">
        <v>90102</v>
      </c>
      <c r="Z11" s="68">
        <v>7.838893698253091E-2</v>
      </c>
      <c r="AA11" s="109">
        <v>7183</v>
      </c>
      <c r="AB11" s="109">
        <v>91946</v>
      </c>
      <c r="AC11" s="68">
        <v>7.8121941139364409E-2</v>
      </c>
      <c r="AD11" s="152">
        <v>129</v>
      </c>
      <c r="AE11" s="152">
        <v>1980</v>
      </c>
      <c r="AF11" s="68">
        <v>6.5151515151515155E-2</v>
      </c>
      <c r="AG11" s="152">
        <v>5066</v>
      </c>
      <c r="AH11" s="152">
        <v>90269</v>
      </c>
      <c r="AI11" s="68">
        <v>5.6121149010180685E-2</v>
      </c>
      <c r="AJ11" s="152">
        <v>5187</v>
      </c>
      <c r="AK11" s="152">
        <v>92249</v>
      </c>
      <c r="AL11" s="68">
        <v>5.6228251796767444E-2</v>
      </c>
      <c r="AM11" s="152">
        <v>120</v>
      </c>
      <c r="AN11" s="152">
        <v>2061</v>
      </c>
      <c r="AO11" s="68">
        <v>5.8224163027656477E-2</v>
      </c>
      <c r="AP11" s="152">
        <v>2362</v>
      </c>
      <c r="AQ11" s="152">
        <v>90393</v>
      </c>
      <c r="AR11" s="68">
        <v>2.6130341951257286E-2</v>
      </c>
      <c r="AS11" s="152">
        <v>2479</v>
      </c>
      <c r="AT11" s="152">
        <v>92454</v>
      </c>
      <c r="AU11" s="68">
        <v>2.6813334198628507E-2</v>
      </c>
    </row>
    <row r="12" spans="1:47" ht="14.45" x14ac:dyDescent="0.3">
      <c r="A12" s="5" t="s">
        <v>17</v>
      </c>
      <c r="B12" s="8" t="s">
        <v>18</v>
      </c>
      <c r="C12" s="108">
        <v>21</v>
      </c>
      <c r="D12" s="109">
        <v>297</v>
      </c>
      <c r="E12" s="68">
        <v>7.0707070707070704E-2</v>
      </c>
      <c r="F12" s="152">
        <v>1046</v>
      </c>
      <c r="G12" s="152">
        <v>15379</v>
      </c>
      <c r="H12" s="68">
        <v>6.8014825411275112E-2</v>
      </c>
      <c r="I12" s="152">
        <v>1067</v>
      </c>
      <c r="J12" s="152">
        <v>15676</v>
      </c>
      <c r="K12" s="68">
        <v>6.8065833120694058E-2</v>
      </c>
      <c r="L12" s="152">
        <v>70</v>
      </c>
      <c r="M12" s="152">
        <v>300</v>
      </c>
      <c r="N12" s="68">
        <v>0.23333333333333334</v>
      </c>
      <c r="O12" s="152">
        <v>1313</v>
      </c>
      <c r="P12" s="152">
        <v>15361</v>
      </c>
      <c r="Q12" s="68">
        <v>8.5476205976173419E-2</v>
      </c>
      <c r="R12" s="109">
        <v>1383</v>
      </c>
      <c r="S12" s="109">
        <v>15661</v>
      </c>
      <c r="T12" s="68">
        <v>8.8308537130451434E-2</v>
      </c>
      <c r="U12" s="158">
        <v>48</v>
      </c>
      <c r="V12" s="152">
        <v>301</v>
      </c>
      <c r="W12" s="68">
        <v>0.15946843853820597</v>
      </c>
      <c r="X12" s="152">
        <v>1277</v>
      </c>
      <c r="Y12" s="152">
        <v>15392</v>
      </c>
      <c r="Z12" s="68">
        <v>8.2965176715176711E-2</v>
      </c>
      <c r="AA12" s="109">
        <v>1325</v>
      </c>
      <c r="AB12" s="109">
        <v>15693</v>
      </c>
      <c r="AC12" s="68">
        <v>8.443254954438284E-2</v>
      </c>
      <c r="AD12" s="152">
        <v>27</v>
      </c>
      <c r="AE12" s="152">
        <v>417</v>
      </c>
      <c r="AF12" s="68">
        <v>6.4748201438848921E-2</v>
      </c>
      <c r="AG12" s="152">
        <v>956</v>
      </c>
      <c r="AH12" s="152">
        <v>15347</v>
      </c>
      <c r="AI12" s="68">
        <v>6.2292304684954718E-2</v>
      </c>
      <c r="AJ12" s="152">
        <v>983</v>
      </c>
      <c r="AK12" s="152">
        <v>15764</v>
      </c>
      <c r="AL12" s="68">
        <v>6.2357269728495306E-2</v>
      </c>
      <c r="AM12" s="152">
        <v>54</v>
      </c>
      <c r="AN12" s="152">
        <v>429</v>
      </c>
      <c r="AO12" s="68">
        <v>0.12587412587412589</v>
      </c>
      <c r="AP12" s="152">
        <v>385</v>
      </c>
      <c r="AQ12" s="152">
        <v>15347</v>
      </c>
      <c r="AR12" s="68">
        <v>2.5086336091744314E-2</v>
      </c>
      <c r="AS12" s="152">
        <v>438</v>
      </c>
      <c r="AT12" s="152">
        <v>15776</v>
      </c>
      <c r="AU12" s="68">
        <v>2.7763691683569978E-2</v>
      </c>
    </row>
    <row r="13" spans="1:47" ht="14.45" x14ac:dyDescent="0.3">
      <c r="A13" s="5" t="s">
        <v>19</v>
      </c>
      <c r="B13" s="8" t="s">
        <v>20</v>
      </c>
      <c r="C13" s="108">
        <v>38</v>
      </c>
      <c r="D13" s="109">
        <v>1171</v>
      </c>
      <c r="E13" s="68">
        <v>3.2450896669513236E-2</v>
      </c>
      <c r="F13" s="152">
        <v>2810</v>
      </c>
      <c r="G13" s="152">
        <v>77422</v>
      </c>
      <c r="H13" s="68">
        <v>3.6294593268063342E-2</v>
      </c>
      <c r="I13" s="152">
        <v>2848</v>
      </c>
      <c r="J13" s="152">
        <v>78593</v>
      </c>
      <c r="K13" s="68">
        <v>3.6237323934701561E-2</v>
      </c>
      <c r="L13" s="152">
        <v>94</v>
      </c>
      <c r="M13" s="152">
        <v>1227</v>
      </c>
      <c r="N13" s="68">
        <v>7.6609616951915246E-2</v>
      </c>
      <c r="O13" s="152">
        <v>4627</v>
      </c>
      <c r="P13" s="152">
        <v>77521</v>
      </c>
      <c r="Q13" s="68">
        <v>5.9687052540601901E-2</v>
      </c>
      <c r="R13" s="109">
        <v>4721</v>
      </c>
      <c r="S13" s="109">
        <v>78748</v>
      </c>
      <c r="T13" s="68">
        <v>5.9950728907400823E-2</v>
      </c>
      <c r="U13" s="158">
        <v>85</v>
      </c>
      <c r="V13" s="152">
        <v>1350</v>
      </c>
      <c r="W13" s="68">
        <v>6.2962962962962957E-2</v>
      </c>
      <c r="X13" s="152">
        <v>5352</v>
      </c>
      <c r="Y13" s="152">
        <v>77654</v>
      </c>
      <c r="Z13" s="68">
        <v>6.8921111597599602E-2</v>
      </c>
      <c r="AA13" s="109">
        <v>5437</v>
      </c>
      <c r="AB13" s="109">
        <v>79004</v>
      </c>
      <c r="AC13" s="68">
        <v>6.8819300288592983E-2</v>
      </c>
      <c r="AD13" s="152">
        <v>83</v>
      </c>
      <c r="AE13" s="152">
        <v>1379</v>
      </c>
      <c r="AF13" s="68">
        <v>6.0188542422044959E-2</v>
      </c>
      <c r="AG13" s="152">
        <v>4772</v>
      </c>
      <c r="AH13" s="152">
        <v>78038</v>
      </c>
      <c r="AI13" s="68">
        <v>6.1149696301801684E-2</v>
      </c>
      <c r="AJ13" s="152">
        <v>4854</v>
      </c>
      <c r="AK13" s="152">
        <v>79417</v>
      </c>
      <c r="AL13" s="68">
        <v>6.1120415024490976E-2</v>
      </c>
      <c r="AM13" s="152">
        <v>97</v>
      </c>
      <c r="AN13" s="152">
        <v>1475</v>
      </c>
      <c r="AO13" s="68">
        <v>6.5762711864406784E-2</v>
      </c>
      <c r="AP13" s="152">
        <v>1940</v>
      </c>
      <c r="AQ13" s="152">
        <v>78261</v>
      </c>
      <c r="AR13" s="68">
        <v>2.478884757414293E-2</v>
      </c>
      <c r="AS13" s="152">
        <v>2037</v>
      </c>
      <c r="AT13" s="152">
        <v>79736</v>
      </c>
      <c r="AU13" s="68">
        <v>2.5546804454700513E-2</v>
      </c>
    </row>
    <row r="14" spans="1:47" ht="14.45" x14ac:dyDescent="0.3">
      <c r="A14" s="5" t="s">
        <v>21</v>
      </c>
      <c r="B14" s="8" t="s">
        <v>22</v>
      </c>
      <c r="C14" s="108">
        <v>3</v>
      </c>
      <c r="D14" s="109">
        <v>238</v>
      </c>
      <c r="E14" s="68">
        <v>1.2605042016806723E-2</v>
      </c>
      <c r="F14" s="152">
        <v>603</v>
      </c>
      <c r="G14" s="152">
        <v>22032</v>
      </c>
      <c r="H14" s="68">
        <v>2.7369281045751634E-2</v>
      </c>
      <c r="I14" s="152">
        <v>606</v>
      </c>
      <c r="J14" s="152">
        <v>22270</v>
      </c>
      <c r="K14" s="68">
        <v>2.7211495285136954E-2</v>
      </c>
      <c r="L14" s="152">
        <v>56</v>
      </c>
      <c r="M14" s="152">
        <v>251</v>
      </c>
      <c r="N14" s="68">
        <v>0.22310756972111553</v>
      </c>
      <c r="O14" s="152">
        <v>1388</v>
      </c>
      <c r="P14" s="152">
        <v>21846</v>
      </c>
      <c r="Q14" s="68">
        <v>6.3535658701821845E-2</v>
      </c>
      <c r="R14" s="109">
        <v>1444</v>
      </c>
      <c r="S14" s="109">
        <v>22097</v>
      </c>
      <c r="T14" s="68">
        <v>6.5348237317282884E-2</v>
      </c>
      <c r="U14" s="158">
        <v>22</v>
      </c>
      <c r="V14" s="152">
        <v>258</v>
      </c>
      <c r="W14" s="68">
        <v>8.5271317829457363E-2</v>
      </c>
      <c r="X14" s="152">
        <v>1525</v>
      </c>
      <c r="Y14" s="152">
        <v>21850</v>
      </c>
      <c r="Z14" s="68">
        <v>6.9794050343249425E-2</v>
      </c>
      <c r="AA14" s="109">
        <v>1547</v>
      </c>
      <c r="AB14" s="109">
        <v>22108</v>
      </c>
      <c r="AC14" s="68">
        <v>6.9974669802786327E-2</v>
      </c>
      <c r="AD14" s="152">
        <v>17</v>
      </c>
      <c r="AE14" s="152">
        <v>258</v>
      </c>
      <c r="AF14" s="68">
        <v>6.589147286821706E-2</v>
      </c>
      <c r="AG14" s="152">
        <v>1105</v>
      </c>
      <c r="AH14" s="152">
        <v>21879</v>
      </c>
      <c r="AI14" s="68">
        <v>5.0505050505050504E-2</v>
      </c>
      <c r="AJ14" s="152">
        <v>1121</v>
      </c>
      <c r="AK14" s="152">
        <v>22137</v>
      </c>
      <c r="AL14" s="68">
        <v>5.0639201337127883E-2</v>
      </c>
      <c r="AM14" s="152">
        <v>49</v>
      </c>
      <c r="AN14" s="152">
        <v>261</v>
      </c>
      <c r="AO14" s="68">
        <v>0.18773946360153257</v>
      </c>
      <c r="AP14" s="152">
        <v>707</v>
      </c>
      <c r="AQ14" s="152">
        <v>21932</v>
      </c>
      <c r="AR14" s="68">
        <v>3.2236002188582892E-2</v>
      </c>
      <c r="AS14" s="152">
        <v>756</v>
      </c>
      <c r="AT14" s="152">
        <v>22193</v>
      </c>
      <c r="AU14" s="68">
        <v>3.406479520569549E-2</v>
      </c>
    </row>
    <row r="15" spans="1:47" ht="14.45" x14ac:dyDescent="0.3">
      <c r="A15" s="5" t="s">
        <v>23</v>
      </c>
      <c r="B15" s="8" t="s">
        <v>24</v>
      </c>
      <c r="C15" s="108">
        <v>40</v>
      </c>
      <c r="D15" s="109">
        <v>818</v>
      </c>
      <c r="E15" s="68">
        <v>4.8899755501222497E-2</v>
      </c>
      <c r="F15" s="152">
        <v>3874</v>
      </c>
      <c r="G15" s="152">
        <v>65513</v>
      </c>
      <c r="H15" s="68">
        <v>5.9133301787431501E-2</v>
      </c>
      <c r="I15" s="152">
        <v>3914</v>
      </c>
      <c r="J15" s="152">
        <v>66331</v>
      </c>
      <c r="K15" s="68">
        <v>5.9007100752287767E-2</v>
      </c>
      <c r="L15" s="152">
        <v>160</v>
      </c>
      <c r="M15" s="152">
        <v>877</v>
      </c>
      <c r="N15" s="68">
        <v>0.18244013683010263</v>
      </c>
      <c r="O15" s="152">
        <v>4111</v>
      </c>
      <c r="P15" s="152">
        <v>66008</v>
      </c>
      <c r="Q15" s="68">
        <v>6.2280329657011274E-2</v>
      </c>
      <c r="R15" s="109">
        <v>4271</v>
      </c>
      <c r="S15" s="109">
        <v>66885</v>
      </c>
      <c r="T15" s="68">
        <v>6.3855872019137325E-2</v>
      </c>
      <c r="U15" s="158">
        <v>41</v>
      </c>
      <c r="V15" s="152">
        <v>984</v>
      </c>
      <c r="W15" s="68">
        <v>4.1666666666666664E-2</v>
      </c>
      <c r="X15" s="152">
        <v>4248</v>
      </c>
      <c r="Y15" s="152">
        <v>66337</v>
      </c>
      <c r="Z15" s="68">
        <v>6.4036661290079441E-2</v>
      </c>
      <c r="AA15" s="109">
        <v>4289</v>
      </c>
      <c r="AB15" s="109">
        <v>67321</v>
      </c>
      <c r="AC15" s="68">
        <v>6.3709689398553204E-2</v>
      </c>
      <c r="AD15" s="152">
        <v>97</v>
      </c>
      <c r="AE15" s="152">
        <v>985</v>
      </c>
      <c r="AF15" s="68">
        <v>9.847715736040609E-2</v>
      </c>
      <c r="AG15" s="152">
        <v>3219</v>
      </c>
      <c r="AH15" s="152">
        <v>67565</v>
      </c>
      <c r="AI15" s="68">
        <v>4.7643010434396504E-2</v>
      </c>
      <c r="AJ15" s="152">
        <v>3311</v>
      </c>
      <c r="AK15" s="152">
        <v>68550</v>
      </c>
      <c r="AL15" s="68">
        <v>4.8300510576221735E-2</v>
      </c>
      <c r="AM15" s="152">
        <v>60</v>
      </c>
      <c r="AN15" s="152">
        <v>1076</v>
      </c>
      <c r="AO15" s="68">
        <v>5.5762081784386616E-2</v>
      </c>
      <c r="AP15" s="152">
        <v>1529</v>
      </c>
      <c r="AQ15" s="152">
        <v>67886</v>
      </c>
      <c r="AR15" s="68">
        <v>2.2523053354152549E-2</v>
      </c>
      <c r="AS15" s="152">
        <v>1588</v>
      </c>
      <c r="AT15" s="152">
        <v>68962</v>
      </c>
      <c r="AU15" s="68">
        <v>2.3027174385893679E-2</v>
      </c>
    </row>
    <row r="16" spans="1:47" ht="14.45" x14ac:dyDescent="0.3">
      <c r="A16" s="5" t="s">
        <v>25</v>
      </c>
      <c r="B16" s="8" t="s">
        <v>26</v>
      </c>
      <c r="C16" s="108"/>
      <c r="D16" s="109">
        <v>37</v>
      </c>
      <c r="E16" s="68">
        <v>0</v>
      </c>
      <c r="F16" s="152">
        <v>75</v>
      </c>
      <c r="G16" s="152">
        <v>3759</v>
      </c>
      <c r="H16" s="68">
        <v>1.9952114924181964E-2</v>
      </c>
      <c r="I16" s="152">
        <v>75</v>
      </c>
      <c r="J16" s="152">
        <v>3796</v>
      </c>
      <c r="K16" s="68">
        <v>1.9757639620653321E-2</v>
      </c>
      <c r="L16" s="152">
        <v>2</v>
      </c>
      <c r="M16" s="152">
        <v>38</v>
      </c>
      <c r="N16" s="68">
        <v>5.2631578947368418E-2</v>
      </c>
      <c r="O16" s="152">
        <v>154</v>
      </c>
      <c r="P16" s="152">
        <v>3757</v>
      </c>
      <c r="Q16" s="68">
        <v>4.0990151716795313E-2</v>
      </c>
      <c r="R16" s="109">
        <v>156</v>
      </c>
      <c r="S16" s="109">
        <v>3795</v>
      </c>
      <c r="T16" s="68">
        <v>4.1106719367588931E-2</v>
      </c>
      <c r="U16" s="158">
        <v>3</v>
      </c>
      <c r="V16" s="152">
        <v>37</v>
      </c>
      <c r="W16" s="68">
        <v>8.1081081081081086E-2</v>
      </c>
      <c r="X16" s="152">
        <v>165</v>
      </c>
      <c r="Y16" s="152">
        <v>3768</v>
      </c>
      <c r="Z16" s="68">
        <v>4.3789808917197449E-2</v>
      </c>
      <c r="AA16" s="109">
        <v>168</v>
      </c>
      <c r="AB16" s="109">
        <v>3805</v>
      </c>
      <c r="AC16" s="68">
        <v>4.4152431011826546E-2</v>
      </c>
      <c r="AD16" s="152">
        <v>2</v>
      </c>
      <c r="AE16" s="152">
        <v>32</v>
      </c>
      <c r="AF16" s="68">
        <v>6.25E-2</v>
      </c>
      <c r="AG16" s="152">
        <v>158</v>
      </c>
      <c r="AH16" s="152">
        <v>3852</v>
      </c>
      <c r="AI16" s="68">
        <v>4.1017653167185877E-2</v>
      </c>
      <c r="AJ16" s="152">
        <v>160</v>
      </c>
      <c r="AK16" s="152">
        <v>3884</v>
      </c>
      <c r="AL16" s="68">
        <v>4.1194644696189497E-2</v>
      </c>
      <c r="AM16" s="152">
        <v>0</v>
      </c>
      <c r="AN16" s="152">
        <v>33</v>
      </c>
      <c r="AO16" s="68">
        <v>0</v>
      </c>
      <c r="AP16" s="152">
        <v>49</v>
      </c>
      <c r="AQ16" s="152">
        <v>3850</v>
      </c>
      <c r="AR16" s="68">
        <v>1.2727272727272728E-2</v>
      </c>
      <c r="AS16" s="152">
        <v>49</v>
      </c>
      <c r="AT16" s="152">
        <v>3883</v>
      </c>
      <c r="AU16" s="68">
        <v>1.261910893638939E-2</v>
      </c>
    </row>
    <row r="17" spans="1:47" x14ac:dyDescent="0.25">
      <c r="A17" s="5" t="s">
        <v>27</v>
      </c>
      <c r="B17" s="8" t="s">
        <v>28</v>
      </c>
      <c r="C17" s="108"/>
      <c r="D17" s="109">
        <v>12</v>
      </c>
      <c r="E17" s="68">
        <v>0</v>
      </c>
      <c r="F17" s="152">
        <v>61</v>
      </c>
      <c r="G17" s="152">
        <v>2568</v>
      </c>
      <c r="H17" s="68">
        <v>2.3753894080996884E-2</v>
      </c>
      <c r="I17" s="152">
        <v>61</v>
      </c>
      <c r="J17" s="152">
        <v>2580</v>
      </c>
      <c r="K17" s="68">
        <v>2.3643410852713178E-2</v>
      </c>
      <c r="L17" s="152">
        <v>2</v>
      </c>
      <c r="M17" s="152">
        <v>13</v>
      </c>
      <c r="N17" s="68">
        <v>0.15384615384615385</v>
      </c>
      <c r="O17" s="152">
        <v>103</v>
      </c>
      <c r="P17" s="152">
        <v>2558</v>
      </c>
      <c r="Q17" s="68">
        <v>4.0265832681782646E-2</v>
      </c>
      <c r="R17" s="109">
        <v>105</v>
      </c>
      <c r="S17" s="109">
        <v>2571</v>
      </c>
      <c r="T17" s="68">
        <v>4.0840140023337225E-2</v>
      </c>
      <c r="U17" s="158"/>
      <c r="V17" s="152">
        <v>14</v>
      </c>
      <c r="W17" s="68">
        <v>0</v>
      </c>
      <c r="X17" s="152">
        <v>75</v>
      </c>
      <c r="Y17" s="152">
        <v>2563</v>
      </c>
      <c r="Z17" s="68">
        <v>2.9262582910651581E-2</v>
      </c>
      <c r="AA17" s="109">
        <v>75</v>
      </c>
      <c r="AB17" s="109">
        <v>2577</v>
      </c>
      <c r="AC17" s="68">
        <v>2.9103608847497089E-2</v>
      </c>
      <c r="AD17" s="152">
        <v>1</v>
      </c>
      <c r="AE17" s="152">
        <v>14</v>
      </c>
      <c r="AF17" s="68">
        <v>7.1428571428571425E-2</v>
      </c>
      <c r="AG17" s="152">
        <v>97</v>
      </c>
      <c r="AH17" s="152">
        <v>2560</v>
      </c>
      <c r="AI17" s="68">
        <v>3.7890624999999997E-2</v>
      </c>
      <c r="AJ17" s="152">
        <v>98</v>
      </c>
      <c r="AK17" s="152">
        <v>2574</v>
      </c>
      <c r="AL17" s="68">
        <v>3.8073038073038072E-2</v>
      </c>
      <c r="AM17" s="152">
        <v>1</v>
      </c>
      <c r="AN17" s="152">
        <v>14</v>
      </c>
      <c r="AO17" s="68">
        <v>7.1428571428571425E-2</v>
      </c>
      <c r="AP17" s="152">
        <v>49</v>
      </c>
      <c r="AQ17" s="152">
        <v>2571</v>
      </c>
      <c r="AR17" s="68">
        <v>1.9058732010890703E-2</v>
      </c>
      <c r="AS17" s="152">
        <v>50</v>
      </c>
      <c r="AT17" s="152">
        <v>2585</v>
      </c>
      <c r="AU17" s="68">
        <v>1.9342359767891684E-2</v>
      </c>
    </row>
    <row r="18" spans="1:47" ht="14.45" x14ac:dyDescent="0.3">
      <c r="A18" s="5" t="s">
        <v>29</v>
      </c>
      <c r="B18" s="8" t="s">
        <v>30</v>
      </c>
      <c r="C18" s="108">
        <v>2</v>
      </c>
      <c r="D18" s="109">
        <v>27</v>
      </c>
      <c r="E18" s="68">
        <v>7.407407407407407E-2</v>
      </c>
      <c r="F18" s="152">
        <v>61</v>
      </c>
      <c r="G18" s="152">
        <v>2458</v>
      </c>
      <c r="H18" s="68">
        <v>2.4816924328722539E-2</v>
      </c>
      <c r="I18" s="152">
        <v>63</v>
      </c>
      <c r="J18" s="152">
        <v>2485</v>
      </c>
      <c r="K18" s="68">
        <v>2.5352112676056339E-2</v>
      </c>
      <c r="L18" s="152">
        <v>6</v>
      </c>
      <c r="M18" s="152">
        <v>27</v>
      </c>
      <c r="N18" s="68">
        <v>0.22222222222222221</v>
      </c>
      <c r="O18" s="152">
        <v>105</v>
      </c>
      <c r="P18" s="152">
        <v>2463</v>
      </c>
      <c r="Q18" s="68">
        <v>4.2630937880633372E-2</v>
      </c>
      <c r="R18" s="109">
        <v>111</v>
      </c>
      <c r="S18" s="109">
        <v>2490</v>
      </c>
      <c r="T18" s="68">
        <v>4.457831325301205E-2</v>
      </c>
      <c r="U18" s="158">
        <v>2</v>
      </c>
      <c r="V18" s="152">
        <v>27</v>
      </c>
      <c r="W18" s="68">
        <v>7.407407407407407E-2</v>
      </c>
      <c r="X18" s="152">
        <v>135</v>
      </c>
      <c r="Y18" s="152">
        <v>2378</v>
      </c>
      <c r="Z18" s="68">
        <v>5.67703952901598E-2</v>
      </c>
      <c r="AA18" s="109">
        <v>137</v>
      </c>
      <c r="AB18" s="109">
        <v>2405</v>
      </c>
      <c r="AC18" s="68">
        <v>5.6964656964656968E-2</v>
      </c>
      <c r="AD18" s="152">
        <v>2</v>
      </c>
      <c r="AE18" s="152">
        <v>29</v>
      </c>
      <c r="AF18" s="68">
        <v>6.8965517241379309E-2</v>
      </c>
      <c r="AG18" s="152">
        <v>107</v>
      </c>
      <c r="AH18" s="152">
        <v>2569</v>
      </c>
      <c r="AI18" s="68">
        <v>4.1650447644998055E-2</v>
      </c>
      <c r="AJ18" s="152">
        <v>109</v>
      </c>
      <c r="AK18" s="152">
        <v>2598</v>
      </c>
      <c r="AL18" s="68">
        <v>4.195535026943803E-2</v>
      </c>
      <c r="AM18" s="152">
        <v>1</v>
      </c>
      <c r="AN18" s="152">
        <v>29</v>
      </c>
      <c r="AO18" s="68">
        <v>3.4482758620689655E-2</v>
      </c>
      <c r="AP18" s="152">
        <v>60</v>
      </c>
      <c r="AQ18" s="152">
        <v>2570</v>
      </c>
      <c r="AR18" s="68">
        <v>2.3346303501945526E-2</v>
      </c>
      <c r="AS18" s="152">
        <v>61</v>
      </c>
      <c r="AT18" s="152">
        <v>2599</v>
      </c>
      <c r="AU18" s="68">
        <v>2.3470565602154676E-2</v>
      </c>
    </row>
    <row r="19" spans="1:47" ht="14.45" x14ac:dyDescent="0.3">
      <c r="A19" s="5" t="s">
        <v>31</v>
      </c>
      <c r="B19" s="8" t="s">
        <v>32</v>
      </c>
      <c r="C19" s="108"/>
      <c r="D19" s="109">
        <v>8</v>
      </c>
      <c r="E19" s="68">
        <v>0</v>
      </c>
      <c r="F19" s="152">
        <v>28</v>
      </c>
      <c r="G19" s="152">
        <v>993</v>
      </c>
      <c r="H19" s="68">
        <v>2.8197381671701913E-2</v>
      </c>
      <c r="I19" s="152">
        <v>28</v>
      </c>
      <c r="J19" s="152">
        <v>1001</v>
      </c>
      <c r="K19" s="68">
        <v>2.7972027972027972E-2</v>
      </c>
      <c r="L19" s="152">
        <v>8</v>
      </c>
      <c r="M19" s="152">
        <v>9</v>
      </c>
      <c r="N19" s="68">
        <v>0.88888888888888884</v>
      </c>
      <c r="O19" s="152">
        <v>929</v>
      </c>
      <c r="P19" s="152">
        <v>1011</v>
      </c>
      <c r="Q19" s="68">
        <v>0.91889218595450051</v>
      </c>
      <c r="R19" s="109">
        <v>937</v>
      </c>
      <c r="S19" s="109">
        <v>1020</v>
      </c>
      <c r="T19" s="68">
        <v>0.91862745098039211</v>
      </c>
      <c r="U19" s="158">
        <v>1</v>
      </c>
      <c r="V19" s="152">
        <v>9</v>
      </c>
      <c r="W19" s="68">
        <v>0.1111111111111111</v>
      </c>
      <c r="X19" s="152">
        <v>65</v>
      </c>
      <c r="Y19" s="152">
        <v>1036</v>
      </c>
      <c r="Z19" s="68">
        <v>6.2741312741312741E-2</v>
      </c>
      <c r="AA19" s="109">
        <v>66</v>
      </c>
      <c r="AB19" s="109">
        <v>1045</v>
      </c>
      <c r="AC19" s="68">
        <v>6.3157894736842107E-2</v>
      </c>
      <c r="AD19" s="152">
        <v>2</v>
      </c>
      <c r="AE19" s="152">
        <v>9</v>
      </c>
      <c r="AF19" s="68">
        <v>0.22222222222222221</v>
      </c>
      <c r="AG19" s="152">
        <v>62</v>
      </c>
      <c r="AH19" s="152">
        <v>1037</v>
      </c>
      <c r="AI19" s="68">
        <v>5.9787849566055928E-2</v>
      </c>
      <c r="AJ19" s="152">
        <v>64</v>
      </c>
      <c r="AK19" s="152">
        <v>1046</v>
      </c>
      <c r="AL19" s="68">
        <v>6.1185468451242828E-2</v>
      </c>
      <c r="AM19" s="152">
        <v>0</v>
      </c>
      <c r="AN19" s="152">
        <v>9</v>
      </c>
      <c r="AO19" s="68">
        <v>0</v>
      </c>
      <c r="AP19" s="152">
        <v>14</v>
      </c>
      <c r="AQ19" s="152">
        <v>1040</v>
      </c>
      <c r="AR19" s="68">
        <v>1.3461538461538462E-2</v>
      </c>
      <c r="AS19" s="152">
        <v>14</v>
      </c>
      <c r="AT19" s="152">
        <v>1049</v>
      </c>
      <c r="AU19" s="68">
        <v>1.334604385128694E-2</v>
      </c>
    </row>
    <row r="20" spans="1:47" ht="14.45" x14ac:dyDescent="0.3">
      <c r="A20" s="5" t="s">
        <v>33</v>
      </c>
      <c r="B20" s="8" t="s">
        <v>34</v>
      </c>
      <c r="C20" s="108">
        <v>97</v>
      </c>
      <c r="D20" s="109">
        <v>2040</v>
      </c>
      <c r="E20" s="68">
        <v>4.7549019607843135E-2</v>
      </c>
      <c r="F20" s="152">
        <v>6297</v>
      </c>
      <c r="G20" s="152">
        <v>138544</v>
      </c>
      <c r="H20" s="68">
        <v>4.5451264580205569E-2</v>
      </c>
      <c r="I20" s="152">
        <v>6394</v>
      </c>
      <c r="J20" s="152">
        <v>140584</v>
      </c>
      <c r="K20" s="68">
        <v>4.5481704888180735E-2</v>
      </c>
      <c r="L20" s="152">
        <v>252</v>
      </c>
      <c r="M20" s="152">
        <v>2409</v>
      </c>
      <c r="N20" s="68">
        <v>0.10460772104607721</v>
      </c>
      <c r="O20" s="152">
        <v>9539</v>
      </c>
      <c r="P20" s="152">
        <v>138581</v>
      </c>
      <c r="Q20" s="68">
        <v>6.8833389858638627E-2</v>
      </c>
      <c r="R20" s="109">
        <v>9791</v>
      </c>
      <c r="S20" s="109">
        <v>140990</v>
      </c>
      <c r="T20" s="68">
        <v>6.9444641463933615E-2</v>
      </c>
      <c r="U20" s="158">
        <v>210</v>
      </c>
      <c r="V20" s="152">
        <v>2457</v>
      </c>
      <c r="W20" s="68">
        <v>8.5470085470085472E-2</v>
      </c>
      <c r="X20" s="152">
        <v>10214</v>
      </c>
      <c r="Y20" s="152">
        <v>139157</v>
      </c>
      <c r="Z20" s="68">
        <v>7.339911035736614E-2</v>
      </c>
      <c r="AA20" s="109">
        <v>10424</v>
      </c>
      <c r="AB20" s="109">
        <v>141614</v>
      </c>
      <c r="AC20" s="68">
        <v>7.3608541528379964E-2</v>
      </c>
      <c r="AD20" s="152">
        <v>173</v>
      </c>
      <c r="AE20" s="152">
        <v>2473</v>
      </c>
      <c r="AF20" s="68">
        <v>6.9955519611807515E-2</v>
      </c>
      <c r="AG20" s="152">
        <v>8540</v>
      </c>
      <c r="AH20" s="152">
        <v>139461</v>
      </c>
      <c r="AI20" s="68">
        <v>6.1235757667018019E-2</v>
      </c>
      <c r="AJ20" s="152">
        <v>8710</v>
      </c>
      <c r="AK20" s="152">
        <v>141934</v>
      </c>
      <c r="AL20" s="68">
        <v>6.1366550650302255E-2</v>
      </c>
      <c r="AM20" s="152">
        <v>174</v>
      </c>
      <c r="AN20" s="152">
        <v>2471</v>
      </c>
      <c r="AO20" s="68">
        <v>7.0416835289356536E-2</v>
      </c>
      <c r="AP20" s="152">
        <v>4123</v>
      </c>
      <c r="AQ20" s="152">
        <v>139998</v>
      </c>
      <c r="AR20" s="68">
        <v>2.9450420720296005E-2</v>
      </c>
      <c r="AS20" s="152">
        <v>4295</v>
      </c>
      <c r="AT20" s="152">
        <v>142469</v>
      </c>
      <c r="AU20" s="68">
        <v>3.0146909152166435E-2</v>
      </c>
    </row>
    <row r="21" spans="1:47" ht="14.45" x14ac:dyDescent="0.3">
      <c r="A21" s="5" t="s">
        <v>35</v>
      </c>
      <c r="B21" s="8" t="s">
        <v>36</v>
      </c>
      <c r="C21" s="108">
        <v>2</v>
      </c>
      <c r="D21" s="109">
        <v>48</v>
      </c>
      <c r="E21" s="68">
        <v>4.1666666666666664E-2</v>
      </c>
      <c r="F21" s="152">
        <v>145</v>
      </c>
      <c r="G21" s="152">
        <v>3637</v>
      </c>
      <c r="H21" s="68">
        <v>3.9868023095958209E-2</v>
      </c>
      <c r="I21" s="152">
        <v>147</v>
      </c>
      <c r="J21" s="152">
        <v>3685</v>
      </c>
      <c r="K21" s="68">
        <v>3.9891451831750337E-2</v>
      </c>
      <c r="L21" s="152">
        <v>7</v>
      </c>
      <c r="M21" s="152">
        <v>51</v>
      </c>
      <c r="N21" s="68">
        <v>0.13725490196078433</v>
      </c>
      <c r="O21" s="152">
        <v>249</v>
      </c>
      <c r="P21" s="152">
        <v>3656</v>
      </c>
      <c r="Q21" s="68">
        <v>6.810722100656455E-2</v>
      </c>
      <c r="R21" s="109">
        <v>256</v>
      </c>
      <c r="S21" s="109">
        <v>3707</v>
      </c>
      <c r="T21" s="68">
        <v>6.9058537901267869E-2</v>
      </c>
      <c r="U21" s="158">
        <v>4</v>
      </c>
      <c r="V21" s="152">
        <v>51</v>
      </c>
      <c r="W21" s="68">
        <v>7.8431372549019607E-2</v>
      </c>
      <c r="X21" s="152">
        <v>211</v>
      </c>
      <c r="Y21" s="152">
        <v>3689</v>
      </c>
      <c r="Z21" s="68">
        <v>5.719707237733803E-2</v>
      </c>
      <c r="AA21" s="109">
        <v>215</v>
      </c>
      <c r="AB21" s="109">
        <v>3740</v>
      </c>
      <c r="AC21" s="68">
        <v>5.7486631016042782E-2</v>
      </c>
      <c r="AD21" s="152">
        <v>17</v>
      </c>
      <c r="AE21" s="152">
        <v>52</v>
      </c>
      <c r="AF21" s="68">
        <v>0.32692307692307693</v>
      </c>
      <c r="AG21" s="152">
        <v>224</v>
      </c>
      <c r="AH21" s="152">
        <v>3739</v>
      </c>
      <c r="AI21" s="68">
        <v>5.9909066595346352E-2</v>
      </c>
      <c r="AJ21" s="152">
        <v>241</v>
      </c>
      <c r="AK21" s="152">
        <v>3791</v>
      </c>
      <c r="AL21" s="68">
        <v>6.357161698760222E-2</v>
      </c>
      <c r="AM21" s="152">
        <v>20</v>
      </c>
      <c r="AN21" s="152">
        <v>52</v>
      </c>
      <c r="AO21" s="68">
        <v>0.38461538461538464</v>
      </c>
      <c r="AP21" s="152">
        <v>180</v>
      </c>
      <c r="AQ21" s="152">
        <v>3760</v>
      </c>
      <c r="AR21" s="68">
        <v>4.7872340425531915E-2</v>
      </c>
      <c r="AS21" s="152">
        <v>200</v>
      </c>
      <c r="AT21" s="152">
        <v>3812</v>
      </c>
      <c r="AU21" s="68">
        <v>5.2465897166841552E-2</v>
      </c>
    </row>
    <row r="22" spans="1:47" ht="14.45" x14ac:dyDescent="0.3">
      <c r="A22" s="5" t="s">
        <v>37</v>
      </c>
      <c r="B22" s="8" t="s">
        <v>38</v>
      </c>
      <c r="C22" s="108">
        <v>7</v>
      </c>
      <c r="D22" s="109">
        <v>47</v>
      </c>
      <c r="E22" s="68">
        <v>0.14893617021276595</v>
      </c>
      <c r="F22" s="152">
        <v>93</v>
      </c>
      <c r="G22" s="152">
        <v>2692</v>
      </c>
      <c r="H22" s="68">
        <v>3.4546805349182766E-2</v>
      </c>
      <c r="I22" s="152">
        <v>100</v>
      </c>
      <c r="J22" s="152">
        <v>2739</v>
      </c>
      <c r="K22" s="68">
        <v>3.6509675063891932E-2</v>
      </c>
      <c r="L22" s="152"/>
      <c r="M22" s="152">
        <v>47</v>
      </c>
      <c r="N22" s="68">
        <v>0</v>
      </c>
      <c r="O22" s="152">
        <v>149</v>
      </c>
      <c r="P22" s="152">
        <v>2704</v>
      </c>
      <c r="Q22" s="68">
        <v>5.5103550295857985E-2</v>
      </c>
      <c r="R22" s="109">
        <v>149</v>
      </c>
      <c r="S22" s="109">
        <v>2751</v>
      </c>
      <c r="T22" s="68">
        <v>5.4162122864412944E-2</v>
      </c>
      <c r="U22" s="158">
        <v>7</v>
      </c>
      <c r="V22" s="152">
        <v>47</v>
      </c>
      <c r="W22" s="68">
        <v>0.14893617021276595</v>
      </c>
      <c r="X22" s="152">
        <v>152</v>
      </c>
      <c r="Y22" s="152">
        <v>2718</v>
      </c>
      <c r="Z22" s="68">
        <v>5.5923473142016192E-2</v>
      </c>
      <c r="AA22" s="109">
        <v>159</v>
      </c>
      <c r="AB22" s="109">
        <v>2765</v>
      </c>
      <c r="AC22" s="68">
        <v>5.7504520795660034E-2</v>
      </c>
      <c r="AD22" s="152">
        <v>3</v>
      </c>
      <c r="AE22" s="152">
        <v>47</v>
      </c>
      <c r="AF22" s="68">
        <v>6.3829787234042548E-2</v>
      </c>
      <c r="AG22" s="152">
        <v>116</v>
      </c>
      <c r="AH22" s="152">
        <v>2739</v>
      </c>
      <c r="AI22" s="68">
        <v>4.2351223074114638E-2</v>
      </c>
      <c r="AJ22" s="152">
        <v>119</v>
      </c>
      <c r="AK22" s="152">
        <v>2786</v>
      </c>
      <c r="AL22" s="68">
        <v>4.2713567839195977E-2</v>
      </c>
      <c r="AM22" s="152">
        <v>2</v>
      </c>
      <c r="AN22" s="152">
        <v>47</v>
      </c>
      <c r="AO22" s="68">
        <v>4.2553191489361701E-2</v>
      </c>
      <c r="AP22" s="152">
        <v>72</v>
      </c>
      <c r="AQ22" s="152">
        <v>2744</v>
      </c>
      <c r="AR22" s="68">
        <v>2.6239067055393587E-2</v>
      </c>
      <c r="AS22" s="152">
        <v>74</v>
      </c>
      <c r="AT22" s="152">
        <v>2791</v>
      </c>
      <c r="AU22" s="68">
        <v>2.6513794338946614E-2</v>
      </c>
    </row>
    <row r="23" spans="1:47" ht="14.45" x14ac:dyDescent="0.3">
      <c r="A23" s="5" t="s">
        <v>39</v>
      </c>
      <c r="B23" s="8" t="s">
        <v>1884</v>
      </c>
      <c r="C23" s="108"/>
      <c r="D23" s="109">
        <v>81</v>
      </c>
      <c r="E23" s="68">
        <v>0</v>
      </c>
      <c r="F23" s="152">
        <v>198</v>
      </c>
      <c r="G23" s="152">
        <v>5720</v>
      </c>
      <c r="H23" s="68">
        <v>3.4615384615384617E-2</v>
      </c>
      <c r="I23" s="152">
        <v>198</v>
      </c>
      <c r="J23" s="152">
        <v>5801</v>
      </c>
      <c r="K23" s="68">
        <v>3.4132046198931218E-2</v>
      </c>
      <c r="L23" s="152"/>
      <c r="M23" s="152">
        <v>78</v>
      </c>
      <c r="N23" s="68">
        <v>0</v>
      </c>
      <c r="O23" s="152">
        <v>266</v>
      </c>
      <c r="P23" s="152">
        <v>5737</v>
      </c>
      <c r="Q23" s="68">
        <v>4.6365696356980998E-2</v>
      </c>
      <c r="R23" s="109">
        <v>266</v>
      </c>
      <c r="S23" s="109">
        <v>5815</v>
      </c>
      <c r="T23" s="68">
        <v>4.5743766122098024E-2</v>
      </c>
      <c r="U23" s="158">
        <v>41</v>
      </c>
      <c r="V23" s="152">
        <v>78</v>
      </c>
      <c r="W23" s="68">
        <v>0.52564102564102566</v>
      </c>
      <c r="X23" s="152">
        <v>434</v>
      </c>
      <c r="Y23" s="152">
        <v>5759</v>
      </c>
      <c r="Z23" s="68">
        <v>7.5360305608612607E-2</v>
      </c>
      <c r="AA23" s="109">
        <v>475</v>
      </c>
      <c r="AB23" s="109">
        <v>5837</v>
      </c>
      <c r="AC23" s="68">
        <v>8.1377419907486717E-2</v>
      </c>
      <c r="AD23" s="152">
        <v>9</v>
      </c>
      <c r="AE23" s="152">
        <v>90</v>
      </c>
      <c r="AF23" s="68">
        <v>0.1</v>
      </c>
      <c r="AG23" s="152">
        <v>370</v>
      </c>
      <c r="AH23" s="152">
        <v>5797</v>
      </c>
      <c r="AI23" s="68">
        <v>6.382611695704675E-2</v>
      </c>
      <c r="AJ23" s="152">
        <v>379</v>
      </c>
      <c r="AK23" s="152">
        <v>5887</v>
      </c>
      <c r="AL23" s="68">
        <v>6.4379140479021574E-2</v>
      </c>
      <c r="AM23" s="195" t="s">
        <v>1880</v>
      </c>
      <c r="AN23" s="219" t="s">
        <v>1880</v>
      </c>
      <c r="AO23" s="256" t="s">
        <v>1880</v>
      </c>
      <c r="AP23" s="195" t="s">
        <v>1880</v>
      </c>
      <c r="AQ23" s="219" t="s">
        <v>1880</v>
      </c>
      <c r="AR23" s="256" t="s">
        <v>1880</v>
      </c>
      <c r="AS23" s="195" t="s">
        <v>1880</v>
      </c>
      <c r="AT23" s="219" t="s">
        <v>1880</v>
      </c>
      <c r="AU23" s="256" t="s">
        <v>1880</v>
      </c>
    </row>
    <row r="24" spans="1:47" ht="14.45" x14ac:dyDescent="0.3">
      <c r="A24" s="5" t="s">
        <v>40</v>
      </c>
      <c r="B24" s="8" t="s">
        <v>1883</v>
      </c>
      <c r="C24" s="108">
        <v>12</v>
      </c>
      <c r="D24" s="109">
        <v>374</v>
      </c>
      <c r="E24" s="68">
        <v>3.2085561497326207E-2</v>
      </c>
      <c r="F24" s="152">
        <v>351</v>
      </c>
      <c r="G24" s="152">
        <v>11113</v>
      </c>
      <c r="H24" s="68">
        <v>3.1584630612795823E-2</v>
      </c>
      <c r="I24" s="152">
        <v>363</v>
      </c>
      <c r="J24" s="152">
        <v>11487</v>
      </c>
      <c r="K24" s="68">
        <v>3.1600940193261949E-2</v>
      </c>
      <c r="L24" s="152">
        <v>39</v>
      </c>
      <c r="M24" s="152">
        <v>379</v>
      </c>
      <c r="N24" s="68">
        <v>0.10290237467018469</v>
      </c>
      <c r="O24" s="152">
        <v>499</v>
      </c>
      <c r="P24" s="152">
        <v>11148</v>
      </c>
      <c r="Q24" s="68">
        <v>4.4761392177969143E-2</v>
      </c>
      <c r="R24" s="109">
        <v>538</v>
      </c>
      <c r="S24" s="109">
        <v>11527</v>
      </c>
      <c r="T24" s="68">
        <v>4.6673028541684737E-2</v>
      </c>
      <c r="U24" s="158">
        <v>106</v>
      </c>
      <c r="V24" s="152">
        <v>374</v>
      </c>
      <c r="W24" s="68">
        <v>0.28342245989304815</v>
      </c>
      <c r="X24" s="152">
        <v>900</v>
      </c>
      <c r="Y24" s="152">
        <v>11196</v>
      </c>
      <c r="Z24" s="68">
        <v>8.0385852090032156E-2</v>
      </c>
      <c r="AA24" s="109">
        <v>1006</v>
      </c>
      <c r="AB24" s="109">
        <v>11570</v>
      </c>
      <c r="AC24" s="68">
        <v>8.6949006050129646E-2</v>
      </c>
      <c r="AD24" s="152">
        <v>26</v>
      </c>
      <c r="AE24" s="152">
        <v>380</v>
      </c>
      <c r="AF24" s="68">
        <v>6.8421052631578952E-2</v>
      </c>
      <c r="AG24" s="152">
        <v>730</v>
      </c>
      <c r="AH24" s="152">
        <v>11385</v>
      </c>
      <c r="AI24" s="68">
        <v>6.4119455423803248E-2</v>
      </c>
      <c r="AJ24" s="152">
        <v>756</v>
      </c>
      <c r="AK24" s="152">
        <v>11765</v>
      </c>
      <c r="AL24" s="68">
        <v>6.4258393540161496E-2</v>
      </c>
      <c r="AM24" s="195" t="s">
        <v>1880</v>
      </c>
      <c r="AN24" s="219" t="s">
        <v>1880</v>
      </c>
      <c r="AO24" s="256" t="s">
        <v>1880</v>
      </c>
      <c r="AP24" s="195" t="s">
        <v>1880</v>
      </c>
      <c r="AQ24" s="219" t="s">
        <v>1880</v>
      </c>
      <c r="AR24" s="256" t="s">
        <v>1880</v>
      </c>
      <c r="AS24" s="195" t="s">
        <v>1880</v>
      </c>
      <c r="AT24" s="219" t="s">
        <v>1880</v>
      </c>
      <c r="AU24" s="256" t="s">
        <v>1880</v>
      </c>
    </row>
    <row r="25" spans="1:47" ht="14.45" x14ac:dyDescent="0.3">
      <c r="A25" s="5" t="s">
        <v>41</v>
      </c>
      <c r="B25" s="8" t="s">
        <v>1882</v>
      </c>
      <c r="C25" s="108">
        <v>17</v>
      </c>
      <c r="D25" s="109">
        <v>361</v>
      </c>
      <c r="E25" s="68">
        <v>4.7091412742382273E-2</v>
      </c>
      <c r="F25" s="152">
        <v>1375</v>
      </c>
      <c r="G25" s="152">
        <v>23744</v>
      </c>
      <c r="H25" s="68">
        <v>5.7909366576819409E-2</v>
      </c>
      <c r="I25" s="152">
        <v>1392</v>
      </c>
      <c r="J25" s="152">
        <v>24105</v>
      </c>
      <c r="K25" s="68">
        <v>5.7747355320472933E-2</v>
      </c>
      <c r="L25" s="152">
        <v>47</v>
      </c>
      <c r="M25" s="152">
        <v>363</v>
      </c>
      <c r="N25" s="68">
        <v>0.12947658402203857</v>
      </c>
      <c r="O25" s="152">
        <v>1713</v>
      </c>
      <c r="P25" s="152">
        <v>23904</v>
      </c>
      <c r="Q25" s="68">
        <v>7.1661646586345384E-2</v>
      </c>
      <c r="R25" s="109">
        <v>1760</v>
      </c>
      <c r="S25" s="109">
        <v>24267</v>
      </c>
      <c r="T25" s="68">
        <v>7.2526476284666422E-2</v>
      </c>
      <c r="U25" s="158">
        <v>76</v>
      </c>
      <c r="V25" s="152">
        <v>363</v>
      </c>
      <c r="W25" s="68">
        <v>0.20936639118457301</v>
      </c>
      <c r="X25" s="152">
        <v>2497</v>
      </c>
      <c r="Y25" s="152">
        <v>24272</v>
      </c>
      <c r="Z25" s="68">
        <v>0.10287574159525378</v>
      </c>
      <c r="AA25" s="109">
        <v>2573</v>
      </c>
      <c r="AB25" s="109">
        <v>24635</v>
      </c>
      <c r="AC25" s="68">
        <v>0.10444489547391922</v>
      </c>
      <c r="AD25" s="152">
        <v>75</v>
      </c>
      <c r="AE25" s="152">
        <v>377</v>
      </c>
      <c r="AF25" s="68">
        <v>0.19893899204244031</v>
      </c>
      <c r="AG25" s="152">
        <v>1600</v>
      </c>
      <c r="AH25" s="152">
        <v>24435</v>
      </c>
      <c r="AI25" s="68">
        <v>6.5479844485369351E-2</v>
      </c>
      <c r="AJ25" s="152">
        <v>1675</v>
      </c>
      <c r="AK25" s="152">
        <v>24812</v>
      </c>
      <c r="AL25" s="68">
        <v>6.7507657585039502E-2</v>
      </c>
      <c r="AM25" s="195" t="s">
        <v>1880</v>
      </c>
      <c r="AN25" s="219" t="s">
        <v>1880</v>
      </c>
      <c r="AO25" s="256" t="s">
        <v>1880</v>
      </c>
      <c r="AP25" s="195" t="s">
        <v>1880</v>
      </c>
      <c r="AQ25" s="219" t="s">
        <v>1880</v>
      </c>
      <c r="AR25" s="256" t="s">
        <v>1880</v>
      </c>
      <c r="AS25" s="195" t="s">
        <v>1880</v>
      </c>
      <c r="AT25" s="219" t="s">
        <v>1880</v>
      </c>
      <c r="AU25" s="256" t="s">
        <v>1880</v>
      </c>
    </row>
    <row r="26" spans="1:47" x14ac:dyDescent="0.25">
      <c r="A26" s="5" t="s">
        <v>42</v>
      </c>
      <c r="B26" s="8" t="s">
        <v>43</v>
      </c>
      <c r="C26" s="108">
        <v>1</v>
      </c>
      <c r="D26" s="109">
        <v>41</v>
      </c>
      <c r="E26" s="68">
        <v>2.4390243902439025E-2</v>
      </c>
      <c r="F26" s="152">
        <v>62</v>
      </c>
      <c r="G26" s="152">
        <v>2341</v>
      </c>
      <c r="H26" s="68">
        <v>2.648440837249039E-2</v>
      </c>
      <c r="I26" s="152">
        <v>63</v>
      </c>
      <c r="J26" s="152">
        <v>2382</v>
      </c>
      <c r="K26" s="68">
        <v>2.6448362720403022E-2</v>
      </c>
      <c r="L26" s="152">
        <v>3</v>
      </c>
      <c r="M26" s="152">
        <v>41</v>
      </c>
      <c r="N26" s="68">
        <v>7.3170731707317069E-2</v>
      </c>
      <c r="O26" s="152">
        <v>112</v>
      </c>
      <c r="P26" s="152">
        <v>2345</v>
      </c>
      <c r="Q26" s="68">
        <v>4.7761194029850747E-2</v>
      </c>
      <c r="R26" s="109">
        <v>115</v>
      </c>
      <c r="S26" s="109">
        <v>2386</v>
      </c>
      <c r="T26" s="68">
        <v>4.8197820620284992E-2</v>
      </c>
      <c r="U26" s="158">
        <v>14</v>
      </c>
      <c r="V26" s="152">
        <v>41</v>
      </c>
      <c r="W26" s="68">
        <v>0.34146341463414637</v>
      </c>
      <c r="X26" s="152">
        <v>128</v>
      </c>
      <c r="Y26" s="152">
        <v>2357</v>
      </c>
      <c r="Z26" s="68">
        <v>5.4306321595248196E-2</v>
      </c>
      <c r="AA26" s="109">
        <v>142</v>
      </c>
      <c r="AB26" s="109">
        <v>2398</v>
      </c>
      <c r="AC26" s="68">
        <v>5.9216013344453713E-2</v>
      </c>
      <c r="AD26" s="152">
        <v>4</v>
      </c>
      <c r="AE26" s="152">
        <v>41</v>
      </c>
      <c r="AF26" s="68">
        <v>9.7560975609756101E-2</v>
      </c>
      <c r="AG26" s="152">
        <v>118</v>
      </c>
      <c r="AH26" s="152">
        <v>2374</v>
      </c>
      <c r="AI26" s="68">
        <v>4.9705139005897223E-2</v>
      </c>
      <c r="AJ26" s="152">
        <v>122</v>
      </c>
      <c r="AK26" s="152">
        <v>2415</v>
      </c>
      <c r="AL26" s="68">
        <v>5.0517598343685299E-2</v>
      </c>
      <c r="AM26" s="152">
        <v>14</v>
      </c>
      <c r="AN26" s="152">
        <v>40</v>
      </c>
      <c r="AO26" s="68">
        <v>0.35</v>
      </c>
      <c r="AP26" s="152">
        <v>61</v>
      </c>
      <c r="AQ26" s="152">
        <v>2374</v>
      </c>
      <c r="AR26" s="68">
        <v>2.5695029486099412E-2</v>
      </c>
      <c r="AS26" s="152">
        <v>75</v>
      </c>
      <c r="AT26" s="152">
        <v>2414</v>
      </c>
      <c r="AU26" s="68">
        <v>3.1068765534382769E-2</v>
      </c>
    </row>
    <row r="27" spans="1:47" ht="14.45" x14ac:dyDescent="0.3">
      <c r="A27" s="5" t="s">
        <v>44</v>
      </c>
      <c r="B27" s="8" t="s">
        <v>45</v>
      </c>
      <c r="C27" s="108">
        <v>51</v>
      </c>
      <c r="D27" s="109">
        <v>851</v>
      </c>
      <c r="E27" s="68">
        <v>5.9929494712103411E-2</v>
      </c>
      <c r="F27" s="152">
        <v>4604</v>
      </c>
      <c r="G27" s="152">
        <v>51988</v>
      </c>
      <c r="H27" s="68">
        <v>8.8558898207278608E-2</v>
      </c>
      <c r="I27" s="152">
        <v>4655</v>
      </c>
      <c r="J27" s="152">
        <v>52839</v>
      </c>
      <c r="K27" s="68">
        <v>8.8097806544408491E-2</v>
      </c>
      <c r="L27" s="152">
        <v>135</v>
      </c>
      <c r="M27" s="152">
        <v>957</v>
      </c>
      <c r="N27" s="68">
        <v>0.14106583072100312</v>
      </c>
      <c r="O27" s="152">
        <v>3719</v>
      </c>
      <c r="P27" s="152">
        <v>52052</v>
      </c>
      <c r="Q27" s="68">
        <v>7.1447782986244518E-2</v>
      </c>
      <c r="R27" s="109">
        <v>3854</v>
      </c>
      <c r="S27" s="109">
        <v>53009</v>
      </c>
      <c r="T27" s="68">
        <v>7.2704635061970613E-2</v>
      </c>
      <c r="U27" s="158">
        <v>87</v>
      </c>
      <c r="V27" s="152">
        <v>972</v>
      </c>
      <c r="W27" s="68">
        <v>8.9506172839506168E-2</v>
      </c>
      <c r="X27" s="152">
        <v>4141</v>
      </c>
      <c r="Y27" s="152">
        <v>52217</v>
      </c>
      <c r="Z27" s="68">
        <v>7.9303675048355893E-2</v>
      </c>
      <c r="AA27" s="109">
        <v>4228</v>
      </c>
      <c r="AB27" s="109">
        <v>53189</v>
      </c>
      <c r="AC27" s="68">
        <v>7.9490120137622439E-2</v>
      </c>
      <c r="AD27" s="152">
        <v>89</v>
      </c>
      <c r="AE27" s="152">
        <v>975</v>
      </c>
      <c r="AF27" s="68">
        <v>9.1282051282051288E-2</v>
      </c>
      <c r="AG27" s="152">
        <v>4214</v>
      </c>
      <c r="AH27" s="152">
        <v>52576</v>
      </c>
      <c r="AI27" s="68">
        <v>8.0150639074863056E-2</v>
      </c>
      <c r="AJ27" s="152">
        <v>4303</v>
      </c>
      <c r="AK27" s="152">
        <v>53551</v>
      </c>
      <c r="AL27" s="68">
        <v>8.0353308061474102E-2</v>
      </c>
      <c r="AM27" s="152">
        <v>60</v>
      </c>
      <c r="AN27" s="152">
        <v>978</v>
      </c>
      <c r="AO27" s="68">
        <v>6.1349693251533742E-2</v>
      </c>
      <c r="AP27" s="152">
        <v>2219</v>
      </c>
      <c r="AQ27" s="152">
        <v>52757</v>
      </c>
      <c r="AR27" s="68">
        <v>4.2060769187027315E-2</v>
      </c>
      <c r="AS27" s="152">
        <v>2279</v>
      </c>
      <c r="AT27" s="152">
        <v>53735</v>
      </c>
      <c r="AU27" s="68">
        <v>4.241183586117056E-2</v>
      </c>
    </row>
    <row r="28" spans="1:47" ht="14.45" x14ac:dyDescent="0.3">
      <c r="A28" s="5" t="s">
        <v>46</v>
      </c>
      <c r="B28" s="8" t="s">
        <v>47</v>
      </c>
      <c r="C28" s="108">
        <v>45</v>
      </c>
      <c r="D28" s="109">
        <v>1770</v>
      </c>
      <c r="E28" s="68">
        <v>2.5423728813559324E-2</v>
      </c>
      <c r="F28" s="152">
        <v>5264</v>
      </c>
      <c r="G28" s="152">
        <v>157303</v>
      </c>
      <c r="H28" s="68">
        <v>3.3464078879614501E-2</v>
      </c>
      <c r="I28" s="152">
        <v>5309</v>
      </c>
      <c r="J28" s="152">
        <v>159073</v>
      </c>
      <c r="K28" s="68">
        <v>3.3374614170852378E-2</v>
      </c>
      <c r="L28" s="152">
        <v>186</v>
      </c>
      <c r="M28" s="152">
        <v>1821</v>
      </c>
      <c r="N28" s="68">
        <v>0.10214168039538715</v>
      </c>
      <c r="O28" s="152">
        <v>8007</v>
      </c>
      <c r="P28" s="152">
        <v>157893</v>
      </c>
      <c r="Q28" s="68">
        <v>5.07115578271361E-2</v>
      </c>
      <c r="R28" s="109">
        <v>8193</v>
      </c>
      <c r="S28" s="109">
        <v>159714</v>
      </c>
      <c r="T28" s="68">
        <v>5.1297945076824822E-2</v>
      </c>
      <c r="U28" s="158">
        <v>144</v>
      </c>
      <c r="V28" s="152">
        <v>2104</v>
      </c>
      <c r="W28" s="68">
        <v>6.8441064638783272E-2</v>
      </c>
      <c r="X28" s="152">
        <v>8469</v>
      </c>
      <c r="Y28" s="152">
        <v>158806</v>
      </c>
      <c r="Z28" s="68">
        <v>5.3329219299018932E-2</v>
      </c>
      <c r="AA28" s="109">
        <v>8613</v>
      </c>
      <c r="AB28" s="109">
        <v>160910</v>
      </c>
      <c r="AC28" s="68">
        <v>5.3526816232676654E-2</v>
      </c>
      <c r="AD28" s="152">
        <v>140</v>
      </c>
      <c r="AE28" s="152">
        <v>2321</v>
      </c>
      <c r="AF28" s="68">
        <v>6.0318828091339941E-2</v>
      </c>
      <c r="AG28" s="152">
        <v>8407</v>
      </c>
      <c r="AH28" s="152">
        <v>160853</v>
      </c>
      <c r="AI28" s="68">
        <v>5.226511162365638E-2</v>
      </c>
      <c r="AJ28" s="152">
        <v>8538</v>
      </c>
      <c r="AK28" s="152">
        <v>163174</v>
      </c>
      <c r="AL28" s="68">
        <v>5.2324512483606457E-2</v>
      </c>
      <c r="AM28" s="152">
        <v>92</v>
      </c>
      <c r="AN28" s="152">
        <v>2407</v>
      </c>
      <c r="AO28" s="68">
        <v>3.822185292895721E-2</v>
      </c>
      <c r="AP28" s="152">
        <v>3538</v>
      </c>
      <c r="AQ28" s="152">
        <v>162557</v>
      </c>
      <c r="AR28" s="68">
        <v>2.1764673314591188E-2</v>
      </c>
      <c r="AS28" s="152">
        <v>3630</v>
      </c>
      <c r="AT28" s="152">
        <v>164964</v>
      </c>
      <c r="AU28" s="68">
        <v>2.2004801047501275E-2</v>
      </c>
    </row>
    <row r="29" spans="1:47" ht="14.45" x14ac:dyDescent="0.3">
      <c r="A29" s="5" t="s">
        <v>48</v>
      </c>
      <c r="B29" s="8" t="s">
        <v>49</v>
      </c>
      <c r="C29" s="108">
        <v>15</v>
      </c>
      <c r="D29" s="109">
        <v>505</v>
      </c>
      <c r="E29" s="68">
        <v>2.9702970297029702E-2</v>
      </c>
      <c r="F29" s="152">
        <v>1629</v>
      </c>
      <c r="G29" s="152">
        <v>40065</v>
      </c>
      <c r="H29" s="68">
        <v>4.0658929239985021E-2</v>
      </c>
      <c r="I29" s="152">
        <v>1644</v>
      </c>
      <c r="J29" s="152">
        <v>40570</v>
      </c>
      <c r="K29" s="68">
        <v>4.0522553611042643E-2</v>
      </c>
      <c r="L29" s="152">
        <v>52</v>
      </c>
      <c r="M29" s="152">
        <v>523</v>
      </c>
      <c r="N29" s="68">
        <v>9.9426386233269604E-2</v>
      </c>
      <c r="O29" s="152">
        <v>2272</v>
      </c>
      <c r="P29" s="152">
        <v>40130</v>
      </c>
      <c r="Q29" s="68">
        <v>5.6615998006478943E-2</v>
      </c>
      <c r="R29" s="109">
        <v>2324</v>
      </c>
      <c r="S29" s="109">
        <v>40653</v>
      </c>
      <c r="T29" s="68">
        <v>5.716675276117384E-2</v>
      </c>
      <c r="U29" s="158">
        <v>72</v>
      </c>
      <c r="V29" s="152">
        <v>530</v>
      </c>
      <c r="W29" s="68">
        <v>0.13584905660377358</v>
      </c>
      <c r="X29" s="152">
        <v>2770</v>
      </c>
      <c r="Y29" s="152">
        <v>40377</v>
      </c>
      <c r="Z29" s="68">
        <v>6.8603412834039187E-2</v>
      </c>
      <c r="AA29" s="109">
        <v>2842</v>
      </c>
      <c r="AB29" s="109">
        <v>40907</v>
      </c>
      <c r="AC29" s="68">
        <v>6.9474662038281954E-2</v>
      </c>
      <c r="AD29" s="152">
        <v>70</v>
      </c>
      <c r="AE29" s="152">
        <v>553</v>
      </c>
      <c r="AF29" s="68">
        <v>0.12658227848101267</v>
      </c>
      <c r="AG29" s="152">
        <v>2341</v>
      </c>
      <c r="AH29" s="152">
        <v>40418</v>
      </c>
      <c r="AI29" s="68">
        <v>5.7919738730268691E-2</v>
      </c>
      <c r="AJ29" s="152">
        <v>2410</v>
      </c>
      <c r="AK29" s="152">
        <v>40971</v>
      </c>
      <c r="AL29" s="68">
        <v>5.8822093676014743E-2</v>
      </c>
      <c r="AM29" s="152">
        <v>32</v>
      </c>
      <c r="AN29" s="152">
        <v>557</v>
      </c>
      <c r="AO29" s="68">
        <v>5.7450628366247758E-2</v>
      </c>
      <c r="AP29" s="152">
        <v>1091</v>
      </c>
      <c r="AQ29" s="152">
        <v>40447</v>
      </c>
      <c r="AR29" s="68">
        <v>2.6973570351323955E-2</v>
      </c>
      <c r="AS29" s="152">
        <v>1123</v>
      </c>
      <c r="AT29" s="152">
        <v>41004</v>
      </c>
      <c r="AU29" s="68">
        <v>2.7387571944200564E-2</v>
      </c>
    </row>
    <row r="30" spans="1:47" ht="14.45" x14ac:dyDescent="0.3">
      <c r="A30" s="5" t="s">
        <v>50</v>
      </c>
      <c r="B30" s="8" t="s">
        <v>51</v>
      </c>
      <c r="C30" s="108">
        <v>11</v>
      </c>
      <c r="D30" s="109">
        <v>306</v>
      </c>
      <c r="E30" s="68">
        <v>3.5947712418300651E-2</v>
      </c>
      <c r="F30" s="152">
        <v>770</v>
      </c>
      <c r="G30" s="152">
        <v>19944</v>
      </c>
      <c r="H30" s="68">
        <v>3.860810268752507E-2</v>
      </c>
      <c r="I30" s="152">
        <v>781</v>
      </c>
      <c r="J30" s="152">
        <v>20250</v>
      </c>
      <c r="K30" s="68">
        <v>3.8567901234567901E-2</v>
      </c>
      <c r="L30" s="152">
        <v>39</v>
      </c>
      <c r="M30" s="152">
        <v>304</v>
      </c>
      <c r="N30" s="68">
        <v>0.12828947368421054</v>
      </c>
      <c r="O30" s="152">
        <v>943</v>
      </c>
      <c r="P30" s="152">
        <v>19990</v>
      </c>
      <c r="Q30" s="68">
        <v>4.7173586793396699E-2</v>
      </c>
      <c r="R30" s="109">
        <v>982</v>
      </c>
      <c r="S30" s="109">
        <v>20294</v>
      </c>
      <c r="T30" s="68">
        <v>4.838868631122499E-2</v>
      </c>
      <c r="U30" s="158">
        <v>27</v>
      </c>
      <c r="V30" s="152">
        <v>305</v>
      </c>
      <c r="W30" s="68">
        <v>8.8524590163934422E-2</v>
      </c>
      <c r="X30" s="152">
        <v>1136</v>
      </c>
      <c r="Y30" s="152">
        <v>20185</v>
      </c>
      <c r="Z30" s="68">
        <v>5.6279415407480805E-2</v>
      </c>
      <c r="AA30" s="109">
        <v>1163</v>
      </c>
      <c r="AB30" s="109">
        <v>20490</v>
      </c>
      <c r="AC30" s="68">
        <v>5.6759394826744754E-2</v>
      </c>
      <c r="AD30" s="152">
        <v>24</v>
      </c>
      <c r="AE30" s="152">
        <v>302</v>
      </c>
      <c r="AF30" s="68">
        <v>7.9470198675496692E-2</v>
      </c>
      <c r="AG30" s="152">
        <v>1106</v>
      </c>
      <c r="AH30" s="152">
        <v>20386</v>
      </c>
      <c r="AI30" s="68">
        <v>5.4252918669675271E-2</v>
      </c>
      <c r="AJ30" s="152">
        <v>1130</v>
      </c>
      <c r="AK30" s="152">
        <v>20688</v>
      </c>
      <c r="AL30" s="68">
        <v>5.4621036349574631E-2</v>
      </c>
      <c r="AM30" s="152">
        <v>27</v>
      </c>
      <c r="AN30" s="152">
        <v>306</v>
      </c>
      <c r="AO30" s="68">
        <v>8.8235294117647065E-2</v>
      </c>
      <c r="AP30" s="152">
        <v>432</v>
      </c>
      <c r="AQ30" s="152">
        <v>20442</v>
      </c>
      <c r="AR30" s="68">
        <v>2.1132961549750515E-2</v>
      </c>
      <c r="AS30" s="152">
        <v>459</v>
      </c>
      <c r="AT30" s="152">
        <v>20748</v>
      </c>
      <c r="AU30" s="68">
        <v>2.2122614227877386E-2</v>
      </c>
    </row>
    <row r="31" spans="1:47" x14ac:dyDescent="0.25">
      <c r="A31" s="5" t="s">
        <v>52</v>
      </c>
      <c r="B31" s="8" t="s">
        <v>1881</v>
      </c>
      <c r="C31" s="108">
        <v>26</v>
      </c>
      <c r="D31" s="109">
        <v>623</v>
      </c>
      <c r="E31" s="68">
        <v>4.1733547351524881E-2</v>
      </c>
      <c r="F31" s="152">
        <v>2877</v>
      </c>
      <c r="G31" s="152">
        <v>57730</v>
      </c>
      <c r="H31" s="68">
        <v>4.9835440845314397E-2</v>
      </c>
      <c r="I31" s="152">
        <v>2903</v>
      </c>
      <c r="J31" s="152">
        <v>58353</v>
      </c>
      <c r="K31" s="68">
        <v>4.9748941785340943E-2</v>
      </c>
      <c r="L31" s="152">
        <v>82</v>
      </c>
      <c r="M31" s="152">
        <v>643</v>
      </c>
      <c r="N31" s="68">
        <v>0.12752721617418353</v>
      </c>
      <c r="O31" s="152">
        <v>3893</v>
      </c>
      <c r="P31" s="152">
        <v>58324</v>
      </c>
      <c r="Q31" s="68">
        <v>6.6747822508744253E-2</v>
      </c>
      <c r="R31" s="109">
        <v>3975</v>
      </c>
      <c r="S31" s="109">
        <v>58967</v>
      </c>
      <c r="T31" s="68">
        <v>6.7410585581766075E-2</v>
      </c>
      <c r="U31" s="158">
        <v>44</v>
      </c>
      <c r="V31" s="152">
        <v>651</v>
      </c>
      <c r="W31" s="68">
        <v>6.7588325652841785E-2</v>
      </c>
      <c r="X31" s="152">
        <v>5509</v>
      </c>
      <c r="Y31" s="152">
        <v>58966</v>
      </c>
      <c r="Z31" s="68">
        <v>9.3426720482990194E-2</v>
      </c>
      <c r="AA31" s="109">
        <v>5553</v>
      </c>
      <c r="AB31" s="109">
        <v>59617</v>
      </c>
      <c r="AC31" s="68">
        <v>9.3144572856735497E-2</v>
      </c>
      <c r="AD31" s="152">
        <v>44</v>
      </c>
      <c r="AE31" s="152">
        <v>678</v>
      </c>
      <c r="AF31" s="68">
        <v>6.4896755162241887E-2</v>
      </c>
      <c r="AG31" s="152">
        <v>3678</v>
      </c>
      <c r="AH31" s="152">
        <v>59670</v>
      </c>
      <c r="AI31" s="68">
        <v>6.1639014580191054E-2</v>
      </c>
      <c r="AJ31" s="152">
        <v>3722</v>
      </c>
      <c r="AK31" s="152">
        <v>60348</v>
      </c>
      <c r="AL31" s="68">
        <v>6.1675614767680784E-2</v>
      </c>
      <c r="AM31" s="195" t="s">
        <v>1880</v>
      </c>
      <c r="AN31" s="219" t="s">
        <v>1880</v>
      </c>
      <c r="AO31" s="256" t="s">
        <v>1880</v>
      </c>
      <c r="AP31" s="195" t="s">
        <v>1880</v>
      </c>
      <c r="AQ31" s="219" t="s">
        <v>1880</v>
      </c>
      <c r="AR31" s="256" t="s">
        <v>1880</v>
      </c>
      <c r="AS31" s="195" t="s">
        <v>1880</v>
      </c>
      <c r="AT31" s="219" t="s">
        <v>1880</v>
      </c>
      <c r="AU31" s="256" t="s">
        <v>1880</v>
      </c>
    </row>
    <row r="32" spans="1:47" ht="14.45" x14ac:dyDescent="0.3">
      <c r="A32" s="185">
        <v>233</v>
      </c>
      <c r="B32" s="8" t="s">
        <v>1885</v>
      </c>
      <c r="C32" s="189" t="s">
        <v>1880</v>
      </c>
      <c r="D32" s="255" t="s">
        <v>1880</v>
      </c>
      <c r="E32" s="256" t="s">
        <v>1880</v>
      </c>
      <c r="F32" s="189" t="s">
        <v>1880</v>
      </c>
      <c r="G32" s="255" t="s">
        <v>1880</v>
      </c>
      <c r="H32" s="256" t="s">
        <v>1880</v>
      </c>
      <c r="I32" s="189" t="s">
        <v>1880</v>
      </c>
      <c r="J32" s="255" t="s">
        <v>1880</v>
      </c>
      <c r="K32" s="256" t="s">
        <v>1880</v>
      </c>
      <c r="L32" s="190" t="s">
        <v>1880</v>
      </c>
      <c r="M32" s="255" t="s">
        <v>1880</v>
      </c>
      <c r="N32" s="256" t="s">
        <v>1880</v>
      </c>
      <c r="O32" s="190" t="s">
        <v>1880</v>
      </c>
      <c r="P32" s="255" t="s">
        <v>1880</v>
      </c>
      <c r="Q32" s="256" t="s">
        <v>1880</v>
      </c>
      <c r="R32" s="190" t="s">
        <v>1880</v>
      </c>
      <c r="S32" s="255" t="s">
        <v>1880</v>
      </c>
      <c r="T32" s="256" t="s">
        <v>1880</v>
      </c>
      <c r="U32" s="195" t="s">
        <v>1880</v>
      </c>
      <c r="V32" s="195"/>
      <c r="W32" s="194" t="s">
        <v>1880</v>
      </c>
      <c r="X32" s="195" t="s">
        <v>1880</v>
      </c>
      <c r="Y32" s="195" t="s">
        <v>1880</v>
      </c>
      <c r="Z32" s="194" t="s">
        <v>1880</v>
      </c>
      <c r="AA32" s="195" t="s">
        <v>1880</v>
      </c>
      <c r="AB32" s="195"/>
      <c r="AC32" s="194" t="s">
        <v>1880</v>
      </c>
      <c r="AD32" s="195" t="s">
        <v>1880</v>
      </c>
      <c r="AE32" s="219" t="s">
        <v>1880</v>
      </c>
      <c r="AF32" s="256" t="s">
        <v>1880</v>
      </c>
      <c r="AG32" s="195" t="s">
        <v>1880</v>
      </c>
      <c r="AH32" s="219" t="s">
        <v>1880</v>
      </c>
      <c r="AI32" s="256" t="s">
        <v>1880</v>
      </c>
      <c r="AJ32" s="195" t="s">
        <v>1880</v>
      </c>
      <c r="AK32" s="219" t="s">
        <v>1880</v>
      </c>
      <c r="AL32" s="256" t="s">
        <v>1880</v>
      </c>
      <c r="AM32" s="195">
        <v>118</v>
      </c>
      <c r="AN32" s="195">
        <v>1525</v>
      </c>
      <c r="AO32" s="68">
        <v>7.7377049180327867E-2</v>
      </c>
      <c r="AP32" s="195">
        <v>1356</v>
      </c>
      <c r="AQ32" s="195">
        <v>101979</v>
      </c>
      <c r="AR32" s="68">
        <v>1.3296855234901303E-2</v>
      </c>
      <c r="AS32" s="195">
        <v>3007</v>
      </c>
      <c r="AT32" s="195">
        <v>103504</v>
      </c>
      <c r="AU32" s="68">
        <v>2.9052017313340547E-2</v>
      </c>
    </row>
    <row r="33" spans="1:47" ht="14.45" x14ac:dyDescent="0.3">
      <c r="A33" s="5" t="s">
        <v>53</v>
      </c>
      <c r="B33" s="8" t="s">
        <v>54</v>
      </c>
      <c r="C33" s="108">
        <v>50</v>
      </c>
      <c r="D33" s="109">
        <v>1732</v>
      </c>
      <c r="E33" s="68">
        <v>2.8868360277136258E-2</v>
      </c>
      <c r="F33" s="152">
        <v>5522</v>
      </c>
      <c r="G33" s="152">
        <v>134296</v>
      </c>
      <c r="H33" s="68">
        <v>4.1118127122177876E-2</v>
      </c>
      <c r="I33" s="152">
        <v>5572</v>
      </c>
      <c r="J33" s="152">
        <v>136028</v>
      </c>
      <c r="K33" s="68">
        <v>4.0962154850471964E-2</v>
      </c>
      <c r="L33" s="152">
        <v>208</v>
      </c>
      <c r="M33" s="152">
        <v>1732</v>
      </c>
      <c r="N33" s="68">
        <v>0.12009237875288684</v>
      </c>
      <c r="O33" s="152">
        <v>7663</v>
      </c>
      <c r="P33" s="152">
        <v>134900</v>
      </c>
      <c r="Q33" s="68">
        <v>5.6805040770941437E-2</v>
      </c>
      <c r="R33" s="109">
        <v>7871</v>
      </c>
      <c r="S33" s="109">
        <v>136632</v>
      </c>
      <c r="T33" s="68">
        <v>5.7607295509104747E-2</v>
      </c>
      <c r="U33" s="158">
        <v>116</v>
      </c>
      <c r="V33" s="152">
        <v>1765</v>
      </c>
      <c r="W33" s="68">
        <v>6.5722379603399439E-2</v>
      </c>
      <c r="X33" s="152">
        <v>8664</v>
      </c>
      <c r="Y33" s="152">
        <v>135340</v>
      </c>
      <c r="Z33" s="68">
        <v>6.4016550908822231E-2</v>
      </c>
      <c r="AA33" s="109">
        <v>8780</v>
      </c>
      <c r="AB33" s="109">
        <v>137105</v>
      </c>
      <c r="AC33" s="68">
        <v>6.4038510630538642E-2</v>
      </c>
      <c r="AD33" s="152">
        <v>205</v>
      </c>
      <c r="AE33" s="152">
        <v>1769</v>
      </c>
      <c r="AF33" s="68">
        <v>0.11588468061051442</v>
      </c>
      <c r="AG33" s="152">
        <v>8836</v>
      </c>
      <c r="AH33" s="152">
        <v>136244</v>
      </c>
      <c r="AI33" s="68">
        <v>6.4854232112973781E-2</v>
      </c>
      <c r="AJ33" s="152">
        <v>9041</v>
      </c>
      <c r="AK33" s="152">
        <v>138013</v>
      </c>
      <c r="AL33" s="68">
        <v>6.5508321679841761E-2</v>
      </c>
      <c r="AM33" s="152">
        <v>236</v>
      </c>
      <c r="AN33" s="152">
        <v>1770</v>
      </c>
      <c r="AO33" s="68">
        <v>0.13333333333333333</v>
      </c>
      <c r="AP33" s="152">
        <v>6429</v>
      </c>
      <c r="AQ33" s="152">
        <v>136790</v>
      </c>
      <c r="AR33" s="68">
        <v>4.6999049638131445E-2</v>
      </c>
      <c r="AS33" s="152">
        <v>5129</v>
      </c>
      <c r="AT33" s="152">
        <v>138560</v>
      </c>
      <c r="AU33" s="68">
        <v>3.7016454965357964E-2</v>
      </c>
    </row>
    <row r="34" spans="1:47" ht="14.45" x14ac:dyDescent="0.3">
      <c r="A34" s="5" t="s">
        <v>55</v>
      </c>
      <c r="B34" s="8" t="s">
        <v>56</v>
      </c>
      <c r="C34" s="108">
        <v>38</v>
      </c>
      <c r="D34" s="109">
        <v>751</v>
      </c>
      <c r="E34" s="68">
        <v>5.0599201065246339E-2</v>
      </c>
      <c r="F34" s="152">
        <v>2716</v>
      </c>
      <c r="G34" s="152">
        <v>55257</v>
      </c>
      <c r="H34" s="68">
        <v>4.9152143619812877E-2</v>
      </c>
      <c r="I34" s="152">
        <v>2754</v>
      </c>
      <c r="J34" s="152">
        <v>56008</v>
      </c>
      <c r="K34" s="68">
        <v>4.9171546921868307E-2</v>
      </c>
      <c r="L34" s="152">
        <v>88</v>
      </c>
      <c r="M34" s="152">
        <v>884</v>
      </c>
      <c r="N34" s="68">
        <v>9.9547511312217188E-2</v>
      </c>
      <c r="O34" s="152">
        <v>3453</v>
      </c>
      <c r="P34" s="152">
        <v>55312</v>
      </c>
      <c r="Q34" s="68">
        <v>6.2427682962105872E-2</v>
      </c>
      <c r="R34" s="109">
        <v>3541</v>
      </c>
      <c r="S34" s="109">
        <v>56196</v>
      </c>
      <c r="T34" s="68">
        <v>6.301160224927041E-2</v>
      </c>
      <c r="U34" s="158">
        <v>104</v>
      </c>
      <c r="V34" s="152">
        <v>1039</v>
      </c>
      <c r="W34" s="68">
        <v>0.10009624639076034</v>
      </c>
      <c r="X34" s="152">
        <v>4142</v>
      </c>
      <c r="Y34" s="152">
        <v>55622</v>
      </c>
      <c r="Z34" s="68">
        <v>7.4466937542698938E-2</v>
      </c>
      <c r="AA34" s="109">
        <v>4246</v>
      </c>
      <c r="AB34" s="109">
        <v>56661</v>
      </c>
      <c r="AC34" s="68">
        <v>7.4936905455251404E-2</v>
      </c>
      <c r="AD34" s="152">
        <v>97</v>
      </c>
      <c r="AE34" s="152">
        <v>1194</v>
      </c>
      <c r="AF34" s="68">
        <v>8.1239530988274702E-2</v>
      </c>
      <c r="AG34" s="152">
        <v>3739</v>
      </c>
      <c r="AH34" s="152">
        <v>55877</v>
      </c>
      <c r="AI34" s="68">
        <v>6.6914830789054525E-2</v>
      </c>
      <c r="AJ34" s="152">
        <v>3828</v>
      </c>
      <c r="AK34" s="152">
        <v>57071</v>
      </c>
      <c r="AL34" s="68">
        <v>6.7074345990082523E-2</v>
      </c>
      <c r="AM34" s="152">
        <v>86</v>
      </c>
      <c r="AN34" s="152">
        <v>1231</v>
      </c>
      <c r="AO34" s="68">
        <v>6.9861900893582449E-2</v>
      </c>
      <c r="AP34" s="152">
        <v>2146</v>
      </c>
      <c r="AQ34" s="152">
        <v>56101</v>
      </c>
      <c r="AR34" s="68">
        <v>3.8252437567957792E-2</v>
      </c>
      <c r="AS34" s="152">
        <v>2232</v>
      </c>
      <c r="AT34" s="152">
        <v>57332</v>
      </c>
      <c r="AU34" s="68">
        <v>3.8931137933440316E-2</v>
      </c>
    </row>
    <row r="35" spans="1:47" ht="14.45" x14ac:dyDescent="0.3">
      <c r="A35" s="5" t="s">
        <v>57</v>
      </c>
      <c r="B35" s="8" t="s">
        <v>58</v>
      </c>
      <c r="C35" s="108">
        <v>24</v>
      </c>
      <c r="D35" s="109">
        <v>374</v>
      </c>
      <c r="E35" s="68">
        <v>6.4171122994652413E-2</v>
      </c>
      <c r="F35" s="152">
        <v>1257</v>
      </c>
      <c r="G35" s="152">
        <v>15418</v>
      </c>
      <c r="H35" s="68">
        <v>8.1528084057595013E-2</v>
      </c>
      <c r="I35" s="152">
        <v>1281</v>
      </c>
      <c r="J35" s="152">
        <v>15792</v>
      </c>
      <c r="K35" s="68">
        <v>8.1117021276595744E-2</v>
      </c>
      <c r="L35" s="152">
        <v>61</v>
      </c>
      <c r="M35" s="152">
        <v>383</v>
      </c>
      <c r="N35" s="68">
        <v>0.15926892950391644</v>
      </c>
      <c r="O35" s="152">
        <v>1456</v>
      </c>
      <c r="P35" s="152">
        <v>15375</v>
      </c>
      <c r="Q35" s="68">
        <v>9.4699186991869924E-2</v>
      </c>
      <c r="R35" s="109">
        <v>1517</v>
      </c>
      <c r="S35" s="109">
        <v>15758</v>
      </c>
      <c r="T35" s="68">
        <v>9.6268562000253841E-2</v>
      </c>
      <c r="U35" s="158">
        <v>64</v>
      </c>
      <c r="V35" s="152">
        <v>386</v>
      </c>
      <c r="W35" s="68">
        <v>0.16580310880829016</v>
      </c>
      <c r="X35" s="152">
        <v>1627</v>
      </c>
      <c r="Y35" s="152">
        <v>15431</v>
      </c>
      <c r="Z35" s="68">
        <v>0.10543710712202709</v>
      </c>
      <c r="AA35" s="109">
        <v>1691</v>
      </c>
      <c r="AB35" s="109">
        <v>15817</v>
      </c>
      <c r="AC35" s="68">
        <v>0.1069102864007081</v>
      </c>
      <c r="AD35" s="152">
        <v>38</v>
      </c>
      <c r="AE35" s="152">
        <v>387</v>
      </c>
      <c r="AF35" s="68">
        <v>9.8191214470284241E-2</v>
      </c>
      <c r="AG35" s="152">
        <v>1236</v>
      </c>
      <c r="AH35" s="152">
        <v>15574</v>
      </c>
      <c r="AI35" s="68">
        <v>7.9363040965712089E-2</v>
      </c>
      <c r="AJ35" s="152">
        <v>1274</v>
      </c>
      <c r="AK35" s="152">
        <v>15961</v>
      </c>
      <c r="AL35" s="68">
        <v>7.9819560177933707E-2</v>
      </c>
      <c r="AM35" s="152">
        <v>44</v>
      </c>
      <c r="AN35" s="152">
        <v>392</v>
      </c>
      <c r="AO35" s="68">
        <v>0.11224489795918367</v>
      </c>
      <c r="AP35" s="152">
        <v>633</v>
      </c>
      <c r="AQ35" s="152">
        <v>15586</v>
      </c>
      <c r="AR35" s="68">
        <v>4.0613370973950978E-2</v>
      </c>
      <c r="AS35" s="152">
        <v>677</v>
      </c>
      <c r="AT35" s="152">
        <v>15978</v>
      </c>
      <c r="AU35" s="68">
        <v>4.2370759794717737E-2</v>
      </c>
    </row>
    <row r="36" spans="1:47" ht="14.45" x14ac:dyDescent="0.3">
      <c r="A36" s="5" t="s">
        <v>59</v>
      </c>
      <c r="B36" s="8" t="s">
        <v>60</v>
      </c>
      <c r="C36" s="108">
        <v>12</v>
      </c>
      <c r="D36" s="109">
        <v>116</v>
      </c>
      <c r="E36" s="68">
        <v>0.10344827586206896</v>
      </c>
      <c r="F36" s="152">
        <v>358</v>
      </c>
      <c r="G36" s="152">
        <v>5664</v>
      </c>
      <c r="H36" s="68">
        <v>6.320621468926553E-2</v>
      </c>
      <c r="I36" s="152">
        <v>370</v>
      </c>
      <c r="J36" s="152">
        <v>5780</v>
      </c>
      <c r="K36" s="68">
        <v>6.4013840830449822E-2</v>
      </c>
      <c r="L36" s="152">
        <v>27</v>
      </c>
      <c r="M36" s="152">
        <v>117</v>
      </c>
      <c r="N36" s="68">
        <v>0.23076923076923078</v>
      </c>
      <c r="O36" s="152">
        <v>536</v>
      </c>
      <c r="P36" s="152">
        <v>5664</v>
      </c>
      <c r="Q36" s="68">
        <v>9.4632768361581923E-2</v>
      </c>
      <c r="R36" s="109">
        <v>563</v>
      </c>
      <c r="S36" s="109">
        <v>5781</v>
      </c>
      <c r="T36" s="68">
        <v>9.7387995156547308E-2</v>
      </c>
      <c r="U36" s="158">
        <v>47</v>
      </c>
      <c r="V36" s="152">
        <v>114</v>
      </c>
      <c r="W36" s="68">
        <v>0.41228070175438597</v>
      </c>
      <c r="X36" s="152">
        <v>998</v>
      </c>
      <c r="Y36" s="152">
        <v>5816</v>
      </c>
      <c r="Z36" s="68">
        <v>0.17159559834938101</v>
      </c>
      <c r="AA36" s="109">
        <v>1045</v>
      </c>
      <c r="AB36" s="109">
        <v>5930</v>
      </c>
      <c r="AC36" s="68">
        <v>0.17622259696458684</v>
      </c>
      <c r="AD36" s="152">
        <v>19</v>
      </c>
      <c r="AE36" s="152">
        <v>164</v>
      </c>
      <c r="AF36" s="68">
        <v>0.11585365853658537</v>
      </c>
      <c r="AG36" s="152">
        <v>825</v>
      </c>
      <c r="AH36" s="152">
        <v>5821</v>
      </c>
      <c r="AI36" s="68">
        <v>0.14172822539082633</v>
      </c>
      <c r="AJ36" s="152">
        <v>843</v>
      </c>
      <c r="AK36" s="152">
        <v>5985</v>
      </c>
      <c r="AL36" s="68">
        <v>0.14085213032581453</v>
      </c>
      <c r="AM36" s="152">
        <v>9</v>
      </c>
      <c r="AN36" s="152">
        <v>163</v>
      </c>
      <c r="AO36" s="68">
        <v>5.5214723926380369E-2</v>
      </c>
      <c r="AP36" s="152">
        <v>281</v>
      </c>
      <c r="AQ36" s="152">
        <v>5841</v>
      </c>
      <c r="AR36" s="68">
        <v>4.8108200650573529E-2</v>
      </c>
      <c r="AS36" s="152">
        <v>290</v>
      </c>
      <c r="AT36" s="152">
        <v>6004</v>
      </c>
      <c r="AU36" s="68">
        <v>4.8301132578281149E-2</v>
      </c>
    </row>
    <row r="37" spans="1:47" ht="14.45" x14ac:dyDescent="0.3">
      <c r="A37" s="5" t="s">
        <v>61</v>
      </c>
      <c r="B37" s="8" t="s">
        <v>62</v>
      </c>
      <c r="C37" s="153"/>
      <c r="D37" s="109"/>
      <c r="E37" s="68"/>
      <c r="F37" s="153"/>
      <c r="G37" s="152"/>
      <c r="H37" s="68"/>
      <c r="I37" s="152"/>
      <c r="J37" s="152"/>
      <c r="K37" s="68"/>
      <c r="L37" s="153"/>
      <c r="M37" s="152"/>
      <c r="N37" s="68"/>
      <c r="O37" s="153"/>
      <c r="P37" s="152"/>
      <c r="Q37" s="68"/>
      <c r="R37" s="109"/>
      <c r="S37" s="109"/>
      <c r="T37" s="68"/>
      <c r="U37" s="158"/>
      <c r="V37" s="152"/>
      <c r="W37" s="68"/>
      <c r="X37" s="152"/>
      <c r="Y37" s="152"/>
      <c r="Z37" s="68"/>
      <c r="AA37" s="109"/>
      <c r="AB37" s="109"/>
      <c r="AC37" s="68"/>
      <c r="AD37" s="152"/>
      <c r="AE37" s="152"/>
      <c r="AF37" s="68"/>
      <c r="AG37" s="152"/>
      <c r="AH37" s="152"/>
      <c r="AI37" s="68"/>
      <c r="AJ37" s="152"/>
      <c r="AK37" s="152"/>
      <c r="AL37" s="68"/>
      <c r="AM37" s="152"/>
      <c r="AN37" s="152"/>
      <c r="AO37" s="68"/>
      <c r="AP37" s="152"/>
      <c r="AQ37" s="152"/>
      <c r="AR37" s="68"/>
      <c r="AS37" s="152"/>
      <c r="AT37" s="152"/>
      <c r="AU37" s="68"/>
    </row>
    <row r="38" spans="1:47" ht="14.45" x14ac:dyDescent="0.3">
      <c r="A38" s="5" t="s">
        <v>63</v>
      </c>
      <c r="B38" s="8" t="s">
        <v>64</v>
      </c>
      <c r="C38" s="108">
        <v>30</v>
      </c>
      <c r="D38" s="109">
        <v>379</v>
      </c>
      <c r="E38" s="68">
        <v>7.9155672823219003E-2</v>
      </c>
      <c r="F38" s="152">
        <v>1740</v>
      </c>
      <c r="G38" s="152">
        <v>27939</v>
      </c>
      <c r="H38" s="68">
        <v>6.2278535380650701E-2</v>
      </c>
      <c r="I38" s="152">
        <v>1770</v>
      </c>
      <c r="J38" s="152">
        <v>28318</v>
      </c>
      <c r="K38" s="68">
        <v>6.2504414153541923E-2</v>
      </c>
      <c r="L38" s="152">
        <v>63</v>
      </c>
      <c r="M38" s="152">
        <v>379</v>
      </c>
      <c r="N38" s="68">
        <v>0.16622691292875991</v>
      </c>
      <c r="O38" s="152">
        <v>2082</v>
      </c>
      <c r="P38" s="152">
        <v>27891</v>
      </c>
      <c r="Q38" s="68">
        <v>7.4647735828761969E-2</v>
      </c>
      <c r="R38" s="109">
        <v>2145</v>
      </c>
      <c r="S38" s="109">
        <v>28270</v>
      </c>
      <c r="T38" s="68">
        <v>7.5875486381322951E-2</v>
      </c>
      <c r="U38" s="158">
        <v>29</v>
      </c>
      <c r="V38" s="152">
        <v>380</v>
      </c>
      <c r="W38" s="68">
        <v>7.6315789473684212E-2</v>
      </c>
      <c r="X38" s="152">
        <v>2180</v>
      </c>
      <c r="Y38" s="152">
        <v>27872</v>
      </c>
      <c r="Z38" s="68">
        <v>7.8214695752009192E-2</v>
      </c>
      <c r="AA38" s="109">
        <v>2209</v>
      </c>
      <c r="AB38" s="109">
        <v>28252</v>
      </c>
      <c r="AC38" s="68">
        <v>7.8189154750106182E-2</v>
      </c>
      <c r="AD38" s="152">
        <v>62</v>
      </c>
      <c r="AE38" s="152">
        <v>712</v>
      </c>
      <c r="AF38" s="68">
        <v>8.7078651685393263E-2</v>
      </c>
      <c r="AG38" s="152">
        <v>1922</v>
      </c>
      <c r="AH38" s="152">
        <v>27554</v>
      </c>
      <c r="AI38" s="68">
        <v>6.9753937722290771E-2</v>
      </c>
      <c r="AJ38" s="152">
        <v>1982</v>
      </c>
      <c r="AK38" s="152">
        <v>28266</v>
      </c>
      <c r="AL38" s="68">
        <v>7.0119578291940848E-2</v>
      </c>
      <c r="AM38" s="152">
        <v>51</v>
      </c>
      <c r="AN38" s="152">
        <v>729</v>
      </c>
      <c r="AO38" s="68">
        <v>6.9958847736625515E-2</v>
      </c>
      <c r="AP38" s="152">
        <v>589</v>
      </c>
      <c r="AQ38" s="152">
        <v>27496</v>
      </c>
      <c r="AR38" s="68">
        <v>2.142129764329357E-2</v>
      </c>
      <c r="AS38" s="152">
        <v>640</v>
      </c>
      <c r="AT38" s="152">
        <v>28225</v>
      </c>
      <c r="AU38" s="68">
        <v>2.2674933569530559E-2</v>
      </c>
    </row>
    <row r="39" spans="1:47" ht="14.45" x14ac:dyDescent="0.3">
      <c r="A39" s="5" t="s">
        <v>65</v>
      </c>
      <c r="B39" s="8" t="s">
        <v>66</v>
      </c>
      <c r="C39" s="108">
        <v>2</v>
      </c>
      <c r="D39" s="109">
        <v>72</v>
      </c>
      <c r="E39" s="68">
        <v>2.7777777777777776E-2</v>
      </c>
      <c r="F39" s="152">
        <v>173</v>
      </c>
      <c r="G39" s="152">
        <v>4688</v>
      </c>
      <c r="H39" s="68">
        <v>3.6902730375426622E-2</v>
      </c>
      <c r="I39" s="152">
        <v>175</v>
      </c>
      <c r="J39" s="152">
        <v>4760</v>
      </c>
      <c r="K39" s="68">
        <v>3.6764705882352942E-2</v>
      </c>
      <c r="L39" s="152">
        <v>7</v>
      </c>
      <c r="M39" s="152">
        <v>74</v>
      </c>
      <c r="N39" s="68">
        <v>9.45945945945946E-2</v>
      </c>
      <c r="O39" s="152">
        <v>253</v>
      </c>
      <c r="P39" s="152">
        <v>4712</v>
      </c>
      <c r="Q39" s="68">
        <v>5.3692699490662139E-2</v>
      </c>
      <c r="R39" s="109">
        <v>260</v>
      </c>
      <c r="S39" s="109">
        <v>4786</v>
      </c>
      <c r="T39" s="68">
        <v>5.4325114918512329E-2</v>
      </c>
      <c r="U39" s="158">
        <v>11</v>
      </c>
      <c r="V39" s="152">
        <v>61</v>
      </c>
      <c r="W39" s="68">
        <v>0.18032786885245902</v>
      </c>
      <c r="X39" s="152">
        <v>419</v>
      </c>
      <c r="Y39" s="152">
        <v>4716</v>
      </c>
      <c r="Z39" s="68">
        <v>8.8846480067854117E-2</v>
      </c>
      <c r="AA39" s="109">
        <v>430</v>
      </c>
      <c r="AB39" s="109">
        <v>4777</v>
      </c>
      <c r="AC39" s="68">
        <v>9.0014653548252041E-2</v>
      </c>
      <c r="AD39" s="152">
        <v>2</v>
      </c>
      <c r="AE39" s="152">
        <v>61</v>
      </c>
      <c r="AF39" s="68">
        <v>3.2786885245901641E-2</v>
      </c>
      <c r="AG39" s="152">
        <v>322</v>
      </c>
      <c r="AH39" s="152">
        <v>4767</v>
      </c>
      <c r="AI39" s="68">
        <v>6.7547723935389131E-2</v>
      </c>
      <c r="AJ39" s="152">
        <v>324</v>
      </c>
      <c r="AK39" s="152">
        <v>4828</v>
      </c>
      <c r="AL39" s="68">
        <v>6.7108533554266783E-2</v>
      </c>
      <c r="AM39" s="152">
        <v>5</v>
      </c>
      <c r="AN39" s="152">
        <v>61</v>
      </c>
      <c r="AO39" s="68">
        <v>8.1967213114754092E-2</v>
      </c>
      <c r="AP39" s="152">
        <v>110</v>
      </c>
      <c r="AQ39" s="152">
        <v>4769</v>
      </c>
      <c r="AR39" s="68">
        <v>2.3065632208010067E-2</v>
      </c>
      <c r="AS39" s="152">
        <v>115</v>
      </c>
      <c r="AT39" s="152">
        <v>4830</v>
      </c>
      <c r="AU39" s="68">
        <v>2.3809523809523808E-2</v>
      </c>
    </row>
    <row r="40" spans="1:47" x14ac:dyDescent="0.25">
      <c r="A40" s="5" t="s">
        <v>67</v>
      </c>
      <c r="B40" s="8" t="s">
        <v>68</v>
      </c>
      <c r="C40" s="108">
        <v>3</v>
      </c>
      <c r="D40" s="109">
        <v>141</v>
      </c>
      <c r="E40" s="68">
        <v>2.1276595744680851E-2</v>
      </c>
      <c r="F40" s="152">
        <v>467</v>
      </c>
      <c r="G40" s="152">
        <v>8379</v>
      </c>
      <c r="H40" s="68">
        <v>5.5734574531567015E-2</v>
      </c>
      <c r="I40" s="152">
        <v>470</v>
      </c>
      <c r="J40" s="152">
        <v>8520</v>
      </c>
      <c r="K40" s="68">
        <v>5.5164319248826289E-2</v>
      </c>
      <c r="L40" s="152">
        <v>22</v>
      </c>
      <c r="M40" s="152">
        <v>140</v>
      </c>
      <c r="N40" s="68">
        <v>0.15714285714285714</v>
      </c>
      <c r="O40" s="152">
        <v>594</v>
      </c>
      <c r="P40" s="152">
        <v>8430</v>
      </c>
      <c r="Q40" s="68">
        <v>7.0462633451957302E-2</v>
      </c>
      <c r="R40" s="109">
        <v>616</v>
      </c>
      <c r="S40" s="109">
        <v>8570</v>
      </c>
      <c r="T40" s="68">
        <v>7.1878646441073515E-2</v>
      </c>
      <c r="U40" s="158">
        <v>15</v>
      </c>
      <c r="V40" s="152">
        <v>107</v>
      </c>
      <c r="W40" s="68">
        <v>0.14018691588785046</v>
      </c>
      <c r="X40" s="152">
        <v>676</v>
      </c>
      <c r="Y40" s="152">
        <v>8408</v>
      </c>
      <c r="Z40" s="68">
        <v>8.0399619410085638E-2</v>
      </c>
      <c r="AA40" s="109">
        <v>691</v>
      </c>
      <c r="AB40" s="109">
        <v>8515</v>
      </c>
      <c r="AC40" s="68">
        <v>8.115091015854374E-2</v>
      </c>
      <c r="AD40" s="152">
        <v>15</v>
      </c>
      <c r="AE40" s="152">
        <v>112</v>
      </c>
      <c r="AF40" s="68">
        <v>0.13392857142857142</v>
      </c>
      <c r="AG40" s="152">
        <v>501</v>
      </c>
      <c r="AH40" s="152">
        <v>8432</v>
      </c>
      <c r="AI40" s="68">
        <v>5.9416508538899432E-2</v>
      </c>
      <c r="AJ40" s="152">
        <v>512</v>
      </c>
      <c r="AK40" s="152">
        <v>8544</v>
      </c>
      <c r="AL40" s="68">
        <v>5.9925093632958802E-2</v>
      </c>
      <c r="AM40" s="152">
        <v>15</v>
      </c>
      <c r="AN40" s="152">
        <v>116</v>
      </c>
      <c r="AO40" s="68">
        <v>0.12931034482758622</v>
      </c>
      <c r="AP40" s="152">
        <v>213</v>
      </c>
      <c r="AQ40" s="152">
        <v>8490</v>
      </c>
      <c r="AR40" s="68">
        <v>2.5088339222614841E-2</v>
      </c>
      <c r="AS40" s="152">
        <v>227</v>
      </c>
      <c r="AT40" s="152">
        <v>8606</v>
      </c>
      <c r="AU40" s="68">
        <v>2.6376946316523354E-2</v>
      </c>
    </row>
    <row r="41" spans="1:47" ht="14.45" x14ac:dyDescent="0.3">
      <c r="A41" s="5" t="s">
        <v>69</v>
      </c>
      <c r="B41" s="8" t="s">
        <v>70</v>
      </c>
      <c r="C41" s="108">
        <v>152</v>
      </c>
      <c r="D41" s="109">
        <v>4791</v>
      </c>
      <c r="E41" s="68">
        <v>3.1726153203924023E-2</v>
      </c>
      <c r="F41" s="152">
        <v>8345</v>
      </c>
      <c r="G41" s="152">
        <v>258361</v>
      </c>
      <c r="H41" s="68">
        <v>3.2299766605640948E-2</v>
      </c>
      <c r="I41" s="152">
        <v>8497</v>
      </c>
      <c r="J41" s="152">
        <v>263152</v>
      </c>
      <c r="K41" s="68">
        <v>3.2289323280841491E-2</v>
      </c>
      <c r="L41" s="152">
        <v>717</v>
      </c>
      <c r="M41" s="152">
        <v>4518</v>
      </c>
      <c r="N41" s="68">
        <v>0.15869853917662682</v>
      </c>
      <c r="O41" s="152">
        <v>17322</v>
      </c>
      <c r="P41" s="152">
        <v>259024</v>
      </c>
      <c r="Q41" s="68">
        <v>6.6874112051392917E-2</v>
      </c>
      <c r="R41" s="109">
        <v>18039</v>
      </c>
      <c r="S41" s="109">
        <v>263542</v>
      </c>
      <c r="T41" s="68">
        <v>6.8448292871724437E-2</v>
      </c>
      <c r="U41" s="158">
        <v>405</v>
      </c>
      <c r="V41" s="152">
        <v>4462</v>
      </c>
      <c r="W41" s="68">
        <v>9.076647243388615E-2</v>
      </c>
      <c r="X41" s="152">
        <v>22156</v>
      </c>
      <c r="Y41" s="152">
        <v>259557</v>
      </c>
      <c r="Z41" s="68">
        <v>8.5360826331017853E-2</v>
      </c>
      <c r="AA41" s="109">
        <v>22561</v>
      </c>
      <c r="AB41" s="109">
        <v>264019</v>
      </c>
      <c r="AC41" s="68">
        <v>8.5452183365591114E-2</v>
      </c>
      <c r="AD41" s="152">
        <v>423</v>
      </c>
      <c r="AE41" s="152">
        <v>4528</v>
      </c>
      <c r="AF41" s="68">
        <v>9.3418727915194344E-2</v>
      </c>
      <c r="AG41" s="152">
        <v>18701</v>
      </c>
      <c r="AH41" s="152">
        <v>259535</v>
      </c>
      <c r="AI41" s="68">
        <v>7.2055792089698881E-2</v>
      </c>
      <c r="AJ41" s="152">
        <v>19123</v>
      </c>
      <c r="AK41" s="152">
        <v>264063</v>
      </c>
      <c r="AL41" s="68">
        <v>7.2418324415007021E-2</v>
      </c>
      <c r="AM41" s="152">
        <v>463</v>
      </c>
      <c r="AN41" s="152">
        <v>4556</v>
      </c>
      <c r="AO41" s="68">
        <v>0.10162423178226515</v>
      </c>
      <c r="AP41" s="152">
        <v>8887</v>
      </c>
      <c r="AQ41" s="152">
        <v>259730</v>
      </c>
      <c r="AR41" s="68">
        <v>3.4216301543910983E-2</v>
      </c>
      <c r="AS41" s="152">
        <v>9349</v>
      </c>
      <c r="AT41" s="152">
        <v>264286</v>
      </c>
      <c r="AU41" s="68">
        <v>3.5374556351830969E-2</v>
      </c>
    </row>
    <row r="42" spans="1:47" ht="14.45" x14ac:dyDescent="0.3">
      <c r="A42" s="5" t="s">
        <v>71</v>
      </c>
      <c r="B42" s="8" t="s">
        <v>72</v>
      </c>
      <c r="C42" s="108">
        <v>77</v>
      </c>
      <c r="D42" s="109">
        <v>480</v>
      </c>
      <c r="E42" s="68">
        <v>0.16041666666666668</v>
      </c>
      <c r="F42" s="152">
        <v>2063</v>
      </c>
      <c r="G42" s="152">
        <v>28214</v>
      </c>
      <c r="H42" s="68">
        <v>7.3119727794711847E-2</v>
      </c>
      <c r="I42" s="152">
        <v>2140</v>
      </c>
      <c r="J42" s="152">
        <v>28694</v>
      </c>
      <c r="K42" s="68">
        <v>7.4580051578727255E-2</v>
      </c>
      <c r="L42" s="152">
        <v>74</v>
      </c>
      <c r="M42" s="152">
        <v>481</v>
      </c>
      <c r="N42" s="68">
        <v>0.15384615384615385</v>
      </c>
      <c r="O42" s="152">
        <v>2503</v>
      </c>
      <c r="P42" s="152">
        <v>28232</v>
      </c>
      <c r="Q42" s="68">
        <v>8.865826013034854E-2</v>
      </c>
      <c r="R42" s="109">
        <v>2577</v>
      </c>
      <c r="S42" s="109">
        <v>28713</v>
      </c>
      <c r="T42" s="68">
        <v>8.9750287326298195E-2</v>
      </c>
      <c r="U42" s="158">
        <v>74</v>
      </c>
      <c r="V42" s="152">
        <v>479</v>
      </c>
      <c r="W42" s="68">
        <v>0.1544885177453027</v>
      </c>
      <c r="X42" s="152">
        <v>2531</v>
      </c>
      <c r="Y42" s="152">
        <v>28378</v>
      </c>
      <c r="Z42" s="68">
        <v>8.9188808231728797E-2</v>
      </c>
      <c r="AA42" s="109">
        <v>2605</v>
      </c>
      <c r="AB42" s="109">
        <v>28857</v>
      </c>
      <c r="AC42" s="68">
        <v>9.0272724122396647E-2</v>
      </c>
      <c r="AD42" s="152">
        <v>63</v>
      </c>
      <c r="AE42" s="152">
        <v>480</v>
      </c>
      <c r="AF42" s="68">
        <v>0.13125000000000001</v>
      </c>
      <c r="AG42" s="152">
        <v>2313</v>
      </c>
      <c r="AH42" s="152">
        <v>28513</v>
      </c>
      <c r="AI42" s="68">
        <v>8.1120892224599311E-2</v>
      </c>
      <c r="AJ42" s="152">
        <v>2376</v>
      </c>
      <c r="AK42" s="152">
        <v>28993</v>
      </c>
      <c r="AL42" s="68">
        <v>8.1950815714137898E-2</v>
      </c>
      <c r="AM42" s="152">
        <v>27</v>
      </c>
      <c r="AN42" s="152">
        <v>481</v>
      </c>
      <c r="AO42" s="68">
        <v>5.6133056133056136E-2</v>
      </c>
      <c r="AP42" s="152">
        <v>711</v>
      </c>
      <c r="AQ42" s="152">
        <v>28607</v>
      </c>
      <c r="AR42" s="68">
        <v>2.4854056699409235E-2</v>
      </c>
      <c r="AS42" s="152">
        <v>738</v>
      </c>
      <c r="AT42" s="152">
        <v>29088</v>
      </c>
      <c r="AU42" s="68">
        <v>2.5371287128712873E-2</v>
      </c>
    </row>
    <row r="43" spans="1:47" ht="14.45" x14ac:dyDescent="0.3">
      <c r="A43" s="5" t="s">
        <v>73</v>
      </c>
      <c r="B43" s="8" t="s">
        <v>74</v>
      </c>
      <c r="C43" s="108">
        <v>35</v>
      </c>
      <c r="D43" s="109">
        <v>544</v>
      </c>
      <c r="E43" s="68">
        <v>6.4338235294117641E-2</v>
      </c>
      <c r="F43" s="152">
        <v>1827</v>
      </c>
      <c r="G43" s="152">
        <v>26873</v>
      </c>
      <c r="H43" s="68">
        <v>6.7986454805939053E-2</v>
      </c>
      <c r="I43" s="152">
        <v>1862</v>
      </c>
      <c r="J43" s="152">
        <v>27417</v>
      </c>
      <c r="K43" s="68">
        <v>6.7914067914067913E-2</v>
      </c>
      <c r="L43" s="152">
        <v>75</v>
      </c>
      <c r="M43" s="152">
        <v>544</v>
      </c>
      <c r="N43" s="68">
        <v>0.13786764705882354</v>
      </c>
      <c r="O43" s="152">
        <v>1998</v>
      </c>
      <c r="P43" s="152">
        <v>26855</v>
      </c>
      <c r="Q43" s="68">
        <v>7.4399553155836906E-2</v>
      </c>
      <c r="R43" s="109">
        <v>2073</v>
      </c>
      <c r="S43" s="109">
        <v>27399</v>
      </c>
      <c r="T43" s="68">
        <v>7.5659695609328809E-2</v>
      </c>
      <c r="U43" s="158">
        <v>55</v>
      </c>
      <c r="V43" s="152">
        <v>547</v>
      </c>
      <c r="W43" s="68">
        <v>0.10054844606946983</v>
      </c>
      <c r="X43" s="152">
        <v>2214</v>
      </c>
      <c r="Y43" s="152">
        <v>27016</v>
      </c>
      <c r="Z43" s="68">
        <v>8.1951436185963872E-2</v>
      </c>
      <c r="AA43" s="109">
        <v>2269</v>
      </c>
      <c r="AB43" s="109">
        <v>27563</v>
      </c>
      <c r="AC43" s="68">
        <v>8.2320502122410474E-2</v>
      </c>
      <c r="AD43" s="152">
        <v>39</v>
      </c>
      <c r="AE43" s="152">
        <v>545</v>
      </c>
      <c r="AF43" s="68">
        <v>7.155963302752294E-2</v>
      </c>
      <c r="AG43" s="152">
        <v>1834</v>
      </c>
      <c r="AH43" s="152">
        <v>27032</v>
      </c>
      <c r="AI43" s="68">
        <v>6.7845516424977798E-2</v>
      </c>
      <c r="AJ43" s="152">
        <v>1873</v>
      </c>
      <c r="AK43" s="152">
        <v>27577</v>
      </c>
      <c r="AL43" s="68">
        <v>6.7918917938862094E-2</v>
      </c>
      <c r="AM43" s="152">
        <v>46</v>
      </c>
      <c r="AN43" s="152">
        <v>548</v>
      </c>
      <c r="AO43" s="68">
        <v>8.3941605839416053E-2</v>
      </c>
      <c r="AP43" s="152">
        <v>738</v>
      </c>
      <c r="AQ43" s="152">
        <v>27080</v>
      </c>
      <c r="AR43" s="68">
        <v>2.7252584933530281E-2</v>
      </c>
      <c r="AS43" s="152">
        <v>784</v>
      </c>
      <c r="AT43" s="152">
        <v>27628</v>
      </c>
      <c r="AU43" s="68">
        <v>2.8377008831620094E-2</v>
      </c>
    </row>
    <row r="44" spans="1:47" ht="14.45" x14ac:dyDescent="0.3">
      <c r="A44" s="5" t="s">
        <v>75</v>
      </c>
      <c r="B44" s="8" t="s">
        <v>76</v>
      </c>
      <c r="C44" s="108">
        <v>17</v>
      </c>
      <c r="D44" s="109">
        <v>288</v>
      </c>
      <c r="E44" s="68">
        <v>5.9027777777777776E-2</v>
      </c>
      <c r="F44" s="152">
        <v>958</v>
      </c>
      <c r="G44" s="152">
        <v>19086</v>
      </c>
      <c r="H44" s="68">
        <v>5.0193859373362675E-2</v>
      </c>
      <c r="I44" s="152">
        <v>975</v>
      </c>
      <c r="J44" s="152">
        <v>19374</v>
      </c>
      <c r="K44" s="68">
        <v>5.0325178073707032E-2</v>
      </c>
      <c r="L44" s="152">
        <v>34</v>
      </c>
      <c r="M44" s="152">
        <v>283</v>
      </c>
      <c r="N44" s="68">
        <v>0.12014134275618374</v>
      </c>
      <c r="O44" s="152">
        <v>1154</v>
      </c>
      <c r="P44" s="152">
        <v>19098</v>
      </c>
      <c r="Q44" s="68">
        <v>6.0425175411037806E-2</v>
      </c>
      <c r="R44" s="109">
        <v>1188</v>
      </c>
      <c r="S44" s="109">
        <v>19381</v>
      </c>
      <c r="T44" s="68">
        <v>6.1297146690057272E-2</v>
      </c>
      <c r="U44" s="158">
        <v>33</v>
      </c>
      <c r="V44" s="152">
        <v>277</v>
      </c>
      <c r="W44" s="68">
        <v>0.11913357400722022</v>
      </c>
      <c r="X44" s="152">
        <v>1113</v>
      </c>
      <c r="Y44" s="152">
        <v>19195</v>
      </c>
      <c r="Z44" s="68">
        <v>5.7983849960927328E-2</v>
      </c>
      <c r="AA44" s="109">
        <v>1146</v>
      </c>
      <c r="AB44" s="109">
        <v>19472</v>
      </c>
      <c r="AC44" s="68">
        <v>5.8853738701725555E-2</v>
      </c>
      <c r="AD44" s="152">
        <v>40</v>
      </c>
      <c r="AE44" s="152">
        <v>288</v>
      </c>
      <c r="AF44" s="68">
        <v>0.1388888888888889</v>
      </c>
      <c r="AG44" s="152">
        <v>1126</v>
      </c>
      <c r="AH44" s="152">
        <v>19282</v>
      </c>
      <c r="AI44" s="68">
        <v>5.8396431905404E-2</v>
      </c>
      <c r="AJ44" s="152">
        <v>1166</v>
      </c>
      <c r="AK44" s="152">
        <v>19570</v>
      </c>
      <c r="AL44" s="68">
        <v>5.9580991313234542E-2</v>
      </c>
      <c r="AM44" s="152">
        <v>42</v>
      </c>
      <c r="AN44" s="152">
        <v>296</v>
      </c>
      <c r="AO44" s="68">
        <v>0.14189189189189189</v>
      </c>
      <c r="AP44" s="152">
        <v>726</v>
      </c>
      <c r="AQ44" s="152">
        <v>19301</v>
      </c>
      <c r="AR44" s="68">
        <v>3.7614631366250456E-2</v>
      </c>
      <c r="AS44" s="152">
        <v>768</v>
      </c>
      <c r="AT44" s="152">
        <v>19597</v>
      </c>
      <c r="AU44" s="68">
        <v>3.9189671888554371E-2</v>
      </c>
    </row>
    <row r="45" spans="1:47" ht="14.45" x14ac:dyDescent="0.3">
      <c r="A45" s="5" t="s">
        <v>77</v>
      </c>
      <c r="B45" s="8" t="s">
        <v>78</v>
      </c>
      <c r="C45" s="108">
        <v>70</v>
      </c>
      <c r="D45" s="109">
        <v>1016</v>
      </c>
      <c r="E45" s="68">
        <v>6.8897637795275593E-2</v>
      </c>
      <c r="F45" s="152">
        <v>4757</v>
      </c>
      <c r="G45" s="152">
        <v>40683</v>
      </c>
      <c r="H45" s="68">
        <v>0.1169284467713787</v>
      </c>
      <c r="I45" s="152">
        <v>4827</v>
      </c>
      <c r="J45" s="152">
        <v>41699</v>
      </c>
      <c r="K45" s="68">
        <v>0.11575817165879278</v>
      </c>
      <c r="L45" s="152">
        <v>153</v>
      </c>
      <c r="M45" s="152">
        <v>1084</v>
      </c>
      <c r="N45" s="68">
        <v>0.14114391143911439</v>
      </c>
      <c r="O45" s="152">
        <v>3224</v>
      </c>
      <c r="P45" s="152">
        <v>40903</v>
      </c>
      <c r="Q45" s="68">
        <v>7.8820624404077944E-2</v>
      </c>
      <c r="R45" s="109">
        <v>3377</v>
      </c>
      <c r="S45" s="109">
        <v>41987</v>
      </c>
      <c r="T45" s="68">
        <v>8.0429656798532881E-2</v>
      </c>
      <c r="U45" s="158">
        <v>215</v>
      </c>
      <c r="V45" s="152">
        <v>1106</v>
      </c>
      <c r="W45" s="68">
        <v>0.19439421338155516</v>
      </c>
      <c r="X45" s="152">
        <v>4211</v>
      </c>
      <c r="Y45" s="152">
        <v>41218</v>
      </c>
      <c r="Z45" s="68">
        <v>0.10216410306176912</v>
      </c>
      <c r="AA45" s="109">
        <v>4426</v>
      </c>
      <c r="AB45" s="109">
        <v>42324</v>
      </c>
      <c r="AC45" s="68">
        <v>0.10457423683961818</v>
      </c>
      <c r="AD45" s="152">
        <v>105</v>
      </c>
      <c r="AE45" s="152">
        <v>1111</v>
      </c>
      <c r="AF45" s="68">
        <v>9.4509450945094511E-2</v>
      </c>
      <c r="AG45" s="152">
        <v>2770</v>
      </c>
      <c r="AH45" s="152">
        <v>41515</v>
      </c>
      <c r="AI45" s="68">
        <v>6.6722871251354926E-2</v>
      </c>
      <c r="AJ45" s="152">
        <v>2875</v>
      </c>
      <c r="AK45" s="152">
        <v>42626</v>
      </c>
      <c r="AL45" s="68">
        <v>6.7447098015295831E-2</v>
      </c>
      <c r="AM45" s="152">
        <v>66</v>
      </c>
      <c r="AN45" s="152">
        <v>1115</v>
      </c>
      <c r="AO45" s="68">
        <v>5.9192825112107626E-2</v>
      </c>
      <c r="AP45" s="152">
        <v>1078</v>
      </c>
      <c r="AQ45" s="152">
        <v>41673</v>
      </c>
      <c r="AR45" s="68">
        <v>2.5868068053655845E-2</v>
      </c>
      <c r="AS45" s="152">
        <v>1144</v>
      </c>
      <c r="AT45" s="152">
        <v>42788</v>
      </c>
      <c r="AU45" s="68">
        <v>2.6736468168645413E-2</v>
      </c>
    </row>
    <row r="46" spans="1:47" ht="14.45" x14ac:dyDescent="0.3">
      <c r="A46" s="5" t="s">
        <v>79</v>
      </c>
      <c r="B46" s="8" t="s">
        <v>80</v>
      </c>
      <c r="C46" s="108">
        <v>16</v>
      </c>
      <c r="D46" s="109">
        <v>139</v>
      </c>
      <c r="E46" s="68">
        <v>0.11510791366906475</v>
      </c>
      <c r="F46" s="152">
        <v>347</v>
      </c>
      <c r="G46" s="152">
        <v>6137</v>
      </c>
      <c r="H46" s="68">
        <v>5.6542284503829233E-2</v>
      </c>
      <c r="I46" s="152">
        <v>363</v>
      </c>
      <c r="J46" s="152">
        <v>6276</v>
      </c>
      <c r="K46" s="68">
        <v>5.7839388145315487E-2</v>
      </c>
      <c r="L46" s="152">
        <v>13</v>
      </c>
      <c r="M46" s="152">
        <v>126</v>
      </c>
      <c r="N46" s="68">
        <v>0.10317460317460317</v>
      </c>
      <c r="O46" s="152">
        <v>320</v>
      </c>
      <c r="P46" s="152">
        <v>6142</v>
      </c>
      <c r="Q46" s="68">
        <v>5.2100293064148484E-2</v>
      </c>
      <c r="R46" s="109">
        <v>333</v>
      </c>
      <c r="S46" s="109">
        <v>6268</v>
      </c>
      <c r="T46" s="68">
        <v>5.312699425654116E-2</v>
      </c>
      <c r="U46" s="158">
        <v>11</v>
      </c>
      <c r="V46" s="152">
        <v>123</v>
      </c>
      <c r="W46" s="68">
        <v>8.943089430894309E-2</v>
      </c>
      <c r="X46" s="152">
        <v>534</v>
      </c>
      <c r="Y46" s="152">
        <v>6117</v>
      </c>
      <c r="Z46" s="68">
        <v>8.7297694948504173E-2</v>
      </c>
      <c r="AA46" s="109">
        <v>545</v>
      </c>
      <c r="AB46" s="109">
        <v>6240</v>
      </c>
      <c r="AC46" s="68">
        <v>8.7339743589743585E-2</v>
      </c>
      <c r="AD46" s="152">
        <v>7</v>
      </c>
      <c r="AE46" s="152">
        <v>129</v>
      </c>
      <c r="AF46" s="68">
        <v>5.4263565891472867E-2</v>
      </c>
      <c r="AG46" s="152">
        <v>332</v>
      </c>
      <c r="AH46" s="152">
        <v>6117</v>
      </c>
      <c r="AI46" s="68">
        <v>5.4274971391204838E-2</v>
      </c>
      <c r="AJ46" s="152">
        <v>337</v>
      </c>
      <c r="AK46" s="152">
        <v>6246</v>
      </c>
      <c r="AL46" s="68">
        <v>5.3954530899775859E-2</v>
      </c>
      <c r="AM46" s="152">
        <v>5</v>
      </c>
      <c r="AN46" s="152">
        <v>132</v>
      </c>
      <c r="AO46" s="68">
        <v>3.787878787878788E-2</v>
      </c>
      <c r="AP46" s="152">
        <v>135</v>
      </c>
      <c r="AQ46" s="152">
        <v>6110</v>
      </c>
      <c r="AR46" s="68">
        <v>2.20949263502455E-2</v>
      </c>
      <c r="AS46" s="152">
        <v>140</v>
      </c>
      <c r="AT46" s="152">
        <v>6242</v>
      </c>
      <c r="AU46" s="68">
        <v>2.2428708747196411E-2</v>
      </c>
    </row>
    <row r="47" spans="1:47" ht="14.45" x14ac:dyDescent="0.3">
      <c r="A47" s="5" t="s">
        <v>81</v>
      </c>
      <c r="B47" s="8" t="s">
        <v>82</v>
      </c>
      <c r="C47" s="108">
        <v>7</v>
      </c>
      <c r="D47" s="109">
        <v>223</v>
      </c>
      <c r="E47" s="68">
        <v>3.1390134529147982E-2</v>
      </c>
      <c r="F47" s="152">
        <v>417</v>
      </c>
      <c r="G47" s="152">
        <v>7155</v>
      </c>
      <c r="H47" s="68">
        <v>5.8280922431865827E-2</v>
      </c>
      <c r="I47" s="152">
        <v>424</v>
      </c>
      <c r="J47" s="152">
        <v>7378</v>
      </c>
      <c r="K47" s="68">
        <v>5.7468148549742477E-2</v>
      </c>
      <c r="L47" s="152">
        <v>46</v>
      </c>
      <c r="M47" s="152">
        <v>224</v>
      </c>
      <c r="N47" s="68">
        <v>0.20535714285714285</v>
      </c>
      <c r="O47" s="152">
        <v>512</v>
      </c>
      <c r="P47" s="152">
        <v>7174</v>
      </c>
      <c r="Q47" s="68">
        <v>7.1368831892946752E-2</v>
      </c>
      <c r="R47" s="109">
        <v>558</v>
      </c>
      <c r="S47" s="109">
        <v>7398</v>
      </c>
      <c r="T47" s="68">
        <v>7.5425790754257913E-2</v>
      </c>
      <c r="U47" s="158">
        <v>25</v>
      </c>
      <c r="V47" s="152">
        <v>219</v>
      </c>
      <c r="W47" s="68">
        <v>0.11415525114155251</v>
      </c>
      <c r="X47" s="152">
        <v>731</v>
      </c>
      <c r="Y47" s="152">
        <v>7206</v>
      </c>
      <c r="Z47" s="68">
        <v>0.10144324174299195</v>
      </c>
      <c r="AA47" s="109">
        <v>756</v>
      </c>
      <c r="AB47" s="109">
        <v>7425</v>
      </c>
      <c r="AC47" s="68">
        <v>0.10181818181818182</v>
      </c>
      <c r="AD47" s="152">
        <v>23</v>
      </c>
      <c r="AE47" s="152">
        <v>221</v>
      </c>
      <c r="AF47" s="68">
        <v>0.10407239819004525</v>
      </c>
      <c r="AG47" s="152">
        <v>541</v>
      </c>
      <c r="AH47" s="152">
        <v>7235</v>
      </c>
      <c r="AI47" s="68">
        <v>7.4775397373876992E-2</v>
      </c>
      <c r="AJ47" s="152">
        <v>564</v>
      </c>
      <c r="AK47" s="152">
        <v>7456</v>
      </c>
      <c r="AL47" s="68">
        <v>7.5643776824034337E-2</v>
      </c>
      <c r="AM47" s="152">
        <v>28</v>
      </c>
      <c r="AN47" s="152">
        <v>221</v>
      </c>
      <c r="AO47" s="68">
        <v>0.12669683257918551</v>
      </c>
      <c r="AP47" s="152">
        <v>192</v>
      </c>
      <c r="AQ47" s="152">
        <v>7220</v>
      </c>
      <c r="AR47" s="68">
        <v>2.6592797783933517E-2</v>
      </c>
      <c r="AS47" s="152">
        <v>220</v>
      </c>
      <c r="AT47" s="152">
        <v>7441</v>
      </c>
      <c r="AU47" s="68">
        <v>2.9565918559333423E-2</v>
      </c>
    </row>
    <row r="48" spans="1:47" ht="14.45" x14ac:dyDescent="0.3">
      <c r="A48" s="5" t="s">
        <v>83</v>
      </c>
      <c r="B48" s="8" t="s">
        <v>84</v>
      </c>
      <c r="C48" s="108">
        <v>1</v>
      </c>
      <c r="D48" s="109">
        <v>16</v>
      </c>
      <c r="E48" s="68">
        <v>6.25E-2</v>
      </c>
      <c r="F48" s="152">
        <v>114</v>
      </c>
      <c r="G48" s="152">
        <v>1844</v>
      </c>
      <c r="H48" s="68">
        <v>6.1822125813449022E-2</v>
      </c>
      <c r="I48" s="152">
        <v>115</v>
      </c>
      <c r="J48" s="152">
        <v>1860</v>
      </c>
      <c r="K48" s="68">
        <v>6.1827956989247312E-2</v>
      </c>
      <c r="L48" s="152">
        <v>9</v>
      </c>
      <c r="M48" s="152">
        <v>16</v>
      </c>
      <c r="N48" s="68">
        <v>0.5625</v>
      </c>
      <c r="O48" s="152">
        <v>181</v>
      </c>
      <c r="P48" s="152">
        <v>1835</v>
      </c>
      <c r="Q48" s="68">
        <v>9.8637602179836512E-2</v>
      </c>
      <c r="R48" s="109">
        <v>190</v>
      </c>
      <c r="S48" s="109">
        <v>1851</v>
      </c>
      <c r="T48" s="68">
        <v>0.10264721772015127</v>
      </c>
      <c r="U48" s="158">
        <v>1</v>
      </c>
      <c r="V48" s="152">
        <v>12</v>
      </c>
      <c r="W48" s="68">
        <v>8.3333333333333329E-2</v>
      </c>
      <c r="X48" s="152">
        <v>193</v>
      </c>
      <c r="Y48" s="152">
        <v>1841</v>
      </c>
      <c r="Z48" s="68">
        <v>0.10483432916892993</v>
      </c>
      <c r="AA48" s="109">
        <v>194</v>
      </c>
      <c r="AB48" s="109">
        <v>1853</v>
      </c>
      <c r="AC48" s="68">
        <v>0.10469508904479223</v>
      </c>
      <c r="AD48" s="152">
        <v>1</v>
      </c>
      <c r="AE48" s="152">
        <v>15</v>
      </c>
      <c r="AF48" s="68">
        <v>6.6666666666666666E-2</v>
      </c>
      <c r="AG48" s="152">
        <v>136</v>
      </c>
      <c r="AH48" s="152">
        <v>1839</v>
      </c>
      <c r="AI48" s="68">
        <v>7.3953235454051108E-2</v>
      </c>
      <c r="AJ48" s="152">
        <v>137</v>
      </c>
      <c r="AK48" s="152">
        <v>1854</v>
      </c>
      <c r="AL48" s="68">
        <v>7.3894282632146716E-2</v>
      </c>
      <c r="AM48" s="152">
        <v>2</v>
      </c>
      <c r="AN48" s="152">
        <v>15</v>
      </c>
      <c r="AO48" s="68">
        <v>0.13333333333333333</v>
      </c>
      <c r="AP48" s="152">
        <v>106</v>
      </c>
      <c r="AQ48" s="152">
        <v>1846</v>
      </c>
      <c r="AR48" s="68">
        <v>5.7421451787648972E-2</v>
      </c>
      <c r="AS48" s="152">
        <v>108</v>
      </c>
      <c r="AT48" s="152">
        <v>1861</v>
      </c>
      <c r="AU48" s="68">
        <v>5.803331542181623E-2</v>
      </c>
    </row>
    <row r="49" spans="1:47" x14ac:dyDescent="0.25">
      <c r="A49" s="5" t="s">
        <v>85</v>
      </c>
      <c r="B49" s="8" t="s">
        <v>86</v>
      </c>
      <c r="C49" s="108"/>
      <c r="D49" s="109">
        <v>16</v>
      </c>
      <c r="E49" s="68">
        <v>0</v>
      </c>
      <c r="F49" s="152">
        <v>42</v>
      </c>
      <c r="G49" s="152">
        <v>2968</v>
      </c>
      <c r="H49" s="68">
        <v>1.4150943396226415E-2</v>
      </c>
      <c r="I49" s="152">
        <v>42</v>
      </c>
      <c r="J49" s="152">
        <v>2984</v>
      </c>
      <c r="K49" s="68">
        <v>1.4075067024128687E-2</v>
      </c>
      <c r="L49" s="152">
        <v>2</v>
      </c>
      <c r="M49" s="152">
        <v>16</v>
      </c>
      <c r="N49" s="68">
        <v>0.125</v>
      </c>
      <c r="O49" s="152">
        <v>102</v>
      </c>
      <c r="P49" s="152">
        <v>2969</v>
      </c>
      <c r="Q49" s="68">
        <v>3.4355001684068708E-2</v>
      </c>
      <c r="R49" s="109">
        <v>104</v>
      </c>
      <c r="S49" s="109">
        <v>2985</v>
      </c>
      <c r="T49" s="68">
        <v>3.4840871021775542E-2</v>
      </c>
      <c r="U49" s="158">
        <v>1</v>
      </c>
      <c r="V49" s="152">
        <v>16</v>
      </c>
      <c r="W49" s="68">
        <v>6.25E-2</v>
      </c>
      <c r="X49" s="152">
        <v>123</v>
      </c>
      <c r="Y49" s="152">
        <v>2989</v>
      </c>
      <c r="Z49" s="68">
        <v>4.1150886584141851E-2</v>
      </c>
      <c r="AA49" s="109">
        <v>124</v>
      </c>
      <c r="AB49" s="109">
        <v>3005</v>
      </c>
      <c r="AC49" s="68">
        <v>4.1264559068219631E-2</v>
      </c>
      <c r="AD49" s="152">
        <v>0</v>
      </c>
      <c r="AE49" s="152">
        <v>16</v>
      </c>
      <c r="AF49" s="68">
        <v>0</v>
      </c>
      <c r="AG49" s="152">
        <v>112</v>
      </c>
      <c r="AH49" s="152">
        <v>3021</v>
      </c>
      <c r="AI49" s="68">
        <v>3.7073816617014234E-2</v>
      </c>
      <c r="AJ49" s="152">
        <v>112</v>
      </c>
      <c r="AK49" s="152">
        <v>3037</v>
      </c>
      <c r="AL49" s="68">
        <v>3.6878498518274613E-2</v>
      </c>
      <c r="AM49" s="152">
        <v>3</v>
      </c>
      <c r="AN49" s="152">
        <v>16</v>
      </c>
      <c r="AO49" s="68">
        <v>0.1875</v>
      </c>
      <c r="AP49" s="152">
        <v>57</v>
      </c>
      <c r="AQ49" s="152">
        <v>3029</v>
      </c>
      <c r="AR49" s="68">
        <v>1.8818091779465172E-2</v>
      </c>
      <c r="AS49" s="152">
        <v>60</v>
      </c>
      <c r="AT49" s="152">
        <v>3045</v>
      </c>
      <c r="AU49" s="68">
        <v>1.9704433497536946E-2</v>
      </c>
    </row>
    <row r="50" spans="1:47" x14ac:dyDescent="0.25">
      <c r="A50" s="5" t="s">
        <v>87</v>
      </c>
      <c r="B50" s="8" t="s">
        <v>88</v>
      </c>
      <c r="C50" s="108">
        <v>3</v>
      </c>
      <c r="D50" s="109">
        <v>37</v>
      </c>
      <c r="E50" s="68">
        <v>8.1081081081081086E-2</v>
      </c>
      <c r="F50" s="152">
        <v>56</v>
      </c>
      <c r="G50" s="152">
        <v>1824</v>
      </c>
      <c r="H50" s="68">
        <v>3.0701754385964911E-2</v>
      </c>
      <c r="I50" s="152">
        <v>59</v>
      </c>
      <c r="J50" s="152">
        <v>1861</v>
      </c>
      <c r="K50" s="68">
        <v>3.1703385276732943E-2</v>
      </c>
      <c r="L50" s="152">
        <v>1</v>
      </c>
      <c r="M50" s="152">
        <v>36</v>
      </c>
      <c r="N50" s="68">
        <v>2.7777777777777776E-2</v>
      </c>
      <c r="O50" s="152">
        <v>90</v>
      </c>
      <c r="P50" s="152">
        <v>1826</v>
      </c>
      <c r="Q50" s="68">
        <v>4.9288061336254109E-2</v>
      </c>
      <c r="R50" s="109">
        <v>91</v>
      </c>
      <c r="S50" s="109">
        <v>1862</v>
      </c>
      <c r="T50" s="68">
        <v>4.8872180451127817E-2</v>
      </c>
      <c r="U50" s="158">
        <v>16</v>
      </c>
      <c r="V50" s="152">
        <v>33</v>
      </c>
      <c r="W50" s="68">
        <v>0.48484848484848486</v>
      </c>
      <c r="X50" s="152">
        <v>145</v>
      </c>
      <c r="Y50" s="152">
        <v>1832</v>
      </c>
      <c r="Z50" s="68">
        <v>7.9148471615720528E-2</v>
      </c>
      <c r="AA50" s="109">
        <v>161</v>
      </c>
      <c r="AB50" s="109">
        <v>1865</v>
      </c>
      <c r="AC50" s="68">
        <v>8.632707774798927E-2</v>
      </c>
      <c r="AD50" s="152">
        <v>4</v>
      </c>
      <c r="AE50" s="152">
        <v>34</v>
      </c>
      <c r="AF50" s="68">
        <v>0.11764705882352941</v>
      </c>
      <c r="AG50" s="152">
        <v>74</v>
      </c>
      <c r="AH50" s="152">
        <v>1826</v>
      </c>
      <c r="AI50" s="68">
        <v>4.0525739320920046E-2</v>
      </c>
      <c r="AJ50" s="152">
        <v>78</v>
      </c>
      <c r="AK50" s="152">
        <v>1860</v>
      </c>
      <c r="AL50" s="68">
        <v>4.1935483870967745E-2</v>
      </c>
      <c r="AM50" s="152">
        <v>11</v>
      </c>
      <c r="AN50" s="152">
        <v>34</v>
      </c>
      <c r="AO50" s="68">
        <v>0.3235294117647059</v>
      </c>
      <c r="AP50" s="152">
        <v>21</v>
      </c>
      <c r="AQ50" s="152">
        <v>1824</v>
      </c>
      <c r="AR50" s="68">
        <v>1.1513157894736841E-2</v>
      </c>
      <c r="AS50" s="152">
        <v>32</v>
      </c>
      <c r="AT50" s="152">
        <v>1858</v>
      </c>
      <c r="AU50" s="68">
        <v>1.7222820236813777E-2</v>
      </c>
    </row>
    <row r="51" spans="1:47" x14ac:dyDescent="0.25">
      <c r="A51" s="5" t="s">
        <v>89</v>
      </c>
      <c r="B51" s="8" t="s">
        <v>90</v>
      </c>
      <c r="C51" s="108">
        <v>3</v>
      </c>
      <c r="D51" s="109">
        <v>51</v>
      </c>
      <c r="E51" s="68">
        <v>5.8823529411764705E-2</v>
      </c>
      <c r="F51" s="152">
        <v>96</v>
      </c>
      <c r="G51" s="152">
        <v>2278</v>
      </c>
      <c r="H51" s="68">
        <v>4.2142230026338892E-2</v>
      </c>
      <c r="I51" s="152">
        <v>99</v>
      </c>
      <c r="J51" s="152">
        <v>2329</v>
      </c>
      <c r="K51" s="68">
        <v>4.2507513954486903E-2</v>
      </c>
      <c r="L51" s="152">
        <v>7</v>
      </c>
      <c r="M51" s="152">
        <v>50</v>
      </c>
      <c r="N51" s="68">
        <v>0.14000000000000001</v>
      </c>
      <c r="O51" s="152">
        <v>154</v>
      </c>
      <c r="P51" s="152">
        <v>2268</v>
      </c>
      <c r="Q51" s="68">
        <v>6.7901234567901231E-2</v>
      </c>
      <c r="R51" s="109">
        <v>161</v>
      </c>
      <c r="S51" s="109">
        <v>2318</v>
      </c>
      <c r="T51" s="68">
        <v>6.9456427955133737E-2</v>
      </c>
      <c r="U51" s="158">
        <v>2</v>
      </c>
      <c r="V51" s="152">
        <v>51</v>
      </c>
      <c r="W51" s="68">
        <v>3.9215686274509803E-2</v>
      </c>
      <c r="X51" s="152">
        <v>191</v>
      </c>
      <c r="Y51" s="152">
        <v>2269</v>
      </c>
      <c r="Z51" s="68">
        <v>8.4178052005288675E-2</v>
      </c>
      <c r="AA51" s="109">
        <v>193</v>
      </c>
      <c r="AB51" s="109">
        <v>2320</v>
      </c>
      <c r="AC51" s="68">
        <v>8.3189655172413793E-2</v>
      </c>
      <c r="AD51" s="152">
        <v>6</v>
      </c>
      <c r="AE51" s="152">
        <v>49</v>
      </c>
      <c r="AF51" s="68">
        <v>0.12244897959183673</v>
      </c>
      <c r="AG51" s="152">
        <v>167</v>
      </c>
      <c r="AH51" s="152">
        <v>2273</v>
      </c>
      <c r="AI51" s="68">
        <v>7.3471183457985048E-2</v>
      </c>
      <c r="AJ51" s="152">
        <v>173</v>
      </c>
      <c r="AK51" s="152">
        <v>2322</v>
      </c>
      <c r="AL51" s="68">
        <v>7.450473729543497E-2</v>
      </c>
      <c r="AM51" s="152">
        <v>6</v>
      </c>
      <c r="AN51" s="152">
        <v>48</v>
      </c>
      <c r="AO51" s="68">
        <v>0.125</v>
      </c>
      <c r="AP51" s="152">
        <v>59</v>
      </c>
      <c r="AQ51" s="152">
        <v>2280</v>
      </c>
      <c r="AR51" s="68">
        <v>2.5877192982456141E-2</v>
      </c>
      <c r="AS51" s="152">
        <v>65</v>
      </c>
      <c r="AT51" s="152">
        <v>2328</v>
      </c>
      <c r="AU51" s="68">
        <v>2.7920962199312716E-2</v>
      </c>
    </row>
    <row r="52" spans="1:47" x14ac:dyDescent="0.25">
      <c r="A52" s="5" t="s">
        <v>91</v>
      </c>
      <c r="B52" s="8" t="s">
        <v>92</v>
      </c>
      <c r="C52" s="108"/>
      <c r="D52" s="109">
        <v>36</v>
      </c>
      <c r="E52" s="68">
        <v>0</v>
      </c>
      <c r="F52" s="152">
        <v>186</v>
      </c>
      <c r="G52" s="152">
        <v>2307</v>
      </c>
      <c r="H52" s="68">
        <v>8.0624187256176857E-2</v>
      </c>
      <c r="I52" s="152">
        <v>186</v>
      </c>
      <c r="J52" s="152">
        <v>2343</v>
      </c>
      <c r="K52" s="68">
        <v>7.9385403329065296E-2</v>
      </c>
      <c r="L52" s="152">
        <v>5</v>
      </c>
      <c r="M52" s="152">
        <v>28</v>
      </c>
      <c r="N52" s="68">
        <v>0.17857142857142858</v>
      </c>
      <c r="O52" s="152">
        <v>186</v>
      </c>
      <c r="P52" s="152">
        <v>2310</v>
      </c>
      <c r="Q52" s="68">
        <v>8.0519480519480519E-2</v>
      </c>
      <c r="R52" s="109">
        <v>191</v>
      </c>
      <c r="S52" s="109">
        <v>2338</v>
      </c>
      <c r="T52" s="68">
        <v>8.1693755346449959E-2</v>
      </c>
      <c r="U52" s="158">
        <v>1</v>
      </c>
      <c r="V52" s="152">
        <v>28</v>
      </c>
      <c r="W52" s="68">
        <v>3.5714285714285712E-2</v>
      </c>
      <c r="X52" s="152">
        <v>189</v>
      </c>
      <c r="Y52" s="152">
        <v>2311</v>
      </c>
      <c r="Z52" s="68">
        <v>8.1782778018173949E-2</v>
      </c>
      <c r="AA52" s="109">
        <v>190</v>
      </c>
      <c r="AB52" s="109">
        <v>2339</v>
      </c>
      <c r="AC52" s="68">
        <v>8.1231295425395464E-2</v>
      </c>
      <c r="AD52" s="152">
        <v>1</v>
      </c>
      <c r="AE52" s="152">
        <v>28</v>
      </c>
      <c r="AF52" s="68">
        <v>3.5714285714285712E-2</v>
      </c>
      <c r="AG52" s="152">
        <v>162</v>
      </c>
      <c r="AH52" s="152">
        <v>2319</v>
      </c>
      <c r="AI52" s="68">
        <v>6.9857697283311773E-2</v>
      </c>
      <c r="AJ52" s="152">
        <v>163</v>
      </c>
      <c r="AK52" s="152">
        <v>2347</v>
      </c>
      <c r="AL52" s="68">
        <v>6.9450362164465276E-2</v>
      </c>
      <c r="AM52" s="152">
        <v>3</v>
      </c>
      <c r="AN52" s="152">
        <v>27</v>
      </c>
      <c r="AO52" s="68">
        <v>0.1111111111111111</v>
      </c>
      <c r="AP52" s="152">
        <v>62</v>
      </c>
      <c r="AQ52" s="152">
        <v>2324</v>
      </c>
      <c r="AR52" s="68">
        <v>2.6678141135972461E-2</v>
      </c>
      <c r="AS52" s="152">
        <v>65</v>
      </c>
      <c r="AT52" s="152">
        <v>2351</v>
      </c>
      <c r="AU52" s="68">
        <v>2.7647809442790303E-2</v>
      </c>
    </row>
    <row r="53" spans="1:47" x14ac:dyDescent="0.25">
      <c r="A53" s="5" t="s">
        <v>93</v>
      </c>
      <c r="B53" s="8" t="s">
        <v>94</v>
      </c>
      <c r="C53" s="108"/>
      <c r="D53" s="109">
        <v>18</v>
      </c>
      <c r="E53" s="68">
        <v>0</v>
      </c>
      <c r="F53" s="152">
        <v>44</v>
      </c>
      <c r="G53" s="152">
        <v>551</v>
      </c>
      <c r="H53" s="68">
        <v>7.985480943738657E-2</v>
      </c>
      <c r="I53" s="152">
        <v>44</v>
      </c>
      <c r="J53" s="152">
        <v>569</v>
      </c>
      <c r="K53" s="68">
        <v>7.7328646748681895E-2</v>
      </c>
      <c r="L53" s="152">
        <v>5</v>
      </c>
      <c r="M53" s="152">
        <v>18</v>
      </c>
      <c r="N53" s="68">
        <v>0.27777777777777779</v>
      </c>
      <c r="O53" s="152">
        <v>37</v>
      </c>
      <c r="P53" s="152">
        <v>550</v>
      </c>
      <c r="Q53" s="68">
        <v>6.7272727272727276E-2</v>
      </c>
      <c r="R53" s="109">
        <v>42</v>
      </c>
      <c r="S53" s="109">
        <v>568</v>
      </c>
      <c r="T53" s="68">
        <v>7.3943661971830985E-2</v>
      </c>
      <c r="U53" s="158">
        <v>9</v>
      </c>
      <c r="V53" s="152">
        <v>17</v>
      </c>
      <c r="W53" s="68">
        <v>0.52941176470588236</v>
      </c>
      <c r="X53" s="152">
        <v>53</v>
      </c>
      <c r="Y53" s="152">
        <v>551</v>
      </c>
      <c r="Z53" s="68">
        <v>9.6188747731397461E-2</v>
      </c>
      <c r="AA53" s="109">
        <v>62</v>
      </c>
      <c r="AB53" s="109">
        <v>568</v>
      </c>
      <c r="AC53" s="68">
        <v>0.10915492957746478</v>
      </c>
      <c r="AD53" s="152">
        <v>0</v>
      </c>
      <c r="AE53" s="152">
        <v>17</v>
      </c>
      <c r="AF53" s="68">
        <v>0</v>
      </c>
      <c r="AG53" s="152">
        <v>53</v>
      </c>
      <c r="AH53" s="152">
        <v>551</v>
      </c>
      <c r="AI53" s="68">
        <v>9.6188747731397461E-2</v>
      </c>
      <c r="AJ53" s="152">
        <v>53</v>
      </c>
      <c r="AK53" s="152">
        <v>568</v>
      </c>
      <c r="AL53" s="68">
        <v>9.3309859154929578E-2</v>
      </c>
      <c r="AM53" s="152">
        <v>3</v>
      </c>
      <c r="AN53" s="152">
        <v>19</v>
      </c>
      <c r="AO53" s="68">
        <v>0.15789473684210525</v>
      </c>
      <c r="AP53" s="152">
        <v>13</v>
      </c>
      <c r="AQ53" s="152">
        <v>551</v>
      </c>
      <c r="AR53" s="68">
        <v>2.3593466424682397E-2</v>
      </c>
      <c r="AS53" s="152">
        <v>16</v>
      </c>
      <c r="AT53" s="152">
        <v>570</v>
      </c>
      <c r="AU53" s="68">
        <v>2.8070175438596492E-2</v>
      </c>
    </row>
    <row r="54" spans="1:47" x14ac:dyDescent="0.25">
      <c r="A54" s="5" t="s">
        <v>95</v>
      </c>
      <c r="B54" s="8" t="s">
        <v>96</v>
      </c>
      <c r="C54" s="108">
        <v>1</v>
      </c>
      <c r="D54" s="109">
        <v>23</v>
      </c>
      <c r="E54" s="68">
        <v>4.3478260869565216E-2</v>
      </c>
      <c r="F54" s="152">
        <v>114</v>
      </c>
      <c r="G54" s="152">
        <v>1353</v>
      </c>
      <c r="H54" s="68">
        <v>8.4257206208425722E-2</v>
      </c>
      <c r="I54" s="152">
        <v>115</v>
      </c>
      <c r="J54" s="152">
        <v>1376</v>
      </c>
      <c r="K54" s="68">
        <v>8.3575581395348833E-2</v>
      </c>
      <c r="L54" s="152">
        <v>1</v>
      </c>
      <c r="M54" s="152">
        <v>23</v>
      </c>
      <c r="N54" s="68">
        <v>4.3478260869565216E-2</v>
      </c>
      <c r="O54" s="152">
        <v>101</v>
      </c>
      <c r="P54" s="152">
        <v>1348</v>
      </c>
      <c r="Q54" s="68">
        <v>7.4925816023738878E-2</v>
      </c>
      <c r="R54" s="109">
        <v>102</v>
      </c>
      <c r="S54" s="109">
        <v>1371</v>
      </c>
      <c r="T54" s="68">
        <v>7.4398249452954049E-2</v>
      </c>
      <c r="U54" s="158">
        <v>1</v>
      </c>
      <c r="V54" s="152">
        <v>23</v>
      </c>
      <c r="W54" s="68">
        <v>4.3478260869565216E-2</v>
      </c>
      <c r="X54" s="152">
        <v>108</v>
      </c>
      <c r="Y54" s="152">
        <v>1346</v>
      </c>
      <c r="Z54" s="68">
        <v>8.0237741456166425E-2</v>
      </c>
      <c r="AA54" s="109">
        <v>109</v>
      </c>
      <c r="AB54" s="109">
        <v>1369</v>
      </c>
      <c r="AC54" s="68">
        <v>7.9620160701241782E-2</v>
      </c>
      <c r="AD54" s="152">
        <v>2</v>
      </c>
      <c r="AE54" s="152">
        <v>23</v>
      </c>
      <c r="AF54" s="68">
        <v>8.6956521739130432E-2</v>
      </c>
      <c r="AG54" s="152">
        <v>83</v>
      </c>
      <c r="AH54" s="152">
        <v>1348</v>
      </c>
      <c r="AI54" s="68">
        <v>6.1572700296735908E-2</v>
      </c>
      <c r="AJ54" s="152">
        <v>85</v>
      </c>
      <c r="AK54" s="152">
        <v>1371</v>
      </c>
      <c r="AL54" s="68">
        <v>6.1998541210795038E-2</v>
      </c>
      <c r="AM54" s="152">
        <v>2</v>
      </c>
      <c r="AN54" s="152">
        <v>23</v>
      </c>
      <c r="AO54" s="68">
        <v>8.6956521739130432E-2</v>
      </c>
      <c r="AP54" s="152">
        <v>36</v>
      </c>
      <c r="AQ54" s="152">
        <v>1354</v>
      </c>
      <c r="AR54" s="68">
        <v>2.6587887740029542E-2</v>
      </c>
      <c r="AS54" s="152">
        <v>38</v>
      </c>
      <c r="AT54" s="152">
        <v>1377</v>
      </c>
      <c r="AU54" s="68">
        <v>2.7596223674655047E-2</v>
      </c>
    </row>
    <row r="55" spans="1:47" x14ac:dyDescent="0.25">
      <c r="A55" s="5" t="s">
        <v>97</v>
      </c>
      <c r="B55" s="8" t="s">
        <v>98</v>
      </c>
      <c r="C55" s="108">
        <v>8</v>
      </c>
      <c r="D55" s="109">
        <v>41</v>
      </c>
      <c r="E55" s="68">
        <v>0.1951219512195122</v>
      </c>
      <c r="F55" s="152">
        <v>159</v>
      </c>
      <c r="G55" s="152">
        <v>2245</v>
      </c>
      <c r="H55" s="68">
        <v>7.0824053452115815E-2</v>
      </c>
      <c r="I55" s="152">
        <v>167</v>
      </c>
      <c r="J55" s="152">
        <v>2286</v>
      </c>
      <c r="K55" s="68">
        <v>7.3053368328958881E-2</v>
      </c>
      <c r="L55" s="152">
        <v>3</v>
      </c>
      <c r="M55" s="152">
        <v>40</v>
      </c>
      <c r="N55" s="68">
        <v>7.4999999999999997E-2</v>
      </c>
      <c r="O55" s="152">
        <v>140</v>
      </c>
      <c r="P55" s="152">
        <v>2257</v>
      </c>
      <c r="Q55" s="68">
        <v>6.2029242357111207E-2</v>
      </c>
      <c r="R55" s="109">
        <v>143</v>
      </c>
      <c r="S55" s="109">
        <v>2297</v>
      </c>
      <c r="T55" s="68">
        <v>6.2255115367871136E-2</v>
      </c>
      <c r="U55" s="158">
        <v>6</v>
      </c>
      <c r="V55" s="152">
        <v>38</v>
      </c>
      <c r="W55" s="68">
        <v>0.15789473684210525</v>
      </c>
      <c r="X55" s="152">
        <v>167</v>
      </c>
      <c r="Y55" s="152">
        <v>2271</v>
      </c>
      <c r="Z55" s="68">
        <v>7.3535887274328485E-2</v>
      </c>
      <c r="AA55" s="109">
        <v>173</v>
      </c>
      <c r="AB55" s="109">
        <v>2309</v>
      </c>
      <c r="AC55" s="68">
        <v>7.4924209614551748E-2</v>
      </c>
      <c r="AD55" s="152">
        <v>4</v>
      </c>
      <c r="AE55" s="152">
        <v>38</v>
      </c>
      <c r="AF55" s="68">
        <v>0.10526315789473684</v>
      </c>
      <c r="AG55" s="152">
        <v>107</v>
      </c>
      <c r="AH55" s="152">
        <v>2275</v>
      </c>
      <c r="AI55" s="68">
        <v>4.7032967032967034E-2</v>
      </c>
      <c r="AJ55" s="152">
        <v>111</v>
      </c>
      <c r="AK55" s="152">
        <v>2313</v>
      </c>
      <c r="AL55" s="68">
        <v>4.7989623865110249E-2</v>
      </c>
      <c r="AM55" s="152">
        <v>1</v>
      </c>
      <c r="AN55" s="152">
        <v>35</v>
      </c>
      <c r="AO55" s="68">
        <v>2.8571428571428571E-2</v>
      </c>
      <c r="AP55" s="152">
        <v>61</v>
      </c>
      <c r="AQ55" s="152">
        <v>2286</v>
      </c>
      <c r="AR55" s="68">
        <v>2.6684164479440071E-2</v>
      </c>
      <c r="AS55" s="152">
        <v>62</v>
      </c>
      <c r="AT55" s="152">
        <v>2321</v>
      </c>
      <c r="AU55" s="68">
        <v>2.6712623869021974E-2</v>
      </c>
    </row>
    <row r="56" spans="1:47" x14ac:dyDescent="0.25">
      <c r="A56" s="5" t="s">
        <v>99</v>
      </c>
      <c r="B56" s="8" t="s">
        <v>100</v>
      </c>
      <c r="C56" s="108">
        <v>5</v>
      </c>
      <c r="D56" s="109">
        <v>32</v>
      </c>
      <c r="E56" s="68">
        <v>0.15625</v>
      </c>
      <c r="F56" s="152">
        <v>35</v>
      </c>
      <c r="G56" s="152">
        <v>872</v>
      </c>
      <c r="H56" s="68">
        <v>4.0137614678899085E-2</v>
      </c>
      <c r="I56" s="152">
        <v>40</v>
      </c>
      <c r="J56" s="152">
        <v>904</v>
      </c>
      <c r="K56" s="68">
        <v>4.4247787610619468E-2</v>
      </c>
      <c r="L56" s="152"/>
      <c r="M56" s="152">
        <v>32</v>
      </c>
      <c r="N56" s="68">
        <v>0</v>
      </c>
      <c r="O56" s="152">
        <v>49</v>
      </c>
      <c r="P56" s="152">
        <v>874</v>
      </c>
      <c r="Q56" s="68">
        <v>5.6064073226544622E-2</v>
      </c>
      <c r="R56" s="109">
        <v>49</v>
      </c>
      <c r="S56" s="109">
        <v>906</v>
      </c>
      <c r="T56" s="68">
        <v>5.4083885209713023E-2</v>
      </c>
      <c r="U56" s="158">
        <v>1</v>
      </c>
      <c r="V56" s="152">
        <v>33</v>
      </c>
      <c r="W56" s="68">
        <v>3.0303030303030304E-2</v>
      </c>
      <c r="X56" s="152">
        <v>67</v>
      </c>
      <c r="Y56" s="152">
        <v>875</v>
      </c>
      <c r="Z56" s="68">
        <v>7.6571428571428568E-2</v>
      </c>
      <c r="AA56" s="109">
        <v>68</v>
      </c>
      <c r="AB56" s="109">
        <v>908</v>
      </c>
      <c r="AC56" s="68">
        <v>7.4889867841409691E-2</v>
      </c>
      <c r="AD56" s="152">
        <v>5</v>
      </c>
      <c r="AE56" s="152">
        <v>33</v>
      </c>
      <c r="AF56" s="68">
        <v>0.15151515151515152</v>
      </c>
      <c r="AG56" s="152">
        <v>117</v>
      </c>
      <c r="AH56" s="152">
        <v>875</v>
      </c>
      <c r="AI56" s="68">
        <v>0.1337142857142857</v>
      </c>
      <c r="AJ56" s="152">
        <v>122</v>
      </c>
      <c r="AK56" s="152">
        <v>908</v>
      </c>
      <c r="AL56" s="68">
        <v>0.1343612334801762</v>
      </c>
      <c r="AM56" s="152">
        <v>1</v>
      </c>
      <c r="AN56" s="152">
        <v>33</v>
      </c>
      <c r="AO56" s="68">
        <v>3.0303030303030304E-2</v>
      </c>
      <c r="AP56" s="152">
        <v>22</v>
      </c>
      <c r="AQ56" s="152">
        <v>876</v>
      </c>
      <c r="AR56" s="68">
        <v>2.5114155251141551E-2</v>
      </c>
      <c r="AS56" s="152">
        <v>23</v>
      </c>
      <c r="AT56" s="152">
        <v>909</v>
      </c>
      <c r="AU56" s="68">
        <v>2.5302530253025302E-2</v>
      </c>
    </row>
    <row r="57" spans="1:47" x14ac:dyDescent="0.25">
      <c r="A57" s="5" t="s">
        <v>101</v>
      </c>
      <c r="B57" s="8" t="s">
        <v>102</v>
      </c>
      <c r="C57" s="108">
        <v>6</v>
      </c>
      <c r="D57" s="109">
        <v>60</v>
      </c>
      <c r="E57" s="68">
        <v>0.1</v>
      </c>
      <c r="F57" s="152">
        <v>121</v>
      </c>
      <c r="G57" s="152">
        <v>2123</v>
      </c>
      <c r="H57" s="68">
        <v>5.6994818652849742E-2</v>
      </c>
      <c r="I57" s="152">
        <v>127</v>
      </c>
      <c r="J57" s="152">
        <v>2183</v>
      </c>
      <c r="K57" s="68">
        <v>5.8176820888685296E-2</v>
      </c>
      <c r="L57" s="152">
        <v>6</v>
      </c>
      <c r="M57" s="152">
        <v>60</v>
      </c>
      <c r="N57" s="68">
        <v>0.1</v>
      </c>
      <c r="O57" s="152">
        <v>129</v>
      </c>
      <c r="P57" s="152">
        <v>2134</v>
      </c>
      <c r="Q57" s="68">
        <v>6.0449859418931585E-2</v>
      </c>
      <c r="R57" s="109">
        <v>135</v>
      </c>
      <c r="S57" s="109">
        <v>2194</v>
      </c>
      <c r="T57" s="68">
        <v>6.1531449407474931E-2</v>
      </c>
      <c r="U57" s="158">
        <v>6</v>
      </c>
      <c r="V57" s="152">
        <v>63</v>
      </c>
      <c r="W57" s="68">
        <v>9.5238095238095233E-2</v>
      </c>
      <c r="X57" s="152">
        <v>182</v>
      </c>
      <c r="Y57" s="152">
        <v>2143</v>
      </c>
      <c r="Z57" s="68">
        <v>8.4927671488567433E-2</v>
      </c>
      <c r="AA57" s="109">
        <v>188</v>
      </c>
      <c r="AB57" s="109">
        <v>2206</v>
      </c>
      <c r="AC57" s="68">
        <v>8.5222121486854041E-2</v>
      </c>
      <c r="AD57" s="152">
        <v>6</v>
      </c>
      <c r="AE57" s="152">
        <v>65</v>
      </c>
      <c r="AF57" s="68">
        <v>9.2307692307692313E-2</v>
      </c>
      <c r="AG57" s="152">
        <v>134</v>
      </c>
      <c r="AH57" s="152">
        <v>2160</v>
      </c>
      <c r="AI57" s="68">
        <v>6.2037037037037036E-2</v>
      </c>
      <c r="AJ57" s="152">
        <v>140</v>
      </c>
      <c r="AK57" s="152">
        <v>2225</v>
      </c>
      <c r="AL57" s="68">
        <v>6.2921348314606745E-2</v>
      </c>
      <c r="AM57" s="152">
        <v>12</v>
      </c>
      <c r="AN57" s="152">
        <v>62</v>
      </c>
      <c r="AO57" s="68">
        <v>0.19354838709677419</v>
      </c>
      <c r="AP57" s="152">
        <v>51</v>
      </c>
      <c r="AQ57" s="152">
        <v>2168</v>
      </c>
      <c r="AR57" s="68">
        <v>2.3523985239852399E-2</v>
      </c>
      <c r="AS57" s="152">
        <v>63</v>
      </c>
      <c r="AT57" s="152">
        <v>2230</v>
      </c>
      <c r="AU57" s="68">
        <v>2.8251121076233184E-2</v>
      </c>
    </row>
    <row r="58" spans="1:47" x14ac:dyDescent="0.25">
      <c r="A58" s="5" t="s">
        <v>103</v>
      </c>
      <c r="B58" s="8" t="s">
        <v>104</v>
      </c>
      <c r="C58" s="108">
        <v>1</v>
      </c>
      <c r="D58" s="109">
        <v>33</v>
      </c>
      <c r="E58" s="68">
        <v>3.0303030303030304E-2</v>
      </c>
      <c r="F58" s="152">
        <v>85</v>
      </c>
      <c r="G58" s="152">
        <v>5312</v>
      </c>
      <c r="H58" s="68">
        <v>1.6001506024096387E-2</v>
      </c>
      <c r="I58" s="152">
        <v>86</v>
      </c>
      <c r="J58" s="152">
        <v>5345</v>
      </c>
      <c r="K58" s="68">
        <v>1.6089803554724041E-2</v>
      </c>
      <c r="L58" s="152">
        <v>4</v>
      </c>
      <c r="M58" s="152">
        <v>33</v>
      </c>
      <c r="N58" s="68">
        <v>0.12121212121212122</v>
      </c>
      <c r="O58" s="152">
        <v>248</v>
      </c>
      <c r="P58" s="152">
        <v>5307</v>
      </c>
      <c r="Q58" s="68">
        <v>4.6730732994158655E-2</v>
      </c>
      <c r="R58" s="109">
        <v>252</v>
      </c>
      <c r="S58" s="109">
        <v>5340</v>
      </c>
      <c r="T58" s="68">
        <v>4.7191011235955059E-2</v>
      </c>
      <c r="U58" s="158">
        <v>2</v>
      </c>
      <c r="V58" s="152">
        <v>33</v>
      </c>
      <c r="W58" s="68">
        <v>6.0606060606060608E-2</v>
      </c>
      <c r="X58" s="152">
        <v>279</v>
      </c>
      <c r="Y58" s="152">
        <v>5299</v>
      </c>
      <c r="Z58" s="68">
        <v>5.2651443668616717E-2</v>
      </c>
      <c r="AA58" s="109">
        <v>281</v>
      </c>
      <c r="AB58" s="109">
        <v>5332</v>
      </c>
      <c r="AC58" s="68">
        <v>5.2700675168792198E-2</v>
      </c>
      <c r="AD58" s="152">
        <v>7</v>
      </c>
      <c r="AE58" s="152">
        <v>33</v>
      </c>
      <c r="AF58" s="68">
        <v>0.21212121212121213</v>
      </c>
      <c r="AG58" s="152">
        <v>235</v>
      </c>
      <c r="AH58" s="152">
        <v>5288</v>
      </c>
      <c r="AI58" s="68">
        <v>4.4440242057488651E-2</v>
      </c>
      <c r="AJ58" s="152">
        <v>242</v>
      </c>
      <c r="AK58" s="152">
        <v>5321</v>
      </c>
      <c r="AL58" s="68">
        <v>4.5480172899830862E-2</v>
      </c>
      <c r="AM58" s="152">
        <v>0</v>
      </c>
      <c r="AN58" s="152">
        <v>33</v>
      </c>
      <c r="AO58" s="68">
        <v>0</v>
      </c>
      <c r="AP58" s="152">
        <v>83</v>
      </c>
      <c r="AQ58" s="152">
        <v>5301</v>
      </c>
      <c r="AR58" s="68">
        <v>1.5657423127711751E-2</v>
      </c>
      <c r="AS58" s="152">
        <v>83</v>
      </c>
      <c r="AT58" s="152">
        <v>5334</v>
      </c>
      <c r="AU58" s="68">
        <v>1.5560554930633672E-2</v>
      </c>
    </row>
    <row r="59" spans="1:47" x14ac:dyDescent="0.25">
      <c r="A59" s="5" t="s">
        <v>105</v>
      </c>
      <c r="B59" s="8" t="s">
        <v>106</v>
      </c>
      <c r="C59" s="153"/>
      <c r="D59" s="109"/>
      <c r="E59" s="68"/>
      <c r="F59" s="153"/>
      <c r="G59" s="152"/>
      <c r="H59" s="68"/>
      <c r="I59" s="152"/>
      <c r="J59" s="152"/>
      <c r="K59" s="68"/>
      <c r="L59" s="152"/>
      <c r="M59" s="152"/>
      <c r="N59" s="68"/>
      <c r="O59" s="152"/>
      <c r="P59" s="152"/>
      <c r="Q59" s="68"/>
      <c r="R59" s="109"/>
      <c r="S59" s="109"/>
      <c r="T59" s="68"/>
      <c r="U59" s="153"/>
      <c r="V59" s="152"/>
      <c r="W59" s="68"/>
      <c r="X59" s="153"/>
      <c r="Y59" s="152"/>
      <c r="Z59" s="68"/>
      <c r="AA59" s="109"/>
      <c r="AB59" s="109"/>
      <c r="AC59" s="68"/>
      <c r="AD59" s="153"/>
      <c r="AE59" s="152"/>
      <c r="AF59" s="68"/>
      <c r="AG59" s="153"/>
      <c r="AH59" s="152"/>
      <c r="AI59" s="68"/>
      <c r="AJ59" s="153"/>
      <c r="AK59" s="152"/>
      <c r="AL59" s="68"/>
      <c r="AM59" s="153"/>
      <c r="AN59" s="152"/>
      <c r="AO59" s="68"/>
      <c r="AP59" s="153"/>
      <c r="AQ59" s="152"/>
      <c r="AR59" s="68"/>
      <c r="AS59" s="153"/>
      <c r="AT59" s="152"/>
      <c r="AU59" s="68"/>
    </row>
    <row r="60" spans="1:47" x14ac:dyDescent="0.25">
      <c r="A60" s="5" t="s">
        <v>107</v>
      </c>
      <c r="B60" s="8" t="s">
        <v>108</v>
      </c>
      <c r="C60" s="108">
        <v>16</v>
      </c>
      <c r="D60" s="109">
        <v>142</v>
      </c>
      <c r="E60" s="68">
        <v>0.11267605633802817</v>
      </c>
      <c r="F60" s="152">
        <v>2144</v>
      </c>
      <c r="G60" s="152">
        <v>15925</v>
      </c>
      <c r="H60" s="68">
        <v>0.13463108320251177</v>
      </c>
      <c r="I60" s="152">
        <v>2160</v>
      </c>
      <c r="J60" s="152">
        <v>16067</v>
      </c>
      <c r="K60" s="68">
        <v>0.13443704487458766</v>
      </c>
      <c r="L60" s="152">
        <v>64</v>
      </c>
      <c r="M60" s="152">
        <v>150</v>
      </c>
      <c r="N60" s="68">
        <v>0.42666666666666669</v>
      </c>
      <c r="O60" s="152">
        <v>1121</v>
      </c>
      <c r="P60" s="152">
        <v>15928</v>
      </c>
      <c r="Q60" s="68">
        <v>7.0379206428930183E-2</v>
      </c>
      <c r="R60" s="109">
        <v>1185</v>
      </c>
      <c r="S60" s="109">
        <v>16078</v>
      </c>
      <c r="T60" s="68">
        <v>7.3703196915039182E-2</v>
      </c>
      <c r="U60" s="158">
        <v>17</v>
      </c>
      <c r="V60" s="152">
        <v>153</v>
      </c>
      <c r="W60" s="68">
        <v>0.1111111111111111</v>
      </c>
      <c r="X60" s="152">
        <v>1110</v>
      </c>
      <c r="Y60" s="152">
        <v>15982</v>
      </c>
      <c r="Z60" s="68">
        <v>6.9453134776623696E-2</v>
      </c>
      <c r="AA60" s="109">
        <v>1127</v>
      </c>
      <c r="AB60" s="109">
        <v>16135</v>
      </c>
      <c r="AC60" s="68">
        <v>6.9848156182212587E-2</v>
      </c>
      <c r="AD60" s="152">
        <v>21</v>
      </c>
      <c r="AE60" s="152">
        <v>156</v>
      </c>
      <c r="AF60" s="68">
        <v>0.13461538461538461</v>
      </c>
      <c r="AG60" s="152">
        <v>1137</v>
      </c>
      <c r="AH60" s="152">
        <v>16060</v>
      </c>
      <c r="AI60" s="68">
        <v>7.0797011207970106E-2</v>
      </c>
      <c r="AJ60" s="152">
        <v>1158</v>
      </c>
      <c r="AK60" s="152">
        <v>16216</v>
      </c>
      <c r="AL60" s="68">
        <v>7.141095214602862E-2</v>
      </c>
      <c r="AM60" s="152">
        <v>7</v>
      </c>
      <c r="AN60" s="152">
        <v>153</v>
      </c>
      <c r="AO60" s="68">
        <v>4.5751633986928102E-2</v>
      </c>
      <c r="AP60" s="152">
        <v>551</v>
      </c>
      <c r="AQ60" s="152">
        <v>16094</v>
      </c>
      <c r="AR60" s="68">
        <v>3.4236361376910648E-2</v>
      </c>
      <c r="AS60" s="152">
        <v>558</v>
      </c>
      <c r="AT60" s="152">
        <v>16247</v>
      </c>
      <c r="AU60" s="68">
        <v>3.4344802117313965E-2</v>
      </c>
    </row>
    <row r="61" spans="1:47" x14ac:dyDescent="0.25">
      <c r="A61" s="5" t="s">
        <v>109</v>
      </c>
      <c r="B61" s="8" t="s">
        <v>110</v>
      </c>
      <c r="C61" s="108">
        <v>3</v>
      </c>
      <c r="D61" s="109">
        <v>103</v>
      </c>
      <c r="E61" s="68">
        <v>2.9126213592233011E-2</v>
      </c>
      <c r="F61" s="152">
        <v>211</v>
      </c>
      <c r="G61" s="152">
        <v>12232</v>
      </c>
      <c r="H61" s="68">
        <v>1.7249836494440812E-2</v>
      </c>
      <c r="I61" s="152">
        <v>214</v>
      </c>
      <c r="J61" s="152">
        <v>12335</v>
      </c>
      <c r="K61" s="68">
        <v>1.734900689096068E-2</v>
      </c>
      <c r="L61" s="152">
        <v>3</v>
      </c>
      <c r="M61" s="152">
        <v>103</v>
      </c>
      <c r="N61" s="68">
        <v>2.9126213592233011E-2</v>
      </c>
      <c r="O61" s="152">
        <v>341</v>
      </c>
      <c r="P61" s="152">
        <v>12208</v>
      </c>
      <c r="Q61" s="68">
        <v>2.7932503276539972E-2</v>
      </c>
      <c r="R61" s="109">
        <v>344</v>
      </c>
      <c r="S61" s="109">
        <v>12311</v>
      </c>
      <c r="T61" s="68">
        <v>2.7942490455690035E-2</v>
      </c>
      <c r="U61" s="158">
        <v>7</v>
      </c>
      <c r="V61" s="152">
        <v>105</v>
      </c>
      <c r="W61" s="68">
        <v>6.6666666666666666E-2</v>
      </c>
      <c r="X61" s="152">
        <v>468</v>
      </c>
      <c r="Y61" s="152">
        <v>12189</v>
      </c>
      <c r="Z61" s="68">
        <v>3.8395274427762735E-2</v>
      </c>
      <c r="AA61" s="109">
        <v>475</v>
      </c>
      <c r="AB61" s="109">
        <v>12294</v>
      </c>
      <c r="AC61" s="68">
        <v>3.8636733365869529E-2</v>
      </c>
      <c r="AD61" s="152">
        <v>5</v>
      </c>
      <c r="AE61" s="152">
        <v>117</v>
      </c>
      <c r="AF61" s="68">
        <v>4.2735042735042736E-2</v>
      </c>
      <c r="AG61" s="152">
        <v>442</v>
      </c>
      <c r="AH61" s="152">
        <v>12233</v>
      </c>
      <c r="AI61" s="68">
        <v>3.6131774707757705E-2</v>
      </c>
      <c r="AJ61" s="152">
        <v>447</v>
      </c>
      <c r="AK61" s="152">
        <v>12350</v>
      </c>
      <c r="AL61" s="68">
        <v>3.6194331983805665E-2</v>
      </c>
      <c r="AM61" s="152">
        <v>7</v>
      </c>
      <c r="AN61" s="152">
        <v>118</v>
      </c>
      <c r="AO61" s="68">
        <v>5.9322033898305086E-2</v>
      </c>
      <c r="AP61" s="152">
        <v>204</v>
      </c>
      <c r="AQ61" s="152">
        <v>12244</v>
      </c>
      <c r="AR61" s="68">
        <v>1.6661221822933683E-2</v>
      </c>
      <c r="AS61" s="152">
        <v>211</v>
      </c>
      <c r="AT61" s="152">
        <v>12362</v>
      </c>
      <c r="AU61" s="68">
        <v>1.7068435528231677E-2</v>
      </c>
    </row>
    <row r="62" spans="1:47" x14ac:dyDescent="0.25">
      <c r="A62" s="5" t="s">
        <v>111</v>
      </c>
      <c r="B62" s="8" t="s">
        <v>112</v>
      </c>
      <c r="C62" s="108">
        <v>6</v>
      </c>
      <c r="D62" s="109">
        <v>316</v>
      </c>
      <c r="E62" s="68">
        <v>1.8987341772151899E-2</v>
      </c>
      <c r="F62" s="152">
        <v>1190</v>
      </c>
      <c r="G62" s="152">
        <v>31312</v>
      </c>
      <c r="H62" s="68">
        <v>3.8004598875830353E-2</v>
      </c>
      <c r="I62" s="152">
        <v>1196</v>
      </c>
      <c r="J62" s="152">
        <v>31628</v>
      </c>
      <c r="K62" s="68">
        <v>3.7814594662956877E-2</v>
      </c>
      <c r="L62" s="152">
        <v>38</v>
      </c>
      <c r="M62" s="152">
        <v>314</v>
      </c>
      <c r="N62" s="68">
        <v>0.12101910828025478</v>
      </c>
      <c r="O62" s="152">
        <v>1936</v>
      </c>
      <c r="P62" s="152">
        <v>31355</v>
      </c>
      <c r="Q62" s="68">
        <v>6.1744538351140167E-2</v>
      </c>
      <c r="R62" s="109">
        <v>1974</v>
      </c>
      <c r="S62" s="109">
        <v>31669</v>
      </c>
      <c r="T62" s="68">
        <v>6.2332249202690329E-2</v>
      </c>
      <c r="U62" s="158">
        <v>20</v>
      </c>
      <c r="V62" s="152">
        <v>312</v>
      </c>
      <c r="W62" s="68">
        <v>6.4102564102564097E-2</v>
      </c>
      <c r="X62" s="152">
        <v>2035</v>
      </c>
      <c r="Y62" s="152">
        <v>31432</v>
      </c>
      <c r="Z62" s="68">
        <v>6.4742937134130818E-2</v>
      </c>
      <c r="AA62" s="109">
        <v>2055</v>
      </c>
      <c r="AB62" s="109">
        <v>31744</v>
      </c>
      <c r="AC62" s="68">
        <v>6.4736643145161296E-2</v>
      </c>
      <c r="AD62" s="152">
        <v>33</v>
      </c>
      <c r="AE62" s="152">
        <v>314</v>
      </c>
      <c r="AF62" s="68">
        <v>0.10509554140127389</v>
      </c>
      <c r="AG62" s="152">
        <v>1907</v>
      </c>
      <c r="AH62" s="152">
        <v>31459</v>
      </c>
      <c r="AI62" s="68">
        <v>6.0618582917448108E-2</v>
      </c>
      <c r="AJ62" s="152">
        <v>1940</v>
      </c>
      <c r="AK62" s="152">
        <v>31773</v>
      </c>
      <c r="AL62" s="68">
        <v>6.1058131117615586E-2</v>
      </c>
      <c r="AM62" s="152">
        <v>11</v>
      </c>
      <c r="AN62" s="152">
        <v>362</v>
      </c>
      <c r="AO62" s="68">
        <v>3.0386740331491711E-2</v>
      </c>
      <c r="AP62" s="152">
        <v>1105</v>
      </c>
      <c r="AQ62" s="152">
        <v>31432</v>
      </c>
      <c r="AR62" s="68">
        <v>3.5155255790277423E-2</v>
      </c>
      <c r="AS62" s="152">
        <v>1116</v>
      </c>
      <c r="AT62" s="152">
        <v>31794</v>
      </c>
      <c r="AU62" s="68">
        <v>3.5100962445744482E-2</v>
      </c>
    </row>
    <row r="63" spans="1:47" x14ac:dyDescent="0.25">
      <c r="A63" s="5" t="s">
        <v>113</v>
      </c>
      <c r="B63" s="8" t="s">
        <v>114</v>
      </c>
      <c r="C63" s="108">
        <v>69</v>
      </c>
      <c r="D63" s="109">
        <v>1519</v>
      </c>
      <c r="E63" s="68">
        <v>4.5424621461487819E-2</v>
      </c>
      <c r="F63" s="152">
        <v>5759</v>
      </c>
      <c r="G63" s="152">
        <v>91278</v>
      </c>
      <c r="H63" s="68">
        <v>6.3092968732881963E-2</v>
      </c>
      <c r="I63" s="152">
        <v>5828</v>
      </c>
      <c r="J63" s="152">
        <v>92797</v>
      </c>
      <c r="K63" s="68">
        <v>6.2803754431716541E-2</v>
      </c>
      <c r="L63" s="152">
        <v>153</v>
      </c>
      <c r="M63" s="152">
        <v>1540</v>
      </c>
      <c r="N63" s="68">
        <v>9.9350649350649356E-2</v>
      </c>
      <c r="O63" s="152">
        <v>7452</v>
      </c>
      <c r="P63" s="152">
        <v>91482</v>
      </c>
      <c r="Q63" s="68">
        <v>8.1458647602807105E-2</v>
      </c>
      <c r="R63" s="109">
        <v>7605</v>
      </c>
      <c r="S63" s="109">
        <v>93022</v>
      </c>
      <c r="T63" s="68">
        <v>8.175485369052482E-2</v>
      </c>
      <c r="U63" s="158">
        <v>120</v>
      </c>
      <c r="V63" s="152">
        <v>1559</v>
      </c>
      <c r="W63" s="68">
        <v>7.6972418216805644E-2</v>
      </c>
      <c r="X63" s="152">
        <v>8282</v>
      </c>
      <c r="Y63" s="152">
        <v>91857</v>
      </c>
      <c r="Z63" s="68">
        <v>9.0161882055804124E-2</v>
      </c>
      <c r="AA63" s="109">
        <v>8402</v>
      </c>
      <c r="AB63" s="109">
        <v>93416</v>
      </c>
      <c r="AC63" s="68">
        <v>8.994176586451999E-2</v>
      </c>
      <c r="AD63" s="152">
        <v>161</v>
      </c>
      <c r="AE63" s="152">
        <v>1605</v>
      </c>
      <c r="AF63" s="68">
        <v>0.10031152647975078</v>
      </c>
      <c r="AG63" s="152">
        <v>7282</v>
      </c>
      <c r="AH63" s="152">
        <v>92157</v>
      </c>
      <c r="AI63" s="68">
        <v>7.9017329123126839E-2</v>
      </c>
      <c r="AJ63" s="152">
        <v>7442</v>
      </c>
      <c r="AK63" s="152">
        <v>93762</v>
      </c>
      <c r="AL63" s="68">
        <v>7.9371173823083979E-2</v>
      </c>
      <c r="AM63" s="152">
        <v>117</v>
      </c>
      <c r="AN63" s="152">
        <v>1632</v>
      </c>
      <c r="AO63" s="68">
        <v>7.169117647058823E-2</v>
      </c>
      <c r="AP63" s="152">
        <v>2586</v>
      </c>
      <c r="AQ63" s="152">
        <v>92318</v>
      </c>
      <c r="AR63" s="68">
        <v>2.8011872007625817E-2</v>
      </c>
      <c r="AS63" s="152">
        <v>2702</v>
      </c>
      <c r="AT63" s="152">
        <v>93950</v>
      </c>
      <c r="AU63" s="68">
        <v>2.8759978712080893E-2</v>
      </c>
    </row>
    <row r="64" spans="1:47" x14ac:dyDescent="0.25">
      <c r="A64" s="5" t="s">
        <v>115</v>
      </c>
      <c r="B64" s="8" t="s">
        <v>116</v>
      </c>
      <c r="C64" s="108">
        <v>5</v>
      </c>
      <c r="D64" s="109">
        <v>164</v>
      </c>
      <c r="E64" s="68">
        <v>3.048780487804878E-2</v>
      </c>
      <c r="F64" s="152">
        <v>546</v>
      </c>
      <c r="G64" s="152">
        <v>14493</v>
      </c>
      <c r="H64" s="68">
        <v>3.76733595528876E-2</v>
      </c>
      <c r="I64" s="152">
        <v>551</v>
      </c>
      <c r="J64" s="152">
        <v>14657</v>
      </c>
      <c r="K64" s="68">
        <v>3.7592958995701711E-2</v>
      </c>
      <c r="L64" s="152">
        <v>14</v>
      </c>
      <c r="M64" s="152">
        <v>160</v>
      </c>
      <c r="N64" s="68">
        <v>8.7499999999999994E-2</v>
      </c>
      <c r="O64" s="152">
        <v>1036</v>
      </c>
      <c r="P64" s="152">
        <v>14530</v>
      </c>
      <c r="Q64" s="68">
        <v>7.1300757054370265E-2</v>
      </c>
      <c r="R64" s="109">
        <v>1050</v>
      </c>
      <c r="S64" s="109">
        <v>14690</v>
      </c>
      <c r="T64" s="68">
        <v>7.1477195371000682E-2</v>
      </c>
      <c r="U64" s="158">
        <v>7</v>
      </c>
      <c r="V64" s="152">
        <v>155</v>
      </c>
      <c r="W64" s="68">
        <v>4.5161290322580643E-2</v>
      </c>
      <c r="X64" s="152">
        <v>900</v>
      </c>
      <c r="Y64" s="152">
        <v>14490</v>
      </c>
      <c r="Z64" s="68">
        <v>6.2111801242236024E-2</v>
      </c>
      <c r="AA64" s="109">
        <v>907</v>
      </c>
      <c r="AB64" s="109">
        <v>14645</v>
      </c>
      <c r="AC64" s="68">
        <v>6.1932400136565383E-2</v>
      </c>
      <c r="AD64" s="152">
        <v>26</v>
      </c>
      <c r="AE64" s="152">
        <v>184</v>
      </c>
      <c r="AF64" s="68">
        <v>0.14130434782608695</v>
      </c>
      <c r="AG64" s="152">
        <v>1166</v>
      </c>
      <c r="AH64" s="152">
        <v>14355</v>
      </c>
      <c r="AI64" s="68">
        <v>8.1226053639846738E-2</v>
      </c>
      <c r="AJ64" s="152">
        <v>1192</v>
      </c>
      <c r="AK64" s="152">
        <v>14539</v>
      </c>
      <c r="AL64" s="68">
        <v>8.1986381456771437E-2</v>
      </c>
      <c r="AM64" s="152">
        <v>4</v>
      </c>
      <c r="AN64" s="152">
        <v>184</v>
      </c>
      <c r="AO64" s="68">
        <v>2.1739130434782608E-2</v>
      </c>
      <c r="AP64" s="152">
        <v>441</v>
      </c>
      <c r="AQ64" s="152">
        <v>14357</v>
      </c>
      <c r="AR64" s="68">
        <v>3.0716723549488054E-2</v>
      </c>
      <c r="AS64" s="152">
        <v>445</v>
      </c>
      <c r="AT64" s="152">
        <v>14541</v>
      </c>
      <c r="AU64" s="68">
        <v>3.0603122206175642E-2</v>
      </c>
    </row>
    <row r="65" spans="1:47" x14ac:dyDescent="0.25">
      <c r="A65" s="5" t="s">
        <v>117</v>
      </c>
      <c r="B65" s="8" t="s">
        <v>118</v>
      </c>
      <c r="C65" s="108">
        <v>3</v>
      </c>
      <c r="D65" s="109">
        <v>93</v>
      </c>
      <c r="E65" s="68">
        <v>3.2258064516129031E-2</v>
      </c>
      <c r="F65" s="152">
        <v>493</v>
      </c>
      <c r="G65" s="152">
        <v>9518</v>
      </c>
      <c r="H65" s="68">
        <v>5.1796595923513343E-2</v>
      </c>
      <c r="I65" s="152">
        <v>496</v>
      </c>
      <c r="J65" s="152">
        <v>9611</v>
      </c>
      <c r="K65" s="68">
        <v>5.160753303506399E-2</v>
      </c>
      <c r="L65" s="152">
        <v>4</v>
      </c>
      <c r="M65" s="152">
        <v>94</v>
      </c>
      <c r="N65" s="68">
        <v>4.2553191489361701E-2</v>
      </c>
      <c r="O65" s="152">
        <v>571</v>
      </c>
      <c r="P65" s="152">
        <v>9582</v>
      </c>
      <c r="Q65" s="68">
        <v>5.9590899603423085E-2</v>
      </c>
      <c r="R65" s="109">
        <v>575</v>
      </c>
      <c r="S65" s="109">
        <v>9676</v>
      </c>
      <c r="T65" s="68">
        <v>5.9425382389417115E-2</v>
      </c>
      <c r="U65" s="158">
        <v>7</v>
      </c>
      <c r="V65" s="152">
        <v>102</v>
      </c>
      <c r="W65" s="68">
        <v>6.8627450980392163E-2</v>
      </c>
      <c r="X65" s="152">
        <v>707</v>
      </c>
      <c r="Y65" s="152">
        <v>9664</v>
      </c>
      <c r="Z65" s="68">
        <v>7.3158112582781459E-2</v>
      </c>
      <c r="AA65" s="109">
        <v>714</v>
      </c>
      <c r="AB65" s="109">
        <v>9766</v>
      </c>
      <c r="AC65" s="68">
        <v>7.3110792545566253E-2</v>
      </c>
      <c r="AD65" s="152">
        <v>18</v>
      </c>
      <c r="AE65" s="152">
        <v>105</v>
      </c>
      <c r="AF65" s="68">
        <v>0.17142857142857143</v>
      </c>
      <c r="AG65" s="152">
        <v>718</v>
      </c>
      <c r="AH65" s="152">
        <v>9692</v>
      </c>
      <c r="AI65" s="68">
        <v>7.408171687990095E-2</v>
      </c>
      <c r="AJ65" s="152">
        <v>735</v>
      </c>
      <c r="AK65" s="152">
        <v>9797</v>
      </c>
      <c r="AL65" s="68">
        <v>7.5022966214147183E-2</v>
      </c>
      <c r="AM65" s="152">
        <v>4</v>
      </c>
      <c r="AN65" s="152">
        <v>109</v>
      </c>
      <c r="AO65" s="68">
        <v>3.669724770642202E-2</v>
      </c>
      <c r="AP65" s="152">
        <v>239</v>
      </c>
      <c r="AQ65" s="152">
        <v>9736</v>
      </c>
      <c r="AR65" s="68">
        <v>2.4548069022185703E-2</v>
      </c>
      <c r="AS65" s="152">
        <v>243</v>
      </c>
      <c r="AT65" s="152">
        <v>9845</v>
      </c>
      <c r="AU65" s="68">
        <v>2.4682579989842558E-2</v>
      </c>
    </row>
    <row r="66" spans="1:47" x14ac:dyDescent="0.25">
      <c r="A66" s="5" t="s">
        <v>119</v>
      </c>
      <c r="B66" s="8" t="s">
        <v>120</v>
      </c>
      <c r="C66" s="108">
        <v>16</v>
      </c>
      <c r="D66" s="109">
        <v>821</v>
      </c>
      <c r="E66" s="68">
        <v>1.9488428745432398E-2</v>
      </c>
      <c r="F66" s="152">
        <v>3670</v>
      </c>
      <c r="G66" s="152">
        <v>75798</v>
      </c>
      <c r="H66" s="68">
        <v>4.8418164067653501E-2</v>
      </c>
      <c r="I66" s="152">
        <v>3686</v>
      </c>
      <c r="J66" s="152">
        <v>76619</v>
      </c>
      <c r="K66" s="68">
        <v>4.8108171602344069E-2</v>
      </c>
      <c r="L66" s="152">
        <v>79</v>
      </c>
      <c r="M66" s="152">
        <v>828</v>
      </c>
      <c r="N66" s="68">
        <v>9.5410628019323665E-2</v>
      </c>
      <c r="O66" s="152">
        <v>4374</v>
      </c>
      <c r="P66" s="152">
        <v>76056</v>
      </c>
      <c r="Q66" s="68">
        <v>5.7510255601136005E-2</v>
      </c>
      <c r="R66" s="109">
        <v>4453</v>
      </c>
      <c r="S66" s="109">
        <v>76884</v>
      </c>
      <c r="T66" s="68">
        <v>5.7918422558659796E-2</v>
      </c>
      <c r="U66" s="158">
        <v>61</v>
      </c>
      <c r="V66" s="152">
        <v>855</v>
      </c>
      <c r="W66" s="68">
        <v>7.1345029239766086E-2</v>
      </c>
      <c r="X66" s="152">
        <v>5819</v>
      </c>
      <c r="Y66" s="152">
        <v>76886</v>
      </c>
      <c r="Z66" s="68">
        <v>7.5683479437088683E-2</v>
      </c>
      <c r="AA66" s="109">
        <v>5880</v>
      </c>
      <c r="AB66" s="109">
        <v>77741</v>
      </c>
      <c r="AC66" s="68">
        <v>7.5635764911693965E-2</v>
      </c>
      <c r="AD66" s="152">
        <v>200</v>
      </c>
      <c r="AE66" s="152">
        <v>880</v>
      </c>
      <c r="AF66" s="68">
        <v>0.22727272727272727</v>
      </c>
      <c r="AG66" s="152">
        <v>5225</v>
      </c>
      <c r="AH66" s="152">
        <v>77784</v>
      </c>
      <c r="AI66" s="68">
        <v>6.7173197572765603E-2</v>
      </c>
      <c r="AJ66" s="152">
        <v>5421</v>
      </c>
      <c r="AK66" s="152">
        <v>78664</v>
      </c>
      <c r="AL66" s="68">
        <v>6.8913352995016774E-2</v>
      </c>
      <c r="AM66" s="152">
        <v>64</v>
      </c>
      <c r="AN66" s="152">
        <v>886</v>
      </c>
      <c r="AO66" s="68">
        <v>7.2234762979683967E-2</v>
      </c>
      <c r="AP66" s="152">
        <v>1988</v>
      </c>
      <c r="AQ66" s="152">
        <v>78048</v>
      </c>
      <c r="AR66" s="68">
        <v>2.5471504715047149E-2</v>
      </c>
      <c r="AS66" s="152">
        <v>2052</v>
      </c>
      <c r="AT66" s="152">
        <v>78934</v>
      </c>
      <c r="AU66" s="68">
        <v>2.5996402057415057E-2</v>
      </c>
    </row>
    <row r="67" spans="1:47" x14ac:dyDescent="0.25">
      <c r="A67" s="5" t="s">
        <v>121</v>
      </c>
      <c r="B67" s="8" t="s">
        <v>122</v>
      </c>
      <c r="C67" s="108">
        <v>5</v>
      </c>
      <c r="D67" s="109">
        <v>72</v>
      </c>
      <c r="E67" s="68">
        <v>6.9444444444444448E-2</v>
      </c>
      <c r="F67" s="152">
        <v>242</v>
      </c>
      <c r="G67" s="152">
        <v>3704</v>
      </c>
      <c r="H67" s="68">
        <v>6.5334773218142544E-2</v>
      </c>
      <c r="I67" s="152">
        <v>247</v>
      </c>
      <c r="J67" s="152">
        <v>3776</v>
      </c>
      <c r="K67" s="68">
        <v>6.5413135593220345E-2</v>
      </c>
      <c r="L67" s="152">
        <v>13</v>
      </c>
      <c r="M67" s="152">
        <v>73</v>
      </c>
      <c r="N67" s="68">
        <v>0.17808219178082191</v>
      </c>
      <c r="O67" s="152">
        <v>380</v>
      </c>
      <c r="P67" s="152">
        <v>3727</v>
      </c>
      <c r="Q67" s="68">
        <v>0.10195867990340757</v>
      </c>
      <c r="R67" s="109">
        <v>393</v>
      </c>
      <c r="S67" s="109">
        <v>3800</v>
      </c>
      <c r="T67" s="68">
        <v>0.10342105263157894</v>
      </c>
      <c r="U67" s="158">
        <v>8</v>
      </c>
      <c r="V67" s="152">
        <v>76</v>
      </c>
      <c r="W67" s="68">
        <v>0.10526315789473684</v>
      </c>
      <c r="X67" s="152">
        <v>258</v>
      </c>
      <c r="Y67" s="152">
        <v>3741</v>
      </c>
      <c r="Z67" s="68">
        <v>6.8965517241379309E-2</v>
      </c>
      <c r="AA67" s="109">
        <v>266</v>
      </c>
      <c r="AB67" s="109">
        <v>3817</v>
      </c>
      <c r="AC67" s="68">
        <v>6.9688236835210901E-2</v>
      </c>
      <c r="AD67" s="152">
        <v>9</v>
      </c>
      <c r="AE67" s="152">
        <v>80</v>
      </c>
      <c r="AF67" s="68">
        <v>0.1125</v>
      </c>
      <c r="AG67" s="152">
        <v>271</v>
      </c>
      <c r="AH67" s="152">
        <v>3750</v>
      </c>
      <c r="AI67" s="68">
        <v>7.2266666666666673E-2</v>
      </c>
      <c r="AJ67" s="152">
        <v>280</v>
      </c>
      <c r="AK67" s="152">
        <v>3830</v>
      </c>
      <c r="AL67" s="68">
        <v>7.3107049608355096E-2</v>
      </c>
      <c r="AM67" s="152">
        <v>7</v>
      </c>
      <c r="AN67" s="152">
        <v>78</v>
      </c>
      <c r="AO67" s="68">
        <v>8.9743589743589744E-2</v>
      </c>
      <c r="AP67" s="152">
        <v>73</v>
      </c>
      <c r="AQ67" s="152">
        <v>3763</v>
      </c>
      <c r="AR67" s="68">
        <v>1.9399415360085038E-2</v>
      </c>
      <c r="AS67" s="152">
        <v>80</v>
      </c>
      <c r="AT67" s="152">
        <v>3841</v>
      </c>
      <c r="AU67" s="68">
        <v>2.0827909398594115E-2</v>
      </c>
    </row>
    <row r="68" spans="1:47" x14ac:dyDescent="0.25">
      <c r="A68" s="5" t="s">
        <v>123</v>
      </c>
      <c r="B68" s="8" t="s">
        <v>124</v>
      </c>
      <c r="C68" s="108">
        <v>3</v>
      </c>
      <c r="D68" s="109">
        <v>9</v>
      </c>
      <c r="E68" s="68">
        <v>0.33333333333333331</v>
      </c>
      <c r="F68" s="152">
        <v>2334</v>
      </c>
      <c r="G68" s="152">
        <v>2463</v>
      </c>
      <c r="H68" s="68">
        <v>0.94762484774665046</v>
      </c>
      <c r="I68" s="152">
        <v>2337</v>
      </c>
      <c r="J68" s="152">
        <v>2472</v>
      </c>
      <c r="K68" s="68">
        <v>0.94538834951456308</v>
      </c>
      <c r="L68" s="152"/>
      <c r="M68" s="152">
        <v>9</v>
      </c>
      <c r="N68" s="68">
        <v>0</v>
      </c>
      <c r="O68" s="152">
        <v>111</v>
      </c>
      <c r="P68" s="152">
        <v>2470</v>
      </c>
      <c r="Q68" s="68">
        <v>4.4939271255060725E-2</v>
      </c>
      <c r="R68" s="109">
        <v>111</v>
      </c>
      <c r="S68" s="109">
        <v>2479</v>
      </c>
      <c r="T68" s="68">
        <v>4.4776119402985072E-2</v>
      </c>
      <c r="U68" s="158">
        <v>2</v>
      </c>
      <c r="V68" s="152">
        <v>11</v>
      </c>
      <c r="W68" s="68">
        <v>0.18181818181818182</v>
      </c>
      <c r="X68" s="152">
        <v>126</v>
      </c>
      <c r="Y68" s="152">
        <v>2483</v>
      </c>
      <c r="Z68" s="68">
        <v>5.0745066451872732E-2</v>
      </c>
      <c r="AA68" s="109">
        <v>128</v>
      </c>
      <c r="AB68" s="109">
        <v>2494</v>
      </c>
      <c r="AC68" s="68">
        <v>5.1323175621491579E-2</v>
      </c>
      <c r="AD68" s="152">
        <v>6</v>
      </c>
      <c r="AE68" s="152">
        <v>13</v>
      </c>
      <c r="AF68" s="68">
        <v>0.46153846153846156</v>
      </c>
      <c r="AG68" s="152">
        <v>167</v>
      </c>
      <c r="AH68" s="152">
        <v>2497</v>
      </c>
      <c r="AI68" s="68">
        <v>6.688025630756908E-2</v>
      </c>
      <c r="AJ68" s="152">
        <v>173</v>
      </c>
      <c r="AK68" s="152">
        <v>2510</v>
      </c>
      <c r="AL68" s="68">
        <v>6.8924302788844621E-2</v>
      </c>
      <c r="AM68" s="152">
        <v>0</v>
      </c>
      <c r="AN68" s="152">
        <v>13</v>
      </c>
      <c r="AO68" s="68">
        <v>0</v>
      </c>
      <c r="AP68" s="152">
        <v>55</v>
      </c>
      <c r="AQ68" s="152">
        <v>2503</v>
      </c>
      <c r="AR68" s="68">
        <v>2.1973631642029565E-2</v>
      </c>
      <c r="AS68" s="152">
        <v>55</v>
      </c>
      <c r="AT68" s="152">
        <v>2516</v>
      </c>
      <c r="AU68" s="68">
        <v>2.1860095389507155E-2</v>
      </c>
    </row>
    <row r="69" spans="1:47" x14ac:dyDescent="0.25">
      <c r="A69" s="5" t="s">
        <v>125</v>
      </c>
      <c r="B69" s="8" t="s">
        <v>126</v>
      </c>
      <c r="C69" s="108">
        <v>10</v>
      </c>
      <c r="D69" s="109">
        <v>15</v>
      </c>
      <c r="E69" s="68">
        <v>0.66666666666666663</v>
      </c>
      <c r="F69" s="152">
        <v>1403</v>
      </c>
      <c r="G69" s="152">
        <v>1603</v>
      </c>
      <c r="H69" s="68">
        <v>0.87523393636930757</v>
      </c>
      <c r="I69" s="152">
        <v>1413</v>
      </c>
      <c r="J69" s="152">
        <v>1618</v>
      </c>
      <c r="K69" s="68">
        <v>0.8733003708281829</v>
      </c>
      <c r="L69" s="152"/>
      <c r="M69" s="152">
        <v>14</v>
      </c>
      <c r="N69" s="68">
        <v>0</v>
      </c>
      <c r="O69" s="152">
        <v>102</v>
      </c>
      <c r="P69" s="152">
        <v>1607</v>
      </c>
      <c r="Q69" s="68">
        <v>6.3472308649657749E-2</v>
      </c>
      <c r="R69" s="109">
        <v>102</v>
      </c>
      <c r="S69" s="109">
        <v>1621</v>
      </c>
      <c r="T69" s="68">
        <v>6.2924120913016662E-2</v>
      </c>
      <c r="U69" s="158">
        <v>2</v>
      </c>
      <c r="V69" s="152">
        <v>14</v>
      </c>
      <c r="W69" s="68">
        <v>0.14285714285714285</v>
      </c>
      <c r="X69" s="152">
        <v>115</v>
      </c>
      <c r="Y69" s="152">
        <v>1606</v>
      </c>
      <c r="Z69" s="68">
        <v>7.1606475716064752E-2</v>
      </c>
      <c r="AA69" s="109">
        <v>117</v>
      </c>
      <c r="AB69" s="109">
        <v>1620</v>
      </c>
      <c r="AC69" s="68">
        <v>7.2222222222222215E-2</v>
      </c>
      <c r="AD69" s="152">
        <v>0</v>
      </c>
      <c r="AE69" s="152">
        <v>15</v>
      </c>
      <c r="AF69" s="68">
        <v>0</v>
      </c>
      <c r="AG69" s="152">
        <v>130</v>
      </c>
      <c r="AH69" s="152">
        <v>1608</v>
      </c>
      <c r="AI69" s="68">
        <v>8.0845771144278614E-2</v>
      </c>
      <c r="AJ69" s="152">
        <v>130</v>
      </c>
      <c r="AK69" s="152">
        <v>1623</v>
      </c>
      <c r="AL69" s="68">
        <v>8.0098582871226121E-2</v>
      </c>
      <c r="AM69" s="152">
        <v>0</v>
      </c>
      <c r="AN69" s="152">
        <v>16</v>
      </c>
      <c r="AO69" s="68">
        <v>0</v>
      </c>
      <c r="AP69" s="152">
        <v>48</v>
      </c>
      <c r="AQ69" s="152">
        <v>1609</v>
      </c>
      <c r="AR69" s="68">
        <v>2.983219390926041E-2</v>
      </c>
      <c r="AS69" s="152">
        <v>48</v>
      </c>
      <c r="AT69" s="152">
        <v>1625</v>
      </c>
      <c r="AU69" s="68">
        <v>2.9538461538461538E-2</v>
      </c>
    </row>
    <row r="70" spans="1:47" x14ac:dyDescent="0.25">
      <c r="A70" s="5" t="s">
        <v>127</v>
      </c>
      <c r="B70" s="8" t="s">
        <v>128</v>
      </c>
      <c r="C70" s="108">
        <v>3</v>
      </c>
      <c r="D70" s="109">
        <v>16</v>
      </c>
      <c r="E70" s="68">
        <v>0.1875</v>
      </c>
      <c r="F70" s="152">
        <v>123</v>
      </c>
      <c r="G70" s="152">
        <v>1406</v>
      </c>
      <c r="H70" s="68">
        <v>8.7482219061166433E-2</v>
      </c>
      <c r="I70" s="152">
        <v>126</v>
      </c>
      <c r="J70" s="152">
        <v>1422</v>
      </c>
      <c r="K70" s="68">
        <v>8.8607594936708861E-2</v>
      </c>
      <c r="L70" s="152">
        <v>5</v>
      </c>
      <c r="M70" s="152">
        <v>17</v>
      </c>
      <c r="N70" s="68">
        <v>0.29411764705882354</v>
      </c>
      <c r="O70" s="152">
        <v>156</v>
      </c>
      <c r="P70" s="152">
        <v>1450</v>
      </c>
      <c r="Q70" s="68">
        <v>0.10758620689655173</v>
      </c>
      <c r="R70" s="109">
        <v>161</v>
      </c>
      <c r="S70" s="109">
        <v>1467</v>
      </c>
      <c r="T70" s="68">
        <v>0.10974778459441036</v>
      </c>
      <c r="U70" s="158">
        <v>6</v>
      </c>
      <c r="V70" s="152">
        <v>18</v>
      </c>
      <c r="W70" s="68">
        <v>0.33333333333333331</v>
      </c>
      <c r="X70" s="152">
        <v>131</v>
      </c>
      <c r="Y70" s="152">
        <v>1453</v>
      </c>
      <c r="Z70" s="68">
        <v>9.0158293186510668E-2</v>
      </c>
      <c r="AA70" s="109">
        <v>137</v>
      </c>
      <c r="AB70" s="109">
        <v>1471</v>
      </c>
      <c r="AC70" s="68">
        <v>9.3133922501699523E-2</v>
      </c>
      <c r="AD70" s="152">
        <v>2</v>
      </c>
      <c r="AE70" s="152">
        <v>21</v>
      </c>
      <c r="AF70" s="68">
        <v>9.5238095238095233E-2</v>
      </c>
      <c r="AG70" s="152">
        <v>164</v>
      </c>
      <c r="AH70" s="152">
        <v>1467</v>
      </c>
      <c r="AI70" s="68">
        <v>0.11179277436946149</v>
      </c>
      <c r="AJ70" s="152">
        <v>166</v>
      </c>
      <c r="AK70" s="152">
        <v>1488</v>
      </c>
      <c r="AL70" s="68">
        <v>0.11155913978494623</v>
      </c>
      <c r="AM70" s="152">
        <v>0</v>
      </c>
      <c r="AN70" s="152">
        <v>22</v>
      </c>
      <c r="AO70" s="68">
        <v>0</v>
      </c>
      <c r="AP70" s="152">
        <v>68</v>
      </c>
      <c r="AQ70" s="152">
        <v>1469</v>
      </c>
      <c r="AR70" s="68">
        <v>4.6289993192648059E-2</v>
      </c>
      <c r="AS70" s="152">
        <v>68</v>
      </c>
      <c r="AT70" s="152">
        <v>1491</v>
      </c>
      <c r="AU70" s="68">
        <v>4.5606975184439971E-2</v>
      </c>
    </row>
    <row r="71" spans="1:47" x14ac:dyDescent="0.25">
      <c r="A71" s="5" t="s">
        <v>129</v>
      </c>
      <c r="B71" s="8" t="s">
        <v>130</v>
      </c>
      <c r="C71" s="108">
        <v>2</v>
      </c>
      <c r="D71" s="109">
        <v>15</v>
      </c>
      <c r="E71" s="68">
        <v>0.13333333333333333</v>
      </c>
      <c r="F71" s="152">
        <v>82</v>
      </c>
      <c r="G71" s="152">
        <v>859</v>
      </c>
      <c r="H71" s="68">
        <v>9.5459837019790453E-2</v>
      </c>
      <c r="I71" s="152">
        <v>84</v>
      </c>
      <c r="J71" s="152">
        <v>874</v>
      </c>
      <c r="K71" s="68">
        <v>9.6109839816933634E-2</v>
      </c>
      <c r="L71" s="152">
        <v>3</v>
      </c>
      <c r="M71" s="152">
        <v>15</v>
      </c>
      <c r="N71" s="68">
        <v>0.2</v>
      </c>
      <c r="O71" s="152">
        <v>82</v>
      </c>
      <c r="P71" s="152">
        <v>861</v>
      </c>
      <c r="Q71" s="68">
        <v>9.5238095238095233E-2</v>
      </c>
      <c r="R71" s="109">
        <v>85</v>
      </c>
      <c r="S71" s="109">
        <v>876</v>
      </c>
      <c r="T71" s="68">
        <v>9.7031963470319629E-2</v>
      </c>
      <c r="U71" s="158">
        <v>1</v>
      </c>
      <c r="V71" s="152">
        <v>15</v>
      </c>
      <c r="W71" s="68">
        <v>6.6666666666666666E-2</v>
      </c>
      <c r="X71" s="152">
        <v>96</v>
      </c>
      <c r="Y71" s="152">
        <v>862</v>
      </c>
      <c r="Z71" s="68">
        <v>0.11136890951276102</v>
      </c>
      <c r="AA71" s="109">
        <v>97</v>
      </c>
      <c r="AB71" s="109">
        <v>877</v>
      </c>
      <c r="AC71" s="68">
        <v>0.11060433295324971</v>
      </c>
      <c r="AD71" s="152">
        <v>3</v>
      </c>
      <c r="AE71" s="152">
        <v>17</v>
      </c>
      <c r="AF71" s="68">
        <v>0.17647058823529413</v>
      </c>
      <c r="AG71" s="152">
        <v>74</v>
      </c>
      <c r="AH71" s="152">
        <v>858</v>
      </c>
      <c r="AI71" s="68">
        <v>8.6247086247086241E-2</v>
      </c>
      <c r="AJ71" s="152">
        <v>77</v>
      </c>
      <c r="AK71" s="152">
        <v>875</v>
      </c>
      <c r="AL71" s="68">
        <v>8.7999999999999995E-2</v>
      </c>
      <c r="AM71" s="152">
        <v>2</v>
      </c>
      <c r="AN71" s="152">
        <v>17</v>
      </c>
      <c r="AO71" s="68">
        <v>0.11764705882352941</v>
      </c>
      <c r="AP71" s="152">
        <v>56</v>
      </c>
      <c r="AQ71" s="152">
        <v>862</v>
      </c>
      <c r="AR71" s="68">
        <v>6.4965197215777259E-2</v>
      </c>
      <c r="AS71" s="152">
        <v>58</v>
      </c>
      <c r="AT71" s="152">
        <v>879</v>
      </c>
      <c r="AU71" s="68">
        <v>6.5984072810011382E-2</v>
      </c>
    </row>
    <row r="72" spans="1:47" x14ac:dyDescent="0.25">
      <c r="A72" s="5" t="s">
        <v>131</v>
      </c>
      <c r="B72" s="8" t="s">
        <v>132</v>
      </c>
      <c r="C72" s="108">
        <v>1</v>
      </c>
      <c r="D72" s="109">
        <v>7</v>
      </c>
      <c r="E72" s="68">
        <v>0.14285714285714285</v>
      </c>
      <c r="F72" s="152">
        <v>100</v>
      </c>
      <c r="G72" s="152">
        <v>1196</v>
      </c>
      <c r="H72" s="68">
        <v>8.3612040133779264E-2</v>
      </c>
      <c r="I72" s="152">
        <v>101</v>
      </c>
      <c r="J72" s="152">
        <v>1203</v>
      </c>
      <c r="K72" s="68">
        <v>8.395677472984206E-2</v>
      </c>
      <c r="L72" s="152">
        <v>3</v>
      </c>
      <c r="M72" s="152">
        <v>7</v>
      </c>
      <c r="N72" s="68">
        <v>0.42857142857142855</v>
      </c>
      <c r="O72" s="152">
        <v>134</v>
      </c>
      <c r="P72" s="152">
        <v>1208</v>
      </c>
      <c r="Q72" s="68">
        <v>0.11092715231788079</v>
      </c>
      <c r="R72" s="109">
        <v>137</v>
      </c>
      <c r="S72" s="109">
        <v>1215</v>
      </c>
      <c r="T72" s="68">
        <v>0.11275720164609053</v>
      </c>
      <c r="U72" s="158"/>
      <c r="V72" s="152">
        <v>7</v>
      </c>
      <c r="W72" s="68">
        <v>0</v>
      </c>
      <c r="X72" s="152">
        <v>122</v>
      </c>
      <c r="Y72" s="152">
        <v>1216</v>
      </c>
      <c r="Z72" s="68">
        <v>0.10032894736842106</v>
      </c>
      <c r="AA72" s="109">
        <v>122</v>
      </c>
      <c r="AB72" s="109">
        <v>1223</v>
      </c>
      <c r="AC72" s="68">
        <v>9.9754701553556827E-2</v>
      </c>
      <c r="AD72" s="152">
        <v>1</v>
      </c>
      <c r="AE72" s="152">
        <v>8</v>
      </c>
      <c r="AF72" s="68">
        <v>0.125</v>
      </c>
      <c r="AG72" s="152">
        <v>115</v>
      </c>
      <c r="AH72" s="152">
        <v>1229</v>
      </c>
      <c r="AI72" s="68">
        <v>9.3572009764035805E-2</v>
      </c>
      <c r="AJ72" s="152">
        <v>116</v>
      </c>
      <c r="AK72" s="152">
        <v>1237</v>
      </c>
      <c r="AL72" s="68">
        <v>9.3775262732417139E-2</v>
      </c>
      <c r="AM72" s="152">
        <v>1</v>
      </c>
      <c r="AN72" s="152">
        <v>8</v>
      </c>
      <c r="AO72" s="68">
        <v>0.125</v>
      </c>
      <c r="AP72" s="152">
        <v>42</v>
      </c>
      <c r="AQ72" s="152">
        <v>1241</v>
      </c>
      <c r="AR72" s="68">
        <v>3.3843674456083807E-2</v>
      </c>
      <c r="AS72" s="152">
        <v>43</v>
      </c>
      <c r="AT72" s="152">
        <v>1249</v>
      </c>
      <c r="AU72" s="68">
        <v>3.4427542033626898E-2</v>
      </c>
    </row>
    <row r="73" spans="1:47" x14ac:dyDescent="0.25">
      <c r="A73" s="5" t="s">
        <v>133</v>
      </c>
      <c r="B73" s="8" t="s">
        <v>134</v>
      </c>
      <c r="C73" s="108">
        <v>10</v>
      </c>
      <c r="D73" s="109">
        <v>28</v>
      </c>
      <c r="E73" s="68">
        <v>0.35714285714285715</v>
      </c>
      <c r="F73" s="152">
        <v>943</v>
      </c>
      <c r="G73" s="152">
        <v>1079</v>
      </c>
      <c r="H73" s="68">
        <v>0.8739573679332715</v>
      </c>
      <c r="I73" s="152">
        <v>953</v>
      </c>
      <c r="J73" s="152">
        <v>1107</v>
      </c>
      <c r="K73" s="68">
        <v>0.86088527551942184</v>
      </c>
      <c r="L73" s="152">
        <v>2</v>
      </c>
      <c r="M73" s="152">
        <v>28</v>
      </c>
      <c r="N73" s="68">
        <v>7.1428571428571425E-2</v>
      </c>
      <c r="O73" s="152">
        <v>102</v>
      </c>
      <c r="P73" s="152">
        <v>1080</v>
      </c>
      <c r="Q73" s="68">
        <v>9.4444444444444442E-2</v>
      </c>
      <c r="R73" s="109">
        <v>104</v>
      </c>
      <c r="S73" s="109">
        <v>1108</v>
      </c>
      <c r="T73" s="68">
        <v>9.3862815884476536E-2</v>
      </c>
      <c r="U73" s="158">
        <v>6</v>
      </c>
      <c r="V73" s="152">
        <v>28</v>
      </c>
      <c r="W73" s="68">
        <v>0.21428571428571427</v>
      </c>
      <c r="X73" s="152">
        <v>86</v>
      </c>
      <c r="Y73" s="152">
        <v>1080</v>
      </c>
      <c r="Z73" s="68">
        <v>7.9629629629629634E-2</v>
      </c>
      <c r="AA73" s="109">
        <v>92</v>
      </c>
      <c r="AB73" s="109">
        <v>1108</v>
      </c>
      <c r="AC73" s="68">
        <v>8.3032490974729242E-2</v>
      </c>
      <c r="AD73" s="152">
        <v>7</v>
      </c>
      <c r="AE73" s="152">
        <v>29</v>
      </c>
      <c r="AF73" s="68">
        <v>0.2413793103448276</v>
      </c>
      <c r="AG73" s="152">
        <v>90</v>
      </c>
      <c r="AH73" s="152">
        <v>1085</v>
      </c>
      <c r="AI73" s="68">
        <v>8.294930875576037E-2</v>
      </c>
      <c r="AJ73" s="152">
        <v>97</v>
      </c>
      <c r="AK73" s="152">
        <v>1114</v>
      </c>
      <c r="AL73" s="68">
        <v>8.707360861759425E-2</v>
      </c>
      <c r="AM73" s="152">
        <v>0</v>
      </c>
      <c r="AN73" s="152">
        <v>28</v>
      </c>
      <c r="AO73" s="68">
        <v>0</v>
      </c>
      <c r="AP73" s="152">
        <v>37</v>
      </c>
      <c r="AQ73" s="152">
        <v>1088</v>
      </c>
      <c r="AR73" s="68">
        <v>3.4007352941176468E-2</v>
      </c>
      <c r="AS73" s="152">
        <v>37</v>
      </c>
      <c r="AT73" s="152">
        <v>1116</v>
      </c>
      <c r="AU73" s="68">
        <v>3.3154121863799284E-2</v>
      </c>
    </row>
    <row r="74" spans="1:47" x14ac:dyDescent="0.25">
      <c r="A74" s="5" t="s">
        <v>135</v>
      </c>
      <c r="B74" s="8" t="s">
        <v>136</v>
      </c>
      <c r="C74" s="108">
        <v>180</v>
      </c>
      <c r="D74" s="109">
        <v>4907</v>
      </c>
      <c r="E74" s="68">
        <v>3.6682290605257795E-2</v>
      </c>
      <c r="F74" s="152">
        <v>20439</v>
      </c>
      <c r="G74" s="152">
        <v>383476</v>
      </c>
      <c r="H74" s="68">
        <v>5.3299293828036172E-2</v>
      </c>
      <c r="I74" s="152">
        <v>20619</v>
      </c>
      <c r="J74" s="152">
        <v>388383</v>
      </c>
      <c r="K74" s="68">
        <v>5.3089347371022937E-2</v>
      </c>
      <c r="L74" s="152">
        <v>438</v>
      </c>
      <c r="M74" s="152">
        <v>5195</v>
      </c>
      <c r="N74" s="68">
        <v>8.4311838306063522E-2</v>
      </c>
      <c r="O74" s="152">
        <v>27696</v>
      </c>
      <c r="P74" s="152">
        <v>383065</v>
      </c>
      <c r="Q74" s="68">
        <v>7.2301045514468823E-2</v>
      </c>
      <c r="R74" s="109">
        <v>28134</v>
      </c>
      <c r="S74" s="109">
        <v>388260</v>
      </c>
      <c r="T74" s="68">
        <v>7.2461752433936016E-2</v>
      </c>
      <c r="U74" s="158">
        <v>343</v>
      </c>
      <c r="V74" s="152">
        <v>5066</v>
      </c>
      <c r="W74" s="68">
        <v>6.7706277141729179E-2</v>
      </c>
      <c r="X74" s="152">
        <v>32220</v>
      </c>
      <c r="Y74" s="152">
        <v>383944</v>
      </c>
      <c r="Z74" s="68">
        <v>8.3918488112849784E-2</v>
      </c>
      <c r="AA74" s="109">
        <v>32563</v>
      </c>
      <c r="AB74" s="109">
        <v>389010</v>
      </c>
      <c r="AC74" s="68">
        <v>8.3707359707976658E-2</v>
      </c>
      <c r="AD74" s="152">
        <v>571</v>
      </c>
      <c r="AE74" s="152">
        <v>5267</v>
      </c>
      <c r="AF74" s="68">
        <v>0.10841086007214733</v>
      </c>
      <c r="AG74" s="152">
        <v>27383</v>
      </c>
      <c r="AH74" s="152">
        <v>384616</v>
      </c>
      <c r="AI74" s="68">
        <v>7.1195686086902257E-2</v>
      </c>
      <c r="AJ74" s="152">
        <v>27807</v>
      </c>
      <c r="AK74" s="152">
        <v>389883</v>
      </c>
      <c r="AL74" s="68">
        <v>7.1321396418925681E-2</v>
      </c>
      <c r="AM74" s="152">
        <v>257</v>
      </c>
      <c r="AN74" s="152">
        <v>5540</v>
      </c>
      <c r="AO74" s="68">
        <v>4.6389891696750903E-2</v>
      </c>
      <c r="AP74" s="152">
        <v>12634</v>
      </c>
      <c r="AQ74" s="152">
        <v>385036</v>
      </c>
      <c r="AR74" s="68">
        <v>3.2812516232248415E-2</v>
      </c>
      <c r="AS74" s="152">
        <v>12888</v>
      </c>
      <c r="AT74" s="152">
        <v>390576</v>
      </c>
      <c r="AU74" s="68">
        <v>3.2997419196263977E-2</v>
      </c>
    </row>
    <row r="75" spans="1:47" x14ac:dyDescent="0.25">
      <c r="A75" s="5" t="s">
        <v>137</v>
      </c>
      <c r="B75" s="8" t="s">
        <v>138</v>
      </c>
      <c r="C75" s="108">
        <v>7</v>
      </c>
      <c r="D75" s="109">
        <v>375</v>
      </c>
      <c r="E75" s="68">
        <v>1.8666666666666668E-2</v>
      </c>
      <c r="F75" s="152">
        <v>680</v>
      </c>
      <c r="G75" s="152">
        <v>13902</v>
      </c>
      <c r="H75" s="68">
        <v>4.891382534887067E-2</v>
      </c>
      <c r="I75" s="152">
        <v>687</v>
      </c>
      <c r="J75" s="152">
        <v>14277</v>
      </c>
      <c r="K75" s="68">
        <v>4.811935280521118E-2</v>
      </c>
      <c r="L75" s="152">
        <v>41</v>
      </c>
      <c r="M75" s="152">
        <v>375</v>
      </c>
      <c r="N75" s="68">
        <v>0.10933333333333334</v>
      </c>
      <c r="O75" s="152">
        <v>801</v>
      </c>
      <c r="P75" s="152">
        <v>13973</v>
      </c>
      <c r="Q75" s="68">
        <v>5.7324840764331211E-2</v>
      </c>
      <c r="R75" s="109">
        <v>842</v>
      </c>
      <c r="S75" s="109">
        <v>14348</v>
      </c>
      <c r="T75" s="68">
        <v>5.8684137161973793E-2</v>
      </c>
      <c r="U75" s="158">
        <v>29</v>
      </c>
      <c r="V75" s="152">
        <v>374</v>
      </c>
      <c r="W75" s="68">
        <v>7.7540106951871662E-2</v>
      </c>
      <c r="X75" s="152">
        <v>926</v>
      </c>
      <c r="Y75" s="152">
        <v>14008</v>
      </c>
      <c r="Z75" s="68">
        <v>6.6105082809822954E-2</v>
      </c>
      <c r="AA75" s="109">
        <v>955</v>
      </c>
      <c r="AB75" s="109">
        <v>14382</v>
      </c>
      <c r="AC75" s="68">
        <v>6.6402447503824222E-2</v>
      </c>
      <c r="AD75" s="152">
        <v>200</v>
      </c>
      <c r="AE75" s="152">
        <v>380</v>
      </c>
      <c r="AF75" s="68">
        <v>0.52631578947368418</v>
      </c>
      <c r="AG75" s="152">
        <v>940</v>
      </c>
      <c r="AH75" s="152">
        <v>14059</v>
      </c>
      <c r="AI75" s="68">
        <v>6.6861085425705957E-2</v>
      </c>
      <c r="AJ75" s="152">
        <v>1139</v>
      </c>
      <c r="AK75" s="152">
        <v>14439</v>
      </c>
      <c r="AL75" s="68">
        <v>7.8883579195235129E-2</v>
      </c>
      <c r="AM75" s="152">
        <v>12</v>
      </c>
      <c r="AN75" s="152">
        <v>383</v>
      </c>
      <c r="AO75" s="68">
        <v>3.1331592689295036E-2</v>
      </c>
      <c r="AP75" s="152">
        <v>318</v>
      </c>
      <c r="AQ75" s="152">
        <v>14060</v>
      </c>
      <c r="AR75" s="68">
        <v>2.2617354196301565E-2</v>
      </c>
      <c r="AS75" s="152">
        <v>330</v>
      </c>
      <c r="AT75" s="152">
        <v>14443</v>
      </c>
      <c r="AU75" s="68">
        <v>2.284843869002285E-2</v>
      </c>
    </row>
    <row r="76" spans="1:47" x14ac:dyDescent="0.25">
      <c r="A76" s="5" t="s">
        <v>139</v>
      </c>
      <c r="B76" s="8" t="s">
        <v>140</v>
      </c>
      <c r="C76" s="108">
        <v>5</v>
      </c>
      <c r="D76" s="109">
        <v>123</v>
      </c>
      <c r="E76" s="68">
        <v>4.065040650406504E-2</v>
      </c>
      <c r="F76" s="152">
        <v>733</v>
      </c>
      <c r="G76" s="152">
        <v>18774</v>
      </c>
      <c r="H76" s="68">
        <v>3.9043357835304146E-2</v>
      </c>
      <c r="I76" s="152">
        <v>738</v>
      </c>
      <c r="J76" s="152">
        <v>18897</v>
      </c>
      <c r="K76" s="68">
        <v>3.9053818066359741E-2</v>
      </c>
      <c r="L76" s="152">
        <v>20</v>
      </c>
      <c r="M76" s="152">
        <v>114</v>
      </c>
      <c r="N76" s="68">
        <v>0.17543859649122806</v>
      </c>
      <c r="O76" s="152">
        <v>1239</v>
      </c>
      <c r="P76" s="152">
        <v>18766</v>
      </c>
      <c r="Q76" s="68">
        <v>6.6023659810295218E-2</v>
      </c>
      <c r="R76" s="109">
        <v>1259</v>
      </c>
      <c r="S76" s="109">
        <v>18880</v>
      </c>
      <c r="T76" s="68">
        <v>6.6684322033898305E-2</v>
      </c>
      <c r="U76" s="158">
        <v>14</v>
      </c>
      <c r="V76" s="152">
        <v>118</v>
      </c>
      <c r="W76" s="68">
        <v>0.11864406779661017</v>
      </c>
      <c r="X76" s="152">
        <v>1222</v>
      </c>
      <c r="Y76" s="152">
        <v>18794</v>
      </c>
      <c r="Z76" s="68">
        <v>6.502075130360753E-2</v>
      </c>
      <c r="AA76" s="109">
        <v>1236</v>
      </c>
      <c r="AB76" s="109">
        <v>18912</v>
      </c>
      <c r="AC76" s="68">
        <v>6.535532994923858E-2</v>
      </c>
      <c r="AD76" s="152">
        <v>7</v>
      </c>
      <c r="AE76" s="152">
        <v>119</v>
      </c>
      <c r="AF76" s="68">
        <v>5.8823529411764705E-2</v>
      </c>
      <c r="AG76" s="152">
        <v>1234</v>
      </c>
      <c r="AH76" s="152">
        <v>18775</v>
      </c>
      <c r="AI76" s="68">
        <v>6.5725699067909454E-2</v>
      </c>
      <c r="AJ76" s="152">
        <v>1241</v>
      </c>
      <c r="AK76" s="152">
        <v>18894</v>
      </c>
      <c r="AL76" s="68">
        <v>6.5682227162062026E-2</v>
      </c>
      <c r="AM76" s="152">
        <v>12</v>
      </c>
      <c r="AN76" s="152">
        <v>121</v>
      </c>
      <c r="AO76" s="68">
        <v>9.9173553719008267E-2</v>
      </c>
      <c r="AP76" s="152">
        <v>455</v>
      </c>
      <c r="AQ76" s="152">
        <v>18817</v>
      </c>
      <c r="AR76" s="68">
        <v>2.4180262528564596E-2</v>
      </c>
      <c r="AS76" s="152">
        <v>467</v>
      </c>
      <c r="AT76" s="152">
        <v>18938</v>
      </c>
      <c r="AU76" s="68">
        <v>2.4659414932939064E-2</v>
      </c>
    </row>
    <row r="77" spans="1:47" x14ac:dyDescent="0.25">
      <c r="A77" s="5" t="s">
        <v>141</v>
      </c>
      <c r="B77" s="8" t="s">
        <v>1929</v>
      </c>
      <c r="C77" s="108">
        <v>472</v>
      </c>
      <c r="D77" s="109">
        <v>12632</v>
      </c>
      <c r="E77" s="68">
        <v>3.7365421152628246E-2</v>
      </c>
      <c r="F77" s="152">
        <v>42511</v>
      </c>
      <c r="G77" s="152">
        <v>985700</v>
      </c>
      <c r="H77" s="68">
        <v>4.3127726488789694E-2</v>
      </c>
      <c r="I77" s="152">
        <v>42983</v>
      </c>
      <c r="J77" s="152">
        <v>998332</v>
      </c>
      <c r="K77" s="68">
        <v>4.3054815432140812E-2</v>
      </c>
      <c r="L77" s="152">
        <v>1363</v>
      </c>
      <c r="M77" s="152">
        <v>13578</v>
      </c>
      <c r="N77" s="68">
        <v>0.10038297245544263</v>
      </c>
      <c r="O77" s="152">
        <v>53419</v>
      </c>
      <c r="P77" s="152">
        <v>980207</v>
      </c>
      <c r="Q77" s="68">
        <v>5.4497672430415207E-2</v>
      </c>
      <c r="R77" s="109">
        <v>54782</v>
      </c>
      <c r="S77" s="109">
        <v>993785</v>
      </c>
      <c r="T77" s="68">
        <v>5.5124599385178885E-2</v>
      </c>
      <c r="U77" s="158">
        <v>1272</v>
      </c>
      <c r="V77" s="152">
        <v>14844</v>
      </c>
      <c r="W77" s="68">
        <v>8.5691188358932899E-2</v>
      </c>
      <c r="X77" s="152">
        <v>60475</v>
      </c>
      <c r="Y77" s="152">
        <v>982744</v>
      </c>
      <c r="Z77" s="68">
        <v>6.1536880408326076E-2</v>
      </c>
      <c r="AA77" s="109">
        <v>61747</v>
      </c>
      <c r="AB77" s="109">
        <v>997588</v>
      </c>
      <c r="AC77" s="68">
        <v>6.1896293860792234E-2</v>
      </c>
      <c r="AD77" s="152">
        <v>1471</v>
      </c>
      <c r="AE77" s="152">
        <v>16015</v>
      </c>
      <c r="AF77" s="68">
        <v>9.1851389322510149E-2</v>
      </c>
      <c r="AG77" s="152">
        <v>57775</v>
      </c>
      <c r="AH77" s="152">
        <v>988151</v>
      </c>
      <c r="AI77" s="68">
        <v>5.84677847818805E-2</v>
      </c>
      <c r="AJ77" s="152">
        <v>59169</v>
      </c>
      <c r="AK77" s="152">
        <v>1004166</v>
      </c>
      <c r="AL77" s="68">
        <v>5.892352459653085E-2</v>
      </c>
      <c r="AM77" s="152">
        <v>743</v>
      </c>
      <c r="AN77" s="152">
        <v>16504</v>
      </c>
      <c r="AO77" s="68">
        <v>4.501938923897237E-2</v>
      </c>
      <c r="AP77" s="152">
        <v>22258</v>
      </c>
      <c r="AQ77" s="152">
        <v>991367</v>
      </c>
      <c r="AR77" s="68">
        <v>2.2451826619203585E-2</v>
      </c>
      <c r="AS77" s="152">
        <v>22999</v>
      </c>
      <c r="AT77" s="152">
        <v>1007871</v>
      </c>
      <c r="AU77" s="68">
        <v>2.2819388592389304E-2</v>
      </c>
    </row>
    <row r="78" spans="1:47" x14ac:dyDescent="0.25">
      <c r="A78" s="5" t="s">
        <v>142</v>
      </c>
      <c r="B78" s="8" t="s">
        <v>143</v>
      </c>
      <c r="C78" s="108">
        <v>1</v>
      </c>
      <c r="D78" s="109">
        <v>101</v>
      </c>
      <c r="E78" s="68">
        <v>9.9009900990099011E-3</v>
      </c>
      <c r="F78" s="152">
        <v>332</v>
      </c>
      <c r="G78" s="152">
        <v>8344</v>
      </c>
      <c r="H78" s="68">
        <v>3.9789069990412269E-2</v>
      </c>
      <c r="I78" s="152">
        <v>333</v>
      </c>
      <c r="J78" s="152">
        <v>8445</v>
      </c>
      <c r="K78" s="68">
        <v>3.9431616341030193E-2</v>
      </c>
      <c r="L78" s="152">
        <v>10</v>
      </c>
      <c r="M78" s="152">
        <v>112</v>
      </c>
      <c r="N78" s="68">
        <v>8.9285714285714288E-2</v>
      </c>
      <c r="O78" s="152">
        <v>520</v>
      </c>
      <c r="P78" s="152">
        <v>8161</v>
      </c>
      <c r="Q78" s="68">
        <v>6.3717681656659725E-2</v>
      </c>
      <c r="R78" s="109">
        <v>530</v>
      </c>
      <c r="S78" s="109">
        <v>8273</v>
      </c>
      <c r="T78" s="68">
        <v>6.4063822071799836E-2</v>
      </c>
      <c r="U78" s="158">
        <v>10</v>
      </c>
      <c r="V78" s="152">
        <v>118</v>
      </c>
      <c r="W78" s="68">
        <v>8.4745762711864403E-2</v>
      </c>
      <c r="X78" s="152">
        <v>671</v>
      </c>
      <c r="Y78" s="152">
        <v>8193</v>
      </c>
      <c r="Z78" s="68">
        <v>8.189918222873184E-2</v>
      </c>
      <c r="AA78" s="109">
        <v>681</v>
      </c>
      <c r="AB78" s="109">
        <v>8311</v>
      </c>
      <c r="AC78" s="68">
        <v>8.1939598122969554E-2</v>
      </c>
      <c r="AD78" s="152">
        <v>5</v>
      </c>
      <c r="AE78" s="152">
        <v>119</v>
      </c>
      <c r="AF78" s="68">
        <v>4.2016806722689079E-2</v>
      </c>
      <c r="AG78" s="152">
        <v>514</v>
      </c>
      <c r="AH78" s="152">
        <v>8138</v>
      </c>
      <c r="AI78" s="68">
        <v>6.3160481690833131E-2</v>
      </c>
      <c r="AJ78" s="152">
        <v>519</v>
      </c>
      <c r="AK78" s="152">
        <v>8257</v>
      </c>
      <c r="AL78" s="68">
        <v>6.2855758750151383E-2</v>
      </c>
      <c r="AM78" s="152">
        <v>14</v>
      </c>
      <c r="AN78" s="152">
        <v>119</v>
      </c>
      <c r="AO78" s="68">
        <v>0.11764705882352941</v>
      </c>
      <c r="AP78" s="152">
        <v>295</v>
      </c>
      <c r="AQ78" s="152">
        <v>8132</v>
      </c>
      <c r="AR78" s="68">
        <v>3.6276438760452535E-2</v>
      </c>
      <c r="AS78" s="152">
        <v>309</v>
      </c>
      <c r="AT78" s="152">
        <v>8251</v>
      </c>
      <c r="AU78" s="68">
        <v>3.7450006059871532E-2</v>
      </c>
    </row>
    <row r="79" spans="1:47" x14ac:dyDescent="0.25">
      <c r="A79" s="5" t="s">
        <v>144</v>
      </c>
      <c r="B79" s="8" t="s">
        <v>145</v>
      </c>
      <c r="C79" s="108">
        <v>4</v>
      </c>
      <c r="D79" s="109">
        <v>152</v>
      </c>
      <c r="E79" s="68">
        <v>2.6315789473684209E-2</v>
      </c>
      <c r="F79" s="152">
        <v>947</v>
      </c>
      <c r="G79" s="152">
        <v>16890</v>
      </c>
      <c r="H79" s="68">
        <v>5.606867969212552E-2</v>
      </c>
      <c r="I79" s="152">
        <v>951</v>
      </c>
      <c r="J79" s="152">
        <v>17042</v>
      </c>
      <c r="K79" s="68">
        <v>5.5803309470719396E-2</v>
      </c>
      <c r="L79" s="152">
        <v>12</v>
      </c>
      <c r="M79" s="152">
        <v>164</v>
      </c>
      <c r="N79" s="68">
        <v>7.3170731707317069E-2</v>
      </c>
      <c r="O79" s="152">
        <v>1332</v>
      </c>
      <c r="P79" s="152">
        <v>16896</v>
      </c>
      <c r="Q79" s="68">
        <v>7.8835227272727279E-2</v>
      </c>
      <c r="R79" s="109">
        <v>1344</v>
      </c>
      <c r="S79" s="109">
        <v>17060</v>
      </c>
      <c r="T79" s="68">
        <v>7.8780773739742085E-2</v>
      </c>
      <c r="U79" s="158">
        <v>11</v>
      </c>
      <c r="V79" s="152">
        <v>146</v>
      </c>
      <c r="W79" s="68">
        <v>7.5342465753424653E-2</v>
      </c>
      <c r="X79" s="152">
        <v>1570</v>
      </c>
      <c r="Y79" s="152">
        <v>16939</v>
      </c>
      <c r="Z79" s="68">
        <v>9.2685518625656771E-2</v>
      </c>
      <c r="AA79" s="109">
        <v>1581</v>
      </c>
      <c r="AB79" s="109">
        <v>17085</v>
      </c>
      <c r="AC79" s="68">
        <v>9.2537313432835819E-2</v>
      </c>
      <c r="AD79" s="152">
        <v>32</v>
      </c>
      <c r="AE79" s="152">
        <v>153</v>
      </c>
      <c r="AF79" s="68">
        <v>0.20915032679738563</v>
      </c>
      <c r="AG79" s="152">
        <v>1202</v>
      </c>
      <c r="AH79" s="152">
        <v>16945</v>
      </c>
      <c r="AI79" s="68">
        <v>7.0935379167896134E-2</v>
      </c>
      <c r="AJ79" s="152">
        <v>1230</v>
      </c>
      <c r="AK79" s="152">
        <v>17098</v>
      </c>
      <c r="AL79" s="68">
        <v>7.1938238390455017E-2</v>
      </c>
      <c r="AM79" s="152">
        <v>5</v>
      </c>
      <c r="AN79" s="152">
        <v>153</v>
      </c>
      <c r="AO79" s="68">
        <v>3.2679738562091505E-2</v>
      </c>
      <c r="AP79" s="152">
        <v>545</v>
      </c>
      <c r="AQ79" s="152">
        <v>17000</v>
      </c>
      <c r="AR79" s="68">
        <v>3.2058823529411765E-2</v>
      </c>
      <c r="AS79" s="152">
        <v>550</v>
      </c>
      <c r="AT79" s="152">
        <v>17153</v>
      </c>
      <c r="AU79" s="68">
        <v>3.2064361919197808E-2</v>
      </c>
    </row>
    <row r="80" spans="1:47" x14ac:dyDescent="0.25">
      <c r="A80" s="5" t="s">
        <v>146</v>
      </c>
      <c r="B80" s="8" t="s">
        <v>147</v>
      </c>
      <c r="C80" s="108">
        <v>6</v>
      </c>
      <c r="D80" s="109">
        <v>50</v>
      </c>
      <c r="E80" s="68">
        <v>0.12</v>
      </c>
      <c r="F80" s="152">
        <v>272</v>
      </c>
      <c r="G80" s="152">
        <v>5208</v>
      </c>
      <c r="H80" s="68">
        <v>5.2227342549923193E-2</v>
      </c>
      <c r="I80" s="152">
        <v>278</v>
      </c>
      <c r="J80" s="152">
        <v>5258</v>
      </c>
      <c r="K80" s="68">
        <v>5.2871814378090527E-2</v>
      </c>
      <c r="L80" s="152">
        <v>3</v>
      </c>
      <c r="M80" s="152">
        <v>53</v>
      </c>
      <c r="N80" s="68">
        <v>5.6603773584905662E-2</v>
      </c>
      <c r="O80" s="152">
        <v>276</v>
      </c>
      <c r="P80" s="152">
        <v>5207</v>
      </c>
      <c r="Q80" s="68">
        <v>5.3005569425772996E-2</v>
      </c>
      <c r="R80" s="109">
        <v>279</v>
      </c>
      <c r="S80" s="109">
        <v>5260</v>
      </c>
      <c r="T80" s="68">
        <v>5.3041825095057032E-2</v>
      </c>
      <c r="U80" s="158">
        <v>3</v>
      </c>
      <c r="V80" s="152">
        <v>42</v>
      </c>
      <c r="W80" s="68">
        <v>7.1428571428571425E-2</v>
      </c>
      <c r="X80" s="152">
        <v>381</v>
      </c>
      <c r="Y80" s="152">
        <v>5216</v>
      </c>
      <c r="Z80" s="68">
        <v>7.3044478527607357E-2</v>
      </c>
      <c r="AA80" s="109">
        <v>384</v>
      </c>
      <c r="AB80" s="109">
        <v>5258</v>
      </c>
      <c r="AC80" s="68">
        <v>7.3031570939520729E-2</v>
      </c>
      <c r="AD80" s="152">
        <v>4</v>
      </c>
      <c r="AE80" s="152">
        <v>40</v>
      </c>
      <c r="AF80" s="68">
        <v>0.1</v>
      </c>
      <c r="AG80" s="152">
        <v>265</v>
      </c>
      <c r="AH80" s="152">
        <v>5219</v>
      </c>
      <c r="AI80" s="68">
        <v>5.0776010730024912E-2</v>
      </c>
      <c r="AJ80" s="152">
        <v>269</v>
      </c>
      <c r="AK80" s="152">
        <v>5259</v>
      </c>
      <c r="AL80" s="68">
        <v>5.1150408822970145E-2</v>
      </c>
      <c r="AM80" s="152">
        <v>3</v>
      </c>
      <c r="AN80" s="152">
        <v>40</v>
      </c>
      <c r="AO80" s="68">
        <v>7.4999999999999997E-2</v>
      </c>
      <c r="AP80" s="152">
        <v>96</v>
      </c>
      <c r="AQ80" s="152">
        <v>5219</v>
      </c>
      <c r="AR80" s="68">
        <v>1.839432841540525E-2</v>
      </c>
      <c r="AS80" s="152">
        <v>99</v>
      </c>
      <c r="AT80" s="152">
        <v>5259</v>
      </c>
      <c r="AU80" s="68">
        <v>1.8824871648602397E-2</v>
      </c>
    </row>
    <row r="81" spans="1:47" x14ac:dyDescent="0.25">
      <c r="A81" s="5" t="s">
        <v>148</v>
      </c>
      <c r="B81" s="8" t="s">
        <v>149</v>
      </c>
      <c r="C81" s="108">
        <v>11</v>
      </c>
      <c r="D81" s="109">
        <v>216</v>
      </c>
      <c r="E81" s="68">
        <v>5.0925925925925923E-2</v>
      </c>
      <c r="F81" s="152">
        <v>1074</v>
      </c>
      <c r="G81" s="152">
        <v>25645</v>
      </c>
      <c r="H81" s="68">
        <v>4.1879508676155197E-2</v>
      </c>
      <c r="I81" s="152">
        <v>1085</v>
      </c>
      <c r="J81" s="152">
        <v>25861</v>
      </c>
      <c r="K81" s="68">
        <v>4.1955067476122349E-2</v>
      </c>
      <c r="L81" s="152">
        <v>27</v>
      </c>
      <c r="M81" s="152">
        <v>223</v>
      </c>
      <c r="N81" s="68">
        <v>0.1210762331838565</v>
      </c>
      <c r="O81" s="152">
        <v>1664</v>
      </c>
      <c r="P81" s="152">
        <v>25465</v>
      </c>
      <c r="Q81" s="68">
        <v>6.5344590614569015E-2</v>
      </c>
      <c r="R81" s="109">
        <v>1691</v>
      </c>
      <c r="S81" s="109">
        <v>25688</v>
      </c>
      <c r="T81" s="68">
        <v>6.5828402366863908E-2</v>
      </c>
      <c r="U81" s="158">
        <v>22</v>
      </c>
      <c r="V81" s="152">
        <v>233</v>
      </c>
      <c r="W81" s="68">
        <v>9.4420600858369105E-2</v>
      </c>
      <c r="X81" s="152">
        <v>1983</v>
      </c>
      <c r="Y81" s="152">
        <v>25461</v>
      </c>
      <c r="Z81" s="68">
        <v>7.7883822316484039E-2</v>
      </c>
      <c r="AA81" s="109">
        <v>2005</v>
      </c>
      <c r="AB81" s="109">
        <v>25694</v>
      </c>
      <c r="AC81" s="68">
        <v>7.8033782205962479E-2</v>
      </c>
      <c r="AD81" s="152">
        <v>19</v>
      </c>
      <c r="AE81" s="152">
        <v>240</v>
      </c>
      <c r="AF81" s="68">
        <v>7.9166666666666663E-2</v>
      </c>
      <c r="AG81" s="152">
        <v>1681</v>
      </c>
      <c r="AH81" s="152">
        <v>25604</v>
      </c>
      <c r="AI81" s="68">
        <v>6.5653804093110446E-2</v>
      </c>
      <c r="AJ81" s="152">
        <v>1700</v>
      </c>
      <c r="AK81" s="152">
        <v>25844</v>
      </c>
      <c r="AL81" s="68">
        <v>6.5779291131403808E-2</v>
      </c>
      <c r="AM81" s="152">
        <v>20</v>
      </c>
      <c r="AN81" s="152">
        <v>248</v>
      </c>
      <c r="AO81" s="68">
        <v>8.0645161290322578E-2</v>
      </c>
      <c r="AP81" s="152">
        <v>754</v>
      </c>
      <c r="AQ81" s="152">
        <v>25626</v>
      </c>
      <c r="AR81" s="68">
        <v>2.9423242019823617E-2</v>
      </c>
      <c r="AS81" s="152">
        <v>774</v>
      </c>
      <c r="AT81" s="152">
        <v>25874</v>
      </c>
      <c r="AU81" s="68">
        <v>2.9914199582592563E-2</v>
      </c>
    </row>
    <row r="82" spans="1:47" ht="15.75" thickBot="1" x14ac:dyDescent="0.3">
      <c r="A82" s="5" t="s">
        <v>150</v>
      </c>
      <c r="B82" s="8" t="s">
        <v>151</v>
      </c>
      <c r="C82" s="108">
        <v>6</v>
      </c>
      <c r="D82" s="109">
        <v>368</v>
      </c>
      <c r="E82" s="68">
        <v>1.6304347826086956E-2</v>
      </c>
      <c r="F82" s="152">
        <v>741</v>
      </c>
      <c r="G82" s="152">
        <v>28363</v>
      </c>
      <c r="H82" s="70">
        <v>2.6125586150971335E-2</v>
      </c>
      <c r="I82" s="160">
        <v>747</v>
      </c>
      <c r="J82" s="160">
        <v>28731</v>
      </c>
      <c r="K82" s="70">
        <v>2.5999791166336012E-2</v>
      </c>
      <c r="L82" s="152">
        <v>41</v>
      </c>
      <c r="M82" s="152">
        <v>370</v>
      </c>
      <c r="N82" s="68">
        <v>0.11081081081081082</v>
      </c>
      <c r="O82" s="152">
        <v>995</v>
      </c>
      <c r="P82" s="152">
        <v>28393</v>
      </c>
      <c r="Q82" s="68">
        <v>3.5043848835980697E-2</v>
      </c>
      <c r="R82" s="150">
        <v>1036</v>
      </c>
      <c r="S82" s="150">
        <v>28763</v>
      </c>
      <c r="T82" s="68">
        <v>3.6018495984424435E-2</v>
      </c>
      <c r="U82" s="158">
        <v>14</v>
      </c>
      <c r="V82" s="154">
        <v>375</v>
      </c>
      <c r="W82" s="68">
        <v>3.7333333333333336E-2</v>
      </c>
      <c r="X82" s="152">
        <v>1156</v>
      </c>
      <c r="Y82" s="154">
        <v>28382</v>
      </c>
      <c r="Z82" s="68">
        <v>4.0730040166302585E-2</v>
      </c>
      <c r="AA82" s="152">
        <v>1170</v>
      </c>
      <c r="AB82" s="150">
        <v>28757</v>
      </c>
      <c r="AC82" s="68">
        <v>4.0685746079215497E-2</v>
      </c>
      <c r="AD82" s="152">
        <v>22</v>
      </c>
      <c r="AE82" s="154">
        <v>375</v>
      </c>
      <c r="AF82" s="68">
        <v>5.8666666666666666E-2</v>
      </c>
      <c r="AG82" s="152">
        <v>734</v>
      </c>
      <c r="AH82" s="154">
        <v>28182</v>
      </c>
      <c r="AI82" s="68">
        <v>2.6044993258108013E-2</v>
      </c>
      <c r="AJ82" s="152">
        <v>756</v>
      </c>
      <c r="AK82" s="154">
        <v>28557</v>
      </c>
      <c r="AL82" s="68">
        <v>2.6473369051370942E-2</v>
      </c>
      <c r="AM82" s="152">
        <v>38</v>
      </c>
      <c r="AN82" s="154">
        <v>377</v>
      </c>
      <c r="AO82" s="68">
        <v>0.10079575596816977</v>
      </c>
      <c r="AP82" s="152">
        <v>283</v>
      </c>
      <c r="AQ82" s="154">
        <v>28179</v>
      </c>
      <c r="AR82" s="68">
        <v>1.0042939777848753E-2</v>
      </c>
      <c r="AS82" s="152">
        <v>321</v>
      </c>
      <c r="AT82" s="154">
        <v>28556</v>
      </c>
      <c r="AU82" s="68">
        <v>1.1241070177896063E-2</v>
      </c>
    </row>
    <row r="83" spans="1:47" ht="33" customHeight="1" thickTop="1" thickBot="1" x14ac:dyDescent="0.3">
      <c r="A83" s="11" t="s">
        <v>152</v>
      </c>
      <c r="B83" s="12"/>
      <c r="C83" s="161">
        <v>1862</v>
      </c>
      <c r="D83" s="162">
        <v>45273</v>
      </c>
      <c r="E83" s="253">
        <v>4.1128266295584567E-2</v>
      </c>
      <c r="F83" s="163">
        <v>155496</v>
      </c>
      <c r="G83" s="164">
        <v>3253350</v>
      </c>
      <c r="H83" s="254">
        <v>4.7795656784545164E-2</v>
      </c>
      <c r="I83" s="161">
        <v>157358</v>
      </c>
      <c r="J83" s="162">
        <v>3298623</v>
      </c>
      <c r="K83" s="254">
        <v>4.7704148064207398E-2</v>
      </c>
      <c r="L83" s="155">
        <v>5580</v>
      </c>
      <c r="M83" s="155">
        <v>47343</v>
      </c>
      <c r="N83" s="69">
        <v>0.11786325327925987</v>
      </c>
      <c r="O83" s="159">
        <v>203172</v>
      </c>
      <c r="P83" s="155">
        <v>3251840</v>
      </c>
      <c r="Q83" s="69">
        <v>6.2479088762054713E-2</v>
      </c>
      <c r="R83" s="151">
        <v>208752</v>
      </c>
      <c r="S83" s="151">
        <v>3299183</v>
      </c>
      <c r="T83" s="69">
        <v>6.3273846888760032E-2</v>
      </c>
      <c r="U83" s="159">
        <v>4427</v>
      </c>
      <c r="V83" s="155">
        <v>49503</v>
      </c>
      <c r="W83" s="69">
        <v>8.942892349958588E-2</v>
      </c>
      <c r="X83" s="155">
        <v>234910</v>
      </c>
      <c r="Y83" s="155">
        <v>3262851</v>
      </c>
      <c r="Z83" s="69">
        <v>7.1995319430767757E-2</v>
      </c>
      <c r="AA83" s="155">
        <v>239337</v>
      </c>
      <c r="AB83" s="151">
        <v>3312354</v>
      </c>
      <c r="AC83" s="69">
        <v>7.2255863956569855E-2</v>
      </c>
      <c r="AD83" s="155">
        <v>5098</v>
      </c>
      <c r="AE83" s="155">
        <v>52273</v>
      </c>
      <c r="AF83" s="69">
        <v>9.7526447688099024E-2</v>
      </c>
      <c r="AG83" s="155">
        <v>206645</v>
      </c>
      <c r="AH83" s="155">
        <v>3278124</v>
      </c>
      <c r="AI83" s="69">
        <v>6.3037578810319558E-2</v>
      </c>
      <c r="AJ83" s="155">
        <v>211462</v>
      </c>
      <c r="AK83" s="155">
        <v>3330397</v>
      </c>
      <c r="AL83" s="69">
        <v>6.3494532333532611E-2</v>
      </c>
      <c r="AM83" s="155">
        <v>3453</v>
      </c>
      <c r="AN83" s="155">
        <v>53622</v>
      </c>
      <c r="AO83" s="69">
        <v>6.4395210920890678E-2</v>
      </c>
      <c r="AP83" s="155">
        <v>89889</v>
      </c>
      <c r="AQ83" s="155">
        <v>3287723</v>
      </c>
      <c r="AR83" s="69">
        <v>2.7340806996209839E-2</v>
      </c>
      <c r="AS83" s="155">
        <v>93324</v>
      </c>
      <c r="AT83" s="155">
        <v>3341345</v>
      </c>
      <c r="AU83" s="69">
        <v>2.7930070076570963E-2</v>
      </c>
    </row>
    <row r="84" spans="1:47" ht="36.6" customHeight="1" thickTop="1" x14ac:dyDescent="0.25">
      <c r="C84" s="279" t="s">
        <v>169</v>
      </c>
      <c r="D84" s="279"/>
      <c r="E84" s="279"/>
      <c r="F84" s="279"/>
      <c r="G84" s="279"/>
      <c r="H84" s="279"/>
      <c r="I84" s="279"/>
      <c r="J84" s="279"/>
      <c r="K84" s="279"/>
      <c r="L84" s="116"/>
      <c r="M84" s="116"/>
      <c r="N84" s="116"/>
      <c r="O84" s="116"/>
      <c r="P84" s="116"/>
      <c r="Q84" s="116"/>
      <c r="AD84" s="171"/>
      <c r="AE84" s="171"/>
      <c r="AF84" s="171"/>
      <c r="AG84" s="171"/>
      <c r="AH84" s="171"/>
      <c r="AI84" s="171"/>
      <c r="AJ84" s="171"/>
      <c r="AK84" s="171"/>
      <c r="AL84" s="171"/>
      <c r="AM84" s="276" t="s">
        <v>1907</v>
      </c>
      <c r="AN84" s="277"/>
      <c r="AO84" s="277"/>
      <c r="AP84" s="277"/>
      <c r="AQ84" s="277"/>
      <c r="AR84" s="277"/>
      <c r="AS84" s="277"/>
      <c r="AT84" s="277"/>
      <c r="AU84" s="278"/>
    </row>
    <row r="85" spans="1:47" x14ac:dyDescent="0.25">
      <c r="N85"/>
      <c r="V85" s="118"/>
      <c r="W85"/>
    </row>
    <row r="86" spans="1:47" x14ac:dyDescent="0.25">
      <c r="C86" s="107"/>
      <c r="D86" s="107"/>
      <c r="E86" s="107"/>
      <c r="O86"/>
      <c r="P86"/>
      <c r="R86" s="107"/>
      <c r="S86" s="118"/>
      <c r="T86" s="107"/>
      <c r="V86" s="118"/>
      <c r="W86"/>
      <c r="X86"/>
      <c r="Y86"/>
      <c r="Z86" s="107"/>
      <c r="AA86" s="107"/>
      <c r="AB86" s="107"/>
      <c r="AC86" s="107"/>
      <c r="AG86"/>
      <c r="AH86"/>
      <c r="AI86"/>
    </row>
    <row r="87" spans="1:47" x14ac:dyDescent="0.25">
      <c r="C87" s="107"/>
      <c r="D87" s="107"/>
      <c r="E87" s="107"/>
      <c r="O87"/>
      <c r="P87"/>
      <c r="R87" s="107"/>
      <c r="S87" s="118"/>
      <c r="T87" s="107"/>
      <c r="X87"/>
      <c r="Y87"/>
      <c r="Z87" s="107"/>
      <c r="AA87" s="107"/>
      <c r="AB87" s="107"/>
      <c r="AC87" s="107"/>
      <c r="AG87"/>
      <c r="AH87"/>
      <c r="AI87"/>
    </row>
    <row r="88" spans="1:47" x14ac:dyDescent="0.25">
      <c r="C88" s="107"/>
      <c r="D88" s="107"/>
      <c r="E88" s="107"/>
      <c r="O88"/>
      <c r="P88"/>
      <c r="R88" s="107"/>
      <c r="S88" s="118"/>
      <c r="T88" s="107"/>
      <c r="X88"/>
      <c r="Y88"/>
      <c r="Z88" s="107"/>
      <c r="AA88" s="107"/>
      <c r="AB88" s="107"/>
      <c r="AC88" s="107"/>
      <c r="AG88"/>
      <c r="AH88"/>
      <c r="AI88"/>
    </row>
    <row r="89" spans="1:47" x14ac:dyDescent="0.25">
      <c r="C89" s="107"/>
      <c r="D89" s="107"/>
      <c r="E89" s="107"/>
      <c r="O89"/>
      <c r="P89"/>
      <c r="R89" s="107"/>
      <c r="S89" s="118"/>
      <c r="T89" s="107"/>
      <c r="X89"/>
      <c r="Y89"/>
      <c r="Z89" s="107"/>
      <c r="AA89" s="107"/>
      <c r="AB89" s="107"/>
      <c r="AC89" s="107"/>
      <c r="AG89"/>
      <c r="AH89"/>
      <c r="AI89"/>
    </row>
    <row r="90" spans="1:47" x14ac:dyDescent="0.25">
      <c r="C90" s="107"/>
      <c r="D90" s="107"/>
      <c r="E90" s="107"/>
      <c r="O90"/>
      <c r="P90"/>
      <c r="R90" s="107"/>
      <c r="S90" s="118"/>
      <c r="T90" s="107"/>
      <c r="X90"/>
      <c r="Y90"/>
      <c r="Z90" s="107"/>
      <c r="AA90" s="107"/>
      <c r="AB90" s="107"/>
      <c r="AC90" s="107"/>
      <c r="AG90"/>
      <c r="AH90"/>
      <c r="AI90"/>
    </row>
    <row r="91" spans="1:47" x14ac:dyDescent="0.25">
      <c r="C91" s="107"/>
      <c r="D91" s="107"/>
      <c r="E91" s="107"/>
      <c r="O91"/>
      <c r="P91"/>
      <c r="R91" s="107"/>
      <c r="S91" s="118"/>
      <c r="T91" s="107"/>
      <c r="X91"/>
      <c r="Y91"/>
      <c r="Z91" s="107"/>
      <c r="AA91" s="107"/>
      <c r="AB91" s="107"/>
      <c r="AC91" s="107"/>
      <c r="AG91"/>
      <c r="AH91"/>
      <c r="AI91"/>
    </row>
    <row r="92" spans="1:47" x14ac:dyDescent="0.25">
      <c r="C92" s="107"/>
      <c r="D92" s="107"/>
      <c r="E92" s="107"/>
      <c r="O92"/>
      <c r="P92"/>
      <c r="R92" s="107"/>
      <c r="S92" s="118"/>
      <c r="T92" s="107"/>
      <c r="X92"/>
      <c r="Y92"/>
      <c r="Z92" s="107"/>
      <c r="AA92" s="107"/>
      <c r="AB92" s="107"/>
      <c r="AC92" s="107"/>
      <c r="AG92"/>
      <c r="AH92"/>
      <c r="AI92"/>
    </row>
    <row r="93" spans="1:47" x14ac:dyDescent="0.25">
      <c r="C93" s="107"/>
      <c r="D93" s="107"/>
      <c r="E93" s="107"/>
      <c r="O93"/>
      <c r="P93"/>
      <c r="R93" s="107"/>
      <c r="S93" s="118"/>
      <c r="T93" s="107"/>
      <c r="X93"/>
      <c r="Y93"/>
      <c r="Z93" s="107"/>
      <c r="AA93" s="107"/>
      <c r="AB93" s="107"/>
      <c r="AC93" s="107"/>
      <c r="AG93"/>
      <c r="AH93"/>
      <c r="AI93"/>
    </row>
    <row r="94" spans="1:47" x14ac:dyDescent="0.25">
      <c r="C94" s="107"/>
      <c r="D94" s="107"/>
      <c r="E94" s="107"/>
      <c r="O94"/>
      <c r="P94"/>
      <c r="R94" s="107"/>
      <c r="S94" s="118"/>
      <c r="T94" s="107"/>
      <c r="X94"/>
      <c r="Y94"/>
      <c r="Z94" s="107"/>
      <c r="AA94" s="107"/>
      <c r="AB94" s="107"/>
      <c r="AC94" s="107"/>
      <c r="AG94"/>
      <c r="AH94"/>
      <c r="AI94"/>
    </row>
    <row r="95" spans="1:47" x14ac:dyDescent="0.25">
      <c r="C95" s="107"/>
      <c r="D95" s="107"/>
      <c r="E95" s="107"/>
      <c r="O95"/>
      <c r="P95"/>
      <c r="R95" s="107"/>
      <c r="S95" s="118"/>
      <c r="T95" s="107"/>
      <c r="X95"/>
      <c r="Y95"/>
      <c r="Z95" s="107"/>
      <c r="AA95" s="107"/>
      <c r="AB95" s="107"/>
      <c r="AC95" s="107"/>
      <c r="AG95"/>
      <c r="AH95"/>
      <c r="AI95"/>
    </row>
    <row r="96" spans="1:47" x14ac:dyDescent="0.25">
      <c r="C96" s="107"/>
      <c r="D96" s="107"/>
      <c r="E96" s="107"/>
      <c r="O96"/>
      <c r="P96"/>
      <c r="R96" s="107"/>
      <c r="S96" s="118"/>
      <c r="T96" s="107"/>
      <c r="X96"/>
      <c r="Y96"/>
      <c r="Z96" s="107"/>
      <c r="AA96" s="107"/>
      <c r="AB96" s="107"/>
      <c r="AC96" s="107"/>
      <c r="AG96"/>
      <c r="AH96"/>
      <c r="AI96"/>
    </row>
    <row r="97" spans="3:35" x14ac:dyDescent="0.25">
      <c r="C97" s="107"/>
      <c r="D97" s="107"/>
      <c r="E97" s="107"/>
      <c r="O97"/>
      <c r="P97"/>
      <c r="R97" s="107"/>
      <c r="S97" s="118"/>
      <c r="T97" s="107"/>
      <c r="X97"/>
      <c r="Y97"/>
      <c r="Z97" s="107"/>
      <c r="AA97" s="107"/>
      <c r="AB97" s="107"/>
      <c r="AC97" s="107"/>
      <c r="AG97"/>
      <c r="AH97"/>
      <c r="AI97"/>
    </row>
    <row r="98" spans="3:35" x14ac:dyDescent="0.25">
      <c r="C98" s="107"/>
      <c r="D98" s="107"/>
      <c r="E98" s="107"/>
      <c r="O98"/>
      <c r="P98"/>
      <c r="R98" s="107"/>
      <c r="S98" s="118"/>
      <c r="T98" s="107"/>
      <c r="X98"/>
      <c r="Y98"/>
      <c r="Z98" s="107"/>
      <c r="AA98" s="107"/>
      <c r="AB98" s="107"/>
      <c r="AC98" s="107"/>
      <c r="AG98"/>
      <c r="AH98"/>
      <c r="AI98"/>
    </row>
    <row r="99" spans="3:35" x14ac:dyDescent="0.25">
      <c r="C99" s="107"/>
      <c r="D99" s="107"/>
      <c r="E99" s="107"/>
      <c r="O99"/>
      <c r="P99"/>
      <c r="R99" s="107"/>
      <c r="S99" s="118"/>
      <c r="T99" s="107"/>
      <c r="X99"/>
      <c r="Y99"/>
      <c r="Z99" s="107"/>
      <c r="AA99" s="107"/>
      <c r="AB99" s="107"/>
      <c r="AC99" s="107"/>
      <c r="AG99"/>
      <c r="AH99"/>
      <c r="AI99"/>
    </row>
    <row r="100" spans="3:35" x14ac:dyDescent="0.25">
      <c r="C100" s="107"/>
      <c r="D100" s="107"/>
      <c r="E100" s="107"/>
      <c r="O100"/>
      <c r="P100"/>
      <c r="R100" s="107"/>
      <c r="S100" s="118"/>
      <c r="T100" s="107"/>
      <c r="X100"/>
      <c r="Y100"/>
      <c r="Z100" s="107"/>
      <c r="AA100" s="107"/>
      <c r="AB100" s="107"/>
      <c r="AC100" s="107"/>
      <c r="AG100"/>
      <c r="AH100"/>
      <c r="AI100"/>
    </row>
    <row r="101" spans="3:35" x14ac:dyDescent="0.25">
      <c r="C101" s="107"/>
      <c r="D101" s="107"/>
      <c r="E101" s="107"/>
      <c r="O101"/>
      <c r="P101"/>
      <c r="R101" s="107"/>
      <c r="S101" s="118"/>
      <c r="T101" s="107"/>
      <c r="X101"/>
      <c r="Y101"/>
      <c r="Z101" s="107"/>
      <c r="AA101" s="107"/>
      <c r="AB101" s="107"/>
      <c r="AC101" s="107"/>
      <c r="AG101"/>
      <c r="AH101"/>
      <c r="AI101"/>
    </row>
    <row r="102" spans="3:35" x14ac:dyDescent="0.25">
      <c r="C102" s="107"/>
      <c r="D102" s="107"/>
      <c r="E102" s="107"/>
      <c r="O102"/>
      <c r="P102"/>
      <c r="R102" s="107"/>
      <c r="S102" s="118"/>
      <c r="T102" s="107"/>
      <c r="X102"/>
      <c r="Y102"/>
      <c r="Z102" s="107"/>
      <c r="AA102" s="107"/>
      <c r="AB102" s="107"/>
      <c r="AC102" s="107"/>
      <c r="AG102"/>
      <c r="AH102"/>
      <c r="AI102"/>
    </row>
    <row r="103" spans="3:35" x14ac:dyDescent="0.25">
      <c r="C103" s="107"/>
      <c r="D103" s="107"/>
      <c r="E103" s="107"/>
      <c r="O103"/>
      <c r="P103"/>
      <c r="R103" s="107"/>
      <c r="S103" s="118"/>
      <c r="T103" s="107"/>
      <c r="X103"/>
      <c r="Y103"/>
      <c r="Z103" s="107"/>
      <c r="AA103" s="107"/>
      <c r="AB103" s="107"/>
      <c r="AC103" s="107"/>
      <c r="AG103"/>
      <c r="AH103"/>
      <c r="AI103"/>
    </row>
    <row r="104" spans="3:35" x14ac:dyDescent="0.25">
      <c r="C104" s="107"/>
      <c r="D104" s="107"/>
      <c r="E104" s="107"/>
      <c r="O104"/>
      <c r="P104"/>
      <c r="R104" s="107"/>
      <c r="S104" s="118"/>
      <c r="T104" s="107"/>
      <c r="X104"/>
      <c r="Y104"/>
      <c r="Z104" s="107"/>
      <c r="AA104" s="107"/>
      <c r="AB104" s="107"/>
      <c r="AC104" s="107"/>
      <c r="AG104"/>
      <c r="AH104"/>
      <c r="AI104"/>
    </row>
    <row r="105" spans="3:35" x14ac:dyDescent="0.25">
      <c r="C105" s="107"/>
      <c r="D105" s="107"/>
      <c r="E105" s="107"/>
      <c r="O105"/>
      <c r="P105"/>
      <c r="R105" s="107"/>
      <c r="S105" s="118"/>
      <c r="T105" s="107"/>
      <c r="X105"/>
      <c r="Y105"/>
      <c r="Z105" s="107"/>
      <c r="AA105" s="107"/>
      <c r="AB105" s="107"/>
      <c r="AC105" s="107"/>
      <c r="AG105"/>
      <c r="AH105"/>
      <c r="AI105"/>
    </row>
    <row r="106" spans="3:35" x14ac:dyDescent="0.25">
      <c r="C106" s="107"/>
      <c r="D106" s="107"/>
      <c r="E106" s="107"/>
      <c r="O106"/>
      <c r="P106"/>
      <c r="R106" s="107"/>
      <c r="S106" s="118"/>
      <c r="T106" s="107"/>
      <c r="X106"/>
      <c r="Y106"/>
      <c r="Z106" s="107"/>
      <c r="AA106" s="107"/>
      <c r="AB106" s="107"/>
      <c r="AC106" s="107"/>
      <c r="AG106"/>
      <c r="AH106"/>
      <c r="AI106"/>
    </row>
    <row r="107" spans="3:35" x14ac:dyDescent="0.25">
      <c r="C107" s="107"/>
      <c r="D107" s="107"/>
      <c r="E107" s="107"/>
      <c r="O107"/>
      <c r="P107"/>
      <c r="R107" s="107"/>
      <c r="S107" s="118"/>
      <c r="T107" s="107"/>
      <c r="X107"/>
      <c r="Y107"/>
      <c r="Z107" s="107"/>
      <c r="AA107" s="107"/>
      <c r="AB107" s="107"/>
      <c r="AC107" s="107"/>
      <c r="AG107"/>
      <c r="AH107"/>
      <c r="AI107"/>
    </row>
    <row r="108" spans="3:35" x14ac:dyDescent="0.25">
      <c r="C108" s="107"/>
      <c r="D108" s="107"/>
      <c r="E108" s="107"/>
      <c r="O108"/>
      <c r="P108"/>
      <c r="R108" s="107"/>
      <c r="S108" s="118"/>
      <c r="T108" s="107"/>
      <c r="X108"/>
      <c r="Y108"/>
      <c r="Z108" s="107"/>
      <c r="AA108" s="107"/>
      <c r="AB108" s="107"/>
      <c r="AC108" s="107"/>
      <c r="AG108"/>
      <c r="AH108"/>
      <c r="AI108"/>
    </row>
    <row r="109" spans="3:35" x14ac:dyDescent="0.25">
      <c r="C109" s="107"/>
      <c r="D109" s="107"/>
      <c r="E109" s="107"/>
      <c r="O109"/>
      <c r="P109"/>
      <c r="R109" s="107"/>
      <c r="S109" s="118"/>
      <c r="T109" s="107"/>
      <c r="X109"/>
      <c r="Y109"/>
      <c r="Z109" s="107"/>
      <c r="AA109" s="107"/>
      <c r="AB109" s="107"/>
      <c r="AC109" s="107"/>
      <c r="AG109"/>
      <c r="AH109"/>
      <c r="AI109"/>
    </row>
    <row r="110" spans="3:35" x14ac:dyDescent="0.25">
      <c r="C110" s="107"/>
      <c r="D110" s="107"/>
      <c r="E110" s="107"/>
      <c r="O110"/>
      <c r="P110"/>
      <c r="R110" s="107"/>
      <c r="S110" s="118"/>
      <c r="T110" s="107"/>
      <c r="X110"/>
      <c r="Y110"/>
      <c r="Z110" s="107"/>
      <c r="AA110" s="107"/>
      <c r="AB110" s="107"/>
      <c r="AC110" s="107"/>
      <c r="AG110"/>
      <c r="AH110"/>
      <c r="AI110"/>
    </row>
    <row r="111" spans="3:35" x14ac:dyDescent="0.25">
      <c r="C111" s="107"/>
      <c r="D111" s="107"/>
      <c r="E111" s="107"/>
      <c r="O111"/>
      <c r="P111"/>
      <c r="R111" s="107"/>
      <c r="S111" s="118"/>
      <c r="T111" s="107"/>
      <c r="X111"/>
      <c r="Y111"/>
      <c r="Z111" s="107"/>
      <c r="AA111" s="107"/>
      <c r="AB111" s="107"/>
      <c r="AC111" s="107"/>
      <c r="AG111"/>
      <c r="AH111"/>
      <c r="AI111"/>
    </row>
    <row r="112" spans="3:35" x14ac:dyDescent="0.25">
      <c r="C112" s="107"/>
      <c r="D112" s="107"/>
      <c r="E112" s="107"/>
      <c r="O112"/>
      <c r="P112"/>
      <c r="R112" s="107"/>
      <c r="S112" s="118"/>
      <c r="T112" s="107"/>
      <c r="X112"/>
      <c r="Y112"/>
      <c r="Z112" s="107"/>
      <c r="AA112" s="107"/>
      <c r="AB112" s="107"/>
      <c r="AC112" s="107"/>
      <c r="AG112"/>
      <c r="AH112"/>
      <c r="AI112"/>
    </row>
    <row r="113" spans="3:35" x14ac:dyDescent="0.25">
      <c r="C113" s="107"/>
      <c r="D113" s="107"/>
      <c r="E113" s="107"/>
      <c r="O113"/>
      <c r="P113"/>
      <c r="R113" s="107"/>
      <c r="S113" s="118"/>
      <c r="T113" s="107"/>
      <c r="X113"/>
      <c r="Y113"/>
      <c r="Z113" s="107"/>
      <c r="AA113" s="107"/>
      <c r="AB113" s="107"/>
      <c r="AC113" s="107"/>
      <c r="AG113"/>
      <c r="AH113"/>
      <c r="AI113"/>
    </row>
    <row r="114" spans="3:35" x14ac:dyDescent="0.25">
      <c r="C114" s="107"/>
      <c r="D114" s="107"/>
      <c r="E114" s="107"/>
      <c r="O114"/>
      <c r="P114"/>
      <c r="R114" s="107"/>
      <c r="S114" s="118"/>
      <c r="T114" s="107"/>
      <c r="X114"/>
      <c r="Y114"/>
      <c r="Z114" s="107"/>
      <c r="AA114" s="107"/>
      <c r="AB114" s="107"/>
      <c r="AC114" s="107"/>
      <c r="AG114"/>
      <c r="AH114"/>
      <c r="AI114"/>
    </row>
    <row r="115" spans="3:35" x14ac:dyDescent="0.25">
      <c r="C115" s="107"/>
      <c r="D115" s="107"/>
      <c r="E115" s="107"/>
      <c r="O115"/>
      <c r="P115"/>
      <c r="R115" s="107"/>
      <c r="S115" s="118"/>
      <c r="T115" s="107"/>
      <c r="X115"/>
      <c r="Y115"/>
      <c r="Z115" s="107"/>
      <c r="AA115" s="107"/>
      <c r="AB115" s="107"/>
      <c r="AC115" s="107"/>
      <c r="AG115"/>
      <c r="AH115"/>
      <c r="AI115"/>
    </row>
    <row r="116" spans="3:35" x14ac:dyDescent="0.25">
      <c r="C116" s="107"/>
      <c r="D116" s="107"/>
      <c r="E116" s="107"/>
      <c r="O116"/>
      <c r="P116"/>
      <c r="R116" s="107"/>
      <c r="S116" s="118"/>
      <c r="T116" s="107"/>
      <c r="X116"/>
      <c r="Y116"/>
      <c r="Z116" s="107"/>
      <c r="AA116" s="107"/>
      <c r="AB116" s="107"/>
      <c r="AC116" s="107"/>
      <c r="AG116"/>
      <c r="AH116"/>
      <c r="AI116"/>
    </row>
    <row r="117" spans="3:35" x14ac:dyDescent="0.25">
      <c r="C117" s="107"/>
      <c r="D117" s="107"/>
      <c r="E117" s="107"/>
      <c r="O117"/>
      <c r="P117"/>
      <c r="R117" s="107"/>
      <c r="S117" s="118"/>
      <c r="T117" s="107"/>
      <c r="X117"/>
      <c r="Y117"/>
      <c r="Z117" s="107"/>
      <c r="AA117" s="107"/>
      <c r="AB117" s="107"/>
      <c r="AC117" s="107"/>
      <c r="AG117"/>
      <c r="AH117"/>
      <c r="AI117"/>
    </row>
    <row r="118" spans="3:35" x14ac:dyDescent="0.25">
      <c r="C118" s="107"/>
      <c r="D118" s="107"/>
      <c r="E118" s="107"/>
      <c r="O118"/>
      <c r="P118"/>
      <c r="R118" s="107"/>
      <c r="S118" s="118"/>
      <c r="T118" s="107"/>
      <c r="X118"/>
      <c r="Y118"/>
      <c r="Z118" s="107"/>
      <c r="AA118" s="107"/>
      <c r="AB118" s="107"/>
      <c r="AC118" s="107"/>
      <c r="AG118"/>
      <c r="AH118"/>
      <c r="AI118"/>
    </row>
    <row r="119" spans="3:35" x14ac:dyDescent="0.25">
      <c r="C119" s="107"/>
      <c r="D119" s="107"/>
      <c r="E119" s="107"/>
      <c r="O119"/>
      <c r="P119"/>
      <c r="R119" s="107"/>
      <c r="S119" s="118"/>
      <c r="T119" s="107"/>
      <c r="X119"/>
      <c r="Y119"/>
      <c r="Z119" s="107"/>
      <c r="AA119" s="107"/>
      <c r="AB119" s="107"/>
      <c r="AC119" s="107"/>
      <c r="AG119"/>
      <c r="AH119"/>
      <c r="AI119"/>
    </row>
    <row r="120" spans="3:35" x14ac:dyDescent="0.25">
      <c r="C120" s="107"/>
      <c r="D120" s="107"/>
      <c r="E120" s="107"/>
      <c r="O120"/>
      <c r="P120"/>
      <c r="R120" s="107"/>
      <c r="S120" s="118"/>
      <c r="T120" s="107"/>
      <c r="X120"/>
      <c r="Y120"/>
      <c r="Z120" s="107"/>
      <c r="AA120" s="107"/>
      <c r="AB120" s="107"/>
      <c r="AC120" s="107"/>
      <c r="AG120"/>
      <c r="AH120"/>
      <c r="AI120"/>
    </row>
    <row r="121" spans="3:35" x14ac:dyDescent="0.25">
      <c r="C121" s="107"/>
      <c r="D121" s="107"/>
      <c r="E121" s="107"/>
      <c r="O121"/>
      <c r="P121"/>
      <c r="R121" s="107"/>
      <c r="S121" s="118"/>
      <c r="T121" s="107"/>
      <c r="X121"/>
      <c r="Y121"/>
      <c r="Z121" s="107"/>
      <c r="AA121" s="107"/>
      <c r="AB121" s="107"/>
      <c r="AC121" s="107"/>
      <c r="AG121"/>
      <c r="AH121"/>
      <c r="AI121"/>
    </row>
    <row r="122" spans="3:35" x14ac:dyDescent="0.25">
      <c r="C122" s="107"/>
      <c r="D122" s="107"/>
      <c r="E122" s="107"/>
      <c r="O122"/>
      <c r="P122"/>
      <c r="R122" s="107"/>
      <c r="S122" s="118"/>
      <c r="T122" s="107"/>
      <c r="X122"/>
      <c r="Y122"/>
      <c r="Z122" s="107"/>
      <c r="AA122" s="107"/>
      <c r="AB122" s="107"/>
      <c r="AC122" s="107"/>
      <c r="AG122"/>
      <c r="AH122"/>
      <c r="AI122"/>
    </row>
    <row r="123" spans="3:35" x14ac:dyDescent="0.25">
      <c r="C123" s="107"/>
      <c r="D123" s="107"/>
      <c r="E123" s="107"/>
      <c r="O123"/>
      <c r="P123"/>
      <c r="R123" s="107"/>
      <c r="S123" s="118"/>
      <c r="T123" s="107"/>
      <c r="X123"/>
      <c r="Y123"/>
      <c r="Z123" s="107"/>
      <c r="AA123" s="107"/>
      <c r="AB123" s="107"/>
      <c r="AC123" s="107"/>
      <c r="AG123"/>
      <c r="AH123"/>
      <c r="AI123"/>
    </row>
    <row r="124" spans="3:35" x14ac:dyDescent="0.25">
      <c r="C124" s="107"/>
      <c r="D124" s="107"/>
      <c r="E124" s="107"/>
      <c r="O124"/>
      <c r="P124"/>
      <c r="R124" s="107"/>
      <c r="S124" s="118"/>
      <c r="T124" s="107"/>
      <c r="X124"/>
      <c r="Y124"/>
      <c r="Z124" s="107"/>
      <c r="AA124" s="107"/>
      <c r="AB124" s="107"/>
      <c r="AC124" s="107"/>
      <c r="AG124"/>
      <c r="AH124"/>
      <c r="AI124"/>
    </row>
    <row r="125" spans="3:35" x14ac:dyDescent="0.25">
      <c r="C125" s="107"/>
      <c r="D125" s="107"/>
      <c r="E125" s="107"/>
      <c r="O125"/>
      <c r="P125"/>
      <c r="R125" s="107"/>
      <c r="S125" s="118"/>
      <c r="T125" s="107"/>
      <c r="X125"/>
      <c r="Y125"/>
      <c r="Z125" s="107"/>
      <c r="AA125" s="107"/>
      <c r="AB125" s="107"/>
      <c r="AC125" s="107"/>
      <c r="AG125"/>
      <c r="AH125"/>
      <c r="AI125"/>
    </row>
    <row r="126" spans="3:35" x14ac:dyDescent="0.25">
      <c r="C126" s="107"/>
      <c r="D126" s="107"/>
      <c r="E126" s="107"/>
      <c r="O126"/>
      <c r="P126"/>
      <c r="R126" s="107"/>
      <c r="S126" s="118"/>
      <c r="T126" s="107"/>
      <c r="X126"/>
      <c r="Y126"/>
      <c r="Z126" s="107"/>
      <c r="AA126" s="107"/>
      <c r="AB126" s="107"/>
      <c r="AC126" s="107"/>
      <c r="AG126"/>
      <c r="AH126"/>
      <c r="AI126"/>
    </row>
    <row r="127" spans="3:35" x14ac:dyDescent="0.25">
      <c r="C127" s="107"/>
      <c r="D127" s="107"/>
      <c r="E127" s="107"/>
      <c r="O127"/>
      <c r="P127"/>
      <c r="R127" s="107"/>
      <c r="S127" s="118"/>
      <c r="T127" s="107"/>
      <c r="X127"/>
      <c r="Y127"/>
      <c r="Z127" s="107"/>
      <c r="AA127" s="107"/>
      <c r="AB127" s="107"/>
      <c r="AC127" s="107"/>
      <c r="AG127"/>
      <c r="AH127"/>
      <c r="AI127"/>
    </row>
    <row r="128" spans="3:35" x14ac:dyDescent="0.25">
      <c r="C128" s="107"/>
      <c r="D128" s="107"/>
      <c r="E128" s="107"/>
      <c r="O128"/>
      <c r="P128"/>
      <c r="R128" s="107"/>
      <c r="S128" s="118"/>
      <c r="T128" s="107"/>
      <c r="X128"/>
      <c r="Y128"/>
      <c r="Z128" s="107"/>
      <c r="AA128" s="107"/>
      <c r="AB128" s="107"/>
      <c r="AC128" s="107"/>
      <c r="AG128"/>
      <c r="AH128"/>
      <c r="AI128"/>
    </row>
    <row r="129" spans="3:35" x14ac:dyDescent="0.25">
      <c r="C129" s="107"/>
      <c r="D129" s="107"/>
      <c r="E129" s="107"/>
      <c r="O129"/>
      <c r="P129"/>
      <c r="R129" s="107"/>
      <c r="S129" s="118"/>
      <c r="T129" s="107"/>
      <c r="X129"/>
      <c r="Y129"/>
      <c r="Z129" s="107"/>
      <c r="AA129" s="107"/>
      <c r="AB129" s="107"/>
      <c r="AC129" s="107"/>
      <c r="AG129"/>
      <c r="AH129"/>
      <c r="AI129"/>
    </row>
    <row r="130" spans="3:35" x14ac:dyDescent="0.25">
      <c r="C130" s="107"/>
      <c r="D130" s="107"/>
      <c r="E130" s="107"/>
      <c r="O130"/>
      <c r="P130"/>
      <c r="R130" s="107"/>
      <c r="S130" s="118"/>
      <c r="T130" s="107"/>
      <c r="X130"/>
      <c r="Y130"/>
      <c r="Z130" s="107"/>
      <c r="AA130" s="107"/>
      <c r="AB130" s="107"/>
      <c r="AC130" s="107"/>
      <c r="AG130"/>
      <c r="AH130"/>
      <c r="AI130"/>
    </row>
    <row r="131" spans="3:35" x14ac:dyDescent="0.25">
      <c r="C131" s="107"/>
      <c r="D131" s="107"/>
      <c r="E131" s="107"/>
      <c r="O131"/>
      <c r="P131"/>
      <c r="R131" s="107"/>
      <c r="S131" s="118"/>
      <c r="T131" s="107"/>
      <c r="X131"/>
      <c r="Y131"/>
      <c r="Z131" s="107"/>
      <c r="AA131" s="107"/>
      <c r="AB131" s="107"/>
      <c r="AC131" s="107"/>
      <c r="AG131"/>
      <c r="AH131"/>
      <c r="AI131"/>
    </row>
    <row r="132" spans="3:35" x14ac:dyDescent="0.25">
      <c r="C132" s="107"/>
      <c r="D132" s="107"/>
      <c r="E132" s="107"/>
      <c r="O132"/>
      <c r="P132"/>
      <c r="R132" s="107"/>
      <c r="S132" s="118"/>
      <c r="T132" s="107"/>
      <c r="X132"/>
      <c r="Y132"/>
      <c r="Z132" s="107"/>
      <c r="AA132" s="107"/>
      <c r="AB132" s="107"/>
      <c r="AC132" s="107"/>
      <c r="AG132"/>
      <c r="AH132"/>
      <c r="AI132"/>
    </row>
    <row r="133" spans="3:35" x14ac:dyDescent="0.25">
      <c r="C133" s="107"/>
      <c r="D133" s="107"/>
      <c r="E133" s="107"/>
      <c r="O133"/>
      <c r="P133"/>
      <c r="R133" s="107"/>
      <c r="S133" s="118"/>
      <c r="T133" s="107"/>
      <c r="X133"/>
      <c r="Y133"/>
      <c r="Z133" s="107"/>
      <c r="AA133" s="107"/>
      <c r="AB133" s="107"/>
      <c r="AC133" s="107"/>
      <c r="AG133"/>
      <c r="AH133"/>
      <c r="AI133"/>
    </row>
    <row r="134" spans="3:35" x14ac:dyDescent="0.25">
      <c r="C134" s="107"/>
      <c r="D134" s="107"/>
      <c r="E134" s="107"/>
      <c r="O134"/>
      <c r="P134"/>
      <c r="R134" s="107"/>
      <c r="S134" s="118"/>
      <c r="T134" s="107"/>
      <c r="X134"/>
      <c r="Y134"/>
      <c r="Z134" s="107"/>
      <c r="AA134" s="107"/>
      <c r="AB134" s="107"/>
      <c r="AC134" s="107"/>
      <c r="AG134"/>
      <c r="AH134"/>
      <c r="AI134"/>
    </row>
    <row r="135" spans="3:35" x14ac:dyDescent="0.25">
      <c r="C135" s="107"/>
      <c r="D135" s="107"/>
      <c r="E135" s="107"/>
      <c r="O135"/>
      <c r="P135"/>
      <c r="R135" s="107"/>
      <c r="S135" s="118"/>
      <c r="T135" s="107"/>
      <c r="X135"/>
      <c r="Y135"/>
      <c r="Z135" s="107"/>
      <c r="AA135" s="107"/>
      <c r="AB135" s="107"/>
      <c r="AC135" s="107"/>
      <c r="AG135"/>
      <c r="AH135"/>
      <c r="AI135"/>
    </row>
    <row r="136" spans="3:35" x14ac:dyDescent="0.25">
      <c r="C136" s="107"/>
      <c r="D136" s="107"/>
      <c r="E136" s="107"/>
      <c r="O136"/>
      <c r="P136"/>
      <c r="R136" s="107"/>
      <c r="S136" s="118"/>
      <c r="T136" s="107"/>
      <c r="X136"/>
      <c r="Y136"/>
      <c r="Z136" s="107"/>
      <c r="AA136" s="107"/>
      <c r="AB136" s="107"/>
      <c r="AC136" s="107"/>
      <c r="AG136"/>
      <c r="AH136"/>
      <c r="AI136"/>
    </row>
    <row r="137" spans="3:35" x14ac:dyDescent="0.25">
      <c r="C137" s="107"/>
      <c r="D137" s="107"/>
      <c r="E137" s="107"/>
      <c r="O137"/>
      <c r="P137"/>
      <c r="R137" s="107"/>
      <c r="S137" s="118"/>
      <c r="T137" s="107"/>
      <c r="X137"/>
      <c r="Y137"/>
      <c r="Z137" s="107"/>
      <c r="AA137" s="107"/>
      <c r="AB137" s="107"/>
      <c r="AC137" s="107"/>
      <c r="AG137"/>
      <c r="AH137"/>
      <c r="AI137"/>
    </row>
    <row r="138" spans="3:35" x14ac:dyDescent="0.25">
      <c r="C138" s="107"/>
      <c r="D138" s="107"/>
      <c r="E138" s="107"/>
      <c r="O138"/>
      <c r="P138"/>
      <c r="R138" s="107"/>
      <c r="S138" s="118"/>
      <c r="T138" s="107"/>
      <c r="X138"/>
      <c r="Y138"/>
      <c r="Z138" s="107"/>
      <c r="AA138" s="107"/>
      <c r="AB138" s="107"/>
      <c r="AC138" s="107"/>
      <c r="AG138"/>
      <c r="AH138"/>
      <c r="AI138"/>
    </row>
    <row r="139" spans="3:35" x14ac:dyDescent="0.25">
      <c r="C139" s="107"/>
      <c r="D139" s="107"/>
      <c r="E139" s="107"/>
      <c r="O139"/>
      <c r="P139"/>
      <c r="R139" s="107"/>
      <c r="S139" s="118"/>
      <c r="T139" s="107"/>
      <c r="X139"/>
      <c r="Y139"/>
      <c r="Z139" s="107"/>
      <c r="AA139" s="107"/>
      <c r="AB139" s="107"/>
      <c r="AC139" s="107"/>
      <c r="AG139"/>
      <c r="AH139"/>
      <c r="AI139"/>
    </row>
    <row r="140" spans="3:35" x14ac:dyDescent="0.25">
      <c r="C140" s="107"/>
      <c r="D140" s="107"/>
      <c r="E140" s="107"/>
      <c r="O140"/>
      <c r="P140"/>
      <c r="R140" s="107"/>
      <c r="S140" s="118"/>
      <c r="T140" s="107"/>
      <c r="X140"/>
      <c r="Y140"/>
      <c r="Z140" s="107"/>
      <c r="AA140" s="107"/>
      <c r="AB140" s="107"/>
      <c r="AC140" s="107"/>
      <c r="AG140"/>
      <c r="AH140"/>
      <c r="AI140"/>
    </row>
    <row r="141" spans="3:35" x14ac:dyDescent="0.25">
      <c r="C141" s="107"/>
      <c r="D141" s="107"/>
      <c r="E141" s="107"/>
      <c r="O141"/>
      <c r="P141"/>
      <c r="R141" s="107"/>
      <c r="S141" s="118"/>
      <c r="T141" s="107"/>
      <c r="X141"/>
      <c r="Y141"/>
      <c r="Z141" s="107"/>
      <c r="AA141" s="107"/>
      <c r="AB141" s="107"/>
      <c r="AC141" s="107"/>
      <c r="AG141"/>
      <c r="AH141"/>
      <c r="AI141"/>
    </row>
    <row r="142" spans="3:35" x14ac:dyDescent="0.25">
      <c r="C142" s="107"/>
      <c r="D142" s="107"/>
      <c r="E142" s="107"/>
      <c r="O142"/>
      <c r="P142"/>
      <c r="R142" s="107"/>
      <c r="S142" s="118"/>
      <c r="T142" s="107"/>
      <c r="X142"/>
      <c r="Y142"/>
      <c r="Z142" s="107"/>
      <c r="AA142" s="107"/>
      <c r="AB142" s="107"/>
      <c r="AC142" s="107"/>
      <c r="AG142"/>
      <c r="AH142"/>
      <c r="AI142"/>
    </row>
    <row r="143" spans="3:35" x14ac:dyDescent="0.25">
      <c r="C143" s="107"/>
      <c r="D143" s="107"/>
      <c r="E143" s="107"/>
      <c r="O143"/>
      <c r="P143"/>
      <c r="R143" s="107"/>
      <c r="S143" s="118"/>
      <c r="T143" s="107"/>
      <c r="X143"/>
      <c r="Y143"/>
      <c r="Z143" s="107"/>
      <c r="AA143" s="107"/>
      <c r="AB143" s="107"/>
      <c r="AC143" s="107"/>
      <c r="AG143"/>
      <c r="AH143"/>
      <c r="AI143"/>
    </row>
    <row r="144" spans="3:35" x14ac:dyDescent="0.25">
      <c r="C144" s="107"/>
      <c r="D144" s="107"/>
      <c r="E144" s="107"/>
      <c r="O144"/>
      <c r="P144"/>
      <c r="R144" s="107"/>
      <c r="S144" s="118"/>
      <c r="T144" s="107"/>
      <c r="X144"/>
      <c r="Y144"/>
      <c r="Z144" s="107"/>
      <c r="AA144" s="107"/>
      <c r="AB144" s="107"/>
      <c r="AC144" s="107"/>
      <c r="AG144"/>
      <c r="AH144"/>
      <c r="AI144"/>
    </row>
    <row r="145" spans="3:35" x14ac:dyDescent="0.25">
      <c r="C145" s="107"/>
      <c r="D145" s="107"/>
      <c r="E145" s="107"/>
      <c r="O145"/>
      <c r="P145"/>
      <c r="R145" s="107"/>
      <c r="S145" s="118"/>
      <c r="T145" s="107"/>
      <c r="X145"/>
      <c r="Y145"/>
      <c r="Z145" s="107"/>
      <c r="AA145" s="107"/>
      <c r="AB145" s="107"/>
      <c r="AC145" s="107"/>
      <c r="AG145"/>
      <c r="AH145"/>
      <c r="AI145"/>
    </row>
    <row r="146" spans="3:35" x14ac:dyDescent="0.25">
      <c r="C146" s="107"/>
      <c r="D146" s="107"/>
      <c r="E146" s="107"/>
      <c r="O146"/>
      <c r="P146"/>
      <c r="R146" s="107"/>
      <c r="S146" s="118"/>
      <c r="T146" s="107"/>
      <c r="X146"/>
      <c r="Y146"/>
      <c r="Z146" s="107"/>
      <c r="AA146" s="107"/>
      <c r="AB146" s="107"/>
      <c r="AC146" s="107"/>
      <c r="AG146"/>
      <c r="AH146"/>
      <c r="AI146"/>
    </row>
    <row r="147" spans="3:35" x14ac:dyDescent="0.25">
      <c r="C147" s="107"/>
      <c r="D147" s="107"/>
      <c r="E147" s="107"/>
      <c r="O147"/>
      <c r="P147"/>
      <c r="R147" s="107"/>
      <c r="S147" s="118"/>
      <c r="T147" s="107"/>
      <c r="X147"/>
      <c r="Y147"/>
      <c r="Z147" s="107"/>
      <c r="AA147" s="107"/>
      <c r="AB147" s="107"/>
      <c r="AC147" s="107"/>
      <c r="AG147"/>
      <c r="AH147"/>
      <c r="AI147"/>
    </row>
    <row r="148" spans="3:35" x14ac:dyDescent="0.25">
      <c r="C148" s="107"/>
      <c r="D148" s="107"/>
      <c r="E148" s="107"/>
      <c r="O148"/>
      <c r="P148"/>
      <c r="R148" s="107"/>
      <c r="S148" s="118"/>
      <c r="T148" s="107"/>
      <c r="X148"/>
      <c r="Y148"/>
      <c r="Z148" s="107"/>
      <c r="AA148" s="107"/>
      <c r="AB148" s="107"/>
      <c r="AC148" s="107"/>
      <c r="AG148"/>
      <c r="AH148"/>
      <c r="AI148"/>
    </row>
    <row r="149" spans="3:35" x14ac:dyDescent="0.25">
      <c r="C149" s="107"/>
      <c r="D149" s="107"/>
      <c r="E149" s="107"/>
      <c r="O149"/>
      <c r="P149"/>
      <c r="R149" s="107"/>
      <c r="S149" s="118"/>
      <c r="T149" s="107"/>
      <c r="X149"/>
      <c r="Y149"/>
      <c r="Z149" s="107"/>
      <c r="AA149" s="107"/>
      <c r="AB149" s="107"/>
      <c r="AC149" s="107"/>
      <c r="AG149"/>
      <c r="AH149"/>
      <c r="AI149"/>
    </row>
    <row r="150" spans="3:35" x14ac:dyDescent="0.25">
      <c r="C150" s="107"/>
      <c r="D150" s="107"/>
      <c r="E150" s="107"/>
      <c r="O150"/>
      <c r="P150"/>
      <c r="R150" s="107"/>
      <c r="S150" s="118"/>
      <c r="T150" s="107"/>
      <c r="X150"/>
      <c r="Y150"/>
      <c r="Z150" s="107"/>
      <c r="AA150" s="107"/>
      <c r="AB150" s="107"/>
      <c r="AC150" s="107"/>
      <c r="AG150"/>
      <c r="AH150"/>
      <c r="AI150"/>
    </row>
    <row r="151" spans="3:35" x14ac:dyDescent="0.25">
      <c r="C151" s="107"/>
      <c r="D151" s="107"/>
      <c r="E151" s="107"/>
      <c r="O151"/>
      <c r="P151"/>
      <c r="R151" s="107"/>
      <c r="S151" s="118"/>
      <c r="T151" s="107"/>
      <c r="X151"/>
      <c r="Y151"/>
      <c r="Z151" s="107"/>
      <c r="AA151" s="107"/>
      <c r="AB151" s="107"/>
      <c r="AC151" s="107"/>
      <c r="AG151"/>
      <c r="AH151"/>
      <c r="AI151"/>
    </row>
    <row r="152" spans="3:35" x14ac:dyDescent="0.25">
      <c r="C152" s="107"/>
      <c r="D152" s="107"/>
      <c r="E152" s="107"/>
      <c r="O152"/>
      <c r="P152"/>
      <c r="R152" s="107"/>
      <c r="S152" s="118"/>
      <c r="T152" s="107"/>
      <c r="X152"/>
      <c r="Y152"/>
      <c r="Z152" s="107"/>
      <c r="AA152" s="107"/>
      <c r="AB152" s="107"/>
      <c r="AC152" s="107"/>
      <c r="AG152"/>
      <c r="AH152"/>
      <c r="AI152"/>
    </row>
    <row r="153" spans="3:35" x14ac:dyDescent="0.25">
      <c r="C153" s="107"/>
      <c r="D153" s="107"/>
      <c r="E153" s="107"/>
      <c r="O153"/>
      <c r="P153"/>
      <c r="R153" s="107"/>
      <c r="S153" s="118"/>
      <c r="T153" s="107"/>
      <c r="X153"/>
      <c r="Y153"/>
      <c r="Z153" s="107"/>
      <c r="AA153" s="107"/>
      <c r="AB153" s="107"/>
      <c r="AC153" s="107"/>
      <c r="AG153"/>
      <c r="AH153"/>
      <c r="AI153"/>
    </row>
    <row r="154" spans="3:35" x14ac:dyDescent="0.25">
      <c r="C154" s="107"/>
      <c r="D154" s="107"/>
      <c r="E154" s="107"/>
      <c r="O154"/>
      <c r="P154"/>
      <c r="R154" s="107"/>
      <c r="S154" s="118"/>
      <c r="T154" s="107"/>
      <c r="X154"/>
      <c r="Y154"/>
      <c r="Z154" s="107"/>
      <c r="AA154" s="107"/>
      <c r="AB154" s="107"/>
      <c r="AC154" s="107"/>
      <c r="AG154"/>
      <c r="AH154"/>
      <c r="AI154"/>
    </row>
    <row r="155" spans="3:35" x14ac:dyDescent="0.25">
      <c r="C155" s="107"/>
      <c r="D155" s="107"/>
      <c r="E155" s="107"/>
      <c r="O155"/>
      <c r="P155"/>
      <c r="R155" s="107"/>
      <c r="S155" s="118"/>
      <c r="T155" s="107"/>
      <c r="X155"/>
      <c r="Y155"/>
      <c r="Z155" s="107"/>
      <c r="AA155" s="107"/>
      <c r="AB155" s="107"/>
      <c r="AC155" s="107"/>
      <c r="AG155"/>
      <c r="AH155"/>
      <c r="AI155"/>
    </row>
    <row r="156" spans="3:35" x14ac:dyDescent="0.25">
      <c r="C156" s="107"/>
      <c r="D156" s="107"/>
      <c r="E156" s="107"/>
      <c r="O156"/>
      <c r="P156"/>
      <c r="R156" s="107"/>
      <c r="S156" s="118"/>
      <c r="T156" s="107"/>
      <c r="X156"/>
      <c r="Y156"/>
      <c r="Z156" s="107"/>
      <c r="AA156" s="107"/>
      <c r="AB156" s="107"/>
      <c r="AC156" s="107"/>
      <c r="AG156"/>
      <c r="AH156"/>
      <c r="AI156"/>
    </row>
    <row r="157" spans="3:35" x14ac:dyDescent="0.25">
      <c r="C157" s="107"/>
      <c r="D157" s="107"/>
      <c r="E157" s="107"/>
      <c r="O157"/>
      <c r="P157"/>
      <c r="R157" s="107"/>
      <c r="S157" s="118"/>
      <c r="T157" s="107"/>
      <c r="X157"/>
      <c r="Y157"/>
      <c r="Z157" s="107"/>
      <c r="AA157" s="107"/>
      <c r="AB157" s="107"/>
      <c r="AC157" s="107"/>
      <c r="AG157"/>
      <c r="AH157"/>
      <c r="AI157"/>
    </row>
    <row r="158" spans="3:35" x14ac:dyDescent="0.25">
      <c r="C158" s="107"/>
      <c r="D158" s="107"/>
      <c r="E158" s="107"/>
      <c r="O158"/>
      <c r="P158"/>
      <c r="R158" s="107"/>
      <c r="S158" s="118"/>
      <c r="T158" s="107"/>
      <c r="X158"/>
      <c r="Y158"/>
      <c r="Z158" s="107"/>
      <c r="AA158" s="107"/>
      <c r="AB158" s="107"/>
      <c r="AC158" s="107"/>
      <c r="AG158"/>
      <c r="AH158"/>
      <c r="AI158"/>
    </row>
    <row r="159" spans="3:35" x14ac:dyDescent="0.25">
      <c r="C159" s="107"/>
      <c r="D159" s="107"/>
      <c r="E159" s="107"/>
      <c r="O159"/>
      <c r="P159"/>
      <c r="R159" s="107"/>
      <c r="S159" s="118"/>
      <c r="T159" s="107"/>
      <c r="X159"/>
      <c r="Y159"/>
      <c r="Z159" s="107"/>
      <c r="AA159" s="107"/>
      <c r="AB159" s="107"/>
      <c r="AC159" s="107"/>
      <c r="AG159"/>
      <c r="AH159"/>
      <c r="AI159"/>
    </row>
    <row r="160" spans="3:35" x14ac:dyDescent="0.25">
      <c r="C160" s="107"/>
      <c r="D160" s="107"/>
      <c r="E160" s="107"/>
      <c r="O160"/>
      <c r="P160"/>
      <c r="R160" s="107"/>
      <c r="S160" s="118"/>
      <c r="T160" s="107"/>
      <c r="X160"/>
      <c r="Y160"/>
      <c r="Z160" s="107"/>
      <c r="AA160" s="107"/>
      <c r="AB160" s="107"/>
      <c r="AC160" s="107"/>
      <c r="AG160"/>
      <c r="AH160"/>
      <c r="AI160"/>
    </row>
    <row r="161" spans="3:35" x14ac:dyDescent="0.25">
      <c r="C161" s="107"/>
      <c r="D161" s="107"/>
      <c r="E161" s="107"/>
      <c r="O161"/>
      <c r="P161"/>
      <c r="R161" s="107"/>
      <c r="S161" s="118"/>
      <c r="T161" s="107"/>
      <c r="X161"/>
      <c r="Y161"/>
      <c r="Z161" s="107"/>
      <c r="AA161" s="107"/>
      <c r="AB161" s="107"/>
      <c r="AC161" s="107"/>
      <c r="AG161"/>
      <c r="AH161"/>
      <c r="AI161"/>
    </row>
    <row r="162" spans="3:35" x14ac:dyDescent="0.25">
      <c r="C162" s="107"/>
      <c r="D162" s="107"/>
      <c r="E162" s="107"/>
      <c r="O162"/>
      <c r="P162"/>
      <c r="R162" s="107"/>
      <c r="S162" s="118"/>
      <c r="T162" s="107"/>
      <c r="X162"/>
      <c r="Y162"/>
      <c r="Z162" s="107"/>
      <c r="AA162" s="107"/>
      <c r="AB162" s="107"/>
      <c r="AC162" s="107"/>
      <c r="AG162"/>
      <c r="AH162"/>
      <c r="AI162"/>
    </row>
  </sheetData>
  <mergeCells count="24">
    <mergeCell ref="R6:T6"/>
    <mergeCell ref="U6:W6"/>
    <mergeCell ref="X6:Z6"/>
    <mergeCell ref="AD4:AL4"/>
    <mergeCell ref="AM5:AU5"/>
    <mergeCell ref="AM6:AO6"/>
    <mergeCell ref="AP6:AR6"/>
    <mergeCell ref="AS6:AU6"/>
    <mergeCell ref="AM84:AU84"/>
    <mergeCell ref="A2:B2"/>
    <mergeCell ref="C84:K84"/>
    <mergeCell ref="AA6:AC6"/>
    <mergeCell ref="U5:AC5"/>
    <mergeCell ref="AD5:AL5"/>
    <mergeCell ref="AD6:AF6"/>
    <mergeCell ref="AG6:AI6"/>
    <mergeCell ref="AJ6:AL6"/>
    <mergeCell ref="C6:E6"/>
    <mergeCell ref="F6:H6"/>
    <mergeCell ref="I6:K6"/>
    <mergeCell ref="C5:K5"/>
    <mergeCell ref="L5:T5"/>
    <mergeCell ref="L6:N6"/>
    <mergeCell ref="O6:Q6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/>
  <dimension ref="A1:FB88"/>
  <sheetViews>
    <sheetView zoomScaleNormal="100" workbookViewId="0">
      <pane xSplit="2" ySplit="6" topLeftCell="C49" activePane="bottomRight" state="frozen"/>
      <selection pane="topRight" activeCell="C1" sqref="C1"/>
      <selection pane="bottomLeft" activeCell="A7" sqref="A7"/>
      <selection pane="bottomRight" activeCell="E84" sqref="E84"/>
    </sheetView>
  </sheetViews>
  <sheetFormatPr defaultRowHeight="15" x14ac:dyDescent="0.25"/>
  <cols>
    <col min="1" max="1" width="17.140625" customWidth="1"/>
    <col min="2" max="2" width="52.28515625" customWidth="1"/>
    <col min="3" max="158" width="12.85546875" customWidth="1"/>
  </cols>
  <sheetData>
    <row r="1" spans="1:158" s="46" customFormat="1" ht="23.25" x14ac:dyDescent="0.35">
      <c r="A1" s="61" t="s">
        <v>161</v>
      </c>
    </row>
    <row r="2" spans="1:158" x14ac:dyDescent="0.25">
      <c r="A2" s="270" t="s">
        <v>158</v>
      </c>
      <c r="B2" s="270"/>
    </row>
    <row r="3" spans="1:158" x14ac:dyDescent="0.25">
      <c r="A3" s="14"/>
      <c r="B3" s="1"/>
      <c r="C3" s="288" t="s">
        <v>177</v>
      </c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  <c r="BT3" s="288"/>
      <c r="BU3" s="288"/>
      <c r="BV3" s="288"/>
      <c r="BW3" s="288"/>
      <c r="BX3" s="288"/>
      <c r="BY3" s="288"/>
      <c r="BZ3" s="288"/>
      <c r="CA3" s="288"/>
      <c r="CB3" s="288"/>
      <c r="CC3" s="288"/>
      <c r="CD3" s="288"/>
      <c r="CE3" s="288"/>
      <c r="CF3" s="288"/>
      <c r="CG3" s="288"/>
      <c r="CH3" s="288"/>
      <c r="CI3" s="288"/>
      <c r="CJ3" s="288"/>
      <c r="CK3" s="288"/>
      <c r="CL3" s="288"/>
      <c r="CM3" s="288"/>
      <c r="CN3" s="288"/>
      <c r="CO3" s="288"/>
      <c r="CP3" s="288"/>
      <c r="CQ3" s="288"/>
      <c r="CR3" s="288"/>
      <c r="CS3" s="288"/>
      <c r="CT3" s="288"/>
      <c r="CU3" s="288"/>
      <c r="CV3" s="288"/>
      <c r="CW3" s="288"/>
      <c r="CX3" s="288"/>
      <c r="CY3" s="288"/>
      <c r="CZ3" s="288"/>
      <c r="DA3" s="288"/>
      <c r="DB3" s="288"/>
      <c r="DC3" s="288"/>
      <c r="DD3" s="288"/>
      <c r="DE3" s="288"/>
      <c r="DF3" s="288"/>
      <c r="DG3" s="288"/>
      <c r="DH3" s="288"/>
      <c r="DI3" s="288"/>
      <c r="DJ3" s="288"/>
      <c r="DK3" s="288"/>
      <c r="DL3" s="288"/>
      <c r="DM3" s="288"/>
      <c r="DN3" s="288"/>
      <c r="DO3" s="288"/>
      <c r="DP3" s="288"/>
      <c r="DQ3" s="288"/>
      <c r="DR3" s="288"/>
    </row>
    <row r="5" spans="1:158" ht="14.45" x14ac:dyDescent="0.3">
      <c r="A5" s="6"/>
      <c r="B5" s="7"/>
      <c r="C5" s="266">
        <v>41348</v>
      </c>
      <c r="D5" s="267"/>
      <c r="E5" s="268"/>
      <c r="F5" s="266">
        <v>41379</v>
      </c>
      <c r="G5" s="267"/>
      <c r="H5" s="268"/>
      <c r="I5" s="266">
        <v>41409</v>
      </c>
      <c r="J5" s="267"/>
      <c r="K5" s="268"/>
      <c r="L5" s="266">
        <v>41440</v>
      </c>
      <c r="M5" s="267"/>
      <c r="N5" s="267"/>
      <c r="O5" s="266">
        <v>41470</v>
      </c>
      <c r="P5" s="267"/>
      <c r="Q5" s="268"/>
      <c r="R5" s="266">
        <v>41501</v>
      </c>
      <c r="S5" s="267"/>
      <c r="T5" s="267"/>
      <c r="U5" s="266">
        <v>41532</v>
      </c>
      <c r="V5" s="267"/>
      <c r="W5" s="268"/>
      <c r="X5" s="266">
        <v>41562</v>
      </c>
      <c r="Y5" s="267"/>
      <c r="Z5" s="267"/>
      <c r="AA5" s="266">
        <v>41593</v>
      </c>
      <c r="AB5" s="267"/>
      <c r="AC5" s="268"/>
      <c r="AD5" s="266">
        <v>41623</v>
      </c>
      <c r="AE5" s="267"/>
      <c r="AF5" s="267"/>
      <c r="AG5" s="266">
        <v>41654</v>
      </c>
      <c r="AH5" s="267"/>
      <c r="AI5" s="268"/>
      <c r="AJ5" s="266">
        <v>41685</v>
      </c>
      <c r="AK5" s="267"/>
      <c r="AL5" s="268"/>
      <c r="AM5" s="266">
        <v>41713</v>
      </c>
      <c r="AN5" s="267"/>
      <c r="AO5" s="268"/>
      <c r="AP5" s="267">
        <v>41744</v>
      </c>
      <c r="AQ5" s="267"/>
      <c r="AR5" s="268"/>
      <c r="AS5" s="267">
        <v>41774</v>
      </c>
      <c r="AT5" s="267"/>
      <c r="AU5" s="268"/>
      <c r="AV5" s="267">
        <v>41805</v>
      </c>
      <c r="AW5" s="267"/>
      <c r="AX5" s="268"/>
      <c r="AY5" s="267">
        <v>41835</v>
      </c>
      <c r="AZ5" s="267"/>
      <c r="BA5" s="268"/>
      <c r="BB5" s="267">
        <v>41866</v>
      </c>
      <c r="BC5" s="267"/>
      <c r="BD5" s="268"/>
      <c r="BE5" s="267">
        <v>41897</v>
      </c>
      <c r="BF5" s="267"/>
      <c r="BG5" s="268"/>
      <c r="BH5" s="267">
        <v>41927</v>
      </c>
      <c r="BI5" s="267"/>
      <c r="BJ5" s="268"/>
      <c r="BK5" s="267">
        <v>41958</v>
      </c>
      <c r="BL5" s="267"/>
      <c r="BM5" s="268"/>
      <c r="BN5" s="267">
        <v>41988</v>
      </c>
      <c r="BO5" s="267"/>
      <c r="BP5" s="268"/>
      <c r="BQ5" s="267">
        <v>42019</v>
      </c>
      <c r="BR5" s="267"/>
      <c r="BS5" s="268"/>
      <c r="BT5" s="267">
        <v>42050</v>
      </c>
      <c r="BU5" s="267"/>
      <c r="BV5" s="268"/>
      <c r="BW5" s="267">
        <v>42078</v>
      </c>
      <c r="BX5" s="267"/>
      <c r="BY5" s="268"/>
      <c r="BZ5" s="267">
        <v>42109</v>
      </c>
      <c r="CA5" s="267"/>
      <c r="CB5" s="268"/>
      <c r="CC5" s="267">
        <v>42139</v>
      </c>
      <c r="CD5" s="267"/>
      <c r="CE5" s="267"/>
      <c r="CF5" s="267">
        <v>42170</v>
      </c>
      <c r="CG5" s="267"/>
      <c r="CH5" s="268"/>
      <c r="CI5" s="267">
        <v>42200</v>
      </c>
      <c r="CJ5" s="267"/>
      <c r="CK5" s="268"/>
      <c r="CL5" s="267">
        <v>42231</v>
      </c>
      <c r="CM5" s="267"/>
      <c r="CN5" s="268"/>
      <c r="CO5" s="267">
        <v>42262</v>
      </c>
      <c r="CP5" s="267"/>
      <c r="CQ5" s="268"/>
      <c r="CR5" s="266">
        <v>42292</v>
      </c>
      <c r="CS5" s="267"/>
      <c r="CT5" s="268"/>
      <c r="CU5" s="266">
        <v>42323</v>
      </c>
      <c r="CV5" s="267"/>
      <c r="CW5" s="268"/>
      <c r="CX5" s="266">
        <v>42353</v>
      </c>
      <c r="CY5" s="267"/>
      <c r="CZ5" s="268"/>
      <c r="DA5" s="266">
        <v>42384</v>
      </c>
      <c r="DB5" s="267"/>
      <c r="DC5" s="268" t="s">
        <v>8</v>
      </c>
      <c r="DD5" s="266">
        <v>42415</v>
      </c>
      <c r="DE5" s="267"/>
      <c r="DF5" s="268" t="s">
        <v>7</v>
      </c>
      <c r="DG5" s="266">
        <v>42444</v>
      </c>
      <c r="DH5" s="267"/>
      <c r="DI5" s="268" t="s">
        <v>8</v>
      </c>
      <c r="DJ5" s="266">
        <v>42475</v>
      </c>
      <c r="DK5" s="267"/>
      <c r="DL5" s="268" t="s">
        <v>8</v>
      </c>
      <c r="DM5" s="266">
        <v>42505</v>
      </c>
      <c r="DN5" s="267"/>
      <c r="DO5" s="268" t="s">
        <v>8</v>
      </c>
      <c r="DP5" s="266">
        <v>42536</v>
      </c>
      <c r="DQ5" s="267"/>
      <c r="DR5" s="268" t="s">
        <v>8</v>
      </c>
      <c r="DS5" s="266">
        <v>42566</v>
      </c>
      <c r="DT5" s="267"/>
      <c r="DU5" s="268" t="s">
        <v>8</v>
      </c>
      <c r="DV5" s="266">
        <v>42597</v>
      </c>
      <c r="DW5" s="267"/>
      <c r="DX5" s="268" t="s">
        <v>8</v>
      </c>
      <c r="DY5" s="266">
        <v>42628</v>
      </c>
      <c r="DZ5" s="267"/>
      <c r="EA5" s="268" t="s">
        <v>8</v>
      </c>
      <c r="EB5" s="266">
        <v>42658</v>
      </c>
      <c r="EC5" s="267"/>
      <c r="ED5" s="268" t="s">
        <v>8</v>
      </c>
      <c r="EE5" s="266">
        <v>42689</v>
      </c>
      <c r="EF5" s="267"/>
      <c r="EG5" s="268" t="s">
        <v>8</v>
      </c>
      <c r="EH5" s="266">
        <v>42719</v>
      </c>
      <c r="EI5" s="267"/>
      <c r="EJ5" s="268" t="s">
        <v>8</v>
      </c>
      <c r="EK5" s="266">
        <v>42750</v>
      </c>
      <c r="EL5" s="267"/>
      <c r="EM5" s="268" t="s">
        <v>8</v>
      </c>
      <c r="EN5" s="266">
        <v>42781</v>
      </c>
      <c r="EO5" s="267"/>
      <c r="EP5" s="268" t="s">
        <v>8</v>
      </c>
      <c r="EQ5" s="266">
        <v>42809</v>
      </c>
      <c r="ER5" s="267"/>
      <c r="ES5" s="268" t="s">
        <v>8</v>
      </c>
      <c r="ET5" s="266">
        <v>42840</v>
      </c>
      <c r="EU5" s="267"/>
      <c r="EV5" s="268" t="s">
        <v>8</v>
      </c>
      <c r="EW5" s="266">
        <v>42870</v>
      </c>
      <c r="EX5" s="267"/>
      <c r="EY5" s="268" t="s">
        <v>8</v>
      </c>
      <c r="EZ5" s="266">
        <v>42901</v>
      </c>
      <c r="FA5" s="267"/>
      <c r="FB5" s="268" t="s">
        <v>8</v>
      </c>
    </row>
    <row r="6" spans="1:158" x14ac:dyDescent="0.25">
      <c r="A6" s="9" t="s">
        <v>155</v>
      </c>
      <c r="B6" s="10" t="s">
        <v>153</v>
      </c>
      <c r="C6" s="23" t="s">
        <v>157</v>
      </c>
      <c r="D6" s="24" t="s">
        <v>156</v>
      </c>
      <c r="E6" s="26" t="s">
        <v>154</v>
      </c>
      <c r="F6" s="23" t="s">
        <v>157</v>
      </c>
      <c r="G6" s="24" t="s">
        <v>156</v>
      </c>
      <c r="H6" s="26" t="s">
        <v>154</v>
      </c>
      <c r="I6" s="23" t="s">
        <v>157</v>
      </c>
      <c r="J6" s="24" t="s">
        <v>156</v>
      </c>
      <c r="K6" s="26" t="s">
        <v>154</v>
      </c>
      <c r="L6" s="23" t="s">
        <v>157</v>
      </c>
      <c r="M6" s="24" t="s">
        <v>156</v>
      </c>
      <c r="N6" s="41" t="s">
        <v>154</v>
      </c>
      <c r="O6" s="23" t="s">
        <v>157</v>
      </c>
      <c r="P6" s="24" t="s">
        <v>156</v>
      </c>
      <c r="Q6" s="26" t="s">
        <v>154</v>
      </c>
      <c r="R6" s="23" t="s">
        <v>157</v>
      </c>
      <c r="S6" s="24" t="s">
        <v>156</v>
      </c>
      <c r="T6" s="41" t="s">
        <v>154</v>
      </c>
      <c r="U6" s="23" t="s">
        <v>157</v>
      </c>
      <c r="V6" s="24" t="s">
        <v>156</v>
      </c>
      <c r="W6" s="26" t="s">
        <v>154</v>
      </c>
      <c r="X6" s="23" t="s">
        <v>157</v>
      </c>
      <c r="Y6" s="24" t="s">
        <v>156</v>
      </c>
      <c r="Z6" s="41" t="s">
        <v>154</v>
      </c>
      <c r="AA6" s="23" t="s">
        <v>157</v>
      </c>
      <c r="AB6" s="24" t="s">
        <v>156</v>
      </c>
      <c r="AC6" s="26" t="s">
        <v>154</v>
      </c>
      <c r="AD6" s="23" t="s">
        <v>157</v>
      </c>
      <c r="AE6" s="24" t="s">
        <v>156</v>
      </c>
      <c r="AF6" s="41" t="s">
        <v>154</v>
      </c>
      <c r="AG6" s="23" t="s">
        <v>157</v>
      </c>
      <c r="AH6" s="24" t="s">
        <v>156</v>
      </c>
      <c r="AI6" s="26" t="s">
        <v>154</v>
      </c>
      <c r="AJ6" s="24" t="s">
        <v>157</v>
      </c>
      <c r="AK6" s="24" t="s">
        <v>156</v>
      </c>
      <c r="AL6" s="26" t="s">
        <v>154</v>
      </c>
      <c r="AM6" s="24" t="s">
        <v>157</v>
      </c>
      <c r="AN6" s="24" t="s">
        <v>156</v>
      </c>
      <c r="AO6" s="26" t="s">
        <v>154</v>
      </c>
      <c r="AP6" s="24" t="s">
        <v>157</v>
      </c>
      <c r="AQ6" s="24" t="s">
        <v>156</v>
      </c>
      <c r="AR6" s="26" t="s">
        <v>154</v>
      </c>
      <c r="AS6" s="24" t="s">
        <v>157</v>
      </c>
      <c r="AT6" s="24" t="s">
        <v>156</v>
      </c>
      <c r="AU6" s="26" t="s">
        <v>154</v>
      </c>
      <c r="AV6" s="24" t="s">
        <v>157</v>
      </c>
      <c r="AW6" s="24" t="s">
        <v>156</v>
      </c>
      <c r="AX6" s="26" t="s">
        <v>154</v>
      </c>
      <c r="AY6" s="24" t="s">
        <v>157</v>
      </c>
      <c r="AZ6" s="24" t="s">
        <v>156</v>
      </c>
      <c r="BA6" s="26" t="s">
        <v>154</v>
      </c>
      <c r="BB6" s="24" t="s">
        <v>157</v>
      </c>
      <c r="BC6" s="24" t="s">
        <v>156</v>
      </c>
      <c r="BD6" s="26" t="s">
        <v>154</v>
      </c>
      <c r="BE6" s="24" t="s">
        <v>157</v>
      </c>
      <c r="BF6" s="24" t="s">
        <v>156</v>
      </c>
      <c r="BG6" s="26" t="s">
        <v>154</v>
      </c>
      <c r="BH6" s="24" t="s">
        <v>157</v>
      </c>
      <c r="BI6" s="24" t="s">
        <v>156</v>
      </c>
      <c r="BJ6" s="26" t="s">
        <v>154</v>
      </c>
      <c r="BK6" s="24" t="s">
        <v>157</v>
      </c>
      <c r="BL6" s="24" t="s">
        <v>156</v>
      </c>
      <c r="BM6" s="26" t="s">
        <v>154</v>
      </c>
      <c r="BN6" s="24" t="s">
        <v>157</v>
      </c>
      <c r="BO6" s="24" t="s">
        <v>156</v>
      </c>
      <c r="BP6" s="26" t="s">
        <v>154</v>
      </c>
      <c r="BQ6" s="24" t="s">
        <v>157</v>
      </c>
      <c r="BR6" s="24" t="s">
        <v>156</v>
      </c>
      <c r="BS6" s="26" t="s">
        <v>154</v>
      </c>
      <c r="BT6" s="24" t="s">
        <v>157</v>
      </c>
      <c r="BU6" s="24" t="s">
        <v>156</v>
      </c>
      <c r="BV6" s="26" t="s">
        <v>154</v>
      </c>
      <c r="BW6" s="24" t="s">
        <v>157</v>
      </c>
      <c r="BX6" s="24" t="s">
        <v>156</v>
      </c>
      <c r="BY6" s="26" t="s">
        <v>154</v>
      </c>
      <c r="BZ6" s="24" t="s">
        <v>157</v>
      </c>
      <c r="CA6" s="24" t="s">
        <v>156</v>
      </c>
      <c r="CB6" s="26" t="s">
        <v>154</v>
      </c>
      <c r="CC6" s="24" t="s">
        <v>157</v>
      </c>
      <c r="CD6" s="24" t="s">
        <v>156</v>
      </c>
      <c r="CE6" s="26" t="s">
        <v>154</v>
      </c>
      <c r="CF6" s="24" t="s">
        <v>157</v>
      </c>
      <c r="CG6" s="24" t="s">
        <v>156</v>
      </c>
      <c r="CH6" s="26" t="s">
        <v>154</v>
      </c>
      <c r="CI6" s="24" t="s">
        <v>157</v>
      </c>
      <c r="CJ6" s="24" t="s">
        <v>156</v>
      </c>
      <c r="CK6" s="26" t="s">
        <v>154</v>
      </c>
      <c r="CL6" s="24" t="s">
        <v>157</v>
      </c>
      <c r="CM6" s="24" t="s">
        <v>156</v>
      </c>
      <c r="CN6" s="26" t="s">
        <v>154</v>
      </c>
      <c r="CO6" s="24" t="s">
        <v>157</v>
      </c>
      <c r="CP6" s="24" t="s">
        <v>156</v>
      </c>
      <c r="CQ6" s="26" t="s">
        <v>154</v>
      </c>
      <c r="CR6" s="24" t="s">
        <v>157</v>
      </c>
      <c r="CS6" s="24" t="s">
        <v>156</v>
      </c>
      <c r="CT6" s="26" t="s">
        <v>154</v>
      </c>
      <c r="CU6" s="24" t="s">
        <v>157</v>
      </c>
      <c r="CV6" s="24" t="s">
        <v>156</v>
      </c>
      <c r="CW6" s="26" t="s">
        <v>154</v>
      </c>
      <c r="CX6" s="24" t="s">
        <v>157</v>
      </c>
      <c r="CY6" s="24" t="s">
        <v>156</v>
      </c>
      <c r="CZ6" s="26" t="s">
        <v>154</v>
      </c>
      <c r="DA6" s="89" t="s">
        <v>157</v>
      </c>
      <c r="DB6" s="90" t="s">
        <v>156</v>
      </c>
      <c r="DC6" s="4" t="s">
        <v>154</v>
      </c>
      <c r="DD6" s="89" t="s">
        <v>157</v>
      </c>
      <c r="DE6" s="90" t="s">
        <v>156</v>
      </c>
      <c r="DF6" s="4" t="s">
        <v>154</v>
      </c>
      <c r="DG6" s="89" t="s">
        <v>157</v>
      </c>
      <c r="DH6" s="90" t="s">
        <v>156</v>
      </c>
      <c r="DI6" s="4" t="s">
        <v>154</v>
      </c>
      <c r="DJ6" s="123" t="s">
        <v>157</v>
      </c>
      <c r="DK6" s="124" t="s">
        <v>156</v>
      </c>
      <c r="DL6" s="4" t="s">
        <v>154</v>
      </c>
      <c r="DM6" s="123" t="s">
        <v>157</v>
      </c>
      <c r="DN6" s="124" t="s">
        <v>156</v>
      </c>
      <c r="DO6" s="4" t="s">
        <v>154</v>
      </c>
      <c r="DP6" s="123" t="s">
        <v>157</v>
      </c>
      <c r="DQ6" s="124" t="s">
        <v>156</v>
      </c>
      <c r="DR6" s="4" t="s">
        <v>154</v>
      </c>
      <c r="DS6" s="166" t="s">
        <v>157</v>
      </c>
      <c r="DT6" s="167" t="s">
        <v>156</v>
      </c>
      <c r="DU6" s="4" t="s">
        <v>154</v>
      </c>
      <c r="DV6" s="166" t="s">
        <v>157</v>
      </c>
      <c r="DW6" s="167" t="s">
        <v>156</v>
      </c>
      <c r="DX6" s="4" t="s">
        <v>154</v>
      </c>
      <c r="DY6" s="166" t="s">
        <v>157</v>
      </c>
      <c r="DZ6" s="167" t="s">
        <v>156</v>
      </c>
      <c r="EA6" s="4" t="s">
        <v>154</v>
      </c>
      <c r="EB6" s="166" t="s">
        <v>157</v>
      </c>
      <c r="EC6" s="167" t="s">
        <v>156</v>
      </c>
      <c r="ED6" s="4" t="s">
        <v>154</v>
      </c>
      <c r="EE6" s="166" t="s">
        <v>157</v>
      </c>
      <c r="EF6" s="167" t="s">
        <v>156</v>
      </c>
      <c r="EG6" s="4" t="s">
        <v>154</v>
      </c>
      <c r="EH6" s="166" t="s">
        <v>157</v>
      </c>
      <c r="EI6" s="167" t="s">
        <v>156</v>
      </c>
      <c r="EJ6" s="4" t="s">
        <v>154</v>
      </c>
      <c r="EK6" s="181" t="s">
        <v>157</v>
      </c>
      <c r="EL6" s="182" t="s">
        <v>156</v>
      </c>
      <c r="EM6" s="4" t="s">
        <v>154</v>
      </c>
      <c r="EN6" s="181" t="s">
        <v>157</v>
      </c>
      <c r="EO6" s="182" t="s">
        <v>156</v>
      </c>
      <c r="EP6" s="4" t="s">
        <v>154</v>
      </c>
      <c r="EQ6" s="181" t="s">
        <v>157</v>
      </c>
      <c r="ER6" s="182" t="s">
        <v>156</v>
      </c>
      <c r="ES6" s="4" t="s">
        <v>154</v>
      </c>
      <c r="ET6" s="181" t="s">
        <v>157</v>
      </c>
      <c r="EU6" s="182" t="s">
        <v>156</v>
      </c>
      <c r="EV6" s="4" t="s">
        <v>154</v>
      </c>
      <c r="EW6" s="181" t="s">
        <v>157</v>
      </c>
      <c r="EX6" s="182" t="s">
        <v>156</v>
      </c>
      <c r="EY6" s="4" t="s">
        <v>154</v>
      </c>
      <c r="EZ6" s="181" t="s">
        <v>157</v>
      </c>
      <c r="FA6" s="182" t="s">
        <v>156</v>
      </c>
      <c r="FB6" s="4" t="s">
        <v>154</v>
      </c>
    </row>
    <row r="7" spans="1:158" ht="14.45" x14ac:dyDescent="0.3">
      <c r="A7" s="5" t="s">
        <v>9</v>
      </c>
      <c r="B7" s="8" t="s">
        <v>10</v>
      </c>
      <c r="C7" s="21">
        <v>0.86412768497404502</v>
      </c>
      <c r="D7" s="22">
        <v>0.212268308897232</v>
      </c>
      <c r="E7" s="27">
        <v>0.522018267882847</v>
      </c>
      <c r="F7" s="16">
        <v>0.86412768540277796</v>
      </c>
      <c r="G7" s="16">
        <v>0.24118182667904201</v>
      </c>
      <c r="H7" s="42">
        <v>0.49338929367602102</v>
      </c>
      <c r="I7" s="21">
        <v>0.86412768525972905</v>
      </c>
      <c r="J7" s="22">
        <v>0.26076921353745802</v>
      </c>
      <c r="K7" s="27">
        <v>0.49362952229322099</v>
      </c>
      <c r="L7" s="21">
        <v>0.86412768515074501</v>
      </c>
      <c r="M7" s="22">
        <v>0.22304302185712799</v>
      </c>
      <c r="N7" s="27">
        <v>0.45915083443807297</v>
      </c>
      <c r="O7" s="21">
        <v>0.81442062657827796</v>
      </c>
      <c r="P7" s="22">
        <v>0.26455909484455697</v>
      </c>
      <c r="Q7" s="27">
        <v>0.476530889032178</v>
      </c>
      <c r="R7" s="21">
        <v>0.81126821766952195</v>
      </c>
      <c r="S7" s="22">
        <v>0.25587691194860501</v>
      </c>
      <c r="T7" s="27">
        <v>0.45290347888605498</v>
      </c>
      <c r="U7" s="21">
        <v>0.811220893461989</v>
      </c>
      <c r="V7" s="22">
        <v>0.270478605749776</v>
      </c>
      <c r="W7" s="27">
        <v>0.45823920019872799</v>
      </c>
      <c r="X7" s="21">
        <v>0.80968841039984396</v>
      </c>
      <c r="Y7" s="22">
        <v>0.27996546234439701</v>
      </c>
      <c r="Z7" s="27">
        <v>0.477574063489488</v>
      </c>
      <c r="AA7" s="21">
        <v>0.80664538596659296</v>
      </c>
      <c r="AB7" s="22">
        <v>0.29193838128837002</v>
      </c>
      <c r="AC7" s="27">
        <v>0.51497407841475396</v>
      </c>
      <c r="AD7" s="21">
        <v>0.80926993368925004</v>
      </c>
      <c r="AE7" s="22">
        <v>0.241774467772951</v>
      </c>
      <c r="AF7" s="27">
        <v>0.544470913824321</v>
      </c>
      <c r="AG7" s="43">
        <v>0.80789123554595799</v>
      </c>
      <c r="AH7" s="22">
        <v>0.31145384609465099</v>
      </c>
      <c r="AI7" s="27">
        <v>0.53603111446486396</v>
      </c>
      <c r="AJ7" s="22">
        <v>0.78690447672278596</v>
      </c>
      <c r="AK7" s="22">
        <v>0.22666728554047599</v>
      </c>
      <c r="AL7" s="27">
        <v>0.483421568334782</v>
      </c>
      <c r="AM7" s="22">
        <v>0.80269948140232195</v>
      </c>
      <c r="AN7" s="22">
        <v>0.23541788523986401</v>
      </c>
      <c r="AO7" s="27">
        <v>0.46620325491736297</v>
      </c>
      <c r="AP7" s="22">
        <v>0.80250515117352905</v>
      </c>
      <c r="AQ7" s="22">
        <v>0.265321542524109</v>
      </c>
      <c r="AR7" s="27">
        <v>0.468421242358875</v>
      </c>
      <c r="AS7" s="22">
        <v>0.80264996692502899</v>
      </c>
      <c r="AT7" s="22">
        <v>0.292241565908265</v>
      </c>
      <c r="AU7" s="27">
        <v>0.45770002107262098</v>
      </c>
      <c r="AV7" s="22">
        <v>0.80227447724838397</v>
      </c>
      <c r="AW7" s="22">
        <v>0.29784277373968898</v>
      </c>
      <c r="AX7" s="27">
        <v>0.435507005516654</v>
      </c>
      <c r="AY7" s="22">
        <v>0.80019065688820901</v>
      </c>
      <c r="AZ7" s="22">
        <v>0.272186487813179</v>
      </c>
      <c r="BA7" s="27">
        <v>0.47068061254443699</v>
      </c>
      <c r="BB7" s="22">
        <v>0.79566790687907196</v>
      </c>
      <c r="BC7" s="22">
        <v>0.23687651039435101</v>
      </c>
      <c r="BD7" s="27">
        <v>0.43431255449086298</v>
      </c>
      <c r="BE7" s="22">
        <v>0.79691760670701695</v>
      </c>
      <c r="BF7" s="22">
        <v>0.30265638425375102</v>
      </c>
      <c r="BG7" s="27">
        <v>0.472274467696991</v>
      </c>
      <c r="BH7" s="22">
        <v>0.78135320885423398</v>
      </c>
      <c r="BI7" s="22">
        <v>0.24070019627091299</v>
      </c>
      <c r="BJ7" s="27">
        <v>0.44446872662930298</v>
      </c>
      <c r="BK7" s="22">
        <v>0.77333297086349495</v>
      </c>
      <c r="BL7" s="22">
        <v>0.26289828684712202</v>
      </c>
      <c r="BM7" s="27">
        <v>0.487437435183673</v>
      </c>
      <c r="BN7" s="22">
        <v>0.77094872451684504</v>
      </c>
      <c r="BO7" s="22">
        <v>0.224330569753494</v>
      </c>
      <c r="BP7" s="27">
        <v>0.481392811568365</v>
      </c>
      <c r="BQ7" s="22">
        <v>0.77066243624075104</v>
      </c>
      <c r="BR7" s="22">
        <v>0.235806585721199</v>
      </c>
      <c r="BS7" s="27">
        <v>0.466009138370239</v>
      </c>
      <c r="BT7" s="22">
        <v>0.76372755765478795</v>
      </c>
      <c r="BU7" s="22">
        <v>0.22199674862980401</v>
      </c>
      <c r="BV7" s="27">
        <v>0.49536165948961902</v>
      </c>
      <c r="BW7" s="22">
        <v>0.74821652431496999</v>
      </c>
      <c r="BX7" s="22">
        <v>0.25595007558701799</v>
      </c>
      <c r="BY7" s="27">
        <v>0.51434869891707702</v>
      </c>
      <c r="BZ7" s="22">
        <v>0.741079212687481</v>
      </c>
      <c r="CA7" s="22">
        <v>0.25744861355591597</v>
      </c>
      <c r="CB7" s="27">
        <v>0.475725865772193</v>
      </c>
      <c r="CC7" s="22">
        <v>0.74894466338274301</v>
      </c>
      <c r="CD7" s="22">
        <v>0.25438064207341898</v>
      </c>
      <c r="CE7" s="27">
        <v>0.47493105221934401</v>
      </c>
      <c r="CF7" s="22">
        <v>0.74437312097474795</v>
      </c>
      <c r="CG7" s="22">
        <v>0.27254996889212901</v>
      </c>
      <c r="CH7" s="27">
        <v>0.47074688771253198</v>
      </c>
      <c r="CI7" s="22">
        <v>0.74563829358378397</v>
      </c>
      <c r="CJ7" s="22">
        <v>0.35636343830078898</v>
      </c>
      <c r="CK7" s="27">
        <v>0.38431666326319103</v>
      </c>
      <c r="CL7" s="22">
        <v>0.74673448300435197</v>
      </c>
      <c r="CM7" s="22">
        <v>0.33502429497782699</v>
      </c>
      <c r="CN7" s="27">
        <v>0.37452694450914797</v>
      </c>
      <c r="CO7" s="22">
        <v>0.73223810628962005</v>
      </c>
      <c r="CP7" s="22">
        <v>0.31680861726941101</v>
      </c>
      <c r="CQ7" s="27">
        <v>0.37280073627482302</v>
      </c>
      <c r="CR7" s="22">
        <v>0.72737631794665003</v>
      </c>
      <c r="CS7" s="22">
        <v>0.44377897492273299</v>
      </c>
      <c r="CT7" s="27">
        <v>0.34777993262713602</v>
      </c>
      <c r="CU7" s="22">
        <v>0.74561592538919896</v>
      </c>
      <c r="CV7" s="22">
        <v>0.26342893711689702</v>
      </c>
      <c r="CW7" s="27">
        <v>0.48087165558974099</v>
      </c>
      <c r="CX7" s="22">
        <v>0.75569738896332905</v>
      </c>
      <c r="CY7" s="22">
        <v>0.43960706855028903</v>
      </c>
      <c r="CZ7" s="27">
        <v>0.40886902375302903</v>
      </c>
      <c r="DA7" s="16">
        <v>0.75270755467672601</v>
      </c>
      <c r="DB7" s="16">
        <v>0.31288530974032103</v>
      </c>
      <c r="DC7" s="100">
        <v>0.58651640177966402</v>
      </c>
      <c r="DD7" s="91">
        <v>0.75758340924114198</v>
      </c>
      <c r="DE7" s="92">
        <v>0.32267300745196897</v>
      </c>
      <c r="DF7" s="93">
        <v>0.57481275631964202</v>
      </c>
      <c r="DG7" s="91">
        <v>0.75081708657216095</v>
      </c>
      <c r="DH7" s="92">
        <v>0.37926329426034699</v>
      </c>
      <c r="DI7" s="93">
        <v>0.54557375709357103</v>
      </c>
      <c r="DJ7" s="16">
        <v>0.76229307544920799</v>
      </c>
      <c r="DK7" s="16">
        <v>0.37063964741911198</v>
      </c>
      <c r="DL7" s="100">
        <v>0.541790025139812</v>
      </c>
      <c r="DM7" s="91">
        <v>0.762293075495454</v>
      </c>
      <c r="DN7" s="92">
        <v>0.33606007629066498</v>
      </c>
      <c r="DO7" s="93">
        <v>0.53417322396903</v>
      </c>
      <c r="DP7" s="91">
        <v>0.73076203929863104</v>
      </c>
      <c r="DQ7" s="92">
        <v>0.343215285920353</v>
      </c>
      <c r="DR7" s="93">
        <v>0.500330398448391</v>
      </c>
      <c r="DS7" s="91">
        <v>0.73885765598171904</v>
      </c>
      <c r="DT7" s="92">
        <v>0.38530892333028299</v>
      </c>
      <c r="DU7" s="93">
        <v>0.56325794127359796</v>
      </c>
      <c r="DV7" s="91">
        <v>0.73570225662973299</v>
      </c>
      <c r="DW7" s="92">
        <v>0.41971055430270199</v>
      </c>
      <c r="DX7" s="93">
        <v>0.58122207012311999</v>
      </c>
      <c r="DY7" s="91">
        <v>0.73788959247182495</v>
      </c>
      <c r="DZ7" s="92">
        <v>0.41594230170444801</v>
      </c>
      <c r="EA7" s="93">
        <v>0.59562152966638304</v>
      </c>
      <c r="EB7" s="91">
        <v>0.735748466757709</v>
      </c>
      <c r="EC7" s="92">
        <v>0.47335530588427799</v>
      </c>
      <c r="ED7" s="93">
        <v>0.63306479496630497</v>
      </c>
      <c r="EE7" s="91">
        <v>0.73595469239066202</v>
      </c>
      <c r="EF7" s="92">
        <v>0.30234781351693102</v>
      </c>
      <c r="EG7" s="93">
        <v>0.58877464329625495</v>
      </c>
      <c r="EH7" s="91">
        <v>0.73491193288281997</v>
      </c>
      <c r="EI7" s="92">
        <v>0.29730082554659598</v>
      </c>
      <c r="EJ7" s="93">
        <v>0.56976486780561098</v>
      </c>
      <c r="EK7" s="91">
        <v>0.74132776204098605</v>
      </c>
      <c r="EL7" s="92">
        <v>0.37794357267209</v>
      </c>
      <c r="EM7" s="93">
        <v>0.63736754882337898</v>
      </c>
      <c r="EN7" s="91">
        <v>0.74538616441067895</v>
      </c>
      <c r="EO7" s="92">
        <v>0.38923512827940798</v>
      </c>
      <c r="EP7" s="93">
        <v>0.64197660246987398</v>
      </c>
      <c r="EQ7" s="91">
        <v>0.73128526411780803</v>
      </c>
      <c r="ER7" s="92">
        <v>0.39836957642875598</v>
      </c>
      <c r="ES7" s="93">
        <v>0.62620616288160802</v>
      </c>
      <c r="ET7" s="91">
        <v>0.72896994042777197</v>
      </c>
      <c r="EU7" s="92">
        <v>0.40265339090020402</v>
      </c>
      <c r="EV7" s="93">
        <v>0.61294606809911001</v>
      </c>
      <c r="EW7" s="91">
        <v>0.72948385748025202</v>
      </c>
      <c r="EX7" s="92">
        <v>0.44930492728420701</v>
      </c>
      <c r="EY7" s="93">
        <v>0.61271436143263502</v>
      </c>
      <c r="EZ7" s="91">
        <v>0.729442559423224</v>
      </c>
      <c r="FA7" s="92">
        <v>0.48816269086235903</v>
      </c>
      <c r="FB7" s="93">
        <v>0.61541994870661099</v>
      </c>
    </row>
    <row r="8" spans="1:158" ht="14.45" x14ac:dyDescent="0.3">
      <c r="A8" s="5" t="s">
        <v>11</v>
      </c>
      <c r="B8" s="8" t="s">
        <v>12</v>
      </c>
      <c r="C8" s="21">
        <v>0.74314662178470203</v>
      </c>
      <c r="D8" s="22">
        <v>0.40643434837694398</v>
      </c>
      <c r="E8" s="27">
        <v>0.429805542283899</v>
      </c>
      <c r="F8" s="16">
        <v>0.74314662184158498</v>
      </c>
      <c r="G8" s="16">
        <v>0.40302095167268198</v>
      </c>
      <c r="H8" s="42">
        <v>0.42102656982320202</v>
      </c>
      <c r="I8" s="21">
        <v>0.743146621877108</v>
      </c>
      <c r="J8" s="22">
        <v>0.39253690452328899</v>
      </c>
      <c r="K8" s="27">
        <v>0.41326403982112198</v>
      </c>
      <c r="L8" s="21">
        <v>0.74314662180918301</v>
      </c>
      <c r="M8" s="22">
        <v>0.393921277271361</v>
      </c>
      <c r="N8" s="27">
        <v>0.40552275408035898</v>
      </c>
      <c r="O8" s="21">
        <v>0.71976708843111803</v>
      </c>
      <c r="P8" s="22">
        <v>0.34860115865693703</v>
      </c>
      <c r="Q8" s="27">
        <v>0.432045831409058</v>
      </c>
      <c r="R8" s="21">
        <v>0.71810027836041501</v>
      </c>
      <c r="S8" s="22">
        <v>0.37587143214059998</v>
      </c>
      <c r="T8" s="27">
        <v>0.376675498918907</v>
      </c>
      <c r="U8" s="21">
        <v>0.719746410479568</v>
      </c>
      <c r="V8" s="22">
        <v>0.39549740538703398</v>
      </c>
      <c r="W8" s="27">
        <v>0.38823532409367101</v>
      </c>
      <c r="X8" s="21">
        <v>0.71978816444507299</v>
      </c>
      <c r="Y8" s="22">
        <v>0.40514418002071001</v>
      </c>
      <c r="Z8" s="27">
        <v>0.40510498272074302</v>
      </c>
      <c r="AA8" s="21">
        <v>0.72189008017725798</v>
      </c>
      <c r="AB8" s="22">
        <v>0.42322187433163699</v>
      </c>
      <c r="AC8" s="27">
        <v>0.41319399485908198</v>
      </c>
      <c r="AD8" s="21">
        <v>0.719858974388772</v>
      </c>
      <c r="AE8" s="22">
        <v>0.39952620265847</v>
      </c>
      <c r="AF8" s="27">
        <v>0.44662963097555602</v>
      </c>
      <c r="AG8" s="43">
        <v>0.71465151472796795</v>
      </c>
      <c r="AH8" s="22">
        <v>0.45827034417679902</v>
      </c>
      <c r="AI8" s="27">
        <v>0.435006155882881</v>
      </c>
      <c r="AJ8" s="22">
        <v>0.70914966794795398</v>
      </c>
      <c r="AK8" s="22">
        <v>0.43203319731173601</v>
      </c>
      <c r="AL8" s="27">
        <v>0.42347619431092998</v>
      </c>
      <c r="AM8" s="22">
        <v>0.71036773427211197</v>
      </c>
      <c r="AN8" s="22">
        <v>0.44150401300117098</v>
      </c>
      <c r="AO8" s="27">
        <v>0.41744810130024101</v>
      </c>
      <c r="AP8" s="22">
        <v>0.70522526691486997</v>
      </c>
      <c r="AQ8" s="22">
        <v>0.44615465544883298</v>
      </c>
      <c r="AR8" s="27">
        <v>0.40276303066639302</v>
      </c>
      <c r="AS8" s="22">
        <v>0.70357841143444799</v>
      </c>
      <c r="AT8" s="22">
        <v>0.430605062921607</v>
      </c>
      <c r="AU8" s="27">
        <v>0.373813499247725</v>
      </c>
      <c r="AV8" s="22">
        <v>0.70222351552729501</v>
      </c>
      <c r="AW8" s="22">
        <v>0.42397272697768401</v>
      </c>
      <c r="AX8" s="27">
        <v>0.362362226375538</v>
      </c>
      <c r="AY8" s="22">
        <v>0.69180259196988203</v>
      </c>
      <c r="AZ8" s="22">
        <v>0.39580722296989201</v>
      </c>
      <c r="BA8" s="27">
        <v>0.40038803541727802</v>
      </c>
      <c r="BB8" s="22">
        <v>0.69148316724362302</v>
      </c>
      <c r="BC8" s="22">
        <v>0.45173955227531598</v>
      </c>
      <c r="BD8" s="27">
        <v>0.38162378588215701</v>
      </c>
      <c r="BE8" s="22">
        <v>0.69379876462634305</v>
      </c>
      <c r="BF8" s="22">
        <v>0.49474174381168901</v>
      </c>
      <c r="BG8" s="27">
        <v>0.39533273430125399</v>
      </c>
      <c r="BH8" s="22">
        <v>0.69009650654378396</v>
      </c>
      <c r="BI8" s="22">
        <v>0.48549086773879002</v>
      </c>
      <c r="BJ8" s="27">
        <v>0.39855993246431298</v>
      </c>
      <c r="BK8" s="22">
        <v>0.68927085843946201</v>
      </c>
      <c r="BL8" s="22">
        <v>0.45565234734328303</v>
      </c>
      <c r="BM8" s="27">
        <v>0.40752239214366598</v>
      </c>
      <c r="BN8" s="22">
        <v>0.68053037729937305</v>
      </c>
      <c r="BO8" s="22">
        <v>0.44927882756826298</v>
      </c>
      <c r="BP8" s="27">
        <v>0.43144452697580599</v>
      </c>
      <c r="BQ8" s="22">
        <v>0.67670615027084402</v>
      </c>
      <c r="BR8" s="22">
        <v>0.466613116306068</v>
      </c>
      <c r="BS8" s="27">
        <v>0.41930583082880901</v>
      </c>
      <c r="BT8" s="22">
        <v>0.682717656665073</v>
      </c>
      <c r="BU8" s="22">
        <v>0.49238033164282002</v>
      </c>
      <c r="BV8" s="27">
        <v>0.41626302045680902</v>
      </c>
      <c r="BW8" s="22">
        <v>0.66972475168107004</v>
      </c>
      <c r="BX8" s="22">
        <v>0.43685748320071099</v>
      </c>
      <c r="BY8" s="27">
        <v>0.38694812634859099</v>
      </c>
      <c r="BZ8" s="22">
        <v>0.66828828892248104</v>
      </c>
      <c r="CA8" s="22">
        <v>0.45867284535938802</v>
      </c>
      <c r="CB8" s="27">
        <v>0.37955578615204999</v>
      </c>
      <c r="CC8" s="22">
        <v>0.65422001515677097</v>
      </c>
      <c r="CD8" s="22">
        <v>0.521488859219425</v>
      </c>
      <c r="CE8" s="27">
        <v>0.389936055771404</v>
      </c>
      <c r="CF8" s="22">
        <v>0.65088828306447699</v>
      </c>
      <c r="CG8" s="22">
        <v>0.549758487819067</v>
      </c>
      <c r="CH8" s="27">
        <v>0.38116077216306898</v>
      </c>
      <c r="CI8" s="22">
        <v>0.65509002171241004</v>
      </c>
      <c r="CJ8" s="22">
        <v>0.47399359061399399</v>
      </c>
      <c r="CK8" s="27">
        <v>0.391776392017675</v>
      </c>
      <c r="CL8" s="22">
        <v>0.65599545079231802</v>
      </c>
      <c r="CM8" s="22">
        <v>0.54362366732066403</v>
      </c>
      <c r="CN8" s="27">
        <v>0.38117120889874101</v>
      </c>
      <c r="CO8" s="22">
        <v>0.65773610985477005</v>
      </c>
      <c r="CP8" s="22">
        <v>0.544366042554838</v>
      </c>
      <c r="CQ8" s="27">
        <v>0.38565137163601898</v>
      </c>
      <c r="CR8" s="22">
        <v>0.65927474892451698</v>
      </c>
      <c r="CS8" s="22">
        <v>0.54049803283325104</v>
      </c>
      <c r="CT8" s="27">
        <v>0.39322035412449402</v>
      </c>
      <c r="CU8" s="22">
        <v>0.65427441038685397</v>
      </c>
      <c r="CV8" s="22">
        <v>0.54905184816212305</v>
      </c>
      <c r="CW8" s="27">
        <v>0.40237590554715202</v>
      </c>
      <c r="CX8" s="22">
        <v>0.64891109404508196</v>
      </c>
      <c r="CY8" s="22">
        <v>0.52228285330005497</v>
      </c>
      <c r="CZ8" s="27">
        <v>0.41352504799765299</v>
      </c>
      <c r="DA8" s="16">
        <v>0.64914226886492299</v>
      </c>
      <c r="DB8" s="16">
        <v>0.51316221038242404</v>
      </c>
      <c r="DC8" s="100">
        <v>0.417986722349455</v>
      </c>
      <c r="DD8" s="91">
        <v>0.65300526994783203</v>
      </c>
      <c r="DE8" s="92">
        <v>0.48601991719404702</v>
      </c>
      <c r="DF8" s="93">
        <v>0.406329339865799</v>
      </c>
      <c r="DG8" s="91">
        <v>0.68547532692789603</v>
      </c>
      <c r="DH8" s="92">
        <v>0.50528932635588497</v>
      </c>
      <c r="DI8" s="93">
        <v>0.41769842985094802</v>
      </c>
      <c r="DJ8" s="16">
        <v>0.68011438454251205</v>
      </c>
      <c r="DK8" s="16">
        <v>0.52048393438030205</v>
      </c>
      <c r="DL8" s="100">
        <v>0.40398623711804099</v>
      </c>
      <c r="DM8" s="91">
        <v>0.67920999658055903</v>
      </c>
      <c r="DN8" s="92">
        <v>0.51425937530269505</v>
      </c>
      <c r="DO8" s="93">
        <v>0.39367626769441999</v>
      </c>
      <c r="DP8" s="91">
        <v>0.67837233760660998</v>
      </c>
      <c r="DQ8" s="92">
        <v>0.51083666856139398</v>
      </c>
      <c r="DR8" s="93">
        <v>0.38516387994836598</v>
      </c>
      <c r="DS8" s="91">
        <v>0.67874524928129198</v>
      </c>
      <c r="DT8" s="92">
        <v>0.42415802784504503</v>
      </c>
      <c r="DU8" s="93">
        <v>0.40883862743365401</v>
      </c>
      <c r="DV8" s="91">
        <v>0.68073246717546598</v>
      </c>
      <c r="DW8" s="92">
        <v>0.54037560666706896</v>
      </c>
      <c r="DX8" s="93">
        <v>0.38874538684773202</v>
      </c>
      <c r="DY8" s="91">
        <v>0.685029139886146</v>
      </c>
      <c r="DZ8" s="92">
        <v>0.51442373333996805</v>
      </c>
      <c r="EA8" s="93">
        <v>0.39079301449890502</v>
      </c>
      <c r="EB8" s="91">
        <v>0.68413144435445306</v>
      </c>
      <c r="EC8" s="92">
        <v>0.51831167917680299</v>
      </c>
      <c r="ED8" s="93">
        <v>0.40170018049751299</v>
      </c>
      <c r="EE8" s="91">
        <v>0.68305217670128804</v>
      </c>
      <c r="EF8" s="92">
        <v>0.53262969056286802</v>
      </c>
      <c r="EG8" s="93">
        <v>0.40164064862898102</v>
      </c>
      <c r="EH8" s="91">
        <v>0.68318488033587899</v>
      </c>
      <c r="EI8" s="92">
        <v>0.52180325712117304</v>
      </c>
      <c r="EJ8" s="93">
        <v>0.42016538218758198</v>
      </c>
      <c r="EK8" s="91">
        <v>0.68157896916881699</v>
      </c>
      <c r="EL8" s="92">
        <v>0.54848242090631205</v>
      </c>
      <c r="EM8" s="93">
        <v>0.41568433090316298</v>
      </c>
      <c r="EN8" s="91">
        <v>0.66328228903901099</v>
      </c>
      <c r="EO8" s="92">
        <v>0.55123560896620305</v>
      </c>
      <c r="EP8" s="93">
        <v>0.40508738017351098</v>
      </c>
      <c r="EQ8" s="91">
        <v>0.66189667615982395</v>
      </c>
      <c r="ER8" s="92">
        <v>0.53965546891823102</v>
      </c>
      <c r="ES8" s="93">
        <v>0.39255353395966203</v>
      </c>
      <c r="ET8" s="91">
        <v>0.66075676770660796</v>
      </c>
      <c r="EU8" s="92">
        <v>0.51750032989594497</v>
      </c>
      <c r="EV8" s="93">
        <v>0.38654747188295502</v>
      </c>
      <c r="EW8" s="91">
        <v>0.66090454386078501</v>
      </c>
      <c r="EX8" s="92">
        <v>0.52890370503545603</v>
      </c>
      <c r="EY8" s="93">
        <v>0.37659592223090899</v>
      </c>
      <c r="EZ8" s="91">
        <v>0.64840388149442996</v>
      </c>
      <c r="FA8" s="92">
        <v>0.53412456205398595</v>
      </c>
      <c r="FB8" s="93">
        <v>0.37064116747635101</v>
      </c>
    </row>
    <row r="9" spans="1:158" ht="14.45" x14ac:dyDescent="0.3">
      <c r="A9" s="5" t="s">
        <v>13</v>
      </c>
      <c r="B9" s="8" t="s">
        <v>14</v>
      </c>
      <c r="C9" s="21">
        <v>0.70311023136721795</v>
      </c>
      <c r="D9" s="22">
        <v>0.17491981868790599</v>
      </c>
      <c r="E9" s="27">
        <v>0.37830945018299</v>
      </c>
      <c r="F9" s="16">
        <v>0.70311023136311002</v>
      </c>
      <c r="G9" s="16">
        <v>0.19302700151254201</v>
      </c>
      <c r="H9" s="42">
        <v>0.36548279495459202</v>
      </c>
      <c r="I9" s="21">
        <v>0.70311023137233597</v>
      </c>
      <c r="J9" s="22">
        <v>0.20711250510404</v>
      </c>
      <c r="K9" s="27">
        <v>0.356813381302856</v>
      </c>
      <c r="L9" s="21">
        <v>0.70311023136790596</v>
      </c>
      <c r="M9" s="22">
        <v>0.18550512645046999</v>
      </c>
      <c r="N9" s="27">
        <v>0.32127311901504002</v>
      </c>
      <c r="O9" s="21">
        <v>0.66193790243227801</v>
      </c>
      <c r="P9" s="22">
        <v>0.18388994082216201</v>
      </c>
      <c r="Q9" s="27">
        <v>0.32851767612758098</v>
      </c>
      <c r="R9" s="21">
        <v>0.66297979362655901</v>
      </c>
      <c r="S9" s="22">
        <v>0.179713266200619</v>
      </c>
      <c r="T9" s="27">
        <v>0.31879957874138798</v>
      </c>
      <c r="U9" s="21">
        <v>0.65917615653033002</v>
      </c>
      <c r="V9" s="22">
        <v>0.208787837290308</v>
      </c>
      <c r="W9" s="27">
        <v>0.33829556441180803</v>
      </c>
      <c r="X9" s="21">
        <v>0.65756070187528404</v>
      </c>
      <c r="Y9" s="22">
        <v>0.21800877736980101</v>
      </c>
      <c r="Z9" s="27">
        <v>0.35208322591515201</v>
      </c>
      <c r="AA9" s="21">
        <v>0.65805409054524899</v>
      </c>
      <c r="AB9" s="22">
        <v>0.20653637070250799</v>
      </c>
      <c r="AC9" s="27">
        <v>0.37735647769330899</v>
      </c>
      <c r="AD9" s="21">
        <v>0.65522467344889601</v>
      </c>
      <c r="AE9" s="22">
        <v>0.216734111431758</v>
      </c>
      <c r="AF9" s="27">
        <v>0.37113594811586098</v>
      </c>
      <c r="AG9" s="43">
        <v>0.65058333034617699</v>
      </c>
      <c r="AH9" s="22">
        <v>0.19957118206400001</v>
      </c>
      <c r="AI9" s="27">
        <v>0.36961602816078598</v>
      </c>
      <c r="AJ9" s="22">
        <v>0.65142761461295096</v>
      </c>
      <c r="AK9" s="22">
        <v>0.204613326573061</v>
      </c>
      <c r="AL9" s="27">
        <v>0.36210661105389003</v>
      </c>
      <c r="AM9" s="22">
        <v>0.64756578816424504</v>
      </c>
      <c r="AN9" s="22">
        <v>0.20624591116486199</v>
      </c>
      <c r="AO9" s="27">
        <v>0.33862773375113803</v>
      </c>
      <c r="AP9" s="22">
        <v>0.64348708607653504</v>
      </c>
      <c r="AQ9" s="22">
        <v>0.21250206568664501</v>
      </c>
      <c r="AR9" s="27">
        <v>0.34036231143991902</v>
      </c>
      <c r="AS9" s="22">
        <v>0.64316979573762401</v>
      </c>
      <c r="AT9" s="22">
        <v>0.19786182906469801</v>
      </c>
      <c r="AU9" s="27">
        <v>0.33164958449587001</v>
      </c>
      <c r="AV9" s="22">
        <v>0.63566241525664002</v>
      </c>
      <c r="AW9" s="22">
        <v>0.197460536694675</v>
      </c>
      <c r="AX9" s="27">
        <v>0.325417555628426</v>
      </c>
      <c r="AY9" s="22">
        <v>0.63459338211230398</v>
      </c>
      <c r="AZ9" s="22">
        <v>0.20234715918024501</v>
      </c>
      <c r="BA9" s="27">
        <v>0.33742953303933898</v>
      </c>
      <c r="BB9" s="22">
        <v>0.63581863026559504</v>
      </c>
      <c r="BC9" s="22">
        <v>0.20095845869367801</v>
      </c>
      <c r="BD9" s="27">
        <v>0.33139779224795701</v>
      </c>
      <c r="BE9" s="22">
        <v>0.63751619159158601</v>
      </c>
      <c r="BF9" s="22">
        <v>0.20183436456668999</v>
      </c>
      <c r="BG9" s="27">
        <v>0.324189558535801</v>
      </c>
      <c r="BH9" s="22">
        <v>0.63401789556413601</v>
      </c>
      <c r="BI9" s="22">
        <v>0.23397274627147799</v>
      </c>
      <c r="BJ9" s="27">
        <v>0.33033831494508997</v>
      </c>
      <c r="BK9" s="22">
        <v>0.62794151505361995</v>
      </c>
      <c r="BL9" s="22">
        <v>0.222661820774604</v>
      </c>
      <c r="BM9" s="27">
        <v>0.35040399746895901</v>
      </c>
      <c r="BN9" s="22">
        <v>0.62463105221172099</v>
      </c>
      <c r="BO9" s="22">
        <v>0.22533044239106501</v>
      </c>
      <c r="BP9" s="27">
        <v>0.36074113046106598</v>
      </c>
      <c r="BQ9" s="22">
        <v>0.61803709931651696</v>
      </c>
      <c r="BR9" s="22">
        <v>0.20689941991420199</v>
      </c>
      <c r="BS9" s="27">
        <v>0.35294530270361701</v>
      </c>
      <c r="BT9" s="22">
        <v>0.61328262457820604</v>
      </c>
      <c r="BU9" s="22">
        <v>0.207108530161455</v>
      </c>
      <c r="BV9" s="27">
        <v>0.353736072047804</v>
      </c>
      <c r="BW9" s="22">
        <v>0.611724413056976</v>
      </c>
      <c r="BX9" s="22">
        <v>0.20962902556577401</v>
      </c>
      <c r="BY9" s="27">
        <v>0.34137143548615601</v>
      </c>
      <c r="BZ9" s="22">
        <v>0.60118122546443098</v>
      </c>
      <c r="CA9" s="22">
        <v>0.210638607237392</v>
      </c>
      <c r="CB9" s="27">
        <v>0.32477197490163501</v>
      </c>
      <c r="CC9" s="22">
        <v>0.60672544393982197</v>
      </c>
      <c r="CD9" s="22">
        <v>0.22011623066514299</v>
      </c>
      <c r="CE9" s="27">
        <v>0.32017646393138099</v>
      </c>
      <c r="CF9" s="22">
        <v>0.60615045262715905</v>
      </c>
      <c r="CG9" s="22">
        <v>0.24138461880280901</v>
      </c>
      <c r="CH9" s="27">
        <v>0.29757462847099098</v>
      </c>
      <c r="CI9" s="22">
        <v>0.60688354382543597</v>
      </c>
      <c r="CJ9" s="22">
        <v>0.27878969735661602</v>
      </c>
      <c r="CK9" s="27">
        <v>0.30665555320060001</v>
      </c>
      <c r="CL9" s="22">
        <v>0.60472888205905095</v>
      </c>
      <c r="CM9" s="22">
        <v>0.24372606647853101</v>
      </c>
      <c r="CN9" s="27">
        <v>0.30319681842010798</v>
      </c>
      <c r="CO9" s="22">
        <v>0.60148312646163704</v>
      </c>
      <c r="CP9" s="22">
        <v>0.237714465572337</v>
      </c>
      <c r="CQ9" s="27">
        <v>0.29955487331501301</v>
      </c>
      <c r="CR9" s="22">
        <v>0.59836505856240996</v>
      </c>
      <c r="CS9" s="22">
        <v>0.27110339523251298</v>
      </c>
      <c r="CT9" s="27">
        <v>0.30599004175954397</v>
      </c>
      <c r="CU9" s="22">
        <v>0.59570388596270296</v>
      </c>
      <c r="CV9" s="22">
        <v>0.24090491147878501</v>
      </c>
      <c r="CW9" s="27">
        <v>0.32515532025432498</v>
      </c>
      <c r="CX9" s="22">
        <v>0.59508623668398897</v>
      </c>
      <c r="CY9" s="22">
        <v>0.376040994121354</v>
      </c>
      <c r="CZ9" s="27">
        <v>0.31690437675803002</v>
      </c>
      <c r="DA9" s="16">
        <v>0.59736356838791504</v>
      </c>
      <c r="DB9" s="16">
        <v>0.30438999018829599</v>
      </c>
      <c r="DC9" s="100">
        <v>0.33524384843875199</v>
      </c>
      <c r="DD9" s="91">
        <v>0.60073050452353605</v>
      </c>
      <c r="DE9" s="92">
        <v>0.24091964452096301</v>
      </c>
      <c r="DF9" s="93">
        <v>0.345727108041258</v>
      </c>
      <c r="DG9" s="91">
        <v>0.595482194890956</v>
      </c>
      <c r="DH9" s="92">
        <v>0.20934316075560699</v>
      </c>
      <c r="DI9" s="93">
        <v>0.35703376173492801</v>
      </c>
      <c r="DJ9" s="16">
        <v>0.596260319517808</v>
      </c>
      <c r="DK9" s="16">
        <v>0.212210439462689</v>
      </c>
      <c r="DL9" s="100">
        <v>0.33627118578538101</v>
      </c>
      <c r="DM9" s="91">
        <v>0.59348924347824605</v>
      </c>
      <c r="DN9" s="92">
        <v>0.21576658967988899</v>
      </c>
      <c r="DO9" s="93">
        <v>0.319742729608811</v>
      </c>
      <c r="DP9" s="91">
        <v>0.58927737234236299</v>
      </c>
      <c r="DQ9" s="92">
        <v>0.19633298101631799</v>
      </c>
      <c r="DR9" s="93">
        <v>0.31682004946567199</v>
      </c>
      <c r="DS9" s="91">
        <v>0.58762168184569696</v>
      </c>
      <c r="DT9" s="92">
        <v>0.21055387271771001</v>
      </c>
      <c r="DU9" s="93">
        <v>0.33492336188969302</v>
      </c>
      <c r="DV9" s="91">
        <v>0.62563682620873695</v>
      </c>
      <c r="DW9" s="92">
        <v>0.20328095943100999</v>
      </c>
      <c r="DX9" s="93">
        <v>0.34044078008227302</v>
      </c>
      <c r="DY9" s="91">
        <v>0.62585849173665498</v>
      </c>
      <c r="DZ9" s="92">
        <v>0.20654438692374</v>
      </c>
      <c r="EA9" s="93">
        <v>0.32942775500205301</v>
      </c>
      <c r="EB9" s="91">
        <v>0.62092282734761794</v>
      </c>
      <c r="EC9" s="92">
        <v>0.20762442104564</v>
      </c>
      <c r="ED9" s="93">
        <v>0.35472183265045298</v>
      </c>
      <c r="EE9" s="91">
        <v>0.47800798472011202</v>
      </c>
      <c r="EF9" s="92">
        <v>0.19224950212573999</v>
      </c>
      <c r="EG9" s="93">
        <v>0.30473985639263601</v>
      </c>
      <c r="EH9" s="91">
        <v>0.46764906904585501</v>
      </c>
      <c r="EI9" s="92">
        <v>0.27992680527307301</v>
      </c>
      <c r="EJ9" s="93">
        <v>0.273904238131774</v>
      </c>
      <c r="EK9" s="91">
        <v>0.60962303324359901</v>
      </c>
      <c r="EL9" s="92">
        <v>0.209673693552901</v>
      </c>
      <c r="EM9" s="93">
        <v>0.337597870549325</v>
      </c>
      <c r="EN9" s="91">
        <v>0.60657176401997703</v>
      </c>
      <c r="EO9" s="92">
        <v>0.27374941026809901</v>
      </c>
      <c r="EP9" s="93">
        <v>0.318842576503644</v>
      </c>
      <c r="EQ9" s="91">
        <v>0.61917460078318198</v>
      </c>
      <c r="ER9" s="92">
        <v>0.190507141748019</v>
      </c>
      <c r="ES9" s="93">
        <v>0.34800579810813898</v>
      </c>
      <c r="ET9" s="91">
        <v>0.61387035905651599</v>
      </c>
      <c r="EU9" s="92">
        <v>0.21536899429793299</v>
      </c>
      <c r="EV9" s="93">
        <v>0.33735674282642297</v>
      </c>
      <c r="EW9" s="91">
        <v>0.60981013519071503</v>
      </c>
      <c r="EX9" s="92">
        <v>0.19018038595495301</v>
      </c>
      <c r="EY9" s="93">
        <v>0.32362372770113701</v>
      </c>
      <c r="EZ9" s="91">
        <v>0.60563123290287302</v>
      </c>
      <c r="FA9" s="92">
        <v>0.19290599066895001</v>
      </c>
      <c r="FB9" s="93">
        <v>0.31658112591642601</v>
      </c>
    </row>
    <row r="10" spans="1:158" ht="14.45" x14ac:dyDescent="0.3">
      <c r="A10" s="5" t="s">
        <v>15</v>
      </c>
      <c r="B10" s="8" t="s">
        <v>16</v>
      </c>
      <c r="C10" s="21">
        <v>0.66166079833993996</v>
      </c>
      <c r="D10" s="22">
        <v>0.237684324640381</v>
      </c>
      <c r="E10" s="27">
        <v>0.39833220179950501</v>
      </c>
      <c r="F10" s="16">
        <v>0.66166079834234204</v>
      </c>
      <c r="G10" s="16">
        <v>0.237065490451736</v>
      </c>
      <c r="H10" s="42">
        <v>0.37305534689840802</v>
      </c>
      <c r="I10" s="21">
        <v>0.66166079833959102</v>
      </c>
      <c r="J10" s="22">
        <v>0.22524772664903001</v>
      </c>
      <c r="K10" s="27">
        <v>0.35082966325736897</v>
      </c>
      <c r="L10" s="21">
        <v>0.66166079833920999</v>
      </c>
      <c r="M10" s="22">
        <v>0.21630445539197701</v>
      </c>
      <c r="N10" s="27">
        <v>0.33402347986435998</v>
      </c>
      <c r="O10" s="21">
        <v>0.74617466735647597</v>
      </c>
      <c r="P10" s="22">
        <v>0.245417017009572</v>
      </c>
      <c r="Q10" s="27">
        <v>0.40230031146415202</v>
      </c>
      <c r="R10" s="21">
        <v>0.74132250501305197</v>
      </c>
      <c r="S10" s="22">
        <v>0.238383835082669</v>
      </c>
      <c r="T10" s="27">
        <v>0.38943253254756199</v>
      </c>
      <c r="U10" s="21">
        <v>0.738948104718261</v>
      </c>
      <c r="V10" s="22">
        <v>0.24638221160750401</v>
      </c>
      <c r="W10" s="27">
        <v>0.38376700568030703</v>
      </c>
      <c r="X10" s="21">
        <v>0.73478648728842999</v>
      </c>
      <c r="Y10" s="22">
        <v>0.23402135203855401</v>
      </c>
      <c r="Z10" s="27">
        <v>0.37717945103846701</v>
      </c>
      <c r="AA10" s="21">
        <v>0.72921319392511696</v>
      </c>
      <c r="AB10" s="22">
        <v>0.25215540434587003</v>
      </c>
      <c r="AC10" s="27">
        <v>0.41197474337888201</v>
      </c>
      <c r="AD10" s="21">
        <v>0.72986755994461106</v>
      </c>
      <c r="AE10" s="22">
        <v>0.23998975056612201</v>
      </c>
      <c r="AF10" s="27">
        <v>0.43807511205739902</v>
      </c>
      <c r="AG10" s="43">
        <v>0.71449426390493898</v>
      </c>
      <c r="AH10" s="22">
        <v>0.238306858639317</v>
      </c>
      <c r="AI10" s="27">
        <v>0.428712635866418</v>
      </c>
      <c r="AJ10" s="22">
        <v>0.71089913055674903</v>
      </c>
      <c r="AK10" s="22">
        <v>0.22809820915510401</v>
      </c>
      <c r="AL10" s="27">
        <v>0.40331130796372</v>
      </c>
      <c r="AM10" s="22">
        <v>0.70778269382102699</v>
      </c>
      <c r="AN10" s="22">
        <v>0.23355864903569101</v>
      </c>
      <c r="AO10" s="27">
        <v>0.38622302732104902</v>
      </c>
      <c r="AP10" s="22">
        <v>0.69436062190784198</v>
      </c>
      <c r="AQ10" s="22">
        <v>0.23809345018123801</v>
      </c>
      <c r="AR10" s="27">
        <v>0.37494972995273301</v>
      </c>
      <c r="AS10" s="22">
        <v>0.68887601712693303</v>
      </c>
      <c r="AT10" s="22">
        <v>0.24726813729682801</v>
      </c>
      <c r="AU10" s="27">
        <v>0.364724968646225</v>
      </c>
      <c r="AV10" s="22">
        <v>0.68723262039302002</v>
      </c>
      <c r="AW10" s="22">
        <v>0.25699222637456998</v>
      </c>
      <c r="AX10" s="27">
        <v>0.35907097101491398</v>
      </c>
      <c r="AY10" s="22">
        <v>0.68453845196685204</v>
      </c>
      <c r="AZ10" s="22">
        <v>0.26775899730371999</v>
      </c>
      <c r="BA10" s="27">
        <v>0.38140085254241501</v>
      </c>
      <c r="BB10" s="22">
        <v>0.68135506198901097</v>
      </c>
      <c r="BC10" s="22">
        <v>0.26174875472355802</v>
      </c>
      <c r="BD10" s="27">
        <v>0.37438000883147099</v>
      </c>
      <c r="BE10" s="22">
        <v>0.68312562653376796</v>
      </c>
      <c r="BF10" s="22">
        <v>0.27264872443128901</v>
      </c>
      <c r="BG10" s="27">
        <v>0.362069452422979</v>
      </c>
      <c r="BH10" s="22">
        <v>0.67859470520983001</v>
      </c>
      <c r="BI10" s="22">
        <v>0.275265346761639</v>
      </c>
      <c r="BJ10" s="27">
        <v>0.36501786924379298</v>
      </c>
      <c r="BK10" s="22">
        <v>0.670817616119325</v>
      </c>
      <c r="BL10" s="22">
        <v>0.27725885955462298</v>
      </c>
      <c r="BM10" s="27">
        <v>0.384290134062725</v>
      </c>
      <c r="BN10" s="22">
        <v>0.66808883291822296</v>
      </c>
      <c r="BO10" s="22">
        <v>0.262717598361903</v>
      </c>
      <c r="BP10" s="27">
        <v>0.40531368106471899</v>
      </c>
      <c r="BQ10" s="22">
        <v>0.65287632153778596</v>
      </c>
      <c r="BR10" s="22">
        <v>0.25763113457425502</v>
      </c>
      <c r="BS10" s="27">
        <v>0.40175211738796801</v>
      </c>
      <c r="BT10" s="22">
        <v>0.65245471639353003</v>
      </c>
      <c r="BU10" s="22">
        <v>0.26393451452736399</v>
      </c>
      <c r="BV10" s="27">
        <v>0.39899452378543299</v>
      </c>
      <c r="BW10" s="22">
        <v>0.64931473494348702</v>
      </c>
      <c r="BX10" s="22">
        <v>0.26217064558488001</v>
      </c>
      <c r="BY10" s="27">
        <v>0.38200287164924801</v>
      </c>
      <c r="BZ10" s="22">
        <v>0.64660115534521001</v>
      </c>
      <c r="CA10" s="22">
        <v>0.25215391243293001</v>
      </c>
      <c r="CB10" s="27">
        <v>0.36635383016197198</v>
      </c>
      <c r="CC10" s="22">
        <v>0.64609828499986899</v>
      </c>
      <c r="CD10" s="22">
        <v>0.252439865187294</v>
      </c>
      <c r="CE10" s="27">
        <v>0.36156691896561199</v>
      </c>
      <c r="CF10" s="22">
        <v>0.64693031245099197</v>
      </c>
      <c r="CG10" s="22">
        <v>0.25201950078197799</v>
      </c>
      <c r="CH10" s="27">
        <v>0.34567431003031301</v>
      </c>
      <c r="CI10" s="22">
        <v>0.65008269714573996</v>
      </c>
      <c r="CJ10" s="22">
        <v>0.24531320096776299</v>
      </c>
      <c r="CK10" s="27">
        <v>0.35602080918429602</v>
      </c>
      <c r="CL10" s="22">
        <v>0.64963203444967799</v>
      </c>
      <c r="CM10" s="22">
        <v>0.25974447032152798</v>
      </c>
      <c r="CN10" s="27">
        <v>0.35354185028011098</v>
      </c>
      <c r="CO10" s="22">
        <v>0.65233953381510401</v>
      </c>
      <c r="CP10" s="22">
        <v>0.26691232778804003</v>
      </c>
      <c r="CQ10" s="27">
        <v>0.35027262927521102</v>
      </c>
      <c r="CR10" s="22">
        <v>0.66662778120685495</v>
      </c>
      <c r="CS10" s="22">
        <v>0.26022794405872601</v>
      </c>
      <c r="CT10" s="27">
        <v>0.35995875831923402</v>
      </c>
      <c r="CU10" s="22">
        <v>0.66248755439631002</v>
      </c>
      <c r="CV10" s="22">
        <v>0.27471448037920099</v>
      </c>
      <c r="CW10" s="27">
        <v>0.38348746664087002</v>
      </c>
      <c r="CX10" s="22">
        <v>0.64134618279162603</v>
      </c>
      <c r="CY10" s="22">
        <v>0.231308862234919</v>
      </c>
      <c r="CZ10" s="27">
        <v>0.36411182538005399</v>
      </c>
      <c r="DA10" s="16">
        <v>0.63825410834627005</v>
      </c>
      <c r="DB10" s="16">
        <v>0.231912473749598</v>
      </c>
      <c r="DC10" s="100">
        <v>0.38224454506904498</v>
      </c>
      <c r="DD10" s="91">
        <v>0.63701045718397897</v>
      </c>
      <c r="DE10" s="92">
        <v>0.24397199260691499</v>
      </c>
      <c r="DF10" s="93">
        <v>0.37615220265681998</v>
      </c>
      <c r="DG10" s="91">
        <v>0.63383093217077202</v>
      </c>
      <c r="DH10" s="92">
        <v>0.24894797329551399</v>
      </c>
      <c r="DI10" s="93">
        <v>0.37089182673489601</v>
      </c>
      <c r="DJ10" s="16">
        <v>0.64049531384761205</v>
      </c>
      <c r="DK10" s="16">
        <v>0.24902134907778101</v>
      </c>
      <c r="DL10" s="100">
        <v>0.35993926923372499</v>
      </c>
      <c r="DM10" s="91">
        <v>0.64088102968201999</v>
      </c>
      <c r="DN10" s="92">
        <v>0.25511357345296998</v>
      </c>
      <c r="DO10" s="93">
        <v>0.35573750767010798</v>
      </c>
      <c r="DP10" s="91">
        <v>0.63745943522043402</v>
      </c>
      <c r="DQ10" s="92">
        <v>0.26404461727151701</v>
      </c>
      <c r="DR10" s="93">
        <v>0.350499354223752</v>
      </c>
      <c r="DS10" s="91">
        <v>0.63525728681761395</v>
      </c>
      <c r="DT10" s="92">
        <v>0.267084261229033</v>
      </c>
      <c r="DU10" s="93">
        <v>0.370760256183642</v>
      </c>
      <c r="DV10" s="91">
        <v>0.63286333731766897</v>
      </c>
      <c r="DW10" s="92">
        <v>0.26531255489376199</v>
      </c>
      <c r="DX10" s="93">
        <v>0.36465439201595301</v>
      </c>
      <c r="DY10" s="91">
        <v>0.63232816312088003</v>
      </c>
      <c r="DZ10" s="92">
        <v>0.27450701892381502</v>
      </c>
      <c r="EA10" s="93">
        <v>0.349663167848905</v>
      </c>
      <c r="EB10" s="91">
        <v>0.63155535223807102</v>
      </c>
      <c r="EC10" s="92">
        <v>0.26881375522019901</v>
      </c>
      <c r="ED10" s="93">
        <v>0.36819364551318501</v>
      </c>
      <c r="EE10" s="91">
        <v>0.63112315948352404</v>
      </c>
      <c r="EF10" s="92">
        <v>0.26803810121694399</v>
      </c>
      <c r="EG10" s="93">
        <v>0.37337777155759899</v>
      </c>
      <c r="EH10" s="91">
        <v>0.62934822940127499</v>
      </c>
      <c r="EI10" s="92">
        <v>0.23762594648943799</v>
      </c>
      <c r="EJ10" s="93">
        <v>0.36540771457243199</v>
      </c>
      <c r="EK10" s="91">
        <v>0.62580457787658506</v>
      </c>
      <c r="EL10" s="92">
        <v>0.23072386799335401</v>
      </c>
      <c r="EM10" s="93">
        <v>0.373728954799038</v>
      </c>
      <c r="EN10" s="91">
        <v>0.62436343384866799</v>
      </c>
      <c r="EO10" s="92">
        <v>0.21608957457202399</v>
      </c>
      <c r="EP10" s="93">
        <v>0.35700377885076701</v>
      </c>
      <c r="EQ10" s="91">
        <v>0.62386403102603605</v>
      </c>
      <c r="ER10" s="92">
        <v>0.233520527449567</v>
      </c>
      <c r="ES10" s="93">
        <v>0.35264554057682501</v>
      </c>
      <c r="ET10" s="91">
        <v>0.62536572476914498</v>
      </c>
      <c r="EU10" s="92">
        <v>0.23643293630548401</v>
      </c>
      <c r="EV10" s="93">
        <v>0.35486057736700199</v>
      </c>
      <c r="EW10" s="91">
        <v>0.62469035087449198</v>
      </c>
      <c r="EX10" s="92">
        <v>0.247127820919853</v>
      </c>
      <c r="EY10" s="93">
        <v>0.346055640573177</v>
      </c>
      <c r="EZ10" s="91">
        <v>0.62160769247302206</v>
      </c>
      <c r="FA10" s="92">
        <v>0.25764878775021399</v>
      </c>
      <c r="FB10" s="93">
        <v>0.34560169361963999</v>
      </c>
    </row>
    <row r="11" spans="1:158" ht="14.45" x14ac:dyDescent="0.3">
      <c r="A11" s="5" t="s">
        <v>17</v>
      </c>
      <c r="B11" s="8" t="s">
        <v>18</v>
      </c>
      <c r="C11" s="21">
        <v>0.40403489684104399</v>
      </c>
      <c r="D11" s="22">
        <v>0.24390656014675199</v>
      </c>
      <c r="E11" s="27">
        <v>0.185790147589419</v>
      </c>
      <c r="F11" s="16">
        <v>0.40403489683354599</v>
      </c>
      <c r="G11" s="16">
        <v>0.25262963969416302</v>
      </c>
      <c r="H11" s="42">
        <v>0.18792032913492099</v>
      </c>
      <c r="I11" s="21">
        <v>0.40403489684374</v>
      </c>
      <c r="J11" s="22">
        <v>0.26464329354186</v>
      </c>
      <c r="K11" s="27">
        <v>0.194839544580793</v>
      </c>
      <c r="L11" s="21">
        <v>0.40403489683044003</v>
      </c>
      <c r="M11" s="22">
        <v>0.26155013592507698</v>
      </c>
      <c r="N11" s="27">
        <v>0.19159399077926501</v>
      </c>
      <c r="O11" s="21">
        <v>0.36951330805678201</v>
      </c>
      <c r="P11" s="22">
        <v>0.29401559567472701</v>
      </c>
      <c r="Q11" s="27">
        <v>0.200792163585193</v>
      </c>
      <c r="R11" s="21">
        <v>0.35797359080978802</v>
      </c>
      <c r="S11" s="22">
        <v>0.27724722716614603</v>
      </c>
      <c r="T11" s="27">
        <v>0.19086675411446999</v>
      </c>
      <c r="U11" s="21">
        <v>0.34876611098919402</v>
      </c>
      <c r="V11" s="22">
        <v>0.27210712419294503</v>
      </c>
      <c r="W11" s="27">
        <v>0.184962296328438</v>
      </c>
      <c r="X11" s="21">
        <v>0.32795823643667799</v>
      </c>
      <c r="Y11" s="22">
        <v>0.271078165995568</v>
      </c>
      <c r="Z11" s="27">
        <v>0.179520844772279</v>
      </c>
      <c r="AA11" s="21">
        <v>0.32263880618781898</v>
      </c>
      <c r="AB11" s="22">
        <v>0.262718722415412</v>
      </c>
      <c r="AC11" s="27">
        <v>0.17381499753831101</v>
      </c>
      <c r="AD11" s="21">
        <v>0.31815158298448798</v>
      </c>
      <c r="AE11" s="22">
        <v>0.25674845861769202</v>
      </c>
      <c r="AF11" s="27">
        <v>0.16984534183893199</v>
      </c>
      <c r="AG11" s="43">
        <v>0.29772750999903402</v>
      </c>
      <c r="AH11" s="22">
        <v>0.221047484706342</v>
      </c>
      <c r="AI11" s="27">
        <v>0.15391204732000899</v>
      </c>
      <c r="AJ11" s="22">
        <v>0.29156668627633597</v>
      </c>
      <c r="AK11" s="22">
        <v>0.23456410421579199</v>
      </c>
      <c r="AL11" s="27">
        <v>0.157564870993433</v>
      </c>
      <c r="AM11" s="22">
        <v>0.28255571292149601</v>
      </c>
      <c r="AN11" s="22">
        <v>0.23852422498318099</v>
      </c>
      <c r="AO11" s="27">
        <v>0.15944930910589999</v>
      </c>
      <c r="AP11" s="22">
        <v>0.27833952703790799</v>
      </c>
      <c r="AQ11" s="22">
        <v>0.240699856384779</v>
      </c>
      <c r="AR11" s="27">
        <v>0.16012199013846501</v>
      </c>
      <c r="AS11" s="22">
        <v>0.275035738171998</v>
      </c>
      <c r="AT11" s="22">
        <v>0.25668543651817499</v>
      </c>
      <c r="AU11" s="27">
        <v>0.169292078605877</v>
      </c>
      <c r="AV11" s="22">
        <v>0.27348175837444</v>
      </c>
      <c r="AW11" s="22">
        <v>0.26249553771890999</v>
      </c>
      <c r="AX11" s="27">
        <v>0.17585547052241601</v>
      </c>
      <c r="AY11" s="22">
        <v>0.26906444173968203</v>
      </c>
      <c r="AZ11" s="22">
        <v>0.286113453239635</v>
      </c>
      <c r="BA11" s="27">
        <v>0.18502328501483001</v>
      </c>
      <c r="BB11" s="22">
        <v>0.26564456363608702</v>
      </c>
      <c r="BC11" s="22">
        <v>0.26338885266600598</v>
      </c>
      <c r="BD11" s="27">
        <v>0.17109355637273499</v>
      </c>
      <c r="BE11" s="22">
        <v>0.26617196941054</v>
      </c>
      <c r="BF11" s="22">
        <v>0.25924616196083999</v>
      </c>
      <c r="BG11" s="27">
        <v>0.17037280581361</v>
      </c>
      <c r="BH11" s="22">
        <v>0.26307904041284202</v>
      </c>
      <c r="BI11" s="22">
        <v>0.26855487995600402</v>
      </c>
      <c r="BJ11" s="27">
        <v>0.16786182024045601</v>
      </c>
      <c r="BK11" s="22">
        <v>0.26161455376838</v>
      </c>
      <c r="BL11" s="22">
        <v>0.25411600928913303</v>
      </c>
      <c r="BM11" s="27">
        <v>0.159014631941051</v>
      </c>
      <c r="BN11" s="22">
        <v>0.26211090904640999</v>
      </c>
      <c r="BO11" s="22">
        <v>0.244534785473978</v>
      </c>
      <c r="BP11" s="27">
        <v>0.15368946362091501</v>
      </c>
      <c r="BQ11" s="22">
        <v>0.27804837570111601</v>
      </c>
      <c r="BR11" s="22">
        <v>0.230339098490071</v>
      </c>
      <c r="BS11" s="27">
        <v>0.15312638596335201</v>
      </c>
      <c r="BT11" s="22">
        <v>0.28100388532624099</v>
      </c>
      <c r="BU11" s="22">
        <v>0.229482534823988</v>
      </c>
      <c r="BV11" s="27">
        <v>0.15448927583959399</v>
      </c>
      <c r="BW11" s="22">
        <v>0.27907526519951598</v>
      </c>
      <c r="BX11" s="22">
        <v>0.23725589635224001</v>
      </c>
      <c r="BY11" s="27">
        <v>0.15879412478178401</v>
      </c>
      <c r="BZ11" s="22">
        <v>0.28202328597307702</v>
      </c>
      <c r="CA11" s="22">
        <v>0.23965794621779599</v>
      </c>
      <c r="CB11" s="27">
        <v>0.16212000674754801</v>
      </c>
      <c r="CC11" s="22">
        <v>0.28386838973950401</v>
      </c>
      <c r="CD11" s="22">
        <v>0.24142778945101701</v>
      </c>
      <c r="CE11" s="27">
        <v>0.163669018274435</v>
      </c>
      <c r="CF11" s="22">
        <v>0.28484049932030697</v>
      </c>
      <c r="CG11" s="22">
        <v>0.24226792929883501</v>
      </c>
      <c r="CH11" s="27">
        <v>0.167756640072803</v>
      </c>
      <c r="CI11" s="22">
        <v>0.28621752351867802</v>
      </c>
      <c r="CJ11" s="22">
        <v>0.25759306361837703</v>
      </c>
      <c r="CK11" s="27">
        <v>0.17275314173765899</v>
      </c>
      <c r="CL11" s="22">
        <v>0.28752277792463299</v>
      </c>
      <c r="CM11" s="22">
        <v>0.25865156957256802</v>
      </c>
      <c r="CN11" s="27">
        <v>0.17692635517733499</v>
      </c>
      <c r="CO11" s="22">
        <v>0.289172480064112</v>
      </c>
      <c r="CP11" s="22">
        <v>0.24696296181771801</v>
      </c>
      <c r="CQ11" s="27">
        <v>0.16937965730237101</v>
      </c>
      <c r="CR11" s="22">
        <v>0.28770935757420202</v>
      </c>
      <c r="CS11" s="22">
        <v>0.22977980612587801</v>
      </c>
      <c r="CT11" s="27">
        <v>0.16186606355046301</v>
      </c>
      <c r="CU11" s="22">
        <v>0.29180190568034498</v>
      </c>
      <c r="CV11" s="22">
        <v>0.225858737684415</v>
      </c>
      <c r="CW11" s="27">
        <v>0.16243481331547299</v>
      </c>
      <c r="CX11" s="22">
        <v>0.29483747330603299</v>
      </c>
      <c r="CY11" s="22">
        <v>0.23139558783078401</v>
      </c>
      <c r="CZ11" s="27">
        <v>0.16473530573894299</v>
      </c>
      <c r="DA11" s="16">
        <v>0.294019576326498</v>
      </c>
      <c r="DB11" s="16">
        <v>0.22216302692796</v>
      </c>
      <c r="DC11" s="100">
        <v>0.16213720445596999</v>
      </c>
      <c r="DD11" s="91">
        <v>0.294590492945695</v>
      </c>
      <c r="DE11" s="92">
        <v>0.225707571714656</v>
      </c>
      <c r="DF11" s="93">
        <v>0.16273311899300899</v>
      </c>
      <c r="DG11" s="91">
        <v>0.29470969586791301</v>
      </c>
      <c r="DH11" s="92">
        <v>0.22239910026010501</v>
      </c>
      <c r="DI11" s="93">
        <v>0.16112626252007201</v>
      </c>
      <c r="DJ11" s="16">
        <v>0.29594202928470897</v>
      </c>
      <c r="DK11" s="16">
        <v>0.20855267941647199</v>
      </c>
      <c r="DL11" s="100">
        <v>0.15710731618201601</v>
      </c>
      <c r="DM11" s="91">
        <v>0.29884636652309998</v>
      </c>
      <c r="DN11" s="92">
        <v>0.209402942092447</v>
      </c>
      <c r="DO11" s="93">
        <v>0.15839261925558501</v>
      </c>
      <c r="DP11" s="91">
        <v>0.30015266152312198</v>
      </c>
      <c r="DQ11" s="92">
        <v>0.243762886611257</v>
      </c>
      <c r="DR11" s="93">
        <v>0.17602032253849001</v>
      </c>
      <c r="DS11" s="91">
        <v>0.30242395055713001</v>
      </c>
      <c r="DT11" s="92">
        <v>0.26160260417007303</v>
      </c>
      <c r="DU11" s="93">
        <v>0.18192496776445699</v>
      </c>
      <c r="DV11" s="91">
        <v>0.30544677518061503</v>
      </c>
      <c r="DW11" s="92">
        <v>0.242120872589803</v>
      </c>
      <c r="DX11" s="93">
        <v>0.17355749416823099</v>
      </c>
      <c r="DY11" s="91">
        <v>0.30574352320505899</v>
      </c>
      <c r="DZ11" s="92">
        <v>0.24475148199380201</v>
      </c>
      <c r="EA11" s="93">
        <v>0.174412426441516</v>
      </c>
      <c r="EB11" s="91">
        <v>0.30745327275911399</v>
      </c>
      <c r="EC11" s="92">
        <v>0.22821212640768601</v>
      </c>
      <c r="ED11" s="93">
        <v>0.16583910972455501</v>
      </c>
      <c r="EE11" s="91">
        <v>0.30647305781345502</v>
      </c>
      <c r="EF11" s="92">
        <v>0.21703099114074401</v>
      </c>
      <c r="EG11" s="93">
        <v>0.162086882693707</v>
      </c>
      <c r="EH11" s="91">
        <v>0.30634593343155497</v>
      </c>
      <c r="EI11" s="92">
        <v>0.22675945513814699</v>
      </c>
      <c r="EJ11" s="93">
        <v>0.16731710394849</v>
      </c>
      <c r="EK11" s="91">
        <v>0.32916937929262902</v>
      </c>
      <c r="EL11" s="92">
        <v>0.22294098761554099</v>
      </c>
      <c r="EM11" s="93">
        <v>0.168728403079694</v>
      </c>
      <c r="EN11" s="91">
        <v>0.327884164592886</v>
      </c>
      <c r="EO11" s="92">
        <v>0.219541025446925</v>
      </c>
      <c r="EP11" s="93">
        <v>0.163335518196699</v>
      </c>
      <c r="EQ11" s="91">
        <v>0.32918993124425699</v>
      </c>
      <c r="ER11" s="92">
        <v>0.206924881901384</v>
      </c>
      <c r="ES11" s="93">
        <v>0.15562814214866699</v>
      </c>
      <c r="ET11" s="91">
        <v>0.32751474191306001</v>
      </c>
      <c r="EU11" s="92">
        <v>0.216404548541689</v>
      </c>
      <c r="EV11" s="93">
        <v>0.16139943369717399</v>
      </c>
      <c r="EW11" s="91">
        <v>0.32339258967878098</v>
      </c>
      <c r="EX11" s="92">
        <v>0.22882183002744599</v>
      </c>
      <c r="EY11" s="93">
        <v>0.16692937710132899</v>
      </c>
      <c r="EZ11" s="91">
        <v>0.32441897512938001</v>
      </c>
      <c r="FA11" s="92">
        <v>0.24073102289270101</v>
      </c>
      <c r="FB11" s="93">
        <v>0.172132828263832</v>
      </c>
    </row>
    <row r="12" spans="1:158" ht="14.45" x14ac:dyDescent="0.3">
      <c r="A12" s="5" t="s">
        <v>19</v>
      </c>
      <c r="B12" s="8" t="s">
        <v>20</v>
      </c>
      <c r="C12" s="21">
        <v>0.73099306141183495</v>
      </c>
      <c r="D12" s="22">
        <v>0.19633859583187699</v>
      </c>
      <c r="E12" s="27">
        <v>0.382956376669425</v>
      </c>
      <c r="F12" s="16">
        <v>0.73099306141394005</v>
      </c>
      <c r="G12" s="16">
        <v>0.19373860409239799</v>
      </c>
      <c r="H12" s="42">
        <v>0.35044568717123498</v>
      </c>
      <c r="I12" s="21">
        <v>0.73099306141106601</v>
      </c>
      <c r="J12" s="22">
        <v>0.20030362198393001</v>
      </c>
      <c r="K12" s="27">
        <v>0.33930401514770098</v>
      </c>
      <c r="L12" s="21">
        <v>0.73099306140819797</v>
      </c>
      <c r="M12" s="22">
        <v>0.193388473015014</v>
      </c>
      <c r="N12" s="27">
        <v>0.32596639746558698</v>
      </c>
      <c r="O12" s="21">
        <v>0.75559520726879703</v>
      </c>
      <c r="P12" s="22">
        <v>0.207947688238352</v>
      </c>
      <c r="Q12" s="27">
        <v>0.35132508382464001</v>
      </c>
      <c r="R12" s="21">
        <v>0.74101234477456202</v>
      </c>
      <c r="S12" s="22">
        <v>0.198959269061905</v>
      </c>
      <c r="T12" s="27">
        <v>0.33734700897451603</v>
      </c>
      <c r="U12" s="21">
        <v>0.72257074858841897</v>
      </c>
      <c r="V12" s="22">
        <v>0.191719995940896</v>
      </c>
      <c r="W12" s="27">
        <v>0.33461236185742599</v>
      </c>
      <c r="X12" s="21">
        <v>0.711649933511315</v>
      </c>
      <c r="Y12" s="22">
        <v>0.18855951337919999</v>
      </c>
      <c r="Z12" s="27">
        <v>0.344611992514196</v>
      </c>
      <c r="AA12" s="21">
        <v>0.68242748618971405</v>
      </c>
      <c r="AB12" s="22">
        <v>0.18895703118041601</v>
      </c>
      <c r="AC12" s="27">
        <v>0.35334830287222602</v>
      </c>
      <c r="AD12" s="21">
        <v>0.78861582371074901</v>
      </c>
      <c r="AE12" s="22">
        <v>0.197221834706896</v>
      </c>
      <c r="AF12" s="27">
        <v>0.42326305623347998</v>
      </c>
      <c r="AG12" s="43">
        <v>0.69065871701485104</v>
      </c>
      <c r="AH12" s="22">
        <v>0.24197887511805999</v>
      </c>
      <c r="AI12" s="27">
        <v>0.38625752436005401</v>
      </c>
      <c r="AJ12" s="22">
        <v>0.68541245390754701</v>
      </c>
      <c r="AK12" s="22">
        <v>0.240276206481051</v>
      </c>
      <c r="AL12" s="27">
        <v>0.36583381593227399</v>
      </c>
      <c r="AM12" s="22">
        <v>0.66023444192701197</v>
      </c>
      <c r="AN12" s="22">
        <v>0.23497059792230801</v>
      </c>
      <c r="AO12" s="27">
        <v>0.34420077927815701</v>
      </c>
      <c r="AP12" s="22">
        <v>0.65554427463170395</v>
      </c>
      <c r="AQ12" s="22">
        <v>0.23526146817083299</v>
      </c>
      <c r="AR12" s="27">
        <v>0.33383554834975698</v>
      </c>
      <c r="AS12" s="22">
        <v>0.65260815179434895</v>
      </c>
      <c r="AT12" s="22">
        <v>0.23488488606409</v>
      </c>
      <c r="AU12" s="27">
        <v>0.321576894463726</v>
      </c>
      <c r="AV12" s="22">
        <v>0.65175431761720104</v>
      </c>
      <c r="AW12" s="22">
        <v>0.236965639947045</v>
      </c>
      <c r="AX12" s="27">
        <v>0.31768388770677197</v>
      </c>
      <c r="AY12" s="22">
        <v>0.64426751951845496</v>
      </c>
      <c r="AZ12" s="22">
        <v>0.23132646780340799</v>
      </c>
      <c r="BA12" s="27">
        <v>0.32707656189002399</v>
      </c>
      <c r="BB12" s="22">
        <v>0.64291120793701495</v>
      </c>
      <c r="BC12" s="22">
        <v>0.234911768794374</v>
      </c>
      <c r="BD12" s="27">
        <v>0.325905136053807</v>
      </c>
      <c r="BE12" s="22">
        <v>0.64277356934858298</v>
      </c>
      <c r="BF12" s="22">
        <v>0.23136885548742001</v>
      </c>
      <c r="BG12" s="27">
        <v>0.32165638031959498</v>
      </c>
      <c r="BH12" s="22">
        <v>0.63600855953811597</v>
      </c>
      <c r="BI12" s="22">
        <v>0.22811630295065199</v>
      </c>
      <c r="BJ12" s="27">
        <v>0.33167779375533302</v>
      </c>
      <c r="BK12" s="22">
        <v>0.63894909548807</v>
      </c>
      <c r="BL12" s="22">
        <v>0.22745237049602099</v>
      </c>
      <c r="BM12" s="27">
        <v>0.34611240227096701</v>
      </c>
      <c r="BN12" s="22">
        <v>0.63566753401524601</v>
      </c>
      <c r="BO12" s="22">
        <v>0.22776402336891599</v>
      </c>
      <c r="BP12" s="27">
        <v>0.36979041101438298</v>
      </c>
      <c r="BQ12" s="22">
        <v>0.62870778788870596</v>
      </c>
      <c r="BR12" s="22">
        <v>0.223622827607526</v>
      </c>
      <c r="BS12" s="27">
        <v>0.35164480256478398</v>
      </c>
      <c r="BT12" s="22">
        <v>0.62700134674438401</v>
      </c>
      <c r="BU12" s="22">
        <v>0.22865148229264201</v>
      </c>
      <c r="BV12" s="27">
        <v>0.34356462493912199</v>
      </c>
      <c r="BW12" s="22">
        <v>0.62172847220988003</v>
      </c>
      <c r="BX12" s="22">
        <v>0.227600358813942</v>
      </c>
      <c r="BY12" s="27">
        <v>0.325089415874804</v>
      </c>
      <c r="BZ12" s="22">
        <v>0.62065086907404599</v>
      </c>
      <c r="CA12" s="22">
        <v>0.22306339740475001</v>
      </c>
      <c r="CB12" s="27">
        <v>0.31609828155212699</v>
      </c>
      <c r="CC12" s="22">
        <v>0.61971263214824401</v>
      </c>
      <c r="CD12" s="22">
        <v>0.22310733338449501</v>
      </c>
      <c r="CE12" s="27">
        <v>0.31259251169411401</v>
      </c>
      <c r="CF12" s="22">
        <v>0.619368960346804</v>
      </c>
      <c r="CG12" s="22">
        <v>0.22727646977358501</v>
      </c>
      <c r="CH12" s="27">
        <v>0.29874910693061502</v>
      </c>
      <c r="CI12" s="22">
        <v>0.61890908657586297</v>
      </c>
      <c r="CJ12" s="22">
        <v>0.22190215010631101</v>
      </c>
      <c r="CK12" s="27">
        <v>0.313758958009629</v>
      </c>
      <c r="CL12" s="22">
        <v>0.61610389948148603</v>
      </c>
      <c r="CM12" s="22">
        <v>0.22439166320057899</v>
      </c>
      <c r="CN12" s="27">
        <v>0.298437897729946</v>
      </c>
      <c r="CO12" s="22">
        <v>0.615193586498328</v>
      </c>
      <c r="CP12" s="22">
        <v>0.223345970475337</v>
      </c>
      <c r="CQ12" s="27">
        <v>0.30420796611436501</v>
      </c>
      <c r="CR12" s="22">
        <v>0.61793621463088</v>
      </c>
      <c r="CS12" s="22">
        <v>0.220946604042353</v>
      </c>
      <c r="CT12" s="27">
        <v>0.31716878712123597</v>
      </c>
      <c r="CU12" s="22">
        <v>0.61209376726657605</v>
      </c>
      <c r="CV12" s="22">
        <v>0.22396806457625101</v>
      </c>
      <c r="CW12" s="27">
        <v>0.32534126629178101</v>
      </c>
      <c r="CX12" s="22">
        <v>0.60930758722840095</v>
      </c>
      <c r="CY12" s="22">
        <v>0.221352152316589</v>
      </c>
      <c r="CZ12" s="27">
        <v>0.34539129914981198</v>
      </c>
      <c r="DA12" s="16">
        <v>0.60550484066931398</v>
      </c>
      <c r="DB12" s="16">
        <v>0.219120754694349</v>
      </c>
      <c r="DC12" s="100">
        <v>0.33561220821487397</v>
      </c>
      <c r="DD12" s="91">
        <v>0.60749856842176597</v>
      </c>
      <c r="DE12" s="92">
        <v>0.22257456836985701</v>
      </c>
      <c r="DF12" s="93">
        <v>0.32282547834274899</v>
      </c>
      <c r="DG12" s="91">
        <v>0.60101888299603001</v>
      </c>
      <c r="DH12" s="92">
        <v>0.220583195585491</v>
      </c>
      <c r="DI12" s="93">
        <v>0.31549599709809001</v>
      </c>
      <c r="DJ12" s="16">
        <v>0.59974113351734504</v>
      </c>
      <c r="DK12" s="16">
        <v>0.21897441361521899</v>
      </c>
      <c r="DL12" s="100">
        <v>0.297144121097008</v>
      </c>
      <c r="DM12" s="91">
        <v>0.59933147702485201</v>
      </c>
      <c r="DN12" s="92">
        <v>0.219374967301979</v>
      </c>
      <c r="DO12" s="93">
        <v>0.28682855870940599</v>
      </c>
      <c r="DP12" s="91">
        <v>0.63182293046331195</v>
      </c>
      <c r="DQ12" s="92">
        <v>0.222464511106479</v>
      </c>
      <c r="DR12" s="93">
        <v>0.28908814896269802</v>
      </c>
      <c r="DS12" s="91">
        <v>0.63177698932622595</v>
      </c>
      <c r="DT12" s="92">
        <v>0.22111674303006501</v>
      </c>
      <c r="DU12" s="93">
        <v>0.30569362766514901</v>
      </c>
      <c r="DV12" s="91">
        <v>0.63096462924780805</v>
      </c>
      <c r="DW12" s="92">
        <v>0.22061542762900599</v>
      </c>
      <c r="DX12" s="93">
        <v>0.30566027319331102</v>
      </c>
      <c r="DY12" s="91">
        <v>0.63009704300755698</v>
      </c>
      <c r="DZ12" s="92">
        <v>0.22057680064893601</v>
      </c>
      <c r="EA12" s="93">
        <v>0.30097210985301898</v>
      </c>
      <c r="EB12" s="91">
        <v>0.629987133941735</v>
      </c>
      <c r="EC12" s="92">
        <v>0.21819837022949401</v>
      </c>
      <c r="ED12" s="93">
        <v>0.327282608521268</v>
      </c>
      <c r="EE12" s="91">
        <v>0.63009588677672401</v>
      </c>
      <c r="EF12" s="92">
        <v>0.22318951377735499</v>
      </c>
      <c r="EG12" s="93">
        <v>0.33437685470337503</v>
      </c>
      <c r="EH12" s="91">
        <v>0.62798136762203105</v>
      </c>
      <c r="EI12" s="92">
        <v>0.21665266527440399</v>
      </c>
      <c r="EJ12" s="93">
        <v>0.35044419885031602</v>
      </c>
      <c r="EK12" s="91">
        <v>0.62462080664139397</v>
      </c>
      <c r="EL12" s="92">
        <v>0.229468462122453</v>
      </c>
      <c r="EM12" s="93">
        <v>0.34023408945825401</v>
      </c>
      <c r="EN12" s="91">
        <v>0.62362378205076197</v>
      </c>
      <c r="EO12" s="92">
        <v>0.23094548992219099</v>
      </c>
      <c r="EP12" s="93">
        <v>0.33825943663831898</v>
      </c>
      <c r="EQ12" s="91">
        <v>0.62215356535780697</v>
      </c>
      <c r="ER12" s="92">
        <v>0.23073988484322899</v>
      </c>
      <c r="ES12" s="93">
        <v>0.32327738173062098</v>
      </c>
      <c r="ET12" s="91">
        <v>0.62816800450918597</v>
      </c>
      <c r="EU12" s="92">
        <v>0.24317357831118799</v>
      </c>
      <c r="EV12" s="93">
        <v>0.33741078429147597</v>
      </c>
      <c r="EW12" s="91">
        <v>0.62629059208674298</v>
      </c>
      <c r="EX12" s="92">
        <v>0.242310426089208</v>
      </c>
      <c r="EY12" s="93">
        <v>0.31642726586133402</v>
      </c>
      <c r="EZ12" s="91">
        <v>0.62394200167588498</v>
      </c>
      <c r="FA12" s="92">
        <v>0.24606936687872299</v>
      </c>
      <c r="FB12" s="93">
        <v>0.30493243618921201</v>
      </c>
    </row>
    <row r="13" spans="1:158" ht="14.45" x14ac:dyDescent="0.3">
      <c r="A13" s="5" t="s">
        <v>21</v>
      </c>
      <c r="B13" s="8" t="s">
        <v>22</v>
      </c>
      <c r="C13" s="21">
        <v>0.59347020944330398</v>
      </c>
      <c r="D13" s="22">
        <v>0.23246096725780299</v>
      </c>
      <c r="E13" s="27">
        <v>0.253065285839075</v>
      </c>
      <c r="F13" s="16">
        <v>0.59347020943362006</v>
      </c>
      <c r="G13" s="16">
        <v>0.26535891668637401</v>
      </c>
      <c r="H13" s="42">
        <v>0.26301506851607298</v>
      </c>
      <c r="I13" s="21">
        <v>0.59347020944378603</v>
      </c>
      <c r="J13" s="22">
        <v>0.30764552493992697</v>
      </c>
      <c r="K13" s="27">
        <v>0.260411773054819</v>
      </c>
      <c r="L13" s="21">
        <v>0.59347020943710604</v>
      </c>
      <c r="M13" s="22">
        <v>0.31607804701110398</v>
      </c>
      <c r="N13" s="27">
        <v>0.25756535752140203</v>
      </c>
      <c r="O13" s="21">
        <v>0.59167675296487499</v>
      </c>
      <c r="P13" s="22">
        <v>0.34967743320249201</v>
      </c>
      <c r="Q13" s="27">
        <v>0.26570275805110299</v>
      </c>
      <c r="R13" s="21">
        <v>0.59313446590178498</v>
      </c>
      <c r="S13" s="22">
        <v>0.32630713729074001</v>
      </c>
      <c r="T13" s="27">
        <v>0.26187847002275599</v>
      </c>
      <c r="U13" s="21">
        <v>0.59350549359892202</v>
      </c>
      <c r="V13" s="22">
        <v>0.28301712578804999</v>
      </c>
      <c r="W13" s="27">
        <v>0.26710997717902402</v>
      </c>
      <c r="X13" s="21">
        <v>0.59121285584160799</v>
      </c>
      <c r="Y13" s="22">
        <v>0.27134318336721402</v>
      </c>
      <c r="Z13" s="27">
        <v>0.2716500951302</v>
      </c>
      <c r="AA13" s="21">
        <v>0.58991996212334197</v>
      </c>
      <c r="AB13" s="22">
        <v>0.27669917936633098</v>
      </c>
      <c r="AC13" s="27">
        <v>0.28253781347637102</v>
      </c>
      <c r="AD13" s="21">
        <v>0.587637420521126</v>
      </c>
      <c r="AE13" s="22">
        <v>0.28394150393561901</v>
      </c>
      <c r="AF13" s="27">
        <v>0.28934587549565699</v>
      </c>
      <c r="AG13" s="43">
        <v>0.57892566847612204</v>
      </c>
      <c r="AH13" s="22">
        <v>0.31416113626759501</v>
      </c>
      <c r="AI13" s="27">
        <v>0.29011085875540099</v>
      </c>
      <c r="AJ13" s="22">
        <v>0.57672119584165105</v>
      </c>
      <c r="AK13" s="22">
        <v>0.32918077071614898</v>
      </c>
      <c r="AL13" s="27">
        <v>0.286299232241567</v>
      </c>
      <c r="AM13" s="22">
        <v>0.57014236193842605</v>
      </c>
      <c r="AN13" s="22">
        <v>0.30330504422724203</v>
      </c>
      <c r="AO13" s="27">
        <v>0.27035209573979402</v>
      </c>
      <c r="AP13" s="22">
        <v>0.56365213162383099</v>
      </c>
      <c r="AQ13" s="22">
        <v>0.31634074855172201</v>
      </c>
      <c r="AR13" s="27">
        <v>0.26487195392601098</v>
      </c>
      <c r="AS13" s="22">
        <v>0.56494455780484998</v>
      </c>
      <c r="AT13" s="22">
        <v>0.32516000473850099</v>
      </c>
      <c r="AU13" s="27">
        <v>0.26005793108636399</v>
      </c>
      <c r="AV13" s="22">
        <v>0.55558130297211805</v>
      </c>
      <c r="AW13" s="22">
        <v>0.344326319245501</v>
      </c>
      <c r="AX13" s="27">
        <v>0.25690143793105702</v>
      </c>
      <c r="AY13" s="22">
        <v>0.55681729475598696</v>
      </c>
      <c r="AZ13" s="22">
        <v>0.35728235645818202</v>
      </c>
      <c r="BA13" s="27">
        <v>0.26105237299682099</v>
      </c>
      <c r="BB13" s="22">
        <v>0.55749259954919805</v>
      </c>
      <c r="BC13" s="22">
        <v>0.33092989141837498</v>
      </c>
      <c r="BD13" s="27">
        <v>0.25628357140327601</v>
      </c>
      <c r="BE13" s="22">
        <v>0.55425188929004399</v>
      </c>
      <c r="BF13" s="22">
        <v>0.31986353060884098</v>
      </c>
      <c r="BG13" s="27">
        <v>0.25670032788378599</v>
      </c>
      <c r="BH13" s="22">
        <v>0.54830797234726403</v>
      </c>
      <c r="BI13" s="22">
        <v>0.29783304227494301</v>
      </c>
      <c r="BJ13" s="27">
        <v>0.25770021895227602</v>
      </c>
      <c r="BK13" s="22">
        <v>0.53190532687538505</v>
      </c>
      <c r="BL13" s="22">
        <v>0.29315934770230601</v>
      </c>
      <c r="BM13" s="27">
        <v>0.25961842444460997</v>
      </c>
      <c r="BN13" s="22">
        <v>0.52993066054693205</v>
      </c>
      <c r="BO13" s="22">
        <v>0.28809612645744098</v>
      </c>
      <c r="BP13" s="27">
        <v>0.27178213791677402</v>
      </c>
      <c r="BQ13" s="22">
        <v>0.53727747532046299</v>
      </c>
      <c r="BR13" s="22">
        <v>0.29801093652343802</v>
      </c>
      <c r="BS13" s="27">
        <v>0.26646641812147498</v>
      </c>
      <c r="BT13" s="22">
        <v>0.522416842805149</v>
      </c>
      <c r="BU13" s="22">
        <v>0.29503031357600001</v>
      </c>
      <c r="BV13" s="27">
        <v>0.25925457641334398</v>
      </c>
      <c r="BW13" s="22">
        <v>0.53535162999494101</v>
      </c>
      <c r="BX13" s="22">
        <v>0.27541401553733302</v>
      </c>
      <c r="BY13" s="27">
        <v>0.25530270979413</v>
      </c>
      <c r="BZ13" s="22">
        <v>0.53607711284369197</v>
      </c>
      <c r="CA13" s="22">
        <v>0.27094727326928197</v>
      </c>
      <c r="CB13" s="27">
        <v>0.24739614767661799</v>
      </c>
      <c r="CC13" s="22">
        <v>0.53972421869148302</v>
      </c>
      <c r="CD13" s="22">
        <v>0.27539426094789599</v>
      </c>
      <c r="CE13" s="27">
        <v>0.24285877507585199</v>
      </c>
      <c r="CF13" s="22">
        <v>0.53451519822521598</v>
      </c>
      <c r="CG13" s="22">
        <v>0.28027814284525099</v>
      </c>
      <c r="CH13" s="27">
        <v>0.23765370902761601</v>
      </c>
      <c r="CI13" s="22">
        <v>0.53391026857608803</v>
      </c>
      <c r="CJ13" s="22">
        <v>0.31188690367388699</v>
      </c>
      <c r="CK13" s="27">
        <v>0.24771588988783699</v>
      </c>
      <c r="CL13" s="22">
        <v>0.53414131525039199</v>
      </c>
      <c r="CM13" s="22">
        <v>0.29814493782465701</v>
      </c>
      <c r="CN13" s="27">
        <v>0.24538496056930101</v>
      </c>
      <c r="CO13" s="22">
        <v>0.53433015438020504</v>
      </c>
      <c r="CP13" s="22">
        <v>0.27208023168566298</v>
      </c>
      <c r="CQ13" s="27">
        <v>0.24109724422912099</v>
      </c>
      <c r="CR13" s="22">
        <v>0.53333762133573503</v>
      </c>
      <c r="CS13" s="22">
        <v>0.23302699972504301</v>
      </c>
      <c r="CT13" s="27">
        <v>0.23528623614793701</v>
      </c>
      <c r="CU13" s="22">
        <v>0.53052754704921101</v>
      </c>
      <c r="CV13" s="22">
        <v>0.222884646623838</v>
      </c>
      <c r="CW13" s="27">
        <v>0.233531483687658</v>
      </c>
      <c r="CX13" s="22">
        <v>0.53425838392292602</v>
      </c>
      <c r="CY13" s="22">
        <v>0.22694186445631301</v>
      </c>
      <c r="CZ13" s="27">
        <v>0.24011766482546601</v>
      </c>
      <c r="DA13" s="16">
        <v>0.53723950210666305</v>
      </c>
      <c r="DB13" s="16">
        <v>0.20798331262718101</v>
      </c>
      <c r="DC13" s="100">
        <v>0.23402338208249199</v>
      </c>
      <c r="DD13" s="91">
        <v>0.54133749346900195</v>
      </c>
      <c r="DE13" s="92">
        <v>0.21949558997725499</v>
      </c>
      <c r="DF13" s="93">
        <v>0.23353567451176699</v>
      </c>
      <c r="DG13" s="91">
        <v>0.53823510105227501</v>
      </c>
      <c r="DH13" s="92">
        <v>0.22020187580176301</v>
      </c>
      <c r="DI13" s="93">
        <v>0.24082972476300901</v>
      </c>
      <c r="DJ13" s="16">
        <v>0.53550547271420701</v>
      </c>
      <c r="DK13" s="16">
        <v>0.23693532056849401</v>
      </c>
      <c r="DL13" s="100">
        <v>0.24212994268746699</v>
      </c>
      <c r="DM13" s="91">
        <v>0.53956780911790603</v>
      </c>
      <c r="DN13" s="92">
        <v>0.24562758062574899</v>
      </c>
      <c r="DO13" s="93">
        <v>0.23462596082111101</v>
      </c>
      <c r="DP13" s="91">
        <v>0.54312206251008499</v>
      </c>
      <c r="DQ13" s="92">
        <v>0.26532299832270601</v>
      </c>
      <c r="DR13" s="93">
        <v>0.23656848485691601</v>
      </c>
      <c r="DS13" s="91">
        <v>0.54669112293144095</v>
      </c>
      <c r="DT13" s="92">
        <v>0.27160273976053201</v>
      </c>
      <c r="DU13" s="93">
        <v>0.25062991457656297</v>
      </c>
      <c r="DV13" s="91">
        <v>0.55278171549590904</v>
      </c>
      <c r="DW13" s="92">
        <v>0.275880168459612</v>
      </c>
      <c r="DX13" s="93">
        <v>0.25227588741756202</v>
      </c>
      <c r="DY13" s="91">
        <v>0.55382972850104195</v>
      </c>
      <c r="DZ13" s="92">
        <v>0.27421696414650698</v>
      </c>
      <c r="EA13" s="93">
        <v>0.25641699301854498</v>
      </c>
      <c r="EB13" s="91">
        <v>0.55910928544661498</v>
      </c>
      <c r="EC13" s="92">
        <v>0.23755683011703599</v>
      </c>
      <c r="ED13" s="93">
        <v>0.25689671354921001</v>
      </c>
      <c r="EE13" s="91">
        <v>0.56283884684202401</v>
      </c>
      <c r="EF13" s="92">
        <v>0.26020707773984197</v>
      </c>
      <c r="EG13" s="93">
        <v>0.276006829679388</v>
      </c>
      <c r="EH13" s="91">
        <v>0.56302210109291795</v>
      </c>
      <c r="EI13" s="92">
        <v>0.222846701761863</v>
      </c>
      <c r="EJ13" s="93">
        <v>0.25983408355209597</v>
      </c>
      <c r="EK13" s="91">
        <v>0.61291939599495304</v>
      </c>
      <c r="EL13" s="92">
        <v>0.25821543460482699</v>
      </c>
      <c r="EM13" s="93">
        <v>0.29057715563805497</v>
      </c>
      <c r="EN13" s="91">
        <v>0.61012449241383704</v>
      </c>
      <c r="EO13" s="92">
        <v>0.24305876834162701</v>
      </c>
      <c r="EP13" s="93">
        <v>0.28032500093200602</v>
      </c>
      <c r="EQ13" s="91">
        <v>0.60721906862139396</v>
      </c>
      <c r="ER13" s="92">
        <v>0.266948068389954</v>
      </c>
      <c r="ES13" s="93">
        <v>0.28368395328300799</v>
      </c>
      <c r="ET13" s="91">
        <v>0.60816251737715399</v>
      </c>
      <c r="EU13" s="92">
        <v>0.26783265791497002</v>
      </c>
      <c r="EV13" s="93">
        <v>0.28620274667169399</v>
      </c>
      <c r="EW13" s="91">
        <v>0.61463183117453601</v>
      </c>
      <c r="EX13" s="92">
        <v>0.28182068026611701</v>
      </c>
      <c r="EY13" s="93">
        <v>0.27558999995698502</v>
      </c>
      <c r="EZ13" s="91">
        <v>0.60940602059420601</v>
      </c>
      <c r="FA13" s="92">
        <v>0.308891146281981</v>
      </c>
      <c r="FB13" s="93">
        <v>0.27757088885850201</v>
      </c>
    </row>
    <row r="14" spans="1:158" ht="14.45" x14ac:dyDescent="0.3">
      <c r="A14" s="5" t="s">
        <v>23</v>
      </c>
      <c r="B14" s="8" t="s">
        <v>24</v>
      </c>
      <c r="C14" s="21">
        <v>0.43664852273352101</v>
      </c>
      <c r="D14" s="22">
        <v>0.198204888283704</v>
      </c>
      <c r="E14" s="27">
        <v>0.164366951289731</v>
      </c>
      <c r="F14" s="16">
        <v>0.43664852273490201</v>
      </c>
      <c r="G14" s="16">
        <v>0.230047823044806</v>
      </c>
      <c r="H14" s="42">
        <v>0.17883175938714199</v>
      </c>
      <c r="I14" s="21">
        <v>0.436648522736999</v>
      </c>
      <c r="J14" s="22">
        <v>0.246801690588377</v>
      </c>
      <c r="K14" s="27">
        <v>0.18791600959395199</v>
      </c>
      <c r="L14" s="21">
        <v>0.43664852273556498</v>
      </c>
      <c r="M14" s="22">
        <v>0.25181871578085702</v>
      </c>
      <c r="N14" s="27">
        <v>0.191152629491146</v>
      </c>
      <c r="O14" s="21">
        <v>0.436648522736169</v>
      </c>
      <c r="P14" s="22">
        <v>0.24910363598420299</v>
      </c>
      <c r="Q14" s="27">
        <v>0.18996498218987501</v>
      </c>
      <c r="R14" s="21">
        <v>0.44876364138872599</v>
      </c>
      <c r="S14" s="22">
        <v>0.25034007164993999</v>
      </c>
      <c r="T14" s="27">
        <v>0.19113982827517201</v>
      </c>
      <c r="U14" s="21">
        <v>0.43166970381325398</v>
      </c>
      <c r="V14" s="22">
        <v>0.23906969729580199</v>
      </c>
      <c r="W14" s="27">
        <v>0.186250960982106</v>
      </c>
      <c r="X14" s="21">
        <v>0.43225920292658698</v>
      </c>
      <c r="Y14" s="22">
        <v>0.24061294755547499</v>
      </c>
      <c r="Z14" s="27">
        <v>0.18467623051820001</v>
      </c>
      <c r="AA14" s="21">
        <v>0.43081425573645798</v>
      </c>
      <c r="AB14" s="22">
        <v>0.23707556879577801</v>
      </c>
      <c r="AC14" s="27">
        <v>0.18113334362674899</v>
      </c>
      <c r="AD14" s="21">
        <v>0.42898469083417001</v>
      </c>
      <c r="AE14" s="22">
        <v>0.23184156027776301</v>
      </c>
      <c r="AF14" s="27">
        <v>0.17762489304404599</v>
      </c>
      <c r="AG14" s="43">
        <v>0.41920462672483599</v>
      </c>
      <c r="AH14" s="22">
        <v>0.21701794836027999</v>
      </c>
      <c r="AI14" s="27">
        <v>0.17004014493511899</v>
      </c>
      <c r="AJ14" s="22">
        <v>0.41393427098053198</v>
      </c>
      <c r="AK14" s="22">
        <v>0.23052509359852699</v>
      </c>
      <c r="AL14" s="27">
        <v>0.176368990101962</v>
      </c>
      <c r="AM14" s="22">
        <v>0.41205214612889901</v>
      </c>
      <c r="AN14" s="22">
        <v>0.21674358946526601</v>
      </c>
      <c r="AO14" s="27">
        <v>0.17019257582189201</v>
      </c>
      <c r="AP14" s="22">
        <v>0.39432879713938102</v>
      </c>
      <c r="AQ14" s="22">
        <v>0.24226692318429699</v>
      </c>
      <c r="AR14" s="27">
        <v>0.181774484605322</v>
      </c>
      <c r="AS14" s="22">
        <v>0.38945337361481203</v>
      </c>
      <c r="AT14" s="22">
        <v>0.23476790076745199</v>
      </c>
      <c r="AU14" s="27">
        <v>0.17896261611943701</v>
      </c>
      <c r="AV14" s="22">
        <v>0.38849810821244102</v>
      </c>
      <c r="AW14" s="22">
        <v>0.268570235073675</v>
      </c>
      <c r="AX14" s="27">
        <v>0.19825867859455501</v>
      </c>
      <c r="AY14" s="22">
        <v>0.38491097897779197</v>
      </c>
      <c r="AZ14" s="22">
        <v>0.25260426256877699</v>
      </c>
      <c r="BA14" s="27">
        <v>0.18840502680712001</v>
      </c>
      <c r="BB14" s="22">
        <v>0.38114037205775297</v>
      </c>
      <c r="BC14" s="22">
        <v>0.248399157892154</v>
      </c>
      <c r="BD14" s="27">
        <v>0.185309174709195</v>
      </c>
      <c r="BE14" s="22">
        <v>0.38127786764828597</v>
      </c>
      <c r="BF14" s="22">
        <v>0.23171058501987299</v>
      </c>
      <c r="BG14" s="27">
        <v>0.17525647393159099</v>
      </c>
      <c r="BH14" s="22">
        <v>0.40097346796927302</v>
      </c>
      <c r="BI14" s="22">
        <v>0.24575072156342101</v>
      </c>
      <c r="BJ14" s="27">
        <v>0.18428084134261699</v>
      </c>
      <c r="BK14" s="22">
        <v>0.38884760730476697</v>
      </c>
      <c r="BL14" s="22">
        <v>0.24283360119566799</v>
      </c>
      <c r="BM14" s="27">
        <v>0.18318219168616001</v>
      </c>
      <c r="BN14" s="22">
        <v>0.39013705265958798</v>
      </c>
      <c r="BO14" s="22">
        <v>0.247290435087376</v>
      </c>
      <c r="BP14" s="27">
        <v>0.18083718727251499</v>
      </c>
      <c r="BQ14" s="22">
        <v>0.34947465468712002</v>
      </c>
      <c r="BR14" s="22">
        <v>0.20614529607665999</v>
      </c>
      <c r="BS14" s="27">
        <v>0.15776407454301</v>
      </c>
      <c r="BT14" s="22">
        <v>0.34908230604259</v>
      </c>
      <c r="BU14" s="22">
        <v>0.22552971934906499</v>
      </c>
      <c r="BV14" s="27">
        <v>0.16771163491718299</v>
      </c>
      <c r="BW14" s="22">
        <v>0.35229988978501298</v>
      </c>
      <c r="BX14" s="22">
        <v>0.20536079308518501</v>
      </c>
      <c r="BY14" s="27">
        <v>0.15834364864794501</v>
      </c>
      <c r="BZ14" s="22">
        <v>0.38138166997350698</v>
      </c>
      <c r="CA14" s="22">
        <v>0.251333017629566</v>
      </c>
      <c r="CB14" s="27">
        <v>0.18739114075463101</v>
      </c>
      <c r="CC14" s="22">
        <v>0.39610364436622097</v>
      </c>
      <c r="CD14" s="22">
        <v>0.26331911108904099</v>
      </c>
      <c r="CE14" s="27">
        <v>0.19700736716405901</v>
      </c>
      <c r="CF14" s="22">
        <v>0.39647701673054198</v>
      </c>
      <c r="CG14" s="22">
        <v>0.25865560554628803</v>
      </c>
      <c r="CH14" s="27">
        <v>0.19576671217684499</v>
      </c>
      <c r="CI14" s="22">
        <v>0.43035012538501799</v>
      </c>
      <c r="CJ14" s="22">
        <v>0.27357477473717501</v>
      </c>
      <c r="CK14" s="27">
        <v>0.20778359019610601</v>
      </c>
      <c r="CL14" s="22">
        <v>0.49683307546328198</v>
      </c>
      <c r="CM14" s="22">
        <v>0.25618003762285602</v>
      </c>
      <c r="CN14" s="27">
        <v>0.20248031635525701</v>
      </c>
      <c r="CO14" s="22">
        <v>0.49842029436951801</v>
      </c>
      <c r="CP14" s="22">
        <v>0.24744945061694901</v>
      </c>
      <c r="CQ14" s="27">
        <v>0.19698242929054099</v>
      </c>
      <c r="CR14" s="22">
        <v>0.55497702541303695</v>
      </c>
      <c r="CS14" s="22">
        <v>0.26440918905177102</v>
      </c>
      <c r="CT14" s="27">
        <v>0.209478797940816</v>
      </c>
      <c r="CU14" s="22">
        <v>0.63766306227649205</v>
      </c>
      <c r="CV14" s="22">
        <v>0.22680665355112301</v>
      </c>
      <c r="CW14" s="27">
        <v>0.19623301086081499</v>
      </c>
      <c r="CX14" s="22">
        <v>0.64772402793975103</v>
      </c>
      <c r="CY14" s="22">
        <v>0.25903973839507699</v>
      </c>
      <c r="CZ14" s="27">
        <v>0.21952738074707501</v>
      </c>
      <c r="DA14" s="16">
        <v>0.68534156057967399</v>
      </c>
      <c r="DB14" s="16">
        <v>0.23783482089567501</v>
      </c>
      <c r="DC14" s="100">
        <v>0.22172044537765301</v>
      </c>
      <c r="DD14" s="91">
        <v>0.688586912675342</v>
      </c>
      <c r="DE14" s="92">
        <v>0.23330026096766901</v>
      </c>
      <c r="DF14" s="93">
        <v>0.22334244270145701</v>
      </c>
      <c r="DG14" s="91">
        <v>0.69525178525331099</v>
      </c>
      <c r="DH14" s="92">
        <v>0.22386074836053299</v>
      </c>
      <c r="DI14" s="93">
        <v>0.221100416409375</v>
      </c>
      <c r="DJ14" s="16">
        <v>0.69596399153299704</v>
      </c>
      <c r="DK14" s="16">
        <v>0.26082889325247399</v>
      </c>
      <c r="DL14" s="100">
        <v>0.23231551661166799</v>
      </c>
      <c r="DM14" s="91">
        <v>0.69632385380919204</v>
      </c>
      <c r="DN14" s="92">
        <v>0.27464555785931799</v>
      </c>
      <c r="DO14" s="93">
        <v>0.241165775943529</v>
      </c>
      <c r="DP14" s="91">
        <v>0.68408934459636594</v>
      </c>
      <c r="DQ14" s="92">
        <v>0.28048560506806602</v>
      </c>
      <c r="DR14" s="93">
        <v>0.24287348911107301</v>
      </c>
      <c r="DS14" s="91">
        <v>0.68279895560044401</v>
      </c>
      <c r="DT14" s="92">
        <v>0.30574874746924702</v>
      </c>
      <c r="DU14" s="93">
        <v>0.25067820454124801</v>
      </c>
      <c r="DV14" s="91">
        <v>0.68854331154495796</v>
      </c>
      <c r="DW14" s="92">
        <v>0.27720772469398203</v>
      </c>
      <c r="DX14" s="93">
        <v>0.238877751233562</v>
      </c>
      <c r="DY14" s="91">
        <v>0.68821158655384995</v>
      </c>
      <c r="DZ14" s="92">
        <v>0.27869310036727601</v>
      </c>
      <c r="EA14" s="93">
        <v>0.23937648444402401</v>
      </c>
      <c r="EB14" s="91">
        <v>0.68863821423627503</v>
      </c>
      <c r="EC14" s="92">
        <v>0.28687668013761602</v>
      </c>
      <c r="ED14" s="93">
        <v>0.24155077350517501</v>
      </c>
      <c r="EE14" s="91">
        <v>0.68943278978396105</v>
      </c>
      <c r="EF14" s="92">
        <v>0.261172025219021</v>
      </c>
      <c r="EG14" s="93">
        <v>0.23213345141744199</v>
      </c>
      <c r="EH14" s="91">
        <v>0.68872355740161995</v>
      </c>
      <c r="EI14" s="92">
        <v>0.28546960143204497</v>
      </c>
      <c r="EJ14" s="93">
        <v>0.240660536161618</v>
      </c>
      <c r="EK14" s="91">
        <v>0.67312527181351201</v>
      </c>
      <c r="EL14" s="92">
        <v>0.25997410834207102</v>
      </c>
      <c r="EM14" s="93">
        <v>0.22837731385930801</v>
      </c>
      <c r="EN14" s="91">
        <v>0.65946498662951603</v>
      </c>
      <c r="EO14" s="92">
        <v>0.23127637070312401</v>
      </c>
      <c r="EP14" s="93">
        <v>0.216151003203711</v>
      </c>
      <c r="EQ14" s="91">
        <v>0.66258803154443102</v>
      </c>
      <c r="ER14" s="92">
        <v>0.24818567286391899</v>
      </c>
      <c r="ES14" s="93">
        <v>0.22497436164106699</v>
      </c>
      <c r="ET14" s="91">
        <v>0.66416747310877999</v>
      </c>
      <c r="EU14" s="92">
        <v>0.317917438719932</v>
      </c>
      <c r="EV14" s="93">
        <v>0.26004147700855201</v>
      </c>
      <c r="EW14" s="91">
        <v>0.658317759623676</v>
      </c>
      <c r="EX14" s="92">
        <v>0.30037615330143103</v>
      </c>
      <c r="EY14" s="93">
        <v>0.24927880832747401</v>
      </c>
      <c r="EZ14" s="91">
        <v>0.66617002499386802</v>
      </c>
      <c r="FA14" s="92">
        <v>0.29999088722013301</v>
      </c>
      <c r="FB14" s="93">
        <v>0.24753292476390501</v>
      </c>
    </row>
    <row r="15" spans="1:158" ht="14.45" x14ac:dyDescent="0.3">
      <c r="A15" s="5" t="s">
        <v>25</v>
      </c>
      <c r="B15" s="8" t="s">
        <v>26</v>
      </c>
      <c r="C15" s="21">
        <v>0.797944877395658</v>
      </c>
      <c r="D15" s="22">
        <v>0.339058908968143</v>
      </c>
      <c r="E15" s="27">
        <v>0.58747553866291402</v>
      </c>
      <c r="F15" s="16">
        <v>0.79794487741045295</v>
      </c>
      <c r="G15" s="16">
        <v>0.29060385641447001</v>
      </c>
      <c r="H15" s="42">
        <v>0.54925610333951902</v>
      </c>
      <c r="I15" s="21">
        <v>0.79794487741944498</v>
      </c>
      <c r="J15" s="22">
        <v>0.26875004188113399</v>
      </c>
      <c r="K15" s="27">
        <v>0.53054014967470897</v>
      </c>
      <c r="L15" s="21">
        <v>0.79794487746748399</v>
      </c>
      <c r="M15" s="22">
        <v>0.25047516145828602</v>
      </c>
      <c r="N15" s="27">
        <v>0.51390389061367403</v>
      </c>
      <c r="O15" s="21">
        <v>0.77167049710296998</v>
      </c>
      <c r="P15" s="22">
        <v>0.23345715551379001</v>
      </c>
      <c r="Q15" s="27">
        <v>0.48870312924047299</v>
      </c>
      <c r="R15" s="21">
        <v>0.77054096349037604</v>
      </c>
      <c r="S15" s="22">
        <v>0.26594571311627402</v>
      </c>
      <c r="T15" s="27">
        <v>0.50883840869647701</v>
      </c>
      <c r="U15" s="21">
        <v>0.768589451083455</v>
      </c>
      <c r="V15" s="22">
        <v>0.27603799497005999</v>
      </c>
      <c r="W15" s="27">
        <v>0.52589814670805801</v>
      </c>
      <c r="X15" s="21">
        <v>0.772865445617409</v>
      </c>
      <c r="Y15" s="22">
        <v>0.28464629110157003</v>
      </c>
      <c r="Z15" s="27">
        <v>0.54670811108037198</v>
      </c>
      <c r="AA15" s="21">
        <v>0.76833758074426595</v>
      </c>
      <c r="AB15" s="22">
        <v>0.34688571274535501</v>
      </c>
      <c r="AC15" s="27">
        <v>0.58386233277625499</v>
      </c>
      <c r="AD15" s="21">
        <v>0.77363826394345503</v>
      </c>
      <c r="AE15" s="22">
        <v>0.35979226624240701</v>
      </c>
      <c r="AF15" s="27">
        <v>0.60549649700527497</v>
      </c>
      <c r="AG15" s="43">
        <v>0.76367503937530201</v>
      </c>
      <c r="AH15" s="22">
        <v>0.386450628161712</v>
      </c>
      <c r="AI15" s="27">
        <v>0.60130034960549505</v>
      </c>
      <c r="AJ15" s="22">
        <v>0.77101446007886298</v>
      </c>
      <c r="AK15" s="22">
        <v>0.368815563187883</v>
      </c>
      <c r="AL15" s="27">
        <v>0.59362772894417604</v>
      </c>
      <c r="AM15" s="22">
        <v>0.77319153189770595</v>
      </c>
      <c r="AN15" s="22">
        <v>0.34832668676417999</v>
      </c>
      <c r="AO15" s="27">
        <v>0.57775304785523096</v>
      </c>
      <c r="AP15" s="22">
        <v>0.769932153781543</v>
      </c>
      <c r="AQ15" s="22">
        <v>0.33006073612134801</v>
      </c>
      <c r="AR15" s="27">
        <v>0.56140155420131699</v>
      </c>
      <c r="AS15" s="22">
        <v>0.77085896384625596</v>
      </c>
      <c r="AT15" s="22">
        <v>0.313695180683564</v>
      </c>
      <c r="AU15" s="27">
        <v>0.55125785868574295</v>
      </c>
      <c r="AV15" s="22">
        <v>0.766948072927085</v>
      </c>
      <c r="AW15" s="22">
        <v>0.30081579301885902</v>
      </c>
      <c r="AX15" s="27">
        <v>0.53615366766955797</v>
      </c>
      <c r="AY15" s="22">
        <v>0.76186781624034206</v>
      </c>
      <c r="AZ15" s="22">
        <v>0.28100838022177699</v>
      </c>
      <c r="BA15" s="27">
        <v>0.51740215508591902</v>
      </c>
      <c r="BB15" s="22">
        <v>0.76114859663906598</v>
      </c>
      <c r="BC15" s="22">
        <v>0.30992493086253398</v>
      </c>
      <c r="BD15" s="27">
        <v>0.54061634734837105</v>
      </c>
      <c r="BE15" s="22">
        <v>0.76239552018266099</v>
      </c>
      <c r="BF15" s="22">
        <v>0.313529006845221</v>
      </c>
      <c r="BG15" s="27">
        <v>0.54715738972869499</v>
      </c>
      <c r="BH15" s="22">
        <v>0.74838976748585195</v>
      </c>
      <c r="BI15" s="22">
        <v>0.32591294161085499</v>
      </c>
      <c r="BJ15" s="27">
        <v>0.55972659787201895</v>
      </c>
      <c r="BK15" s="22">
        <v>0.74841006581483005</v>
      </c>
      <c r="BL15" s="22">
        <v>0.3647226562582</v>
      </c>
      <c r="BM15" s="27">
        <v>0.58582229540651098</v>
      </c>
      <c r="BN15" s="22">
        <v>0.74595521592242997</v>
      </c>
      <c r="BO15" s="22">
        <v>0.393416835444104</v>
      </c>
      <c r="BP15" s="27">
        <v>0.60616686279819199</v>
      </c>
      <c r="BQ15" s="22">
        <v>0.74575851282776795</v>
      </c>
      <c r="BR15" s="22">
        <v>0.38980477859372298</v>
      </c>
      <c r="BS15" s="27">
        <v>0.59859645377191495</v>
      </c>
      <c r="BT15" s="22">
        <v>0.74743884028069096</v>
      </c>
      <c r="BU15" s="22">
        <v>0.377173764600228</v>
      </c>
      <c r="BV15" s="27">
        <v>0.58639284616256604</v>
      </c>
      <c r="BW15" s="22">
        <v>0.75099739800010701</v>
      </c>
      <c r="BX15" s="22">
        <v>0.344214373996859</v>
      </c>
      <c r="BY15" s="27">
        <v>0.56532896166236102</v>
      </c>
      <c r="BZ15" s="22">
        <v>0.749836119897207</v>
      </c>
      <c r="CA15" s="22">
        <v>0.32691081033306801</v>
      </c>
      <c r="CB15" s="27">
        <v>0.551534673376605</v>
      </c>
      <c r="CC15" s="22">
        <v>0.75152962981063698</v>
      </c>
      <c r="CD15" s="22">
        <v>0.30691635799481698</v>
      </c>
      <c r="CE15" s="27">
        <v>0.54339901098048204</v>
      </c>
      <c r="CF15" s="22">
        <v>0.75089724955354098</v>
      </c>
      <c r="CG15" s="22">
        <v>0.29410978953640399</v>
      </c>
      <c r="CH15" s="27">
        <v>0.52606688866520301</v>
      </c>
      <c r="CI15" s="22">
        <v>0.74855036837588196</v>
      </c>
      <c r="CJ15" s="22">
        <v>0.28365013794409699</v>
      </c>
      <c r="CK15" s="27">
        <v>0.51867793135615303</v>
      </c>
      <c r="CL15" s="22">
        <v>0.75220268067707796</v>
      </c>
      <c r="CM15" s="22">
        <v>0.28872837287355402</v>
      </c>
      <c r="CN15" s="27">
        <v>0.51488119203294602</v>
      </c>
      <c r="CO15" s="22">
        <v>0.74778772672122296</v>
      </c>
      <c r="CP15" s="22">
        <v>0.300974106678567</v>
      </c>
      <c r="CQ15" s="27">
        <v>0.53453021428807501</v>
      </c>
      <c r="CR15" s="22">
        <v>0.74821895791838</v>
      </c>
      <c r="CS15" s="22">
        <v>0.31307247457994303</v>
      </c>
      <c r="CT15" s="27">
        <v>0.55161826195331398</v>
      </c>
      <c r="CU15" s="22">
        <v>0.74834326697482301</v>
      </c>
      <c r="CV15" s="22">
        <v>0.33333567990674201</v>
      </c>
      <c r="CW15" s="27">
        <v>0.56492589391938297</v>
      </c>
      <c r="CX15" s="22">
        <v>0.75003586819399304</v>
      </c>
      <c r="CY15" s="22">
        <v>0.34118932449885903</v>
      </c>
      <c r="CZ15" s="27">
        <v>0.582763440334917</v>
      </c>
      <c r="DA15" s="16">
        <v>0.74728975276741805</v>
      </c>
      <c r="DB15" s="16">
        <v>0.36704582640342698</v>
      </c>
      <c r="DC15" s="100">
        <v>0.58434543044769405</v>
      </c>
      <c r="DD15" s="91">
        <v>0.75497923516205401</v>
      </c>
      <c r="DE15" s="92">
        <v>0.34573566720183202</v>
      </c>
      <c r="DF15" s="93">
        <v>0.57247827581322797</v>
      </c>
      <c r="DG15" s="91">
        <v>0.74683234993942305</v>
      </c>
      <c r="DH15" s="92">
        <v>0.33027467887289302</v>
      </c>
      <c r="DI15" s="93">
        <v>0.562171194014074</v>
      </c>
      <c r="DJ15" s="16">
        <v>0.75266368361158897</v>
      </c>
      <c r="DK15" s="16">
        <v>0.32458062159210099</v>
      </c>
      <c r="DL15" s="100">
        <v>0.55203450651948205</v>
      </c>
      <c r="DM15" s="91">
        <v>0.75266655085549905</v>
      </c>
      <c r="DN15" s="92">
        <v>0.29086453769084802</v>
      </c>
      <c r="DO15" s="93">
        <v>0.52348106382258697</v>
      </c>
      <c r="DP15" s="91">
        <v>0.74411200451285497</v>
      </c>
      <c r="DQ15" s="92">
        <v>0.28068635849868401</v>
      </c>
      <c r="DR15" s="93">
        <v>0.50422800019108205</v>
      </c>
      <c r="DS15" s="91">
        <v>0.73520743090481899</v>
      </c>
      <c r="DT15" s="92">
        <v>0.26590570560634602</v>
      </c>
      <c r="DU15" s="93">
        <v>0.49626141429695703</v>
      </c>
      <c r="DV15" s="91">
        <v>0.73793782297114197</v>
      </c>
      <c r="DW15" s="92">
        <v>0.298497350614219</v>
      </c>
      <c r="DX15" s="93">
        <v>0.51765310206269699</v>
      </c>
      <c r="DY15" s="91">
        <v>0.73578820227459396</v>
      </c>
      <c r="DZ15" s="92">
        <v>0.30008781618650499</v>
      </c>
      <c r="EA15" s="93">
        <v>0.51565871493892601</v>
      </c>
      <c r="EB15" s="91">
        <v>0.73605426306905597</v>
      </c>
      <c r="EC15" s="92">
        <v>0.31635066712566501</v>
      </c>
      <c r="ED15" s="93">
        <v>0.54491255378549996</v>
      </c>
      <c r="EE15" s="91">
        <v>0.737306262453021</v>
      </c>
      <c r="EF15" s="92">
        <v>0.34125158598223998</v>
      </c>
      <c r="EG15" s="93">
        <v>0.56021839511495197</v>
      </c>
      <c r="EH15" s="91">
        <v>0.73854286204304798</v>
      </c>
      <c r="EI15" s="92">
        <v>0.34485060737402101</v>
      </c>
      <c r="EJ15" s="93">
        <v>0.57394011206639295</v>
      </c>
      <c r="EK15" s="91">
        <v>0.74015073629351502</v>
      </c>
      <c r="EL15" s="92">
        <v>0.350316950087395</v>
      </c>
      <c r="EM15" s="93">
        <v>0.56969229372852503</v>
      </c>
      <c r="EN15" s="91">
        <v>0.74222471854663696</v>
      </c>
      <c r="EO15" s="92">
        <v>0.34375047516270602</v>
      </c>
      <c r="EP15" s="93">
        <v>0.56557936677849296</v>
      </c>
      <c r="EQ15" s="91">
        <v>0.73550334998582201</v>
      </c>
      <c r="ER15" s="92">
        <v>0.32947895912787101</v>
      </c>
      <c r="ES15" s="93">
        <v>0.54886066409461098</v>
      </c>
      <c r="ET15" s="91">
        <v>0.73869262315170503</v>
      </c>
      <c r="EU15" s="92">
        <v>0.30196965069695603</v>
      </c>
      <c r="EV15" s="93">
        <v>0.53586045630846502</v>
      </c>
      <c r="EW15" s="91">
        <v>0.73313592902637403</v>
      </c>
      <c r="EX15" s="92">
        <v>0.28954434272591201</v>
      </c>
      <c r="EY15" s="93">
        <v>0.51488433398224698</v>
      </c>
      <c r="EZ15" s="91">
        <v>0.73465121689915303</v>
      </c>
      <c r="FA15" s="92">
        <v>0.28960077052312699</v>
      </c>
      <c r="FB15" s="93">
        <v>0.50823907229357701</v>
      </c>
    </row>
    <row r="16" spans="1:158" x14ac:dyDescent="0.25">
      <c r="A16" s="5" t="s">
        <v>27</v>
      </c>
      <c r="B16" s="8" t="s">
        <v>28</v>
      </c>
      <c r="C16" s="21">
        <v>0.73985749135593704</v>
      </c>
      <c r="D16" s="22">
        <v>0.30416940467326697</v>
      </c>
      <c r="E16" s="27">
        <v>0.62293253607724097</v>
      </c>
      <c r="F16" s="16">
        <v>0.73985749127155298</v>
      </c>
      <c r="G16" s="16">
        <v>0.32416367176282801</v>
      </c>
      <c r="H16" s="42">
        <v>0.56208763953692298</v>
      </c>
      <c r="I16" s="21">
        <v>0.73985749135163403</v>
      </c>
      <c r="J16" s="22">
        <v>0.301373116055279</v>
      </c>
      <c r="K16" s="27">
        <v>0.54212095810855498</v>
      </c>
      <c r="L16" s="21">
        <v>0.73985749135509404</v>
      </c>
      <c r="M16" s="22">
        <v>0.31309336243774999</v>
      </c>
      <c r="N16" s="27">
        <v>0.50799442391058303</v>
      </c>
      <c r="O16" s="21">
        <v>0.72055624551888997</v>
      </c>
      <c r="P16" s="22">
        <v>0.28562918623505401</v>
      </c>
      <c r="Q16" s="27">
        <v>0.53629790472299699</v>
      </c>
      <c r="R16" s="21">
        <v>0.71623191973518896</v>
      </c>
      <c r="S16" s="22">
        <v>0.38114706209945098</v>
      </c>
      <c r="T16" s="27">
        <v>0.46000255308705101</v>
      </c>
      <c r="U16" s="21">
        <v>0.71177967509769402</v>
      </c>
      <c r="V16" s="22">
        <v>0.39522181747728102</v>
      </c>
      <c r="W16" s="27">
        <v>0.45157388737597498</v>
      </c>
      <c r="X16" s="21">
        <v>0.70790614077277902</v>
      </c>
      <c r="Y16" s="22">
        <v>0.349945276834282</v>
      </c>
      <c r="Z16" s="27">
        <v>0.50755794038982904</v>
      </c>
      <c r="AA16" s="21">
        <v>0.707124160017091</v>
      </c>
      <c r="AB16" s="22">
        <v>0.33605079373247398</v>
      </c>
      <c r="AC16" s="27">
        <v>0.51782427069303305</v>
      </c>
      <c r="AD16" s="21">
        <v>0.70531227641238403</v>
      </c>
      <c r="AE16" s="22">
        <v>0.32809126346246598</v>
      </c>
      <c r="AF16" s="27">
        <v>0.55129589759350095</v>
      </c>
      <c r="AG16" s="43">
        <v>0.70556355716496399</v>
      </c>
      <c r="AH16" s="22">
        <v>0.23282295705539399</v>
      </c>
      <c r="AI16" s="27">
        <v>0.57408131119570704</v>
      </c>
      <c r="AJ16" s="22">
        <v>0.70415017571712202</v>
      </c>
      <c r="AK16" s="22">
        <v>0.23703926644076201</v>
      </c>
      <c r="AL16" s="27">
        <v>0.55381300283038504</v>
      </c>
      <c r="AM16" s="22">
        <v>0.71535288987269396</v>
      </c>
      <c r="AN16" s="22">
        <v>0.21906768070135099</v>
      </c>
      <c r="AO16" s="27">
        <v>0.52946125505015895</v>
      </c>
      <c r="AP16" s="22">
        <v>0.70762605076569696</v>
      </c>
      <c r="AQ16" s="22">
        <v>0.25263563720729798</v>
      </c>
      <c r="AR16" s="27">
        <v>0.51093500675006398</v>
      </c>
      <c r="AS16" s="22">
        <v>0.70819658913305805</v>
      </c>
      <c r="AT16" s="22">
        <v>0.25810756709086402</v>
      </c>
      <c r="AU16" s="27">
        <v>0.460581744263522</v>
      </c>
      <c r="AV16" s="22">
        <v>0.70753255037940799</v>
      </c>
      <c r="AW16" s="22">
        <v>0.24850025654077301</v>
      </c>
      <c r="AX16" s="27">
        <v>0.44056563248525898</v>
      </c>
      <c r="AY16" s="22">
        <v>0.69084609957769205</v>
      </c>
      <c r="AZ16" s="22">
        <v>0.232821957736281</v>
      </c>
      <c r="BA16" s="27">
        <v>0.48005126910088702</v>
      </c>
      <c r="BB16" s="22">
        <v>0.690468234401167</v>
      </c>
      <c r="BC16" s="22">
        <v>0.23185654949739401</v>
      </c>
      <c r="BD16" s="27">
        <v>0.45044568210033997</v>
      </c>
      <c r="BE16" s="22">
        <v>0.69024700478823398</v>
      </c>
      <c r="BF16" s="22">
        <v>0.28766473803130399</v>
      </c>
      <c r="BG16" s="27">
        <v>0.42827401012258998</v>
      </c>
      <c r="BH16" s="22">
        <v>0.68532082020669005</v>
      </c>
      <c r="BI16" s="22">
        <v>0.25934931884837897</v>
      </c>
      <c r="BJ16" s="27">
        <v>0.486521188113681</v>
      </c>
      <c r="BK16" s="22">
        <v>0.67869034323192401</v>
      </c>
      <c r="BL16" s="22">
        <v>0.25499453030846397</v>
      </c>
      <c r="BM16" s="27">
        <v>0.49506035515714703</v>
      </c>
      <c r="BN16" s="22">
        <v>0.67778982297603396</v>
      </c>
      <c r="BO16" s="22">
        <v>0.23308313505504899</v>
      </c>
      <c r="BP16" s="27">
        <v>0.53813183353800298</v>
      </c>
      <c r="BQ16" s="22">
        <v>0.67679180057099297</v>
      </c>
      <c r="BR16" s="22">
        <v>0.23729908018047499</v>
      </c>
      <c r="BS16" s="27">
        <v>0.54702104505909999</v>
      </c>
      <c r="BT16" s="22">
        <v>0.67912082353272696</v>
      </c>
      <c r="BU16" s="22">
        <v>0.25512874817364101</v>
      </c>
      <c r="BV16" s="27">
        <v>0.51143932340401599</v>
      </c>
      <c r="BW16" s="22">
        <v>0.66978701616982395</v>
      </c>
      <c r="BX16" s="22">
        <v>0.243525398532078</v>
      </c>
      <c r="BY16" s="27">
        <v>0.48782528451583701</v>
      </c>
      <c r="BZ16" s="22">
        <v>0.67332180010592502</v>
      </c>
      <c r="CA16" s="22">
        <v>0.22110441110357601</v>
      </c>
      <c r="CB16" s="27">
        <v>0.50822463434134102</v>
      </c>
      <c r="CC16" s="22">
        <v>0.67005595568868104</v>
      </c>
      <c r="CD16" s="22">
        <v>0.21795767282025699</v>
      </c>
      <c r="CE16" s="27">
        <v>0.46730672892710501</v>
      </c>
      <c r="CF16" s="22">
        <v>0.67187730071785201</v>
      </c>
      <c r="CG16" s="22">
        <v>0.26764337830513701</v>
      </c>
      <c r="CH16" s="27">
        <v>0.44618416532455302</v>
      </c>
      <c r="CI16" s="22">
        <v>0.68250770386489501</v>
      </c>
      <c r="CJ16" s="22">
        <v>0.25323205064255999</v>
      </c>
      <c r="CK16" s="27">
        <v>0.46509988880995501</v>
      </c>
      <c r="CL16" s="22">
        <v>0.67842899193337702</v>
      </c>
      <c r="CM16" s="22">
        <v>0.28706736013226902</v>
      </c>
      <c r="CN16" s="27">
        <v>0.41455907639067102</v>
      </c>
      <c r="CO16" s="22">
        <v>0.66353306969849402</v>
      </c>
      <c r="CP16" s="22">
        <v>0.27353779746714901</v>
      </c>
      <c r="CQ16" s="27">
        <v>0.42241422896422198</v>
      </c>
      <c r="CR16" s="22">
        <v>0.66435903609893898</v>
      </c>
      <c r="CS16" s="22">
        <v>0.23030717960019001</v>
      </c>
      <c r="CT16" s="27">
        <v>0.47043580913868599</v>
      </c>
      <c r="CU16" s="22">
        <v>0.66757518985208297</v>
      </c>
      <c r="CV16" s="22">
        <v>0.21665377379425099</v>
      </c>
      <c r="CW16" s="27">
        <v>0.49415278402052498</v>
      </c>
      <c r="CX16" s="22">
        <v>0.67018029140192903</v>
      </c>
      <c r="CY16" s="22">
        <v>0.21126477937538199</v>
      </c>
      <c r="CZ16" s="27">
        <v>0.53031837477419896</v>
      </c>
      <c r="DA16" s="16">
        <v>0.63615300420505605</v>
      </c>
      <c r="DB16" s="16">
        <v>0.23817453081214501</v>
      </c>
      <c r="DC16" s="100">
        <v>0.49605608784160099</v>
      </c>
      <c r="DD16" s="91">
        <v>0.63161194918501495</v>
      </c>
      <c r="DE16" s="92">
        <v>0.21818782357623001</v>
      </c>
      <c r="DF16" s="93">
        <v>0.47415073982737499</v>
      </c>
      <c r="DG16" s="91">
        <v>0.62103696682824505</v>
      </c>
      <c r="DH16" s="92">
        <v>0.228149394935836</v>
      </c>
      <c r="DI16" s="93">
        <v>0.45753092665511702</v>
      </c>
      <c r="DJ16" s="16">
        <v>0.61129401399400696</v>
      </c>
      <c r="DK16" s="16">
        <v>0.20834042992531299</v>
      </c>
      <c r="DL16" s="100">
        <v>0.44819056425331399</v>
      </c>
      <c r="DM16" s="91">
        <v>0.61927876858381903</v>
      </c>
      <c r="DN16" s="92">
        <v>0.24059936025377801</v>
      </c>
      <c r="DO16" s="93">
        <v>0.40066740422929598</v>
      </c>
      <c r="DP16" s="91">
        <v>0.58625133937594298</v>
      </c>
      <c r="DQ16" s="92">
        <v>0.26992822118509702</v>
      </c>
      <c r="DR16" s="93">
        <v>0.35948516287089499</v>
      </c>
      <c r="DS16" s="91">
        <v>0.59359196668464997</v>
      </c>
      <c r="DT16" s="92">
        <v>0.23202933074017101</v>
      </c>
      <c r="DU16" s="93">
        <v>0.40816125998512998</v>
      </c>
      <c r="DV16" s="91">
        <v>0.59573927074863198</v>
      </c>
      <c r="DW16" s="92">
        <v>0.28036324871957102</v>
      </c>
      <c r="DX16" s="93">
        <v>0.37201358805995399</v>
      </c>
      <c r="DY16" s="91">
        <v>0.596576528055488</v>
      </c>
      <c r="DZ16" s="92">
        <v>0.28470972656557503</v>
      </c>
      <c r="EA16" s="93">
        <v>0.35423440538155898</v>
      </c>
      <c r="EB16" s="91">
        <v>0.59650324315164305</v>
      </c>
      <c r="EC16" s="92">
        <v>0.23651302588231499</v>
      </c>
      <c r="ED16" s="93">
        <v>0.42933709413951399</v>
      </c>
      <c r="EE16" s="91">
        <v>0.59717678204437397</v>
      </c>
      <c r="EF16" s="92">
        <v>0.247820328936217</v>
      </c>
      <c r="EG16" s="93">
        <v>0.45361301815361499</v>
      </c>
      <c r="EH16" s="91">
        <v>0.59377602079445502</v>
      </c>
      <c r="EI16" s="92">
        <v>0.239245059655807</v>
      </c>
      <c r="EJ16" s="93">
        <v>0.46730723887051401</v>
      </c>
      <c r="EK16" s="91">
        <v>0.58570015466820102</v>
      </c>
      <c r="EL16" s="92">
        <v>0.24479383619429301</v>
      </c>
      <c r="EM16" s="93">
        <v>0.46658625094964601</v>
      </c>
      <c r="EN16" s="91">
        <v>0.58475350873853904</v>
      </c>
      <c r="EO16" s="92">
        <v>0.26761771601850498</v>
      </c>
      <c r="EP16" s="93">
        <v>0.467907653371542</v>
      </c>
      <c r="EQ16" s="91">
        <v>0.58081297157955902</v>
      </c>
      <c r="ER16" s="92">
        <v>0.25256137132449702</v>
      </c>
      <c r="ES16" s="93">
        <v>0.447053458395611</v>
      </c>
      <c r="ET16" s="91">
        <v>0.581695381045227</v>
      </c>
      <c r="EU16" s="92">
        <v>0.244006865688117</v>
      </c>
      <c r="EV16" s="93">
        <v>0.464279656570179</v>
      </c>
      <c r="EW16" s="91">
        <v>0.583897354910209</v>
      </c>
      <c r="EX16" s="92">
        <v>0.249985591857942</v>
      </c>
      <c r="EY16" s="93">
        <v>0.412349348906414</v>
      </c>
      <c r="EZ16" s="91">
        <v>0.58337217064175995</v>
      </c>
      <c r="FA16" s="92">
        <v>0.26994726618187398</v>
      </c>
      <c r="FB16" s="93">
        <v>0.38551763371610598</v>
      </c>
    </row>
    <row r="17" spans="1:158" ht="14.45" x14ac:dyDescent="0.3">
      <c r="A17" s="5" t="s">
        <v>29</v>
      </c>
      <c r="B17" s="8" t="s">
        <v>30</v>
      </c>
      <c r="C17" s="21">
        <v>0.77795918541910203</v>
      </c>
      <c r="D17" s="22">
        <v>0.21675708555290499</v>
      </c>
      <c r="E17" s="27">
        <v>0.475769543390411</v>
      </c>
      <c r="F17" s="16">
        <v>0.77795918563445898</v>
      </c>
      <c r="G17" s="16">
        <v>0.20734184950648499</v>
      </c>
      <c r="H17" s="42">
        <v>0.45359826792906699</v>
      </c>
      <c r="I17" s="21">
        <v>0.77795918543631604</v>
      </c>
      <c r="J17" s="22">
        <v>0.208808387502319</v>
      </c>
      <c r="K17" s="27">
        <v>0.43437549128708303</v>
      </c>
      <c r="L17" s="21">
        <v>0.77795918545778797</v>
      </c>
      <c r="M17" s="22">
        <v>0.21739424237646399</v>
      </c>
      <c r="N17" s="27">
        <v>0.42594215919481598</v>
      </c>
      <c r="O17" s="21">
        <v>0.64068405802230599</v>
      </c>
      <c r="P17" s="22">
        <v>0.21460135768837199</v>
      </c>
      <c r="Q17" s="27">
        <v>0.36941789036877598</v>
      </c>
      <c r="R17" s="21">
        <v>0.63555182901917295</v>
      </c>
      <c r="S17" s="22">
        <v>0.207825182403718</v>
      </c>
      <c r="T17" s="27">
        <v>0.35918796401409497</v>
      </c>
      <c r="U17" s="21">
        <v>0.63847885531249604</v>
      </c>
      <c r="V17" s="22">
        <v>0.208452619227501</v>
      </c>
      <c r="W17" s="27">
        <v>0.37010582032142098</v>
      </c>
      <c r="X17" s="21">
        <v>0.64002815745018005</v>
      </c>
      <c r="Y17" s="22">
        <v>0.20375662415130599</v>
      </c>
      <c r="Z17" s="27">
        <v>0.38888432050228</v>
      </c>
      <c r="AA17" s="21">
        <v>0.64042643437978497</v>
      </c>
      <c r="AB17" s="22">
        <v>0.20682553869106801</v>
      </c>
      <c r="AC17" s="27">
        <v>0.408105949086982</v>
      </c>
      <c r="AD17" s="21">
        <v>0.63504161080073196</v>
      </c>
      <c r="AE17" s="22">
        <v>0.207766623099431</v>
      </c>
      <c r="AF17" s="27">
        <v>0.42214306694095499</v>
      </c>
      <c r="AG17" s="43">
        <v>0.63759625473947501</v>
      </c>
      <c r="AH17" s="22">
        <v>0.205339004076797</v>
      </c>
      <c r="AI17" s="27">
        <v>0.416073210853174</v>
      </c>
      <c r="AJ17" s="22">
        <v>0.63622776944778203</v>
      </c>
      <c r="AK17" s="22">
        <v>0.20408879921741899</v>
      </c>
      <c r="AL17" s="27">
        <v>0.40368170010962701</v>
      </c>
      <c r="AM17" s="22">
        <v>0.61779877610573597</v>
      </c>
      <c r="AN17" s="22">
        <v>0.20302536706147101</v>
      </c>
      <c r="AO17" s="27">
        <v>0.37881820716262798</v>
      </c>
      <c r="AP17" s="22">
        <v>0.61395356541339896</v>
      </c>
      <c r="AQ17" s="22">
        <v>0.20298434740398</v>
      </c>
      <c r="AR17" s="27">
        <v>0.36033840248353899</v>
      </c>
      <c r="AS17" s="22">
        <v>0.61453005148376805</v>
      </c>
      <c r="AT17" s="22">
        <v>0.17947922252357701</v>
      </c>
      <c r="AU17" s="27">
        <v>0.32569635869761898</v>
      </c>
      <c r="AV17" s="22">
        <v>0.57885352862461803</v>
      </c>
      <c r="AW17" s="22">
        <v>0.17097873065085401</v>
      </c>
      <c r="AX17" s="27">
        <v>0.27957968556444501</v>
      </c>
      <c r="AY17" s="22">
        <v>0.57527702730502395</v>
      </c>
      <c r="AZ17" s="22">
        <v>0.17237706218027801</v>
      </c>
      <c r="BA17" s="27">
        <v>0.27957714025727498</v>
      </c>
      <c r="BB17" s="22">
        <v>0.57024952287102304</v>
      </c>
      <c r="BC17" s="22">
        <v>0.17402480942773599</v>
      </c>
      <c r="BD17" s="27">
        <v>0.27961747651555002</v>
      </c>
      <c r="BE17" s="22">
        <v>0.57102183208426605</v>
      </c>
      <c r="BF17" s="22">
        <v>0.17300403992559499</v>
      </c>
      <c r="BG17" s="27">
        <v>0.28498350195169397</v>
      </c>
      <c r="BH17" s="22">
        <v>0.56447456174698796</v>
      </c>
      <c r="BI17" s="22">
        <v>0.170058272480101</v>
      </c>
      <c r="BJ17" s="27">
        <v>0.29401181697192902</v>
      </c>
      <c r="BK17" s="22">
        <v>0.56746286733541096</v>
      </c>
      <c r="BL17" s="22">
        <v>0.170084951291151</v>
      </c>
      <c r="BM17" s="27">
        <v>0.31373012616644902</v>
      </c>
      <c r="BN17" s="22">
        <v>0.56671304401765799</v>
      </c>
      <c r="BO17" s="22">
        <v>0.16579148492689899</v>
      </c>
      <c r="BP17" s="27">
        <v>0.320795609823806</v>
      </c>
      <c r="BQ17" s="22">
        <v>0.57310168612393098</v>
      </c>
      <c r="BR17" s="22">
        <v>0.15733546159315101</v>
      </c>
      <c r="BS17" s="27">
        <v>0.31898144030966102</v>
      </c>
      <c r="BT17" s="22">
        <v>0.57060142405084902</v>
      </c>
      <c r="BU17" s="22">
        <v>0.156935757763671</v>
      </c>
      <c r="BV17" s="27">
        <v>0.31930893721106302</v>
      </c>
      <c r="BW17" s="22">
        <v>0.58196181112841705</v>
      </c>
      <c r="BX17" s="22">
        <v>0.155703009950067</v>
      </c>
      <c r="BY17" s="27">
        <v>0.30144328671660597</v>
      </c>
      <c r="BZ17" s="22">
        <v>0.57987924401386803</v>
      </c>
      <c r="CA17" s="22">
        <v>0.154845642349249</v>
      </c>
      <c r="CB17" s="27">
        <v>0.29466434119778301</v>
      </c>
      <c r="CC17" s="22">
        <v>0.57829559113061801</v>
      </c>
      <c r="CD17" s="22">
        <v>0.156698072539357</v>
      </c>
      <c r="CE17" s="27">
        <v>0.28512202018622301</v>
      </c>
      <c r="CF17" s="22">
        <v>0.58264474754720097</v>
      </c>
      <c r="CG17" s="22">
        <v>0.16489639098224099</v>
      </c>
      <c r="CH17" s="27">
        <v>0.28666766758384199</v>
      </c>
      <c r="CI17" s="22">
        <v>0.57693729926182002</v>
      </c>
      <c r="CJ17" s="22">
        <v>0.170946306183584</v>
      </c>
      <c r="CK17" s="27">
        <v>0.292596420258945</v>
      </c>
      <c r="CL17" s="22">
        <v>0.57568600450849094</v>
      </c>
      <c r="CM17" s="22">
        <v>0.172102152361404</v>
      </c>
      <c r="CN17" s="27">
        <v>0.28247727921194699</v>
      </c>
      <c r="CO17" s="22">
        <v>0.57500592381794802</v>
      </c>
      <c r="CP17" s="22">
        <v>0.169935213142173</v>
      </c>
      <c r="CQ17" s="27">
        <v>0.29775629320006802</v>
      </c>
      <c r="CR17" s="22">
        <v>0.57385531665047296</v>
      </c>
      <c r="CS17" s="22">
        <v>0.16906550016202401</v>
      </c>
      <c r="CT17" s="27">
        <v>0.30946157074457298</v>
      </c>
      <c r="CU17" s="22">
        <v>0.569288433425294</v>
      </c>
      <c r="CV17" s="22">
        <v>0.17017473647207901</v>
      </c>
      <c r="CW17" s="27">
        <v>0.32038094640924503</v>
      </c>
      <c r="CX17" s="22">
        <v>0.56729667546797702</v>
      </c>
      <c r="CY17" s="22">
        <v>0.16956941661279401</v>
      </c>
      <c r="CZ17" s="27">
        <v>0.33049804570152802</v>
      </c>
      <c r="DA17" s="16">
        <v>0.56940152095648</v>
      </c>
      <c r="DB17" s="16">
        <v>0.15723509805444799</v>
      </c>
      <c r="DC17" s="100">
        <v>0.338826357544731</v>
      </c>
      <c r="DD17" s="91">
        <v>0.56925044477422004</v>
      </c>
      <c r="DE17" s="92">
        <v>0.15822886552524501</v>
      </c>
      <c r="DF17" s="93">
        <v>0.32823967031809098</v>
      </c>
      <c r="DG17" s="91">
        <v>0.56968955621975703</v>
      </c>
      <c r="DH17" s="92">
        <v>0.164665621409638</v>
      </c>
      <c r="DI17" s="93">
        <v>0.318706145402957</v>
      </c>
      <c r="DJ17" s="16">
        <v>0.59934620864481503</v>
      </c>
      <c r="DK17" s="16">
        <v>0.16064470536550299</v>
      </c>
      <c r="DL17" s="100">
        <v>0.31965405440878802</v>
      </c>
      <c r="DM17" s="91">
        <v>0.60095923492907899</v>
      </c>
      <c r="DN17" s="92">
        <v>0.165848955680691</v>
      </c>
      <c r="DO17" s="93">
        <v>0.30882200103073898</v>
      </c>
      <c r="DP17" s="91">
        <v>0.59986480063885195</v>
      </c>
      <c r="DQ17" s="92">
        <v>0.17232032257173299</v>
      </c>
      <c r="DR17" s="93">
        <v>0.309358678300097</v>
      </c>
      <c r="DS17" s="91">
        <v>0.59994395256775501</v>
      </c>
      <c r="DT17" s="92">
        <v>0.178074374299272</v>
      </c>
      <c r="DU17" s="93">
        <v>0.32358007413516399</v>
      </c>
      <c r="DV17" s="91">
        <v>0.58993991303349602</v>
      </c>
      <c r="DW17" s="92">
        <v>0.178874621798602</v>
      </c>
      <c r="DX17" s="93">
        <v>0.31715245195067199</v>
      </c>
      <c r="DY17" s="91">
        <v>0.58515442068769696</v>
      </c>
      <c r="DZ17" s="92">
        <v>0.176859773859595</v>
      </c>
      <c r="EA17" s="93">
        <v>0.31520919088340499</v>
      </c>
      <c r="EB17" s="91">
        <v>0.581290462879822</v>
      </c>
      <c r="EC17" s="92">
        <v>0.16968790836936901</v>
      </c>
      <c r="ED17" s="93">
        <v>0.337497055130701</v>
      </c>
      <c r="EE17" s="91">
        <v>0.57871539728193999</v>
      </c>
      <c r="EF17" s="92">
        <v>0.17211107703822701</v>
      </c>
      <c r="EG17" s="93">
        <v>0.34669072739845003</v>
      </c>
      <c r="EH17" s="91">
        <v>0.57826735141568697</v>
      </c>
      <c r="EI17" s="92">
        <v>0.210745277225101</v>
      </c>
      <c r="EJ17" s="93">
        <v>0.38421969084312602</v>
      </c>
      <c r="EK17" s="91">
        <v>0.57536071373102604</v>
      </c>
      <c r="EL17" s="92">
        <v>0.175685223615207</v>
      </c>
      <c r="EM17" s="93">
        <v>0.34381870450261198</v>
      </c>
      <c r="EN17" s="91">
        <v>0.56199284886687895</v>
      </c>
      <c r="EO17" s="92">
        <v>0.18136809098016701</v>
      </c>
      <c r="EP17" s="93">
        <v>0.342423919639741</v>
      </c>
      <c r="EQ17" s="91">
        <v>0.565227379753096</v>
      </c>
      <c r="ER17" s="92">
        <v>0.17606536698945099</v>
      </c>
      <c r="ES17" s="93">
        <v>0.32671093815543001</v>
      </c>
      <c r="ET17" s="91">
        <v>0.56427859520089496</v>
      </c>
      <c r="EU17" s="92">
        <v>0.169642192105558</v>
      </c>
      <c r="EV17" s="93">
        <v>0.32049169436466401</v>
      </c>
      <c r="EW17" s="91">
        <v>0.56452078234796799</v>
      </c>
      <c r="EX17" s="92">
        <v>0.17612226880832699</v>
      </c>
      <c r="EY17" s="93">
        <v>0.310222061916824</v>
      </c>
      <c r="EZ17" s="91">
        <v>0.56461161182094499</v>
      </c>
      <c r="FA17" s="92">
        <v>0.181119320413997</v>
      </c>
      <c r="FB17" s="93">
        <v>0.30666944779348398</v>
      </c>
    </row>
    <row r="18" spans="1:158" ht="14.45" x14ac:dyDescent="0.3">
      <c r="A18" s="5" t="s">
        <v>31</v>
      </c>
      <c r="B18" s="8" t="s">
        <v>32</v>
      </c>
      <c r="C18" s="21">
        <v>0.61362699173455804</v>
      </c>
      <c r="D18" s="22">
        <v>0.500783532163944</v>
      </c>
      <c r="E18" s="27">
        <v>0.57538256781610597</v>
      </c>
      <c r="F18" s="16">
        <v>0.61362699177021995</v>
      </c>
      <c r="G18" s="16">
        <v>0.48576640223530299</v>
      </c>
      <c r="H18" s="42">
        <v>0.56693463466965999</v>
      </c>
      <c r="I18" s="21">
        <v>0.61362699175787605</v>
      </c>
      <c r="J18" s="22">
        <v>0.46621847875149902</v>
      </c>
      <c r="K18" s="27">
        <v>0.55613854682906705</v>
      </c>
      <c r="L18" s="21">
        <v>0.61362699169600299</v>
      </c>
      <c r="M18" s="22">
        <v>0.452939121367465</v>
      </c>
      <c r="N18" s="27">
        <v>0.54794350366251598</v>
      </c>
      <c r="O18" s="21">
        <v>0.59305559446259803</v>
      </c>
      <c r="P18" s="22">
        <v>0.43459088348422797</v>
      </c>
      <c r="Q18" s="27">
        <v>0.52392357442750404</v>
      </c>
      <c r="R18" s="21">
        <v>0.59222534260361803</v>
      </c>
      <c r="S18" s="22">
        <v>0.42855420716229498</v>
      </c>
      <c r="T18" s="27">
        <v>0.52408466214915495</v>
      </c>
      <c r="U18" s="21">
        <v>0.60053871549313598</v>
      </c>
      <c r="V18" s="22">
        <v>0.46075739742234201</v>
      </c>
      <c r="W18" s="27">
        <v>0.54473227474239605</v>
      </c>
      <c r="X18" s="21">
        <v>0.59565454204305301</v>
      </c>
      <c r="Y18" s="22">
        <v>0.48105584691415698</v>
      </c>
      <c r="Z18" s="27">
        <v>0.55251919124071702</v>
      </c>
      <c r="AA18" s="21">
        <v>0.59513099200921604</v>
      </c>
      <c r="AB18" s="22">
        <v>0.50572948628422698</v>
      </c>
      <c r="AC18" s="27">
        <v>0.56316895698200697</v>
      </c>
      <c r="AD18" s="21">
        <v>0.59411814430757104</v>
      </c>
      <c r="AE18" s="22">
        <v>0.50404743940708396</v>
      </c>
      <c r="AF18" s="27">
        <v>0.563797542291681</v>
      </c>
      <c r="AG18" s="43">
        <v>0.60050913534027495</v>
      </c>
      <c r="AH18" s="22">
        <v>0.50578067193805099</v>
      </c>
      <c r="AI18" s="27">
        <v>0.56714226636899701</v>
      </c>
      <c r="AJ18" s="22">
        <v>0.60007821573571696</v>
      </c>
      <c r="AK18" s="22">
        <v>0.48409731803105599</v>
      </c>
      <c r="AL18" s="27">
        <v>0.55847700344562301</v>
      </c>
      <c r="AM18" s="22">
        <v>0.59155576272030697</v>
      </c>
      <c r="AN18" s="22">
        <v>0.48697406987067399</v>
      </c>
      <c r="AO18" s="27">
        <v>0.55137909011115005</v>
      </c>
      <c r="AP18" s="22">
        <v>0.58972070430118695</v>
      </c>
      <c r="AQ18" s="22">
        <v>0.454779330650457</v>
      </c>
      <c r="AR18" s="27">
        <v>0.53482321448466497</v>
      </c>
      <c r="AS18" s="22">
        <v>0.59192109235942802</v>
      </c>
      <c r="AT18" s="22">
        <v>0.33500522354453699</v>
      </c>
      <c r="AU18" s="27">
        <v>0.48158078233054702</v>
      </c>
      <c r="AV18" s="22">
        <v>0.58374770891813699</v>
      </c>
      <c r="AW18" s="22">
        <v>0.26642958556639501</v>
      </c>
      <c r="AX18" s="27">
        <v>0.42584521639613598</v>
      </c>
      <c r="AY18" s="22">
        <v>0.55034765348868697</v>
      </c>
      <c r="AZ18" s="22">
        <v>0.27452997899415099</v>
      </c>
      <c r="BA18" s="27">
        <v>0.41471771768961901</v>
      </c>
      <c r="BB18" s="22">
        <v>0.54201632589465198</v>
      </c>
      <c r="BC18" s="22">
        <v>0.26289283325368801</v>
      </c>
      <c r="BD18" s="27">
        <v>0.40857740517608698</v>
      </c>
      <c r="BE18" s="22">
        <v>0.54090309348253895</v>
      </c>
      <c r="BF18" s="22">
        <v>0.26692815047264401</v>
      </c>
      <c r="BG18" s="27">
        <v>0.41053758225902598</v>
      </c>
      <c r="BH18" s="22">
        <v>0.68112057205951904</v>
      </c>
      <c r="BI18" s="22">
        <v>0.28442986690090699</v>
      </c>
      <c r="BJ18" s="27">
        <v>0.52384944106738196</v>
      </c>
      <c r="BK18" s="22">
        <v>0.63837901898561999</v>
      </c>
      <c r="BL18" s="22">
        <v>0.35383789241129698</v>
      </c>
      <c r="BM18" s="27">
        <v>0.53603986509743096</v>
      </c>
      <c r="BN18" s="22">
        <v>0.65473461684446299</v>
      </c>
      <c r="BO18" s="22">
        <v>0.34749924526699999</v>
      </c>
      <c r="BP18" s="27">
        <v>0.55042562812503104</v>
      </c>
      <c r="BQ18" s="22">
        <v>0.69006911162503604</v>
      </c>
      <c r="BR18" s="22">
        <v>0.50629113002966797</v>
      </c>
      <c r="BS18" s="27">
        <v>0.62826559521793202</v>
      </c>
      <c r="BT18" s="22">
        <v>0.71262874880301497</v>
      </c>
      <c r="BU18" s="22">
        <v>0.50068106586415295</v>
      </c>
      <c r="BV18" s="27">
        <v>0.64201925614966004</v>
      </c>
      <c r="BW18" s="22">
        <v>0.68150837249420704</v>
      </c>
      <c r="BX18" s="22">
        <v>0.50109593248540296</v>
      </c>
      <c r="BY18" s="27">
        <v>0.61540842745700197</v>
      </c>
      <c r="BZ18" s="22">
        <v>0.68109121737536105</v>
      </c>
      <c r="CA18" s="22">
        <v>0.489324803773596</v>
      </c>
      <c r="CB18" s="27">
        <v>0.60628879659352297</v>
      </c>
      <c r="CC18" s="22">
        <v>0.68347062887333299</v>
      </c>
      <c r="CD18" s="22">
        <v>0.48959101502173802</v>
      </c>
      <c r="CE18" s="27">
        <v>0.60593473464866499</v>
      </c>
      <c r="CF18" s="22">
        <v>0.68400234451316799</v>
      </c>
      <c r="CG18" s="22">
        <v>0.49266912229885101</v>
      </c>
      <c r="CH18" s="27">
        <v>0.60236939641797804</v>
      </c>
      <c r="CI18" s="22">
        <v>0.68476632789674896</v>
      </c>
      <c r="CJ18" s="22">
        <v>0.47844190639363399</v>
      </c>
      <c r="CK18" s="27">
        <v>0.59631943655799002</v>
      </c>
      <c r="CL18" s="22">
        <v>0.69060089157169902</v>
      </c>
      <c r="CM18" s="22">
        <v>0.51999100492860795</v>
      </c>
      <c r="CN18" s="27">
        <v>0.619840233154208</v>
      </c>
      <c r="CO18" s="22">
        <v>0.69023596216198402</v>
      </c>
      <c r="CP18" s="22">
        <v>0.55939034152207201</v>
      </c>
      <c r="CQ18" s="27">
        <v>0.64256270725722697</v>
      </c>
      <c r="CR18" s="22">
        <v>0.68745826426781997</v>
      </c>
      <c r="CS18" s="22">
        <v>0.54611044578602697</v>
      </c>
      <c r="CT18" s="27">
        <v>0.64018814080035602</v>
      </c>
      <c r="CU18" s="22">
        <v>0.68567021606178202</v>
      </c>
      <c r="CV18" s="22">
        <v>0.55463415771088298</v>
      </c>
      <c r="CW18" s="27">
        <v>0.64266599670391999</v>
      </c>
      <c r="CX18" s="22">
        <v>0.68255459101824201</v>
      </c>
      <c r="CY18" s="22">
        <v>0.54361972584015394</v>
      </c>
      <c r="CZ18" s="27">
        <v>0.64030461962025598</v>
      </c>
      <c r="DA18" s="16">
        <v>0.67887877673299901</v>
      </c>
      <c r="DB18" s="16">
        <v>0.24334207689163501</v>
      </c>
      <c r="DC18" s="100">
        <v>0.495888299539404</v>
      </c>
      <c r="DD18" s="91">
        <v>0.65612199441919805</v>
      </c>
      <c r="DE18" s="92">
        <v>0.24580529021071501</v>
      </c>
      <c r="DF18" s="93">
        <v>0.47604228325369402</v>
      </c>
      <c r="DG18" s="91">
        <v>0.65386068835495703</v>
      </c>
      <c r="DH18" s="92">
        <v>0.25015741448247403</v>
      </c>
      <c r="DI18" s="93">
        <v>0.47588308210823599</v>
      </c>
      <c r="DJ18" s="16">
        <v>0.65511317830978899</v>
      </c>
      <c r="DK18" s="16">
        <v>0.27332663663048301</v>
      </c>
      <c r="DL18" s="100">
        <v>0.47106800747372901</v>
      </c>
      <c r="DM18" s="91">
        <v>0.65734344585378002</v>
      </c>
      <c r="DN18" s="92">
        <v>0.269870088572644</v>
      </c>
      <c r="DO18" s="93">
        <v>0.47614183308305902</v>
      </c>
      <c r="DP18" s="91">
        <v>0.65660890961983698</v>
      </c>
      <c r="DQ18" s="92">
        <v>0.27224053026837902</v>
      </c>
      <c r="DR18" s="93">
        <v>0.45471072813957297</v>
      </c>
      <c r="DS18" s="91">
        <v>0.65594300445241305</v>
      </c>
      <c r="DT18" s="92">
        <v>0.29796306099043102</v>
      </c>
      <c r="DU18" s="93">
        <v>0.46245096442825701</v>
      </c>
      <c r="DV18" s="91">
        <v>0.65443181888041102</v>
      </c>
      <c r="DW18" s="92">
        <v>0.27838249280134703</v>
      </c>
      <c r="DX18" s="93">
        <v>0.46177936414537102</v>
      </c>
      <c r="DY18" s="91">
        <v>0.65517127053437296</v>
      </c>
      <c r="DZ18" s="92">
        <v>0.28030903752611602</v>
      </c>
      <c r="EA18" s="93">
        <v>0.464257673724015</v>
      </c>
      <c r="EB18" s="91">
        <v>0.65237085349702895</v>
      </c>
      <c r="EC18" s="92">
        <v>0.29741391096358999</v>
      </c>
      <c r="ED18" s="93">
        <v>0.49735829965127998</v>
      </c>
      <c r="EE18" s="91">
        <v>0.65116553675325495</v>
      </c>
      <c r="EF18" s="92">
        <v>0.31741257526284899</v>
      </c>
      <c r="EG18" s="93">
        <v>0.509878154660102</v>
      </c>
      <c r="EH18" s="91">
        <v>0.65099669790830095</v>
      </c>
      <c r="EI18" s="92">
        <v>0.31945801278518698</v>
      </c>
      <c r="EJ18" s="93">
        <v>0.51695304596644598</v>
      </c>
      <c r="EK18" s="91">
        <v>0.65240050012412598</v>
      </c>
      <c r="EL18" s="92">
        <v>0.317784699808146</v>
      </c>
      <c r="EM18" s="93">
        <v>0.51428700905133096</v>
      </c>
      <c r="EN18" s="91">
        <v>0.64865590471275603</v>
      </c>
      <c r="EO18" s="92">
        <v>0.32273469270390698</v>
      </c>
      <c r="EP18" s="93">
        <v>0.51144640388562002</v>
      </c>
      <c r="EQ18" s="91">
        <v>0.65770063095564402</v>
      </c>
      <c r="ER18" s="92">
        <v>0.30941014931413202</v>
      </c>
      <c r="ES18" s="93">
        <v>0.50179826314142495</v>
      </c>
      <c r="ET18" s="91">
        <v>0.65706902203210404</v>
      </c>
      <c r="EU18" s="92">
        <v>0.30363617814098798</v>
      </c>
      <c r="EV18" s="93">
        <v>0.49208225052184001</v>
      </c>
      <c r="EW18" s="91">
        <v>0.65616681183088499</v>
      </c>
      <c r="EX18" s="92">
        <v>0.27994270413924499</v>
      </c>
      <c r="EY18" s="93">
        <v>0.44798892104489701</v>
      </c>
      <c r="EZ18" s="91">
        <v>0.66156802755896704</v>
      </c>
      <c r="FA18" s="92">
        <v>0.28543938957719101</v>
      </c>
      <c r="FB18" s="93">
        <v>0.44571588208608298</v>
      </c>
    </row>
    <row r="19" spans="1:158" ht="14.45" x14ac:dyDescent="0.3">
      <c r="A19" s="5" t="s">
        <v>33</v>
      </c>
      <c r="B19" s="8" t="s">
        <v>34</v>
      </c>
      <c r="C19" s="21">
        <v>0.63727603538798905</v>
      </c>
      <c r="D19" s="22">
        <v>0.18574458977480299</v>
      </c>
      <c r="E19" s="27">
        <v>0.37638472816305202</v>
      </c>
      <c r="F19" s="16">
        <v>0.63727603538861699</v>
      </c>
      <c r="G19" s="16">
        <v>0.191493444767942</v>
      </c>
      <c r="H19" s="42">
        <v>0.35503239997539598</v>
      </c>
      <c r="I19" s="21">
        <v>0.63727603538785904</v>
      </c>
      <c r="J19" s="22">
        <v>0.19020737233887999</v>
      </c>
      <c r="K19" s="27">
        <v>0.33584585576690101</v>
      </c>
      <c r="L19" s="21">
        <v>0.637276035387768</v>
      </c>
      <c r="M19" s="22">
        <v>0.18760040690712099</v>
      </c>
      <c r="N19" s="27">
        <v>0.33191321380480099</v>
      </c>
      <c r="O19" s="21">
        <v>0.59842137296689502</v>
      </c>
      <c r="P19" s="22">
        <v>0.19681662840883599</v>
      </c>
      <c r="Q19" s="27">
        <v>0.32783024984547299</v>
      </c>
      <c r="R19" s="21">
        <v>0.58011459031141399</v>
      </c>
      <c r="S19" s="22">
        <v>0.193961404767625</v>
      </c>
      <c r="T19" s="27">
        <v>0.31083335599402401</v>
      </c>
      <c r="U19" s="21">
        <v>0.57728984145308204</v>
      </c>
      <c r="V19" s="22">
        <v>0.19277415563754</v>
      </c>
      <c r="W19" s="27">
        <v>0.31786081915522901</v>
      </c>
      <c r="X19" s="21">
        <v>0.52329206229302605</v>
      </c>
      <c r="Y19" s="22">
        <v>0.19119698542177299</v>
      </c>
      <c r="Z19" s="27">
        <v>0.30597433497858301</v>
      </c>
      <c r="AA19" s="21">
        <v>0.56535488165590497</v>
      </c>
      <c r="AB19" s="22">
        <v>0.18772717079295001</v>
      </c>
      <c r="AC19" s="27">
        <v>0.33351209256129299</v>
      </c>
      <c r="AD19" s="21">
        <v>0.56499169269298499</v>
      </c>
      <c r="AE19" s="22">
        <v>0.18139554711492301</v>
      </c>
      <c r="AF19" s="27">
        <v>0.34963068890425802</v>
      </c>
      <c r="AG19" s="43">
        <v>0.56227988563162001</v>
      </c>
      <c r="AH19" s="22">
        <v>0.17448212422693399</v>
      </c>
      <c r="AI19" s="27">
        <v>0.34830795849989599</v>
      </c>
      <c r="AJ19" s="22">
        <v>0.56231410349173305</v>
      </c>
      <c r="AK19" s="22">
        <v>0.17552307237481099</v>
      </c>
      <c r="AL19" s="27">
        <v>0.33805789330397101</v>
      </c>
      <c r="AM19" s="22">
        <v>0.53340600349604905</v>
      </c>
      <c r="AN19" s="22">
        <v>0.17427261438771099</v>
      </c>
      <c r="AO19" s="27">
        <v>0.31297851538903199</v>
      </c>
      <c r="AP19" s="22">
        <v>0.55272808027611398</v>
      </c>
      <c r="AQ19" s="22">
        <v>0.17543306892466101</v>
      </c>
      <c r="AR19" s="27">
        <v>0.31204494098655999</v>
      </c>
      <c r="AS19" s="22">
        <v>0.55043363346353902</v>
      </c>
      <c r="AT19" s="22">
        <v>0.17290801730599101</v>
      </c>
      <c r="AU19" s="27">
        <v>0.29671302072593803</v>
      </c>
      <c r="AV19" s="22">
        <v>0.54991062422084802</v>
      </c>
      <c r="AW19" s="22">
        <v>0.19925781241246299</v>
      </c>
      <c r="AX19" s="27">
        <v>0.31685630417292399</v>
      </c>
      <c r="AY19" s="22">
        <v>0.54712339059895798</v>
      </c>
      <c r="AZ19" s="22">
        <v>0.19449118158217099</v>
      </c>
      <c r="BA19" s="27">
        <v>0.30330708388661198</v>
      </c>
      <c r="BB19" s="22">
        <v>0.54363288378155405</v>
      </c>
      <c r="BC19" s="22">
        <v>0.19655124391174</v>
      </c>
      <c r="BD19" s="27">
        <v>0.31034568067366503</v>
      </c>
      <c r="BE19" s="22">
        <v>0.54363720724306697</v>
      </c>
      <c r="BF19" s="22">
        <v>0.20073379686575199</v>
      </c>
      <c r="BG19" s="27">
        <v>0.31320976449051202</v>
      </c>
      <c r="BH19" s="22">
        <v>0.53971308046921895</v>
      </c>
      <c r="BI19" s="22">
        <v>0.20392208700789299</v>
      </c>
      <c r="BJ19" s="27">
        <v>0.32588487065921301</v>
      </c>
      <c r="BK19" s="22">
        <v>0.53588872391660403</v>
      </c>
      <c r="BL19" s="22">
        <v>0.202069121192891</v>
      </c>
      <c r="BM19" s="27">
        <v>0.33897905713135101</v>
      </c>
      <c r="BN19" s="22">
        <v>0.53297370820876899</v>
      </c>
      <c r="BO19" s="22">
        <v>0.19563406996355101</v>
      </c>
      <c r="BP19" s="27">
        <v>0.34842288863247201</v>
      </c>
      <c r="BQ19" s="22">
        <v>0.53623310205890895</v>
      </c>
      <c r="BR19" s="22">
        <v>0.16902467618389</v>
      </c>
      <c r="BS19" s="27">
        <v>0.32181312305750998</v>
      </c>
      <c r="BT19" s="22">
        <v>0.53044368456593205</v>
      </c>
      <c r="BU19" s="22">
        <v>0.17132639347263001</v>
      </c>
      <c r="BV19" s="27">
        <v>0.31701553279740102</v>
      </c>
      <c r="BW19" s="22">
        <v>0.56605504374551996</v>
      </c>
      <c r="BX19" s="22">
        <v>0.17201956421842099</v>
      </c>
      <c r="BY19" s="27">
        <v>0.31911716497587</v>
      </c>
      <c r="BZ19" s="22">
        <v>0.56510864651816095</v>
      </c>
      <c r="CA19" s="22">
        <v>0.17244681674573101</v>
      </c>
      <c r="CB19" s="27">
        <v>0.30699869421828302</v>
      </c>
      <c r="CC19" s="22">
        <v>0.56086112733320903</v>
      </c>
      <c r="CD19" s="22">
        <v>0.165468599095588</v>
      </c>
      <c r="CE19" s="27">
        <v>0.29747817940655302</v>
      </c>
      <c r="CF19" s="22">
        <v>0.56258803341928598</v>
      </c>
      <c r="CG19" s="22">
        <v>0.164793335684047</v>
      </c>
      <c r="CH19" s="27">
        <v>0.28135894717218302</v>
      </c>
      <c r="CI19" s="22">
        <v>0.56308579708352602</v>
      </c>
      <c r="CJ19" s="22">
        <v>0.17357516329991601</v>
      </c>
      <c r="CK19" s="27">
        <v>0.29193282576123297</v>
      </c>
      <c r="CL19" s="22">
        <v>0.56220559326558095</v>
      </c>
      <c r="CM19" s="22">
        <v>0.166581119447961</v>
      </c>
      <c r="CN19" s="27">
        <v>0.28045370705668199</v>
      </c>
      <c r="CO19" s="22">
        <v>0.56068302410139104</v>
      </c>
      <c r="CP19" s="22">
        <v>0.167258957749823</v>
      </c>
      <c r="CQ19" s="27">
        <v>0.28920870845753899</v>
      </c>
      <c r="CR19" s="22">
        <v>0.55859789374325497</v>
      </c>
      <c r="CS19" s="22">
        <v>0.165381808516572</v>
      </c>
      <c r="CT19" s="27">
        <v>0.30130818840413398</v>
      </c>
      <c r="CU19" s="22">
        <v>0.57231509598455499</v>
      </c>
      <c r="CV19" s="22">
        <v>0.16445788813388301</v>
      </c>
      <c r="CW19" s="27">
        <v>0.31583289386046898</v>
      </c>
      <c r="CX19" s="22">
        <v>0.55699902051233596</v>
      </c>
      <c r="CY19" s="22">
        <v>0.15166353828854301</v>
      </c>
      <c r="CZ19" s="27">
        <v>0.29938627176740001</v>
      </c>
      <c r="DA19" s="16">
        <v>0.55487403388191603</v>
      </c>
      <c r="DB19" s="16">
        <v>0.17956726133888001</v>
      </c>
      <c r="DC19" s="100">
        <v>0.33342560569901097</v>
      </c>
      <c r="DD19" s="91">
        <v>0.55596420439846606</v>
      </c>
      <c r="DE19" s="92">
        <v>0.17817564467660399</v>
      </c>
      <c r="DF19" s="93">
        <v>0.32474693593908399</v>
      </c>
      <c r="DG19" s="91">
        <v>0.552939612009413</v>
      </c>
      <c r="DH19" s="92">
        <v>0.18927618194800899</v>
      </c>
      <c r="DI19" s="93">
        <v>0.33056754921925102</v>
      </c>
      <c r="DJ19" s="16">
        <v>0.54213334340020303</v>
      </c>
      <c r="DK19" s="16">
        <v>0.187815304736827</v>
      </c>
      <c r="DL19" s="100">
        <v>0.31149206731534801</v>
      </c>
      <c r="DM19" s="91">
        <v>0.547887647364797</v>
      </c>
      <c r="DN19" s="92">
        <v>0.18029194476461599</v>
      </c>
      <c r="DO19" s="93">
        <v>0.289392627853575</v>
      </c>
      <c r="DP19" s="91">
        <v>0.54911358880973204</v>
      </c>
      <c r="DQ19" s="92">
        <v>0.180530774422655</v>
      </c>
      <c r="DR19" s="93">
        <v>0.28528633209495002</v>
      </c>
      <c r="DS19" s="91">
        <v>0.55062045270335502</v>
      </c>
      <c r="DT19" s="92">
        <v>0.183759689995417</v>
      </c>
      <c r="DU19" s="93">
        <v>0.29696562171638302</v>
      </c>
      <c r="DV19" s="91">
        <v>0.54992451052025204</v>
      </c>
      <c r="DW19" s="92">
        <v>0.18048292596034499</v>
      </c>
      <c r="DX19" s="93">
        <v>0.28415745078245702</v>
      </c>
      <c r="DY19" s="91">
        <v>0.54863983998726695</v>
      </c>
      <c r="DZ19" s="92">
        <v>0.188661583391836</v>
      </c>
      <c r="EA19" s="93">
        <v>0.29240016252345202</v>
      </c>
      <c r="EB19" s="91">
        <v>0.547203530709515</v>
      </c>
      <c r="EC19" s="92">
        <v>0.18715481533219799</v>
      </c>
      <c r="ED19" s="93">
        <v>0.31447737293933897</v>
      </c>
      <c r="EE19" s="91">
        <v>0.54441048785952795</v>
      </c>
      <c r="EF19" s="92">
        <v>0.19079846734622299</v>
      </c>
      <c r="EG19" s="93">
        <v>0.32563459451222099</v>
      </c>
      <c r="EH19" s="91">
        <v>0.54397186887158699</v>
      </c>
      <c r="EI19" s="92">
        <v>0.17362647856006699</v>
      </c>
      <c r="EJ19" s="93">
        <v>0.32317773719315701</v>
      </c>
      <c r="EK19" s="91">
        <v>0.53215058836946905</v>
      </c>
      <c r="EL19" s="92">
        <v>0.17800069080866199</v>
      </c>
      <c r="EM19" s="93">
        <v>0.32014183004172497</v>
      </c>
      <c r="EN19" s="91">
        <v>0.34446129277862497</v>
      </c>
      <c r="EO19" s="92">
        <v>0.165013982104664</v>
      </c>
      <c r="EP19" s="93">
        <v>0.22615153369767199</v>
      </c>
      <c r="EQ19" s="91">
        <v>0.34083019121372499</v>
      </c>
      <c r="ER19" s="92">
        <v>0.176980874327309</v>
      </c>
      <c r="ES19" s="93">
        <v>0.22653380170450099</v>
      </c>
      <c r="ET19" s="91">
        <v>0.55008406733107795</v>
      </c>
      <c r="EU19" s="92">
        <v>0.188932331250274</v>
      </c>
      <c r="EV19" s="93">
        <v>0.31597903542608702</v>
      </c>
      <c r="EW19" s="91">
        <v>0.55196561367334296</v>
      </c>
      <c r="EX19" s="92">
        <v>0.195640631930311</v>
      </c>
      <c r="EY19" s="93">
        <v>0.30212838182832402</v>
      </c>
      <c r="EZ19" s="91">
        <v>0.54914578453655005</v>
      </c>
      <c r="FA19" s="92">
        <v>0.197835989730171</v>
      </c>
      <c r="FB19" s="93">
        <v>0.29905317117202601</v>
      </c>
    </row>
    <row r="20" spans="1:158" ht="14.45" x14ac:dyDescent="0.3">
      <c r="A20" s="5" t="s">
        <v>35</v>
      </c>
      <c r="B20" s="8" t="s">
        <v>36</v>
      </c>
      <c r="C20" s="21">
        <v>0.61879184942756904</v>
      </c>
      <c r="D20" s="22">
        <v>0.350216243245979</v>
      </c>
      <c r="E20" s="27">
        <v>0.27612459386593102</v>
      </c>
      <c r="F20" s="16">
        <v>0.61879184946921295</v>
      </c>
      <c r="G20" s="16">
        <v>0.37694559186683002</v>
      </c>
      <c r="H20" s="42">
        <v>0.278703567934388</v>
      </c>
      <c r="I20" s="21">
        <v>0.61879184948294397</v>
      </c>
      <c r="J20" s="22">
        <v>0.38264212055664099</v>
      </c>
      <c r="K20" s="27">
        <v>0.281355060333836</v>
      </c>
      <c r="L20" s="21">
        <v>0.61879184945938204</v>
      </c>
      <c r="M20" s="22">
        <v>0.39763553216276198</v>
      </c>
      <c r="N20" s="27">
        <v>0.28678227293070901</v>
      </c>
      <c r="O20" s="21">
        <v>0.62791452165186601</v>
      </c>
      <c r="P20" s="22">
        <v>0.28920452574767602</v>
      </c>
      <c r="Q20" s="27">
        <v>0.24572247233594699</v>
      </c>
      <c r="R20" s="21">
        <v>0.61902573765798297</v>
      </c>
      <c r="S20" s="22">
        <v>0.36729934820735199</v>
      </c>
      <c r="T20" s="27">
        <v>0.27117874882357001</v>
      </c>
      <c r="U20" s="21">
        <v>0.61124518890294</v>
      </c>
      <c r="V20" s="22">
        <v>0.38550677523542498</v>
      </c>
      <c r="W20" s="27">
        <v>0.27555523653476599</v>
      </c>
      <c r="X20" s="21">
        <v>0.60178141367457105</v>
      </c>
      <c r="Y20" s="22">
        <v>0.39785887025964001</v>
      </c>
      <c r="Z20" s="27">
        <v>0.27665299368403801</v>
      </c>
      <c r="AA20" s="21">
        <v>0.59435857495817102</v>
      </c>
      <c r="AB20" s="22">
        <v>0.37591092214566901</v>
      </c>
      <c r="AC20" s="27">
        <v>0.271028238531067</v>
      </c>
      <c r="AD20" s="21">
        <v>0.59873072489421997</v>
      </c>
      <c r="AE20" s="22">
        <v>0.28569897598122002</v>
      </c>
      <c r="AF20" s="27">
        <v>0.27444440726925701</v>
      </c>
      <c r="AG20" s="43">
        <v>0.59985494526109695</v>
      </c>
      <c r="AH20" s="22">
        <v>0.38445272619251297</v>
      </c>
      <c r="AI20" s="27">
        <v>0.27589126804975</v>
      </c>
      <c r="AJ20" s="22">
        <v>0.51674173083822394</v>
      </c>
      <c r="AK20" s="22">
        <v>0.43176510271188301</v>
      </c>
      <c r="AL20" s="27">
        <v>0.26768897877436199</v>
      </c>
      <c r="AM20" s="22">
        <v>0.54354686660681995</v>
      </c>
      <c r="AN20" s="22">
        <v>0.44381550094280398</v>
      </c>
      <c r="AO20" s="27">
        <v>0.27530019176932102</v>
      </c>
      <c r="AP20" s="22">
        <v>0.54008715840314703</v>
      </c>
      <c r="AQ20" s="22">
        <v>0.42562125787110699</v>
      </c>
      <c r="AR20" s="27">
        <v>0.26812561775994198</v>
      </c>
      <c r="AS20" s="22">
        <v>0.53580381129130406</v>
      </c>
      <c r="AT20" s="22">
        <v>0.41476818917943498</v>
      </c>
      <c r="AU20" s="27">
        <v>0.265388243764131</v>
      </c>
      <c r="AV20" s="22">
        <v>0.579458500856883</v>
      </c>
      <c r="AW20" s="22">
        <v>0.41892844246808902</v>
      </c>
      <c r="AX20" s="27">
        <v>0.27514543497017702</v>
      </c>
      <c r="AY20" s="22">
        <v>0.57127451656931305</v>
      </c>
      <c r="AZ20" s="22">
        <v>0.315947738213605</v>
      </c>
      <c r="BA20" s="27">
        <v>0.23457495323038099</v>
      </c>
      <c r="BB20" s="22">
        <v>0.55601198370354299</v>
      </c>
      <c r="BC20" s="22">
        <v>0.40515775139870402</v>
      </c>
      <c r="BD20" s="27">
        <v>0.26349613018934098</v>
      </c>
      <c r="BE20" s="22">
        <v>0.55643783131675595</v>
      </c>
      <c r="BF20" s="22">
        <v>0.44175868792116102</v>
      </c>
      <c r="BG20" s="27">
        <v>0.278098380057061</v>
      </c>
      <c r="BH20" s="22">
        <v>0.51799394397201304</v>
      </c>
      <c r="BI20" s="22">
        <v>0.41241394163973699</v>
      </c>
      <c r="BJ20" s="27">
        <v>0.26104959112003101</v>
      </c>
      <c r="BK20" s="22">
        <v>0.51594101268621195</v>
      </c>
      <c r="BL20" s="22">
        <v>0.40668203432817401</v>
      </c>
      <c r="BM20" s="27">
        <v>0.25777240223671699</v>
      </c>
      <c r="BN20" s="22">
        <v>0.51240272187632596</v>
      </c>
      <c r="BO20" s="22">
        <v>0.31073738416767399</v>
      </c>
      <c r="BP20" s="27">
        <v>0.242700483457963</v>
      </c>
      <c r="BQ20" s="22">
        <v>0.52730296883698902</v>
      </c>
      <c r="BR20" s="22">
        <v>0.35550331060852203</v>
      </c>
      <c r="BS20" s="27">
        <v>0.24549071184573101</v>
      </c>
      <c r="BT20" s="22">
        <v>0.52104051790746397</v>
      </c>
      <c r="BU20" s="22">
        <v>0.39603555434764998</v>
      </c>
      <c r="BV20" s="27">
        <v>0.25431897911037399</v>
      </c>
      <c r="BW20" s="22">
        <v>0.48659559192549701</v>
      </c>
      <c r="BX20" s="22">
        <v>0.40589920832785598</v>
      </c>
      <c r="BY20" s="27">
        <v>0.253101490814994</v>
      </c>
      <c r="BZ20" s="22">
        <v>0.482952222722001</v>
      </c>
      <c r="CA20" s="22">
        <v>0.40207673108051101</v>
      </c>
      <c r="CB20" s="27">
        <v>0.25160990142883499</v>
      </c>
      <c r="CC20" s="22">
        <v>0.47449906002984599</v>
      </c>
      <c r="CD20" s="22">
        <v>0.41783128815895898</v>
      </c>
      <c r="CE20" s="27">
        <v>0.25785261387721498</v>
      </c>
      <c r="CF20" s="22">
        <v>0.47445203125596502</v>
      </c>
      <c r="CG20" s="22">
        <v>0.430007973568026</v>
      </c>
      <c r="CH20" s="27">
        <v>0.26892950367615798</v>
      </c>
      <c r="CI20" s="22">
        <v>0.47130860989408901</v>
      </c>
      <c r="CJ20" s="22">
        <v>0.319546885732516</v>
      </c>
      <c r="CK20" s="27">
        <v>0.217952397839246</v>
      </c>
      <c r="CL20" s="22">
        <v>0.51400201151263902</v>
      </c>
      <c r="CM20" s="22">
        <v>0.40876647195339899</v>
      </c>
      <c r="CN20" s="27">
        <v>0.26270088170096401</v>
      </c>
      <c r="CO20" s="22">
        <v>0.51201534208191501</v>
      </c>
      <c r="CP20" s="22">
        <v>0.411016055751799</v>
      </c>
      <c r="CQ20" s="27">
        <v>0.26248844803939198</v>
      </c>
      <c r="CR20" s="22">
        <v>0.52405903383400099</v>
      </c>
      <c r="CS20" s="22">
        <v>0.41030508227308099</v>
      </c>
      <c r="CT20" s="27">
        <v>0.26089321945263499</v>
      </c>
      <c r="CU20" s="22">
        <v>0.52028655527897505</v>
      </c>
      <c r="CV20" s="22">
        <v>0.373939438350403</v>
      </c>
      <c r="CW20" s="27">
        <v>0.246951942749598</v>
      </c>
      <c r="CX20" s="22">
        <v>0.516153210795956</v>
      </c>
      <c r="CY20" s="22">
        <v>0.29888739828366301</v>
      </c>
      <c r="CZ20" s="27">
        <v>0.23992851329138801</v>
      </c>
      <c r="DA20" s="16">
        <v>0.39638894587975398</v>
      </c>
      <c r="DB20" s="16">
        <v>0.38207164544713901</v>
      </c>
      <c r="DC20" s="100">
        <v>0.22939555872689801</v>
      </c>
      <c r="DD20" s="91">
        <v>0.39703426640996797</v>
      </c>
      <c r="DE20" s="92">
        <v>0.40737691229223499</v>
      </c>
      <c r="DF20" s="93">
        <v>0.239739960844257</v>
      </c>
      <c r="DG20" s="91">
        <v>0.39216686072717</v>
      </c>
      <c r="DH20" s="92">
        <v>0.38834038200383397</v>
      </c>
      <c r="DI20" s="93">
        <v>0.233203959081041</v>
      </c>
      <c r="DJ20" s="16">
        <v>0.38283652130215801</v>
      </c>
      <c r="DK20" s="16">
        <v>0.40499493330769398</v>
      </c>
      <c r="DL20" s="100">
        <v>0.24149050077716799</v>
      </c>
      <c r="DM20" s="91">
        <v>0.384230887551328</v>
      </c>
      <c r="DN20" s="92">
        <v>0.44593434382735098</v>
      </c>
      <c r="DO20" s="93">
        <v>0.27057530988141898</v>
      </c>
      <c r="DP20" s="91">
        <v>0.38021264593384002</v>
      </c>
      <c r="DQ20" s="92">
        <v>0.45426065208279498</v>
      </c>
      <c r="DR20" s="93">
        <v>0.27999551054609201</v>
      </c>
      <c r="DS20" s="91">
        <v>0.37812357296431498</v>
      </c>
      <c r="DT20" s="92">
        <v>0.32321919346019401</v>
      </c>
      <c r="DU20" s="93">
        <v>0.20664131844818701</v>
      </c>
      <c r="DV20" s="91">
        <v>0.38790848461421701</v>
      </c>
      <c r="DW20" s="92">
        <v>0.42437101097913998</v>
      </c>
      <c r="DX20" s="93">
        <v>0.25889823556271302</v>
      </c>
      <c r="DY20" s="91">
        <v>0.384794989029139</v>
      </c>
      <c r="DZ20" s="92">
        <v>0.42027878176442401</v>
      </c>
      <c r="EA20" s="93">
        <v>0.256367597121887</v>
      </c>
      <c r="EB20" s="91">
        <v>0.38079931905780001</v>
      </c>
      <c r="EC20" s="92">
        <v>0.42891706467437801</v>
      </c>
      <c r="ED20" s="93">
        <v>0.24841693907677201</v>
      </c>
      <c r="EE20" s="91">
        <v>0.38156175737178599</v>
      </c>
      <c r="EF20" s="92">
        <v>0.404866993886565</v>
      </c>
      <c r="EG20" s="93">
        <v>0.235493722679366</v>
      </c>
      <c r="EH20" s="91">
        <v>0.38332237898263399</v>
      </c>
      <c r="EI20" s="92">
        <v>0.34362919004734199</v>
      </c>
      <c r="EJ20" s="93">
        <v>0.21517278014448099</v>
      </c>
      <c r="EK20" s="91">
        <v>0.292576912516683</v>
      </c>
      <c r="EL20" s="92">
        <v>0.394188954831246</v>
      </c>
      <c r="EM20" s="93">
        <v>0.346042320951152</v>
      </c>
      <c r="EN20" s="91">
        <v>0.33691993401728998</v>
      </c>
      <c r="EO20" s="92">
        <v>0.405570635157458</v>
      </c>
      <c r="EP20" s="93">
        <v>0.21786689924788699</v>
      </c>
      <c r="EQ20" s="91">
        <v>0.32524611329005298</v>
      </c>
      <c r="ER20" s="92">
        <v>0.42721358155228301</v>
      </c>
      <c r="ES20" s="93">
        <v>0.23221081588064199</v>
      </c>
      <c r="ET20" s="91">
        <v>0.322867911762525</v>
      </c>
      <c r="EU20" s="92">
        <v>0.46982204269848299</v>
      </c>
      <c r="EV20" s="93">
        <v>0.41031871245642298</v>
      </c>
      <c r="EW20" s="91">
        <v>0.31990120997090599</v>
      </c>
      <c r="EX20" s="92">
        <v>0.45848226442365803</v>
      </c>
      <c r="EY20" s="93">
        <v>0.40730164462811802</v>
      </c>
      <c r="EZ20" s="91">
        <v>0.32152445477387298</v>
      </c>
      <c r="FA20" s="92">
        <v>0.46197102111600302</v>
      </c>
      <c r="FB20" s="93">
        <v>0.41039416341486401</v>
      </c>
    </row>
    <row r="21" spans="1:158" ht="14.45" x14ac:dyDescent="0.3">
      <c r="A21" s="5" t="s">
        <v>37</v>
      </c>
      <c r="B21" s="8" t="s">
        <v>38</v>
      </c>
      <c r="C21" s="21">
        <v>0.70563698592519897</v>
      </c>
      <c r="D21" s="22">
        <v>0.421793265515719</v>
      </c>
      <c r="E21" s="27">
        <v>0.523923911930956</v>
      </c>
      <c r="F21" s="16">
        <v>0.70563698589120905</v>
      </c>
      <c r="G21" s="16">
        <v>0.42826108793534501</v>
      </c>
      <c r="H21" s="42">
        <v>0.51763064913072898</v>
      </c>
      <c r="I21" s="21">
        <v>0.70563698589385204</v>
      </c>
      <c r="J21" s="22">
        <v>0.403124255406138</v>
      </c>
      <c r="K21" s="27">
        <v>0.50126223365063804</v>
      </c>
      <c r="L21" s="21">
        <v>0.70563698590327595</v>
      </c>
      <c r="M21" s="22">
        <v>0.41499487037651001</v>
      </c>
      <c r="N21" s="27">
        <v>0.50622276924016396</v>
      </c>
      <c r="O21" s="21">
        <v>0.66228371379022799</v>
      </c>
      <c r="P21" s="22">
        <v>0.223287629641546</v>
      </c>
      <c r="Q21" s="27">
        <v>0.34342161655482301</v>
      </c>
      <c r="R21" s="21">
        <v>0.60865466184682504</v>
      </c>
      <c r="S21" s="22">
        <v>0.261409541772188</v>
      </c>
      <c r="T21" s="27">
        <v>0.33777142951475297</v>
      </c>
      <c r="U21" s="21">
        <v>0.61335240861897899</v>
      </c>
      <c r="V21" s="22">
        <v>0.26684655328142698</v>
      </c>
      <c r="W21" s="27">
        <v>0.34363122551338998</v>
      </c>
      <c r="X21" s="21">
        <v>0.60951984210188404</v>
      </c>
      <c r="Y21" s="22">
        <v>0.277468355253981</v>
      </c>
      <c r="Z21" s="27">
        <v>0.34631789975898702</v>
      </c>
      <c r="AA21" s="21">
        <v>0.60761608994333305</v>
      </c>
      <c r="AB21" s="22">
        <v>0.27906600368108903</v>
      </c>
      <c r="AC21" s="27">
        <v>0.34767609418579298</v>
      </c>
      <c r="AD21" s="21">
        <v>0.605490182345087</v>
      </c>
      <c r="AE21" s="22">
        <v>0.26486494640204999</v>
      </c>
      <c r="AF21" s="27">
        <v>0.34755828379173398</v>
      </c>
      <c r="AG21" s="43">
        <v>0.60536345779607603</v>
      </c>
      <c r="AH21" s="22">
        <v>0.26352795833798998</v>
      </c>
      <c r="AI21" s="27">
        <v>0.33926269760202499</v>
      </c>
      <c r="AJ21" s="22">
        <v>0.60020139445264897</v>
      </c>
      <c r="AK21" s="22">
        <v>0.26712723875778399</v>
      </c>
      <c r="AL21" s="27">
        <v>0.33284295359871902</v>
      </c>
      <c r="AM21" s="22">
        <v>0.57049361608076699</v>
      </c>
      <c r="AN21" s="22">
        <v>0.26416841395917501</v>
      </c>
      <c r="AO21" s="27">
        <v>0.31995709221789398</v>
      </c>
      <c r="AP21" s="22">
        <v>0.57006240911489703</v>
      </c>
      <c r="AQ21" s="22">
        <v>0.25086448382417897</v>
      </c>
      <c r="AR21" s="27">
        <v>0.31441006678057798</v>
      </c>
      <c r="AS21" s="22">
        <v>0.56923394777816905</v>
      </c>
      <c r="AT21" s="22">
        <v>0.26959288834883199</v>
      </c>
      <c r="AU21" s="27">
        <v>0.32643338291540702</v>
      </c>
      <c r="AV21" s="22">
        <v>0.56590646889191398</v>
      </c>
      <c r="AW21" s="22">
        <v>0.31683451721392097</v>
      </c>
      <c r="AX21" s="27">
        <v>0.363646061797126</v>
      </c>
      <c r="AY21" s="22">
        <v>0.56462343319959996</v>
      </c>
      <c r="AZ21" s="22">
        <v>0.27091513665724298</v>
      </c>
      <c r="BA21" s="27">
        <v>0.348067974626108</v>
      </c>
      <c r="BB21" s="22">
        <v>0.56088301241896499</v>
      </c>
      <c r="BC21" s="22">
        <v>0.30639647865493203</v>
      </c>
      <c r="BD21" s="27">
        <v>0.35625220906559701</v>
      </c>
      <c r="BE21" s="22">
        <v>0.55871005398657803</v>
      </c>
      <c r="BF21" s="22">
        <v>0.32914768429575902</v>
      </c>
      <c r="BG21" s="27">
        <v>0.36415087099256099</v>
      </c>
      <c r="BH21" s="22">
        <v>0.54731464350206405</v>
      </c>
      <c r="BI21" s="22">
        <v>0.33199526049079298</v>
      </c>
      <c r="BJ21" s="27">
        <v>0.36779913021899602</v>
      </c>
      <c r="BK21" s="22">
        <v>0.54667004319216395</v>
      </c>
      <c r="BL21" s="22">
        <v>0.32655902981263302</v>
      </c>
      <c r="BM21" s="27">
        <v>0.37023611190936101</v>
      </c>
      <c r="BN21" s="22">
        <v>0.54945858732486996</v>
      </c>
      <c r="BO21" s="22">
        <v>0.29517616585096401</v>
      </c>
      <c r="BP21" s="27">
        <v>0.36929884327121998</v>
      </c>
      <c r="BQ21" s="22">
        <v>0.53354173462542698</v>
      </c>
      <c r="BR21" s="22">
        <v>0.28503305270964302</v>
      </c>
      <c r="BS21" s="27">
        <v>0.33549081825007998</v>
      </c>
      <c r="BT21" s="22">
        <v>0.52988033351256503</v>
      </c>
      <c r="BU21" s="22">
        <v>0.29499143454483301</v>
      </c>
      <c r="BV21" s="27">
        <v>0.34029078132747798</v>
      </c>
      <c r="BW21" s="22">
        <v>0.57638016925548397</v>
      </c>
      <c r="BX21" s="22">
        <v>0.285871993390302</v>
      </c>
      <c r="BY21" s="27">
        <v>0.34247481982852002</v>
      </c>
      <c r="BZ21" s="22">
        <v>0.58620993082906603</v>
      </c>
      <c r="CA21" s="22">
        <v>0.27449573767632401</v>
      </c>
      <c r="CB21" s="27">
        <v>0.32778408023316502</v>
      </c>
      <c r="CC21" s="22">
        <v>0.58960069047603303</v>
      </c>
      <c r="CD21" s="22">
        <v>0.26825558026369301</v>
      </c>
      <c r="CE21" s="27">
        <v>0.32534160066905099</v>
      </c>
      <c r="CF21" s="22">
        <v>0.58776277776731201</v>
      </c>
      <c r="CG21" s="22">
        <v>0.279295098849483</v>
      </c>
      <c r="CH21" s="27">
        <v>0.31602425090484898</v>
      </c>
      <c r="CI21" s="22">
        <v>0.58516953465028798</v>
      </c>
      <c r="CJ21" s="22">
        <v>0.265783570352222</v>
      </c>
      <c r="CK21" s="27">
        <v>0.34611252895102101</v>
      </c>
      <c r="CL21" s="22">
        <v>0.58180475373999896</v>
      </c>
      <c r="CM21" s="22">
        <v>0.28498771684268698</v>
      </c>
      <c r="CN21" s="27">
        <v>0.315592434108171</v>
      </c>
      <c r="CO21" s="22">
        <v>0.576785449736962</v>
      </c>
      <c r="CP21" s="22">
        <v>0.29951081320901701</v>
      </c>
      <c r="CQ21" s="27">
        <v>0.31823482843427497</v>
      </c>
      <c r="CR21" s="22">
        <v>0.57410284106020204</v>
      </c>
      <c r="CS21" s="22">
        <v>0.30715893747467699</v>
      </c>
      <c r="CT21" s="27">
        <v>0.32859216595364699</v>
      </c>
      <c r="CU21" s="22">
        <v>0.56879547566737299</v>
      </c>
      <c r="CV21" s="22">
        <v>0.29161711967897003</v>
      </c>
      <c r="CW21" s="27">
        <v>0.324285308939534</v>
      </c>
      <c r="CX21" s="22">
        <v>0.56075224080015396</v>
      </c>
      <c r="CY21" s="22">
        <v>0.27009616409946402</v>
      </c>
      <c r="CZ21" s="27">
        <v>0.33579256058187401</v>
      </c>
      <c r="DA21" s="16">
        <v>0.552512251281712</v>
      </c>
      <c r="DB21" s="16">
        <v>0.31268191742790802</v>
      </c>
      <c r="DC21" s="100">
        <v>0.34681111778276202</v>
      </c>
      <c r="DD21" s="91">
        <v>0.57301285889775799</v>
      </c>
      <c r="DE21" s="92">
        <v>0.31930872069296901</v>
      </c>
      <c r="DF21" s="93">
        <v>0.34816767891290901</v>
      </c>
      <c r="DG21" s="91">
        <v>0.572691555526055</v>
      </c>
      <c r="DH21" s="92">
        <v>0.30700049146727998</v>
      </c>
      <c r="DI21" s="93">
        <v>0.349260544855654</v>
      </c>
      <c r="DJ21" s="16">
        <v>0.57396022894943299</v>
      </c>
      <c r="DK21" s="16">
        <v>0.32091237123986899</v>
      </c>
      <c r="DL21" s="100">
        <v>0.34634878636872801</v>
      </c>
      <c r="DM21" s="91">
        <v>0.55897765180177705</v>
      </c>
      <c r="DN21" s="92">
        <v>0.31659108241670902</v>
      </c>
      <c r="DO21" s="93">
        <v>0.33374252663741499</v>
      </c>
      <c r="DP21" s="91">
        <v>0.55909954131530604</v>
      </c>
      <c r="DQ21" s="92">
        <v>0.31604458669020302</v>
      </c>
      <c r="DR21" s="93">
        <v>0.326287330678179</v>
      </c>
      <c r="DS21" s="91">
        <v>0.55451513051207502</v>
      </c>
      <c r="DT21" s="92">
        <v>0.27646383404745001</v>
      </c>
      <c r="DU21" s="93">
        <v>0.35180484884197799</v>
      </c>
      <c r="DV21" s="91">
        <v>0.55179788805835495</v>
      </c>
      <c r="DW21" s="92">
        <v>0.29735938749968899</v>
      </c>
      <c r="DX21" s="93">
        <v>0.320174588317026</v>
      </c>
      <c r="DY21" s="91">
        <v>0.55209355271887195</v>
      </c>
      <c r="DZ21" s="92">
        <v>0.28896683817030999</v>
      </c>
      <c r="EA21" s="93">
        <v>0.32350905263329399</v>
      </c>
      <c r="EB21" s="91">
        <v>0.55137594112336896</v>
      </c>
      <c r="EC21" s="92">
        <v>0.29000986003623502</v>
      </c>
      <c r="ED21" s="93">
        <v>0.32409461632727399</v>
      </c>
      <c r="EE21" s="91">
        <v>0.55021980976854001</v>
      </c>
      <c r="EF21" s="92">
        <v>0.28870367449054901</v>
      </c>
      <c r="EG21" s="93">
        <v>0.32746462150035699</v>
      </c>
      <c r="EH21" s="91">
        <v>0.54373023515082897</v>
      </c>
      <c r="EI21" s="92">
        <v>0.26421997866265301</v>
      </c>
      <c r="EJ21" s="93">
        <v>0.32289457780699099</v>
      </c>
      <c r="EK21" s="91">
        <v>0.54238717652862001</v>
      </c>
      <c r="EL21" s="92">
        <v>0.29230913290075899</v>
      </c>
      <c r="EM21" s="93">
        <v>0.309163108407503</v>
      </c>
      <c r="EN21" s="91">
        <v>0.51085398876316401</v>
      </c>
      <c r="EO21" s="92">
        <v>0.28546006016362002</v>
      </c>
      <c r="EP21" s="93">
        <v>0.29432272461833198</v>
      </c>
      <c r="EQ21" s="91">
        <v>0.52413976981312105</v>
      </c>
      <c r="ER21" s="92">
        <v>0.28819758221710701</v>
      </c>
      <c r="ES21" s="93">
        <v>0.291811320979249</v>
      </c>
      <c r="ET21" s="91">
        <v>0.50064615624888598</v>
      </c>
      <c r="EU21" s="92">
        <v>0.29449514899037099</v>
      </c>
      <c r="EV21" s="93">
        <v>0.31744658905668799</v>
      </c>
      <c r="EW21" s="91">
        <v>0.5016865436911</v>
      </c>
      <c r="EX21" s="92">
        <v>0.310032418188118</v>
      </c>
      <c r="EY21" s="93">
        <v>0.30233023947072801</v>
      </c>
      <c r="EZ21" s="91">
        <v>0.55842797855712101</v>
      </c>
      <c r="FA21" s="92">
        <v>0.32177322780564799</v>
      </c>
      <c r="FB21" s="93">
        <v>0.310175150108497</v>
      </c>
    </row>
    <row r="22" spans="1:158" ht="14.45" x14ac:dyDescent="0.3">
      <c r="A22" s="5" t="s">
        <v>39</v>
      </c>
      <c r="B22" s="8" t="s">
        <v>1884</v>
      </c>
      <c r="C22" s="21">
        <v>0.44495881126336101</v>
      </c>
      <c r="D22" s="22">
        <v>0.29093707489283299</v>
      </c>
      <c r="E22" s="27">
        <v>0.223744860423291</v>
      </c>
      <c r="F22" s="16">
        <v>0.44495881129736198</v>
      </c>
      <c r="G22" s="16">
        <v>0.30966000764064</v>
      </c>
      <c r="H22" s="42">
        <v>0.232976584852193</v>
      </c>
      <c r="I22" s="21">
        <v>0.44495881127029002</v>
      </c>
      <c r="J22" s="22">
        <v>0.32735119357548598</v>
      </c>
      <c r="K22" s="27">
        <v>0.24175970832784499</v>
      </c>
      <c r="L22" s="21">
        <v>0.44495881125666698</v>
      </c>
      <c r="M22" s="22">
        <v>0.32372570098155201</v>
      </c>
      <c r="N22" s="27">
        <v>0.24227265565004499</v>
      </c>
      <c r="O22" s="21">
        <v>0.44495881123745601</v>
      </c>
      <c r="P22" s="22">
        <v>0.31604115702750801</v>
      </c>
      <c r="Q22" s="27">
        <v>0.239030685980927</v>
      </c>
      <c r="R22" s="21">
        <v>0.44495881126487202</v>
      </c>
      <c r="S22" s="22">
        <v>0.31963336480493398</v>
      </c>
      <c r="T22" s="27">
        <v>0.24004050710806199</v>
      </c>
      <c r="U22" s="21">
        <v>0.49036664421346399</v>
      </c>
      <c r="V22" s="22">
        <v>0.31188949308557901</v>
      </c>
      <c r="W22" s="27">
        <v>0.23716769976013499</v>
      </c>
      <c r="X22" s="21">
        <v>0.48904327127423602</v>
      </c>
      <c r="Y22" s="22">
        <v>0.31472130131286002</v>
      </c>
      <c r="Z22" s="27">
        <v>0.23822612205185201</v>
      </c>
      <c r="AA22" s="21">
        <v>0.48504081590861597</v>
      </c>
      <c r="AB22" s="22">
        <v>0.302192791726837</v>
      </c>
      <c r="AC22" s="27">
        <v>0.23296955941215</v>
      </c>
      <c r="AD22" s="21">
        <v>0.48540304951686097</v>
      </c>
      <c r="AE22" s="22">
        <v>0.28317750155626598</v>
      </c>
      <c r="AF22" s="27">
        <v>0.22691404705809101</v>
      </c>
      <c r="AG22" s="43">
        <v>0.48486552825488599</v>
      </c>
      <c r="AH22" s="22">
        <v>0.281339297510247</v>
      </c>
      <c r="AI22" s="27">
        <v>0.224484773975135</v>
      </c>
      <c r="AJ22" s="22">
        <v>0.47567138919316398</v>
      </c>
      <c r="AK22" s="22">
        <v>0.27798432396168499</v>
      </c>
      <c r="AL22" s="27">
        <v>0.220446437014407</v>
      </c>
      <c r="AM22" s="22">
        <v>0.48206575394396201</v>
      </c>
      <c r="AN22" s="22">
        <v>0.28954652097300299</v>
      </c>
      <c r="AO22" s="27">
        <v>0.227249134574039</v>
      </c>
      <c r="AP22" s="22">
        <v>0.48328759010595201</v>
      </c>
      <c r="AQ22" s="22">
        <v>0.30810883133655198</v>
      </c>
      <c r="AR22" s="27">
        <v>0.23559623574996499</v>
      </c>
      <c r="AS22" s="22">
        <v>0.48757208613867398</v>
      </c>
      <c r="AT22" s="22">
        <v>0.32426537025312202</v>
      </c>
      <c r="AU22" s="27">
        <v>0.24368302219604901</v>
      </c>
      <c r="AV22" s="22">
        <v>0.48557179904451597</v>
      </c>
      <c r="AW22" s="22">
        <v>0.339563583607843</v>
      </c>
      <c r="AX22" s="27">
        <v>0.25137810896533602</v>
      </c>
      <c r="AY22" s="22">
        <v>0.49224929195253803</v>
      </c>
      <c r="AZ22" s="22">
        <v>0.32820924192067302</v>
      </c>
      <c r="BA22" s="27">
        <v>0.24671889270584399</v>
      </c>
      <c r="BB22" s="22">
        <v>0.48697483677616699</v>
      </c>
      <c r="BC22" s="22">
        <v>0.33335859702892001</v>
      </c>
      <c r="BD22" s="27">
        <v>0.24788806268184099</v>
      </c>
      <c r="BE22" s="22">
        <v>0.48771731093779802</v>
      </c>
      <c r="BF22" s="22">
        <v>0.32937812606512901</v>
      </c>
      <c r="BG22" s="27">
        <v>0.245584263156048</v>
      </c>
      <c r="BH22" s="22">
        <v>0.48416665346925303</v>
      </c>
      <c r="BI22" s="22">
        <v>0.31982382999828401</v>
      </c>
      <c r="BJ22" s="27">
        <v>0.240500203232102</v>
      </c>
      <c r="BK22" s="22">
        <v>0.46624956826270297</v>
      </c>
      <c r="BL22" s="22">
        <v>0.30197232689641201</v>
      </c>
      <c r="BM22" s="27">
        <v>0.23148392442589699</v>
      </c>
      <c r="BN22" s="22">
        <v>0.39681658688191301</v>
      </c>
      <c r="BO22" s="22">
        <v>0.29128267409890501</v>
      </c>
      <c r="BP22" s="27">
        <v>0.220756113913921</v>
      </c>
      <c r="BQ22" s="22">
        <v>0.398207675280149</v>
      </c>
      <c r="BR22" s="22">
        <v>0.30139151065502701</v>
      </c>
      <c r="BS22" s="27">
        <v>0.21934944272383</v>
      </c>
      <c r="BT22" s="22">
        <v>0.39243606741303699</v>
      </c>
      <c r="BU22" s="22">
        <v>0.29033559460012198</v>
      </c>
      <c r="BV22" s="27">
        <v>0.20433577334946301</v>
      </c>
      <c r="BW22" s="22">
        <v>0.36498444351878101</v>
      </c>
      <c r="BX22" s="22">
        <v>0.30802616115508902</v>
      </c>
      <c r="BY22" s="27">
        <v>0.21431792282322801</v>
      </c>
      <c r="BZ22" s="22">
        <v>0.37578141241433999</v>
      </c>
      <c r="CA22" s="22">
        <v>0.33032765294974897</v>
      </c>
      <c r="CB22" s="27">
        <v>0.219204177159845</v>
      </c>
      <c r="CC22" s="22">
        <v>0.35041565413238801</v>
      </c>
      <c r="CD22" s="22">
        <v>0.34701543086363801</v>
      </c>
      <c r="CE22" s="27">
        <v>0.22211700386731001</v>
      </c>
      <c r="CF22" s="22">
        <v>0.35311921142034702</v>
      </c>
      <c r="CG22" s="22">
        <v>0.35268403987628</v>
      </c>
      <c r="CH22" s="27">
        <v>0.23127818572661901</v>
      </c>
      <c r="CI22" s="22">
        <v>0.35873291150556702</v>
      </c>
      <c r="CJ22" s="22">
        <v>0.343877802731969</v>
      </c>
      <c r="CK22" s="27">
        <v>0.225083417597984</v>
      </c>
      <c r="CL22" s="22">
        <v>0.34911613938028402</v>
      </c>
      <c r="CM22" s="22">
        <v>0.34083391520157202</v>
      </c>
      <c r="CN22" s="27">
        <v>0.222952717710107</v>
      </c>
      <c r="CO22" s="22">
        <v>0.34268648358118198</v>
      </c>
      <c r="CP22" s="22">
        <v>0.33861008575156398</v>
      </c>
      <c r="CQ22" s="27">
        <v>0.21840376899417499</v>
      </c>
      <c r="CR22" s="22">
        <v>0.33438464590758998</v>
      </c>
      <c r="CS22" s="22">
        <v>0.324669293820881</v>
      </c>
      <c r="CT22" s="27">
        <v>0.208745109067006</v>
      </c>
      <c r="CU22" s="22">
        <v>0.37762782368029801</v>
      </c>
      <c r="CV22" s="22">
        <v>0.317389260044669</v>
      </c>
      <c r="CW22" s="27">
        <v>0.20620989101666401</v>
      </c>
      <c r="CX22" s="22">
        <v>0.37090452077632702</v>
      </c>
      <c r="CY22" s="22">
        <v>0.30427776991589101</v>
      </c>
      <c r="CZ22" s="27">
        <v>0.200523719491629</v>
      </c>
      <c r="DA22" s="16">
        <v>0.32395773881940698</v>
      </c>
      <c r="DB22" s="16">
        <v>0.29575349882858498</v>
      </c>
      <c r="DC22" s="100">
        <v>0.196200740711864</v>
      </c>
      <c r="DD22" s="91">
        <v>0.45548381612682198</v>
      </c>
      <c r="DE22" s="92">
        <v>0.29619281408588299</v>
      </c>
      <c r="DF22" s="93">
        <v>0.208634131677258</v>
      </c>
      <c r="DG22" s="91">
        <v>0.39483817843957297</v>
      </c>
      <c r="DH22" s="92">
        <v>0.30431747346285998</v>
      </c>
      <c r="DI22" s="93">
        <v>0.20221560121509699</v>
      </c>
      <c r="DJ22" s="16">
        <v>0.45919341657871499</v>
      </c>
      <c r="DK22" s="16">
        <v>0.32697527903737</v>
      </c>
      <c r="DL22" s="100">
        <v>0.222818861230627</v>
      </c>
      <c r="DM22" s="91">
        <v>0.46019055949238302</v>
      </c>
      <c r="DN22" s="92">
        <v>0.34726012516608201</v>
      </c>
      <c r="DO22" s="93">
        <v>0.232865333238917</v>
      </c>
      <c r="DP22" s="91">
        <v>0.45757137347071802</v>
      </c>
      <c r="DQ22" s="92">
        <v>0.34979140955804899</v>
      </c>
      <c r="DR22" s="93">
        <v>0.236069732465363</v>
      </c>
      <c r="DS22" s="91">
        <v>0.47420372604165001</v>
      </c>
      <c r="DT22" s="92">
        <v>0.34995475192364101</v>
      </c>
      <c r="DU22" s="93">
        <v>0.23652874709746</v>
      </c>
      <c r="DV22" s="91">
        <v>0.46617719170585198</v>
      </c>
      <c r="DW22" s="92">
        <v>0.35714563276662398</v>
      </c>
      <c r="DX22" s="93">
        <v>0.24029721943492699</v>
      </c>
      <c r="DY22" s="91">
        <v>0.46071498978493403</v>
      </c>
      <c r="DZ22" s="92">
        <v>0.351870272073179</v>
      </c>
      <c r="EA22" s="93">
        <v>0.235531640870494</v>
      </c>
      <c r="EB22" s="91">
        <v>0.44661818250360302</v>
      </c>
      <c r="EC22" s="92">
        <v>0.33196161657430601</v>
      </c>
      <c r="ED22" s="93">
        <v>0.224172665228038</v>
      </c>
      <c r="EE22" s="91">
        <v>0.42226502209815298</v>
      </c>
      <c r="EF22" s="92">
        <v>0.32446527215111698</v>
      </c>
      <c r="EG22" s="93">
        <v>0.219109885554507</v>
      </c>
      <c r="EH22" s="91">
        <v>0.415906071735405</v>
      </c>
      <c r="EI22" s="92">
        <v>0.304089016209945</v>
      </c>
      <c r="EJ22" s="93">
        <v>0.210466100246604</v>
      </c>
      <c r="EK22" s="91">
        <v>0.44953453250848702</v>
      </c>
      <c r="EL22" s="92">
        <v>0.28789885239862201</v>
      </c>
      <c r="EM22" s="93">
        <v>0.215246303360107</v>
      </c>
      <c r="EN22" s="91">
        <v>0.45052763197741003</v>
      </c>
      <c r="EO22" s="92">
        <v>0.29994312356279601</v>
      </c>
      <c r="EP22" s="93">
        <v>0.215579710103004</v>
      </c>
      <c r="EQ22" s="91">
        <v>0.44423906041914102</v>
      </c>
      <c r="ER22" s="92">
        <v>0.309766796843231</v>
      </c>
      <c r="ES22" s="93">
        <v>0.219622559326664</v>
      </c>
      <c r="ET22" s="91"/>
      <c r="EU22" s="92"/>
      <c r="EV22" s="93"/>
      <c r="EW22" s="91"/>
      <c r="EX22" s="92"/>
      <c r="EY22" s="93"/>
      <c r="EZ22" s="91"/>
      <c r="FA22" s="92"/>
      <c r="FB22" s="93"/>
    </row>
    <row r="23" spans="1:158" ht="14.45" x14ac:dyDescent="0.3">
      <c r="A23" s="5" t="s">
        <v>40</v>
      </c>
      <c r="B23" s="8" t="s">
        <v>1883</v>
      </c>
      <c r="C23" s="21">
        <v>0.58079404616453001</v>
      </c>
      <c r="D23" s="22">
        <v>0.195289957646545</v>
      </c>
      <c r="E23" s="27">
        <v>0.25270001844235701</v>
      </c>
      <c r="F23" s="16">
        <v>0.580794046132315</v>
      </c>
      <c r="G23" s="16">
        <v>0.18061119984539001</v>
      </c>
      <c r="H23" s="42">
        <v>0.24705823463464799</v>
      </c>
      <c r="I23" s="21">
        <v>0.58079404616623198</v>
      </c>
      <c r="J23" s="22">
        <v>0.175034390702418</v>
      </c>
      <c r="K23" s="27">
        <v>0.237128205201867</v>
      </c>
      <c r="L23" s="21">
        <v>0.58079404614723795</v>
      </c>
      <c r="M23" s="22">
        <v>0.180693701770759</v>
      </c>
      <c r="N23" s="27">
        <v>0.231978356643226</v>
      </c>
      <c r="O23" s="21">
        <v>0.58079404611762797</v>
      </c>
      <c r="P23" s="22">
        <v>0.17790651946462899</v>
      </c>
      <c r="Q23" s="27">
        <v>0.229758238050985</v>
      </c>
      <c r="R23" s="21">
        <v>0.67966822438672103</v>
      </c>
      <c r="S23" s="22">
        <v>0.177461992906504</v>
      </c>
      <c r="T23" s="27">
        <v>0.247972197610314</v>
      </c>
      <c r="U23" s="21">
        <v>0.67673715272749602</v>
      </c>
      <c r="V23" s="22">
        <v>0.17678415974699399</v>
      </c>
      <c r="W23" s="27">
        <v>0.25790737790139801</v>
      </c>
      <c r="X23" s="21">
        <v>0.67109451046145197</v>
      </c>
      <c r="Y23" s="22">
        <v>0.17648550733799401</v>
      </c>
      <c r="Z23" s="27">
        <v>0.26368523471154798</v>
      </c>
      <c r="AA23" s="21">
        <v>0.669327761826227</v>
      </c>
      <c r="AB23" s="22">
        <v>0.17859846618449199</v>
      </c>
      <c r="AC23" s="27">
        <v>0.27142166145650798</v>
      </c>
      <c r="AD23" s="21">
        <v>0.66643160392183598</v>
      </c>
      <c r="AE23" s="22">
        <v>0.17080798308218201</v>
      </c>
      <c r="AF23" s="27">
        <v>0.29046452983798499</v>
      </c>
      <c r="AG23" s="43">
        <v>0.65768103949237899</v>
      </c>
      <c r="AH23" s="22">
        <v>0.14665244530701199</v>
      </c>
      <c r="AI23" s="27">
        <v>0.26872579296463101</v>
      </c>
      <c r="AJ23" s="22">
        <v>0.665674768019756</v>
      </c>
      <c r="AK23" s="22">
        <v>0.14099616392623801</v>
      </c>
      <c r="AL23" s="27">
        <v>0.26102786563952202</v>
      </c>
      <c r="AM23" s="22">
        <v>0.361450571676808</v>
      </c>
      <c r="AN23" s="22">
        <v>0.14080217800449299</v>
      </c>
      <c r="AO23" s="27">
        <v>0.179931443065284</v>
      </c>
      <c r="AP23" s="22">
        <v>0.65509724947728698</v>
      </c>
      <c r="AQ23" s="22">
        <v>0.14398535589693001</v>
      </c>
      <c r="AR23" s="27">
        <v>0.24358841695205899</v>
      </c>
      <c r="AS23" s="22">
        <v>0.62328264378258502</v>
      </c>
      <c r="AT23" s="22">
        <v>0.14150560455358199</v>
      </c>
      <c r="AU23" s="27">
        <v>0.229273365299658</v>
      </c>
      <c r="AV23" s="22">
        <v>0.63442573453959406</v>
      </c>
      <c r="AW23" s="22">
        <v>0.139553899982685</v>
      </c>
      <c r="AX23" s="27">
        <v>0.22301431305967501</v>
      </c>
      <c r="AY23" s="22">
        <v>0.62807642287258503</v>
      </c>
      <c r="AZ23" s="22">
        <v>0.13806581091543199</v>
      </c>
      <c r="BA23" s="27">
        <v>0.22448640307392101</v>
      </c>
      <c r="BB23" s="22">
        <v>0.62321934308149596</v>
      </c>
      <c r="BC23" s="22">
        <v>0.137166480321259</v>
      </c>
      <c r="BD23" s="27">
        <v>0.22438315142501999</v>
      </c>
      <c r="BE23" s="22">
        <v>0.61680354227464396</v>
      </c>
      <c r="BF23" s="22">
        <v>0.138515670376084</v>
      </c>
      <c r="BG23" s="27">
        <v>0.22433883913638999</v>
      </c>
      <c r="BH23" s="22">
        <v>0.61093265819950604</v>
      </c>
      <c r="BI23" s="22">
        <v>0.14057690147853</v>
      </c>
      <c r="BJ23" s="27">
        <v>0.235152071385895</v>
      </c>
      <c r="BK23" s="22">
        <v>0.50313411234946204</v>
      </c>
      <c r="BL23" s="22">
        <v>0.14349754962943001</v>
      </c>
      <c r="BM23" s="27">
        <v>0.21894499134560999</v>
      </c>
      <c r="BN23" s="22">
        <v>0.49629020634502202</v>
      </c>
      <c r="BO23" s="22">
        <v>0.152407153578314</v>
      </c>
      <c r="BP23" s="27">
        <v>0.22700934625097999</v>
      </c>
      <c r="BQ23" s="22">
        <v>0.49084149036394198</v>
      </c>
      <c r="BR23" s="22">
        <v>0.14598655116590201</v>
      </c>
      <c r="BS23" s="27">
        <v>0.21629850120233099</v>
      </c>
      <c r="BT23" s="22">
        <v>0.48356305978089498</v>
      </c>
      <c r="BU23" s="22">
        <v>0.14519884201444599</v>
      </c>
      <c r="BV23" s="27">
        <v>0.21083536646604101</v>
      </c>
      <c r="BW23" s="22">
        <v>0.47111020458590902</v>
      </c>
      <c r="BX23" s="22">
        <v>0.141340280245567</v>
      </c>
      <c r="BY23" s="27">
        <v>0.20401473009830301</v>
      </c>
      <c r="BZ23" s="22">
        <v>0.41302938066474398</v>
      </c>
      <c r="CA23" s="22">
        <v>0.14027948069927201</v>
      </c>
      <c r="CB23" s="27">
        <v>0.18918984812027601</v>
      </c>
      <c r="CC23" s="22">
        <v>0.40415380991665201</v>
      </c>
      <c r="CD23" s="22">
        <v>0.139759336693801</v>
      </c>
      <c r="CE23" s="27">
        <v>0.185996602942198</v>
      </c>
      <c r="CF23" s="22">
        <v>0.40122195291333701</v>
      </c>
      <c r="CG23" s="22">
        <v>0.13871061814071001</v>
      </c>
      <c r="CH23" s="27">
        <v>0.17975862350000801</v>
      </c>
      <c r="CI23" s="22">
        <v>0.39526655431100399</v>
      </c>
      <c r="CJ23" s="22">
        <v>0.12979104669095901</v>
      </c>
      <c r="CK23" s="27">
        <v>0.16968849613307899</v>
      </c>
      <c r="CL23" s="22">
        <v>0.38919675660447001</v>
      </c>
      <c r="CM23" s="22">
        <v>0.12674643139720701</v>
      </c>
      <c r="CN23" s="27">
        <v>0.16161788667879901</v>
      </c>
      <c r="CO23" s="22">
        <v>0.38401149120609601</v>
      </c>
      <c r="CP23" s="22">
        <v>0.12946510039731399</v>
      </c>
      <c r="CQ23" s="27">
        <v>0.16270909045144599</v>
      </c>
      <c r="CR23" s="22">
        <v>0.371811109196512</v>
      </c>
      <c r="CS23" s="22">
        <v>0.13093170015693401</v>
      </c>
      <c r="CT23" s="27">
        <v>0.16717728337110499</v>
      </c>
      <c r="CU23" s="22">
        <v>0.36224443884128099</v>
      </c>
      <c r="CV23" s="22">
        <v>0.12977799687635</v>
      </c>
      <c r="CW23" s="27">
        <v>0.153857097063756</v>
      </c>
      <c r="CX23" s="22">
        <v>0.34370063363098202</v>
      </c>
      <c r="CY23" s="22">
        <v>0.133820922283856</v>
      </c>
      <c r="CZ23" s="27">
        <v>0.15739034365150301</v>
      </c>
      <c r="DA23" s="16">
        <v>0.279486982776666</v>
      </c>
      <c r="DB23" s="16">
        <v>0.20970229653688899</v>
      </c>
      <c r="DC23" s="100">
        <v>0.141459065599468</v>
      </c>
      <c r="DD23" s="91">
        <v>0.38349977168830601</v>
      </c>
      <c r="DE23" s="92">
        <v>0.20008589341493399</v>
      </c>
      <c r="DF23" s="93">
        <v>0.19370463440083699</v>
      </c>
      <c r="DG23" s="91">
        <v>0.50832522735205199</v>
      </c>
      <c r="DH23" s="92">
        <v>0.233214255507983</v>
      </c>
      <c r="DI23" s="93">
        <v>0.27546380155885403</v>
      </c>
      <c r="DJ23" s="16">
        <v>0.63179412883477903</v>
      </c>
      <c r="DK23" s="16">
        <v>0.23816480538703799</v>
      </c>
      <c r="DL23" s="100">
        <v>0.30006287202725501</v>
      </c>
      <c r="DM23" s="91">
        <v>0.61628657678778898</v>
      </c>
      <c r="DN23" s="92">
        <v>0.227866011906595</v>
      </c>
      <c r="DO23" s="93">
        <v>0.28650922102177201</v>
      </c>
      <c r="DP23" s="91">
        <v>0.56612744950352201</v>
      </c>
      <c r="DQ23" s="92">
        <v>0.23005592675557099</v>
      </c>
      <c r="DR23" s="93">
        <v>0.27517042040708201</v>
      </c>
      <c r="DS23" s="91">
        <v>0.60167213761918303</v>
      </c>
      <c r="DT23" s="92">
        <v>0.227123461839872</v>
      </c>
      <c r="DU23" s="93">
        <v>0.28001768480408901</v>
      </c>
      <c r="DV23" s="91">
        <v>0.60035555109824001</v>
      </c>
      <c r="DW23" s="92">
        <v>0.230913236667591</v>
      </c>
      <c r="DX23" s="93">
        <v>0.27499862180055801</v>
      </c>
      <c r="DY23" s="91">
        <v>0.58538273813335095</v>
      </c>
      <c r="DZ23" s="92">
        <v>0.23453827156999299</v>
      </c>
      <c r="EA23" s="93">
        <v>0.27167670031321201</v>
      </c>
      <c r="EB23" s="91">
        <v>0.58396453622714495</v>
      </c>
      <c r="EC23" s="92">
        <v>0.24268587090594801</v>
      </c>
      <c r="ED23" s="93">
        <v>0.28890024902571199</v>
      </c>
      <c r="EE23" s="91">
        <v>0.58091562153194498</v>
      </c>
      <c r="EF23" s="92">
        <v>0.25357079513209702</v>
      </c>
      <c r="EG23" s="93">
        <v>0.29240121612102199</v>
      </c>
      <c r="EH23" s="91">
        <v>0.58099899400693</v>
      </c>
      <c r="EI23" s="92">
        <v>0.23457085245946899</v>
      </c>
      <c r="EJ23" s="93">
        <v>0.30287492046368197</v>
      </c>
      <c r="EK23" s="91">
        <v>0.58526000555149604</v>
      </c>
      <c r="EL23" s="92">
        <v>0.24504166932220101</v>
      </c>
      <c r="EM23" s="93">
        <v>0.29244448006284302</v>
      </c>
      <c r="EN23" s="91">
        <v>0.578006734132397</v>
      </c>
      <c r="EO23" s="92">
        <v>0.242599869390761</v>
      </c>
      <c r="EP23" s="93">
        <v>0.286429197835535</v>
      </c>
      <c r="EQ23" s="91">
        <v>0.57083508503721903</v>
      </c>
      <c r="ER23" s="92">
        <v>0.237915924675452</v>
      </c>
      <c r="ES23" s="93">
        <v>0.27613648336208302</v>
      </c>
      <c r="ET23" s="91"/>
      <c r="EU23" s="92"/>
      <c r="EV23" s="93"/>
      <c r="EW23" s="91"/>
      <c r="EX23" s="92"/>
      <c r="EY23" s="93"/>
      <c r="EZ23" s="91"/>
      <c r="FA23" s="92"/>
      <c r="FB23" s="93"/>
    </row>
    <row r="24" spans="1:158" ht="14.45" x14ac:dyDescent="0.3">
      <c r="A24" s="5" t="s">
        <v>41</v>
      </c>
      <c r="B24" s="8" t="s">
        <v>1882</v>
      </c>
      <c r="C24" s="21">
        <v>0.45708696347361299</v>
      </c>
      <c r="D24" s="22">
        <v>0.122696343685541</v>
      </c>
      <c r="E24" s="27">
        <v>0.18974778174881601</v>
      </c>
      <c r="F24" s="16">
        <v>0.45708696346585798</v>
      </c>
      <c r="G24" s="16">
        <v>0.123665832691485</v>
      </c>
      <c r="H24" s="42">
        <v>0.175199097909014</v>
      </c>
      <c r="I24" s="21">
        <v>0.45708696346963901</v>
      </c>
      <c r="J24" s="22">
        <v>0.12596524007380699</v>
      </c>
      <c r="K24" s="27">
        <v>0.16540996491198101</v>
      </c>
      <c r="L24" s="21">
        <v>0.45708696347599997</v>
      </c>
      <c r="M24" s="22">
        <v>0.130480472530554</v>
      </c>
      <c r="N24" s="27">
        <v>0.163642950475369</v>
      </c>
      <c r="O24" s="21">
        <v>0.43998077396672503</v>
      </c>
      <c r="P24" s="22">
        <v>0.138524782842323</v>
      </c>
      <c r="Q24" s="27">
        <v>0.16381800206849501</v>
      </c>
      <c r="R24" s="21">
        <v>0.43717680230122702</v>
      </c>
      <c r="S24" s="22">
        <v>0.135843637106802</v>
      </c>
      <c r="T24" s="27">
        <v>0.15855517254906701</v>
      </c>
      <c r="U24" s="21">
        <v>0.43410905615842799</v>
      </c>
      <c r="V24" s="22">
        <v>0.13587262224235599</v>
      </c>
      <c r="W24" s="27">
        <v>0.16335759644581799</v>
      </c>
      <c r="X24" s="21">
        <v>0.42927504700756702</v>
      </c>
      <c r="Y24" s="22">
        <v>0.131564036627208</v>
      </c>
      <c r="Z24" s="27">
        <v>0.164414298996715</v>
      </c>
      <c r="AA24" s="21">
        <v>0.42408962689687402</v>
      </c>
      <c r="AB24" s="22">
        <v>0.127424795616987</v>
      </c>
      <c r="AC24" s="27">
        <v>0.16799531667359499</v>
      </c>
      <c r="AD24" s="21">
        <v>0.41925268149790001</v>
      </c>
      <c r="AE24" s="22">
        <v>0.1292436551718</v>
      </c>
      <c r="AF24" s="27">
        <v>0.175017225184147</v>
      </c>
      <c r="AG24" s="43">
        <v>0.41829988640987498</v>
      </c>
      <c r="AH24" s="22">
        <v>0.122422737316097</v>
      </c>
      <c r="AI24" s="27">
        <v>0.164529389655094</v>
      </c>
      <c r="AJ24" s="22">
        <v>0.41986228975477102</v>
      </c>
      <c r="AK24" s="22">
        <v>0.11797105123076</v>
      </c>
      <c r="AL24" s="27">
        <v>0.160211065207923</v>
      </c>
      <c r="AM24" s="22">
        <v>0.41799815602840101</v>
      </c>
      <c r="AN24" s="22">
        <v>0.120530617760816</v>
      </c>
      <c r="AO24" s="27">
        <v>0.16342860875370999</v>
      </c>
      <c r="AP24" s="22">
        <v>0.41745636524805702</v>
      </c>
      <c r="AQ24" s="22">
        <v>0.12452397935760399</v>
      </c>
      <c r="AR24" s="27">
        <v>0.16041441246444901</v>
      </c>
      <c r="AS24" s="22">
        <v>0.41498346572129102</v>
      </c>
      <c r="AT24" s="22">
        <v>0.12472781817499801</v>
      </c>
      <c r="AU24" s="27">
        <v>0.15475083859323699</v>
      </c>
      <c r="AV24" s="22">
        <v>0.41142690522172098</v>
      </c>
      <c r="AW24" s="22">
        <v>0.139705356973266</v>
      </c>
      <c r="AX24" s="27">
        <v>0.15643479107546099</v>
      </c>
      <c r="AY24" s="22">
        <v>0.40832643162177101</v>
      </c>
      <c r="AZ24" s="22">
        <v>0.14756270183946901</v>
      </c>
      <c r="BA24" s="27">
        <v>0.161439996352992</v>
      </c>
      <c r="BB24" s="22">
        <v>0.42084893130708101</v>
      </c>
      <c r="BC24" s="22">
        <v>0.14501904373999899</v>
      </c>
      <c r="BD24" s="27">
        <v>0.160332354577891</v>
      </c>
      <c r="BE24" s="22">
        <v>0.42052006163510702</v>
      </c>
      <c r="BF24" s="22">
        <v>0.14423822291674401</v>
      </c>
      <c r="BG24" s="27">
        <v>0.15946814074254401</v>
      </c>
      <c r="BH24" s="22">
        <v>0.41687536356465399</v>
      </c>
      <c r="BI24" s="22">
        <v>0.135485181471587</v>
      </c>
      <c r="BJ24" s="27">
        <v>0.161188008955096</v>
      </c>
      <c r="BK24" s="22">
        <v>0.41212809018556701</v>
      </c>
      <c r="BL24" s="22">
        <v>0.12952906415106</v>
      </c>
      <c r="BM24" s="27">
        <v>0.16335511068853301</v>
      </c>
      <c r="BN24" s="22">
        <v>0.40797594321294001</v>
      </c>
      <c r="BO24" s="22">
        <v>0.129481177973545</v>
      </c>
      <c r="BP24" s="27">
        <v>0.172928222688603</v>
      </c>
      <c r="BQ24" s="22">
        <v>0.399864083888538</v>
      </c>
      <c r="BR24" s="22">
        <v>0.128627232219194</v>
      </c>
      <c r="BS24" s="27">
        <v>0.163823017314701</v>
      </c>
      <c r="BT24" s="22">
        <v>0.39415040687352598</v>
      </c>
      <c r="BU24" s="22">
        <v>0.127310487472484</v>
      </c>
      <c r="BV24" s="27">
        <v>0.140936675585462</v>
      </c>
      <c r="BW24" s="22">
        <v>0.39024063220002198</v>
      </c>
      <c r="BX24" s="22">
        <v>0.12931229698458799</v>
      </c>
      <c r="BY24" s="27">
        <v>0.15854752407652101</v>
      </c>
      <c r="BZ24" s="22">
        <v>0.37617146795008699</v>
      </c>
      <c r="CA24" s="22">
        <v>0.13044536008602201</v>
      </c>
      <c r="CB24" s="27">
        <v>0.15174203009377901</v>
      </c>
      <c r="CC24" s="22">
        <v>0.369235960890547</v>
      </c>
      <c r="CD24" s="22">
        <v>0.146912219455515</v>
      </c>
      <c r="CE24" s="27">
        <v>0.15408006999270901</v>
      </c>
      <c r="CF24" s="22">
        <v>0.36772434083991201</v>
      </c>
      <c r="CG24" s="22">
        <v>0.14848281996318</v>
      </c>
      <c r="CH24" s="27">
        <v>0.149787500635432</v>
      </c>
      <c r="CI24" s="22">
        <v>0.35901769179154303</v>
      </c>
      <c r="CJ24" s="22">
        <v>0.168343504221031</v>
      </c>
      <c r="CK24" s="27">
        <v>0.15777052152759999</v>
      </c>
      <c r="CL24" s="22">
        <v>0.35100393115205603</v>
      </c>
      <c r="CM24" s="22">
        <v>0.157566394314759</v>
      </c>
      <c r="CN24" s="27">
        <v>0.14905581315581601</v>
      </c>
      <c r="CO24" s="22">
        <v>0.34662689605494301</v>
      </c>
      <c r="CP24" s="22">
        <v>0.15937917951945499</v>
      </c>
      <c r="CQ24" s="27">
        <v>0.15157468991845599</v>
      </c>
      <c r="CR24" s="22">
        <v>0.33927459122633202</v>
      </c>
      <c r="CS24" s="22">
        <v>0.17057441340825799</v>
      </c>
      <c r="CT24" s="27">
        <v>0.153985643885685</v>
      </c>
      <c r="CU24" s="22">
        <v>0.330705249962089</v>
      </c>
      <c r="CV24" s="22">
        <v>0.16953064360105799</v>
      </c>
      <c r="CW24" s="27">
        <v>0.14736631546033799</v>
      </c>
      <c r="CX24" s="22">
        <v>0.32805035728926302</v>
      </c>
      <c r="CY24" s="22">
        <v>0.18961908034668101</v>
      </c>
      <c r="CZ24" s="27">
        <v>0.15517118111154801</v>
      </c>
      <c r="DA24" s="16">
        <v>0.49623458925339498</v>
      </c>
      <c r="DB24" s="16">
        <v>0.162909992574749</v>
      </c>
      <c r="DC24" s="100">
        <v>0.185309823756486</v>
      </c>
      <c r="DD24" s="91">
        <v>0.37033374111077699</v>
      </c>
      <c r="DE24" s="92">
        <v>0.15071258261185499</v>
      </c>
      <c r="DF24" s="93">
        <v>0.154799250509954</v>
      </c>
      <c r="DG24" s="91">
        <v>0.40055162490775897</v>
      </c>
      <c r="DH24" s="92">
        <v>0.16711615437244401</v>
      </c>
      <c r="DI24" s="93">
        <v>0.19877179756612501</v>
      </c>
      <c r="DJ24" s="16">
        <v>0.52993141414874401</v>
      </c>
      <c r="DK24" s="16">
        <v>0.154295257787394</v>
      </c>
      <c r="DL24" s="100">
        <v>0.23269344307112899</v>
      </c>
      <c r="DM24" s="91">
        <v>0.52288476846492604</v>
      </c>
      <c r="DN24" s="92">
        <v>0.160962178814784</v>
      </c>
      <c r="DO24" s="93">
        <v>0.220290848613997</v>
      </c>
      <c r="DP24" s="91">
        <v>0.51980423882944604</v>
      </c>
      <c r="DQ24" s="92">
        <v>0.16172568659132999</v>
      </c>
      <c r="DR24" s="93">
        <v>0.213764360975297</v>
      </c>
      <c r="DS24" s="91">
        <v>0.51639143064367199</v>
      </c>
      <c r="DT24" s="92">
        <v>0.175937179661982</v>
      </c>
      <c r="DU24" s="93">
        <v>0.224751836275806</v>
      </c>
      <c r="DV24" s="91">
        <v>0.51735490668144501</v>
      </c>
      <c r="DW24" s="92">
        <v>0.164457290923987</v>
      </c>
      <c r="DX24" s="93">
        <v>0.218205110985317</v>
      </c>
      <c r="DY24" s="91">
        <v>0.51732645295275803</v>
      </c>
      <c r="DZ24" s="92">
        <v>0.16889143093845499</v>
      </c>
      <c r="EA24" s="93">
        <v>0.21914199702601</v>
      </c>
      <c r="EB24" s="91">
        <v>0.51464576578856203</v>
      </c>
      <c r="EC24" s="92">
        <v>0.175345788455505</v>
      </c>
      <c r="ED24" s="93">
        <v>0.22909059643364199</v>
      </c>
      <c r="EE24" s="91">
        <v>0.51205608496877597</v>
      </c>
      <c r="EF24" s="92">
        <v>0.18154470032773301</v>
      </c>
      <c r="EG24" s="93">
        <v>0.23264611067417801</v>
      </c>
      <c r="EH24" s="91">
        <v>0.51141319322074397</v>
      </c>
      <c r="EI24" s="92">
        <v>0.18287557199844501</v>
      </c>
      <c r="EJ24" s="93">
        <v>0.23382529299900101</v>
      </c>
      <c r="EK24" s="91">
        <v>0.51597679486312698</v>
      </c>
      <c r="EL24" s="92">
        <v>0.18957233657280001</v>
      </c>
      <c r="EM24" s="93">
        <v>0.22679092262587</v>
      </c>
      <c r="EN24" s="91">
        <v>0.51593530918151498</v>
      </c>
      <c r="EO24" s="92">
        <v>0.188750281944149</v>
      </c>
      <c r="EP24" s="93">
        <v>0.22457997594250301</v>
      </c>
      <c r="EQ24" s="91">
        <v>0.51092956577317505</v>
      </c>
      <c r="ER24" s="92">
        <v>0.16469083804359699</v>
      </c>
      <c r="ES24" s="93">
        <v>0.21222076342530899</v>
      </c>
      <c r="ET24" s="91"/>
      <c r="EU24" s="92"/>
      <c r="EV24" s="93"/>
      <c r="EW24" s="91"/>
      <c r="EX24" s="92"/>
      <c r="EY24" s="93"/>
      <c r="EZ24" s="91"/>
      <c r="FA24" s="92"/>
      <c r="FB24" s="93"/>
    </row>
    <row r="25" spans="1:158" x14ac:dyDescent="0.25">
      <c r="A25" s="5" t="s">
        <v>42</v>
      </c>
      <c r="B25" s="8" t="s">
        <v>43</v>
      </c>
      <c r="C25" s="21">
        <v>0.67783494224896801</v>
      </c>
      <c r="D25" s="22">
        <v>0.67778432665070898</v>
      </c>
      <c r="E25" s="27">
        <v>0.55757464127955603</v>
      </c>
      <c r="F25" s="16">
        <v>0.67783494230155406</v>
      </c>
      <c r="G25" s="16">
        <v>0.68965007425721103</v>
      </c>
      <c r="H25" s="42">
        <v>0.58379128525428903</v>
      </c>
      <c r="I25" s="21">
        <v>0.67783494221143503</v>
      </c>
      <c r="J25" s="22">
        <v>0.83462185379574505</v>
      </c>
      <c r="K25" s="27">
        <v>0.69721260608440505</v>
      </c>
      <c r="L25" s="21">
        <v>0.677834942188137</v>
      </c>
      <c r="M25" s="22">
        <v>0.84067471269883298</v>
      </c>
      <c r="N25" s="27">
        <v>0.71146891986757699</v>
      </c>
      <c r="O25" s="21">
        <v>0.63606681229898099</v>
      </c>
      <c r="P25" s="22">
        <v>0.83059669933339497</v>
      </c>
      <c r="Q25" s="27">
        <v>0.69006213185931398</v>
      </c>
      <c r="R25" s="21">
        <v>0.62298594009038799</v>
      </c>
      <c r="S25" s="22">
        <v>0.84597170274306399</v>
      </c>
      <c r="T25" s="27">
        <v>0.71360959474511898</v>
      </c>
      <c r="U25" s="21">
        <v>0.62649387461609496</v>
      </c>
      <c r="V25" s="22">
        <v>0.84998900803134703</v>
      </c>
      <c r="W25" s="27">
        <v>0.71348772346352296</v>
      </c>
      <c r="X25" s="21">
        <v>0.630844463280815</v>
      </c>
      <c r="Y25" s="22">
        <v>0.84929796046721695</v>
      </c>
      <c r="Z25" s="27">
        <v>0.701945935181715</v>
      </c>
      <c r="AA25" s="21">
        <v>0.62278066618196104</v>
      </c>
      <c r="AB25" s="22">
        <v>0.83104810145955699</v>
      </c>
      <c r="AC25" s="27">
        <v>0.670464447215397</v>
      </c>
      <c r="AD25" s="21">
        <v>0.62046722926526798</v>
      </c>
      <c r="AE25" s="22">
        <v>0.78925420823860404</v>
      </c>
      <c r="AF25" s="27">
        <v>0.60188716772804596</v>
      </c>
      <c r="AG25" s="43">
        <v>0.62352601210115999</v>
      </c>
      <c r="AH25" s="22">
        <v>0.81715890319171502</v>
      </c>
      <c r="AI25" s="27">
        <v>0.65248214492444101</v>
      </c>
      <c r="AJ25" s="22">
        <v>0.62259651826589402</v>
      </c>
      <c r="AK25" s="22">
        <v>0.818066947633591</v>
      </c>
      <c r="AL25" s="27">
        <v>0.65849091197176601</v>
      </c>
      <c r="AM25" s="22">
        <v>0.61358495627975196</v>
      </c>
      <c r="AN25" s="22">
        <v>0.82259809941320905</v>
      </c>
      <c r="AO25" s="27">
        <v>0.67091924520437496</v>
      </c>
      <c r="AP25" s="22">
        <v>0.61176263731178404</v>
      </c>
      <c r="AQ25" s="22">
        <v>0.82727722050066599</v>
      </c>
      <c r="AR25" s="27">
        <v>0.67690035846558505</v>
      </c>
      <c r="AS25" s="22">
        <v>0.60978857947970899</v>
      </c>
      <c r="AT25" s="22">
        <v>0.83271547970598503</v>
      </c>
      <c r="AU25" s="27">
        <v>0.68859129694976595</v>
      </c>
      <c r="AV25" s="22">
        <v>0.61469288258724697</v>
      </c>
      <c r="AW25" s="22">
        <v>0.87656539502544595</v>
      </c>
      <c r="AX25" s="27">
        <v>0.85166815536831697</v>
      </c>
      <c r="AY25" s="22">
        <v>0.60652015342714904</v>
      </c>
      <c r="AZ25" s="22">
        <v>0.86456879617878801</v>
      </c>
      <c r="BA25" s="27">
        <v>0.83645731130170298</v>
      </c>
      <c r="BB25" s="22">
        <v>0.60091260011182801</v>
      </c>
      <c r="BC25" s="22">
        <v>0.87598766290524499</v>
      </c>
      <c r="BD25" s="27">
        <v>0.848356169131535</v>
      </c>
      <c r="BE25" s="22">
        <v>0.59772621408411397</v>
      </c>
      <c r="BF25" s="22">
        <v>0.87749577800010603</v>
      </c>
      <c r="BG25" s="27">
        <v>0.849584108009804</v>
      </c>
      <c r="BH25" s="22">
        <v>0.58366435659666105</v>
      </c>
      <c r="BI25" s="22">
        <v>0.87310423382526203</v>
      </c>
      <c r="BJ25" s="27">
        <v>0.84013232596785503</v>
      </c>
      <c r="BK25" s="22">
        <v>0.55618287909155195</v>
      </c>
      <c r="BL25" s="22">
        <v>0.85787082330730102</v>
      </c>
      <c r="BM25" s="27">
        <v>0.81838574656027896</v>
      </c>
      <c r="BN25" s="22">
        <v>0.55603589692045197</v>
      </c>
      <c r="BO25" s="22">
        <v>0.82390082942296405</v>
      </c>
      <c r="BP25" s="27">
        <v>0.77988321139197203</v>
      </c>
      <c r="BQ25" s="22">
        <v>0.51763203957986603</v>
      </c>
      <c r="BR25" s="22">
        <v>0.63358930318454598</v>
      </c>
      <c r="BS25" s="27">
        <v>0.49766334430250098</v>
      </c>
      <c r="BT25" s="22">
        <v>0.51554200927050498</v>
      </c>
      <c r="BU25" s="22">
        <v>0.70143701358210497</v>
      </c>
      <c r="BV25" s="27">
        <v>0.55810073508128499</v>
      </c>
      <c r="BW25" s="22">
        <v>0.56127999270677997</v>
      </c>
      <c r="BX25" s="22">
        <v>0.81397122231526198</v>
      </c>
      <c r="BY25" s="27">
        <v>0.65994644559780502</v>
      </c>
      <c r="BZ25" s="22">
        <v>0.55579661235602895</v>
      </c>
      <c r="CA25" s="22">
        <v>0.81957542025205599</v>
      </c>
      <c r="CB25" s="27">
        <v>0.67316869476337204</v>
      </c>
      <c r="CC25" s="22">
        <v>0.55471584588812195</v>
      </c>
      <c r="CD25" s="22">
        <v>0.81958447551711699</v>
      </c>
      <c r="CE25" s="27">
        <v>0.672528140029653</v>
      </c>
      <c r="CF25" s="22">
        <v>0.55639648589372903</v>
      </c>
      <c r="CG25" s="22">
        <v>0.84124628441809302</v>
      </c>
      <c r="CH25" s="27">
        <v>0.70471077688230199</v>
      </c>
      <c r="CI25" s="22">
        <v>0.555806594235981</v>
      </c>
      <c r="CJ25" s="22">
        <v>0.81736949055270003</v>
      </c>
      <c r="CK25" s="27">
        <v>0.65976270154294703</v>
      </c>
      <c r="CL25" s="22">
        <v>0.561133455983578</v>
      </c>
      <c r="CM25" s="22">
        <v>0.84821387658014902</v>
      </c>
      <c r="CN25" s="27">
        <v>0.71251714640435504</v>
      </c>
      <c r="CO25" s="22">
        <v>0.56107487569617098</v>
      </c>
      <c r="CP25" s="22">
        <v>0.83834852149155403</v>
      </c>
      <c r="CQ25" s="27">
        <v>0.69565786070855795</v>
      </c>
      <c r="CR25" s="22">
        <v>0.56006640871643798</v>
      </c>
      <c r="CS25" s="22">
        <v>0.84169010946227196</v>
      </c>
      <c r="CT25" s="27">
        <v>0.68000387384696204</v>
      </c>
      <c r="CU25" s="22">
        <v>0.56231266584170103</v>
      </c>
      <c r="CV25" s="22">
        <v>0.82517606741969696</v>
      </c>
      <c r="CW25" s="27">
        <v>0.65750053580110801</v>
      </c>
      <c r="CX25" s="22">
        <v>0.55342409532813697</v>
      </c>
      <c r="CY25" s="22">
        <v>0.77801931235342603</v>
      </c>
      <c r="CZ25" s="27">
        <v>0.58281353523603696</v>
      </c>
      <c r="DA25" s="16">
        <v>0.55661586701299504</v>
      </c>
      <c r="DB25" s="16">
        <v>0.84293637108287001</v>
      </c>
      <c r="DC25" s="100">
        <v>0.80196820486447096</v>
      </c>
      <c r="DD25" s="91">
        <v>0.57533698996680205</v>
      </c>
      <c r="DE25" s="92">
        <v>0.84932243123190898</v>
      </c>
      <c r="DF25" s="93">
        <v>0.81441487689538306</v>
      </c>
      <c r="DG25" s="91">
        <v>0.57211690549198102</v>
      </c>
      <c r="DH25" s="92">
        <v>0.85775867542946505</v>
      </c>
      <c r="DI25" s="93">
        <v>0.82101624797648498</v>
      </c>
      <c r="DJ25" s="16">
        <v>0.57303845516750096</v>
      </c>
      <c r="DK25" s="16">
        <v>0.86816568836332997</v>
      </c>
      <c r="DL25" s="100">
        <v>0.83376399153190395</v>
      </c>
      <c r="DM25" s="91">
        <v>0.55530790489307102</v>
      </c>
      <c r="DN25" s="92">
        <v>0.86995869160422901</v>
      </c>
      <c r="DO25" s="93">
        <v>0.83655959177796702</v>
      </c>
      <c r="DP25" s="91">
        <v>0.55488174071940199</v>
      </c>
      <c r="DQ25" s="92">
        <v>0.87331851548467898</v>
      </c>
      <c r="DR25" s="93">
        <v>0.84338202384864203</v>
      </c>
      <c r="DS25" s="91">
        <v>0.55532102266035299</v>
      </c>
      <c r="DT25" s="92">
        <v>0.85539520793291002</v>
      </c>
      <c r="DU25" s="93">
        <v>0.82146626429240799</v>
      </c>
      <c r="DV25" s="91">
        <v>0.55212367353359304</v>
      </c>
      <c r="DW25" s="92">
        <v>0.86908502647070396</v>
      </c>
      <c r="DX25" s="93">
        <v>0.83662331688671099</v>
      </c>
      <c r="DY25" s="91">
        <v>0.55289385733400898</v>
      </c>
      <c r="DZ25" s="92">
        <v>0.86831225759750097</v>
      </c>
      <c r="EA25" s="93">
        <v>0.82693948035626896</v>
      </c>
      <c r="EB25" s="91">
        <v>0.55058898854899496</v>
      </c>
      <c r="EC25" s="92">
        <v>0.87118420047306999</v>
      </c>
      <c r="ED25" s="93">
        <v>0.82205668545965405</v>
      </c>
      <c r="EE25" s="91">
        <v>0.55230081409452103</v>
      </c>
      <c r="EF25" s="92">
        <v>0.86037545434527896</v>
      </c>
      <c r="EG25" s="93">
        <v>0.81130564732435195</v>
      </c>
      <c r="EH25" s="91">
        <v>0.56046141901421198</v>
      </c>
      <c r="EI25" s="92">
        <v>0.83239470141400396</v>
      </c>
      <c r="EJ25" s="93">
        <v>0.78506575295626801</v>
      </c>
      <c r="EK25" s="91">
        <v>0.39654748317238198</v>
      </c>
      <c r="EL25" s="92">
        <v>0.50202728769796501</v>
      </c>
      <c r="EM25" s="93">
        <v>0.47430867634010798</v>
      </c>
      <c r="EN25" s="91">
        <v>0.38395647266507399</v>
      </c>
      <c r="EO25" s="92">
        <v>0.82858219279770096</v>
      </c>
      <c r="EP25" s="93">
        <v>0.62080634000342005</v>
      </c>
      <c r="EQ25" s="91">
        <v>0.381223540377085</v>
      </c>
      <c r="ER25" s="92">
        <v>0.84430987275670399</v>
      </c>
      <c r="ES25" s="93">
        <v>0.66069096928625903</v>
      </c>
      <c r="ET25" s="91">
        <v>0.57207463492275901</v>
      </c>
      <c r="EU25" s="92">
        <v>0.83475696799389598</v>
      </c>
      <c r="EV25" s="93">
        <v>0.654688467919462</v>
      </c>
      <c r="EW25" s="91">
        <v>0.57943927065680301</v>
      </c>
      <c r="EX25" s="92">
        <v>0.83970866614602302</v>
      </c>
      <c r="EY25" s="93">
        <v>0.64380835341492404</v>
      </c>
      <c r="EZ25" s="91">
        <v>0.57674988481664002</v>
      </c>
      <c r="FA25" s="92">
        <v>0.84748964924685899</v>
      </c>
      <c r="FB25" s="93">
        <v>0.65247346884245105</v>
      </c>
    </row>
    <row r="26" spans="1:158" ht="14.45" x14ac:dyDescent="0.3">
      <c r="A26" s="5" t="s">
        <v>44</v>
      </c>
      <c r="B26" s="8" t="s">
        <v>45</v>
      </c>
      <c r="C26" s="21">
        <v>0.57745956375369001</v>
      </c>
      <c r="D26" s="22">
        <v>0.25652138122878099</v>
      </c>
      <c r="E26" s="27">
        <v>0.315714039695565</v>
      </c>
      <c r="F26" s="16">
        <v>0.57745956375764895</v>
      </c>
      <c r="G26" s="16">
        <v>0.24871135720246401</v>
      </c>
      <c r="H26" s="42">
        <v>0.29037994937014899</v>
      </c>
      <c r="I26" s="21">
        <v>0.57745956375941299</v>
      </c>
      <c r="J26" s="22">
        <v>0.256885511613479</v>
      </c>
      <c r="K26" s="27">
        <v>0.27269338762551498</v>
      </c>
      <c r="L26" s="21">
        <v>0.57745956375530805</v>
      </c>
      <c r="M26" s="22">
        <v>0.25668503494482198</v>
      </c>
      <c r="N26" s="27">
        <v>0.26461524041434598</v>
      </c>
      <c r="O26" s="21">
        <v>0.45337687297992102</v>
      </c>
      <c r="P26" s="22">
        <v>0.237293762225771</v>
      </c>
      <c r="Q26" s="27">
        <v>0.22994922391332601</v>
      </c>
      <c r="R26" s="21">
        <v>0.44484857982714998</v>
      </c>
      <c r="S26" s="22">
        <v>0.24778506748172999</v>
      </c>
      <c r="T26" s="27">
        <v>0.230147278096443</v>
      </c>
      <c r="U26" s="21">
        <v>0.42987136840461798</v>
      </c>
      <c r="V26" s="22">
        <v>0.25019925772704998</v>
      </c>
      <c r="W26" s="27">
        <v>0.229156774615244</v>
      </c>
      <c r="X26" s="21">
        <v>0.41860675637050898</v>
      </c>
      <c r="Y26" s="22">
        <v>0.25535248870224098</v>
      </c>
      <c r="Z26" s="27">
        <v>0.23340312152625201</v>
      </c>
      <c r="AA26" s="21">
        <v>0.41527569388450902</v>
      </c>
      <c r="AB26" s="22">
        <v>0.25824973769256199</v>
      </c>
      <c r="AC26" s="27">
        <v>0.23974860961206501</v>
      </c>
      <c r="AD26" s="21">
        <v>0.408351199343713</v>
      </c>
      <c r="AE26" s="22">
        <v>0.24187828462542399</v>
      </c>
      <c r="AF26" s="27">
        <v>0.246890504693077</v>
      </c>
      <c r="AG26" s="43">
        <v>0.40102092101091902</v>
      </c>
      <c r="AH26" s="22">
        <v>0.14979183931016499</v>
      </c>
      <c r="AI26" s="27">
        <v>0.20355964194388401</v>
      </c>
      <c r="AJ26" s="22">
        <v>0.49563083590455598</v>
      </c>
      <c r="AK26" s="22">
        <v>0.14777410378738101</v>
      </c>
      <c r="AL26" s="27">
        <v>0.28529256399761799</v>
      </c>
      <c r="AM26" s="22">
        <v>0.55682010347797595</v>
      </c>
      <c r="AN26" s="22">
        <v>0.14347555632216799</v>
      </c>
      <c r="AO26" s="27">
        <v>0.29223584203162101</v>
      </c>
      <c r="AP26" s="22">
        <v>0.481998680489715</v>
      </c>
      <c r="AQ26" s="22">
        <v>0.14429099383671201</v>
      </c>
      <c r="AR26" s="27">
        <v>0.25432298680106102</v>
      </c>
      <c r="AS26" s="22">
        <v>0.48677037277809299</v>
      </c>
      <c r="AT26" s="22">
        <v>0.14335570955770599</v>
      </c>
      <c r="AU26" s="27">
        <v>0.24800046363245401</v>
      </c>
      <c r="AV26" s="22">
        <v>0.55834494162567105</v>
      </c>
      <c r="AW26" s="22">
        <v>0.20102540260330501</v>
      </c>
      <c r="AX26" s="27">
        <v>0.33307816267878798</v>
      </c>
      <c r="AY26" s="22">
        <v>0.58897360511461505</v>
      </c>
      <c r="AZ26" s="22">
        <v>0.20185768488092601</v>
      </c>
      <c r="BA26" s="27">
        <v>0.34337387954083598</v>
      </c>
      <c r="BB26" s="22">
        <v>0.58465900539232696</v>
      </c>
      <c r="BC26" s="22">
        <v>0.21426803918509901</v>
      </c>
      <c r="BD26" s="27">
        <v>0.35739087190915297</v>
      </c>
      <c r="BE26" s="22">
        <v>0.58386743986487999</v>
      </c>
      <c r="BF26" s="22">
        <v>0.21420745464154101</v>
      </c>
      <c r="BG26" s="27">
        <v>0.36129169355653501</v>
      </c>
      <c r="BH26" s="22">
        <v>0.57817043892400199</v>
      </c>
      <c r="BI26" s="22">
        <v>0.212794843922606</v>
      </c>
      <c r="BJ26" s="27">
        <v>0.37497197797313903</v>
      </c>
      <c r="BK26" s="22">
        <v>0.60548722959597001</v>
      </c>
      <c r="BL26" s="22">
        <v>0.21751988084472901</v>
      </c>
      <c r="BM26" s="27">
        <v>0.39953483813503399</v>
      </c>
      <c r="BN26" s="22">
        <v>0.60275196696394295</v>
      </c>
      <c r="BO26" s="22">
        <v>0.21767399005582799</v>
      </c>
      <c r="BP26" s="27">
        <v>0.41924709390213399</v>
      </c>
      <c r="BQ26" s="22">
        <v>0.59334198576301</v>
      </c>
      <c r="BR26" s="22">
        <v>0.216772397032896</v>
      </c>
      <c r="BS26" s="27">
        <v>0.402413184554333</v>
      </c>
      <c r="BT26" s="22">
        <v>0.58859430339336305</v>
      </c>
      <c r="BU26" s="22">
        <v>0.224036631643979</v>
      </c>
      <c r="BV26" s="27">
        <v>0.398186895679707</v>
      </c>
      <c r="BW26" s="22">
        <v>0.58612240819262196</v>
      </c>
      <c r="BX26" s="22">
        <v>0.222710185515412</v>
      </c>
      <c r="BY26" s="27">
        <v>0.38357617706442199</v>
      </c>
      <c r="BZ26" s="22">
        <v>0.58675292650151301</v>
      </c>
      <c r="CA26" s="22">
        <v>0.21595309362361301</v>
      </c>
      <c r="CB26" s="27">
        <v>0.37100968546525398</v>
      </c>
      <c r="CC26" s="22">
        <v>0.58677955501012202</v>
      </c>
      <c r="CD26" s="22">
        <v>0.21940169128511</v>
      </c>
      <c r="CE26" s="27">
        <v>0.362328383061509</v>
      </c>
      <c r="CF26" s="22">
        <v>0.585609793838203</v>
      </c>
      <c r="CG26" s="22">
        <v>0.21763958914272299</v>
      </c>
      <c r="CH26" s="27">
        <v>0.34914998936860903</v>
      </c>
      <c r="CI26" s="22">
        <v>0.58358815780329998</v>
      </c>
      <c r="CJ26" s="22">
        <v>0.20751928027289601</v>
      </c>
      <c r="CK26" s="27">
        <v>0.33768603876662501</v>
      </c>
      <c r="CL26" s="22">
        <v>0.58022887138378798</v>
      </c>
      <c r="CM26" s="22">
        <v>0.20313414077501099</v>
      </c>
      <c r="CN26" s="27">
        <v>0.331842260027636</v>
      </c>
      <c r="CO26" s="22">
        <v>0.57705801095327902</v>
      </c>
      <c r="CP26" s="22">
        <v>0.20787329815191899</v>
      </c>
      <c r="CQ26" s="27">
        <v>0.34399395964801799</v>
      </c>
      <c r="CR26" s="22">
        <v>0.57557829598768895</v>
      </c>
      <c r="CS26" s="22">
        <v>0.21241389307498099</v>
      </c>
      <c r="CT26" s="27">
        <v>0.36658548243251199</v>
      </c>
      <c r="CU26" s="22">
        <v>0.57252781610276604</v>
      </c>
      <c r="CV26" s="22">
        <v>0.21476883654248999</v>
      </c>
      <c r="CW26" s="27">
        <v>0.37079859985687602</v>
      </c>
      <c r="CX26" s="22">
        <v>0.57389435823260404</v>
      </c>
      <c r="CY26" s="22">
        <v>0.21124382525731999</v>
      </c>
      <c r="CZ26" s="27">
        <v>0.38200440365893201</v>
      </c>
      <c r="DA26" s="16">
        <v>0.56754664282455902</v>
      </c>
      <c r="DB26" s="16">
        <v>0.207140824669135</v>
      </c>
      <c r="DC26" s="100">
        <v>0.381866543722652</v>
      </c>
      <c r="DD26" s="91">
        <v>0.55438959587717396</v>
      </c>
      <c r="DE26" s="92">
        <v>0.20788755426670499</v>
      </c>
      <c r="DF26" s="93">
        <v>0.36702017939491699</v>
      </c>
      <c r="DG26" s="91">
        <v>0.55505588388660698</v>
      </c>
      <c r="DH26" s="92">
        <v>0.20863419985463899</v>
      </c>
      <c r="DI26" s="93">
        <v>0.35868430081250002</v>
      </c>
      <c r="DJ26" s="16">
        <v>0.54842315354603099</v>
      </c>
      <c r="DK26" s="16">
        <v>0.18407841052701299</v>
      </c>
      <c r="DL26" s="100">
        <v>0.32757355401257798</v>
      </c>
      <c r="DM26" s="91">
        <v>0.557113453053527</v>
      </c>
      <c r="DN26" s="92">
        <v>0.184177919338845</v>
      </c>
      <c r="DO26" s="93">
        <v>0.30311998708649901</v>
      </c>
      <c r="DP26" s="91">
        <v>0.55282136125358095</v>
      </c>
      <c r="DQ26" s="92">
        <v>0.18452683896991801</v>
      </c>
      <c r="DR26" s="93">
        <v>0.294006681834874</v>
      </c>
      <c r="DS26" s="91">
        <v>0.55018087914201697</v>
      </c>
      <c r="DT26" s="92">
        <v>0.18895958246236999</v>
      </c>
      <c r="DU26" s="93">
        <v>0.30163241760343001</v>
      </c>
      <c r="DV26" s="91">
        <v>0.54532419032461898</v>
      </c>
      <c r="DW26" s="92">
        <v>0.18304945951475199</v>
      </c>
      <c r="DX26" s="93">
        <v>0.30045861813703501</v>
      </c>
      <c r="DY26" s="91">
        <v>0.54359839649115105</v>
      </c>
      <c r="DZ26" s="92">
        <v>0.180649452198475</v>
      </c>
      <c r="EA26" s="93">
        <v>0.29726385789934501</v>
      </c>
      <c r="EB26" s="91">
        <v>0.54178092085035601</v>
      </c>
      <c r="EC26" s="92">
        <v>0.18230229636741599</v>
      </c>
      <c r="ED26" s="93">
        <v>0.32483984512006497</v>
      </c>
      <c r="EE26" s="91">
        <v>0.53791878979964203</v>
      </c>
      <c r="EF26" s="92">
        <v>0.18889654522353899</v>
      </c>
      <c r="EG26" s="93">
        <v>0.33452252211760403</v>
      </c>
      <c r="EH26" s="91">
        <v>0.53546481895669795</v>
      </c>
      <c r="EI26" s="92">
        <v>0.19370799115152301</v>
      </c>
      <c r="EJ26" s="93">
        <v>0.34669661408937502</v>
      </c>
      <c r="EK26" s="91">
        <v>0.52025285363287299</v>
      </c>
      <c r="EL26" s="92">
        <v>0.17329982077252301</v>
      </c>
      <c r="EM26" s="93">
        <v>0.32595790358181498</v>
      </c>
      <c r="EN26" s="91">
        <v>0.30349903922468402</v>
      </c>
      <c r="EO26" s="92">
        <v>0.17070919878216501</v>
      </c>
      <c r="EP26" s="93">
        <v>0.21504052702971199</v>
      </c>
      <c r="EQ26" s="91">
        <v>0.30079981348910401</v>
      </c>
      <c r="ER26" s="92">
        <v>0.17223619002179999</v>
      </c>
      <c r="ES26" s="93">
        <v>0.207973645872705</v>
      </c>
      <c r="ET26" s="91">
        <v>0.53297042689512397</v>
      </c>
      <c r="EU26" s="92">
        <v>0.18793905053006599</v>
      </c>
      <c r="EV26" s="93">
        <v>0.32571804013740702</v>
      </c>
      <c r="EW26" s="91">
        <v>0.53219253878372696</v>
      </c>
      <c r="EX26" s="92">
        <v>0.19155751606990101</v>
      </c>
      <c r="EY26" s="93">
        <v>0.30444971627027101</v>
      </c>
      <c r="EZ26" s="91">
        <v>0.53025497244658903</v>
      </c>
      <c r="FA26" s="92">
        <v>0.19383677559762699</v>
      </c>
      <c r="FB26" s="93">
        <v>0.29938682842290598</v>
      </c>
    </row>
    <row r="27" spans="1:158" ht="14.45" x14ac:dyDescent="0.3">
      <c r="A27" s="5" t="s">
        <v>46</v>
      </c>
      <c r="B27" s="8" t="s">
        <v>47</v>
      </c>
      <c r="C27" s="21">
        <v>0.68258415403466099</v>
      </c>
      <c r="D27" s="22">
        <v>0.29776047814270101</v>
      </c>
      <c r="E27" s="27">
        <v>0.31911496353881402</v>
      </c>
      <c r="F27" s="16">
        <v>0.68258415403440997</v>
      </c>
      <c r="G27" s="16">
        <v>0.29527922392876499</v>
      </c>
      <c r="H27" s="42">
        <v>0.298223886366137</v>
      </c>
      <c r="I27" s="21">
        <v>0.68258415403258199</v>
      </c>
      <c r="J27" s="22">
        <v>0.28624928085630402</v>
      </c>
      <c r="K27" s="27">
        <v>0.28198120714756703</v>
      </c>
      <c r="L27" s="21">
        <v>0.68258415403187001</v>
      </c>
      <c r="M27" s="22">
        <v>0.28722749402980102</v>
      </c>
      <c r="N27" s="27">
        <v>0.27663960390727299</v>
      </c>
      <c r="O27" s="21">
        <v>0.64734080222121504</v>
      </c>
      <c r="P27" s="22">
        <v>0.28520657649541797</v>
      </c>
      <c r="Q27" s="27">
        <v>0.27271291035429801</v>
      </c>
      <c r="R27" s="21">
        <v>0.643209764142056</v>
      </c>
      <c r="S27" s="22">
        <v>0.28464071209689301</v>
      </c>
      <c r="T27" s="27">
        <v>0.269430081049154</v>
      </c>
      <c r="U27" s="21">
        <v>0.64106196719571096</v>
      </c>
      <c r="V27" s="22">
        <v>0.280516934464486</v>
      </c>
      <c r="W27" s="27">
        <v>0.27220399265863898</v>
      </c>
      <c r="X27" s="21">
        <v>0.63997791516108704</v>
      </c>
      <c r="Y27" s="22">
        <v>0.279955618481665</v>
      </c>
      <c r="Z27" s="27">
        <v>0.28025131954323501</v>
      </c>
      <c r="AA27" s="21">
        <v>0.64652685509790897</v>
      </c>
      <c r="AB27" s="22">
        <v>0.27713549713291802</v>
      </c>
      <c r="AC27" s="27">
        <v>0.29211662980865</v>
      </c>
      <c r="AD27" s="21">
        <v>0.65070435318456299</v>
      </c>
      <c r="AE27" s="22">
        <v>0.29228699667141</v>
      </c>
      <c r="AF27" s="27">
        <v>0.30802354277681399</v>
      </c>
      <c r="AG27" s="43">
        <v>0.64553950830691498</v>
      </c>
      <c r="AH27" s="22">
        <v>0.31065573945681202</v>
      </c>
      <c r="AI27" s="27">
        <v>0.30896281747550702</v>
      </c>
      <c r="AJ27" s="22">
        <v>0.64647504993754901</v>
      </c>
      <c r="AK27" s="22">
        <v>0.313450087095899</v>
      </c>
      <c r="AL27" s="27">
        <v>0.30290058774475298</v>
      </c>
      <c r="AM27" s="22">
        <v>0.64049150318513903</v>
      </c>
      <c r="AN27" s="22">
        <v>0.31750693433732302</v>
      </c>
      <c r="AO27" s="27">
        <v>0.29458597993748598</v>
      </c>
      <c r="AP27" s="22">
        <v>0.63813071769105001</v>
      </c>
      <c r="AQ27" s="22">
        <v>0.31291786157044199</v>
      </c>
      <c r="AR27" s="27">
        <v>0.29207631918138499</v>
      </c>
      <c r="AS27" s="22">
        <v>0.63292305703179697</v>
      </c>
      <c r="AT27" s="22">
        <v>0.30906770840158698</v>
      </c>
      <c r="AU27" s="27">
        <v>0.28337892987735003</v>
      </c>
      <c r="AV27" s="22">
        <v>0.623120602257342</v>
      </c>
      <c r="AW27" s="22">
        <v>0.320644815406813</v>
      </c>
      <c r="AX27" s="27">
        <v>0.27639826727989703</v>
      </c>
      <c r="AY27" s="22">
        <v>0.61372066100904399</v>
      </c>
      <c r="AZ27" s="22">
        <v>0.32451830935224502</v>
      </c>
      <c r="BA27" s="27">
        <v>0.27759866667724298</v>
      </c>
      <c r="BB27" s="22">
        <v>0.60966540465590302</v>
      </c>
      <c r="BC27" s="22">
        <v>0.325736195481721</v>
      </c>
      <c r="BD27" s="27">
        <v>0.27868529151070298</v>
      </c>
      <c r="BE27" s="22">
        <v>0.60911941243282397</v>
      </c>
      <c r="BF27" s="22">
        <v>0.32097346512992297</v>
      </c>
      <c r="BG27" s="27">
        <v>0.278043247602902</v>
      </c>
      <c r="BH27" s="22">
        <v>0.60295728242369895</v>
      </c>
      <c r="BI27" s="22">
        <v>0.32911332237454999</v>
      </c>
      <c r="BJ27" s="27">
        <v>0.28360785696129298</v>
      </c>
      <c r="BK27" s="22">
        <v>0.59732581852107003</v>
      </c>
      <c r="BL27" s="22">
        <v>0.33103019393819699</v>
      </c>
      <c r="BM27" s="27">
        <v>0.29089557374621799</v>
      </c>
      <c r="BN27" s="22">
        <v>0.59583715478739496</v>
      </c>
      <c r="BO27" s="22">
        <v>0.323244485259502</v>
      </c>
      <c r="BP27" s="27">
        <v>0.300274330414117</v>
      </c>
      <c r="BQ27" s="22">
        <v>0.55609800261430997</v>
      </c>
      <c r="BR27" s="22">
        <v>0.30767497994032</v>
      </c>
      <c r="BS27" s="27">
        <v>0.28636047525283498</v>
      </c>
      <c r="BT27" s="22">
        <v>0.57194311348526405</v>
      </c>
      <c r="BU27" s="22">
        <v>0.30333961354300298</v>
      </c>
      <c r="BV27" s="27">
        <v>0.28808043990016602</v>
      </c>
      <c r="BW27" s="22">
        <v>0.57070815040179201</v>
      </c>
      <c r="BX27" s="22">
        <v>0.31714385522718003</v>
      </c>
      <c r="BY27" s="27">
        <v>0.28325599484854802</v>
      </c>
      <c r="BZ27" s="22">
        <v>0.567880459206623</v>
      </c>
      <c r="CA27" s="22">
        <v>0.31953020334377302</v>
      </c>
      <c r="CB27" s="27">
        <v>0.27852565804596602</v>
      </c>
      <c r="CC27" s="22">
        <v>0.57150262381433603</v>
      </c>
      <c r="CD27" s="22">
        <v>0.32448345574271498</v>
      </c>
      <c r="CE27" s="27">
        <v>0.27304256068947502</v>
      </c>
      <c r="CF27" s="22">
        <v>0.57085410768824296</v>
      </c>
      <c r="CG27" s="22">
        <v>0.32400085167104897</v>
      </c>
      <c r="CH27" s="27">
        <v>0.26693208698343301</v>
      </c>
      <c r="CI27" s="22">
        <v>0.56704343298708904</v>
      </c>
      <c r="CJ27" s="22">
        <v>0.311559017958421</v>
      </c>
      <c r="CK27" s="27">
        <v>0.26607330424327602</v>
      </c>
      <c r="CL27" s="22">
        <v>0.56629942043455195</v>
      </c>
      <c r="CM27" s="22">
        <v>0.31603889065944002</v>
      </c>
      <c r="CN27" s="27">
        <v>0.26355475390318001</v>
      </c>
      <c r="CO27" s="22">
        <v>0.57042740999240404</v>
      </c>
      <c r="CP27" s="22">
        <v>0.30405020124780302</v>
      </c>
      <c r="CQ27" s="27">
        <v>0.266740829358872</v>
      </c>
      <c r="CR27" s="22">
        <v>0.57020435705402295</v>
      </c>
      <c r="CS27" s="22">
        <v>0.31358456763145498</v>
      </c>
      <c r="CT27" s="27">
        <v>0.27551749400013698</v>
      </c>
      <c r="CU27" s="22">
        <v>0.596111121942839</v>
      </c>
      <c r="CV27" s="22">
        <v>0.317121937038012</v>
      </c>
      <c r="CW27" s="27">
        <v>0.286320286491759</v>
      </c>
      <c r="CX27" s="22">
        <v>0.59826054726389799</v>
      </c>
      <c r="CY27" s="22">
        <v>0.32442898439739698</v>
      </c>
      <c r="CZ27" s="27">
        <v>0.293143703737899</v>
      </c>
      <c r="DA27" s="16">
        <v>0.59528177198336896</v>
      </c>
      <c r="DB27" s="16">
        <v>0.346281971696553</v>
      </c>
      <c r="DC27" s="100">
        <v>0.29970341450934901</v>
      </c>
      <c r="DD27" s="91">
        <v>0.59371710431908598</v>
      </c>
      <c r="DE27" s="92">
        <v>0.34834626318401701</v>
      </c>
      <c r="DF27" s="93">
        <v>0.29485184321185198</v>
      </c>
      <c r="DG27" s="91">
        <v>0.58682196373929596</v>
      </c>
      <c r="DH27" s="92">
        <v>0.34853457233739199</v>
      </c>
      <c r="DI27" s="93">
        <v>0.29125424518344301</v>
      </c>
      <c r="DJ27" s="16">
        <v>0.58029737623649302</v>
      </c>
      <c r="DK27" s="16">
        <v>0.35349665738199298</v>
      </c>
      <c r="DL27" s="100">
        <v>0.28647882635064498</v>
      </c>
      <c r="DM27" s="91">
        <v>0.58133345299831496</v>
      </c>
      <c r="DN27" s="92">
        <v>0.34781971880003298</v>
      </c>
      <c r="DO27" s="93">
        <v>0.278285431460781</v>
      </c>
      <c r="DP27" s="91">
        <v>0.57710524919065997</v>
      </c>
      <c r="DQ27" s="92">
        <v>0.35451057041012501</v>
      </c>
      <c r="DR27" s="93">
        <v>0.27626622428594499</v>
      </c>
      <c r="DS27" s="91">
        <v>0.567766112011867</v>
      </c>
      <c r="DT27" s="92">
        <v>0.35639706606572402</v>
      </c>
      <c r="DU27" s="93">
        <v>0.27753425753435401</v>
      </c>
      <c r="DV27" s="91">
        <v>0.56389116129623695</v>
      </c>
      <c r="DW27" s="92">
        <v>0.34904940326734302</v>
      </c>
      <c r="DX27" s="93">
        <v>0.27316607740669202</v>
      </c>
      <c r="DY27" s="91">
        <v>0.56118280288279099</v>
      </c>
      <c r="DZ27" s="92">
        <v>0.34424885836004299</v>
      </c>
      <c r="EA27" s="93">
        <v>0.27088008434217697</v>
      </c>
      <c r="EB27" s="91">
        <v>0.55953782159061605</v>
      </c>
      <c r="EC27" s="92">
        <v>0.35173371841773199</v>
      </c>
      <c r="ED27" s="93">
        <v>0.28028693275807098</v>
      </c>
      <c r="EE27" s="91">
        <v>0.55771453793909098</v>
      </c>
      <c r="EF27" s="92">
        <v>0.34277235620206398</v>
      </c>
      <c r="EG27" s="93">
        <v>0.28244087308223498</v>
      </c>
      <c r="EH27" s="91">
        <v>0.55636230414363697</v>
      </c>
      <c r="EI27" s="92">
        <v>0.34873763857739398</v>
      </c>
      <c r="EJ27" s="93">
        <v>0.28595991755632799</v>
      </c>
      <c r="EK27" s="91">
        <v>0.54481777818569999</v>
      </c>
      <c r="EL27" s="92">
        <v>0.346253109184745</v>
      </c>
      <c r="EM27" s="93">
        <v>0.27999919210143998</v>
      </c>
      <c r="EN27" s="91">
        <v>0.49150015413737502</v>
      </c>
      <c r="EO27" s="92">
        <v>0.36188757371262298</v>
      </c>
      <c r="EP27" s="93">
        <v>0.265624952021282</v>
      </c>
      <c r="EQ27" s="91">
        <v>0.38386480775864601</v>
      </c>
      <c r="ER27" s="92">
        <v>0.36847189604076502</v>
      </c>
      <c r="ES27" s="93">
        <v>0.235215222647425</v>
      </c>
      <c r="ET27" s="91">
        <v>0.37989137990702398</v>
      </c>
      <c r="EU27" s="92">
        <v>0.37735268783308801</v>
      </c>
      <c r="EV27" s="93">
        <v>0.23622276145072801</v>
      </c>
      <c r="EW27" s="91">
        <v>0.30413507804453799</v>
      </c>
      <c r="EX27" s="92">
        <v>0.37527800165066799</v>
      </c>
      <c r="EY27" s="93">
        <v>0.21950009456220099</v>
      </c>
      <c r="EZ27" s="91">
        <v>0.27987593191738602</v>
      </c>
      <c r="FA27" s="92">
        <v>0.37701943926880499</v>
      </c>
      <c r="FB27" s="93">
        <v>0.21517407831468699</v>
      </c>
    </row>
    <row r="28" spans="1:158" ht="14.45" x14ac:dyDescent="0.3">
      <c r="A28" s="5" t="s">
        <v>48</v>
      </c>
      <c r="B28" s="8" t="s">
        <v>49</v>
      </c>
      <c r="C28" s="21">
        <v>0.59828065261297603</v>
      </c>
      <c r="D28" s="22">
        <v>0.14426731705054199</v>
      </c>
      <c r="E28" s="27">
        <v>0.21802694452306801</v>
      </c>
      <c r="F28" s="16">
        <v>0.59828065261414798</v>
      </c>
      <c r="G28" s="16">
        <v>0.144925579327917</v>
      </c>
      <c r="H28" s="42">
        <v>0.20544518803388501</v>
      </c>
      <c r="I28" s="21">
        <v>0.598280652615784</v>
      </c>
      <c r="J28" s="22">
        <v>0.146435954659521</v>
      </c>
      <c r="K28" s="27">
        <v>0.19954035460411801</v>
      </c>
      <c r="L28" s="21">
        <v>0.59828065261456298</v>
      </c>
      <c r="M28" s="22">
        <v>0.15053758449517299</v>
      </c>
      <c r="N28" s="27">
        <v>0.19402328391145601</v>
      </c>
      <c r="O28" s="21">
        <v>0.55150022631806295</v>
      </c>
      <c r="P28" s="22">
        <v>0.15501977908504799</v>
      </c>
      <c r="Q28" s="27">
        <v>0.19608616016309199</v>
      </c>
      <c r="R28" s="21">
        <v>0.54942670791694304</v>
      </c>
      <c r="S28" s="22">
        <v>0.15025275070917099</v>
      </c>
      <c r="T28" s="27">
        <v>0.18864434663193599</v>
      </c>
      <c r="U28" s="21">
        <v>0.54557393659015996</v>
      </c>
      <c r="V28" s="22">
        <v>0.14733356529705799</v>
      </c>
      <c r="W28" s="27">
        <v>0.19016180350883999</v>
      </c>
      <c r="X28" s="21">
        <v>0.543742675348032</v>
      </c>
      <c r="Y28" s="22">
        <v>0.14907837561463999</v>
      </c>
      <c r="Z28" s="27">
        <v>0.19743914725504499</v>
      </c>
      <c r="AA28" s="21">
        <v>0.53967603655252705</v>
      </c>
      <c r="AB28" s="22">
        <v>0.148567146701337</v>
      </c>
      <c r="AC28" s="27">
        <v>0.20729737345781299</v>
      </c>
      <c r="AD28" s="21">
        <v>0.53788531310416299</v>
      </c>
      <c r="AE28" s="22">
        <v>0.148183550675132</v>
      </c>
      <c r="AF28" s="27">
        <v>0.228784097389436</v>
      </c>
      <c r="AG28" s="43">
        <v>0.53208429021516601</v>
      </c>
      <c r="AH28" s="22">
        <v>0.15649969671028599</v>
      </c>
      <c r="AI28" s="27">
        <v>0.21735792450100699</v>
      </c>
      <c r="AJ28" s="22">
        <v>0.48669377749537102</v>
      </c>
      <c r="AK28" s="22">
        <v>0.15888432054142901</v>
      </c>
      <c r="AL28" s="27">
        <v>0.20657888405083799</v>
      </c>
      <c r="AM28" s="22">
        <v>0.53874831544081303</v>
      </c>
      <c r="AN28" s="22">
        <v>0.159199197210453</v>
      </c>
      <c r="AO28" s="27">
        <v>0.20853027076663599</v>
      </c>
      <c r="AP28" s="22">
        <v>0.53849210745964005</v>
      </c>
      <c r="AQ28" s="22">
        <v>0.16104427020013801</v>
      </c>
      <c r="AR28" s="27">
        <v>0.204196739064993</v>
      </c>
      <c r="AS28" s="22">
        <v>0.53517298124378498</v>
      </c>
      <c r="AT28" s="22">
        <v>0.16434242663221599</v>
      </c>
      <c r="AU28" s="27">
        <v>0.19758831415382599</v>
      </c>
      <c r="AV28" s="22">
        <v>0.54099255898020704</v>
      </c>
      <c r="AW28" s="22">
        <v>0.16391944659369401</v>
      </c>
      <c r="AX28" s="27">
        <v>0.19523785452092601</v>
      </c>
      <c r="AY28" s="22">
        <v>0.53405913071365396</v>
      </c>
      <c r="AZ28" s="22">
        <v>0.170756700793988</v>
      </c>
      <c r="BA28" s="27">
        <v>0.20269347636295099</v>
      </c>
      <c r="BB28" s="22">
        <v>0.53128017480465595</v>
      </c>
      <c r="BC28" s="22">
        <v>0.16548430284028201</v>
      </c>
      <c r="BD28" s="27">
        <v>0.19822536842768501</v>
      </c>
      <c r="BE28" s="22">
        <v>0.53140751682524001</v>
      </c>
      <c r="BF28" s="22">
        <v>0.16711056775552999</v>
      </c>
      <c r="BG28" s="27">
        <v>0.19660553308804099</v>
      </c>
      <c r="BH28" s="22">
        <v>0.52934797036066905</v>
      </c>
      <c r="BI28" s="22">
        <v>0.16380054348781301</v>
      </c>
      <c r="BJ28" s="27">
        <v>0.20451561506445101</v>
      </c>
      <c r="BK28" s="22">
        <v>0.528275470712401</v>
      </c>
      <c r="BL28" s="22">
        <v>0.163545858809303</v>
      </c>
      <c r="BM28" s="27">
        <v>0.211353133624128</v>
      </c>
      <c r="BN28" s="22">
        <v>0.52669253170471897</v>
      </c>
      <c r="BO28" s="22">
        <v>0.16389082893908499</v>
      </c>
      <c r="BP28" s="27">
        <v>0.231049910219111</v>
      </c>
      <c r="BQ28" s="22">
        <v>0.52173945361621499</v>
      </c>
      <c r="BR28" s="22">
        <v>0.15986676178171599</v>
      </c>
      <c r="BS28" s="27">
        <v>0.21636271065793</v>
      </c>
      <c r="BT28" s="22">
        <v>0.52168988519052695</v>
      </c>
      <c r="BU28" s="22">
        <v>0.1588048764611</v>
      </c>
      <c r="BV28" s="27">
        <v>0.21115034265363899</v>
      </c>
      <c r="BW28" s="22">
        <v>0.52451657966694798</v>
      </c>
      <c r="BX28" s="22">
        <v>0.15909642737271601</v>
      </c>
      <c r="BY28" s="27">
        <v>0.20228478208956399</v>
      </c>
      <c r="BZ28" s="22">
        <v>0.520616427758128</v>
      </c>
      <c r="CA28" s="22">
        <v>0.15809630786776899</v>
      </c>
      <c r="CB28" s="27">
        <v>0.19699985018958399</v>
      </c>
      <c r="CC28" s="22">
        <v>0.52091218740602196</v>
      </c>
      <c r="CD28" s="22">
        <v>0.161607314548006</v>
      </c>
      <c r="CE28" s="27">
        <v>0.195829978954767</v>
      </c>
      <c r="CF28" s="22">
        <v>0.55263838481020899</v>
      </c>
      <c r="CG28" s="22">
        <v>0.16032867579789101</v>
      </c>
      <c r="CH28" s="27">
        <v>0.188504190393253</v>
      </c>
      <c r="CI28" s="22">
        <v>0.55395575264155705</v>
      </c>
      <c r="CJ28" s="22">
        <v>0.17115081405583399</v>
      </c>
      <c r="CK28" s="27">
        <v>0.19707281443227301</v>
      </c>
      <c r="CL28" s="22">
        <v>0.56277401832673901</v>
      </c>
      <c r="CM28" s="22">
        <v>0.16855045946913599</v>
      </c>
      <c r="CN28" s="27">
        <v>0.188568408181671</v>
      </c>
      <c r="CO28" s="22">
        <v>0.526372149015781</v>
      </c>
      <c r="CP28" s="22">
        <v>0.16780460864541799</v>
      </c>
      <c r="CQ28" s="27">
        <v>0.181698917940574</v>
      </c>
      <c r="CR28" s="22">
        <v>0.55914541768173198</v>
      </c>
      <c r="CS28" s="22">
        <v>0.16932095113704301</v>
      </c>
      <c r="CT28" s="27">
        <v>0.19385890075417</v>
      </c>
      <c r="CU28" s="22">
        <v>0.55674311798008802</v>
      </c>
      <c r="CV28" s="22">
        <v>0.167968327144421</v>
      </c>
      <c r="CW28" s="27">
        <v>0.197185779159189</v>
      </c>
      <c r="CX28" s="22">
        <v>0.554483584002465</v>
      </c>
      <c r="CY28" s="22">
        <v>0.166158549189905</v>
      </c>
      <c r="CZ28" s="27">
        <v>0.21565496877582199</v>
      </c>
      <c r="DA28" s="16">
        <v>0.55541053234073201</v>
      </c>
      <c r="DB28" s="16">
        <v>0.135541601626812</v>
      </c>
      <c r="DC28" s="100">
        <v>0.19666926181500999</v>
      </c>
      <c r="DD28" s="91">
        <v>0.55399317768656597</v>
      </c>
      <c r="DE28" s="92">
        <v>0.137888463303005</v>
      </c>
      <c r="DF28" s="93">
        <v>0.18729389204963301</v>
      </c>
      <c r="DG28" s="91">
        <v>0.54968697506661102</v>
      </c>
      <c r="DH28" s="92">
        <v>0.136167280339582</v>
      </c>
      <c r="DI28" s="93">
        <v>0.18483381579743199</v>
      </c>
      <c r="DJ28" s="16">
        <v>0.54702169312897797</v>
      </c>
      <c r="DK28" s="16">
        <v>0.13787518350765099</v>
      </c>
      <c r="DL28" s="100">
        <v>0.17557401352179</v>
      </c>
      <c r="DM28" s="91">
        <v>0.54357977371780797</v>
      </c>
      <c r="DN28" s="92">
        <v>0.14033704721887699</v>
      </c>
      <c r="DO28" s="93">
        <v>0.16683996419941299</v>
      </c>
      <c r="DP28" s="91">
        <v>0.53938718437905697</v>
      </c>
      <c r="DQ28" s="92">
        <v>0.142316092778345</v>
      </c>
      <c r="DR28" s="93">
        <v>0.16028892226198599</v>
      </c>
      <c r="DS28" s="91">
        <v>0.541730875808065</v>
      </c>
      <c r="DT28" s="92">
        <v>0.13924598540805</v>
      </c>
      <c r="DU28" s="93">
        <v>0.17170699609819801</v>
      </c>
      <c r="DV28" s="91">
        <v>0.560133667490326</v>
      </c>
      <c r="DW28" s="92">
        <v>0.139858371268471</v>
      </c>
      <c r="DX28" s="93">
        <v>0.17059358904621499</v>
      </c>
      <c r="DY28" s="91">
        <v>0.56019424545797103</v>
      </c>
      <c r="DZ28" s="92">
        <v>0.14186874110859199</v>
      </c>
      <c r="EA28" s="93">
        <v>0.16733541417825401</v>
      </c>
      <c r="EB28" s="91">
        <v>0.56123612044764404</v>
      </c>
      <c r="EC28" s="92">
        <v>0.137780625903306</v>
      </c>
      <c r="ED28" s="93">
        <v>0.180132910778776</v>
      </c>
      <c r="EE28" s="91">
        <v>0.56141551780215404</v>
      </c>
      <c r="EF28" s="92">
        <v>0.138321500782391</v>
      </c>
      <c r="EG28" s="93">
        <v>0.18463916344023901</v>
      </c>
      <c r="EH28" s="91">
        <v>0.56302435002362095</v>
      </c>
      <c r="EI28" s="92">
        <v>0.13399159542563499</v>
      </c>
      <c r="EJ28" s="93">
        <v>0.199522595747708</v>
      </c>
      <c r="EK28" s="91">
        <v>0.563603900476773</v>
      </c>
      <c r="EL28" s="92">
        <v>0.145008637098507</v>
      </c>
      <c r="EM28" s="93">
        <v>0.192506823628359</v>
      </c>
      <c r="EN28" s="91">
        <v>0.56498824817557403</v>
      </c>
      <c r="EO28" s="92">
        <v>0.147003820191592</v>
      </c>
      <c r="EP28" s="93">
        <v>0.19078968543973601</v>
      </c>
      <c r="EQ28" s="91">
        <v>0.56375319233573995</v>
      </c>
      <c r="ER28" s="92">
        <v>0.15018055960986401</v>
      </c>
      <c r="ES28" s="93">
        <v>0.18344569340660899</v>
      </c>
      <c r="ET28" s="91">
        <v>0.56319844049485801</v>
      </c>
      <c r="EU28" s="92">
        <v>0.14738951692986799</v>
      </c>
      <c r="EV28" s="93">
        <v>0.18753266435671201</v>
      </c>
      <c r="EW28" s="91">
        <v>0.56217940491649898</v>
      </c>
      <c r="EX28" s="92">
        <v>0.155227737103109</v>
      </c>
      <c r="EY28" s="93">
        <v>0.17612646272379401</v>
      </c>
      <c r="EZ28" s="91">
        <v>0.56360820475609796</v>
      </c>
      <c r="FA28" s="92">
        <v>0.156356489516952</v>
      </c>
      <c r="FB28" s="93">
        <v>0.17238985186712</v>
      </c>
    </row>
    <row r="29" spans="1:158" ht="14.45" x14ac:dyDescent="0.3">
      <c r="A29" s="5" t="s">
        <v>50</v>
      </c>
      <c r="B29" s="8" t="s">
        <v>51</v>
      </c>
      <c r="C29" s="21">
        <v>0.61708951283576896</v>
      </c>
      <c r="D29" s="22">
        <v>0.22453052157467299</v>
      </c>
      <c r="E29" s="27">
        <v>0.30941273735122499</v>
      </c>
      <c r="F29" s="16">
        <v>0.61708951283423197</v>
      </c>
      <c r="G29" s="16">
        <v>0.22747942964020401</v>
      </c>
      <c r="H29" s="42">
        <v>0.29227464267361802</v>
      </c>
      <c r="I29" s="21">
        <v>0.61708951283452196</v>
      </c>
      <c r="J29" s="22">
        <v>0.23600307889885699</v>
      </c>
      <c r="K29" s="27">
        <v>0.27703471325407503</v>
      </c>
      <c r="L29" s="21">
        <v>0.61708951282209501</v>
      </c>
      <c r="M29" s="22">
        <v>0.245682975906828</v>
      </c>
      <c r="N29" s="27">
        <v>0.271201965378355</v>
      </c>
      <c r="O29" s="21">
        <v>0.59598100535503595</v>
      </c>
      <c r="P29" s="22">
        <v>0.203587178252461</v>
      </c>
      <c r="Q29" s="27">
        <v>0.25639912409221099</v>
      </c>
      <c r="R29" s="21">
        <v>0.58009685192455196</v>
      </c>
      <c r="S29" s="22">
        <v>0.25274317109252797</v>
      </c>
      <c r="T29" s="27">
        <v>0.26285467027606602</v>
      </c>
      <c r="U29" s="21">
        <v>0.57697276854784096</v>
      </c>
      <c r="V29" s="22">
        <v>0.25131645138859399</v>
      </c>
      <c r="W29" s="27">
        <v>0.26956657759887798</v>
      </c>
      <c r="X29" s="21">
        <v>0.57614472502030301</v>
      </c>
      <c r="Y29" s="22">
        <v>0.25176740109088402</v>
      </c>
      <c r="Z29" s="27">
        <v>0.28084803811849601</v>
      </c>
      <c r="AA29" s="21">
        <v>0.58574102134452899</v>
      </c>
      <c r="AB29" s="22">
        <v>0.23412941297451101</v>
      </c>
      <c r="AC29" s="27">
        <v>0.29702054481921703</v>
      </c>
      <c r="AD29" s="21">
        <v>0.58801092670430899</v>
      </c>
      <c r="AE29" s="22">
        <v>0.22670021747469901</v>
      </c>
      <c r="AF29" s="27">
        <v>0.30132373210767099</v>
      </c>
      <c r="AG29" s="43">
        <v>0.57979078942859896</v>
      </c>
      <c r="AH29" s="22">
        <v>0.25030109988266702</v>
      </c>
      <c r="AI29" s="27">
        <v>0.28755535905631102</v>
      </c>
      <c r="AJ29" s="22">
        <v>0.57992616915872297</v>
      </c>
      <c r="AK29" s="22">
        <v>0.26726445211174799</v>
      </c>
      <c r="AL29" s="27">
        <v>0.28298735239370698</v>
      </c>
      <c r="AM29" s="22">
        <v>0.56753971912928203</v>
      </c>
      <c r="AN29" s="22">
        <v>0.25926240115317001</v>
      </c>
      <c r="AO29" s="27">
        <v>0.26953377371520099</v>
      </c>
      <c r="AP29" s="22">
        <v>0.56661183492840095</v>
      </c>
      <c r="AQ29" s="22">
        <v>0.248024430632448</v>
      </c>
      <c r="AR29" s="27">
        <v>0.26408209304054298</v>
      </c>
      <c r="AS29" s="22">
        <v>0.53779152843927602</v>
      </c>
      <c r="AT29" s="22">
        <v>0.263221042725514</v>
      </c>
      <c r="AU29" s="27">
        <v>0.253730719790698</v>
      </c>
      <c r="AV29" s="22">
        <v>0.55226528176613099</v>
      </c>
      <c r="AW29" s="22">
        <v>0.27061782224240899</v>
      </c>
      <c r="AX29" s="27">
        <v>0.25040375002415599</v>
      </c>
      <c r="AY29" s="22">
        <v>0.63472698857005005</v>
      </c>
      <c r="AZ29" s="22">
        <v>0.22076471195664901</v>
      </c>
      <c r="BA29" s="27">
        <v>0.25341408016307498</v>
      </c>
      <c r="BB29" s="22">
        <v>0.54264405858544995</v>
      </c>
      <c r="BC29" s="22">
        <v>0.275916063449891</v>
      </c>
      <c r="BD29" s="27">
        <v>0.249021958200698</v>
      </c>
      <c r="BE29" s="22">
        <v>0.54612126267301397</v>
      </c>
      <c r="BF29" s="22">
        <v>0.28247222613960199</v>
      </c>
      <c r="BG29" s="27">
        <v>0.25414884293349099</v>
      </c>
      <c r="BH29" s="22">
        <v>0.54819054341934603</v>
      </c>
      <c r="BI29" s="22">
        <v>0.27659855949944201</v>
      </c>
      <c r="BJ29" s="27">
        <v>0.261416607081425</v>
      </c>
      <c r="BK29" s="22">
        <v>0.54002295079752605</v>
      </c>
      <c r="BL29" s="22">
        <v>0.27703891655669699</v>
      </c>
      <c r="BM29" s="27">
        <v>0.265782129426689</v>
      </c>
      <c r="BN29" s="22">
        <v>0.53488848389161103</v>
      </c>
      <c r="BO29" s="22">
        <v>0.230178472615479</v>
      </c>
      <c r="BP29" s="27">
        <v>0.27379926934319299</v>
      </c>
      <c r="BQ29" s="22">
        <v>0.52407166130143001</v>
      </c>
      <c r="BR29" s="22">
        <v>0.244725633703849</v>
      </c>
      <c r="BS29" s="27">
        <v>0.26280965964597203</v>
      </c>
      <c r="BT29" s="22">
        <v>0.58117549786195799</v>
      </c>
      <c r="BU29" s="22">
        <v>0.25122524556516002</v>
      </c>
      <c r="BV29" s="27">
        <v>0.27335244808574399</v>
      </c>
      <c r="BW29" s="22">
        <v>0.52322989168800804</v>
      </c>
      <c r="BX29" s="22">
        <v>0.233061024035284</v>
      </c>
      <c r="BY29" s="27">
        <v>0.25523170016132701</v>
      </c>
      <c r="BZ29" s="22">
        <v>0.51258300981195304</v>
      </c>
      <c r="CA29" s="22">
        <v>0.23315471375005201</v>
      </c>
      <c r="CB29" s="27">
        <v>0.24619406824759801</v>
      </c>
      <c r="CC29" s="22">
        <v>0.350881598252683</v>
      </c>
      <c r="CD29" s="22">
        <v>0.24474155592505101</v>
      </c>
      <c r="CE29" s="27">
        <v>0.19191488419427699</v>
      </c>
      <c r="CF29" s="22">
        <v>0.49912914895522598</v>
      </c>
      <c r="CG29" s="22">
        <v>0.24794028010246699</v>
      </c>
      <c r="CH29" s="27">
        <v>0.23839143464368301</v>
      </c>
      <c r="CI29" s="22">
        <v>0.49878629983946998</v>
      </c>
      <c r="CJ29" s="22">
        <v>0.212871993344733</v>
      </c>
      <c r="CK29" s="27">
        <v>0.228049055915238</v>
      </c>
      <c r="CL29" s="22">
        <v>0.49724664078005998</v>
      </c>
      <c r="CM29" s="22">
        <v>0.25234820716550999</v>
      </c>
      <c r="CN29" s="27">
        <v>0.23350848945202199</v>
      </c>
      <c r="CO29" s="22">
        <v>0.49917345735811203</v>
      </c>
      <c r="CP29" s="22">
        <v>0.238605355136605</v>
      </c>
      <c r="CQ29" s="27">
        <v>0.238352080473552</v>
      </c>
      <c r="CR29" s="22">
        <v>0.49629827805981702</v>
      </c>
      <c r="CS29" s="22">
        <v>0.24898418856194901</v>
      </c>
      <c r="CT29" s="27">
        <v>0.24785932677585201</v>
      </c>
      <c r="CU29" s="22">
        <v>0.50495487303012998</v>
      </c>
      <c r="CV29" s="22">
        <v>0.24885178345237</v>
      </c>
      <c r="CW29" s="27">
        <v>0.256067250393409</v>
      </c>
      <c r="CX29" s="22">
        <v>0.50497323012329098</v>
      </c>
      <c r="CY29" s="22">
        <v>0.21428956635725799</v>
      </c>
      <c r="CZ29" s="27">
        <v>0.26170869958722998</v>
      </c>
      <c r="DA29" s="16">
        <v>0.50944990985722005</v>
      </c>
      <c r="DB29" s="16">
        <v>0.24328069629396601</v>
      </c>
      <c r="DC29" s="100">
        <v>0.27069017918441002</v>
      </c>
      <c r="DD29" s="91">
        <v>0.57908941521324397</v>
      </c>
      <c r="DE29" s="92">
        <v>0.223528557780099</v>
      </c>
      <c r="DF29" s="93">
        <v>0.282800335355397</v>
      </c>
      <c r="DG29" s="91">
        <v>0.495552181629002</v>
      </c>
      <c r="DH29" s="92">
        <v>0.230006415027879</v>
      </c>
      <c r="DI29" s="93">
        <v>0.25918084425031401</v>
      </c>
      <c r="DJ29" s="16">
        <v>0.49225548894816901</v>
      </c>
      <c r="DK29" s="16">
        <v>0.24752157035959299</v>
      </c>
      <c r="DL29" s="100">
        <v>0.25058970349007198</v>
      </c>
      <c r="DM29" s="91">
        <v>0.49252207379785901</v>
      </c>
      <c r="DN29" s="92">
        <v>0.243743155627101</v>
      </c>
      <c r="DO29" s="93">
        <v>0.238048008003546</v>
      </c>
      <c r="DP29" s="91">
        <v>0.489231298348966</v>
      </c>
      <c r="DQ29" s="92">
        <v>0.24437915737492799</v>
      </c>
      <c r="DR29" s="93">
        <v>0.230555395615718</v>
      </c>
      <c r="DS29" s="91">
        <v>0.49111862749304103</v>
      </c>
      <c r="DT29" s="92">
        <v>0.19650277408757599</v>
      </c>
      <c r="DU29" s="93">
        <v>0.22431768392864401</v>
      </c>
      <c r="DV29" s="91">
        <v>0.47328736139542799</v>
      </c>
      <c r="DW29" s="92">
        <v>0.24073053278187401</v>
      </c>
      <c r="DX29" s="93">
        <v>0.2270938907027</v>
      </c>
      <c r="DY29" s="91">
        <v>0.47032057052466503</v>
      </c>
      <c r="DZ29" s="92">
        <v>0.234473495925766</v>
      </c>
      <c r="EA29" s="93">
        <v>0.224677146396944</v>
      </c>
      <c r="EB29" s="91">
        <v>0.47177250907463297</v>
      </c>
      <c r="EC29" s="92">
        <v>0.23639866207023</v>
      </c>
      <c r="ED29" s="93">
        <v>0.242405174378273</v>
      </c>
      <c r="EE29" s="91">
        <v>0.48477748948270799</v>
      </c>
      <c r="EF29" s="92">
        <v>0.24416327540565</v>
      </c>
      <c r="EG29" s="93">
        <v>0.25840100224706902</v>
      </c>
      <c r="EH29" s="91">
        <v>0.488583538546639</v>
      </c>
      <c r="EI29" s="92">
        <v>0.216989207061662</v>
      </c>
      <c r="EJ29" s="93">
        <v>0.26317233594728601</v>
      </c>
      <c r="EK29" s="91">
        <v>0.48042209619123</v>
      </c>
      <c r="EL29" s="92">
        <v>0.25292578330403898</v>
      </c>
      <c r="EM29" s="93">
        <v>0.25146841476864701</v>
      </c>
      <c r="EN29" s="91">
        <v>0.47778292986828702</v>
      </c>
      <c r="EO29" s="92">
        <v>0.29160938854792701</v>
      </c>
      <c r="EP29" s="93">
        <v>0.27470212767769597</v>
      </c>
      <c r="EQ29" s="91">
        <v>0.47996902804346597</v>
      </c>
      <c r="ER29" s="92">
        <v>0.23431911395437399</v>
      </c>
      <c r="ES29" s="93">
        <v>0.24784769130238701</v>
      </c>
      <c r="ET29" s="91">
        <v>0.47952919170671499</v>
      </c>
      <c r="EU29" s="92">
        <v>0.245167261038683</v>
      </c>
      <c r="EV29" s="93">
        <v>0.244790239713115</v>
      </c>
      <c r="EW29" s="91">
        <v>0.47784641691671398</v>
      </c>
      <c r="EX29" s="92">
        <v>0.23957902574481699</v>
      </c>
      <c r="EY29" s="93">
        <v>0.23443576879044001</v>
      </c>
      <c r="EZ29" s="91">
        <v>0.47736371683939299</v>
      </c>
      <c r="FA29" s="92">
        <v>0.24783856205617699</v>
      </c>
      <c r="FB29" s="93">
        <v>0.231450690550939</v>
      </c>
    </row>
    <row r="30" spans="1:158" x14ac:dyDescent="0.25">
      <c r="A30" s="5" t="s">
        <v>52</v>
      </c>
      <c r="B30" s="8" t="s">
        <v>1881</v>
      </c>
      <c r="C30" s="21">
        <v>0.48215632596386698</v>
      </c>
      <c r="D30" s="22">
        <v>0.153382294819672</v>
      </c>
      <c r="E30" s="27">
        <v>0.24507512869837</v>
      </c>
      <c r="F30" s="16">
        <v>0.48215632596489399</v>
      </c>
      <c r="G30" s="16">
        <v>0.155006252365673</v>
      </c>
      <c r="H30" s="42">
        <v>0.22514844137984599</v>
      </c>
      <c r="I30" s="21">
        <v>0.48215632596310898</v>
      </c>
      <c r="J30" s="22">
        <v>0.156883108118824</v>
      </c>
      <c r="K30" s="27">
        <v>0.211905780512742</v>
      </c>
      <c r="L30" s="21">
        <v>0.48215632596269398</v>
      </c>
      <c r="M30" s="22">
        <v>0.15884781790202601</v>
      </c>
      <c r="N30" s="27">
        <v>0.204107227100747</v>
      </c>
      <c r="O30" s="21">
        <v>0.42793724762605001</v>
      </c>
      <c r="P30" s="22">
        <v>0.16407876082228101</v>
      </c>
      <c r="Q30" s="27">
        <v>0.18836231024924799</v>
      </c>
      <c r="R30" s="21">
        <v>0.52858122728801504</v>
      </c>
      <c r="S30" s="22">
        <v>0.15735363608194</v>
      </c>
      <c r="T30" s="27">
        <v>0.21635265383806099</v>
      </c>
      <c r="U30" s="21">
        <v>0.52354352055911002</v>
      </c>
      <c r="V30" s="22">
        <v>0.15091727583464601</v>
      </c>
      <c r="W30" s="27">
        <v>0.222551604984946</v>
      </c>
      <c r="X30" s="21">
        <v>0.519792490785844</v>
      </c>
      <c r="Y30" s="22">
        <v>0.150136742437562</v>
      </c>
      <c r="Z30" s="27">
        <v>0.226867482795342</v>
      </c>
      <c r="AA30" s="21">
        <v>0.51434480121237303</v>
      </c>
      <c r="AB30" s="22">
        <v>0.148675345061374</v>
      </c>
      <c r="AC30" s="27">
        <v>0.241574797472483</v>
      </c>
      <c r="AD30" s="21">
        <v>0.64182191621615703</v>
      </c>
      <c r="AE30" s="22">
        <v>0.15003507811546299</v>
      </c>
      <c r="AF30" s="27">
        <v>0.304741007348377</v>
      </c>
      <c r="AG30" s="43">
        <v>0.50751329312229698</v>
      </c>
      <c r="AH30" s="22">
        <v>0.157849909886951</v>
      </c>
      <c r="AI30" s="27">
        <v>0.25151789835913302</v>
      </c>
      <c r="AJ30" s="22">
        <v>0.50606012503880504</v>
      </c>
      <c r="AK30" s="22">
        <v>0.15872301169891101</v>
      </c>
      <c r="AL30" s="27">
        <v>0.242502393019145</v>
      </c>
      <c r="AM30" s="22">
        <v>0.50178230608531504</v>
      </c>
      <c r="AN30" s="22">
        <v>0.16166058306284101</v>
      </c>
      <c r="AO30" s="27">
        <v>0.22806844086008601</v>
      </c>
      <c r="AP30" s="22">
        <v>0.50306911767857898</v>
      </c>
      <c r="AQ30" s="22">
        <v>0.16160163519437101</v>
      </c>
      <c r="AR30" s="27">
        <v>0.21987222413795901</v>
      </c>
      <c r="AS30" s="22">
        <v>0.51506334963941702</v>
      </c>
      <c r="AT30" s="22">
        <v>0.162805385873521</v>
      </c>
      <c r="AU30" s="27">
        <v>0.21264704295362799</v>
      </c>
      <c r="AV30" s="22">
        <v>0.502444729971669</v>
      </c>
      <c r="AW30" s="22">
        <v>0.16710406483788201</v>
      </c>
      <c r="AX30" s="27">
        <v>0.20198958796646499</v>
      </c>
      <c r="AY30" s="22">
        <v>0.50094594229994105</v>
      </c>
      <c r="AZ30" s="22">
        <v>0.17450451869207201</v>
      </c>
      <c r="BA30" s="27">
        <v>0.201541618946458</v>
      </c>
      <c r="BB30" s="22">
        <v>0.50028047877808901</v>
      </c>
      <c r="BC30" s="22">
        <v>0.160859759669745</v>
      </c>
      <c r="BD30" s="27">
        <v>0.20712360881376901</v>
      </c>
      <c r="BE30" s="22">
        <v>0.50084346028321503</v>
      </c>
      <c r="BF30" s="22">
        <v>0.160546325640331</v>
      </c>
      <c r="BG30" s="27">
        <v>0.20657269890400301</v>
      </c>
      <c r="BH30" s="22">
        <v>0.494510910977351</v>
      </c>
      <c r="BI30" s="22">
        <v>0.15770285127585601</v>
      </c>
      <c r="BJ30" s="27">
        <v>0.21611695202263201</v>
      </c>
      <c r="BK30" s="22">
        <v>0.43284151708086399</v>
      </c>
      <c r="BL30" s="22">
        <v>0.15779808136795501</v>
      </c>
      <c r="BM30" s="27">
        <v>0.216389885117729</v>
      </c>
      <c r="BN30" s="22">
        <v>0.42583609516357002</v>
      </c>
      <c r="BO30" s="22">
        <v>0.15736518618682499</v>
      </c>
      <c r="BP30" s="27">
        <v>0.22673059354158101</v>
      </c>
      <c r="BQ30" s="22">
        <v>0.41578891874594698</v>
      </c>
      <c r="BR30" s="22">
        <v>0.16026212057195</v>
      </c>
      <c r="BS30" s="27">
        <v>0.21903441831940501</v>
      </c>
      <c r="BT30" s="22">
        <v>0.42845340300113099</v>
      </c>
      <c r="BU30" s="22">
        <v>0.160569861706402</v>
      </c>
      <c r="BV30" s="27">
        <v>0.22046181723084199</v>
      </c>
      <c r="BW30" s="22">
        <v>0.404637968283589</v>
      </c>
      <c r="BX30" s="22">
        <v>0.16104717788376</v>
      </c>
      <c r="BY30" s="27">
        <v>0.20442247959257201</v>
      </c>
      <c r="BZ30" s="22">
        <v>0.40905704560301198</v>
      </c>
      <c r="CA30" s="22">
        <v>0.15903259354156901</v>
      </c>
      <c r="CB30" s="27">
        <v>0.197588497930135</v>
      </c>
      <c r="CC30" s="22">
        <v>0.41020186498685102</v>
      </c>
      <c r="CD30" s="22">
        <v>0.16439428821678101</v>
      </c>
      <c r="CE30" s="27">
        <v>0.19412019618280801</v>
      </c>
      <c r="CF30" s="22">
        <v>0.42732160527994201</v>
      </c>
      <c r="CG30" s="22">
        <v>0.16573252696624399</v>
      </c>
      <c r="CH30" s="27">
        <v>0.19111435657511799</v>
      </c>
      <c r="CI30" s="22">
        <v>0.40601067791457701</v>
      </c>
      <c r="CJ30" s="22">
        <v>0.17068124160061601</v>
      </c>
      <c r="CK30" s="27">
        <v>0.18663260679687499</v>
      </c>
      <c r="CL30" s="22">
        <v>0.41288475407728498</v>
      </c>
      <c r="CM30" s="22">
        <v>0.164090238309091</v>
      </c>
      <c r="CN30" s="27">
        <v>0.188403747097487</v>
      </c>
      <c r="CO30" s="22">
        <v>0.409932755440024</v>
      </c>
      <c r="CP30" s="22">
        <v>0.16045054751629501</v>
      </c>
      <c r="CQ30" s="27">
        <v>0.19348418698705999</v>
      </c>
      <c r="CR30" s="22">
        <v>0.40590358196421999</v>
      </c>
      <c r="CS30" s="22">
        <v>0.15949836486713301</v>
      </c>
      <c r="CT30" s="27">
        <v>0.20073921512585799</v>
      </c>
      <c r="CU30" s="22">
        <v>0.40252327868703403</v>
      </c>
      <c r="CV30" s="22">
        <v>0.158826604187076</v>
      </c>
      <c r="CW30" s="27">
        <v>0.20659432846001</v>
      </c>
      <c r="CX30" s="22">
        <v>0.398945319103997</v>
      </c>
      <c r="CY30" s="22">
        <v>0.16019511883721901</v>
      </c>
      <c r="CZ30" s="27">
        <v>0.215384374563835</v>
      </c>
      <c r="DA30" s="16">
        <v>0.61746653987748701</v>
      </c>
      <c r="DB30" s="16">
        <v>0.15501105501783899</v>
      </c>
      <c r="DC30" s="100">
        <v>0.29286840702525402</v>
      </c>
      <c r="DD30" s="91">
        <v>0.44811920512395897</v>
      </c>
      <c r="DE30" s="92">
        <v>0.15060203080038101</v>
      </c>
      <c r="DF30" s="93">
        <v>0.229842195317711</v>
      </c>
      <c r="DG30" s="91">
        <v>0.43065645202144098</v>
      </c>
      <c r="DH30" s="92">
        <v>0.18755138663993301</v>
      </c>
      <c r="DI30" s="93">
        <v>0.274860969058982</v>
      </c>
      <c r="DJ30" s="16">
        <v>0.51315084637048003</v>
      </c>
      <c r="DK30" s="16">
        <v>0.18728259460028601</v>
      </c>
      <c r="DL30" s="100">
        <v>0.29985988547474401</v>
      </c>
      <c r="DM30" s="91">
        <v>0.511979063886986</v>
      </c>
      <c r="DN30" s="92">
        <v>0.19052887738506699</v>
      </c>
      <c r="DO30" s="93">
        <v>0.280949146256254</v>
      </c>
      <c r="DP30" s="91">
        <v>0.50458589123817799</v>
      </c>
      <c r="DQ30" s="92">
        <v>0.191579658748045</v>
      </c>
      <c r="DR30" s="93">
        <v>0.27138126543888502</v>
      </c>
      <c r="DS30" s="91">
        <v>0.50229169172645305</v>
      </c>
      <c r="DT30" s="92">
        <v>0.19703457352668599</v>
      </c>
      <c r="DU30" s="93">
        <v>0.27496064674640103</v>
      </c>
      <c r="DV30" s="91">
        <v>0.500029174212823</v>
      </c>
      <c r="DW30" s="92">
        <v>0.192631164466875</v>
      </c>
      <c r="DX30" s="93">
        <v>0.275566910835913</v>
      </c>
      <c r="DY30" s="91">
        <v>0.50006378350094005</v>
      </c>
      <c r="DZ30" s="92">
        <v>0.19357098786736199</v>
      </c>
      <c r="EA30" s="93">
        <v>0.27929197062819799</v>
      </c>
      <c r="EB30" s="91">
        <v>0.50002951023979902</v>
      </c>
      <c r="EC30" s="92">
        <v>0.19430468846503701</v>
      </c>
      <c r="ED30" s="93">
        <v>0.301035700605781</v>
      </c>
      <c r="EE30" s="91">
        <v>0.49753592712939398</v>
      </c>
      <c r="EF30" s="92">
        <v>0.188019048849035</v>
      </c>
      <c r="EG30" s="93">
        <v>0.30596888454474103</v>
      </c>
      <c r="EH30" s="91">
        <v>0.49870638184451199</v>
      </c>
      <c r="EI30" s="92">
        <v>0.19137898423698699</v>
      </c>
      <c r="EJ30" s="93">
        <v>0.31646478085857999</v>
      </c>
      <c r="EK30" s="91">
        <v>0.50390177869720298</v>
      </c>
      <c r="EL30" s="92">
        <v>0.18014725766307901</v>
      </c>
      <c r="EM30" s="93">
        <v>0.30742847489785002</v>
      </c>
      <c r="EN30" s="91">
        <v>0.50411385090465299</v>
      </c>
      <c r="EO30" s="92">
        <v>0.17862254873903</v>
      </c>
      <c r="EP30" s="93">
        <v>0.30302197937342401</v>
      </c>
      <c r="EQ30" s="91">
        <v>0.50066216571845301</v>
      </c>
      <c r="ER30" s="92">
        <v>0.17972848024787</v>
      </c>
      <c r="ES30" s="93">
        <v>0.29097275068776901</v>
      </c>
      <c r="ET30" s="91"/>
      <c r="EU30" s="92"/>
      <c r="EV30" s="93"/>
      <c r="EW30" s="91"/>
      <c r="EX30" s="92"/>
      <c r="EY30" s="93"/>
      <c r="EZ30" s="91"/>
      <c r="FA30" s="92"/>
      <c r="FB30" s="93"/>
    </row>
    <row r="31" spans="1:158" ht="14.45" x14ac:dyDescent="0.3">
      <c r="A31" s="185">
        <v>233</v>
      </c>
      <c r="B31" s="8" t="s">
        <v>1885</v>
      </c>
      <c r="C31" s="196" t="s">
        <v>1880</v>
      </c>
      <c r="D31" s="197" t="s">
        <v>1880</v>
      </c>
      <c r="E31" s="198" t="s">
        <v>1880</v>
      </c>
      <c r="F31" s="199" t="s">
        <v>1880</v>
      </c>
      <c r="G31" s="199" t="s">
        <v>1880</v>
      </c>
      <c r="H31" s="200" t="s">
        <v>1880</v>
      </c>
      <c r="I31" s="201" t="s">
        <v>1880</v>
      </c>
      <c r="J31" s="197" t="s">
        <v>1880</v>
      </c>
      <c r="K31" s="198" t="s">
        <v>1880</v>
      </c>
      <c r="L31" s="201" t="s">
        <v>1880</v>
      </c>
      <c r="M31" s="197" t="s">
        <v>1880</v>
      </c>
      <c r="N31" s="198" t="s">
        <v>1880</v>
      </c>
      <c r="O31" s="201" t="s">
        <v>1880</v>
      </c>
      <c r="P31" s="197" t="s">
        <v>1880</v>
      </c>
      <c r="Q31" s="198" t="s">
        <v>1880</v>
      </c>
      <c r="R31" s="201" t="s">
        <v>1880</v>
      </c>
      <c r="S31" s="197" t="s">
        <v>1880</v>
      </c>
      <c r="T31" s="198" t="s">
        <v>1880</v>
      </c>
      <c r="U31" s="201" t="s">
        <v>1880</v>
      </c>
      <c r="V31" s="197" t="s">
        <v>1880</v>
      </c>
      <c r="W31" s="198" t="s">
        <v>1880</v>
      </c>
      <c r="X31" s="201" t="s">
        <v>1880</v>
      </c>
      <c r="Y31" s="197" t="s">
        <v>1880</v>
      </c>
      <c r="Z31" s="198" t="s">
        <v>1880</v>
      </c>
      <c r="AA31" s="201" t="s">
        <v>1880</v>
      </c>
      <c r="AB31" s="197" t="s">
        <v>1880</v>
      </c>
      <c r="AC31" s="198" t="s">
        <v>1880</v>
      </c>
      <c r="AD31" s="201" t="s">
        <v>1880</v>
      </c>
      <c r="AE31" s="197" t="s">
        <v>1880</v>
      </c>
      <c r="AF31" s="198" t="s">
        <v>1880</v>
      </c>
      <c r="AG31" s="202" t="s">
        <v>1880</v>
      </c>
      <c r="AH31" s="197" t="s">
        <v>1880</v>
      </c>
      <c r="AI31" s="198" t="s">
        <v>1880</v>
      </c>
      <c r="AJ31" s="197" t="s">
        <v>1880</v>
      </c>
      <c r="AK31" s="197" t="s">
        <v>1880</v>
      </c>
      <c r="AL31" s="198" t="s">
        <v>1880</v>
      </c>
      <c r="AM31" s="197" t="s">
        <v>1880</v>
      </c>
      <c r="AN31" s="197" t="s">
        <v>1880</v>
      </c>
      <c r="AO31" s="198" t="s">
        <v>1880</v>
      </c>
      <c r="AP31" s="197" t="s">
        <v>1880</v>
      </c>
      <c r="AQ31" s="197" t="s">
        <v>1880</v>
      </c>
      <c r="AR31" s="198" t="s">
        <v>1880</v>
      </c>
      <c r="AS31" s="197" t="s">
        <v>1880</v>
      </c>
      <c r="AT31" s="197" t="s">
        <v>1880</v>
      </c>
      <c r="AU31" s="198" t="s">
        <v>1880</v>
      </c>
      <c r="AV31" s="197" t="s">
        <v>1880</v>
      </c>
      <c r="AW31" s="197" t="s">
        <v>1880</v>
      </c>
      <c r="AX31" s="198" t="s">
        <v>1880</v>
      </c>
      <c r="AY31" s="197" t="s">
        <v>1880</v>
      </c>
      <c r="AZ31" s="197" t="s">
        <v>1880</v>
      </c>
      <c r="BA31" s="198" t="s">
        <v>1880</v>
      </c>
      <c r="BB31" s="197" t="s">
        <v>1880</v>
      </c>
      <c r="BC31" s="197" t="s">
        <v>1880</v>
      </c>
      <c r="BD31" s="198" t="s">
        <v>1880</v>
      </c>
      <c r="BE31" s="197" t="s">
        <v>1880</v>
      </c>
      <c r="BF31" s="197" t="s">
        <v>1880</v>
      </c>
      <c r="BG31" s="198" t="s">
        <v>1880</v>
      </c>
      <c r="BH31" s="197" t="s">
        <v>1880</v>
      </c>
      <c r="BI31" s="197" t="s">
        <v>1880</v>
      </c>
      <c r="BJ31" s="198" t="s">
        <v>1880</v>
      </c>
      <c r="BK31" s="197" t="s">
        <v>1880</v>
      </c>
      <c r="BL31" s="197" t="s">
        <v>1880</v>
      </c>
      <c r="BM31" s="198" t="s">
        <v>1880</v>
      </c>
      <c r="BN31" s="197" t="s">
        <v>1880</v>
      </c>
      <c r="BO31" s="197" t="s">
        <v>1880</v>
      </c>
      <c r="BP31" s="198" t="s">
        <v>1880</v>
      </c>
      <c r="BQ31" s="197" t="s">
        <v>1880</v>
      </c>
      <c r="BR31" s="197" t="s">
        <v>1880</v>
      </c>
      <c r="BS31" s="198" t="s">
        <v>1880</v>
      </c>
      <c r="BT31" s="197" t="s">
        <v>1880</v>
      </c>
      <c r="BU31" s="197" t="s">
        <v>1880</v>
      </c>
      <c r="BV31" s="198" t="s">
        <v>1880</v>
      </c>
      <c r="BW31" s="197" t="s">
        <v>1880</v>
      </c>
      <c r="BX31" s="197" t="s">
        <v>1880</v>
      </c>
      <c r="BY31" s="198" t="s">
        <v>1880</v>
      </c>
      <c r="BZ31" s="197" t="s">
        <v>1880</v>
      </c>
      <c r="CA31" s="197" t="s">
        <v>1880</v>
      </c>
      <c r="CB31" s="198" t="s">
        <v>1880</v>
      </c>
      <c r="CC31" s="197" t="s">
        <v>1880</v>
      </c>
      <c r="CD31" s="197" t="s">
        <v>1880</v>
      </c>
      <c r="CE31" s="198" t="s">
        <v>1880</v>
      </c>
      <c r="CF31" s="197" t="s">
        <v>1880</v>
      </c>
      <c r="CG31" s="197" t="s">
        <v>1880</v>
      </c>
      <c r="CH31" s="198" t="s">
        <v>1880</v>
      </c>
      <c r="CI31" s="197" t="s">
        <v>1880</v>
      </c>
      <c r="CJ31" s="197" t="s">
        <v>1880</v>
      </c>
      <c r="CK31" s="198" t="s">
        <v>1880</v>
      </c>
      <c r="CL31" s="197" t="s">
        <v>1880</v>
      </c>
      <c r="CM31" s="197" t="s">
        <v>1880</v>
      </c>
      <c r="CN31" s="198" t="s">
        <v>1880</v>
      </c>
      <c r="CO31" s="197" t="s">
        <v>1880</v>
      </c>
      <c r="CP31" s="197" t="s">
        <v>1880</v>
      </c>
      <c r="CQ31" s="198" t="s">
        <v>1880</v>
      </c>
      <c r="CR31" s="197" t="s">
        <v>1880</v>
      </c>
      <c r="CS31" s="197" t="s">
        <v>1880</v>
      </c>
      <c r="CT31" s="198" t="s">
        <v>1880</v>
      </c>
      <c r="CU31" s="197" t="s">
        <v>1880</v>
      </c>
      <c r="CV31" s="197" t="s">
        <v>1880</v>
      </c>
      <c r="CW31" s="198" t="s">
        <v>1880</v>
      </c>
      <c r="CX31" s="197" t="s">
        <v>1880</v>
      </c>
      <c r="CY31" s="197" t="s">
        <v>1880</v>
      </c>
      <c r="CZ31" s="198" t="s">
        <v>1880</v>
      </c>
      <c r="DA31" s="199" t="s">
        <v>1880</v>
      </c>
      <c r="DB31" s="199" t="s">
        <v>1880</v>
      </c>
      <c r="DC31" s="203" t="s">
        <v>1880</v>
      </c>
      <c r="DD31" s="204" t="s">
        <v>1880</v>
      </c>
      <c r="DE31" s="205" t="s">
        <v>1880</v>
      </c>
      <c r="DF31" s="206" t="s">
        <v>1880</v>
      </c>
      <c r="DG31" s="204" t="s">
        <v>1880</v>
      </c>
      <c r="DH31" s="205" t="s">
        <v>1880</v>
      </c>
      <c r="DI31" s="206" t="s">
        <v>1880</v>
      </c>
      <c r="DJ31" s="199" t="s">
        <v>1880</v>
      </c>
      <c r="DK31" s="199" t="s">
        <v>1880</v>
      </c>
      <c r="DL31" s="203" t="s">
        <v>1880</v>
      </c>
      <c r="DM31" s="204" t="s">
        <v>1880</v>
      </c>
      <c r="DN31" s="205" t="s">
        <v>1880</v>
      </c>
      <c r="DO31" s="206" t="s">
        <v>1880</v>
      </c>
      <c r="DP31" s="204" t="s">
        <v>1880</v>
      </c>
      <c r="DQ31" s="205" t="s">
        <v>1880</v>
      </c>
      <c r="DR31" s="206" t="s">
        <v>1880</v>
      </c>
      <c r="DS31" s="204" t="s">
        <v>1880</v>
      </c>
      <c r="DT31" s="205" t="s">
        <v>1880</v>
      </c>
      <c r="DU31" s="206" t="s">
        <v>1880</v>
      </c>
      <c r="DV31" s="204" t="s">
        <v>1880</v>
      </c>
      <c r="DW31" s="205" t="s">
        <v>1880</v>
      </c>
      <c r="DX31" s="206" t="s">
        <v>1880</v>
      </c>
      <c r="DY31" s="204" t="s">
        <v>1880</v>
      </c>
      <c r="DZ31" s="205" t="s">
        <v>1880</v>
      </c>
      <c r="EA31" s="206" t="s">
        <v>1880</v>
      </c>
      <c r="EB31" s="204" t="s">
        <v>1880</v>
      </c>
      <c r="EC31" s="205" t="s">
        <v>1880</v>
      </c>
      <c r="ED31" s="206" t="s">
        <v>1880</v>
      </c>
      <c r="EE31" s="204" t="s">
        <v>1880</v>
      </c>
      <c r="EF31" s="205" t="s">
        <v>1880</v>
      </c>
      <c r="EG31" s="206" t="s">
        <v>1880</v>
      </c>
      <c r="EH31" s="204" t="s">
        <v>1880</v>
      </c>
      <c r="EI31" s="205" t="s">
        <v>1880</v>
      </c>
      <c r="EJ31" s="206" t="s">
        <v>1880</v>
      </c>
      <c r="EK31" s="204" t="s">
        <v>1880</v>
      </c>
      <c r="EL31" s="205" t="s">
        <v>1880</v>
      </c>
      <c r="EM31" s="206" t="s">
        <v>1880</v>
      </c>
      <c r="EN31" s="204" t="s">
        <v>1880</v>
      </c>
      <c r="EO31" s="205" t="s">
        <v>1880</v>
      </c>
      <c r="EP31" s="206" t="s">
        <v>1880</v>
      </c>
      <c r="EQ31" s="204">
        <v>0.52648839456052798</v>
      </c>
      <c r="ER31" s="205">
        <v>0.20582062508506299</v>
      </c>
      <c r="ES31" s="206">
        <v>0.20510191700664401</v>
      </c>
      <c r="ET31" s="204">
        <v>0.50402169016651799</v>
      </c>
      <c r="EU31" s="205">
        <v>0.15713982187966699</v>
      </c>
      <c r="EV31" s="206">
        <v>0.243053445786022</v>
      </c>
      <c r="EW31" s="204">
        <v>0.50108551633518195</v>
      </c>
      <c r="EX31" s="205">
        <v>0.15841882106226199</v>
      </c>
      <c r="EY31" s="206">
        <v>0.22694277648272099</v>
      </c>
      <c r="EZ31" s="91">
        <v>0.501495097537352</v>
      </c>
      <c r="FA31" s="92">
        <v>0.16003652120447601</v>
      </c>
      <c r="FB31" s="93">
        <v>0.223477586169818</v>
      </c>
    </row>
    <row r="32" spans="1:158" ht="14.45" x14ac:dyDescent="0.3">
      <c r="A32" s="5" t="s">
        <v>53</v>
      </c>
      <c r="B32" s="8" t="s">
        <v>54</v>
      </c>
      <c r="C32" s="21">
        <v>0.67015355745331895</v>
      </c>
      <c r="D32" s="22">
        <v>0.22462762668905401</v>
      </c>
      <c r="E32" s="27">
        <v>0.25455748066642803</v>
      </c>
      <c r="F32" s="16">
        <v>0.67015355745258598</v>
      </c>
      <c r="G32" s="16">
        <v>0.23173897052876199</v>
      </c>
      <c r="H32" s="42">
        <v>0.23733837647154099</v>
      </c>
      <c r="I32" s="21">
        <v>0.67015355745095195</v>
      </c>
      <c r="J32" s="22">
        <v>0.233173136260173</v>
      </c>
      <c r="K32" s="27">
        <v>0.226740435690376</v>
      </c>
      <c r="L32" s="21">
        <v>0.670153557453816</v>
      </c>
      <c r="M32" s="22">
        <v>0.234647516778204</v>
      </c>
      <c r="N32" s="27">
        <v>0.22343533963818901</v>
      </c>
      <c r="O32" s="21">
        <v>0.67015355744998195</v>
      </c>
      <c r="P32" s="22">
        <v>0.232310803912883</v>
      </c>
      <c r="Q32" s="27">
        <v>0.22346299349672899</v>
      </c>
      <c r="R32" s="21">
        <v>0.66591124567541604</v>
      </c>
      <c r="S32" s="22">
        <v>0.22057636739795899</v>
      </c>
      <c r="T32" s="27">
        <v>0.21979245088546501</v>
      </c>
      <c r="U32" s="21">
        <v>0.665326695620574</v>
      </c>
      <c r="V32" s="22">
        <v>0.219380747395264</v>
      </c>
      <c r="W32" s="27">
        <v>0.22428998147235499</v>
      </c>
      <c r="X32" s="21">
        <v>0.66085240848952498</v>
      </c>
      <c r="Y32" s="22">
        <v>0.23234446900186301</v>
      </c>
      <c r="Z32" s="27">
        <v>0.234660468954559</v>
      </c>
      <c r="AA32" s="21">
        <v>0.65893107848916499</v>
      </c>
      <c r="AB32" s="22">
        <v>0.236192374977931</v>
      </c>
      <c r="AC32" s="27">
        <v>0.242392655326159</v>
      </c>
      <c r="AD32" s="21">
        <v>0.658367385848738</v>
      </c>
      <c r="AE32" s="22">
        <v>0.23829676638518299</v>
      </c>
      <c r="AF32" s="27">
        <v>0.25776179163804502</v>
      </c>
      <c r="AG32" s="43">
        <v>0.65345097663419605</v>
      </c>
      <c r="AH32" s="22">
        <v>0.22311938419138799</v>
      </c>
      <c r="AI32" s="27">
        <v>0.24457642736501001</v>
      </c>
      <c r="AJ32" s="22">
        <v>0.62298814471585995</v>
      </c>
      <c r="AK32" s="22">
        <v>0.223080231154796</v>
      </c>
      <c r="AL32" s="27">
        <v>0.23594276715571499</v>
      </c>
      <c r="AM32" s="22">
        <v>0.62361662195927403</v>
      </c>
      <c r="AN32" s="22">
        <v>0.21894868160313199</v>
      </c>
      <c r="AO32" s="27">
        <v>0.226554960637181</v>
      </c>
      <c r="AP32" s="22">
        <v>0.62321131474089597</v>
      </c>
      <c r="AQ32" s="22">
        <v>0.224023138343072</v>
      </c>
      <c r="AR32" s="27">
        <v>0.226077572060323</v>
      </c>
      <c r="AS32" s="22">
        <v>0.61044944657894096</v>
      </c>
      <c r="AT32" s="22">
        <v>0.22789971759380501</v>
      </c>
      <c r="AU32" s="27">
        <v>0.218818527647797</v>
      </c>
      <c r="AV32" s="22">
        <v>0.60611758562958995</v>
      </c>
      <c r="AW32" s="22">
        <v>0.22827607660601501</v>
      </c>
      <c r="AX32" s="27">
        <v>0.213288309600944</v>
      </c>
      <c r="AY32" s="22">
        <v>0.58447441580056403</v>
      </c>
      <c r="AZ32" s="22">
        <v>0.23238887145741199</v>
      </c>
      <c r="BA32" s="27">
        <v>0.214131733142292</v>
      </c>
      <c r="BB32" s="22">
        <v>0.58221988522391399</v>
      </c>
      <c r="BC32" s="22">
        <v>0.23001960725093601</v>
      </c>
      <c r="BD32" s="27">
        <v>0.21237229803067501</v>
      </c>
      <c r="BE32" s="22">
        <v>0.583322238169944</v>
      </c>
      <c r="BF32" s="22">
        <v>0.23040405335979799</v>
      </c>
      <c r="BG32" s="27">
        <v>0.213626638526146</v>
      </c>
      <c r="BH32" s="22">
        <v>0.58021484396458201</v>
      </c>
      <c r="BI32" s="22">
        <v>0.226879048166963</v>
      </c>
      <c r="BJ32" s="27">
        <v>0.21899992612531199</v>
      </c>
      <c r="BK32" s="22">
        <v>0.57375484562340895</v>
      </c>
      <c r="BL32" s="22">
        <v>0.23035047780068901</v>
      </c>
      <c r="BM32" s="27">
        <v>0.22697252278386501</v>
      </c>
      <c r="BN32" s="22">
        <v>0.57102837727534606</v>
      </c>
      <c r="BO32" s="22">
        <v>0.23950316060509899</v>
      </c>
      <c r="BP32" s="27">
        <v>0.24095286548386</v>
      </c>
      <c r="BQ32" s="22">
        <v>0.56598776935096495</v>
      </c>
      <c r="BR32" s="22">
        <v>0.23044759750761101</v>
      </c>
      <c r="BS32" s="27">
        <v>0.231555869135253</v>
      </c>
      <c r="BT32" s="22">
        <v>0.55882857488833504</v>
      </c>
      <c r="BU32" s="22">
        <v>0.232299992330424</v>
      </c>
      <c r="BV32" s="27">
        <v>0.22830185451059401</v>
      </c>
      <c r="BW32" s="22">
        <v>0.55511739330805099</v>
      </c>
      <c r="BX32" s="22">
        <v>0.22733206451773999</v>
      </c>
      <c r="BY32" s="27">
        <v>0.219201811543868</v>
      </c>
      <c r="BZ32" s="22">
        <v>0.55573656854887998</v>
      </c>
      <c r="CA32" s="22">
        <v>0.224730334036398</v>
      </c>
      <c r="CB32" s="27">
        <v>0.212756591196747</v>
      </c>
      <c r="CC32" s="22">
        <v>0.55533200696590101</v>
      </c>
      <c r="CD32" s="22">
        <v>0.22982194060290301</v>
      </c>
      <c r="CE32" s="27">
        <v>0.212592942142876</v>
      </c>
      <c r="CF32" s="22">
        <v>0.55471038234375603</v>
      </c>
      <c r="CG32" s="22">
        <v>0.24536226674866199</v>
      </c>
      <c r="CH32" s="27">
        <v>0.218780639365451</v>
      </c>
      <c r="CI32" s="22">
        <v>0.55322276789458102</v>
      </c>
      <c r="CJ32" s="22">
        <v>0.23136918670200901</v>
      </c>
      <c r="CK32" s="27">
        <v>0.211626643135916</v>
      </c>
      <c r="CL32" s="22">
        <v>0.55140481375571804</v>
      </c>
      <c r="CM32" s="22">
        <v>0.228239542537751</v>
      </c>
      <c r="CN32" s="27">
        <v>0.20746013372065</v>
      </c>
      <c r="CO32" s="22">
        <v>0.55053756679741706</v>
      </c>
      <c r="CP32" s="22">
        <v>0.20129370991105899</v>
      </c>
      <c r="CQ32" s="27">
        <v>0.20280612321715599</v>
      </c>
      <c r="CR32" s="22">
        <v>0.54910629831234203</v>
      </c>
      <c r="CS32" s="22">
        <v>0.223472745346014</v>
      </c>
      <c r="CT32" s="27">
        <v>0.213877653868041</v>
      </c>
      <c r="CU32" s="22">
        <v>0.54779686638524205</v>
      </c>
      <c r="CV32" s="22">
        <v>0.21929395844237101</v>
      </c>
      <c r="CW32" s="27">
        <v>0.218333091369667</v>
      </c>
      <c r="CX32" s="22">
        <v>0.54699587789544502</v>
      </c>
      <c r="CY32" s="22">
        <v>0.22925423354440799</v>
      </c>
      <c r="CZ32" s="27">
        <v>0.22974038444293801</v>
      </c>
      <c r="DA32" s="16">
        <v>0.54473231199864203</v>
      </c>
      <c r="DB32" s="16">
        <v>0.211229538741146</v>
      </c>
      <c r="DC32" s="100">
        <v>0.22702984291936101</v>
      </c>
      <c r="DD32" s="91">
        <v>0.53886537570603699</v>
      </c>
      <c r="DE32" s="92">
        <v>0.210479578671142</v>
      </c>
      <c r="DF32" s="93">
        <v>0.22043093139513001</v>
      </c>
      <c r="DG32" s="91">
        <v>0.53527215532364503</v>
      </c>
      <c r="DH32" s="92">
        <v>0.21072533004550101</v>
      </c>
      <c r="DI32" s="93">
        <v>0.214826887061382</v>
      </c>
      <c r="DJ32" s="16">
        <v>0.533802370058302</v>
      </c>
      <c r="DK32" s="16">
        <v>0.20860584090621001</v>
      </c>
      <c r="DL32" s="100">
        <v>0.20727240603668601</v>
      </c>
      <c r="DM32" s="91">
        <v>0.53473760899485101</v>
      </c>
      <c r="DN32" s="92">
        <v>0.20219354650306601</v>
      </c>
      <c r="DO32" s="93">
        <v>0.19740257543228601</v>
      </c>
      <c r="DP32" s="91">
        <v>0.53160354844808999</v>
      </c>
      <c r="DQ32" s="92">
        <v>0.20629933944652801</v>
      </c>
      <c r="DR32" s="93">
        <v>0.196308059270286</v>
      </c>
      <c r="DS32" s="91">
        <v>0.53118101494195802</v>
      </c>
      <c r="DT32" s="92">
        <v>0.20596039559533799</v>
      </c>
      <c r="DU32" s="93">
        <v>0.19649818973222499</v>
      </c>
      <c r="DV32" s="91">
        <v>0.53168264344298199</v>
      </c>
      <c r="DW32" s="92">
        <v>0.20077131824827599</v>
      </c>
      <c r="DX32" s="93">
        <v>0.19283249466114599</v>
      </c>
      <c r="DY32" s="91">
        <v>0.53324125660335497</v>
      </c>
      <c r="DZ32" s="92">
        <v>0.20233766413080501</v>
      </c>
      <c r="EA32" s="93">
        <v>0.19342607874644099</v>
      </c>
      <c r="EB32" s="91">
        <v>0.53270982807126899</v>
      </c>
      <c r="EC32" s="92">
        <v>0.19794315182956099</v>
      </c>
      <c r="ED32" s="93">
        <v>0.20407218086258999</v>
      </c>
      <c r="EE32" s="91">
        <v>0.53250642400832404</v>
      </c>
      <c r="EF32" s="92">
        <v>0.200904475944926</v>
      </c>
      <c r="EG32" s="93">
        <v>0.208832904522225</v>
      </c>
      <c r="EH32" s="91">
        <v>0.53176690900389101</v>
      </c>
      <c r="EI32" s="92">
        <v>0.20942984230589901</v>
      </c>
      <c r="EJ32" s="93">
        <v>0.22056095128143699</v>
      </c>
      <c r="EK32" s="91">
        <v>0.52478290554695295</v>
      </c>
      <c r="EL32" s="92">
        <v>0.20719276727698899</v>
      </c>
      <c r="EM32" s="93">
        <v>0.21542913391834401</v>
      </c>
      <c r="EN32" s="91">
        <v>0.52684932867580503</v>
      </c>
      <c r="EO32" s="92">
        <v>0.210343538896374</v>
      </c>
      <c r="EP32" s="93">
        <v>0.215003151250824</v>
      </c>
      <c r="EQ32" s="91">
        <v>0.52648839456052798</v>
      </c>
      <c r="ER32" s="92">
        <v>0.20582062508506299</v>
      </c>
      <c r="ES32" s="93">
        <v>0.20510191700664401</v>
      </c>
      <c r="ET32" s="91">
        <v>0.52293193002264804</v>
      </c>
      <c r="EU32" s="92">
        <v>0.20504854234841699</v>
      </c>
      <c r="EV32" s="93">
        <v>0.20200988342168699</v>
      </c>
      <c r="EW32" s="91">
        <v>0.52022082599365504</v>
      </c>
      <c r="EX32" s="92">
        <v>0.20102912875972601</v>
      </c>
      <c r="EY32" s="93">
        <v>0.19085015583773099</v>
      </c>
      <c r="EZ32" s="91">
        <v>0.51834500298817399</v>
      </c>
      <c r="FA32" s="92">
        <v>0.19861723843898099</v>
      </c>
      <c r="FB32" s="93">
        <v>0.18698410222456499</v>
      </c>
    </row>
    <row r="33" spans="1:158" ht="14.45" x14ac:dyDescent="0.3">
      <c r="A33" s="5" t="s">
        <v>55</v>
      </c>
      <c r="B33" s="8" t="s">
        <v>56</v>
      </c>
      <c r="C33" s="21">
        <v>0.70786230686081697</v>
      </c>
      <c r="D33" s="22">
        <v>0.421304962209611</v>
      </c>
      <c r="E33" s="27">
        <v>0.33385222300209699</v>
      </c>
      <c r="F33" s="16">
        <v>0.70786230686457097</v>
      </c>
      <c r="G33" s="16">
        <v>0.42526255882702901</v>
      </c>
      <c r="H33" s="42">
        <v>0.32431131014819697</v>
      </c>
      <c r="I33" s="21">
        <v>0.70786230686834395</v>
      </c>
      <c r="J33" s="22">
        <v>0.435248200491403</v>
      </c>
      <c r="K33" s="27">
        <v>0.32106301669124798</v>
      </c>
      <c r="L33" s="21">
        <v>0.70786230686080798</v>
      </c>
      <c r="M33" s="22">
        <v>0.45181379056967302</v>
      </c>
      <c r="N33" s="27">
        <v>0.327399001145184</v>
      </c>
      <c r="O33" s="21">
        <v>0.62374681783638597</v>
      </c>
      <c r="P33" s="22">
        <v>0.43966882941674501</v>
      </c>
      <c r="Q33" s="27">
        <v>0.31941098201309098</v>
      </c>
      <c r="R33" s="21">
        <v>0.62040836366157204</v>
      </c>
      <c r="S33" s="22">
        <v>0.44685068592235699</v>
      </c>
      <c r="T33" s="27">
        <v>0.32213749069575798</v>
      </c>
      <c r="U33" s="21">
        <v>0.65573367943017902</v>
      </c>
      <c r="V33" s="22">
        <v>0.43532796174285898</v>
      </c>
      <c r="W33" s="27">
        <v>0.31430000575217598</v>
      </c>
      <c r="X33" s="21">
        <v>0.64912066104505906</v>
      </c>
      <c r="Y33" s="22">
        <v>0.43349861669607598</v>
      </c>
      <c r="Z33" s="27">
        <v>0.31420851168637798</v>
      </c>
      <c r="AA33" s="21">
        <v>0.64245663090040805</v>
      </c>
      <c r="AB33" s="22">
        <v>0.42015654792778601</v>
      </c>
      <c r="AC33" s="27">
        <v>0.31366017317924499</v>
      </c>
      <c r="AD33" s="21">
        <v>0.63572564955200395</v>
      </c>
      <c r="AE33" s="22">
        <v>0.404682284185028</v>
      </c>
      <c r="AF33" s="27">
        <v>0.31782810146886797</v>
      </c>
      <c r="AG33" s="43">
        <v>0.63075692478243806</v>
      </c>
      <c r="AH33" s="22">
        <v>0.39850751849149502</v>
      </c>
      <c r="AI33" s="27">
        <v>0.31286114368787699</v>
      </c>
      <c r="AJ33" s="22">
        <v>0.62958212962813198</v>
      </c>
      <c r="AK33" s="22">
        <v>0.41416277162236598</v>
      </c>
      <c r="AL33" s="27">
        <v>0.310344409485942</v>
      </c>
      <c r="AM33" s="22">
        <v>0.63239339087008095</v>
      </c>
      <c r="AN33" s="22">
        <v>0.43256045416043598</v>
      </c>
      <c r="AO33" s="27">
        <v>0.31196416367991903</v>
      </c>
      <c r="AP33" s="22">
        <v>0.63251569267372698</v>
      </c>
      <c r="AQ33" s="22">
        <v>0.426049592847765</v>
      </c>
      <c r="AR33" s="27">
        <v>0.31008152619496798</v>
      </c>
      <c r="AS33" s="22">
        <v>0.62428282063969598</v>
      </c>
      <c r="AT33" s="22">
        <v>0.433072810207561</v>
      </c>
      <c r="AU33" s="27">
        <v>0.31142881483361501</v>
      </c>
      <c r="AV33" s="22">
        <v>0.61350399080612605</v>
      </c>
      <c r="AW33" s="22">
        <v>0.45926051837384402</v>
      </c>
      <c r="AX33" s="27">
        <v>0.31835308277889801</v>
      </c>
      <c r="AY33" s="22">
        <v>0.60661678877803504</v>
      </c>
      <c r="AZ33" s="22">
        <v>0.44011277598456799</v>
      </c>
      <c r="BA33" s="27">
        <v>0.30987319583519701</v>
      </c>
      <c r="BB33" s="22">
        <v>0.60366497807875097</v>
      </c>
      <c r="BC33" s="22">
        <v>0.456080678003142</v>
      </c>
      <c r="BD33" s="27">
        <v>0.31576861021705999</v>
      </c>
      <c r="BE33" s="22">
        <v>0.60339866026090205</v>
      </c>
      <c r="BF33" s="22">
        <v>0.46019678651161799</v>
      </c>
      <c r="BG33" s="27">
        <v>0.31751302122750602</v>
      </c>
      <c r="BH33" s="22">
        <v>0.59782275180554101</v>
      </c>
      <c r="BI33" s="22">
        <v>0.44868813508852001</v>
      </c>
      <c r="BJ33" s="27">
        <v>0.31163252985608703</v>
      </c>
      <c r="BK33" s="22">
        <v>0.59043369199149398</v>
      </c>
      <c r="BL33" s="22">
        <v>0.43649414827182298</v>
      </c>
      <c r="BM33" s="27">
        <v>0.30632064747320198</v>
      </c>
      <c r="BN33" s="22">
        <v>0.58722217661506504</v>
      </c>
      <c r="BO33" s="22">
        <v>0.40566848971601099</v>
      </c>
      <c r="BP33" s="27">
        <v>0.30696352241603497</v>
      </c>
      <c r="BQ33" s="22">
        <v>0.57969489787194595</v>
      </c>
      <c r="BR33" s="22">
        <v>0.40483471000058102</v>
      </c>
      <c r="BS33" s="27">
        <v>0.29833877262015301</v>
      </c>
      <c r="BT33" s="22">
        <v>0.57729124461034798</v>
      </c>
      <c r="BU33" s="22">
        <v>0.41431572638522701</v>
      </c>
      <c r="BV33" s="27">
        <v>0.29870398217182698</v>
      </c>
      <c r="BW33" s="22">
        <v>0.57627478971120005</v>
      </c>
      <c r="BX33" s="22">
        <v>0.40944754408973599</v>
      </c>
      <c r="BY33" s="27">
        <v>0.29562904596349898</v>
      </c>
      <c r="BZ33" s="22">
        <v>0.57121165420898701</v>
      </c>
      <c r="CA33" s="22">
        <v>0.42432911647662303</v>
      </c>
      <c r="CB33" s="27">
        <v>0.29754106446955197</v>
      </c>
      <c r="CC33" s="22">
        <v>0.57339038223514605</v>
      </c>
      <c r="CD33" s="22">
        <v>0.41776580519265899</v>
      </c>
      <c r="CE33" s="27">
        <v>0.29573552959685301</v>
      </c>
      <c r="CF33" s="22">
        <v>0.57139578608150998</v>
      </c>
      <c r="CG33" s="22">
        <v>0.427291558404441</v>
      </c>
      <c r="CH33" s="27">
        <v>0.30164533123334802</v>
      </c>
      <c r="CI33" s="22">
        <v>0.57176408507731402</v>
      </c>
      <c r="CJ33" s="22">
        <v>0.44116390243895798</v>
      </c>
      <c r="CK33" s="27">
        <v>0.30451474723607702</v>
      </c>
      <c r="CL33" s="22">
        <v>0.57013553487969604</v>
      </c>
      <c r="CM33" s="22">
        <v>0.44550912245294699</v>
      </c>
      <c r="CN33" s="27">
        <v>0.308613350117657</v>
      </c>
      <c r="CO33" s="22">
        <v>0.5750347348125</v>
      </c>
      <c r="CP33" s="22">
        <v>0.46457930253936702</v>
      </c>
      <c r="CQ33" s="27">
        <v>0.31636751045987499</v>
      </c>
      <c r="CR33" s="22">
        <v>0.57731547925150495</v>
      </c>
      <c r="CS33" s="22">
        <v>0.44843564301447503</v>
      </c>
      <c r="CT33" s="27">
        <v>0.30757391494853698</v>
      </c>
      <c r="CU33" s="22">
        <v>0.60609683338239395</v>
      </c>
      <c r="CV33" s="22">
        <v>0.41824466700061702</v>
      </c>
      <c r="CW33" s="27">
        <v>0.304582453824223</v>
      </c>
      <c r="CX33" s="22">
        <v>0.60158642825379405</v>
      </c>
      <c r="CY33" s="22">
        <v>0.39070749058070903</v>
      </c>
      <c r="CZ33" s="27">
        <v>0.30221128519143098</v>
      </c>
      <c r="DA33" s="16">
        <v>0.59961924804109401</v>
      </c>
      <c r="DB33" s="16">
        <v>0.40174241952201201</v>
      </c>
      <c r="DC33" s="100">
        <v>0.29507076093342199</v>
      </c>
      <c r="DD33" s="91">
        <v>0.59712342109313699</v>
      </c>
      <c r="DE33" s="92">
        <v>0.38728893983455198</v>
      </c>
      <c r="DF33" s="93">
        <v>0.28708459619533999</v>
      </c>
      <c r="DG33" s="91">
        <v>0.59405448905567704</v>
      </c>
      <c r="DH33" s="92">
        <v>0.387325854751562</v>
      </c>
      <c r="DI33" s="93">
        <v>0.284981808087449</v>
      </c>
      <c r="DJ33" s="16">
        <v>0.59859247500548296</v>
      </c>
      <c r="DK33" s="16">
        <v>0.42238730102158001</v>
      </c>
      <c r="DL33" s="100">
        <v>0.29404482657324499</v>
      </c>
      <c r="DM33" s="91">
        <v>0.59736444114095999</v>
      </c>
      <c r="DN33" s="92">
        <v>0.43757808907439899</v>
      </c>
      <c r="DO33" s="93">
        <v>0.301337135993206</v>
      </c>
      <c r="DP33" s="91">
        <v>0.59028101166374602</v>
      </c>
      <c r="DQ33" s="92">
        <v>0.42963352708678398</v>
      </c>
      <c r="DR33" s="93">
        <v>0.29925577141197302</v>
      </c>
      <c r="DS33" s="91">
        <v>0.58674171380808204</v>
      </c>
      <c r="DT33" s="92">
        <v>0.43853784527857897</v>
      </c>
      <c r="DU33" s="93">
        <v>0.29781032786066503</v>
      </c>
      <c r="DV33" s="91">
        <v>0.58364680021579995</v>
      </c>
      <c r="DW33" s="92">
        <v>0.41999172865421402</v>
      </c>
      <c r="DX33" s="93">
        <v>0.29308390248292299</v>
      </c>
      <c r="DY33" s="91">
        <v>0.581223742622757</v>
      </c>
      <c r="DZ33" s="92">
        <v>0.430326490396021</v>
      </c>
      <c r="EA33" s="93">
        <v>0.29790379362341501</v>
      </c>
      <c r="EB33" s="91">
        <v>0.57724602527517899</v>
      </c>
      <c r="EC33" s="92">
        <v>0.428433073469282</v>
      </c>
      <c r="ED33" s="93">
        <v>0.29249037917460002</v>
      </c>
      <c r="EE33" s="91">
        <v>0.57655888828229096</v>
      </c>
      <c r="EF33" s="92">
        <v>0.40541514748777902</v>
      </c>
      <c r="EG33" s="93">
        <v>0.28581636988071002</v>
      </c>
      <c r="EH33" s="91">
        <v>0.572732779681286</v>
      </c>
      <c r="EI33" s="92">
        <v>0.39820998324776502</v>
      </c>
      <c r="EJ33" s="93">
        <v>0.28518839190219503</v>
      </c>
      <c r="EK33" s="91">
        <v>0.56475658148618102</v>
      </c>
      <c r="EL33" s="92">
        <v>0.32392461823785901</v>
      </c>
      <c r="EM33" s="93">
        <v>0.25733447847243102</v>
      </c>
      <c r="EN33" s="91">
        <v>0.56041845292595605</v>
      </c>
      <c r="EO33" s="92">
        <v>0.33674341264639901</v>
      </c>
      <c r="EP33" s="93">
        <v>0.25661515148984398</v>
      </c>
      <c r="EQ33" s="91">
        <v>0.458128416051511</v>
      </c>
      <c r="ER33" s="92">
        <v>0.32530044256215002</v>
      </c>
      <c r="ES33" s="93">
        <v>0.231150959412289</v>
      </c>
      <c r="ET33" s="91">
        <v>0.45442193997932301</v>
      </c>
      <c r="EU33" s="92">
        <v>0.35084453115854702</v>
      </c>
      <c r="EV33" s="93">
        <v>0.238561493640569</v>
      </c>
      <c r="EW33" s="91">
        <v>0.32528910522701898</v>
      </c>
      <c r="EX33" s="92">
        <v>0.36931271204255001</v>
      </c>
      <c r="EY33" s="93">
        <v>0.22909636000105499</v>
      </c>
      <c r="EZ33" s="91">
        <v>0.28591851631843901</v>
      </c>
      <c r="FA33" s="92">
        <v>0.37344950092802498</v>
      </c>
      <c r="FB33" s="93">
        <v>0.22650472720908099</v>
      </c>
    </row>
    <row r="34" spans="1:158" ht="14.45" x14ac:dyDescent="0.3">
      <c r="A34" s="5" t="s">
        <v>57</v>
      </c>
      <c r="B34" s="8" t="s">
        <v>58</v>
      </c>
      <c r="C34" s="21">
        <v>0.41963777123319801</v>
      </c>
      <c r="D34" s="22">
        <v>0.12774067044368301</v>
      </c>
      <c r="E34" s="27">
        <v>0.19409994589471499</v>
      </c>
      <c r="F34" s="16">
        <v>0.419637771233632</v>
      </c>
      <c r="G34" s="16">
        <v>0.124164918886459</v>
      </c>
      <c r="H34" s="42">
        <v>0.1691049007173</v>
      </c>
      <c r="I34" s="21">
        <v>0.41963777123461399</v>
      </c>
      <c r="J34" s="22">
        <v>0.12300858044334401</v>
      </c>
      <c r="K34" s="27">
        <v>0.16061441102483701</v>
      </c>
      <c r="L34" s="21">
        <v>0.41963777123485002</v>
      </c>
      <c r="M34" s="22">
        <v>0.123089631550051</v>
      </c>
      <c r="N34" s="27">
        <v>0.179396931426893</v>
      </c>
      <c r="O34" s="21">
        <v>0.41963777123273499</v>
      </c>
      <c r="P34" s="22">
        <v>0.126539774906752</v>
      </c>
      <c r="Q34" s="27">
        <v>0.197197821343503</v>
      </c>
      <c r="R34" s="21">
        <v>0.46722663535364001</v>
      </c>
      <c r="S34" s="22">
        <v>0.121714718970013</v>
      </c>
      <c r="T34" s="27">
        <v>0.15522607663865201</v>
      </c>
      <c r="U34" s="21">
        <v>0.35366822823572902</v>
      </c>
      <c r="V34" s="22">
        <v>0.13127126113909601</v>
      </c>
      <c r="W34" s="27">
        <v>0.138111297070769</v>
      </c>
      <c r="X34" s="21">
        <v>0.359930005793833</v>
      </c>
      <c r="Y34" s="22">
        <v>0.135929537684886</v>
      </c>
      <c r="Z34" s="27">
        <v>0.14275362806552699</v>
      </c>
      <c r="AA34" s="21">
        <v>0.35393992442137001</v>
      </c>
      <c r="AB34" s="22">
        <v>0.13705671473433401</v>
      </c>
      <c r="AC34" s="27">
        <v>0.14818077945477001</v>
      </c>
      <c r="AD34" s="21">
        <v>0.34912543217014702</v>
      </c>
      <c r="AE34" s="22">
        <v>0.12922524850855799</v>
      </c>
      <c r="AF34" s="27">
        <v>0.16169970969830599</v>
      </c>
      <c r="AG34" s="43">
        <v>0.35163743071657999</v>
      </c>
      <c r="AH34" s="22">
        <v>0.12473692086567401</v>
      </c>
      <c r="AI34" s="27">
        <v>0.157078347010143</v>
      </c>
      <c r="AJ34" s="22">
        <v>0.34659116275242402</v>
      </c>
      <c r="AK34" s="22">
        <v>0.12509043608052101</v>
      </c>
      <c r="AL34" s="27">
        <v>0.153912635151565</v>
      </c>
      <c r="AM34" s="22">
        <v>0.33940596203783602</v>
      </c>
      <c r="AN34" s="22">
        <v>0.12586983058637899</v>
      </c>
      <c r="AO34" s="27">
        <v>0.14631900790068</v>
      </c>
      <c r="AP34" s="22">
        <v>0.33373369552868898</v>
      </c>
      <c r="AQ34" s="22">
        <v>0.12420392097902901</v>
      </c>
      <c r="AR34" s="27">
        <v>0.141500636384948</v>
      </c>
      <c r="AS34" s="22">
        <v>0.33047174107774702</v>
      </c>
      <c r="AT34" s="22">
        <v>0.12636048636262501</v>
      </c>
      <c r="AU34" s="27">
        <v>0.13911733986790101</v>
      </c>
      <c r="AV34" s="22">
        <v>0.324205814233057</v>
      </c>
      <c r="AW34" s="22">
        <v>0.13016720787591499</v>
      </c>
      <c r="AX34" s="27">
        <v>0.155833375582449</v>
      </c>
      <c r="AY34" s="22">
        <v>0.31771706632056601</v>
      </c>
      <c r="AZ34" s="22">
        <v>0.13240771695707901</v>
      </c>
      <c r="BA34" s="27">
        <v>0.140698151069412</v>
      </c>
      <c r="BB34" s="22">
        <v>0.312254930516769</v>
      </c>
      <c r="BC34" s="22">
        <v>0.13171402716199301</v>
      </c>
      <c r="BD34" s="27">
        <v>0.12997503645337699</v>
      </c>
      <c r="BE34" s="22">
        <v>0.309495978298095</v>
      </c>
      <c r="BF34" s="22">
        <v>0.13941934886125301</v>
      </c>
      <c r="BG34" s="27">
        <v>0.12834153242340399</v>
      </c>
      <c r="BH34" s="22">
        <v>0.35321493941038301</v>
      </c>
      <c r="BI34" s="22">
        <v>0.14106612428689</v>
      </c>
      <c r="BJ34" s="27">
        <v>0.13840771032773799</v>
      </c>
      <c r="BK34" s="22">
        <v>0.29872807646050997</v>
      </c>
      <c r="BL34" s="22">
        <v>0.15179112864218899</v>
      </c>
      <c r="BM34" s="27">
        <v>0.12548993026489899</v>
      </c>
      <c r="BN34" s="22">
        <v>0.29400331649952099</v>
      </c>
      <c r="BO34" s="22">
        <v>0.14085472608429001</v>
      </c>
      <c r="BP34" s="27">
        <v>0.12948440234744699</v>
      </c>
      <c r="BQ34" s="22">
        <v>0.284071262541293</v>
      </c>
      <c r="BR34" s="22">
        <v>0.151259013679199</v>
      </c>
      <c r="BS34" s="27">
        <v>0.128391844292991</v>
      </c>
      <c r="BT34" s="22">
        <v>0.29055386203872602</v>
      </c>
      <c r="BU34" s="22">
        <v>0.148127235955132</v>
      </c>
      <c r="BV34" s="27">
        <v>0.13037696791921599</v>
      </c>
      <c r="BW34" s="22">
        <v>0.29374426233863699</v>
      </c>
      <c r="BX34" s="22">
        <v>0.14640126579836801</v>
      </c>
      <c r="BY34" s="27">
        <v>0.12688531006287801</v>
      </c>
      <c r="BZ34" s="22">
        <v>0.29595684715269599</v>
      </c>
      <c r="CA34" s="22">
        <v>0.144914590746962</v>
      </c>
      <c r="CB34" s="27">
        <v>0.12531065706821801</v>
      </c>
      <c r="CC34" s="22">
        <v>0.29189956944503798</v>
      </c>
      <c r="CD34" s="22">
        <v>0.14450554214164299</v>
      </c>
      <c r="CE34" s="27">
        <v>0.122873995931795</v>
      </c>
      <c r="CF34" s="22">
        <v>0.282770212986097</v>
      </c>
      <c r="CG34" s="22">
        <v>0.14479678386268999</v>
      </c>
      <c r="CH34" s="27">
        <v>0.12070914595384399</v>
      </c>
      <c r="CI34" s="22">
        <v>0.28202673476456602</v>
      </c>
      <c r="CJ34" s="22">
        <v>0.14482701101147399</v>
      </c>
      <c r="CK34" s="27">
        <v>0.12916861383723999</v>
      </c>
      <c r="CL34" s="22">
        <v>0.28120290340000698</v>
      </c>
      <c r="CM34" s="22">
        <v>0.14666288737435901</v>
      </c>
      <c r="CN34" s="27">
        <v>0.123152369578688</v>
      </c>
      <c r="CO34" s="22">
        <v>0.28221876563787501</v>
      </c>
      <c r="CP34" s="22">
        <v>0.15678972389704199</v>
      </c>
      <c r="CQ34" s="27">
        <v>0.124973960889424</v>
      </c>
      <c r="CR34" s="22">
        <v>0.28229207369650999</v>
      </c>
      <c r="CS34" s="22">
        <v>0.15929024740091599</v>
      </c>
      <c r="CT34" s="27">
        <v>0.12657772390876901</v>
      </c>
      <c r="CU34" s="22">
        <v>0.28123546034531299</v>
      </c>
      <c r="CV34" s="22">
        <v>0.16241821069798901</v>
      </c>
      <c r="CW34" s="27">
        <v>0.12834886034117801</v>
      </c>
      <c r="CX34" s="22">
        <v>0.27700231466215602</v>
      </c>
      <c r="CY34" s="22">
        <v>0.159087441588775</v>
      </c>
      <c r="CZ34" s="27">
        <v>0.131448078765763</v>
      </c>
      <c r="DA34" s="16">
        <v>0.27512155377713898</v>
      </c>
      <c r="DB34" s="16">
        <v>0.171005871534503</v>
      </c>
      <c r="DC34" s="100">
        <v>0.13442351364401001</v>
      </c>
      <c r="DD34" s="91">
        <v>0.27506411244825102</v>
      </c>
      <c r="DE34" s="92">
        <v>0.16558806619244801</v>
      </c>
      <c r="DF34" s="93">
        <v>0.13347026638415499</v>
      </c>
      <c r="DG34" s="91">
        <v>0.28547173224016398</v>
      </c>
      <c r="DH34" s="92">
        <v>0.166319933132417</v>
      </c>
      <c r="DI34" s="93">
        <v>0.13368730968850401</v>
      </c>
      <c r="DJ34" s="16">
        <v>0.29471278672643297</v>
      </c>
      <c r="DK34" s="16">
        <v>0.17059085404979499</v>
      </c>
      <c r="DL34" s="100">
        <v>0.13267731614382799</v>
      </c>
      <c r="DM34" s="91">
        <v>0.29239894691917501</v>
      </c>
      <c r="DN34" s="92">
        <v>0.178718691945908</v>
      </c>
      <c r="DO34" s="93">
        <v>0.13511890760901399</v>
      </c>
      <c r="DP34" s="91">
        <v>0.28833163140299001</v>
      </c>
      <c r="DQ34" s="92">
        <v>0.17912634354835</v>
      </c>
      <c r="DR34" s="93">
        <v>0.13720995984173001</v>
      </c>
      <c r="DS34" s="91">
        <v>0.289922746533116</v>
      </c>
      <c r="DT34" s="92">
        <v>0.196874867278438</v>
      </c>
      <c r="DU34" s="93">
        <v>0.14397120883096001</v>
      </c>
      <c r="DV34" s="91">
        <v>0.28870354636602402</v>
      </c>
      <c r="DW34" s="92">
        <v>0.181314821909837</v>
      </c>
      <c r="DX34" s="93">
        <v>0.13633858214744499</v>
      </c>
      <c r="DY34" s="91">
        <v>0.28786937481724001</v>
      </c>
      <c r="DZ34" s="92">
        <v>0.189925803440637</v>
      </c>
      <c r="EA34" s="93">
        <v>0.141299480646457</v>
      </c>
      <c r="EB34" s="91">
        <v>0.28832123718851599</v>
      </c>
      <c r="EC34" s="92">
        <v>0.19511185866619499</v>
      </c>
      <c r="ED34" s="93">
        <v>0.14239272628709501</v>
      </c>
      <c r="EE34" s="91">
        <v>0.28778089917350202</v>
      </c>
      <c r="EF34" s="92">
        <v>0.18605712272639099</v>
      </c>
      <c r="EG34" s="93">
        <v>0.13843533880780601</v>
      </c>
      <c r="EH34" s="91">
        <v>0.29048617203494198</v>
      </c>
      <c r="EI34" s="92">
        <v>0.178484221705596</v>
      </c>
      <c r="EJ34" s="93">
        <v>0.138553567384267</v>
      </c>
      <c r="EK34" s="91">
        <v>0.29196341913950002</v>
      </c>
      <c r="EL34" s="92">
        <v>0.179932098812536</v>
      </c>
      <c r="EM34" s="93">
        <v>0.13691410645027399</v>
      </c>
      <c r="EN34" s="91">
        <v>0.28716863229163297</v>
      </c>
      <c r="EO34" s="92">
        <v>0.188345119855993</v>
      </c>
      <c r="EP34" s="93">
        <v>0.141736799912838</v>
      </c>
      <c r="EQ34" s="91">
        <v>0.28830097659527998</v>
      </c>
      <c r="ER34" s="92">
        <v>0.18497052216804799</v>
      </c>
      <c r="ES34" s="93">
        <v>0.138306802523157</v>
      </c>
      <c r="ET34" s="91">
        <v>0.29046673070978601</v>
      </c>
      <c r="EU34" s="92">
        <v>0.18635131209977601</v>
      </c>
      <c r="EV34" s="93">
        <v>0.14207287686636799</v>
      </c>
      <c r="EW34" s="91">
        <v>0.297697482051406</v>
      </c>
      <c r="EX34" s="92">
        <v>0.18549102234686499</v>
      </c>
      <c r="EY34" s="93">
        <v>0.14116308207981401</v>
      </c>
      <c r="EZ34" s="91">
        <v>0.298461511129329</v>
      </c>
      <c r="FA34" s="92">
        <v>0.18443419963983301</v>
      </c>
      <c r="FB34" s="93">
        <v>0.14100709797702199</v>
      </c>
    </row>
    <row r="35" spans="1:158" ht="14.45" x14ac:dyDescent="0.3">
      <c r="A35" s="5" t="s">
        <v>59</v>
      </c>
      <c r="B35" s="8" t="s">
        <v>60</v>
      </c>
      <c r="C35" s="21">
        <v>0.45912567277240302</v>
      </c>
      <c r="D35" s="22">
        <v>0.11352796624844801</v>
      </c>
      <c r="E35" s="27">
        <v>0.28196468460567597</v>
      </c>
      <c r="F35" s="16">
        <v>0.45912567279711303</v>
      </c>
      <c r="G35" s="16">
        <v>0.110320818311349</v>
      </c>
      <c r="H35" s="42">
        <v>0.25462121978163599</v>
      </c>
      <c r="I35" s="21">
        <v>0.45912567279955102</v>
      </c>
      <c r="J35" s="22">
        <v>0.112773719820838</v>
      </c>
      <c r="K35" s="27">
        <v>0.23660369079459601</v>
      </c>
      <c r="L35" s="21">
        <v>0.45912567276185601</v>
      </c>
      <c r="M35" s="22">
        <v>0.119635148680678</v>
      </c>
      <c r="N35" s="27">
        <v>0.24459897601331701</v>
      </c>
      <c r="O35" s="21">
        <v>0.44111383129882398</v>
      </c>
      <c r="P35" s="22">
        <v>0.12853784615654701</v>
      </c>
      <c r="Q35" s="27">
        <v>0.23929488814606201</v>
      </c>
      <c r="R35" s="21">
        <v>0.42326717863883001</v>
      </c>
      <c r="S35" s="22">
        <v>0.10722889276961101</v>
      </c>
      <c r="T35" s="27">
        <v>0.215787204145728</v>
      </c>
      <c r="U35" s="21">
        <v>0.41339700113217998</v>
      </c>
      <c r="V35" s="22">
        <v>0.11098062208663401</v>
      </c>
      <c r="W35" s="27">
        <v>0.22731529393281499</v>
      </c>
      <c r="X35" s="21">
        <v>0.40918684807537697</v>
      </c>
      <c r="Y35" s="22">
        <v>0.10479615876733001</v>
      </c>
      <c r="Z35" s="27">
        <v>0.228955954936609</v>
      </c>
      <c r="AA35" s="21">
        <v>0.40126167277889502</v>
      </c>
      <c r="AB35" s="22">
        <v>0.10097918020251</v>
      </c>
      <c r="AC35" s="27">
        <v>0.24711358810811501</v>
      </c>
      <c r="AD35" s="21">
        <v>0.39470398724994199</v>
      </c>
      <c r="AE35" s="22">
        <v>9.4857608905197094E-2</v>
      </c>
      <c r="AF35" s="27">
        <v>0.236550921650556</v>
      </c>
      <c r="AG35" s="43">
        <v>0.39243715095426002</v>
      </c>
      <c r="AH35" s="22">
        <v>9.3681626467727805E-2</v>
      </c>
      <c r="AI35" s="27">
        <v>0.238960121349686</v>
      </c>
      <c r="AJ35" s="22">
        <v>0.37539514496668303</v>
      </c>
      <c r="AK35" s="22">
        <v>9.7606448853908498E-2</v>
      </c>
      <c r="AL35" s="27">
        <v>0.21799910434042699</v>
      </c>
      <c r="AM35" s="22">
        <v>0.36313429718058399</v>
      </c>
      <c r="AN35" s="22">
        <v>9.1623193072525796E-2</v>
      </c>
      <c r="AO35" s="27">
        <v>0.199834097236397</v>
      </c>
      <c r="AP35" s="22">
        <v>0.35273150947294601</v>
      </c>
      <c r="AQ35" s="22">
        <v>9.1025065761367804E-2</v>
      </c>
      <c r="AR35" s="27">
        <v>0.186260538677085</v>
      </c>
      <c r="AS35" s="22">
        <v>0.34630963240851298</v>
      </c>
      <c r="AT35" s="22">
        <v>9.5137859990540599E-2</v>
      </c>
      <c r="AU35" s="27">
        <v>0.17983108690674399</v>
      </c>
      <c r="AV35" s="22">
        <v>0.34438100047997999</v>
      </c>
      <c r="AW35" s="22">
        <v>0.113479075892971</v>
      </c>
      <c r="AX35" s="27">
        <v>0.18449807374646901</v>
      </c>
      <c r="AY35" s="22">
        <v>0.33744888313249599</v>
      </c>
      <c r="AZ35" s="22">
        <v>0.11627457871778001</v>
      </c>
      <c r="BA35" s="27">
        <v>0.17407351659471801</v>
      </c>
      <c r="BB35" s="22">
        <v>0.33543072472382401</v>
      </c>
      <c r="BC35" s="22">
        <v>0.106445483666743</v>
      </c>
      <c r="BD35" s="27">
        <v>0.17607097130719099</v>
      </c>
      <c r="BE35" s="22">
        <v>0.33446444520844398</v>
      </c>
      <c r="BF35" s="22">
        <v>0.110472393053468</v>
      </c>
      <c r="BG35" s="27">
        <v>0.17842650739720001</v>
      </c>
      <c r="BH35" s="22">
        <v>0.32570606629350601</v>
      </c>
      <c r="BI35" s="22">
        <v>0.110136867912471</v>
      </c>
      <c r="BJ35" s="27">
        <v>0.18318197828976801</v>
      </c>
      <c r="BK35" s="22">
        <v>0.31860140931724401</v>
      </c>
      <c r="BL35" s="22">
        <v>0.106218081905188</v>
      </c>
      <c r="BM35" s="27">
        <v>0.19180565822772999</v>
      </c>
      <c r="BN35" s="22">
        <v>0.30888516307888197</v>
      </c>
      <c r="BO35" s="22">
        <v>0.101364555985394</v>
      </c>
      <c r="BP35" s="27">
        <v>0.192687591996551</v>
      </c>
      <c r="BQ35" s="22">
        <v>0.27569228156158399</v>
      </c>
      <c r="BR35" s="22">
        <v>0.11583994914901601</v>
      </c>
      <c r="BS35" s="27">
        <v>0.15819964623331401</v>
      </c>
      <c r="BT35" s="22">
        <v>0.25283703523692502</v>
      </c>
      <c r="BU35" s="22">
        <v>0.120746011456492</v>
      </c>
      <c r="BV35" s="27">
        <v>0.15357219452981499</v>
      </c>
      <c r="BW35" s="22">
        <v>0.24486704388185501</v>
      </c>
      <c r="BX35" s="22">
        <v>0.121323385945086</v>
      </c>
      <c r="BY35" s="27">
        <v>0.14442373418492299</v>
      </c>
      <c r="BZ35" s="22">
        <v>0.237951405288131</v>
      </c>
      <c r="CA35" s="22">
        <v>0.123762569252637</v>
      </c>
      <c r="CB35" s="27">
        <v>0.13507479633673</v>
      </c>
      <c r="CC35" s="22">
        <v>0.22916316983094601</v>
      </c>
      <c r="CD35" s="22">
        <v>0.12268082522894</v>
      </c>
      <c r="CE35" s="27">
        <v>0.12825119333913501</v>
      </c>
      <c r="CF35" s="22">
        <v>0.21693810569837799</v>
      </c>
      <c r="CG35" s="22">
        <v>0.120410833458705</v>
      </c>
      <c r="CH35" s="27">
        <v>0.117249742039332</v>
      </c>
      <c r="CI35" s="22">
        <v>0.21344632772575101</v>
      </c>
      <c r="CJ35" s="22">
        <v>0.13771732881090601</v>
      </c>
      <c r="CK35" s="27">
        <v>0.1182300335704</v>
      </c>
      <c r="CL35" s="22">
        <v>0.20898799465561099</v>
      </c>
      <c r="CM35" s="22">
        <v>0.117811901585036</v>
      </c>
      <c r="CN35" s="27">
        <v>0.113632114547824</v>
      </c>
      <c r="CO35" s="22">
        <v>0.20592391631936499</v>
      </c>
      <c r="CP35" s="22">
        <v>0.11357154752894499</v>
      </c>
      <c r="CQ35" s="27">
        <v>0.117023733444928</v>
      </c>
      <c r="CR35" s="22">
        <v>0.19922780533093401</v>
      </c>
      <c r="CS35" s="22">
        <v>0.118019450870363</v>
      </c>
      <c r="CT35" s="27">
        <v>0.120675426338092</v>
      </c>
      <c r="CU35" s="22">
        <v>0.19736506366869999</v>
      </c>
      <c r="CV35" s="22">
        <v>0.118893388077079</v>
      </c>
      <c r="CW35" s="27">
        <v>0.1290606089046</v>
      </c>
      <c r="CX35" s="22">
        <v>0.19407979543923601</v>
      </c>
      <c r="CY35" s="22">
        <v>0.13849984438365601</v>
      </c>
      <c r="CZ35" s="27">
        <v>0.12465475065465401</v>
      </c>
      <c r="DA35" s="16">
        <v>0.19282567115170701</v>
      </c>
      <c r="DB35" s="16">
        <v>0.13143774426115401</v>
      </c>
      <c r="DC35" s="100">
        <v>0.135257508319821</v>
      </c>
      <c r="DD35" s="91">
        <v>0.18381127970056299</v>
      </c>
      <c r="DE35" s="92">
        <v>0.13171548221836099</v>
      </c>
      <c r="DF35" s="93">
        <v>0.12815173876392399</v>
      </c>
      <c r="DG35" s="91">
        <v>0.17921490074332</v>
      </c>
      <c r="DH35" s="92">
        <v>0.138064248219749</v>
      </c>
      <c r="DI35" s="93">
        <v>0.13083021123303101</v>
      </c>
      <c r="DJ35" s="16">
        <v>0.175257861036137</v>
      </c>
      <c r="DK35" s="16">
        <v>0.14270662768940501</v>
      </c>
      <c r="DL35" s="100">
        <v>0.129513670888173</v>
      </c>
      <c r="DM35" s="91">
        <v>0.174272004806725</v>
      </c>
      <c r="DN35" s="92">
        <v>0.14746791527669201</v>
      </c>
      <c r="DO35" s="93">
        <v>0.12817461477054301</v>
      </c>
      <c r="DP35" s="91">
        <v>0.171616418016207</v>
      </c>
      <c r="DQ35" s="92">
        <v>0.15484071371135799</v>
      </c>
      <c r="DR35" s="93">
        <v>0.12897854105474599</v>
      </c>
      <c r="DS35" s="91">
        <v>0.16963751207820901</v>
      </c>
      <c r="DT35" s="92">
        <v>0.16049053258563301</v>
      </c>
      <c r="DU35" s="93">
        <v>0.129450162776683</v>
      </c>
      <c r="DV35" s="91">
        <v>0.16892432952957201</v>
      </c>
      <c r="DW35" s="92">
        <v>0.15267452060681</v>
      </c>
      <c r="DX35" s="93">
        <v>0.12689444583883699</v>
      </c>
      <c r="DY35" s="91">
        <v>0.17012759234820801</v>
      </c>
      <c r="DZ35" s="92">
        <v>0.146938236111259</v>
      </c>
      <c r="EA35" s="93">
        <v>0.122333329210377</v>
      </c>
      <c r="EB35" s="91">
        <v>0.16873195280782399</v>
      </c>
      <c r="EC35" s="92">
        <v>0.14301320738232601</v>
      </c>
      <c r="ED35" s="93">
        <v>0.123692646425036</v>
      </c>
      <c r="EE35" s="91">
        <v>0.164989177197788</v>
      </c>
      <c r="EF35" s="92">
        <v>0.13729973348862301</v>
      </c>
      <c r="EG35" s="93">
        <v>0.123210503344074</v>
      </c>
      <c r="EH35" s="91">
        <v>0.16300736395837401</v>
      </c>
      <c r="EI35" s="92">
        <v>0.132843019859362</v>
      </c>
      <c r="EJ35" s="93">
        <v>0.119281307900915</v>
      </c>
      <c r="EK35" s="91">
        <v>0.14599480705326801</v>
      </c>
      <c r="EL35" s="92">
        <v>0.13573168116568099</v>
      </c>
      <c r="EM35" s="93">
        <v>0.11558573686486499</v>
      </c>
      <c r="EN35" s="91">
        <v>0.14736497376971</v>
      </c>
      <c r="EO35" s="92">
        <v>0.12675733141008899</v>
      </c>
      <c r="EP35" s="93">
        <v>0.11554183599076299</v>
      </c>
      <c r="EQ35" s="91">
        <v>0.14686865934222501</v>
      </c>
      <c r="ER35" s="92">
        <v>0.130910750628393</v>
      </c>
      <c r="ES35" s="93">
        <v>0.11076118686005799</v>
      </c>
      <c r="ET35" s="91">
        <v>0.17641016198704201</v>
      </c>
      <c r="EU35" s="92">
        <v>0.151842394184552</v>
      </c>
      <c r="EV35" s="93">
        <v>0.128205806588467</v>
      </c>
      <c r="EW35" s="91">
        <v>0.175107915422553</v>
      </c>
      <c r="EX35" s="92">
        <v>0.16652909553415701</v>
      </c>
      <c r="EY35" s="93">
        <v>0.12941984924564701</v>
      </c>
      <c r="EZ35" s="204">
        <v>0.17435857479912101</v>
      </c>
      <c r="FA35" s="205">
        <v>0.15897802612215201</v>
      </c>
      <c r="FB35" s="206">
        <v>0.13028765401693801</v>
      </c>
    </row>
    <row r="36" spans="1:158" ht="14.45" x14ac:dyDescent="0.3">
      <c r="A36" s="5" t="s">
        <v>61</v>
      </c>
      <c r="B36" s="8" t="s">
        <v>62</v>
      </c>
      <c r="C36" s="21"/>
      <c r="D36" s="22"/>
      <c r="E36" s="27"/>
      <c r="F36" s="16"/>
      <c r="G36" s="16"/>
      <c r="H36" s="42"/>
      <c r="I36" s="21"/>
      <c r="J36" s="22"/>
      <c r="K36" s="27"/>
      <c r="L36" s="21"/>
      <c r="M36" s="22"/>
      <c r="N36" s="27"/>
      <c r="O36" s="21"/>
      <c r="P36" s="22"/>
      <c r="Q36" s="27"/>
      <c r="R36" s="21"/>
      <c r="S36" s="22"/>
      <c r="T36" s="27"/>
      <c r="U36" s="21"/>
      <c r="V36" s="22"/>
      <c r="W36" s="27"/>
      <c r="X36" s="21"/>
      <c r="Y36" s="22"/>
      <c r="Z36" s="27"/>
      <c r="AA36" s="21"/>
      <c r="AB36" s="22"/>
      <c r="AC36" s="27"/>
      <c r="AD36" s="21"/>
      <c r="AE36" s="22"/>
      <c r="AF36" s="27"/>
      <c r="AG36" s="43"/>
      <c r="AH36" s="22"/>
      <c r="AI36" s="27"/>
      <c r="AJ36" s="22"/>
      <c r="AK36" s="22"/>
      <c r="AL36" s="27"/>
      <c r="AM36" s="22"/>
      <c r="AN36" s="22"/>
      <c r="AO36" s="27"/>
      <c r="AP36" s="22"/>
      <c r="AQ36" s="22"/>
      <c r="AR36" s="27"/>
      <c r="AS36" s="22"/>
      <c r="AT36" s="22"/>
      <c r="AU36" s="27"/>
      <c r="AV36" s="22"/>
      <c r="AW36" s="22"/>
      <c r="AX36" s="27"/>
      <c r="AY36" s="22"/>
      <c r="AZ36" s="22"/>
      <c r="BA36" s="27"/>
      <c r="BB36" s="22"/>
      <c r="BC36" s="22"/>
      <c r="BD36" s="27"/>
      <c r="BE36" s="22"/>
      <c r="BF36" s="22"/>
      <c r="BG36" s="27"/>
      <c r="BH36" s="22"/>
      <c r="BI36" s="22"/>
      <c r="BJ36" s="27"/>
      <c r="BK36" s="22"/>
      <c r="BL36" s="22"/>
      <c r="BM36" s="27"/>
      <c r="BN36" s="22"/>
      <c r="BO36" s="22"/>
      <c r="BP36" s="27"/>
      <c r="BQ36" s="22"/>
      <c r="BR36" s="22"/>
      <c r="BS36" s="27"/>
      <c r="BT36" s="22"/>
      <c r="BU36" s="22"/>
      <c r="BV36" s="27"/>
      <c r="BW36" s="22"/>
      <c r="BX36" s="22"/>
      <c r="BY36" s="27"/>
      <c r="BZ36" s="22"/>
      <c r="CA36" s="22"/>
      <c r="CB36" s="27"/>
      <c r="CC36" s="22"/>
      <c r="CD36" s="22"/>
      <c r="CE36" s="27"/>
      <c r="CF36" s="22"/>
      <c r="CG36" s="22"/>
      <c r="CH36" s="27"/>
      <c r="CI36" s="22"/>
      <c r="CJ36" s="22"/>
      <c r="CK36" s="27"/>
      <c r="CL36" s="22"/>
      <c r="CM36" s="22"/>
      <c r="CN36" s="27"/>
      <c r="CO36" s="22"/>
      <c r="CP36" s="22"/>
      <c r="CQ36" s="27"/>
      <c r="CR36" s="22"/>
      <c r="CS36" s="22"/>
      <c r="CT36" s="27"/>
      <c r="CU36" s="22"/>
      <c r="CV36" s="22"/>
      <c r="CW36" s="27"/>
      <c r="CX36" s="22"/>
      <c r="CY36" s="22"/>
      <c r="CZ36" s="27"/>
      <c r="DA36" s="16"/>
      <c r="DB36" s="16"/>
      <c r="DC36" s="100"/>
      <c r="DD36" s="91"/>
      <c r="DE36" s="92"/>
      <c r="DF36" s="93"/>
      <c r="DI36" s="98"/>
      <c r="DJ36" s="16"/>
      <c r="DK36" s="16"/>
      <c r="DL36" s="100"/>
      <c r="DM36" s="91"/>
      <c r="DN36" s="92"/>
      <c r="DO36" s="93"/>
      <c r="DP36" s="122"/>
      <c r="DQ36" s="122"/>
      <c r="DR36" s="98"/>
      <c r="DS36" s="168"/>
      <c r="DT36" s="168"/>
      <c r="DU36" s="98"/>
      <c r="DV36" s="168"/>
      <c r="DW36" s="168"/>
      <c r="DX36" s="98"/>
      <c r="DY36" s="168"/>
      <c r="DZ36" s="168"/>
      <c r="EA36" s="98"/>
      <c r="EB36" s="168"/>
      <c r="EC36" s="168"/>
      <c r="ED36" s="98"/>
      <c r="EE36" s="168"/>
      <c r="EF36" s="168"/>
      <c r="EG36" s="98"/>
      <c r="EH36" s="168"/>
      <c r="EI36" s="168"/>
      <c r="EJ36" s="98"/>
      <c r="EK36" s="183"/>
      <c r="EL36" s="183"/>
      <c r="EM36" s="98"/>
      <c r="EN36" s="183"/>
      <c r="EO36" s="183"/>
      <c r="EP36" s="98"/>
      <c r="EQ36" s="183"/>
      <c r="ER36" s="183"/>
      <c r="ES36" s="98"/>
      <c r="ET36" s="183"/>
      <c r="EU36" s="183"/>
      <c r="EV36" s="98"/>
      <c r="EW36" s="183"/>
      <c r="EX36" s="183"/>
      <c r="EY36" s="98"/>
      <c r="EZ36" s="91"/>
      <c r="FA36" s="92"/>
      <c r="FB36" s="93"/>
    </row>
    <row r="37" spans="1:158" ht="14.45" x14ac:dyDescent="0.3">
      <c r="A37" s="5" t="s">
        <v>63</v>
      </c>
      <c r="B37" s="8" t="s">
        <v>64</v>
      </c>
      <c r="C37" s="21">
        <v>0.42213185837816303</v>
      </c>
      <c r="D37" s="22">
        <v>0.12714730419422399</v>
      </c>
      <c r="E37" s="27">
        <v>0.217438905846942</v>
      </c>
      <c r="F37" s="16">
        <v>0.42213185838068501</v>
      </c>
      <c r="G37" s="16">
        <v>0.13478498898534899</v>
      </c>
      <c r="H37" s="42">
        <v>0.197213269670375</v>
      </c>
      <c r="I37" s="21">
        <v>0.422131858379938</v>
      </c>
      <c r="J37" s="22">
        <v>0.13386003479052899</v>
      </c>
      <c r="K37" s="27">
        <v>0.18365333094335801</v>
      </c>
      <c r="L37" s="21">
        <v>0.42213185837648798</v>
      </c>
      <c r="M37" s="22">
        <v>0.12513593341679899</v>
      </c>
      <c r="N37" s="27">
        <v>0.163218822097802</v>
      </c>
      <c r="O37" s="21">
        <v>0.42213185837700701</v>
      </c>
      <c r="P37" s="22">
        <v>0.13410324705468901</v>
      </c>
      <c r="Q37" s="27">
        <v>0.18062916397616399</v>
      </c>
      <c r="R37" s="21">
        <v>0.422131858380979</v>
      </c>
      <c r="S37" s="22">
        <v>0.135261001940265</v>
      </c>
      <c r="T37" s="27">
        <v>0.172114397848633</v>
      </c>
      <c r="U37" s="21">
        <v>0.37066377637356202</v>
      </c>
      <c r="V37" s="22">
        <v>0.14645933263554201</v>
      </c>
      <c r="W37" s="27">
        <v>0.17440681461221799</v>
      </c>
      <c r="X37" s="21">
        <v>0.36796905302998301</v>
      </c>
      <c r="Y37" s="22">
        <v>0.128411124593304</v>
      </c>
      <c r="Z37" s="27">
        <v>0.17281994458133301</v>
      </c>
      <c r="AA37" s="21">
        <v>0.362039096328787</v>
      </c>
      <c r="AB37" s="22">
        <v>0.13517859083952999</v>
      </c>
      <c r="AC37" s="27">
        <v>0.188683554202109</v>
      </c>
      <c r="AD37" s="21">
        <v>0.35681297202462098</v>
      </c>
      <c r="AE37" s="22">
        <v>0.120268018130006</v>
      </c>
      <c r="AF37" s="27">
        <v>0.19269980084375299</v>
      </c>
      <c r="AG37" s="43">
        <v>0.33552089784968597</v>
      </c>
      <c r="AH37" s="22">
        <v>0.137271996533054</v>
      </c>
      <c r="AI37" s="27">
        <v>0.190388327750183</v>
      </c>
      <c r="AJ37" s="22">
        <v>0.33194197349451299</v>
      </c>
      <c r="AK37" s="22">
        <v>0.13724546612232</v>
      </c>
      <c r="AL37" s="27">
        <v>0.17863658939493199</v>
      </c>
      <c r="AM37" s="22">
        <v>0.323249471638338</v>
      </c>
      <c r="AN37" s="22">
        <v>0.141421125920971</v>
      </c>
      <c r="AO37" s="27">
        <v>0.16825679041744199</v>
      </c>
      <c r="AP37" s="22">
        <v>0.31917060414919901</v>
      </c>
      <c r="AQ37" s="22">
        <v>0.145984910323741</v>
      </c>
      <c r="AR37" s="27">
        <v>0.16352423456969201</v>
      </c>
      <c r="AS37" s="22">
        <v>0.317202573011095</v>
      </c>
      <c r="AT37" s="22">
        <v>0.14376832445781901</v>
      </c>
      <c r="AU37" s="27">
        <v>0.15298167502769899</v>
      </c>
      <c r="AV37" s="22">
        <v>0.315533802770597</v>
      </c>
      <c r="AW37" s="22">
        <v>0.14062176282811001</v>
      </c>
      <c r="AX37" s="27">
        <v>0.14411819855352501</v>
      </c>
      <c r="AY37" s="22">
        <v>0.31465064445344298</v>
      </c>
      <c r="AZ37" s="22">
        <v>0.16815194251392099</v>
      </c>
      <c r="BA37" s="27">
        <v>0.16648567846276199</v>
      </c>
      <c r="BB37" s="22">
        <v>0.31168230719696599</v>
      </c>
      <c r="BC37" s="22">
        <v>0.15478603748561001</v>
      </c>
      <c r="BD37" s="27">
        <v>0.153332299552248</v>
      </c>
      <c r="BE37" s="22">
        <v>0.309479232617203</v>
      </c>
      <c r="BF37" s="22">
        <v>0.17198779180429399</v>
      </c>
      <c r="BG37" s="27">
        <v>0.162728702680903</v>
      </c>
      <c r="BH37" s="22">
        <v>0.30454537975263402</v>
      </c>
      <c r="BI37" s="22">
        <v>0.15293075314483801</v>
      </c>
      <c r="BJ37" s="27">
        <v>0.15916839634400001</v>
      </c>
      <c r="BK37" s="22">
        <v>0.30020063644547501</v>
      </c>
      <c r="BL37" s="22">
        <v>0.155856181864404</v>
      </c>
      <c r="BM37" s="27">
        <v>0.16862783564137099</v>
      </c>
      <c r="BN37" s="22">
        <v>0.29657320817983601</v>
      </c>
      <c r="BO37" s="22">
        <v>0.143195594777873</v>
      </c>
      <c r="BP37" s="27">
        <v>0.17412853530143199</v>
      </c>
      <c r="BQ37" s="22">
        <v>0.30425042930463603</v>
      </c>
      <c r="BR37" s="22">
        <v>0.140909473491377</v>
      </c>
      <c r="BS37" s="27">
        <v>0.172244283508347</v>
      </c>
      <c r="BT37" s="22">
        <v>0.30010975329247302</v>
      </c>
      <c r="BU37" s="22">
        <v>0.14880386871815701</v>
      </c>
      <c r="BV37" s="27">
        <v>0.17156939854200101</v>
      </c>
      <c r="BW37" s="22">
        <v>0.30321596828967301</v>
      </c>
      <c r="BX37" s="22">
        <v>0.154300905495348</v>
      </c>
      <c r="BY37" s="27">
        <v>0.164931445641952</v>
      </c>
      <c r="BZ37" s="22">
        <v>0.30318287329115401</v>
      </c>
      <c r="CA37" s="22">
        <v>0.163520860494312</v>
      </c>
      <c r="CB37" s="27">
        <v>0.16517257797567</v>
      </c>
      <c r="CC37" s="22">
        <v>0.302697124432597</v>
      </c>
      <c r="CD37" s="22">
        <v>0.16175947241445901</v>
      </c>
      <c r="CE37" s="27">
        <v>0.16230518413227199</v>
      </c>
      <c r="CF37" s="22">
        <v>0.39014689374848999</v>
      </c>
      <c r="CG37" s="22">
        <v>0.156298454822732</v>
      </c>
      <c r="CH37" s="27">
        <v>0.16700583307943201</v>
      </c>
      <c r="CI37" s="22">
        <v>0.30665963988272199</v>
      </c>
      <c r="CJ37" s="22">
        <v>0.140048981127048</v>
      </c>
      <c r="CK37" s="27">
        <v>0.149507823345328</v>
      </c>
      <c r="CL37" s="22">
        <v>0.306329123084851</v>
      </c>
      <c r="CM37" s="22">
        <v>0.14342934955925599</v>
      </c>
      <c r="CN37" s="27">
        <v>0.140359492168632</v>
      </c>
      <c r="CO37" s="22">
        <v>0.30691893692411898</v>
      </c>
      <c r="CP37" s="22">
        <v>0.14929093227953499</v>
      </c>
      <c r="CQ37" s="27">
        <v>0.14787723179824799</v>
      </c>
      <c r="CR37" s="22">
        <v>0.30776002063013902</v>
      </c>
      <c r="CS37" s="22">
        <v>0.16102596844210801</v>
      </c>
      <c r="CT37" s="27">
        <v>0.16462171857119101</v>
      </c>
      <c r="CU37" s="22">
        <v>0.30693661061171801</v>
      </c>
      <c r="CV37" s="22">
        <v>0.15989785243460999</v>
      </c>
      <c r="CW37" s="27">
        <v>0.17052207677467501</v>
      </c>
      <c r="CX37" s="22">
        <v>0.30753125831699402</v>
      </c>
      <c r="CY37" s="22">
        <v>0.13962946136999399</v>
      </c>
      <c r="CZ37" s="27">
        <v>0.163658109792609</v>
      </c>
      <c r="DA37" s="16">
        <v>0.30717387942615199</v>
      </c>
      <c r="DB37" s="16">
        <v>0.11039226204185899</v>
      </c>
      <c r="DC37" s="100">
        <v>0.15951282314029999</v>
      </c>
      <c r="DD37" s="91">
        <v>0.30870981477332499</v>
      </c>
      <c r="DE37" s="92">
        <v>0.11145621417239</v>
      </c>
      <c r="DF37" s="93">
        <v>0.152769571548417</v>
      </c>
      <c r="DG37" s="91">
        <v>0.299494636650873</v>
      </c>
      <c r="DH37" s="92">
        <v>0.13214179550444199</v>
      </c>
      <c r="DI37" s="93">
        <v>0.15948347428242901</v>
      </c>
      <c r="DJ37" s="16">
        <v>0.30136019194345098</v>
      </c>
      <c r="DK37" s="16">
        <v>0.129971415210166</v>
      </c>
      <c r="DL37" s="100">
        <v>0.151522928771403</v>
      </c>
      <c r="DM37" s="91">
        <v>0.30169795815543499</v>
      </c>
      <c r="DN37" s="92">
        <v>0.134526414489199</v>
      </c>
      <c r="DO37" s="93">
        <v>0.14606985319774499</v>
      </c>
      <c r="DP37" s="91">
        <v>0.30309790075579202</v>
      </c>
      <c r="DQ37" s="92">
        <v>0.13533799240759301</v>
      </c>
      <c r="DR37" s="93">
        <v>0.139955292538647</v>
      </c>
      <c r="DS37" s="91">
        <v>0.30427174883531299</v>
      </c>
      <c r="DT37" s="92">
        <v>0.12748964218572301</v>
      </c>
      <c r="DU37" s="93">
        <v>0.14725287537531201</v>
      </c>
      <c r="DV37" s="91">
        <v>0.30617142552840199</v>
      </c>
      <c r="DW37" s="92">
        <v>0.124908893148823</v>
      </c>
      <c r="DX37" s="93">
        <v>0.13522470924174401</v>
      </c>
      <c r="DY37" s="91">
        <v>0.30748527905559803</v>
      </c>
      <c r="DZ37" s="92">
        <v>0.13773300345793801</v>
      </c>
      <c r="EA37" s="93">
        <v>0.14480212937617501</v>
      </c>
      <c r="EB37" s="91">
        <v>0.30846359343728302</v>
      </c>
      <c r="EC37" s="92">
        <v>0.14003084255020101</v>
      </c>
      <c r="ED37" s="93">
        <v>0.161408638972312</v>
      </c>
      <c r="EE37" s="91">
        <v>0.30881221161786898</v>
      </c>
      <c r="EF37" s="92">
        <v>0.13477507842352399</v>
      </c>
      <c r="EG37" s="93">
        <v>0.16277234762795001</v>
      </c>
      <c r="EH37" s="91">
        <v>0.31006799999878898</v>
      </c>
      <c r="EI37" s="92">
        <v>0.11590320215809199</v>
      </c>
      <c r="EJ37" s="93">
        <v>0.16589750011994001</v>
      </c>
      <c r="EK37" s="91">
        <v>0.32257804964626102</v>
      </c>
      <c r="EL37" s="92">
        <v>0.117512353896171</v>
      </c>
      <c r="EM37" s="93">
        <v>0.16318544517182201</v>
      </c>
      <c r="EN37" s="91">
        <v>0.32665150268225801</v>
      </c>
      <c r="EO37" s="92">
        <v>0.111028495346739</v>
      </c>
      <c r="EP37" s="93">
        <v>0.15878239802892899</v>
      </c>
      <c r="EQ37" s="91">
        <v>0.32748408447010502</v>
      </c>
      <c r="ER37" s="92">
        <v>0.119658302434706</v>
      </c>
      <c r="ES37" s="93">
        <v>0.15468155685646701</v>
      </c>
      <c r="ET37" s="91">
        <v>0.32816275335017098</v>
      </c>
      <c r="EU37" s="92">
        <v>0.16034366622494201</v>
      </c>
      <c r="EV37" s="93">
        <v>0.16947736462798799</v>
      </c>
      <c r="EW37" s="91">
        <v>0.32916868717446501</v>
      </c>
      <c r="EX37" s="92">
        <v>0.17203815042447401</v>
      </c>
      <c r="EY37" s="93">
        <v>0.162664738702434</v>
      </c>
      <c r="EZ37" s="91">
        <v>0.33050967442281298</v>
      </c>
      <c r="FA37" s="92">
        <v>0.174671424701977</v>
      </c>
      <c r="FB37" s="93">
        <v>0.16142426297781701</v>
      </c>
    </row>
    <row r="38" spans="1:158" ht="14.45" x14ac:dyDescent="0.3">
      <c r="A38" s="5" t="s">
        <v>65</v>
      </c>
      <c r="B38" s="8" t="s">
        <v>66</v>
      </c>
      <c r="C38" s="21">
        <v>0.56804472806329998</v>
      </c>
      <c r="D38" s="22">
        <v>0.40582895391543899</v>
      </c>
      <c r="E38" s="27">
        <v>0.27975622033166198</v>
      </c>
      <c r="F38" s="16">
        <v>0.56804472804556305</v>
      </c>
      <c r="G38" s="16">
        <v>0.44309718507972001</v>
      </c>
      <c r="H38" s="42">
        <v>0.30855678307617801</v>
      </c>
      <c r="I38" s="21">
        <v>0.56804472800943295</v>
      </c>
      <c r="J38" s="22">
        <v>0.45630384191384699</v>
      </c>
      <c r="K38" s="27">
        <v>0.32708082704706398</v>
      </c>
      <c r="L38" s="21">
        <v>0.56804472805341699</v>
      </c>
      <c r="M38" s="22">
        <v>0.39065596241670503</v>
      </c>
      <c r="N38" s="27">
        <v>0.29159657258192401</v>
      </c>
      <c r="O38" s="21">
        <v>0.55711349418036704</v>
      </c>
      <c r="P38" s="22">
        <v>0.37985254433785698</v>
      </c>
      <c r="Q38" s="27">
        <v>0.279361669366891</v>
      </c>
      <c r="R38" s="21">
        <v>0.54974850802450004</v>
      </c>
      <c r="S38" s="22">
        <v>0.40714186542229203</v>
      </c>
      <c r="T38" s="27">
        <v>0.30008842277067799</v>
      </c>
      <c r="U38" s="21">
        <v>0.539443085035609</v>
      </c>
      <c r="V38" s="22">
        <v>0.41651675919957798</v>
      </c>
      <c r="W38" s="27">
        <v>0.29250687241293499</v>
      </c>
      <c r="X38" s="21">
        <v>0.53506734854772098</v>
      </c>
      <c r="Y38" s="22">
        <v>0.46177074099961202</v>
      </c>
      <c r="Z38" s="27">
        <v>0.31091443204962799</v>
      </c>
      <c r="AA38" s="21">
        <v>0.52650707834543398</v>
      </c>
      <c r="AB38" s="22">
        <v>0.485424722066369</v>
      </c>
      <c r="AC38" s="27">
        <v>0.30693147401126197</v>
      </c>
      <c r="AD38" s="21">
        <v>0.52048148319424603</v>
      </c>
      <c r="AE38" s="22">
        <v>0.36697377560314398</v>
      </c>
      <c r="AF38" s="27">
        <v>0.24231811055337399</v>
      </c>
      <c r="AG38" s="43">
        <v>0.517310052237133</v>
      </c>
      <c r="AH38" s="22">
        <v>0.36450544495735898</v>
      </c>
      <c r="AI38" s="27">
        <v>0.242374176434488</v>
      </c>
      <c r="AJ38" s="22">
        <v>0.51118963350629498</v>
      </c>
      <c r="AK38" s="22">
        <v>0.39066534223834998</v>
      </c>
      <c r="AL38" s="27">
        <v>0.26033841683159997</v>
      </c>
      <c r="AM38" s="22">
        <v>0.50332983545084697</v>
      </c>
      <c r="AN38" s="22">
        <v>0.39269863453852</v>
      </c>
      <c r="AO38" s="27">
        <v>0.27049533662683201</v>
      </c>
      <c r="AP38" s="22">
        <v>0.49305621425695001</v>
      </c>
      <c r="AQ38" s="22">
        <v>0.38608664273702498</v>
      </c>
      <c r="AR38" s="27">
        <v>0.26805595338205701</v>
      </c>
      <c r="AS38" s="22">
        <v>0.47856193288247201</v>
      </c>
      <c r="AT38" s="22">
        <v>0.41411834156689997</v>
      </c>
      <c r="AU38" s="27">
        <v>0.29417830219150598</v>
      </c>
      <c r="AV38" s="22">
        <v>0.47353066485615303</v>
      </c>
      <c r="AW38" s="22">
        <v>0.46175997786234502</v>
      </c>
      <c r="AX38" s="27">
        <v>0.32434729996720302</v>
      </c>
      <c r="AY38" s="22">
        <v>0.47251971908546703</v>
      </c>
      <c r="AZ38" s="22">
        <v>0.47469972386746401</v>
      </c>
      <c r="BA38" s="27">
        <v>0.31369647559868702</v>
      </c>
      <c r="BB38" s="22">
        <v>0.462927811214917</v>
      </c>
      <c r="BC38" s="22">
        <v>0.450639211135547</v>
      </c>
      <c r="BD38" s="27">
        <v>0.30707271281513099</v>
      </c>
      <c r="BE38" s="22">
        <v>0.45877103590532198</v>
      </c>
      <c r="BF38" s="22">
        <v>0.50394017680035996</v>
      </c>
      <c r="BG38" s="27">
        <v>0.342288343261204</v>
      </c>
      <c r="BH38" s="22">
        <v>0.44966289330174802</v>
      </c>
      <c r="BI38" s="22">
        <v>0.44291822434405598</v>
      </c>
      <c r="BJ38" s="27">
        <v>0.29789626367803701</v>
      </c>
      <c r="BK38" s="22">
        <v>0.44574749394128499</v>
      </c>
      <c r="BL38" s="22">
        <v>0.42555194380460099</v>
      </c>
      <c r="BM38" s="27">
        <v>0.28167721304828103</v>
      </c>
      <c r="BN38" s="22">
        <v>0.44138995297349598</v>
      </c>
      <c r="BO38" s="22">
        <v>0.33467242618315302</v>
      </c>
      <c r="BP38" s="27">
        <v>0.21859378014449601</v>
      </c>
      <c r="BQ38" s="22">
        <v>0.443862419243855</v>
      </c>
      <c r="BR38" s="22">
        <v>0.36308696462887602</v>
      </c>
      <c r="BS38" s="27">
        <v>0.23480258618944</v>
      </c>
      <c r="BT38" s="22">
        <v>0.43876654677517202</v>
      </c>
      <c r="BU38" s="22">
        <v>0.40194144362395501</v>
      </c>
      <c r="BV38" s="27">
        <v>0.25291411892315002</v>
      </c>
      <c r="BW38" s="22">
        <v>0.43357447825754297</v>
      </c>
      <c r="BX38" s="22">
        <v>0.45260750011954198</v>
      </c>
      <c r="BY38" s="27">
        <v>0.28977057566631298</v>
      </c>
      <c r="BZ38" s="22">
        <v>0.44450282153915899</v>
      </c>
      <c r="CA38" s="22">
        <v>0.39500920985948801</v>
      </c>
      <c r="CB38" s="27">
        <v>0.26375963819182602</v>
      </c>
      <c r="CC38" s="22">
        <v>0.43473178468569301</v>
      </c>
      <c r="CD38" s="22">
        <v>0.37770902259017097</v>
      </c>
      <c r="CE38" s="27">
        <v>0.26155899071287297</v>
      </c>
      <c r="CF38" s="22">
        <v>0.43436064579619399</v>
      </c>
      <c r="CG38" s="22">
        <v>0.37220183135767598</v>
      </c>
      <c r="CH38" s="27">
        <v>0.26637787529589502</v>
      </c>
      <c r="CI38" s="22">
        <v>0.39627744119417402</v>
      </c>
      <c r="CJ38" s="22">
        <v>0.34512032345111998</v>
      </c>
      <c r="CK38" s="27">
        <v>0.237056891909387</v>
      </c>
      <c r="CL38" s="22">
        <v>0.39075301802551698</v>
      </c>
      <c r="CM38" s="22">
        <v>0.38870237030209798</v>
      </c>
      <c r="CN38" s="27">
        <v>0.27153142416508103</v>
      </c>
      <c r="CO38" s="22">
        <v>0.38781641808225498</v>
      </c>
      <c r="CP38" s="22">
        <v>0.41578224226861499</v>
      </c>
      <c r="CQ38" s="27">
        <v>0.28655119945734597</v>
      </c>
      <c r="CR38" s="22">
        <v>0.39079361393212803</v>
      </c>
      <c r="CS38" s="22">
        <v>0.51831752383179996</v>
      </c>
      <c r="CT38" s="27">
        <v>0.31759890919877298</v>
      </c>
      <c r="CU38" s="22">
        <v>0.39034361532678702</v>
      </c>
      <c r="CV38" s="22">
        <v>0.31637890283861603</v>
      </c>
      <c r="CW38" s="27">
        <v>0.20600875131867599</v>
      </c>
      <c r="CX38" s="22">
        <v>0.39400372199794398</v>
      </c>
      <c r="CY38" s="22">
        <v>0.42198398667229697</v>
      </c>
      <c r="CZ38" s="27">
        <v>0.30130630253103802</v>
      </c>
      <c r="DA38" s="16">
        <v>0.394046173947252</v>
      </c>
      <c r="DB38" s="16">
        <v>0.34073893612356898</v>
      </c>
      <c r="DC38" s="100">
        <v>0.23157284926732799</v>
      </c>
      <c r="DD38" s="91">
        <v>0.37059718369363798</v>
      </c>
      <c r="DE38" s="92">
        <v>0.33861246049675803</v>
      </c>
      <c r="DF38" s="93">
        <v>0.23454968116504399</v>
      </c>
      <c r="DG38" s="91">
        <v>0.38782930722104503</v>
      </c>
      <c r="DH38" s="92">
        <v>0.34064694766530101</v>
      </c>
      <c r="DI38" s="93">
        <v>0.223382175064753</v>
      </c>
      <c r="DJ38" s="16">
        <v>0.38476801626191198</v>
      </c>
      <c r="DK38" s="16">
        <v>0.41686495752771402</v>
      </c>
      <c r="DL38" s="100">
        <v>0.27308497357857803</v>
      </c>
      <c r="DM38" s="91">
        <v>0.38423856570663001</v>
      </c>
      <c r="DN38" s="92">
        <v>0.43698867223325599</v>
      </c>
      <c r="DO38" s="93">
        <v>0.29118095114319797</v>
      </c>
      <c r="DP38" s="91">
        <v>0.39045259146216499</v>
      </c>
      <c r="DQ38" s="92">
        <v>0.52738679720727899</v>
      </c>
      <c r="DR38" s="93">
        <v>0.34387460019288602</v>
      </c>
      <c r="DS38" s="91">
        <v>0.385968703159001</v>
      </c>
      <c r="DT38" s="92">
        <v>0.510894766184531</v>
      </c>
      <c r="DU38" s="93">
        <v>0.333454300472389</v>
      </c>
      <c r="DV38" s="91">
        <v>0.38613614942021901</v>
      </c>
      <c r="DW38" s="92">
        <v>0.524976672917562</v>
      </c>
      <c r="DX38" s="93">
        <v>0.34227695286659998</v>
      </c>
      <c r="DY38" s="91">
        <v>0.38793627870620101</v>
      </c>
      <c r="DZ38" s="92">
        <v>0.48478856271748</v>
      </c>
      <c r="EA38" s="93">
        <v>0.31830145092889001</v>
      </c>
      <c r="EB38" s="91">
        <v>0.38948409069227802</v>
      </c>
      <c r="EC38" s="92">
        <v>0.418806908653996</v>
      </c>
      <c r="ED38" s="93">
        <v>0.26870360001563798</v>
      </c>
      <c r="EE38" s="91">
        <v>0.389977582078122</v>
      </c>
      <c r="EF38" s="92">
        <v>0.50886384652012995</v>
      </c>
      <c r="EG38" s="93">
        <v>0.305986472436379</v>
      </c>
      <c r="EH38" s="91">
        <v>0.39390051815018901</v>
      </c>
      <c r="EI38" s="92">
        <v>0.33267969786310703</v>
      </c>
      <c r="EJ38" s="93">
        <v>0.22275579251512201</v>
      </c>
      <c r="EK38" s="91">
        <v>0.39345322385944798</v>
      </c>
      <c r="EL38" s="92">
        <v>0.35971672670201499</v>
      </c>
      <c r="EM38" s="93">
        <v>0.237752123303625</v>
      </c>
      <c r="EN38" s="91">
        <v>0.40777340671861401</v>
      </c>
      <c r="EO38" s="92">
        <v>0.353124600424989</v>
      </c>
      <c r="EP38" s="93">
        <v>0.24338690593840001</v>
      </c>
      <c r="EQ38" s="91">
        <v>0.40799384410728401</v>
      </c>
      <c r="ER38" s="92">
        <v>0.446598723007744</v>
      </c>
      <c r="ES38" s="93">
        <v>0.28634792146774302</v>
      </c>
      <c r="ET38" s="91">
        <v>0.41195593608528103</v>
      </c>
      <c r="EU38" s="92">
        <v>0.40943266121738398</v>
      </c>
      <c r="EV38" s="93">
        <v>0.274564444001691</v>
      </c>
      <c r="EW38" s="91">
        <v>0.41241254800523802</v>
      </c>
      <c r="EX38" s="92">
        <v>0.475371297227486</v>
      </c>
      <c r="EY38" s="93">
        <v>0.32032783759901901</v>
      </c>
      <c r="EZ38" s="91">
        <v>0.41579156050981197</v>
      </c>
      <c r="FA38" s="92">
        <v>0.50795390488447101</v>
      </c>
      <c r="FB38" s="93">
        <v>0.338951079575529</v>
      </c>
    </row>
    <row r="39" spans="1:158" x14ac:dyDescent="0.25">
      <c r="A39" s="5" t="s">
        <v>67</v>
      </c>
      <c r="B39" s="8" t="s">
        <v>68</v>
      </c>
      <c r="C39" s="21">
        <v>0.48486219858795299</v>
      </c>
      <c r="D39" s="22">
        <v>0.24995562756998399</v>
      </c>
      <c r="E39" s="27">
        <v>0.23710633924792901</v>
      </c>
      <c r="F39" s="16">
        <v>0.48486219857150198</v>
      </c>
      <c r="G39" s="16">
        <v>0.26446598962665402</v>
      </c>
      <c r="H39" s="42">
        <v>0.22951838114033399</v>
      </c>
      <c r="I39" s="21">
        <v>0.484862198598979</v>
      </c>
      <c r="J39" s="22">
        <v>0.26800816463552501</v>
      </c>
      <c r="K39" s="27">
        <v>0.226405953752501</v>
      </c>
      <c r="L39" s="21">
        <v>0.48486219857759399</v>
      </c>
      <c r="M39" s="22">
        <v>0.28217911370250898</v>
      </c>
      <c r="N39" s="27">
        <v>0.230440903125012</v>
      </c>
      <c r="O39" s="21">
        <v>0.44560866310005498</v>
      </c>
      <c r="P39" s="22">
        <v>0.25413669904221198</v>
      </c>
      <c r="Q39" s="27">
        <v>0.221495761363595</v>
      </c>
      <c r="R39" s="21">
        <v>0.43798753879612101</v>
      </c>
      <c r="S39" s="22">
        <v>0.27623406403110201</v>
      </c>
      <c r="T39" s="27">
        <v>0.21570920938844201</v>
      </c>
      <c r="U39" s="21">
        <v>0.426955504420648</v>
      </c>
      <c r="V39" s="22">
        <v>0.277716164279807</v>
      </c>
      <c r="W39" s="27">
        <v>0.21492547176478499</v>
      </c>
      <c r="X39" s="21">
        <v>0.424414513052985</v>
      </c>
      <c r="Y39" s="22">
        <v>0.28206738530209302</v>
      </c>
      <c r="Z39" s="27">
        <v>0.21647562064383999</v>
      </c>
      <c r="AA39" s="21">
        <v>0.41503803353899299</v>
      </c>
      <c r="AB39" s="22">
        <v>0.26827990067915902</v>
      </c>
      <c r="AC39" s="27">
        <v>0.21352055140167001</v>
      </c>
      <c r="AD39" s="21">
        <v>0.40785574599104302</v>
      </c>
      <c r="AE39" s="22">
        <v>0.25240935400662701</v>
      </c>
      <c r="AF39" s="27">
        <v>0.21912882133502301</v>
      </c>
      <c r="AG39" s="43">
        <v>0.40588460497019901</v>
      </c>
      <c r="AH39" s="22">
        <v>0.25060827382038098</v>
      </c>
      <c r="AI39" s="27">
        <v>0.21419060857712299</v>
      </c>
      <c r="AJ39" s="22">
        <v>0.40464072703081</v>
      </c>
      <c r="AK39" s="22">
        <v>0.26394434825477597</v>
      </c>
      <c r="AL39" s="27">
        <v>0.211919492730586</v>
      </c>
      <c r="AM39" s="22">
        <v>0.39520176022036002</v>
      </c>
      <c r="AN39" s="22">
        <v>0.28063248640997801</v>
      </c>
      <c r="AO39" s="27">
        <v>0.20858002964083</v>
      </c>
      <c r="AP39" s="22">
        <v>0.39436134718563198</v>
      </c>
      <c r="AQ39" s="22">
        <v>0.29888021689097899</v>
      </c>
      <c r="AR39" s="27">
        <v>0.20519805533670199</v>
      </c>
      <c r="AS39" s="22">
        <v>0.39300522412612399</v>
      </c>
      <c r="AT39" s="22">
        <v>0.29957169183951998</v>
      </c>
      <c r="AU39" s="27">
        <v>0.20417109109720799</v>
      </c>
      <c r="AV39" s="22">
        <v>0.39135971020592802</v>
      </c>
      <c r="AW39" s="22">
        <v>0.29973775027274002</v>
      </c>
      <c r="AX39" s="27">
        <v>0.205760655885419</v>
      </c>
      <c r="AY39" s="22">
        <v>0.39075845726561897</v>
      </c>
      <c r="AZ39" s="22">
        <v>0.29158182474085198</v>
      </c>
      <c r="BA39" s="27">
        <v>0.20598878709791901</v>
      </c>
      <c r="BB39" s="22">
        <v>0.38573583966545799</v>
      </c>
      <c r="BC39" s="22">
        <v>0.29405829961090402</v>
      </c>
      <c r="BD39" s="27">
        <v>0.203226495218231</v>
      </c>
      <c r="BE39" s="22">
        <v>0.38505160548542999</v>
      </c>
      <c r="BF39" s="22">
        <v>0.305039318374554</v>
      </c>
      <c r="BG39" s="27">
        <v>0.205984170466254</v>
      </c>
      <c r="BH39" s="22">
        <v>0.37916554793945101</v>
      </c>
      <c r="BI39" s="22">
        <v>0.29494444374847401</v>
      </c>
      <c r="BJ39" s="27">
        <v>0.20410606841415599</v>
      </c>
      <c r="BK39" s="22">
        <v>0.37287252324474401</v>
      </c>
      <c r="BL39" s="22">
        <v>0.28510227245348901</v>
      </c>
      <c r="BM39" s="27">
        <v>0.20208502139717599</v>
      </c>
      <c r="BN39" s="22">
        <v>0.37048110626471398</v>
      </c>
      <c r="BO39" s="22">
        <v>0.26760743506703</v>
      </c>
      <c r="BP39" s="27">
        <v>0.20334794695623401</v>
      </c>
      <c r="BQ39" s="22">
        <v>0.34900108253082102</v>
      </c>
      <c r="BR39" s="22">
        <v>0.203844385332179</v>
      </c>
      <c r="BS39" s="27">
        <v>0.180669778726161</v>
      </c>
      <c r="BT39" s="22">
        <v>0.34660528298023302</v>
      </c>
      <c r="BU39" s="22">
        <v>0.20037843441915601</v>
      </c>
      <c r="BV39" s="27">
        <v>0.17740788168929</v>
      </c>
      <c r="BW39" s="22">
        <v>0.34631559651004201</v>
      </c>
      <c r="BX39" s="22">
        <v>0.20963686496697001</v>
      </c>
      <c r="BY39" s="27">
        <v>0.17410769347028901</v>
      </c>
      <c r="BZ39" s="22">
        <v>0.347611885096757</v>
      </c>
      <c r="CA39" s="22">
        <v>0.20373275835816201</v>
      </c>
      <c r="CB39" s="27">
        <v>0.170757578129341</v>
      </c>
      <c r="CC39" s="22">
        <v>0.34875645221074297</v>
      </c>
      <c r="CD39" s="22">
        <v>0.22686460912113901</v>
      </c>
      <c r="CE39" s="27">
        <v>0.17462395432623301</v>
      </c>
      <c r="CF39" s="22">
        <v>0.34688403075149699</v>
      </c>
      <c r="CG39" s="22">
        <v>0.22214616057806599</v>
      </c>
      <c r="CH39" s="27">
        <v>0.170006097067739</v>
      </c>
      <c r="CI39" s="22">
        <v>0.34244344550240602</v>
      </c>
      <c r="CJ39" s="22">
        <v>0.21852390726680501</v>
      </c>
      <c r="CK39" s="27">
        <v>0.17624525304795199</v>
      </c>
      <c r="CL39" s="22">
        <v>0.34268682456982102</v>
      </c>
      <c r="CM39" s="22">
        <v>0.22974088212926</v>
      </c>
      <c r="CN39" s="27">
        <v>0.172836315051932</v>
      </c>
      <c r="CO39" s="22">
        <v>0.34385535412003598</v>
      </c>
      <c r="CP39" s="22">
        <v>0.22577688728078499</v>
      </c>
      <c r="CQ39" s="27">
        <v>0.17270503325546099</v>
      </c>
      <c r="CR39" s="22">
        <v>0.34487884871948399</v>
      </c>
      <c r="CS39" s="22">
        <v>0.22701456654347299</v>
      </c>
      <c r="CT39" s="27">
        <v>0.17569400017433101</v>
      </c>
      <c r="CU39" s="22">
        <v>0.346380686819237</v>
      </c>
      <c r="CV39" s="22">
        <v>0.21023399565165299</v>
      </c>
      <c r="CW39" s="27">
        <v>0.173634148255909</v>
      </c>
      <c r="CX39" s="22">
        <v>0.34597206498413302</v>
      </c>
      <c r="CY39" s="22">
        <v>0.18556577446668199</v>
      </c>
      <c r="CZ39" s="27">
        <v>0.17635400166269999</v>
      </c>
      <c r="DA39" s="16">
        <v>0.345670853870158</v>
      </c>
      <c r="DB39" s="16">
        <v>0.19493166214808</v>
      </c>
      <c r="DC39" s="100">
        <v>0.17923736543593799</v>
      </c>
      <c r="DD39" s="91">
        <v>0.32427190728418098</v>
      </c>
      <c r="DE39" s="92">
        <v>0.211113135855723</v>
      </c>
      <c r="DF39" s="93">
        <v>0.17395063094400701</v>
      </c>
      <c r="DG39" s="91">
        <v>0.327115735694473</v>
      </c>
      <c r="DH39" s="92">
        <v>0.222854270794453</v>
      </c>
      <c r="DI39" s="93">
        <v>0.17185497909418401</v>
      </c>
      <c r="DJ39" s="16">
        <v>0.32716415606342503</v>
      </c>
      <c r="DK39" s="16">
        <v>0.22562912053918399</v>
      </c>
      <c r="DL39" s="100">
        <v>0.16929987874886701</v>
      </c>
      <c r="DM39" s="91">
        <v>0.32824480343357898</v>
      </c>
      <c r="DN39" s="92">
        <v>0.23134064988940101</v>
      </c>
      <c r="DO39" s="93">
        <v>0.166696257761795</v>
      </c>
      <c r="DP39" s="91">
        <v>0.32893201537190903</v>
      </c>
      <c r="DQ39" s="92">
        <v>0.232785169556425</v>
      </c>
      <c r="DR39" s="93">
        <v>0.16803787335543</v>
      </c>
      <c r="DS39" s="91">
        <v>0.33330790843209901</v>
      </c>
      <c r="DT39" s="92">
        <v>0.22141280755263801</v>
      </c>
      <c r="DU39" s="93">
        <v>0.16800512364466599</v>
      </c>
      <c r="DV39" s="91">
        <v>0.33227450791232599</v>
      </c>
      <c r="DW39" s="92">
        <v>0.221933798714221</v>
      </c>
      <c r="DX39" s="93">
        <v>0.167175872123487</v>
      </c>
      <c r="DY39" s="91">
        <v>0.338267953676258</v>
      </c>
      <c r="DZ39" s="92">
        <v>0.21934832347211</v>
      </c>
      <c r="EA39" s="93">
        <v>0.167570332730272</v>
      </c>
      <c r="EB39" s="91">
        <v>0.33759805910169099</v>
      </c>
      <c r="EC39" s="92">
        <v>0.22414475667334599</v>
      </c>
      <c r="ED39" s="93">
        <v>0.17469364089769701</v>
      </c>
      <c r="EE39" s="91">
        <v>0.33800190695439702</v>
      </c>
      <c r="EF39" s="92">
        <v>0.21863332223756099</v>
      </c>
      <c r="EG39" s="93">
        <v>0.17770840309976699</v>
      </c>
      <c r="EH39" s="91">
        <v>0.33993651586180301</v>
      </c>
      <c r="EI39" s="92">
        <v>0.20490020145110199</v>
      </c>
      <c r="EJ39" s="93">
        <v>0.18445891517433999</v>
      </c>
      <c r="EK39" s="91">
        <v>0.339077349492449</v>
      </c>
      <c r="EL39" s="92">
        <v>0.30076988858892301</v>
      </c>
      <c r="EM39" s="93">
        <v>0.20376073697230801</v>
      </c>
      <c r="EN39" s="91">
        <v>0.33850474277063902</v>
      </c>
      <c r="EO39" s="92">
        <v>0.30567685815564999</v>
      </c>
      <c r="EP39" s="93">
        <v>0.20129644298843899</v>
      </c>
      <c r="EQ39" s="91">
        <v>0.317999208205759</v>
      </c>
      <c r="ER39" s="92">
        <v>0.30329194372249302</v>
      </c>
      <c r="ES39" s="93">
        <v>0.200194326905692</v>
      </c>
      <c r="ET39" s="91">
        <v>0.32279608098409102</v>
      </c>
      <c r="EU39" s="92">
        <v>0.32119309892612302</v>
      </c>
      <c r="EV39" s="93">
        <v>0.20982293974142199</v>
      </c>
      <c r="EW39" s="91">
        <v>0.325259436165798</v>
      </c>
      <c r="EX39" s="92">
        <v>0.31525080854814502</v>
      </c>
      <c r="EY39" s="93">
        <v>0.20850472347729801</v>
      </c>
      <c r="EZ39" s="91">
        <v>0.32366115873657397</v>
      </c>
      <c r="FA39" s="92">
        <v>0.32101416444662201</v>
      </c>
      <c r="FB39" s="93">
        <v>0.20791066067794201</v>
      </c>
    </row>
    <row r="40" spans="1:158" x14ac:dyDescent="0.25">
      <c r="A40" s="5" t="s">
        <v>69</v>
      </c>
      <c r="B40" s="8" t="s">
        <v>70</v>
      </c>
      <c r="C40" s="21">
        <v>0.71442065406016997</v>
      </c>
      <c r="D40" s="22">
        <v>0.19590165698463899</v>
      </c>
      <c r="E40" s="27">
        <v>0.37421172745107301</v>
      </c>
      <c r="F40" s="16">
        <v>0.71442065406014699</v>
      </c>
      <c r="G40" s="16">
        <v>0.19215183076516801</v>
      </c>
      <c r="H40" s="42">
        <v>0.34010519471166101</v>
      </c>
      <c r="I40" s="21">
        <v>0.714420654060275</v>
      </c>
      <c r="J40" s="22">
        <v>0.18938180483729899</v>
      </c>
      <c r="K40" s="27">
        <v>0.321655175323871</v>
      </c>
      <c r="L40" s="21">
        <v>0.714420654059017</v>
      </c>
      <c r="M40" s="22">
        <v>0.189709141625094</v>
      </c>
      <c r="N40" s="27">
        <v>0.32064944824540398</v>
      </c>
      <c r="O40" s="21">
        <v>0.669300822207612</v>
      </c>
      <c r="P40" s="22">
        <v>0.195149799151183</v>
      </c>
      <c r="Q40" s="27">
        <v>0.32018290275163702</v>
      </c>
      <c r="R40" s="21">
        <v>0.668869879416364</v>
      </c>
      <c r="S40" s="22">
        <v>0.189997514701891</v>
      </c>
      <c r="T40" s="27">
        <v>0.29966227704111698</v>
      </c>
      <c r="U40" s="21">
        <v>0.66727145274599298</v>
      </c>
      <c r="V40" s="22">
        <v>0.18933423735792099</v>
      </c>
      <c r="W40" s="27">
        <v>0.30208277566235497</v>
      </c>
      <c r="X40" s="21">
        <v>0.66417819092614405</v>
      </c>
      <c r="Y40" s="22">
        <v>0.187766840846818</v>
      </c>
      <c r="Z40" s="27">
        <v>0.31367041731525502</v>
      </c>
      <c r="AA40" s="21">
        <v>0.660013639032489</v>
      </c>
      <c r="AB40" s="22">
        <v>0.190156808024638</v>
      </c>
      <c r="AC40" s="27">
        <v>0.32988762885061401</v>
      </c>
      <c r="AD40" s="21">
        <v>0.65968999439489195</v>
      </c>
      <c r="AE40" s="22">
        <v>0.18949540247275001</v>
      </c>
      <c r="AF40" s="27">
        <v>0.35419730729547899</v>
      </c>
      <c r="AG40" s="43">
        <v>0.64935801712206598</v>
      </c>
      <c r="AH40" s="22">
        <v>0.174057975165854</v>
      </c>
      <c r="AI40" s="27">
        <v>0.3360284795606</v>
      </c>
      <c r="AJ40" s="22">
        <v>0.64036426835689697</v>
      </c>
      <c r="AK40" s="22">
        <v>0.18157170695522001</v>
      </c>
      <c r="AL40" s="27">
        <v>0.32550034855058302</v>
      </c>
      <c r="AM40" s="22">
        <v>0.64244253744475899</v>
      </c>
      <c r="AN40" s="22">
        <v>0.179568613065196</v>
      </c>
      <c r="AO40" s="27">
        <v>0.310529272658216</v>
      </c>
      <c r="AP40" s="22">
        <v>0.63852167146305305</v>
      </c>
      <c r="AQ40" s="22">
        <v>0.18775391397306199</v>
      </c>
      <c r="AR40" s="27">
        <v>0.31161334920969203</v>
      </c>
      <c r="AS40" s="22">
        <v>0.63701205171173103</v>
      </c>
      <c r="AT40" s="22">
        <v>0.18486733249971901</v>
      </c>
      <c r="AU40" s="27">
        <v>0.29740600712389398</v>
      </c>
      <c r="AV40" s="22">
        <v>0.63548567171924397</v>
      </c>
      <c r="AW40" s="22">
        <v>0.18987746013388099</v>
      </c>
      <c r="AX40" s="27">
        <v>0.29901558627352798</v>
      </c>
      <c r="AY40" s="22">
        <v>0.63504483782351495</v>
      </c>
      <c r="AZ40" s="22">
        <v>0.19212066427763799</v>
      </c>
      <c r="BA40" s="27">
        <v>0.29702923334707998</v>
      </c>
      <c r="BB40" s="22">
        <v>0.62912013124379496</v>
      </c>
      <c r="BC40" s="22">
        <v>0.186295334101966</v>
      </c>
      <c r="BD40" s="27">
        <v>0.28694139688033399</v>
      </c>
      <c r="BE40" s="22">
        <v>0.628679113037098</v>
      </c>
      <c r="BF40" s="22">
        <v>0.18523780727917399</v>
      </c>
      <c r="BG40" s="27">
        <v>0.28026275635239301</v>
      </c>
      <c r="BH40" s="22">
        <v>0.62608653409487003</v>
      </c>
      <c r="BI40" s="22">
        <v>0.18095374403551701</v>
      </c>
      <c r="BJ40" s="27">
        <v>0.29006222246354202</v>
      </c>
      <c r="BK40" s="22">
        <v>0.62535134354991795</v>
      </c>
      <c r="BL40" s="22">
        <v>0.18386820157029601</v>
      </c>
      <c r="BM40" s="27">
        <v>0.30672625657513702</v>
      </c>
      <c r="BN40" s="22">
        <v>0.62429705790279699</v>
      </c>
      <c r="BO40" s="22">
        <v>0.18818371017293201</v>
      </c>
      <c r="BP40" s="27">
        <v>0.33474773571294097</v>
      </c>
      <c r="BQ40" s="22">
        <v>0.62257265040624599</v>
      </c>
      <c r="BR40" s="22">
        <v>0.18782692732567099</v>
      </c>
      <c r="BS40" s="27">
        <v>0.31532439782035399</v>
      </c>
      <c r="BT40" s="22">
        <v>0.61963784625697205</v>
      </c>
      <c r="BU40" s="22">
        <v>0.19589465307609499</v>
      </c>
      <c r="BV40" s="27">
        <v>0.31333965940742398</v>
      </c>
      <c r="BW40" s="22">
        <v>0.61989322452073603</v>
      </c>
      <c r="BX40" s="22">
        <v>0.19431368958361001</v>
      </c>
      <c r="BY40" s="27">
        <v>0.30023615517454399</v>
      </c>
      <c r="BZ40" s="22">
        <v>0.61924893420155103</v>
      </c>
      <c r="CA40" s="22">
        <v>0.18972128215147999</v>
      </c>
      <c r="CB40" s="27">
        <v>0.28850013969119398</v>
      </c>
      <c r="CC40" s="22">
        <v>0.61571721027087201</v>
      </c>
      <c r="CD40" s="22">
        <v>0.18849216941117899</v>
      </c>
      <c r="CE40" s="27">
        <v>0.28026981273554102</v>
      </c>
      <c r="CF40" s="22">
        <v>0.60979883537644397</v>
      </c>
      <c r="CG40" s="22">
        <v>0.18454640257190799</v>
      </c>
      <c r="CH40" s="27">
        <v>0.26282733433055899</v>
      </c>
      <c r="CI40" s="22">
        <v>0.60926718970499805</v>
      </c>
      <c r="CJ40" s="22">
        <v>0.18061491804884899</v>
      </c>
      <c r="CK40" s="27">
        <v>0.27886471334643098</v>
      </c>
      <c r="CL40" s="22">
        <v>0.606607062061427</v>
      </c>
      <c r="CM40" s="22">
        <v>0.17632426967944101</v>
      </c>
      <c r="CN40" s="27">
        <v>0.25904199752850499</v>
      </c>
      <c r="CO40" s="22">
        <v>0.60372454316411595</v>
      </c>
      <c r="CP40" s="22">
        <v>0.17731585739241601</v>
      </c>
      <c r="CQ40" s="27">
        <v>0.25831034977645101</v>
      </c>
      <c r="CR40" s="22">
        <v>0.63659414826560801</v>
      </c>
      <c r="CS40" s="22">
        <v>0.17644772989461599</v>
      </c>
      <c r="CT40" s="27">
        <v>0.279352107855322</v>
      </c>
      <c r="CU40" s="22">
        <v>0.63739483828469901</v>
      </c>
      <c r="CV40" s="22">
        <v>0.18379928180093699</v>
      </c>
      <c r="CW40" s="27">
        <v>0.29635539397554</v>
      </c>
      <c r="CX40" s="22">
        <v>0.63687781009088595</v>
      </c>
      <c r="CY40" s="22">
        <v>0.1779695709761</v>
      </c>
      <c r="CZ40" s="27">
        <v>0.31181547939429799</v>
      </c>
      <c r="DA40" s="16">
        <v>0.63667931581276505</v>
      </c>
      <c r="DB40" s="16">
        <v>0.19067723879467</v>
      </c>
      <c r="DC40" s="100">
        <v>0.32116590105231602</v>
      </c>
      <c r="DD40" s="91">
        <v>0.63151991138024899</v>
      </c>
      <c r="DE40" s="92">
        <v>0.19325016010357099</v>
      </c>
      <c r="DF40" s="93">
        <v>0.30889408640616201</v>
      </c>
      <c r="DG40" s="91">
        <v>0.63455675865299499</v>
      </c>
      <c r="DH40" s="92">
        <v>0.20484960944626299</v>
      </c>
      <c r="DI40" s="93">
        <v>0.31555467692484301</v>
      </c>
      <c r="DJ40" s="16">
        <v>0.63066525321120903</v>
      </c>
      <c r="DK40" s="16">
        <v>0.20313495332442399</v>
      </c>
      <c r="DL40" s="100">
        <v>0.29835507029014202</v>
      </c>
      <c r="DM40" s="91">
        <v>0.62968948777462197</v>
      </c>
      <c r="DN40" s="92">
        <v>0.19898931159272601</v>
      </c>
      <c r="DO40" s="93">
        <v>0.27990874237552299</v>
      </c>
      <c r="DP40" s="91">
        <v>0.63454868112696206</v>
      </c>
      <c r="DQ40" s="92">
        <v>0.20025686446634999</v>
      </c>
      <c r="DR40" s="93">
        <v>0.27891609583923599</v>
      </c>
      <c r="DS40" s="91">
        <v>0.63504571404747301</v>
      </c>
      <c r="DT40" s="92">
        <v>0.20060773792431499</v>
      </c>
      <c r="DU40" s="93">
        <v>0.28173929383104701</v>
      </c>
      <c r="DV40" s="91">
        <v>0.63475808635835795</v>
      </c>
      <c r="DW40" s="92">
        <v>0.19976179573629299</v>
      </c>
      <c r="DX40" s="93">
        <v>0.27385967121377502</v>
      </c>
      <c r="DY40" s="91">
        <v>0.63743818998063995</v>
      </c>
      <c r="DZ40" s="92">
        <v>0.199027895600491</v>
      </c>
      <c r="EA40" s="93">
        <v>0.26811371523601601</v>
      </c>
      <c r="EB40" s="91">
        <v>0.63778434301784703</v>
      </c>
      <c r="EC40" s="92">
        <v>0.198507279583757</v>
      </c>
      <c r="ED40" s="93">
        <v>0.289181962694808</v>
      </c>
      <c r="EE40" s="91">
        <v>0.638233170764541</v>
      </c>
      <c r="EF40" s="92">
        <v>0.200765372742087</v>
      </c>
      <c r="EG40" s="93">
        <v>0.30589235692768202</v>
      </c>
      <c r="EH40" s="91">
        <v>0.63781086081455596</v>
      </c>
      <c r="EI40" s="92">
        <v>0.19530512507580799</v>
      </c>
      <c r="EJ40" s="93">
        <v>0.32201425935317701</v>
      </c>
      <c r="EK40" s="91">
        <v>0.64807001446287305</v>
      </c>
      <c r="EL40" s="92">
        <v>0.214599068436547</v>
      </c>
      <c r="EM40" s="93">
        <v>0.34085408009430301</v>
      </c>
      <c r="EN40" s="91">
        <v>0.64436946910179305</v>
      </c>
      <c r="EO40" s="92">
        <v>0.206544863773168</v>
      </c>
      <c r="EP40" s="93">
        <v>0.32908950180188701</v>
      </c>
      <c r="EQ40" s="91">
        <v>0.63985575783891002</v>
      </c>
      <c r="ER40" s="92">
        <v>0.214213175655038</v>
      </c>
      <c r="ES40" s="93">
        <v>0.31796567711977203</v>
      </c>
      <c r="ET40" s="91">
        <v>0.63929448500094499</v>
      </c>
      <c r="EU40" s="92">
        <v>0.21087257866678699</v>
      </c>
      <c r="EV40" s="93">
        <v>0.31364685276805898</v>
      </c>
      <c r="EW40" s="91">
        <v>0.63980654435228601</v>
      </c>
      <c r="EX40" s="92">
        <v>0.212275096632243</v>
      </c>
      <c r="EY40" s="93">
        <v>0.29957701189825398</v>
      </c>
      <c r="EZ40" s="91">
        <v>0.63871099532578102</v>
      </c>
      <c r="FA40" s="92">
        <v>0.21310117041593399</v>
      </c>
      <c r="FB40" s="93">
        <v>0.29531359704529597</v>
      </c>
    </row>
    <row r="41" spans="1:158" x14ac:dyDescent="0.25">
      <c r="A41" s="5" t="s">
        <v>71</v>
      </c>
      <c r="B41" s="8" t="s">
        <v>72</v>
      </c>
      <c r="C41" s="21">
        <v>0.42329741309609498</v>
      </c>
      <c r="D41" s="22">
        <v>0.56794596211790205</v>
      </c>
      <c r="E41" s="27">
        <v>0.37465112254841598</v>
      </c>
      <c r="F41" s="16">
        <v>0.42329741309411001</v>
      </c>
      <c r="G41" s="16">
        <v>0.59071534314070095</v>
      </c>
      <c r="H41" s="42">
        <v>0.40006059997967802</v>
      </c>
      <c r="I41" s="21">
        <v>0.42329741308978203</v>
      </c>
      <c r="J41" s="22">
        <v>0.598780560592166</v>
      </c>
      <c r="K41" s="27">
        <v>0.41402021521606402</v>
      </c>
      <c r="L41" s="21">
        <v>0.42329741309184299</v>
      </c>
      <c r="M41" s="22">
        <v>0.60992491253302605</v>
      </c>
      <c r="N41" s="27">
        <v>0.41466093791028302</v>
      </c>
      <c r="O41" s="21">
        <v>0.46703275837612601</v>
      </c>
      <c r="P41" s="22">
        <v>0.47787874925622598</v>
      </c>
      <c r="Q41" s="27">
        <v>0.31976402719145097</v>
      </c>
      <c r="R41" s="21">
        <v>0.45449082175342398</v>
      </c>
      <c r="S41" s="22">
        <v>0.52308508794479602</v>
      </c>
      <c r="T41" s="27">
        <v>0.33915843773354398</v>
      </c>
      <c r="U41" s="21">
        <v>0.44311778291126103</v>
      </c>
      <c r="V41" s="22">
        <v>0.58623502245911696</v>
      </c>
      <c r="W41" s="27">
        <v>0.37744255266041099</v>
      </c>
      <c r="X41" s="21">
        <v>0.43259097955173798</v>
      </c>
      <c r="Y41" s="22">
        <v>0.59476366193386199</v>
      </c>
      <c r="Z41" s="27">
        <v>0.37437049179829202</v>
      </c>
      <c r="AA41" s="21">
        <v>0.416865004955702</v>
      </c>
      <c r="AB41" s="22">
        <v>0.58340945290039303</v>
      </c>
      <c r="AC41" s="27">
        <v>0.35908693707098399</v>
      </c>
      <c r="AD41" s="21">
        <v>0.402523315549628</v>
      </c>
      <c r="AE41" s="22">
        <v>0.56277701866674901</v>
      </c>
      <c r="AF41" s="27">
        <v>0.33317517187961998</v>
      </c>
      <c r="AG41" s="43">
        <v>0.35412501551639602</v>
      </c>
      <c r="AH41" s="22">
        <v>0.56684032848416599</v>
      </c>
      <c r="AI41" s="27">
        <v>0.35207001284974099</v>
      </c>
      <c r="AJ41" s="22">
        <v>0.35389286673978598</v>
      </c>
      <c r="AK41" s="22">
        <v>0.58318952418527303</v>
      </c>
      <c r="AL41" s="27">
        <v>0.36951275355520102</v>
      </c>
      <c r="AM41" s="22">
        <v>0.34773539345454502</v>
      </c>
      <c r="AN41" s="22">
        <v>0.59796440198429601</v>
      </c>
      <c r="AO41" s="27">
        <v>0.38810516693248498</v>
      </c>
      <c r="AP41" s="22">
        <v>0.33931572425124601</v>
      </c>
      <c r="AQ41" s="22">
        <v>0.60178556898225199</v>
      </c>
      <c r="AR41" s="27">
        <v>0.40310661647643498</v>
      </c>
      <c r="AS41" s="22">
        <v>0.33503460681901698</v>
      </c>
      <c r="AT41" s="22">
        <v>0.59664205673809401</v>
      </c>
      <c r="AU41" s="27">
        <v>0.40898836322130599</v>
      </c>
      <c r="AV41" s="22">
        <v>0.33656766744669803</v>
      </c>
      <c r="AW41" s="22">
        <v>0.58021534105708805</v>
      </c>
      <c r="AX41" s="27">
        <v>0.38533302020452198</v>
      </c>
      <c r="AY41" s="22">
        <v>0.32929893820142397</v>
      </c>
      <c r="AZ41" s="22">
        <v>0.49769155404267401</v>
      </c>
      <c r="BA41" s="27">
        <v>0.33429063492724498</v>
      </c>
      <c r="BB41" s="22">
        <v>0.32969610989604697</v>
      </c>
      <c r="BC41" s="22">
        <v>0.54326479532456695</v>
      </c>
      <c r="BD41" s="27">
        <v>0.37585985096319002</v>
      </c>
      <c r="BE41" s="22">
        <v>0.33289145936945502</v>
      </c>
      <c r="BF41" s="22">
        <v>0.59175520848979402</v>
      </c>
      <c r="BG41" s="27">
        <v>0.41924168931678002</v>
      </c>
      <c r="BH41" s="22">
        <v>0.32960387346824699</v>
      </c>
      <c r="BI41" s="22">
        <v>0.57798520800063802</v>
      </c>
      <c r="BJ41" s="27">
        <v>0.39171856102805103</v>
      </c>
      <c r="BK41" s="22">
        <v>0.32849779971813697</v>
      </c>
      <c r="BL41" s="22">
        <v>0.54929564972560996</v>
      </c>
      <c r="BM41" s="27">
        <v>0.36551857032674001</v>
      </c>
      <c r="BN41" s="22">
        <v>0.32496919515746803</v>
      </c>
      <c r="BO41" s="22">
        <v>0.52202341248418105</v>
      </c>
      <c r="BP41" s="27">
        <v>0.33558904767300202</v>
      </c>
      <c r="BQ41" s="22">
        <v>0.32215774046274698</v>
      </c>
      <c r="BR41" s="22">
        <v>0.57060244853637399</v>
      </c>
      <c r="BS41" s="27">
        <v>0.36525034912280702</v>
      </c>
      <c r="BT41" s="22">
        <v>0.32079989031517703</v>
      </c>
      <c r="BU41" s="22">
        <v>0.59927947774885504</v>
      </c>
      <c r="BV41" s="27">
        <v>0.38522940645701498</v>
      </c>
      <c r="BW41" s="22">
        <v>0.31789810074543001</v>
      </c>
      <c r="BX41" s="22">
        <v>0.61696657211388894</v>
      </c>
      <c r="BY41" s="27">
        <v>0.40689086248636303</v>
      </c>
      <c r="BZ41" s="22">
        <v>0.31230353510084602</v>
      </c>
      <c r="CA41" s="22">
        <v>0.60570991854913403</v>
      </c>
      <c r="CB41" s="27">
        <v>0.41756322815483199</v>
      </c>
      <c r="CC41" s="22">
        <v>0.311224425015173</v>
      </c>
      <c r="CD41" s="22">
        <v>0.60489600921263698</v>
      </c>
      <c r="CE41" s="27">
        <v>0.42091750010897599</v>
      </c>
      <c r="CF41" s="22">
        <v>0.31137130163197801</v>
      </c>
      <c r="CG41" s="22">
        <v>0.62819951369456595</v>
      </c>
      <c r="CH41" s="27">
        <v>0.44967773446793002</v>
      </c>
      <c r="CI41" s="22">
        <v>0.31058450974714102</v>
      </c>
      <c r="CJ41" s="22">
        <v>0.52915177231558097</v>
      </c>
      <c r="CK41" s="27">
        <v>0.366912817622702</v>
      </c>
      <c r="CL41" s="22">
        <v>0.30610824151350702</v>
      </c>
      <c r="CM41" s="22">
        <v>0.57112499337561495</v>
      </c>
      <c r="CN41" s="27">
        <v>0.41229746209552798</v>
      </c>
      <c r="CO41" s="22">
        <v>0.306967559496298</v>
      </c>
      <c r="CP41" s="22">
        <v>0.59080174227725102</v>
      </c>
      <c r="CQ41" s="27">
        <v>0.42526570266438202</v>
      </c>
      <c r="CR41" s="22">
        <v>0.30574989310247902</v>
      </c>
      <c r="CS41" s="22">
        <v>0.58305400257259998</v>
      </c>
      <c r="CT41" s="27">
        <v>0.40252173897343502</v>
      </c>
      <c r="CU41" s="22">
        <v>0.30342166489366401</v>
      </c>
      <c r="CV41" s="22">
        <v>0.58367117687605896</v>
      </c>
      <c r="CW41" s="27">
        <v>0.38836075504308898</v>
      </c>
      <c r="CX41" s="22">
        <v>0.30270147639842199</v>
      </c>
      <c r="CY41" s="22">
        <v>0.55356887231975205</v>
      </c>
      <c r="CZ41" s="27">
        <v>0.35637392607609703</v>
      </c>
      <c r="DA41" s="16">
        <v>0.30014147262443602</v>
      </c>
      <c r="DB41" s="16">
        <v>0.58987829833612804</v>
      </c>
      <c r="DC41" s="100">
        <v>0.37693306478113597</v>
      </c>
      <c r="DD41" s="91">
        <v>0.30004420736083998</v>
      </c>
      <c r="DE41" s="92">
        <v>0.60302448913492301</v>
      </c>
      <c r="DF41" s="93">
        <v>0.39357146694210599</v>
      </c>
      <c r="DG41" s="91">
        <v>0.29921023705581301</v>
      </c>
      <c r="DH41" s="92">
        <v>0.60719458287934303</v>
      </c>
      <c r="DI41" s="93">
        <v>0.40110031051512002</v>
      </c>
      <c r="DJ41" s="16">
        <v>0.54460166913983998</v>
      </c>
      <c r="DK41" s="16">
        <v>0.61595173669038294</v>
      </c>
      <c r="DL41" s="100">
        <v>0.58902018072852302</v>
      </c>
      <c r="DM41" s="91">
        <v>0.539883331084971</v>
      </c>
      <c r="DN41" s="92">
        <v>0.59579268572863398</v>
      </c>
      <c r="DO41" s="93">
        <v>0.57498254544485095</v>
      </c>
      <c r="DP41" s="91">
        <v>0.56070615314961703</v>
      </c>
      <c r="DQ41" s="92">
        <v>0.61196490329974695</v>
      </c>
      <c r="DR41" s="93">
        <v>0.59336208168531102</v>
      </c>
      <c r="DS41" s="91">
        <v>0.56339836729357795</v>
      </c>
      <c r="DT41" s="92">
        <v>0.53456271106668496</v>
      </c>
      <c r="DU41" s="93">
        <v>0.54342151448133802</v>
      </c>
      <c r="DV41" s="91">
        <v>0.57313056587768296</v>
      </c>
      <c r="DW41" s="92">
        <v>0.56455060762185105</v>
      </c>
      <c r="DX41" s="93">
        <v>0.566194309031122</v>
      </c>
      <c r="DY41" s="91">
        <v>0.57834829776861196</v>
      </c>
      <c r="DZ41" s="92">
        <v>0.59918585360201004</v>
      </c>
      <c r="EA41" s="93">
        <v>0.59197617285124904</v>
      </c>
      <c r="EB41" s="91">
        <v>0.57744124421513598</v>
      </c>
      <c r="EC41" s="92">
        <v>0.59851677218046195</v>
      </c>
      <c r="ED41" s="93">
        <v>0.58980196217439995</v>
      </c>
      <c r="EE41" s="91">
        <v>0.58325877144169103</v>
      </c>
      <c r="EF41" s="92">
        <v>0.61037352169570802</v>
      </c>
      <c r="EG41" s="93">
        <v>0.59898033509943704</v>
      </c>
      <c r="EH41" s="91">
        <v>0.57897530167479405</v>
      </c>
      <c r="EI41" s="92">
        <v>0.57107910208803103</v>
      </c>
      <c r="EJ41" s="93">
        <v>0.57341656223809001</v>
      </c>
      <c r="EK41" s="91">
        <v>0.580982437263735</v>
      </c>
      <c r="EL41" s="92">
        <v>0.62126052975446999</v>
      </c>
      <c r="EM41" s="93">
        <v>0.60370213604114897</v>
      </c>
      <c r="EN41" s="91">
        <v>0.58035556192689097</v>
      </c>
      <c r="EO41" s="92">
        <v>0.62506543610333298</v>
      </c>
      <c r="EP41" s="93">
        <v>0.60563780355605801</v>
      </c>
      <c r="EQ41" s="91">
        <v>0.59191810095071995</v>
      </c>
      <c r="ER41" s="92">
        <v>0.63732638232760597</v>
      </c>
      <c r="ES41" s="93">
        <v>0.61981879174030396</v>
      </c>
      <c r="ET41" s="91">
        <v>0.59468612625329897</v>
      </c>
      <c r="EU41" s="92">
        <v>0.62750711594924102</v>
      </c>
      <c r="EV41" s="93">
        <v>0.61466878473791597</v>
      </c>
      <c r="EW41" s="91">
        <v>0.58460794178216802</v>
      </c>
      <c r="EX41" s="92">
        <v>0.63142884439344205</v>
      </c>
      <c r="EY41" s="93">
        <v>0.61570433265794</v>
      </c>
      <c r="EZ41" s="91">
        <v>0.58967377997769499</v>
      </c>
      <c r="FA41" s="92">
        <v>0.62166831332368999</v>
      </c>
      <c r="FB41" s="93">
        <v>0.610137177780952</v>
      </c>
    </row>
    <row r="42" spans="1:158" x14ac:dyDescent="0.25">
      <c r="A42" s="5" t="s">
        <v>73</v>
      </c>
      <c r="B42" s="8" t="s">
        <v>74</v>
      </c>
      <c r="C42" s="21">
        <v>0.45331986752085002</v>
      </c>
      <c r="D42" s="22">
        <v>0.21728422066549</v>
      </c>
      <c r="E42" s="27">
        <v>0.20989866622533401</v>
      </c>
      <c r="F42" s="16">
        <v>0.453319867520172</v>
      </c>
      <c r="G42" s="16">
        <v>0.23383396922468899</v>
      </c>
      <c r="H42" s="42">
        <v>0.201741349375089</v>
      </c>
      <c r="I42" s="21">
        <v>0.45331986752506598</v>
      </c>
      <c r="J42" s="22">
        <v>0.25490349541007101</v>
      </c>
      <c r="K42" s="27">
        <v>0.200497443037261</v>
      </c>
      <c r="L42" s="21">
        <v>0.45331986751610998</v>
      </c>
      <c r="M42" s="22">
        <v>0.24849049977801599</v>
      </c>
      <c r="N42" s="27">
        <v>0.19866339032209901</v>
      </c>
      <c r="O42" s="21">
        <v>0.41585786737206099</v>
      </c>
      <c r="P42" s="22">
        <v>0.26952575068587498</v>
      </c>
      <c r="Q42" s="27">
        <v>0.20250189102251201</v>
      </c>
      <c r="R42" s="21">
        <v>0.408872105994327</v>
      </c>
      <c r="S42" s="22">
        <v>0.25658504520727599</v>
      </c>
      <c r="T42" s="27">
        <v>0.19195228110742299</v>
      </c>
      <c r="U42" s="21">
        <v>0.40529996326066098</v>
      </c>
      <c r="V42" s="22">
        <v>0.25463576392687998</v>
      </c>
      <c r="W42" s="27">
        <v>0.18982579765815699</v>
      </c>
      <c r="X42" s="21">
        <v>0.413060507108158</v>
      </c>
      <c r="Y42" s="22">
        <v>0.247544986817374</v>
      </c>
      <c r="Z42" s="27">
        <v>0.18823165284221199</v>
      </c>
      <c r="AA42" s="21">
        <v>0.40737943918945402</v>
      </c>
      <c r="AB42" s="22">
        <v>0.24876841252307599</v>
      </c>
      <c r="AC42" s="27">
        <v>0.18972526038892701</v>
      </c>
      <c r="AD42" s="21">
        <v>0.40216637556486101</v>
      </c>
      <c r="AE42" s="22">
        <v>0.25457987665395998</v>
      </c>
      <c r="AF42" s="27">
        <v>0.19193045581412599</v>
      </c>
      <c r="AG42" s="43">
        <v>0.39824499144525399</v>
      </c>
      <c r="AH42" s="22">
        <v>0.242484534312671</v>
      </c>
      <c r="AI42" s="27">
        <v>0.189784571488059</v>
      </c>
      <c r="AJ42" s="22">
        <v>0.39279136877144899</v>
      </c>
      <c r="AK42" s="22">
        <v>0.24074332199441201</v>
      </c>
      <c r="AL42" s="27">
        <v>0.18409002764094301</v>
      </c>
      <c r="AM42" s="22">
        <v>0.37869644443994899</v>
      </c>
      <c r="AN42" s="22">
        <v>0.23987191673029001</v>
      </c>
      <c r="AO42" s="27">
        <v>0.17840059157060401</v>
      </c>
      <c r="AP42" s="22">
        <v>0.37379458011767702</v>
      </c>
      <c r="AQ42" s="22">
        <v>0.26014095070008098</v>
      </c>
      <c r="AR42" s="27">
        <v>0.18443042480105901</v>
      </c>
      <c r="AS42" s="22">
        <v>0.37063223784171201</v>
      </c>
      <c r="AT42" s="22">
        <v>0.248710916189301</v>
      </c>
      <c r="AU42" s="27">
        <v>0.17950056144770299</v>
      </c>
      <c r="AV42" s="22">
        <v>0.36611344540129298</v>
      </c>
      <c r="AW42" s="22">
        <v>0.24451416341561</v>
      </c>
      <c r="AX42" s="27">
        <v>0.179340507885488</v>
      </c>
      <c r="AY42" s="22">
        <v>0.36134590507098202</v>
      </c>
      <c r="AZ42" s="22">
        <v>0.265375502212925</v>
      </c>
      <c r="BA42" s="27">
        <v>0.185134749594764</v>
      </c>
      <c r="BB42" s="22">
        <v>0.35325252515836603</v>
      </c>
      <c r="BC42" s="22">
        <v>0.25145920997822102</v>
      </c>
      <c r="BD42" s="27">
        <v>0.17770654009134901</v>
      </c>
      <c r="BE42" s="22">
        <v>0.35220739549157498</v>
      </c>
      <c r="BF42" s="22">
        <v>0.249557102245693</v>
      </c>
      <c r="BG42" s="27">
        <v>0.177633816534432</v>
      </c>
      <c r="BH42" s="22">
        <v>0.34848585240209001</v>
      </c>
      <c r="BI42" s="22">
        <v>0.25889780823762099</v>
      </c>
      <c r="BJ42" s="27">
        <v>0.178699250211554</v>
      </c>
      <c r="BK42" s="22">
        <v>0.342802066154761</v>
      </c>
      <c r="BL42" s="22">
        <v>0.25500044767002999</v>
      </c>
      <c r="BM42" s="27">
        <v>0.17684836596439099</v>
      </c>
      <c r="BN42" s="22">
        <v>0.33887495770894099</v>
      </c>
      <c r="BO42" s="22">
        <v>0.25729492908312002</v>
      </c>
      <c r="BP42" s="27">
        <v>0.177307326566501</v>
      </c>
      <c r="BQ42" s="22">
        <v>0.32436682953850199</v>
      </c>
      <c r="BR42" s="22">
        <v>0.25337773737520802</v>
      </c>
      <c r="BS42" s="27">
        <v>0.17333202084204899</v>
      </c>
      <c r="BT42" s="22">
        <v>0.32168636600642903</v>
      </c>
      <c r="BU42" s="22">
        <v>0.25282117630037998</v>
      </c>
      <c r="BV42" s="27">
        <v>0.17199035464538601</v>
      </c>
      <c r="BW42" s="22">
        <v>0.30865083001648502</v>
      </c>
      <c r="BX42" s="22">
        <v>0.25613754695415702</v>
      </c>
      <c r="BY42" s="27">
        <v>0.170943205528474</v>
      </c>
      <c r="BZ42" s="22">
        <v>0.30839220188981398</v>
      </c>
      <c r="CA42" s="22">
        <v>0.271433588298652</v>
      </c>
      <c r="CB42" s="27">
        <v>0.17688404969017599</v>
      </c>
      <c r="CC42" s="22">
        <v>0.306209253968457</v>
      </c>
      <c r="CD42" s="22">
        <v>0.26396055415303599</v>
      </c>
      <c r="CE42" s="27">
        <v>0.17298121393274499</v>
      </c>
      <c r="CF42" s="22">
        <v>0.30629122918839302</v>
      </c>
      <c r="CG42" s="22">
        <v>0.26403367653763998</v>
      </c>
      <c r="CH42" s="27">
        <v>0.17588916811957001</v>
      </c>
      <c r="CI42" s="22">
        <v>0.304211098368737</v>
      </c>
      <c r="CJ42" s="22">
        <v>0.28437299950321898</v>
      </c>
      <c r="CK42" s="27">
        <v>0.17987942245337399</v>
      </c>
      <c r="CL42" s="22">
        <v>0.30203978064292297</v>
      </c>
      <c r="CM42" s="22">
        <v>0.27703196956977999</v>
      </c>
      <c r="CN42" s="27">
        <v>0.181682267578824</v>
      </c>
      <c r="CO42" s="22">
        <v>0.30097400663809298</v>
      </c>
      <c r="CP42" s="22">
        <v>0.26454252882142598</v>
      </c>
      <c r="CQ42" s="27">
        <v>0.17566999321910401</v>
      </c>
      <c r="CR42" s="22">
        <v>0.30054700117998001</v>
      </c>
      <c r="CS42" s="22">
        <v>0.241943555603226</v>
      </c>
      <c r="CT42" s="27">
        <v>0.16198080786913699</v>
      </c>
      <c r="CU42" s="22">
        <v>0.33034721903925701</v>
      </c>
      <c r="CV42" s="22">
        <v>0.255463064063437</v>
      </c>
      <c r="CW42" s="27">
        <v>0.17102937665662399</v>
      </c>
      <c r="CX42" s="22">
        <v>0.30167116143949702</v>
      </c>
      <c r="CY42" s="22">
        <v>0.220292063422142</v>
      </c>
      <c r="CZ42" s="27">
        <v>0.15097597115945899</v>
      </c>
      <c r="DA42" s="16">
        <v>0.30000805528180902</v>
      </c>
      <c r="DB42" s="16">
        <v>0.23823076902306101</v>
      </c>
      <c r="DC42" s="100">
        <v>0.15900771029916899</v>
      </c>
      <c r="DD42" s="91">
        <v>0.29866775407815799</v>
      </c>
      <c r="DE42" s="92">
        <v>0.247757980975784</v>
      </c>
      <c r="DF42" s="93">
        <v>0.16328926896405799</v>
      </c>
      <c r="DG42" s="91">
        <v>0.30396902124578001</v>
      </c>
      <c r="DH42" s="92">
        <v>0.26927681232772699</v>
      </c>
      <c r="DI42" s="93">
        <v>0.171079302630784</v>
      </c>
      <c r="DJ42" s="16">
        <v>0.30396195512576302</v>
      </c>
      <c r="DK42" s="16">
        <v>0.27947104247195098</v>
      </c>
      <c r="DL42" s="100">
        <v>0.17832148241402099</v>
      </c>
      <c r="DM42" s="91">
        <v>0.304663700252225</v>
      </c>
      <c r="DN42" s="92">
        <v>0.25507746207135101</v>
      </c>
      <c r="DO42" s="93">
        <v>0.16881446593864299</v>
      </c>
      <c r="DP42" s="91">
        <v>0.30536527059068003</v>
      </c>
      <c r="DQ42" s="92">
        <v>0.27748944642810702</v>
      </c>
      <c r="DR42" s="93">
        <v>0.178400916057838</v>
      </c>
      <c r="DS42" s="91">
        <v>0.30714145876271598</v>
      </c>
      <c r="DT42" s="92">
        <v>0.31543974760980897</v>
      </c>
      <c r="DU42" s="93">
        <v>0.19704354853842701</v>
      </c>
      <c r="DV42" s="91">
        <v>0.30626767758856599</v>
      </c>
      <c r="DW42" s="92">
        <v>0.29752556257316798</v>
      </c>
      <c r="DX42" s="93">
        <v>0.19118855397933901</v>
      </c>
      <c r="DY42" s="91">
        <v>0.30657808550321702</v>
      </c>
      <c r="DZ42" s="92">
        <v>0.280556531597283</v>
      </c>
      <c r="EA42" s="93">
        <v>0.18640829765585301</v>
      </c>
      <c r="EB42" s="91">
        <v>0.30636853566174199</v>
      </c>
      <c r="EC42" s="92">
        <v>0.281073046800633</v>
      </c>
      <c r="ED42" s="93">
        <v>0.17720620786411301</v>
      </c>
      <c r="EE42" s="91">
        <v>0.308606428176599</v>
      </c>
      <c r="EF42" s="92">
        <v>0.28318666262978598</v>
      </c>
      <c r="EG42" s="93">
        <v>0.17819646933305699</v>
      </c>
      <c r="EH42" s="91">
        <v>0.30946845532953299</v>
      </c>
      <c r="EI42" s="92">
        <v>0.26426458362881999</v>
      </c>
      <c r="EJ42" s="93">
        <v>0.168855823592506</v>
      </c>
      <c r="EK42" s="91">
        <v>0.30940808130033098</v>
      </c>
      <c r="EL42" s="92">
        <v>0.28133742557993902</v>
      </c>
      <c r="EM42" s="93">
        <v>0.17548046427920799</v>
      </c>
      <c r="EN42" s="91">
        <v>0.337830890041663</v>
      </c>
      <c r="EO42" s="92">
        <v>0.26743533666840802</v>
      </c>
      <c r="EP42" s="93">
        <v>0.17028598400693601</v>
      </c>
      <c r="EQ42" s="91">
        <v>0.29460782142910102</v>
      </c>
      <c r="ER42" s="92">
        <v>0.285704941778748</v>
      </c>
      <c r="ES42" s="93">
        <v>0.17780177603823299</v>
      </c>
      <c r="ET42" s="91">
        <v>0.29486059568175899</v>
      </c>
      <c r="EU42" s="92">
        <v>0.30372819643938098</v>
      </c>
      <c r="EV42" s="93">
        <v>0.184713667590271</v>
      </c>
      <c r="EW42" s="91">
        <v>0.294714058621596</v>
      </c>
      <c r="EX42" s="92">
        <v>0.31144754552338899</v>
      </c>
      <c r="EY42" s="93">
        <v>0.19625351535489099</v>
      </c>
      <c r="EZ42" s="91">
        <v>0.29496706442284598</v>
      </c>
      <c r="FA42" s="92">
        <v>0.30905331909154099</v>
      </c>
      <c r="FB42" s="93">
        <v>0.194442610166982</v>
      </c>
    </row>
    <row r="43" spans="1:158" x14ac:dyDescent="0.25">
      <c r="A43" s="5" t="s">
        <v>75</v>
      </c>
      <c r="B43" s="8" t="s">
        <v>76</v>
      </c>
      <c r="C43" s="21">
        <v>0.49442597258573301</v>
      </c>
      <c r="D43" s="22">
        <v>0.18525557853800301</v>
      </c>
      <c r="E43" s="27">
        <v>0.15930644411191999</v>
      </c>
      <c r="F43" s="16">
        <v>0.49442597259737198</v>
      </c>
      <c r="G43" s="16">
        <v>0.180382255949153</v>
      </c>
      <c r="H43" s="42">
        <v>0.15364293551797401</v>
      </c>
      <c r="I43" s="21">
        <v>0.49442597256932802</v>
      </c>
      <c r="J43" s="22">
        <v>0.18356578988041899</v>
      </c>
      <c r="K43" s="27">
        <v>0.15384191032438399</v>
      </c>
      <c r="L43" s="21">
        <v>0.49442597257687598</v>
      </c>
      <c r="M43" s="22">
        <v>0.1977727594874</v>
      </c>
      <c r="N43" s="27">
        <v>0.16132199774483999</v>
      </c>
      <c r="O43" s="21">
        <v>0.458445520574431</v>
      </c>
      <c r="P43" s="22">
        <v>0.21397429540346699</v>
      </c>
      <c r="Q43" s="27">
        <v>0.16807636009603999</v>
      </c>
      <c r="R43" s="21">
        <v>0.44882019228158598</v>
      </c>
      <c r="S43" s="22">
        <v>0.19023202714264101</v>
      </c>
      <c r="T43" s="27">
        <v>0.15386621107989401</v>
      </c>
      <c r="U43" s="21">
        <v>0.433759469338107</v>
      </c>
      <c r="V43" s="22">
        <v>0.18556673892289699</v>
      </c>
      <c r="W43" s="27">
        <v>0.15052783435076</v>
      </c>
      <c r="X43" s="21">
        <v>0.43247817827360902</v>
      </c>
      <c r="Y43" s="22">
        <v>0.186780275584292</v>
      </c>
      <c r="Z43" s="27">
        <v>0.15258422236910299</v>
      </c>
      <c r="AA43" s="21">
        <v>0.42598473570539902</v>
      </c>
      <c r="AB43" s="22">
        <v>0.18454543191603301</v>
      </c>
      <c r="AC43" s="27">
        <v>0.15190356235128599</v>
      </c>
      <c r="AD43" s="21">
        <v>0.41886846263674399</v>
      </c>
      <c r="AE43" s="22">
        <v>0.195693808062855</v>
      </c>
      <c r="AF43" s="27">
        <v>0.15698359357921901</v>
      </c>
      <c r="AG43" s="43">
        <v>0.41375290425712502</v>
      </c>
      <c r="AH43" s="22">
        <v>0.18841944193332</v>
      </c>
      <c r="AI43" s="27">
        <v>0.153433564327874</v>
      </c>
      <c r="AJ43" s="22">
        <v>0.40354622027114101</v>
      </c>
      <c r="AK43" s="22">
        <v>0.18792683948139699</v>
      </c>
      <c r="AL43" s="27">
        <v>0.15281811096874601</v>
      </c>
      <c r="AM43" s="22">
        <v>0.38675140827048898</v>
      </c>
      <c r="AN43" s="22">
        <v>0.19309898378743801</v>
      </c>
      <c r="AO43" s="27">
        <v>0.15386874218199401</v>
      </c>
      <c r="AP43" s="22">
        <v>0.37954391046584302</v>
      </c>
      <c r="AQ43" s="22">
        <v>0.20160011694331301</v>
      </c>
      <c r="AR43" s="27">
        <v>0.15844759168877601</v>
      </c>
      <c r="AS43" s="22">
        <v>0.37245902951598397</v>
      </c>
      <c r="AT43" s="22">
        <v>0.20555062287898701</v>
      </c>
      <c r="AU43" s="27">
        <v>0.16136946046397299</v>
      </c>
      <c r="AV43" s="22">
        <v>0.366310271464443</v>
      </c>
      <c r="AW43" s="22">
        <v>0.201706589544461</v>
      </c>
      <c r="AX43" s="27">
        <v>0.159944815075967</v>
      </c>
      <c r="AY43" s="22">
        <v>0.35975107261156303</v>
      </c>
      <c r="AZ43" s="22">
        <v>0.220194468553812</v>
      </c>
      <c r="BA43" s="27">
        <v>0.17062506214051901</v>
      </c>
      <c r="BB43" s="22">
        <v>0.35697633567964698</v>
      </c>
      <c r="BC43" s="22">
        <v>0.20178912698590601</v>
      </c>
      <c r="BD43" s="27">
        <v>0.15970321083290201</v>
      </c>
      <c r="BE43" s="22">
        <v>0.35078287331374203</v>
      </c>
      <c r="BF43" s="22">
        <v>0.20478238508685701</v>
      </c>
      <c r="BG43" s="27">
        <v>0.161422784366335</v>
      </c>
      <c r="BH43" s="22">
        <v>0.34424408938388801</v>
      </c>
      <c r="BI43" s="22">
        <v>0.209995710556932</v>
      </c>
      <c r="BJ43" s="27">
        <v>0.16316746131242399</v>
      </c>
      <c r="BK43" s="22">
        <v>0.35071270895546303</v>
      </c>
      <c r="BL43" s="22">
        <v>0.21066256631484501</v>
      </c>
      <c r="BM43" s="27">
        <v>0.16197157038702301</v>
      </c>
      <c r="BN43" s="22">
        <v>0.35390192687855399</v>
      </c>
      <c r="BO43" s="22">
        <v>0.21305735365936401</v>
      </c>
      <c r="BP43" s="27">
        <v>0.16101376835507999</v>
      </c>
      <c r="BQ43" s="22">
        <v>0.35544328302244199</v>
      </c>
      <c r="BR43" s="22">
        <v>0.21928213807842201</v>
      </c>
      <c r="BS43" s="27">
        <v>0.16586128827909299</v>
      </c>
      <c r="BT43" s="22">
        <v>0.36578145105211401</v>
      </c>
      <c r="BU43" s="22">
        <v>0.223472822561575</v>
      </c>
      <c r="BV43" s="27">
        <v>0.16892481386102001</v>
      </c>
      <c r="BW43" s="22">
        <v>0.36872817533372398</v>
      </c>
      <c r="BX43" s="22">
        <v>0.22360123011519301</v>
      </c>
      <c r="BY43" s="27">
        <v>0.16975832399236701</v>
      </c>
      <c r="BZ43" s="22">
        <v>0.37103963853761301</v>
      </c>
      <c r="CA43" s="22">
        <v>0.22671244660957801</v>
      </c>
      <c r="CB43" s="27">
        <v>0.17219699150357601</v>
      </c>
      <c r="CC43" s="22">
        <v>0.37348600906893897</v>
      </c>
      <c r="CD43" s="22">
        <v>0.24087623191229601</v>
      </c>
      <c r="CE43" s="27">
        <v>0.18102934691255301</v>
      </c>
      <c r="CF43" s="22">
        <v>0.37484814488406498</v>
      </c>
      <c r="CG43" s="22">
        <v>0.239396182752485</v>
      </c>
      <c r="CH43" s="27">
        <v>0.18166084923220199</v>
      </c>
      <c r="CI43" s="22">
        <v>0.37520308743610598</v>
      </c>
      <c r="CJ43" s="22">
        <v>0.25493043338599702</v>
      </c>
      <c r="CK43" s="27">
        <v>0.19002823397396801</v>
      </c>
      <c r="CL43" s="22">
        <v>0.37551592375450898</v>
      </c>
      <c r="CM43" s="22">
        <v>0.239539696329017</v>
      </c>
      <c r="CN43" s="27">
        <v>0.18084127890885901</v>
      </c>
      <c r="CO43" s="22">
        <v>0.37508342366668401</v>
      </c>
      <c r="CP43" s="22">
        <v>0.235985243106312</v>
      </c>
      <c r="CQ43" s="27">
        <v>0.177522621945538</v>
      </c>
      <c r="CR43" s="22">
        <v>0.37538777375038401</v>
      </c>
      <c r="CS43" s="22">
        <v>0.24107009460383</v>
      </c>
      <c r="CT43" s="27">
        <v>0.17833651320338201</v>
      </c>
      <c r="CU43" s="22">
        <v>0.37747027038523301</v>
      </c>
      <c r="CV43" s="22">
        <v>0.23989652658758401</v>
      </c>
      <c r="CW43" s="27">
        <v>0.17687244224663701</v>
      </c>
      <c r="CX43" s="22">
        <v>0.37852047422422003</v>
      </c>
      <c r="CY43" s="22">
        <v>0.234988755568073</v>
      </c>
      <c r="CZ43" s="27">
        <v>0.17214607821042899</v>
      </c>
      <c r="DA43" s="16">
        <v>0.37756993945295803</v>
      </c>
      <c r="DB43" s="16">
        <v>0.26144448988865698</v>
      </c>
      <c r="DC43" s="100">
        <v>0.17893679349188801</v>
      </c>
      <c r="DD43" s="91">
        <v>0.376827757022758</v>
      </c>
      <c r="DE43" s="92">
        <v>0.26327194526464998</v>
      </c>
      <c r="DF43" s="93">
        <v>0.18167293191769099</v>
      </c>
      <c r="DG43" s="91">
        <v>0.38114322120052402</v>
      </c>
      <c r="DH43" s="92">
        <v>0.26154967133809098</v>
      </c>
      <c r="DI43" s="93">
        <v>0.18313471001272</v>
      </c>
      <c r="DJ43" s="16">
        <v>0.36758657896799801</v>
      </c>
      <c r="DK43" s="16">
        <v>0.263259135501963</v>
      </c>
      <c r="DL43" s="100">
        <v>0.18531535401247501</v>
      </c>
      <c r="DM43" s="91">
        <v>0.36919449253334602</v>
      </c>
      <c r="DN43" s="92">
        <v>0.27137163458117902</v>
      </c>
      <c r="DO43" s="93">
        <v>0.192731130184817</v>
      </c>
      <c r="DP43" s="91">
        <v>0.36839060111633298</v>
      </c>
      <c r="DQ43" s="92">
        <v>0.27566040419413002</v>
      </c>
      <c r="DR43" s="93">
        <v>0.19627703722378501</v>
      </c>
      <c r="DS43" s="91">
        <v>0.366786593905779</v>
      </c>
      <c r="DT43" s="92">
        <v>0.30428433221210899</v>
      </c>
      <c r="DU43" s="93">
        <v>0.211747669812587</v>
      </c>
      <c r="DV43" s="91">
        <v>0.37693147844679997</v>
      </c>
      <c r="DW43" s="92">
        <v>0.29072807287233599</v>
      </c>
      <c r="DX43" s="93">
        <v>0.20419705649473999</v>
      </c>
      <c r="DY43" s="91">
        <v>0.37981383059456297</v>
      </c>
      <c r="DZ43" s="92">
        <v>0.28515851503626399</v>
      </c>
      <c r="EA43" s="93">
        <v>0.20101768405901599</v>
      </c>
      <c r="EB43" s="91">
        <v>0.37922948061754802</v>
      </c>
      <c r="EC43" s="92">
        <v>0.27362440748220301</v>
      </c>
      <c r="ED43" s="93">
        <v>0.190224980760408</v>
      </c>
      <c r="EE43" s="91">
        <v>0.39198569350571399</v>
      </c>
      <c r="EF43" s="92">
        <v>0.26575995921734002</v>
      </c>
      <c r="EG43" s="93">
        <v>0.184558401431244</v>
      </c>
      <c r="EH43" s="91">
        <v>0.39385271975976699</v>
      </c>
      <c r="EI43" s="92">
        <v>0.26632250704907201</v>
      </c>
      <c r="EJ43" s="93">
        <v>0.183182606823421</v>
      </c>
      <c r="EK43" s="91">
        <v>0.39366850957789201</v>
      </c>
      <c r="EL43" s="92">
        <v>0.222396903054568</v>
      </c>
      <c r="EM43" s="93">
        <v>0.16263878178135099</v>
      </c>
      <c r="EN43" s="91">
        <v>0.38582167538376599</v>
      </c>
      <c r="EO43" s="92">
        <v>0.23035258918958401</v>
      </c>
      <c r="EP43" s="93">
        <v>0.16624262959710701</v>
      </c>
      <c r="EQ43" s="91">
        <v>0.38711656628584401</v>
      </c>
      <c r="ER43" s="92">
        <v>0.232199369659151</v>
      </c>
      <c r="ES43" s="93">
        <v>0.16964131581375799</v>
      </c>
      <c r="ET43" s="91">
        <v>0.38551951315333199</v>
      </c>
      <c r="EU43" s="92">
        <v>0.242268678092808</v>
      </c>
      <c r="EV43" s="93">
        <v>0.175054086651177</v>
      </c>
      <c r="EW43" s="91">
        <v>0.37419899016139901</v>
      </c>
      <c r="EX43" s="92">
        <v>0.24045609371679399</v>
      </c>
      <c r="EY43" s="93">
        <v>0.17726753679927601</v>
      </c>
      <c r="EZ43" s="91">
        <v>0.37715293106294601</v>
      </c>
      <c r="FA43" s="92">
        <v>0.24364954184779</v>
      </c>
      <c r="FB43" s="93">
        <v>0.179424588839034</v>
      </c>
    </row>
    <row r="44" spans="1:158" x14ac:dyDescent="0.25">
      <c r="A44" s="5" t="s">
        <v>77</v>
      </c>
      <c r="B44" s="8" t="s">
        <v>78</v>
      </c>
      <c r="C44" s="21">
        <v>0.331094203983197</v>
      </c>
      <c r="D44" s="22">
        <v>0.133575720990455</v>
      </c>
      <c r="E44" s="27">
        <v>0.16478523788961799</v>
      </c>
      <c r="F44" s="16">
        <v>0.33109420398554601</v>
      </c>
      <c r="G44" s="16">
        <v>0.14453751467203099</v>
      </c>
      <c r="H44" s="42">
        <v>0.16589384992284201</v>
      </c>
      <c r="I44" s="21">
        <v>0.331094203984651</v>
      </c>
      <c r="J44" s="22">
        <v>0.14697040165172401</v>
      </c>
      <c r="K44" s="27">
        <v>0.16833151900114299</v>
      </c>
      <c r="L44" s="21">
        <v>0.33109420398638501</v>
      </c>
      <c r="M44" s="22">
        <v>0.14490796271303599</v>
      </c>
      <c r="N44" s="27">
        <v>0.173640523719852</v>
      </c>
      <c r="O44" s="21">
        <v>0.30476535660802001</v>
      </c>
      <c r="P44" s="22">
        <v>0.147457585318441</v>
      </c>
      <c r="Q44" s="27">
        <v>0.17831893515220101</v>
      </c>
      <c r="R44" s="21">
        <v>0.29358953563289902</v>
      </c>
      <c r="S44" s="22">
        <v>0.138107030801074</v>
      </c>
      <c r="T44" s="27">
        <v>0.15211863506336401</v>
      </c>
      <c r="U44" s="21">
        <v>0.29725186120400798</v>
      </c>
      <c r="V44" s="22">
        <v>0.13151273432491301</v>
      </c>
      <c r="W44" s="27">
        <v>0.14212886278874901</v>
      </c>
      <c r="X44" s="21">
        <v>0.29430051628807102</v>
      </c>
      <c r="Y44" s="22">
        <v>0.13224934135933</v>
      </c>
      <c r="Z44" s="27">
        <v>0.143647398459812</v>
      </c>
      <c r="AA44" s="21">
        <v>0.28985182522467201</v>
      </c>
      <c r="AB44" s="22">
        <v>0.13662483013874799</v>
      </c>
      <c r="AC44" s="27">
        <v>0.14957357078410399</v>
      </c>
      <c r="AD44" s="21">
        <v>0.28863981088541002</v>
      </c>
      <c r="AE44" s="22">
        <v>0.130826247467277</v>
      </c>
      <c r="AF44" s="27">
        <v>0.15343940631379799</v>
      </c>
      <c r="AG44" s="43">
        <v>0.28953344494719702</v>
      </c>
      <c r="AH44" s="22">
        <v>0.14526947964309</v>
      </c>
      <c r="AI44" s="27">
        <v>0.167093098295541</v>
      </c>
      <c r="AJ44" s="22">
        <v>0.28653236462459503</v>
      </c>
      <c r="AK44" s="22">
        <v>0.146701139896738</v>
      </c>
      <c r="AL44" s="27">
        <v>0.164553362312653</v>
      </c>
      <c r="AM44" s="22">
        <v>0.28091650956494002</v>
      </c>
      <c r="AN44" s="22">
        <v>0.14950076507777199</v>
      </c>
      <c r="AO44" s="27">
        <v>0.16250830143355999</v>
      </c>
      <c r="AP44" s="22">
        <v>0.27997049390630002</v>
      </c>
      <c r="AQ44" s="22">
        <v>0.149007610451108</v>
      </c>
      <c r="AR44" s="27">
        <v>0.16034856878001399</v>
      </c>
      <c r="AS44" s="22">
        <v>0.27753953815806498</v>
      </c>
      <c r="AT44" s="22">
        <v>0.151020054385579</v>
      </c>
      <c r="AU44" s="27">
        <v>0.16225018600055499</v>
      </c>
      <c r="AV44" s="22">
        <v>0.27688480748995697</v>
      </c>
      <c r="AW44" s="22">
        <v>0.170441804546142</v>
      </c>
      <c r="AX44" s="27">
        <v>0.18764525369604701</v>
      </c>
      <c r="AY44" s="22">
        <v>0.27643654258123201</v>
      </c>
      <c r="AZ44" s="22">
        <v>0.171907708033919</v>
      </c>
      <c r="BA44" s="27">
        <v>0.176193429222855</v>
      </c>
      <c r="BB44" s="22">
        <v>0.27383379344358999</v>
      </c>
      <c r="BC44" s="22">
        <v>0.16039738942081999</v>
      </c>
      <c r="BD44" s="27">
        <v>0.16596176813553701</v>
      </c>
      <c r="BE44" s="22">
        <v>0.27522373786203402</v>
      </c>
      <c r="BF44" s="22">
        <v>0.15892770750545401</v>
      </c>
      <c r="BG44" s="27">
        <v>0.15876142549289099</v>
      </c>
      <c r="BH44" s="22">
        <v>0.27301877610257202</v>
      </c>
      <c r="BI44" s="22">
        <v>0.151031705507568</v>
      </c>
      <c r="BJ44" s="27">
        <v>0.15529343266732901</v>
      </c>
      <c r="BK44" s="22">
        <v>0.26990664965552902</v>
      </c>
      <c r="BL44" s="22">
        <v>0.154327824005666</v>
      </c>
      <c r="BM44" s="27">
        <v>0.15812927922692499</v>
      </c>
      <c r="BN44" s="22">
        <v>0.26793092315628703</v>
      </c>
      <c r="BO44" s="22">
        <v>0.146056923222806</v>
      </c>
      <c r="BP44" s="27">
        <v>0.15964418800577401</v>
      </c>
      <c r="BQ44" s="22">
        <v>0.25015497986906898</v>
      </c>
      <c r="BR44" s="22">
        <v>0.15945372448832601</v>
      </c>
      <c r="BS44" s="27">
        <v>0.16345326607761401</v>
      </c>
      <c r="BT44" s="22">
        <v>0.24026180580909401</v>
      </c>
      <c r="BU44" s="22">
        <v>0.182834079385544</v>
      </c>
      <c r="BV44" s="27">
        <v>0.17588783388482701</v>
      </c>
      <c r="BW44" s="22">
        <v>0.27716446785237397</v>
      </c>
      <c r="BX44" s="22">
        <v>0.180967744824368</v>
      </c>
      <c r="BY44" s="27">
        <v>0.18930109725659899</v>
      </c>
      <c r="BZ44" s="22">
        <v>0.279157956312309</v>
      </c>
      <c r="CA44" s="22">
        <v>0.17116656260101401</v>
      </c>
      <c r="CB44" s="27">
        <v>0.181570329641489</v>
      </c>
      <c r="CC44" s="22">
        <v>0.28030544476763603</v>
      </c>
      <c r="CD44" s="22">
        <v>0.16799410782989599</v>
      </c>
      <c r="CE44" s="27">
        <v>0.179174925899833</v>
      </c>
      <c r="CF44" s="22">
        <v>0.24704095484324001</v>
      </c>
      <c r="CG44" s="22">
        <v>0.17185389608424001</v>
      </c>
      <c r="CH44" s="27">
        <v>0.167592543802009</v>
      </c>
      <c r="CI44" s="22">
        <v>0.24890552890973999</v>
      </c>
      <c r="CJ44" s="22">
        <v>0.17097774947455699</v>
      </c>
      <c r="CK44" s="27">
        <v>0.16695533108725899</v>
      </c>
      <c r="CL44" s="22">
        <v>0.24927199375222001</v>
      </c>
      <c r="CM44" s="22">
        <v>0.17361353292100201</v>
      </c>
      <c r="CN44" s="27">
        <v>0.17103733852627101</v>
      </c>
      <c r="CO44" s="22">
        <v>0.24841849400173999</v>
      </c>
      <c r="CP44" s="22">
        <v>0.15149009976668701</v>
      </c>
      <c r="CQ44" s="27">
        <v>0.150509646146325</v>
      </c>
      <c r="CR44" s="22">
        <v>0.248571614236722</v>
      </c>
      <c r="CS44" s="22">
        <v>0.14568053287160701</v>
      </c>
      <c r="CT44" s="27">
        <v>0.14655702462504899</v>
      </c>
      <c r="CU44" s="22">
        <v>0.24956004292161599</v>
      </c>
      <c r="CV44" s="22">
        <v>0.15091636397528899</v>
      </c>
      <c r="CW44" s="27">
        <v>0.152957669326997</v>
      </c>
      <c r="CX44" s="22">
        <v>0.24894664058933</v>
      </c>
      <c r="CY44" s="22">
        <v>0.139354006241701</v>
      </c>
      <c r="CZ44" s="27">
        <v>0.142440976467504</v>
      </c>
      <c r="DA44" s="16">
        <v>0.24753456649297301</v>
      </c>
      <c r="DB44" s="16">
        <v>0.14147200205118601</v>
      </c>
      <c r="DC44" s="100">
        <v>0.15434685739048301</v>
      </c>
      <c r="DD44" s="91">
        <v>0.24982384049699699</v>
      </c>
      <c r="DE44" s="92">
        <v>0.16137624431559799</v>
      </c>
      <c r="DF44" s="93">
        <v>0.16810757857421199</v>
      </c>
      <c r="DG44" s="91">
        <v>0.28795956711285597</v>
      </c>
      <c r="DH44" s="92">
        <v>0.17040222607008501</v>
      </c>
      <c r="DI44" s="93">
        <v>0.18916332513548501</v>
      </c>
      <c r="DJ44" s="16">
        <v>0.48729987707538303</v>
      </c>
      <c r="DK44" s="16">
        <v>0.17319614026361699</v>
      </c>
      <c r="DL44" s="100">
        <v>0.25680793619048897</v>
      </c>
      <c r="DM44" s="91">
        <v>0.489949106936302</v>
      </c>
      <c r="DN44" s="92">
        <v>0.172819713250946</v>
      </c>
      <c r="DO44" s="93">
        <v>0.25747581769361999</v>
      </c>
      <c r="DP44" s="91">
        <v>0.49124543908850499</v>
      </c>
      <c r="DQ44" s="92">
        <v>0.17599937849824099</v>
      </c>
      <c r="DR44" s="93">
        <v>0.269523445050598</v>
      </c>
      <c r="DS44" s="91">
        <v>0.50625424994728396</v>
      </c>
      <c r="DT44" s="92">
        <v>0.16949156382721001</v>
      </c>
      <c r="DU44" s="93">
        <v>0.244272784367881</v>
      </c>
      <c r="DV44" s="91">
        <v>0.50363220379025797</v>
      </c>
      <c r="DW44" s="92">
        <v>0.16653952342002201</v>
      </c>
      <c r="DX44" s="93">
        <v>0.24244916393395299</v>
      </c>
      <c r="DY44" s="91">
        <v>0.50307329760695396</v>
      </c>
      <c r="DZ44" s="92">
        <v>0.15601696890485101</v>
      </c>
      <c r="EA44" s="93">
        <v>0.21816706376984399</v>
      </c>
      <c r="EB44" s="91">
        <v>0.50222360015823198</v>
      </c>
      <c r="EC44" s="92">
        <v>0.15523344238708001</v>
      </c>
      <c r="ED44" s="93">
        <v>0.22278093961037301</v>
      </c>
      <c r="EE44" s="91">
        <v>0.50061995829268802</v>
      </c>
      <c r="EF44" s="92">
        <v>0.158121816335308</v>
      </c>
      <c r="EG44" s="93">
        <v>0.23298710224945501</v>
      </c>
      <c r="EH44" s="91">
        <v>0.50308364548949502</v>
      </c>
      <c r="EI44" s="92">
        <v>0.14430546994129301</v>
      </c>
      <c r="EJ44" s="93">
        <v>0.23158096297536701</v>
      </c>
      <c r="EK44" s="91">
        <v>0.50178883348598702</v>
      </c>
      <c r="EL44" s="92">
        <v>0.15318912919349201</v>
      </c>
      <c r="EM44" s="93">
        <v>0.23997030055637</v>
      </c>
      <c r="EN44" s="91">
        <v>0.314009670031068</v>
      </c>
      <c r="EO44" s="92">
        <v>0.15270389333318801</v>
      </c>
      <c r="EP44" s="93">
        <v>0.18841565587425299</v>
      </c>
      <c r="EQ44" s="91">
        <v>0.31306997279239601</v>
      </c>
      <c r="ER44" s="92">
        <v>0.169653546141663</v>
      </c>
      <c r="ES44" s="93">
        <v>0.19809053866086099</v>
      </c>
      <c r="ET44" s="91">
        <v>0.52473505389697195</v>
      </c>
      <c r="EU44" s="92">
        <v>0.17015614746242499</v>
      </c>
      <c r="EV44" s="93">
        <v>0.26764059319460698</v>
      </c>
      <c r="EW44" s="91">
        <v>0.52348169443246295</v>
      </c>
      <c r="EX44" s="92">
        <v>0.187184335274379</v>
      </c>
      <c r="EY44" s="93">
        <v>0.282639740357155</v>
      </c>
      <c r="EZ44" s="91">
        <v>0.52140533771222097</v>
      </c>
      <c r="FA44" s="92">
        <v>0.18693768174655701</v>
      </c>
      <c r="FB44" s="93">
        <v>0.28248764646437702</v>
      </c>
    </row>
    <row r="45" spans="1:158" x14ac:dyDescent="0.25">
      <c r="A45" s="5" t="s">
        <v>79</v>
      </c>
      <c r="B45" s="8" t="s">
        <v>80</v>
      </c>
      <c r="C45" s="21">
        <v>0.51089099110220404</v>
      </c>
      <c r="D45" s="22">
        <v>0.212064310241317</v>
      </c>
      <c r="E45" s="27">
        <v>0.229195136733645</v>
      </c>
      <c r="F45" s="16">
        <v>0.51089099109713099</v>
      </c>
      <c r="G45" s="16">
        <v>0.23970676017870901</v>
      </c>
      <c r="H45" s="42">
        <v>0.214347788600358</v>
      </c>
      <c r="I45" s="21">
        <v>0.51089099108300895</v>
      </c>
      <c r="J45" s="22">
        <v>0.25171616726206297</v>
      </c>
      <c r="K45" s="27">
        <v>0.20944222764749301</v>
      </c>
      <c r="L45" s="21">
        <v>0.51089099106993296</v>
      </c>
      <c r="M45" s="22">
        <v>0.25907256308217103</v>
      </c>
      <c r="N45" s="27">
        <v>0.207595713747626</v>
      </c>
      <c r="O45" s="21">
        <v>0.46585846043985202</v>
      </c>
      <c r="P45" s="22">
        <v>0.25279695754174503</v>
      </c>
      <c r="Q45" s="27">
        <v>0.20270135253494001</v>
      </c>
      <c r="R45" s="21">
        <v>0.45892656327584602</v>
      </c>
      <c r="S45" s="22">
        <v>0.25563089501656</v>
      </c>
      <c r="T45" s="27">
        <v>0.20437577168853199</v>
      </c>
      <c r="U45" s="21">
        <v>0.45093406967563798</v>
      </c>
      <c r="V45" s="22">
        <v>0.25396458703927199</v>
      </c>
      <c r="W45" s="27">
        <v>0.204004726349682</v>
      </c>
      <c r="X45" s="21">
        <v>0.44487034593428998</v>
      </c>
      <c r="Y45" s="22">
        <v>0.25344283070218598</v>
      </c>
      <c r="Z45" s="27">
        <v>0.20747389722173401</v>
      </c>
      <c r="AA45" s="21">
        <v>0.43717344434856598</v>
      </c>
      <c r="AB45" s="22">
        <v>0.24503811948543999</v>
      </c>
      <c r="AC45" s="27">
        <v>0.21281568672544701</v>
      </c>
      <c r="AD45" s="21">
        <v>0.43440102154240501</v>
      </c>
      <c r="AE45" s="22">
        <v>0.23502468557147199</v>
      </c>
      <c r="AF45" s="27">
        <v>0.214970333253797</v>
      </c>
      <c r="AG45" s="43">
        <v>0.42865926966018703</v>
      </c>
      <c r="AH45" s="22">
        <v>0.26891780861995801</v>
      </c>
      <c r="AI45" s="27">
        <v>0.221671123582277</v>
      </c>
      <c r="AJ45" s="22">
        <v>0.42131883161670503</v>
      </c>
      <c r="AK45" s="22">
        <v>0.261084440416537</v>
      </c>
      <c r="AL45" s="27">
        <v>0.213407864592459</v>
      </c>
      <c r="AM45" s="22">
        <v>0.41603977121215802</v>
      </c>
      <c r="AN45" s="22">
        <v>0.275959213189581</v>
      </c>
      <c r="AO45" s="27">
        <v>0.21005571879996399</v>
      </c>
      <c r="AP45" s="22">
        <v>0.41418632447346798</v>
      </c>
      <c r="AQ45" s="22">
        <v>0.28117717185963698</v>
      </c>
      <c r="AR45" s="27">
        <v>0.21062218478388101</v>
      </c>
      <c r="AS45" s="22">
        <v>0.41257560526409898</v>
      </c>
      <c r="AT45" s="22">
        <v>0.28287471777179601</v>
      </c>
      <c r="AU45" s="27">
        <v>0.20762928917631501</v>
      </c>
      <c r="AV45" s="22">
        <v>0.40325411914090498</v>
      </c>
      <c r="AW45" s="22">
        <v>0.28807519140459298</v>
      </c>
      <c r="AX45" s="27">
        <v>0.208241051414673</v>
      </c>
      <c r="AY45" s="22">
        <v>0.39799107292718899</v>
      </c>
      <c r="AZ45" s="22">
        <v>0.27538882814475002</v>
      </c>
      <c r="BA45" s="27">
        <v>0.20158385815657501</v>
      </c>
      <c r="BB45" s="22">
        <v>0.38995294082133702</v>
      </c>
      <c r="BC45" s="22">
        <v>0.28708438292024802</v>
      </c>
      <c r="BD45" s="27">
        <v>0.206222896651235</v>
      </c>
      <c r="BE45" s="22">
        <v>0.387017913593528</v>
      </c>
      <c r="BF45" s="22">
        <v>0.28712126756999101</v>
      </c>
      <c r="BG45" s="27">
        <v>0.20516645885187501</v>
      </c>
      <c r="BH45" s="22">
        <v>0.38311106868734401</v>
      </c>
      <c r="BI45" s="22">
        <v>0.28702386627197601</v>
      </c>
      <c r="BJ45" s="27">
        <v>0.205770720891958</v>
      </c>
      <c r="BK45" s="22">
        <v>0.37986143007729201</v>
      </c>
      <c r="BL45" s="22">
        <v>0.29170673683197801</v>
      </c>
      <c r="BM45" s="27">
        <v>0.20982856636521799</v>
      </c>
      <c r="BN45" s="22">
        <v>0.37779021741846502</v>
      </c>
      <c r="BO45" s="22">
        <v>0.27241465062527598</v>
      </c>
      <c r="BP45" s="27">
        <v>0.20893315966932899</v>
      </c>
      <c r="BQ45" s="22">
        <v>0.38041762641619797</v>
      </c>
      <c r="BR45" s="22">
        <v>0.27322197451445002</v>
      </c>
      <c r="BS45" s="27">
        <v>0.190260291313879</v>
      </c>
      <c r="BT45" s="22">
        <v>0.37940139132312001</v>
      </c>
      <c r="BU45" s="22">
        <v>0.27654001778072701</v>
      </c>
      <c r="BV45" s="27">
        <v>0.189671371555441</v>
      </c>
      <c r="BW45" s="22">
        <v>0.36814353813110801</v>
      </c>
      <c r="BX45" s="22">
        <v>0.29222602048903701</v>
      </c>
      <c r="BY45" s="27">
        <v>0.19280639114083301</v>
      </c>
      <c r="BZ45" s="22">
        <v>0.36541348371355697</v>
      </c>
      <c r="CA45" s="22">
        <v>0.294558661372541</v>
      </c>
      <c r="CB45" s="27">
        <v>0.19241514363760701</v>
      </c>
      <c r="CC45" s="22">
        <v>0.360530377780587</v>
      </c>
      <c r="CD45" s="22">
        <v>0.28589066335569002</v>
      </c>
      <c r="CE45" s="27">
        <v>0.186971087420891</v>
      </c>
      <c r="CF45" s="22">
        <v>0.35829119343145299</v>
      </c>
      <c r="CG45" s="22">
        <v>0.31069956614379102</v>
      </c>
      <c r="CH45" s="27">
        <v>0.19902919778645101</v>
      </c>
      <c r="CI45" s="22">
        <v>0.36162273938725598</v>
      </c>
      <c r="CJ45" s="22">
        <v>0.28261350664092499</v>
      </c>
      <c r="CK45" s="27">
        <v>0.185370372270905</v>
      </c>
      <c r="CL45" s="22">
        <v>0.35658240430809102</v>
      </c>
      <c r="CM45" s="22">
        <v>0.29507882548926101</v>
      </c>
      <c r="CN45" s="27">
        <v>0.19174619252577901</v>
      </c>
      <c r="CO45" s="22">
        <v>0.35441985730673398</v>
      </c>
      <c r="CP45" s="22">
        <v>0.296799444417228</v>
      </c>
      <c r="CQ45" s="27">
        <v>0.19119945412514899</v>
      </c>
      <c r="CR45" s="22">
        <v>0.35328514721021897</v>
      </c>
      <c r="CS45" s="22">
        <v>0.28796472929690498</v>
      </c>
      <c r="CT45" s="27">
        <v>0.18624176346844301</v>
      </c>
      <c r="CU45" s="22">
        <v>0.34837389693084703</v>
      </c>
      <c r="CV45" s="22">
        <v>0.29320923904322799</v>
      </c>
      <c r="CW45" s="27">
        <v>0.18857081315729801</v>
      </c>
      <c r="CX45" s="22">
        <v>0.35820671866737303</v>
      </c>
      <c r="CY45" s="22">
        <v>0.28179567968216701</v>
      </c>
      <c r="CZ45" s="27">
        <v>0.18846132194285101</v>
      </c>
      <c r="DA45" s="16">
        <v>0.35762372727193198</v>
      </c>
      <c r="DB45" s="16">
        <v>0.25933589123294498</v>
      </c>
      <c r="DC45" s="100">
        <v>0.183690230254069</v>
      </c>
      <c r="DD45" s="91">
        <v>0.35638326849783097</v>
      </c>
      <c r="DE45" s="92">
        <v>0.27892899857908299</v>
      </c>
      <c r="DF45" s="93">
        <v>0.18780047512111001</v>
      </c>
      <c r="DG45" s="91">
        <v>0.37522845042814201</v>
      </c>
      <c r="DH45" s="92">
        <v>0.30024215471249599</v>
      </c>
      <c r="DI45" s="93">
        <v>0.195310598818599</v>
      </c>
      <c r="DJ45" s="16">
        <v>0.35443835637729099</v>
      </c>
      <c r="DK45" s="16">
        <v>0.32444249446613299</v>
      </c>
      <c r="DL45" s="100">
        <v>0.20123036297108499</v>
      </c>
      <c r="DM45" s="91">
        <v>0.35511784901244497</v>
      </c>
      <c r="DN45" s="92">
        <v>0.298433362868953</v>
      </c>
      <c r="DO45" s="93">
        <v>0.19044821409943799</v>
      </c>
      <c r="DP45" s="91">
        <v>0.34934941411187997</v>
      </c>
      <c r="DQ45" s="92">
        <v>0.31243558396217003</v>
      </c>
      <c r="DR45" s="93">
        <v>0.19816602725379201</v>
      </c>
      <c r="DS45" s="91">
        <v>0.35219486565824798</v>
      </c>
      <c r="DT45" s="92">
        <v>0.29411255336311198</v>
      </c>
      <c r="DU45" s="93">
        <v>0.187240286689246</v>
      </c>
      <c r="DV45" s="91">
        <v>0.35415345563409101</v>
      </c>
      <c r="DW45" s="92">
        <v>0.29829987520881202</v>
      </c>
      <c r="DX45" s="93">
        <v>0.189693108523871</v>
      </c>
      <c r="DY45" s="91">
        <v>0.35652041122957501</v>
      </c>
      <c r="DZ45" s="92">
        <v>0.28788812269914799</v>
      </c>
      <c r="EA45" s="93">
        <v>0.18714106536035999</v>
      </c>
      <c r="EB45" s="91">
        <v>0.37471842871947098</v>
      </c>
      <c r="EC45" s="92">
        <v>0.259042692108224</v>
      </c>
      <c r="ED45" s="93">
        <v>0.178316348011611</v>
      </c>
      <c r="EE45" s="91">
        <v>0.37533928883370299</v>
      </c>
      <c r="EF45" s="92">
        <v>0.25583652838479898</v>
      </c>
      <c r="EG45" s="93">
        <v>0.1805193039478</v>
      </c>
      <c r="EH45" s="91">
        <v>0.37958339205254499</v>
      </c>
      <c r="EI45" s="92">
        <v>0.236732139626426</v>
      </c>
      <c r="EJ45" s="93">
        <v>0.17513269745090199</v>
      </c>
      <c r="EK45" s="91">
        <v>0.38174434698536402</v>
      </c>
      <c r="EL45" s="92">
        <v>0.24594984643165099</v>
      </c>
      <c r="EM45" s="93">
        <v>0.18271347798170001</v>
      </c>
      <c r="EN45" s="91">
        <v>0.38609638801129398</v>
      </c>
      <c r="EO45" s="92">
        <v>0.24726232193769401</v>
      </c>
      <c r="EP45" s="93">
        <v>0.183761769632549</v>
      </c>
      <c r="EQ45" s="91">
        <v>0.37227997080567099</v>
      </c>
      <c r="ER45" s="92">
        <v>0.24902156180080801</v>
      </c>
      <c r="ES45" s="93">
        <v>0.18215640935904301</v>
      </c>
      <c r="ET45" s="91">
        <v>0.37406965375888002</v>
      </c>
      <c r="EU45" s="92">
        <v>0.28448645902435699</v>
      </c>
      <c r="EV45" s="93">
        <v>0.19794893738310801</v>
      </c>
      <c r="EW45" s="91">
        <v>0.37152882578698598</v>
      </c>
      <c r="EX45" s="92">
        <v>0.29137948798700603</v>
      </c>
      <c r="EY45" s="93">
        <v>0.20390209320371899</v>
      </c>
      <c r="EZ45" s="91">
        <v>0.36825169930589402</v>
      </c>
      <c r="FA45" s="92">
        <v>0.303020947344113</v>
      </c>
      <c r="FB45" s="93">
        <v>0.23298965590260701</v>
      </c>
    </row>
    <row r="46" spans="1:158" x14ac:dyDescent="0.25">
      <c r="A46" s="5" t="s">
        <v>81</v>
      </c>
      <c r="B46" s="8" t="s">
        <v>82</v>
      </c>
      <c r="C46" s="21">
        <v>0.51023581070539104</v>
      </c>
      <c r="D46" s="22">
        <v>0.237459134111313</v>
      </c>
      <c r="E46" s="27">
        <v>0.190499374575922</v>
      </c>
      <c r="F46" s="16">
        <v>0.51023581072053503</v>
      </c>
      <c r="G46" s="16">
        <v>0.23245812458092899</v>
      </c>
      <c r="H46" s="42">
        <v>0.18553450400277599</v>
      </c>
      <c r="I46" s="21">
        <v>0.51023581069865098</v>
      </c>
      <c r="J46" s="22">
        <v>0.236176393043739</v>
      </c>
      <c r="K46" s="27">
        <v>0.187293164173996</v>
      </c>
      <c r="L46" s="21">
        <v>0.51023581070964696</v>
      </c>
      <c r="M46" s="22">
        <v>0.23210334826943099</v>
      </c>
      <c r="N46" s="27">
        <v>0.18282507730879899</v>
      </c>
      <c r="O46" s="21">
        <v>0.47580133538195102</v>
      </c>
      <c r="P46" s="22">
        <v>0.21897256398925499</v>
      </c>
      <c r="Q46" s="27">
        <v>0.174070912414868</v>
      </c>
      <c r="R46" s="21">
        <v>0.47118936835854702</v>
      </c>
      <c r="S46" s="22">
        <v>0.222693818147707</v>
      </c>
      <c r="T46" s="27">
        <v>0.174839092757656</v>
      </c>
      <c r="U46" s="21">
        <v>0.46103556528163703</v>
      </c>
      <c r="V46" s="22">
        <v>0.22291082577388399</v>
      </c>
      <c r="W46" s="27">
        <v>0.17461518183386701</v>
      </c>
      <c r="X46" s="21">
        <v>0.45486196344553997</v>
      </c>
      <c r="Y46" s="22">
        <v>0.235278804447212</v>
      </c>
      <c r="Z46" s="27">
        <v>0.18142155420095701</v>
      </c>
      <c r="AA46" s="21">
        <v>0.44828280917527402</v>
      </c>
      <c r="AB46" s="22">
        <v>0.23023279187517501</v>
      </c>
      <c r="AC46" s="27">
        <v>0.17770578569902601</v>
      </c>
      <c r="AD46" s="21">
        <v>0.44354602556176098</v>
      </c>
      <c r="AE46" s="22">
        <v>0.212457134139135</v>
      </c>
      <c r="AF46" s="27">
        <v>0.17145476107695401</v>
      </c>
      <c r="AG46" s="43">
        <v>0.42847015918506298</v>
      </c>
      <c r="AH46" s="22">
        <v>0.22961754204124801</v>
      </c>
      <c r="AI46" s="27">
        <v>0.17472951159143099</v>
      </c>
      <c r="AJ46" s="22">
        <v>0.423339656943516</v>
      </c>
      <c r="AK46" s="22">
        <v>0.23245727624618301</v>
      </c>
      <c r="AL46" s="27">
        <v>0.177047259581464</v>
      </c>
      <c r="AM46" s="22">
        <v>0.41245340127933799</v>
      </c>
      <c r="AN46" s="22">
        <v>0.23455339417550999</v>
      </c>
      <c r="AO46" s="27">
        <v>0.178739395609809</v>
      </c>
      <c r="AP46" s="22">
        <v>0.40596405582962403</v>
      </c>
      <c r="AQ46" s="22">
        <v>0.24375252591024399</v>
      </c>
      <c r="AR46" s="27">
        <v>0.18420247137936299</v>
      </c>
      <c r="AS46" s="22">
        <v>0.403418810017934</v>
      </c>
      <c r="AT46" s="22">
        <v>0.24380774360700699</v>
      </c>
      <c r="AU46" s="27">
        <v>0.184399579616914</v>
      </c>
      <c r="AV46" s="22">
        <v>0.39705992281639502</v>
      </c>
      <c r="AW46" s="22">
        <v>0.229952072967083</v>
      </c>
      <c r="AX46" s="27">
        <v>0.174602664803992</v>
      </c>
      <c r="AY46" s="22">
        <v>0.39164884213860202</v>
      </c>
      <c r="AZ46" s="22">
        <v>0.216370891489401</v>
      </c>
      <c r="BA46" s="27">
        <v>0.168005044614323</v>
      </c>
      <c r="BB46" s="22">
        <v>0.38751142555538498</v>
      </c>
      <c r="BC46" s="22">
        <v>0.21435130194381599</v>
      </c>
      <c r="BD46" s="27">
        <v>0.16589925408012399</v>
      </c>
      <c r="BE46" s="22">
        <v>0.38338037462738001</v>
      </c>
      <c r="BF46" s="22">
        <v>0.21365637324263101</v>
      </c>
      <c r="BG46" s="27">
        <v>0.165994791324834</v>
      </c>
      <c r="BH46" s="22">
        <v>0.37802301943306599</v>
      </c>
      <c r="BI46" s="22">
        <v>0.222008361533896</v>
      </c>
      <c r="BJ46" s="27">
        <v>0.16938751154210799</v>
      </c>
      <c r="BK46" s="22">
        <v>0.36892136494657501</v>
      </c>
      <c r="BL46" s="22">
        <v>0.221358205154815</v>
      </c>
      <c r="BM46" s="27">
        <v>0.16637485905153701</v>
      </c>
      <c r="BN46" s="22">
        <v>0.36330659404701199</v>
      </c>
      <c r="BO46" s="22">
        <v>0.1968242115887</v>
      </c>
      <c r="BP46" s="27">
        <v>0.15438566495578401</v>
      </c>
      <c r="BQ46" s="22">
        <v>0.36234492891034997</v>
      </c>
      <c r="BR46" s="22">
        <v>0.216710556719204</v>
      </c>
      <c r="BS46" s="27">
        <v>0.163745656331267</v>
      </c>
      <c r="BT46" s="22">
        <v>0.36166006334478101</v>
      </c>
      <c r="BU46" s="22">
        <v>0.227189714741586</v>
      </c>
      <c r="BV46" s="27">
        <v>0.17003436098187999</v>
      </c>
      <c r="BW46" s="22">
        <v>0.34115449426747602</v>
      </c>
      <c r="BX46" s="22">
        <v>0.228147927250194</v>
      </c>
      <c r="BY46" s="27">
        <v>0.16927047577937701</v>
      </c>
      <c r="BZ46" s="22">
        <v>0.34101988409856998</v>
      </c>
      <c r="CA46" s="22">
        <v>0.23876961804122701</v>
      </c>
      <c r="CB46" s="27">
        <v>0.17606805084698701</v>
      </c>
      <c r="CC46" s="22">
        <v>0.32981513790573602</v>
      </c>
      <c r="CD46" s="22">
        <v>0.24500073372608699</v>
      </c>
      <c r="CE46" s="27">
        <v>0.17761716135536501</v>
      </c>
      <c r="CF46" s="22">
        <v>0.32816557308486299</v>
      </c>
      <c r="CG46" s="22">
        <v>0.220679218352128</v>
      </c>
      <c r="CH46" s="27">
        <v>0.166937864438678</v>
      </c>
      <c r="CI46" s="22">
        <v>0.325694419917195</v>
      </c>
      <c r="CJ46" s="22">
        <v>0.2092072300369</v>
      </c>
      <c r="CK46" s="27">
        <v>0.15673137006994101</v>
      </c>
      <c r="CL46" s="22">
        <v>0.32257652912924101</v>
      </c>
      <c r="CM46" s="22">
        <v>0.21309870651305099</v>
      </c>
      <c r="CN46" s="27">
        <v>0.15968252042441899</v>
      </c>
      <c r="CO46" s="22">
        <v>0.31964118239928502</v>
      </c>
      <c r="CP46" s="22">
        <v>0.21835558743252501</v>
      </c>
      <c r="CQ46" s="27">
        <v>0.162627700087389</v>
      </c>
      <c r="CR46" s="22">
        <v>0.31657817950807399</v>
      </c>
      <c r="CS46" s="22">
        <v>0.23708072686838699</v>
      </c>
      <c r="CT46" s="27">
        <v>0.17076623648622</v>
      </c>
      <c r="CU46" s="22">
        <v>0.31557868446057002</v>
      </c>
      <c r="CV46" s="22">
        <v>0.22347936166149601</v>
      </c>
      <c r="CW46" s="27">
        <v>0.162066721271731</v>
      </c>
      <c r="CX46" s="22">
        <v>0.318623147769935</v>
      </c>
      <c r="CY46" s="22">
        <v>0.20872754039008601</v>
      </c>
      <c r="CZ46" s="27">
        <v>0.15420170086326401</v>
      </c>
      <c r="DA46" s="16">
        <v>0.33943846407680001</v>
      </c>
      <c r="DB46" s="16">
        <v>0.224096808466312</v>
      </c>
      <c r="DC46" s="100">
        <v>0.16196625803101899</v>
      </c>
      <c r="DD46" s="91">
        <v>0.313428676285402</v>
      </c>
      <c r="DE46" s="92">
        <v>0.23259768792826099</v>
      </c>
      <c r="DF46" s="93">
        <v>0.167365003776692</v>
      </c>
      <c r="DG46" s="91">
        <v>0.31392804378982703</v>
      </c>
      <c r="DH46" s="92">
        <v>0.22822405009757199</v>
      </c>
      <c r="DI46" s="93">
        <v>0.165935243900381</v>
      </c>
      <c r="DJ46" s="16">
        <v>0.33132530272030503</v>
      </c>
      <c r="DK46" s="16">
        <v>0.22120654883803501</v>
      </c>
      <c r="DL46" s="100">
        <v>0.163986999677116</v>
      </c>
      <c r="DM46" s="91">
        <v>0.34340642462026799</v>
      </c>
      <c r="DN46" s="92">
        <v>0.22857596702739699</v>
      </c>
      <c r="DO46" s="93">
        <v>0.17079041904395001</v>
      </c>
      <c r="DP46" s="91">
        <v>0.34373377604155497</v>
      </c>
      <c r="DQ46" s="92">
        <v>0.21120484460620001</v>
      </c>
      <c r="DR46" s="93">
        <v>0.16201376288236599</v>
      </c>
      <c r="DS46" s="91">
        <v>0.34395216956400498</v>
      </c>
      <c r="DT46" s="92">
        <v>0.20635661094494001</v>
      </c>
      <c r="DU46" s="93">
        <v>0.15950645016940401</v>
      </c>
      <c r="DV46" s="91">
        <v>0.33965124190778001</v>
      </c>
      <c r="DW46" s="92">
        <v>0.21041025686347301</v>
      </c>
      <c r="DX46" s="93">
        <v>0.162019717268336</v>
      </c>
      <c r="DY46" s="91">
        <v>0.34063748952415701</v>
      </c>
      <c r="DZ46" s="92">
        <v>0.206186007080887</v>
      </c>
      <c r="EA46" s="93">
        <v>0.159904478588281</v>
      </c>
      <c r="EB46" s="91">
        <v>0.34016935140468002</v>
      </c>
      <c r="EC46" s="92">
        <v>0.23568212076578099</v>
      </c>
      <c r="ED46" s="93">
        <v>0.17514344385082001</v>
      </c>
      <c r="EE46" s="91">
        <v>0.34127874291668298</v>
      </c>
      <c r="EF46" s="92">
        <v>0.22797952530478499</v>
      </c>
      <c r="EG46" s="93">
        <v>0.16957738288624299</v>
      </c>
      <c r="EH46" s="91">
        <v>0.34372053318148399</v>
      </c>
      <c r="EI46" s="92">
        <v>0.20812726435538401</v>
      </c>
      <c r="EJ46" s="93">
        <v>0.158365501477021</v>
      </c>
      <c r="EK46" s="91">
        <v>0.34371257352309398</v>
      </c>
      <c r="EL46" s="92">
        <v>0.17801915383581099</v>
      </c>
      <c r="EM46" s="93">
        <v>0.13509754172546501</v>
      </c>
      <c r="EN46" s="91">
        <v>0.33770835103555102</v>
      </c>
      <c r="EO46" s="92">
        <v>0.18329297854028201</v>
      </c>
      <c r="EP46" s="93">
        <v>0.13638674718326901</v>
      </c>
      <c r="EQ46" s="91">
        <v>0.310362311511656</v>
      </c>
      <c r="ER46" s="92">
        <v>0.14361675885396799</v>
      </c>
      <c r="ES46" s="93">
        <v>0.117849952211399</v>
      </c>
      <c r="ET46" s="91">
        <v>0.310473333414438</v>
      </c>
      <c r="EU46" s="92">
        <v>0.16880644593375399</v>
      </c>
      <c r="EV46" s="93">
        <v>0.130447036330676</v>
      </c>
      <c r="EW46" s="91">
        <v>0.30914554339640499</v>
      </c>
      <c r="EX46" s="92">
        <v>0.171827497741628</v>
      </c>
      <c r="EY46" s="93">
        <v>0.132822850684332</v>
      </c>
      <c r="EZ46" s="91">
        <v>0.30996222774522297</v>
      </c>
      <c r="FA46" s="92">
        <v>0.16632882392356399</v>
      </c>
      <c r="FB46" s="93">
        <v>0.12989489134983001</v>
      </c>
    </row>
    <row r="47" spans="1:158" x14ac:dyDescent="0.25">
      <c r="A47" s="5" t="s">
        <v>83</v>
      </c>
      <c r="B47" s="8" t="s">
        <v>84</v>
      </c>
      <c r="C47" s="21">
        <v>0.53089180629496802</v>
      </c>
      <c r="D47" s="22">
        <v>0.18615939872710299</v>
      </c>
      <c r="E47" s="27">
        <v>0.35878490161980398</v>
      </c>
      <c r="F47" s="16">
        <v>0.53089180634161104</v>
      </c>
      <c r="G47" s="16">
        <v>0.188061409711964</v>
      </c>
      <c r="H47" s="42">
        <v>0.34131202160246599</v>
      </c>
      <c r="I47" s="21">
        <v>0.53089180637808198</v>
      </c>
      <c r="J47" s="22">
        <v>0.189272896379959</v>
      </c>
      <c r="K47" s="27">
        <v>0.31194006233188198</v>
      </c>
      <c r="L47" s="21">
        <v>0.53089180638370903</v>
      </c>
      <c r="M47" s="22">
        <v>0.195055168592287</v>
      </c>
      <c r="N47" s="27">
        <v>0.300831412145937</v>
      </c>
      <c r="O47" s="21">
        <v>0.55664144329089305</v>
      </c>
      <c r="P47" s="22">
        <v>0.20320516603650701</v>
      </c>
      <c r="Q47" s="27">
        <v>0.29355612332835102</v>
      </c>
      <c r="R47" s="21">
        <v>0.55257041772224103</v>
      </c>
      <c r="S47" s="22">
        <v>0.18805100709383599</v>
      </c>
      <c r="T47" s="27">
        <v>0.30030367787571399</v>
      </c>
      <c r="U47" s="21">
        <v>0.54225826877400196</v>
      </c>
      <c r="V47" s="22">
        <v>0.18025289948288301</v>
      </c>
      <c r="W47" s="27">
        <v>0.31404334321300897</v>
      </c>
      <c r="X47" s="21">
        <v>0.52869074899604795</v>
      </c>
      <c r="Y47" s="22">
        <v>0.17926245811364</v>
      </c>
      <c r="Z47" s="27">
        <v>0.32368564688207402</v>
      </c>
      <c r="AA47" s="21">
        <v>0.51489996453354803</v>
      </c>
      <c r="AB47" s="22">
        <v>0.169181128389334</v>
      </c>
      <c r="AC47" s="27">
        <v>0.32537030490621399</v>
      </c>
      <c r="AD47" s="21">
        <v>0.50530812650319001</v>
      </c>
      <c r="AE47" s="22">
        <v>0.17042567312200799</v>
      </c>
      <c r="AF47" s="27">
        <v>0.32739075793667199</v>
      </c>
      <c r="AG47" s="43">
        <v>0.50040825370332898</v>
      </c>
      <c r="AH47" s="22">
        <v>0.243896680427236</v>
      </c>
      <c r="AI47" s="27">
        <v>0.29557602852780301</v>
      </c>
      <c r="AJ47" s="22">
        <v>0.50568833265284097</v>
      </c>
      <c r="AK47" s="22">
        <v>0.26201224483450303</v>
      </c>
      <c r="AL47" s="27">
        <v>0.29615614875652402</v>
      </c>
      <c r="AM47" s="22">
        <v>0.45090258952967699</v>
      </c>
      <c r="AN47" s="22">
        <v>0.25923314393867303</v>
      </c>
      <c r="AO47" s="27">
        <v>0.25801582636433301</v>
      </c>
      <c r="AP47" s="22">
        <v>0.45348029249011002</v>
      </c>
      <c r="AQ47" s="22">
        <v>0.25748583849092999</v>
      </c>
      <c r="AR47" s="27">
        <v>0.25250892401025499</v>
      </c>
      <c r="AS47" s="22">
        <v>0.44239962409519801</v>
      </c>
      <c r="AT47" s="22">
        <v>0.26593292081457098</v>
      </c>
      <c r="AU47" s="27">
        <v>0.23751086447293601</v>
      </c>
      <c r="AV47" s="22">
        <v>0.44349753322902502</v>
      </c>
      <c r="AW47" s="22">
        <v>0.219548270670714</v>
      </c>
      <c r="AX47" s="27">
        <v>0.22412659794561199</v>
      </c>
      <c r="AY47" s="22">
        <v>0.437070201382664</v>
      </c>
      <c r="AZ47" s="22">
        <v>0.27707924158717701</v>
      </c>
      <c r="BA47" s="27">
        <v>0.224558248077532</v>
      </c>
      <c r="BB47" s="22">
        <v>0.43280930916167198</v>
      </c>
      <c r="BC47" s="22">
        <v>0.29911362880550402</v>
      </c>
      <c r="BD47" s="27">
        <v>0.23394257582043901</v>
      </c>
      <c r="BE47" s="22">
        <v>0.41828632547738698</v>
      </c>
      <c r="BF47" s="22">
        <v>0.29409619516324298</v>
      </c>
      <c r="BG47" s="27">
        <v>0.23145266466687001</v>
      </c>
      <c r="BH47" s="22">
        <v>0.40536700573189699</v>
      </c>
      <c r="BI47" s="22">
        <v>0.29161978995139998</v>
      </c>
      <c r="BJ47" s="27">
        <v>0.23771594866697801</v>
      </c>
      <c r="BK47" s="22">
        <v>0.38987885912292303</v>
      </c>
      <c r="BL47" s="22">
        <v>0.28707864548637702</v>
      </c>
      <c r="BM47" s="27">
        <v>0.24008336331927499</v>
      </c>
      <c r="BN47" s="22">
        <v>0.382076195515894</v>
      </c>
      <c r="BO47" s="22">
        <v>0.27157864864907699</v>
      </c>
      <c r="BP47" s="27">
        <v>0.248601029647745</v>
      </c>
      <c r="BQ47" s="22">
        <v>0.37624296417064002</v>
      </c>
      <c r="BR47" s="22">
        <v>0.27667196348920697</v>
      </c>
      <c r="BS47" s="27">
        <v>0.23910664708085599</v>
      </c>
      <c r="BT47" s="22">
        <v>0.36905990733105698</v>
      </c>
      <c r="BU47" s="22">
        <v>0.266785291638925</v>
      </c>
      <c r="BV47" s="27">
        <v>0.23274350003712399</v>
      </c>
      <c r="BW47" s="22">
        <v>0.36731529841625798</v>
      </c>
      <c r="BX47" s="22">
        <v>0.28672543596767502</v>
      </c>
      <c r="BY47" s="27">
        <v>0.22808826671235199</v>
      </c>
      <c r="BZ47" s="22">
        <v>0.37451079059468401</v>
      </c>
      <c r="CA47" s="22">
        <v>0.30879484248518202</v>
      </c>
      <c r="CB47" s="27">
        <v>0.227813009326018</v>
      </c>
      <c r="CC47" s="22">
        <v>0.35835530795760601</v>
      </c>
      <c r="CD47" s="22">
        <v>0.31535035496843</v>
      </c>
      <c r="CE47" s="27">
        <v>0.21836089176096701</v>
      </c>
      <c r="CF47" s="22">
        <v>0.359016727585041</v>
      </c>
      <c r="CG47" s="22">
        <v>0.32394754390584402</v>
      </c>
      <c r="CH47" s="27">
        <v>0.21329977572006301</v>
      </c>
      <c r="CI47" s="22">
        <v>0.35513220445694399</v>
      </c>
      <c r="CJ47" s="22">
        <v>0.331685962774322</v>
      </c>
      <c r="CK47" s="27">
        <v>0.21490530031141</v>
      </c>
      <c r="CL47" s="22">
        <v>0.35175995419679301</v>
      </c>
      <c r="CM47" s="22">
        <v>0.33111330437314601</v>
      </c>
      <c r="CN47" s="27">
        <v>0.211155836139549</v>
      </c>
      <c r="CO47" s="22">
        <v>0.35005387099180402</v>
      </c>
      <c r="CP47" s="22">
        <v>0.32018845390662498</v>
      </c>
      <c r="CQ47" s="27">
        <v>0.21368530286808199</v>
      </c>
      <c r="CR47" s="22">
        <v>0.34846447631487798</v>
      </c>
      <c r="CS47" s="22">
        <v>0.30524505333956498</v>
      </c>
      <c r="CT47" s="27">
        <v>0.21976372470712999</v>
      </c>
      <c r="CU47" s="22">
        <v>0.33834286787045198</v>
      </c>
      <c r="CV47" s="22">
        <v>0.29199476487833598</v>
      </c>
      <c r="CW47" s="27">
        <v>0.218521401040463</v>
      </c>
      <c r="CX47" s="22">
        <v>0.330625372590856</v>
      </c>
      <c r="CY47" s="22">
        <v>0.27726654337738799</v>
      </c>
      <c r="CZ47" s="27">
        <v>0.22409497647455801</v>
      </c>
      <c r="DA47" s="16">
        <v>0.32174315614045901</v>
      </c>
      <c r="DB47" s="16">
        <v>0.30123310441003098</v>
      </c>
      <c r="DC47" s="100">
        <v>0.22635449429259899</v>
      </c>
      <c r="DD47" s="91">
        <v>0.30235941811807499</v>
      </c>
      <c r="DE47" s="92">
        <v>0.30714601216412102</v>
      </c>
      <c r="DF47" s="93">
        <v>0.21045161894324499</v>
      </c>
      <c r="DG47" s="91">
        <v>0.29696936612588598</v>
      </c>
      <c r="DH47" s="92">
        <v>0.31357317981687699</v>
      </c>
      <c r="DI47" s="93">
        <v>0.20469421389147999</v>
      </c>
      <c r="DJ47" s="16">
        <v>0.29418051411983698</v>
      </c>
      <c r="DK47" s="16">
        <v>0.30677369534889798</v>
      </c>
      <c r="DL47" s="100">
        <v>0.197750981424929</v>
      </c>
      <c r="DM47" s="91">
        <v>0.29458800523481199</v>
      </c>
      <c r="DN47" s="92">
        <v>0.28044282066494403</v>
      </c>
      <c r="DO47" s="93">
        <v>0.18865148792116901</v>
      </c>
      <c r="DP47" s="91">
        <v>0.29262902547361902</v>
      </c>
      <c r="DQ47" s="92">
        <v>0.28953284367097798</v>
      </c>
      <c r="DR47" s="93">
        <v>0.184002385304221</v>
      </c>
      <c r="DS47" s="91">
        <v>0.29310666250296402</v>
      </c>
      <c r="DT47" s="92">
        <v>0.303268747699593</v>
      </c>
      <c r="DU47" s="93">
        <v>0.189144903492034</v>
      </c>
      <c r="DV47" s="91">
        <v>0.29251380081328598</v>
      </c>
      <c r="DW47" s="92">
        <v>0.283668655371552</v>
      </c>
      <c r="DX47" s="93">
        <v>0.18548875161928999</v>
      </c>
      <c r="DY47" s="91">
        <v>0.292307778060232</v>
      </c>
      <c r="DZ47" s="92">
        <v>0.28986688455884302</v>
      </c>
      <c r="EA47" s="93">
        <v>0.184827656185617</v>
      </c>
      <c r="EB47" s="91">
        <v>0.29153940069558998</v>
      </c>
      <c r="EC47" s="92">
        <v>0.28648012012599799</v>
      </c>
      <c r="ED47" s="93">
        <v>0.19476292207764101</v>
      </c>
      <c r="EE47" s="91">
        <v>0.29060907509065298</v>
      </c>
      <c r="EF47" s="92">
        <v>0.27468749632825301</v>
      </c>
      <c r="EG47" s="93">
        <v>0.19861604825692999</v>
      </c>
      <c r="EH47" s="91">
        <v>0.28439789647341002</v>
      </c>
      <c r="EI47" s="92">
        <v>0.26808676653672198</v>
      </c>
      <c r="EJ47" s="93">
        <v>0.20007248071709399</v>
      </c>
      <c r="EK47" s="91">
        <v>0.26768072168852403</v>
      </c>
      <c r="EL47" s="92">
        <v>0.25810416903417099</v>
      </c>
      <c r="EM47" s="93">
        <v>0.18762251968156099</v>
      </c>
      <c r="EN47" s="91">
        <v>0.27048961829253698</v>
      </c>
      <c r="EO47" s="92">
        <v>0.268090422478729</v>
      </c>
      <c r="EP47" s="93">
        <v>0.18568961745548199</v>
      </c>
      <c r="EQ47" s="91">
        <v>0.27149428103451301</v>
      </c>
      <c r="ER47" s="92">
        <v>0.26363895431053602</v>
      </c>
      <c r="ES47" s="93">
        <v>0.18132749222031699</v>
      </c>
      <c r="ET47" s="91">
        <v>0.26580938707764301</v>
      </c>
      <c r="EU47" s="92">
        <v>0.25793415265587699</v>
      </c>
      <c r="EV47" s="93">
        <v>0.17851555917906201</v>
      </c>
      <c r="EW47" s="91">
        <v>0.26265530536433701</v>
      </c>
      <c r="EX47" s="92">
        <v>0.24443405413861799</v>
      </c>
      <c r="EY47" s="93">
        <v>0.16990338494521101</v>
      </c>
      <c r="EZ47" s="91">
        <v>0.26040146567288602</v>
      </c>
      <c r="FA47" s="92">
        <v>0.27218788294177898</v>
      </c>
      <c r="FB47" s="93">
        <v>0.16767273099532201</v>
      </c>
    </row>
    <row r="48" spans="1:158" x14ac:dyDescent="0.25">
      <c r="A48" s="5" t="s">
        <v>85</v>
      </c>
      <c r="B48" s="8" t="s">
        <v>86</v>
      </c>
      <c r="C48" s="21">
        <v>0.73808443796842904</v>
      </c>
      <c r="D48" s="22">
        <v>0.39351678537023699</v>
      </c>
      <c r="E48" s="27">
        <v>0.641548689632501</v>
      </c>
      <c r="F48" s="16">
        <v>0.73808443787846501</v>
      </c>
      <c r="G48" s="16">
        <v>0.40196778130850602</v>
      </c>
      <c r="H48" s="42">
        <v>0.63651028917633701</v>
      </c>
      <c r="I48" s="21">
        <v>0.73808443793107004</v>
      </c>
      <c r="J48" s="22">
        <v>0.40639927855722602</v>
      </c>
      <c r="K48" s="27">
        <v>0.63447330621994802</v>
      </c>
      <c r="L48" s="21">
        <v>0.738084437928479</v>
      </c>
      <c r="M48" s="22">
        <v>0.37740901218234402</v>
      </c>
      <c r="N48" s="27">
        <v>0.61588099770976601</v>
      </c>
      <c r="O48" s="21">
        <v>0.73644342059544399</v>
      </c>
      <c r="P48" s="22">
        <v>0.38581983039443601</v>
      </c>
      <c r="Q48" s="27">
        <v>0.61672340672973203</v>
      </c>
      <c r="R48" s="21">
        <v>0.73471290965032499</v>
      </c>
      <c r="S48" s="22">
        <v>0.39198099947807702</v>
      </c>
      <c r="T48" s="27">
        <v>0.62050751794076098</v>
      </c>
      <c r="U48" s="21">
        <v>0.731429898715522</v>
      </c>
      <c r="V48" s="22">
        <v>0.37473266367074098</v>
      </c>
      <c r="W48" s="27">
        <v>0.61511122024228704</v>
      </c>
      <c r="X48" s="21">
        <v>0.73612552164280398</v>
      </c>
      <c r="Y48" s="22">
        <v>0.37536906359611799</v>
      </c>
      <c r="Z48" s="27">
        <v>0.62425343880033102</v>
      </c>
      <c r="AA48" s="21">
        <v>0.73598328345356001</v>
      </c>
      <c r="AB48" s="22">
        <v>0.38542302501376302</v>
      </c>
      <c r="AC48" s="27">
        <v>0.63204165428911097</v>
      </c>
      <c r="AD48" s="21">
        <v>0.73392576081737304</v>
      </c>
      <c r="AE48" s="22">
        <v>0.41652057197901599</v>
      </c>
      <c r="AF48" s="27">
        <v>0.65618745236681997</v>
      </c>
      <c r="AG48" s="43">
        <v>0.73241302355036797</v>
      </c>
      <c r="AH48" s="22">
        <v>0.42311518927819403</v>
      </c>
      <c r="AI48" s="27">
        <v>0.65017275987722101</v>
      </c>
      <c r="AJ48" s="22">
        <v>0.72230704505486099</v>
      </c>
      <c r="AK48" s="22">
        <v>0.48322195269278401</v>
      </c>
      <c r="AL48" s="27">
        <v>0.65934198769650898</v>
      </c>
      <c r="AM48" s="22">
        <v>0.72668732689893201</v>
      </c>
      <c r="AN48" s="22">
        <v>0.44303852294075702</v>
      </c>
      <c r="AO48" s="27">
        <v>0.64024866886154697</v>
      </c>
      <c r="AP48" s="22">
        <v>0.72426708959448305</v>
      </c>
      <c r="AQ48" s="22">
        <v>0.45240108351060099</v>
      </c>
      <c r="AR48" s="27">
        <v>0.63758081338095496</v>
      </c>
      <c r="AS48" s="22">
        <v>0.72304863071258396</v>
      </c>
      <c r="AT48" s="22">
        <v>0.45065673814087698</v>
      </c>
      <c r="AU48" s="27">
        <v>0.63187983213019305</v>
      </c>
      <c r="AV48" s="22">
        <v>0.72138217996874499</v>
      </c>
      <c r="AW48" s="22">
        <v>0.46241448058538798</v>
      </c>
      <c r="AX48" s="27">
        <v>0.630936619877695</v>
      </c>
      <c r="AY48" s="22">
        <v>0.71317058448542903</v>
      </c>
      <c r="AZ48" s="22">
        <v>0.51067773075702105</v>
      </c>
      <c r="BA48" s="27">
        <v>0.64293431219609298</v>
      </c>
      <c r="BB48" s="22">
        <v>0.71187539695280799</v>
      </c>
      <c r="BC48" s="22">
        <v>0.48552238398031899</v>
      </c>
      <c r="BD48" s="27">
        <v>0.63825033579204804</v>
      </c>
      <c r="BE48" s="22">
        <v>0.71417525439612395</v>
      </c>
      <c r="BF48" s="22">
        <v>0.48218518438909302</v>
      </c>
      <c r="BG48" s="27">
        <v>0.64051328848711897</v>
      </c>
      <c r="BH48" s="22">
        <v>0.70662907711233103</v>
      </c>
      <c r="BI48" s="22">
        <v>0.48849952542717401</v>
      </c>
      <c r="BJ48" s="27">
        <v>0.64291320296224297</v>
      </c>
      <c r="BK48" s="22">
        <v>0.70663185460335398</v>
      </c>
      <c r="BL48" s="22">
        <v>0.47986055759986401</v>
      </c>
      <c r="BM48" s="27">
        <v>0.64154349114228004</v>
      </c>
      <c r="BN48" s="22">
        <v>0.70375491056423001</v>
      </c>
      <c r="BO48" s="22">
        <v>0.48238889095661702</v>
      </c>
      <c r="BP48" s="27">
        <v>0.64630629685468599</v>
      </c>
      <c r="BQ48" s="22">
        <v>0.70044846471870603</v>
      </c>
      <c r="BR48" s="22">
        <v>0.467681824221923</v>
      </c>
      <c r="BS48" s="27">
        <v>0.63434251634658601</v>
      </c>
      <c r="BT48" s="22">
        <v>0.69617636283078299</v>
      </c>
      <c r="BU48" s="22">
        <v>0.47343536949389198</v>
      </c>
      <c r="BV48" s="27">
        <v>0.630315895869069</v>
      </c>
      <c r="BW48" s="22">
        <v>0.68845167268452201</v>
      </c>
      <c r="BX48" s="22">
        <v>0.49041741929301602</v>
      </c>
      <c r="BY48" s="27">
        <v>0.62759911468284102</v>
      </c>
      <c r="BZ48" s="22">
        <v>0.68521608867934003</v>
      </c>
      <c r="CA48" s="22">
        <v>0.50654339972339002</v>
      </c>
      <c r="CB48" s="27">
        <v>0.62891678369235104</v>
      </c>
      <c r="CC48" s="22">
        <v>0.68440695073847502</v>
      </c>
      <c r="CD48" s="22">
        <v>0.52039324630470796</v>
      </c>
      <c r="CE48" s="27">
        <v>0.632309509350785</v>
      </c>
      <c r="CF48" s="22">
        <v>0.68395456108637698</v>
      </c>
      <c r="CG48" s="22">
        <v>0.52204622412330004</v>
      </c>
      <c r="CH48" s="27">
        <v>0.62811800902679604</v>
      </c>
      <c r="CI48" s="22">
        <v>0.70009702662597595</v>
      </c>
      <c r="CJ48" s="22">
        <v>0.55257807500840195</v>
      </c>
      <c r="CK48" s="27">
        <v>0.65255945831225703</v>
      </c>
      <c r="CL48" s="22">
        <v>0.70063349132892705</v>
      </c>
      <c r="CM48" s="22">
        <v>0.52114941862087905</v>
      </c>
      <c r="CN48" s="27">
        <v>0.63922020293447301</v>
      </c>
      <c r="CO48" s="22">
        <v>0.70730190495404399</v>
      </c>
      <c r="CP48" s="22">
        <v>0.49668905198271901</v>
      </c>
      <c r="CQ48" s="27">
        <v>0.63487341642789996</v>
      </c>
      <c r="CR48" s="22">
        <v>0.70705548882410696</v>
      </c>
      <c r="CS48" s="22">
        <v>0.50279491988001801</v>
      </c>
      <c r="CT48" s="27">
        <v>0.64320811537789102</v>
      </c>
      <c r="CU48" s="22">
        <v>0.70471364543569004</v>
      </c>
      <c r="CV48" s="22">
        <v>0.47532639143827599</v>
      </c>
      <c r="CW48" s="27">
        <v>0.63171680217800197</v>
      </c>
      <c r="CX48" s="22">
        <v>0.70431338562838397</v>
      </c>
      <c r="CY48" s="22">
        <v>0.467123062566634</v>
      </c>
      <c r="CZ48" s="27">
        <v>0.63805692184625495</v>
      </c>
      <c r="DA48" s="16">
        <v>0.70096403867062196</v>
      </c>
      <c r="DB48" s="16">
        <v>0.45310399887087399</v>
      </c>
      <c r="DC48" s="100">
        <v>0.63095470865072001</v>
      </c>
      <c r="DD48" s="91">
        <v>0.69735882853414399</v>
      </c>
      <c r="DE48" s="92">
        <v>0.475851388151044</v>
      </c>
      <c r="DF48" s="93">
        <v>0.63022245491131701</v>
      </c>
      <c r="DG48" s="91">
        <v>0.69367880219466804</v>
      </c>
      <c r="DH48" s="92">
        <v>0.48280238804137698</v>
      </c>
      <c r="DI48" s="93">
        <v>0.62907940777450599</v>
      </c>
      <c r="DJ48" s="16">
        <v>0.69721643877861195</v>
      </c>
      <c r="DK48" s="16">
        <v>0.45960370632797198</v>
      </c>
      <c r="DL48" s="100">
        <v>0.62111862760615499</v>
      </c>
      <c r="DM48" s="91">
        <v>0.69692103670971395</v>
      </c>
      <c r="DN48" s="92">
        <v>0.45333991868090301</v>
      </c>
      <c r="DO48" s="93">
        <v>0.61467534449257599</v>
      </c>
      <c r="DP48" s="91">
        <v>0.69728817375808205</v>
      </c>
      <c r="DQ48" s="92">
        <v>0.43737048501178899</v>
      </c>
      <c r="DR48" s="93">
        <v>0.60725729112927096</v>
      </c>
      <c r="DS48" s="91">
        <v>0.69279889839434405</v>
      </c>
      <c r="DT48" s="92">
        <v>0.44747922555897002</v>
      </c>
      <c r="DU48" s="93">
        <v>0.61529025864186704</v>
      </c>
      <c r="DV48" s="91">
        <v>0.69055320103652296</v>
      </c>
      <c r="DW48" s="92">
        <v>0.42420089460138399</v>
      </c>
      <c r="DX48" s="93">
        <v>0.59711176967220003</v>
      </c>
      <c r="DY48" s="91">
        <v>0.690014802096236</v>
      </c>
      <c r="DZ48" s="92">
        <v>0.43285486476241902</v>
      </c>
      <c r="EA48" s="93">
        <v>0.604656515970319</v>
      </c>
      <c r="EB48" s="91">
        <v>0.69049974281901205</v>
      </c>
      <c r="EC48" s="92">
        <v>0.44222199128002998</v>
      </c>
      <c r="ED48" s="93">
        <v>0.62640879826610696</v>
      </c>
      <c r="EE48" s="91">
        <v>0.68983347657574001</v>
      </c>
      <c r="EF48" s="92">
        <v>0.43648059596275302</v>
      </c>
      <c r="EG48" s="93">
        <v>0.62678120870205001</v>
      </c>
      <c r="EH48" s="91">
        <v>0.68950290055627805</v>
      </c>
      <c r="EI48" s="92">
        <v>0.44330320626400199</v>
      </c>
      <c r="EJ48" s="93">
        <v>0.63452710774852195</v>
      </c>
      <c r="EK48" s="91">
        <v>0.69067296462624495</v>
      </c>
      <c r="EL48" s="92">
        <v>0.40000754092461499</v>
      </c>
      <c r="EM48" s="93">
        <v>0.62768844485615305</v>
      </c>
      <c r="EN48" s="91">
        <v>0.69008293667814702</v>
      </c>
      <c r="EO48" s="92">
        <v>0.40702649717093098</v>
      </c>
      <c r="EP48" s="93">
        <v>0.62569246469631401</v>
      </c>
      <c r="EQ48" s="91">
        <v>0.68792952911912397</v>
      </c>
      <c r="ER48" s="92">
        <v>0.40569366587913303</v>
      </c>
      <c r="ES48" s="93">
        <v>0.61899256989285101</v>
      </c>
      <c r="ET48" s="91">
        <v>0.68567781055774402</v>
      </c>
      <c r="EU48" s="92">
        <v>0.39220963363902001</v>
      </c>
      <c r="EV48" s="93">
        <v>0.60795285144611699</v>
      </c>
      <c r="EW48" s="91">
        <v>0.681354416158789</v>
      </c>
      <c r="EX48" s="92">
        <v>0.38767881215049799</v>
      </c>
      <c r="EY48" s="93">
        <v>0.59602156919739302</v>
      </c>
      <c r="EZ48" s="91">
        <v>0.67885044127197902</v>
      </c>
      <c r="FA48" s="92">
        <v>0.33152285793879699</v>
      </c>
      <c r="FB48" s="93">
        <v>0.57721277928097503</v>
      </c>
    </row>
    <row r="49" spans="1:158" x14ac:dyDescent="0.25">
      <c r="A49" s="5" t="s">
        <v>87</v>
      </c>
      <c r="B49" s="8" t="s">
        <v>88</v>
      </c>
      <c r="C49" s="21">
        <v>0.53624105581748105</v>
      </c>
      <c r="D49" s="22">
        <v>0.29946887293653102</v>
      </c>
      <c r="E49" s="27">
        <v>0.237001643617747</v>
      </c>
      <c r="F49" s="16">
        <v>0.53624105568754799</v>
      </c>
      <c r="G49" s="16">
        <v>0.31654627127634499</v>
      </c>
      <c r="H49" s="42">
        <v>0.23965518906528799</v>
      </c>
      <c r="I49" s="21">
        <v>0.53624105575546899</v>
      </c>
      <c r="J49" s="22">
        <v>0.32114450803983602</v>
      </c>
      <c r="K49" s="27">
        <v>0.23951222910669601</v>
      </c>
      <c r="L49" s="21">
        <v>0.53624105561480395</v>
      </c>
      <c r="M49" s="22">
        <v>0.33508809685526603</v>
      </c>
      <c r="N49" s="27">
        <v>0.245220166787641</v>
      </c>
      <c r="O49" s="21">
        <v>0.53722214310500005</v>
      </c>
      <c r="P49" s="22">
        <v>0.268455260224294</v>
      </c>
      <c r="Q49" s="27">
        <v>0.22062659505340801</v>
      </c>
      <c r="R49" s="21">
        <v>0.54910900583675704</v>
      </c>
      <c r="S49" s="22">
        <v>0.353971274492212</v>
      </c>
      <c r="T49" s="27">
        <v>0.24217332750249301</v>
      </c>
      <c r="U49" s="21">
        <v>0.53638106966364396</v>
      </c>
      <c r="V49" s="22">
        <v>0.36540153353754001</v>
      </c>
      <c r="W49" s="27">
        <v>0.245420550062522</v>
      </c>
      <c r="X49" s="21">
        <v>0.52774327176325597</v>
      </c>
      <c r="Y49" s="22">
        <v>0.360365282463599</v>
      </c>
      <c r="Z49" s="27">
        <v>0.24197282047997201</v>
      </c>
      <c r="AA49" s="21">
        <v>0.51830256748916803</v>
      </c>
      <c r="AB49" s="22">
        <v>0.34534300386207101</v>
      </c>
      <c r="AC49" s="27">
        <v>0.23545589452542601</v>
      </c>
      <c r="AD49" s="21">
        <v>0.51429945800618904</v>
      </c>
      <c r="AE49" s="22">
        <v>0.29580747404975299</v>
      </c>
      <c r="AF49" s="27">
        <v>0.22474440431625001</v>
      </c>
      <c r="AG49" s="43">
        <v>0.47356626506629401</v>
      </c>
      <c r="AH49" s="22">
        <v>0.31683126497693997</v>
      </c>
      <c r="AI49" s="27">
        <v>0.22170395438972601</v>
      </c>
      <c r="AJ49" s="22">
        <v>0.47567250762476698</v>
      </c>
      <c r="AK49" s="22">
        <v>0.295302358478778</v>
      </c>
      <c r="AL49" s="27">
        <v>0.21699056654770099</v>
      </c>
      <c r="AM49" s="22">
        <v>0.454494789477011</v>
      </c>
      <c r="AN49" s="22">
        <v>0.33066693910962502</v>
      </c>
      <c r="AO49" s="27">
        <v>0.22779787248358099</v>
      </c>
      <c r="AP49" s="22">
        <v>0.44359431174394098</v>
      </c>
      <c r="AQ49" s="22">
        <v>0.33280125882000899</v>
      </c>
      <c r="AR49" s="27">
        <v>0.23010979748455099</v>
      </c>
      <c r="AS49" s="22">
        <v>0.44440236538588401</v>
      </c>
      <c r="AT49" s="22">
        <v>0.32880705516923397</v>
      </c>
      <c r="AU49" s="27">
        <v>0.228726326310802</v>
      </c>
      <c r="AV49" s="22">
        <v>0.44137546361806901</v>
      </c>
      <c r="AW49" s="22">
        <v>0.34047388170320397</v>
      </c>
      <c r="AX49" s="27">
        <v>0.23592342404821301</v>
      </c>
      <c r="AY49" s="22">
        <v>0.43340234204737499</v>
      </c>
      <c r="AZ49" s="22">
        <v>0.26279483808695497</v>
      </c>
      <c r="BA49" s="27">
        <v>0.198442657955123</v>
      </c>
      <c r="BB49" s="22">
        <v>0.42820071637252299</v>
      </c>
      <c r="BC49" s="22">
        <v>0.34699740714183003</v>
      </c>
      <c r="BD49" s="27">
        <v>0.23675635301352499</v>
      </c>
      <c r="BE49" s="22">
        <v>0.42468291099476402</v>
      </c>
      <c r="BF49" s="22">
        <v>0.361462928641819</v>
      </c>
      <c r="BG49" s="27">
        <v>0.244269864226308</v>
      </c>
      <c r="BH49" s="22">
        <v>0.41830660526348401</v>
      </c>
      <c r="BI49" s="22">
        <v>0.34369786302382599</v>
      </c>
      <c r="BJ49" s="27">
        <v>0.23183483425290199</v>
      </c>
      <c r="BK49" s="22">
        <v>0.41291118873317201</v>
      </c>
      <c r="BL49" s="22">
        <v>0.30874592293434899</v>
      </c>
      <c r="BM49" s="27">
        <v>0.21522967172076901</v>
      </c>
      <c r="BN49" s="22">
        <v>0.408858636530681</v>
      </c>
      <c r="BO49" s="22">
        <v>0.27703301225771798</v>
      </c>
      <c r="BP49" s="27">
        <v>0.203240828330114</v>
      </c>
      <c r="BQ49" s="22">
        <v>0.47143481043281699</v>
      </c>
      <c r="BR49" s="22">
        <v>0.25481325867343901</v>
      </c>
      <c r="BS49" s="27">
        <v>0.220873719889536</v>
      </c>
      <c r="BT49" s="22">
        <v>0.47230922441657203</v>
      </c>
      <c r="BU49" s="22">
        <v>0.24728879605930801</v>
      </c>
      <c r="BV49" s="27">
        <v>0.22148068676573501</v>
      </c>
      <c r="BW49" s="22">
        <v>0.44667178406635999</v>
      </c>
      <c r="BX49" s="22">
        <v>0.27857712786747801</v>
      </c>
      <c r="BY49" s="27">
        <v>0.22041663992506899</v>
      </c>
      <c r="BZ49" s="22">
        <v>0.45057040794461101</v>
      </c>
      <c r="CA49" s="22">
        <v>0.28908223524677401</v>
      </c>
      <c r="CB49" s="27">
        <v>0.22456320432445701</v>
      </c>
      <c r="CC49" s="22">
        <v>0.455730794222657</v>
      </c>
      <c r="CD49" s="22">
        <v>0.29637860500334001</v>
      </c>
      <c r="CE49" s="27">
        <v>0.22369863114847699</v>
      </c>
      <c r="CF49" s="22">
        <v>0.45556227475202898</v>
      </c>
      <c r="CG49" s="22">
        <v>0.33133667921646898</v>
      </c>
      <c r="CH49" s="27">
        <v>0.23935930554780399</v>
      </c>
      <c r="CI49" s="22">
        <v>0.46181875646574599</v>
      </c>
      <c r="CJ49" s="22">
        <v>0.24088306839663401</v>
      </c>
      <c r="CK49" s="27">
        <v>0.20342952081954199</v>
      </c>
      <c r="CL49" s="22">
        <v>0.46360375402623799</v>
      </c>
      <c r="CM49" s="22">
        <v>0.33155969949187197</v>
      </c>
      <c r="CN49" s="27">
        <v>0.237443371466869</v>
      </c>
      <c r="CO49" s="22">
        <v>0.46797163405630898</v>
      </c>
      <c r="CP49" s="22">
        <v>0.33326232684700202</v>
      </c>
      <c r="CQ49" s="27">
        <v>0.238198075399637</v>
      </c>
      <c r="CR49" s="22">
        <v>0.46939242772108802</v>
      </c>
      <c r="CS49" s="22">
        <v>0.32208923373404102</v>
      </c>
      <c r="CT49" s="27">
        <v>0.23513452393703099</v>
      </c>
      <c r="CU49" s="22">
        <v>0.47207262650160797</v>
      </c>
      <c r="CV49" s="22">
        <v>0.30017290482682302</v>
      </c>
      <c r="CW49" s="27">
        <v>0.22789145996252999</v>
      </c>
      <c r="CX49" s="22">
        <v>0.47870487322504601</v>
      </c>
      <c r="CY49" s="22">
        <v>0.25728079560384498</v>
      </c>
      <c r="CZ49" s="27">
        <v>0.22443625229386199</v>
      </c>
      <c r="DA49" s="16">
        <v>0.50020404758610904</v>
      </c>
      <c r="DB49" s="16">
        <v>0.29832152270554702</v>
      </c>
      <c r="DC49" s="100">
        <v>0.21435961943918</v>
      </c>
      <c r="DD49" s="91">
        <v>0.49073466284855299</v>
      </c>
      <c r="DE49" s="92">
        <v>0.28484714320955301</v>
      </c>
      <c r="DF49" s="93">
        <v>0.20732759114179999</v>
      </c>
      <c r="DG49" s="91">
        <v>0.462670477875956</v>
      </c>
      <c r="DH49" s="92">
        <v>0.30867454187114401</v>
      </c>
      <c r="DI49" s="93">
        <v>0.21556644691160201</v>
      </c>
      <c r="DJ49" s="16">
        <v>0.45640359790882701</v>
      </c>
      <c r="DK49" s="16">
        <v>0.32421671528221702</v>
      </c>
      <c r="DL49" s="100">
        <v>0.22477006637219399</v>
      </c>
      <c r="DM49" s="91">
        <v>0.45647473739854699</v>
      </c>
      <c r="DN49" s="92">
        <v>0.33758691244399103</v>
      </c>
      <c r="DO49" s="93">
        <v>0.23397473724339701</v>
      </c>
      <c r="DP49" s="91">
        <v>0.45681553329640001</v>
      </c>
      <c r="DQ49" s="92">
        <v>0.34647217110312101</v>
      </c>
      <c r="DR49" s="93">
        <v>0.24337310793971101</v>
      </c>
      <c r="DS49" s="91">
        <v>0.48781848610518203</v>
      </c>
      <c r="DT49" s="92">
        <v>0.237401767758745</v>
      </c>
      <c r="DU49" s="93">
        <v>0.18902746255466199</v>
      </c>
      <c r="DV49" s="91">
        <v>0.48838873975497599</v>
      </c>
      <c r="DW49" s="92">
        <v>0.362898663880311</v>
      </c>
      <c r="DX49" s="93">
        <v>0.25496405671504802</v>
      </c>
      <c r="DY49" s="91">
        <v>0.49238426649974198</v>
      </c>
      <c r="DZ49" s="92">
        <v>0.35429153652138901</v>
      </c>
      <c r="EA49" s="93">
        <v>0.248322651235794</v>
      </c>
      <c r="EB49" s="91">
        <v>0.49479926707900701</v>
      </c>
      <c r="EC49" s="92">
        <v>0.342311126703779</v>
      </c>
      <c r="ED49" s="93">
        <v>0.23718441092072201</v>
      </c>
      <c r="EE49" s="91">
        <v>0.498787400335299</v>
      </c>
      <c r="EF49" s="92">
        <v>0.33376947954281999</v>
      </c>
      <c r="EG49" s="93">
        <v>0.23173290795927601</v>
      </c>
      <c r="EH49" s="91">
        <v>0.498585215499187</v>
      </c>
      <c r="EI49" s="92">
        <v>0.282589049322647</v>
      </c>
      <c r="EJ49" s="93">
        <v>0.21467470739545799</v>
      </c>
      <c r="EK49" s="91">
        <v>0.49911853146825802</v>
      </c>
      <c r="EL49" s="92">
        <v>0.315121396319888</v>
      </c>
      <c r="EM49" s="93">
        <v>0.22205584395768099</v>
      </c>
      <c r="EN49" s="91">
        <v>0.49963133942411903</v>
      </c>
      <c r="EO49" s="92">
        <v>0.29618459873744202</v>
      </c>
      <c r="EP49" s="93">
        <v>0.21604747675441599</v>
      </c>
      <c r="EQ49" s="91">
        <v>0.46209995447389901</v>
      </c>
      <c r="ER49" s="92">
        <v>0.33732366575626799</v>
      </c>
      <c r="ES49" s="93">
        <v>0.228189099879364</v>
      </c>
      <c r="ET49" s="91">
        <v>0.46377981483589997</v>
      </c>
      <c r="EU49" s="92">
        <v>0.46761463472887399</v>
      </c>
      <c r="EV49" s="93">
        <v>0.29711764941636998</v>
      </c>
      <c r="EW49" s="91">
        <v>0.46403514920556599</v>
      </c>
      <c r="EX49" s="92">
        <v>0.47162549616550198</v>
      </c>
      <c r="EY49" s="93">
        <v>0.303002540871463</v>
      </c>
      <c r="EZ49" s="91">
        <v>0.46302839280611902</v>
      </c>
      <c r="FA49" s="92">
        <v>0.47327937624506899</v>
      </c>
      <c r="FB49" s="93">
        <v>0.30352791323355299</v>
      </c>
    </row>
    <row r="50" spans="1:158" x14ac:dyDescent="0.25">
      <c r="A50" s="5" t="s">
        <v>89</v>
      </c>
      <c r="B50" s="8" t="s">
        <v>90</v>
      </c>
      <c r="C50" s="21">
        <v>0.53659692692541205</v>
      </c>
      <c r="D50" s="22">
        <v>0.21329727505410501</v>
      </c>
      <c r="E50" s="27">
        <v>0.23057648225313401</v>
      </c>
      <c r="F50" s="16">
        <v>0.53659692691793803</v>
      </c>
      <c r="G50" s="16">
        <v>0.17704115175680701</v>
      </c>
      <c r="H50" s="42">
        <v>0.20925517192946499</v>
      </c>
      <c r="I50" s="21">
        <v>0.53659692698831396</v>
      </c>
      <c r="J50" s="22">
        <v>0.16584336941678601</v>
      </c>
      <c r="K50" s="27">
        <v>0.20067890942887601</v>
      </c>
      <c r="L50" s="21">
        <v>0.53659692702978601</v>
      </c>
      <c r="M50" s="22">
        <v>0.154503210986836</v>
      </c>
      <c r="N50" s="27">
        <v>0.198575131623171</v>
      </c>
      <c r="O50" s="21">
        <v>0.49788021635462198</v>
      </c>
      <c r="P50" s="22">
        <v>0.162145711489488</v>
      </c>
      <c r="Q50" s="27">
        <v>0.19451206852495501</v>
      </c>
      <c r="R50" s="21">
        <v>0.49125857235034398</v>
      </c>
      <c r="S50" s="22">
        <v>0.149903984180702</v>
      </c>
      <c r="T50" s="27">
        <v>0.18283688276399401</v>
      </c>
      <c r="U50" s="21">
        <v>0.49193655763703797</v>
      </c>
      <c r="V50" s="22">
        <v>0.15586785455309399</v>
      </c>
      <c r="W50" s="27">
        <v>0.186755397400168</v>
      </c>
      <c r="X50" s="21">
        <v>0.48823254890120998</v>
      </c>
      <c r="Y50" s="22">
        <v>0.15964228023287999</v>
      </c>
      <c r="Z50" s="27">
        <v>0.19250528108207601</v>
      </c>
      <c r="AA50" s="21">
        <v>0.48077387160012103</v>
      </c>
      <c r="AB50" s="22">
        <v>0.171352137725475</v>
      </c>
      <c r="AC50" s="27">
        <v>0.201353961005206</v>
      </c>
      <c r="AD50" s="21">
        <v>0.47038585967916902</v>
      </c>
      <c r="AE50" s="22">
        <v>0.17815050764068299</v>
      </c>
      <c r="AF50" s="27">
        <v>0.207467982341737</v>
      </c>
      <c r="AG50" s="43">
        <v>0.46499090698225398</v>
      </c>
      <c r="AH50" s="22">
        <v>0.19472492946779399</v>
      </c>
      <c r="AI50" s="27">
        <v>0.20410285197895001</v>
      </c>
      <c r="AJ50" s="22">
        <v>0.45014833042472702</v>
      </c>
      <c r="AK50" s="22">
        <v>0.18173390170527301</v>
      </c>
      <c r="AL50" s="27">
        <v>0.192859990429087</v>
      </c>
      <c r="AM50" s="22">
        <v>0.44656709011329498</v>
      </c>
      <c r="AN50" s="22">
        <v>0.177070706507959</v>
      </c>
      <c r="AO50" s="27">
        <v>0.18352978654994101</v>
      </c>
      <c r="AP50" s="22">
        <v>0.44573037985736402</v>
      </c>
      <c r="AQ50" s="22">
        <v>0.176676505022588</v>
      </c>
      <c r="AR50" s="27">
        <v>0.17941653322443299</v>
      </c>
      <c r="AS50" s="22">
        <v>0.44214075106224299</v>
      </c>
      <c r="AT50" s="22">
        <v>0.17273453694700699</v>
      </c>
      <c r="AU50" s="27">
        <v>0.175046416354976</v>
      </c>
      <c r="AV50" s="22">
        <v>0.43451074277763002</v>
      </c>
      <c r="AW50" s="22">
        <v>0.167365848178744</v>
      </c>
      <c r="AX50" s="27">
        <v>0.17637697810733399</v>
      </c>
      <c r="AY50" s="22">
        <v>0.42605421961883699</v>
      </c>
      <c r="AZ50" s="22">
        <v>0.168997615828126</v>
      </c>
      <c r="BA50" s="27">
        <v>0.170935390690374</v>
      </c>
      <c r="BB50" s="22">
        <v>0.42163467310543001</v>
      </c>
      <c r="BC50" s="22">
        <v>0.16961528436758999</v>
      </c>
      <c r="BD50" s="27">
        <v>0.173870578679821</v>
      </c>
      <c r="BE50" s="22">
        <v>0.41699978242226099</v>
      </c>
      <c r="BF50" s="22">
        <v>0.17090166789459199</v>
      </c>
      <c r="BG50" s="27">
        <v>0.17607722802355599</v>
      </c>
      <c r="BH50" s="22">
        <v>0.41131090514681401</v>
      </c>
      <c r="BI50" s="22">
        <v>0.15650875206358</v>
      </c>
      <c r="BJ50" s="27">
        <v>0.167905709005294</v>
      </c>
      <c r="BK50" s="22">
        <v>0.40231149104222702</v>
      </c>
      <c r="BL50" s="22">
        <v>0.16628993906773301</v>
      </c>
      <c r="BM50" s="27">
        <v>0.17624872937656599</v>
      </c>
      <c r="BN50" s="22">
        <v>0.384907836655071</v>
      </c>
      <c r="BO50" s="22">
        <v>0.18388006538125601</v>
      </c>
      <c r="BP50" s="27">
        <v>0.186120670398462</v>
      </c>
      <c r="BQ50" s="22">
        <v>0.38009802542458099</v>
      </c>
      <c r="BR50" s="22">
        <v>0.16074306804135299</v>
      </c>
      <c r="BS50" s="27">
        <v>0.17075926308431499</v>
      </c>
      <c r="BT50" s="22">
        <v>0.37697954918763199</v>
      </c>
      <c r="BU50" s="22">
        <v>0.15957743269166499</v>
      </c>
      <c r="BV50" s="27">
        <v>0.168187585116546</v>
      </c>
      <c r="BW50" s="22">
        <v>0.38137076130144199</v>
      </c>
      <c r="BX50" s="22">
        <v>0.155533836356367</v>
      </c>
      <c r="BY50" s="27">
        <v>0.16150720139095701</v>
      </c>
      <c r="BZ50" s="22">
        <v>0.38557389712897699</v>
      </c>
      <c r="CA50" s="22">
        <v>0.15157485432687101</v>
      </c>
      <c r="CB50" s="27">
        <v>0.15810655516385899</v>
      </c>
      <c r="CC50" s="22">
        <v>0.38584381217267499</v>
      </c>
      <c r="CD50" s="22">
        <v>0.14281967036353099</v>
      </c>
      <c r="CE50" s="27">
        <v>0.15303339050883499</v>
      </c>
      <c r="CF50" s="22">
        <v>0.38553304056150001</v>
      </c>
      <c r="CG50" s="22">
        <v>0.14002936256797199</v>
      </c>
      <c r="CH50" s="27">
        <v>0.14918800142395999</v>
      </c>
      <c r="CI50" s="22">
        <v>0.38274562358360198</v>
      </c>
      <c r="CJ50" s="22">
        <v>0.150495762754905</v>
      </c>
      <c r="CK50" s="27">
        <v>0.157769487650252</v>
      </c>
      <c r="CL50" s="22">
        <v>0.38127802715377401</v>
      </c>
      <c r="CM50" s="22">
        <v>0.147191791631064</v>
      </c>
      <c r="CN50" s="27">
        <v>0.152620864203203</v>
      </c>
      <c r="CO50" s="22">
        <v>0.38029348297042398</v>
      </c>
      <c r="CP50" s="22">
        <v>0.15179816593402701</v>
      </c>
      <c r="CQ50" s="27">
        <v>0.15968373303110001</v>
      </c>
      <c r="CR50" s="22">
        <v>0.38376150277750098</v>
      </c>
      <c r="CS50" s="22">
        <v>0.15352500685831899</v>
      </c>
      <c r="CT50" s="27">
        <v>0.16953274712481101</v>
      </c>
      <c r="CU50" s="22">
        <v>0.38627004672988002</v>
      </c>
      <c r="CV50" s="22">
        <v>0.15216979876291201</v>
      </c>
      <c r="CW50" s="27">
        <v>0.171809179046787</v>
      </c>
      <c r="CX50" s="22">
        <v>0.38707829232178997</v>
      </c>
      <c r="CY50" s="22">
        <v>0.16032684285853799</v>
      </c>
      <c r="CZ50" s="27">
        <v>0.17871198454471501</v>
      </c>
      <c r="DA50" s="16">
        <v>0.38619469619964703</v>
      </c>
      <c r="DB50" s="16">
        <v>0.17427725835612001</v>
      </c>
      <c r="DC50" s="100">
        <v>0.17757681873637901</v>
      </c>
      <c r="DD50" s="91">
        <v>0.40368509054018498</v>
      </c>
      <c r="DE50" s="92">
        <v>0.167637779564347</v>
      </c>
      <c r="DF50" s="93">
        <v>0.17225273062488899</v>
      </c>
      <c r="DG50" s="91">
        <v>0.39199323203436598</v>
      </c>
      <c r="DH50" s="92">
        <v>0.16095563126529999</v>
      </c>
      <c r="DI50" s="93">
        <v>0.167077688268325</v>
      </c>
      <c r="DJ50" s="16">
        <v>0.39217018041297502</v>
      </c>
      <c r="DK50" s="16">
        <v>0.152271734191359</v>
      </c>
      <c r="DL50" s="100">
        <v>0.16310073075187201</v>
      </c>
      <c r="DM50" s="91">
        <v>0.39471232703439002</v>
      </c>
      <c r="DN50" s="92">
        <v>0.15060889417992801</v>
      </c>
      <c r="DO50" s="93">
        <v>0.15795898303437</v>
      </c>
      <c r="DP50" s="91">
        <v>0.39126885325770799</v>
      </c>
      <c r="DQ50" s="92">
        <v>0.15044344718532299</v>
      </c>
      <c r="DR50" s="93">
        <v>0.15704005357532899</v>
      </c>
      <c r="DS50" s="91">
        <v>0.392389520042705</v>
      </c>
      <c r="DT50" s="92">
        <v>0.153108677139178</v>
      </c>
      <c r="DU50" s="93">
        <v>0.154661022572088</v>
      </c>
      <c r="DV50" s="91">
        <v>0.408809692923504</v>
      </c>
      <c r="DW50" s="92">
        <v>0.13743644736205199</v>
      </c>
      <c r="DX50" s="93">
        <v>0.151786596285614</v>
      </c>
      <c r="DY50" s="91">
        <v>0.40823899636361499</v>
      </c>
      <c r="DZ50" s="92">
        <v>0.13931794074314299</v>
      </c>
      <c r="EA50" s="93">
        <v>0.15342513887832501</v>
      </c>
      <c r="EB50" s="91">
        <v>0.41429649503088001</v>
      </c>
      <c r="EC50" s="92">
        <v>0.14668724626990701</v>
      </c>
      <c r="ED50" s="93">
        <v>0.16495730689568999</v>
      </c>
      <c r="EE50" s="91">
        <v>0.41755095618771798</v>
      </c>
      <c r="EF50" s="92">
        <v>0.15930647664640801</v>
      </c>
      <c r="EG50" s="93">
        <v>0.19696973817664801</v>
      </c>
      <c r="EH50" s="91">
        <v>0.42165209068273002</v>
      </c>
      <c r="EI50" s="92">
        <v>0.16013058488246501</v>
      </c>
      <c r="EJ50" s="93">
        <v>0.174012328841466</v>
      </c>
      <c r="EK50" s="91">
        <v>0.41954247727319399</v>
      </c>
      <c r="EL50" s="92">
        <v>0.150903491056427</v>
      </c>
      <c r="EM50" s="93">
        <v>0.19168306811279501</v>
      </c>
      <c r="EN50" s="91">
        <v>0.44533255903187202</v>
      </c>
      <c r="EO50" s="92">
        <v>0.16174478372082601</v>
      </c>
      <c r="EP50" s="93">
        <v>0.175744456789766</v>
      </c>
      <c r="EQ50" s="91">
        <v>0.443129605485378</v>
      </c>
      <c r="ER50" s="92">
        <v>0.15089044768443999</v>
      </c>
      <c r="ES50" s="93">
        <v>0.168420675604491</v>
      </c>
      <c r="ET50" s="91">
        <v>0.44410817362268301</v>
      </c>
      <c r="EU50" s="92">
        <v>0.18126702874617301</v>
      </c>
      <c r="EV50" s="93">
        <v>0.177039689776401</v>
      </c>
      <c r="EW50" s="91">
        <v>0.44377847352300198</v>
      </c>
      <c r="EX50" s="92">
        <v>0.16607006060914301</v>
      </c>
      <c r="EY50" s="93">
        <v>0.168953831679166</v>
      </c>
      <c r="EZ50" s="91">
        <v>0.45079271675927102</v>
      </c>
      <c r="FA50" s="92">
        <v>0.16433689022334499</v>
      </c>
      <c r="FB50" s="93">
        <v>0.172265950444702</v>
      </c>
    </row>
    <row r="51" spans="1:158" x14ac:dyDescent="0.25">
      <c r="A51" s="5" t="s">
        <v>91</v>
      </c>
      <c r="B51" s="8" t="s">
        <v>92</v>
      </c>
      <c r="C51" s="21">
        <v>0.51268034237808102</v>
      </c>
      <c r="D51" s="22">
        <v>0.46194964744462003</v>
      </c>
      <c r="E51" s="27">
        <v>0.33362193640832899</v>
      </c>
      <c r="F51" s="16">
        <v>0.512680342394639</v>
      </c>
      <c r="G51" s="16">
        <v>0.56353123015016104</v>
      </c>
      <c r="H51" s="42">
        <v>0.40061548702092398</v>
      </c>
      <c r="I51" s="21">
        <v>0.51268034236137805</v>
      </c>
      <c r="J51" s="22">
        <v>0.48318996755764199</v>
      </c>
      <c r="K51" s="27">
        <v>0.36402326116309702</v>
      </c>
      <c r="L51" s="21">
        <v>0.51268034232750004</v>
      </c>
      <c r="M51" s="22">
        <v>0.51910857072593297</v>
      </c>
      <c r="N51" s="27">
        <v>0.38850620866388802</v>
      </c>
      <c r="O51" s="21">
        <v>0.44718589553464999</v>
      </c>
      <c r="P51" s="22">
        <v>0.55485137272999296</v>
      </c>
      <c r="Q51" s="27">
        <v>0.41775631093214799</v>
      </c>
      <c r="R51" s="21">
        <v>0.443934902321589</v>
      </c>
      <c r="S51" s="22">
        <v>0.607140909315945</v>
      </c>
      <c r="T51" s="27">
        <v>0.43574040190302599</v>
      </c>
      <c r="U51" s="21">
        <v>0.43777767404003698</v>
      </c>
      <c r="V51" s="22">
        <v>0.62561923775276196</v>
      </c>
      <c r="W51" s="27">
        <v>0.43671836965199801</v>
      </c>
      <c r="X51" s="21">
        <v>0.43087645611164099</v>
      </c>
      <c r="Y51" s="22">
        <v>0.52810497339324602</v>
      </c>
      <c r="Z51" s="27">
        <v>0.36861346719657301</v>
      </c>
      <c r="AA51" s="21">
        <v>0.422825314415677</v>
      </c>
      <c r="AB51" s="22">
        <v>0.49917438109580597</v>
      </c>
      <c r="AC51" s="27">
        <v>0.34153853707234</v>
      </c>
      <c r="AD51" s="21">
        <v>0.42131991812670799</v>
      </c>
      <c r="AE51" s="22">
        <v>0.426121255790334</v>
      </c>
      <c r="AF51" s="27">
        <v>0.30297345828511701</v>
      </c>
      <c r="AG51" s="43">
        <v>0.41045563940016599</v>
      </c>
      <c r="AH51" s="22">
        <v>0.43434509820421102</v>
      </c>
      <c r="AI51" s="27">
        <v>0.30044125123857202</v>
      </c>
      <c r="AJ51" s="22">
        <v>0.40336042546672801</v>
      </c>
      <c r="AK51" s="22">
        <v>0.39807162878471403</v>
      </c>
      <c r="AL51" s="27">
        <v>0.27109671506441402</v>
      </c>
      <c r="AM51" s="22">
        <v>0.38522483835815502</v>
      </c>
      <c r="AN51" s="22">
        <v>0.389071594097189</v>
      </c>
      <c r="AO51" s="27">
        <v>0.276359697235465</v>
      </c>
      <c r="AP51" s="22">
        <v>0.38229017755475397</v>
      </c>
      <c r="AQ51" s="22">
        <v>0.41802485934794997</v>
      </c>
      <c r="AR51" s="27">
        <v>0.29764615095553798</v>
      </c>
      <c r="AS51" s="22">
        <v>0.379725796041539</v>
      </c>
      <c r="AT51" s="22">
        <v>0.59361516511840595</v>
      </c>
      <c r="AU51" s="27">
        <v>0.41863411661206001</v>
      </c>
      <c r="AV51" s="22">
        <v>0.37360761057444902</v>
      </c>
      <c r="AW51" s="22">
        <v>0.611956016102435</v>
      </c>
      <c r="AX51" s="27">
        <v>0.43953719975161298</v>
      </c>
      <c r="AY51" s="22">
        <v>0.34135019332307098</v>
      </c>
      <c r="AZ51" s="22">
        <v>0.71186835551788497</v>
      </c>
      <c r="BA51" s="27">
        <v>0.49809366356718798</v>
      </c>
      <c r="BB51" s="22">
        <v>0.338425723527286</v>
      </c>
      <c r="BC51" s="22">
        <v>0.66602789318137101</v>
      </c>
      <c r="BD51" s="27">
        <v>0.46041152270802899</v>
      </c>
      <c r="BE51" s="22">
        <v>0.33490681772713798</v>
      </c>
      <c r="BF51" s="22">
        <v>0.68820503661148502</v>
      </c>
      <c r="BG51" s="27">
        <v>0.45490261477108701</v>
      </c>
      <c r="BH51" s="22">
        <v>0.32310690324831398</v>
      </c>
      <c r="BI51" s="22">
        <v>0.54345003833393002</v>
      </c>
      <c r="BJ51" s="27">
        <v>0.37350595473052201</v>
      </c>
      <c r="BK51" s="22">
        <v>0.32316050512606298</v>
      </c>
      <c r="BL51" s="22">
        <v>0.49795793101667202</v>
      </c>
      <c r="BM51" s="27">
        <v>0.33098525209827501</v>
      </c>
      <c r="BN51" s="22">
        <v>0.31698840333929201</v>
      </c>
      <c r="BO51" s="22">
        <v>0.44464959086883799</v>
      </c>
      <c r="BP51" s="27">
        <v>0.299010089427519</v>
      </c>
      <c r="BQ51" s="22">
        <v>0.30927206589742401</v>
      </c>
      <c r="BR51" s="22">
        <v>0.47995168113696102</v>
      </c>
      <c r="BS51" s="27">
        <v>0.31138016356800002</v>
      </c>
      <c r="BT51" s="22">
        <v>0.30853717766810701</v>
      </c>
      <c r="BU51" s="22">
        <v>0.52457428571275999</v>
      </c>
      <c r="BV51" s="27">
        <v>0.32617114509850997</v>
      </c>
      <c r="BW51" s="22">
        <v>0.31053736186091002</v>
      </c>
      <c r="BX51" s="22">
        <v>0.51214922829144605</v>
      </c>
      <c r="BY51" s="27">
        <v>0.32741558753329802</v>
      </c>
      <c r="BZ51" s="22">
        <v>0.30411639153292602</v>
      </c>
      <c r="CA51" s="22">
        <v>0.53398881192009695</v>
      </c>
      <c r="CB51" s="27">
        <v>0.37210261545290602</v>
      </c>
      <c r="CC51" s="22">
        <v>0.30248821455907798</v>
      </c>
      <c r="CD51" s="22">
        <v>0.48404776703608299</v>
      </c>
      <c r="CE51" s="27">
        <v>0.34955640678530098</v>
      </c>
      <c r="CF51" s="22">
        <v>0.29936011465571499</v>
      </c>
      <c r="CG51" s="22">
        <v>0.42955685133660898</v>
      </c>
      <c r="CH51" s="27">
        <v>0.32566414742703298</v>
      </c>
      <c r="CI51" s="22">
        <v>0.29710316895804301</v>
      </c>
      <c r="CJ51" s="22">
        <v>0.438705513955642</v>
      </c>
      <c r="CK51" s="27">
        <v>0.34411098945538998</v>
      </c>
      <c r="CL51" s="22">
        <v>0.29409481791060699</v>
      </c>
      <c r="CM51" s="22">
        <v>0.45899908197356099</v>
      </c>
      <c r="CN51" s="27">
        <v>0.332473623630753</v>
      </c>
      <c r="CO51" s="22">
        <v>0.292954070535904</v>
      </c>
      <c r="CP51" s="22">
        <v>0.45093753142035498</v>
      </c>
      <c r="CQ51" s="27">
        <v>0.32687351765464501</v>
      </c>
      <c r="CR51" s="22">
        <v>0.28793226664854399</v>
      </c>
      <c r="CS51" s="22">
        <v>0.41143950434579701</v>
      </c>
      <c r="CT51" s="27">
        <v>0.28773123666352202</v>
      </c>
      <c r="CU51" s="22">
        <v>0.28751969369873998</v>
      </c>
      <c r="CV51" s="22">
        <v>0.457955179029087</v>
      </c>
      <c r="CW51" s="27">
        <v>0.31251923458636799</v>
      </c>
      <c r="CX51" s="22">
        <v>0.28830756992346501</v>
      </c>
      <c r="CY51" s="22">
        <v>0.41022153426115499</v>
      </c>
      <c r="CZ51" s="27">
        <v>0.298954593855354</v>
      </c>
      <c r="DA51" s="16">
        <v>0.28803570054701</v>
      </c>
      <c r="DB51" s="16">
        <v>0.39830666363266198</v>
      </c>
      <c r="DC51" s="100">
        <v>0.27178047202067701</v>
      </c>
      <c r="DD51" s="91">
        <v>0.28328326194007802</v>
      </c>
      <c r="DE51" s="92">
        <v>0.45604494740348001</v>
      </c>
      <c r="DF51" s="93">
        <v>0.309040134571897</v>
      </c>
      <c r="DG51" s="91">
        <v>0.28464761862117199</v>
      </c>
      <c r="DH51" s="92">
        <v>0.60916224721479095</v>
      </c>
      <c r="DI51" s="93">
        <v>0.40275056689508498</v>
      </c>
      <c r="DJ51" s="16">
        <v>0.283812657810803</v>
      </c>
      <c r="DK51" s="16">
        <v>0.60502629986339496</v>
      </c>
      <c r="DL51" s="100">
        <v>0.39681086156194501</v>
      </c>
      <c r="DM51" s="91">
        <v>0.28449251281491</v>
      </c>
      <c r="DN51" s="92">
        <v>0.58049030222015796</v>
      </c>
      <c r="DO51" s="93">
        <v>0.41160692124139697</v>
      </c>
      <c r="DP51" s="91">
        <v>0.28635110906005001</v>
      </c>
      <c r="DQ51" s="92">
        <v>0.607887557804766</v>
      </c>
      <c r="DR51" s="93">
        <v>0.43509760537125403</v>
      </c>
      <c r="DS51" s="91">
        <v>0.29003098862268301</v>
      </c>
      <c r="DT51" s="92">
        <v>0.581295260664352</v>
      </c>
      <c r="DU51" s="93">
        <v>0.42460986249157001</v>
      </c>
      <c r="DV51" s="91">
        <v>0.29112943211652098</v>
      </c>
      <c r="DW51" s="92">
        <v>0.58293220140665902</v>
      </c>
      <c r="DX51" s="93">
        <v>0.41744998223595597</v>
      </c>
      <c r="DY51" s="91">
        <v>0.29291657822687001</v>
      </c>
      <c r="DZ51" s="92">
        <v>0.66510207668124899</v>
      </c>
      <c r="EA51" s="93">
        <v>0.45887312022688898</v>
      </c>
      <c r="EB51" s="91">
        <v>0.29190995447254098</v>
      </c>
      <c r="EC51" s="92">
        <v>0.64952417972269705</v>
      </c>
      <c r="ED51" s="93">
        <v>0.43384769372450799</v>
      </c>
      <c r="EE51" s="91">
        <v>0.29188729858783402</v>
      </c>
      <c r="EF51" s="92">
        <v>0.67581514729064995</v>
      </c>
      <c r="EG51" s="93">
        <v>0.42894100911778599</v>
      </c>
      <c r="EH51" s="91">
        <v>0.29362787538045299</v>
      </c>
      <c r="EI51" s="92">
        <v>0.46941228332406698</v>
      </c>
      <c r="EJ51" s="93">
        <v>0.32275979667771099</v>
      </c>
      <c r="EK51" s="91">
        <v>0.29810306865272801</v>
      </c>
      <c r="EL51" s="92">
        <v>0.58077674164818005</v>
      </c>
      <c r="EM51" s="93">
        <v>0.37838869560880301</v>
      </c>
      <c r="EN51" s="91">
        <v>0.29563206690314398</v>
      </c>
      <c r="EO51" s="92">
        <v>0.45095634139295498</v>
      </c>
      <c r="EP51" s="93">
        <v>0.31309240623064399</v>
      </c>
      <c r="EQ51" s="91">
        <v>0.29187121455304399</v>
      </c>
      <c r="ER51" s="92">
        <v>0.64371879849335101</v>
      </c>
      <c r="ES51" s="93">
        <v>0.42124335892259201</v>
      </c>
      <c r="ET51" s="91">
        <v>0.29331508372156101</v>
      </c>
      <c r="EU51" s="92">
        <v>0.63557229344018895</v>
      </c>
      <c r="EV51" s="93">
        <v>0.43706363184490099</v>
      </c>
      <c r="EW51" s="91">
        <v>0.294769876160485</v>
      </c>
      <c r="EX51" s="92">
        <v>0.66068260841271897</v>
      </c>
      <c r="EY51" s="93">
        <v>0.46841005268805402</v>
      </c>
      <c r="EZ51" s="91">
        <v>0.30867321248804402</v>
      </c>
      <c r="FA51" s="92">
        <v>0.70428678620881302</v>
      </c>
      <c r="FB51" s="93">
        <v>0.50046923123980802</v>
      </c>
    </row>
    <row r="52" spans="1:158" x14ac:dyDescent="0.25">
      <c r="A52" s="5" t="s">
        <v>93</v>
      </c>
      <c r="B52" s="8" t="s">
        <v>94</v>
      </c>
      <c r="C52" s="21">
        <v>0.504507513703775</v>
      </c>
      <c r="D52" s="22">
        <v>0.386641511546649</v>
      </c>
      <c r="E52" s="27">
        <v>0.24846349170363999</v>
      </c>
      <c r="F52" s="16">
        <v>0.504507513787401</v>
      </c>
      <c r="G52" s="16">
        <v>0.40340279197413997</v>
      </c>
      <c r="H52" s="42">
        <v>0.25814131615335401</v>
      </c>
      <c r="I52" s="21">
        <v>0.50450751387381798</v>
      </c>
      <c r="J52" s="22">
        <v>0.40000711515134302</v>
      </c>
      <c r="K52" s="27">
        <v>0.25259533785393201</v>
      </c>
      <c r="L52" s="21">
        <v>0.504507513686833</v>
      </c>
      <c r="M52" s="22">
        <v>0.365900745238597</v>
      </c>
      <c r="N52" s="27">
        <v>0.239773939987699</v>
      </c>
      <c r="O52" s="21">
        <v>0.52323389953986799</v>
      </c>
      <c r="P52" s="22">
        <v>0.366560876724002</v>
      </c>
      <c r="Q52" s="27">
        <v>0.238823130451782</v>
      </c>
      <c r="R52" s="21">
        <v>0.51684175721561099</v>
      </c>
      <c r="S52" s="22">
        <v>0.44570673863209298</v>
      </c>
      <c r="T52" s="27">
        <v>0.28050266544397501</v>
      </c>
      <c r="U52" s="21">
        <v>0.51683296452338501</v>
      </c>
      <c r="V52" s="22">
        <v>0.49389397603548302</v>
      </c>
      <c r="W52" s="27">
        <v>0.31986539052407198</v>
      </c>
      <c r="X52" s="21">
        <v>0.51951883229376505</v>
      </c>
      <c r="Y52" s="22">
        <v>0.46135503234098402</v>
      </c>
      <c r="Z52" s="27">
        <v>0.28781698492283703</v>
      </c>
      <c r="AA52" s="21">
        <v>0.51325982181150498</v>
      </c>
      <c r="AB52" s="22">
        <v>0.44264357469718102</v>
      </c>
      <c r="AC52" s="27">
        <v>0.27023323759732698</v>
      </c>
      <c r="AD52" s="21">
        <v>0.50902385194269695</v>
      </c>
      <c r="AE52" s="22">
        <v>0.39584121957514001</v>
      </c>
      <c r="AF52" s="27">
        <v>0.24776204186248199</v>
      </c>
      <c r="AG52" s="43">
        <v>0.45659079536867903</v>
      </c>
      <c r="AH52" s="22">
        <v>0.47046147129363602</v>
      </c>
      <c r="AI52" s="27">
        <v>0.27271768260259399</v>
      </c>
      <c r="AJ52" s="22">
        <v>0.44274847326740502</v>
      </c>
      <c r="AK52" s="22">
        <v>0.425195292026885</v>
      </c>
      <c r="AL52" s="27">
        <v>0.253498702442019</v>
      </c>
      <c r="AM52" s="22">
        <v>0.437228315093519</v>
      </c>
      <c r="AN52" s="22">
        <v>0.438763293462552</v>
      </c>
      <c r="AO52" s="27">
        <v>0.26102151380694</v>
      </c>
      <c r="AP52" s="22">
        <v>0.42683239997517702</v>
      </c>
      <c r="AQ52" s="22">
        <v>0.421604355606779</v>
      </c>
      <c r="AR52" s="27">
        <v>0.259224078980335</v>
      </c>
      <c r="AS52" s="22">
        <v>0.42010535602840199</v>
      </c>
      <c r="AT52" s="22">
        <v>0.42822767616082802</v>
      </c>
      <c r="AU52" s="27">
        <v>0.260670463511049</v>
      </c>
      <c r="AV52" s="22">
        <v>0.41614346400437502</v>
      </c>
      <c r="AW52" s="22">
        <v>0.38923451419937699</v>
      </c>
      <c r="AX52" s="27">
        <v>0.224050797326176</v>
      </c>
      <c r="AY52" s="22">
        <v>0.41280418110417499</v>
      </c>
      <c r="AZ52" s="22">
        <v>0.38989256427922098</v>
      </c>
      <c r="BA52" s="27">
        <v>0.237273971608016</v>
      </c>
      <c r="BB52" s="22">
        <v>0.41143570504969701</v>
      </c>
      <c r="BC52" s="22">
        <v>0.47787424868204698</v>
      </c>
      <c r="BD52" s="27">
        <v>0.30725044240265698</v>
      </c>
      <c r="BE52" s="22">
        <v>0.408277509574836</v>
      </c>
      <c r="BF52" s="22">
        <v>0.48832237052426303</v>
      </c>
      <c r="BG52" s="27">
        <v>0.30859336858708197</v>
      </c>
      <c r="BH52" s="22">
        <v>0.40628103006675997</v>
      </c>
      <c r="BI52" s="22">
        <v>0.48937377362767298</v>
      </c>
      <c r="BJ52" s="27">
        <v>0.30021883383999198</v>
      </c>
      <c r="BK52" s="22">
        <v>0.398045439678268</v>
      </c>
      <c r="BL52" s="22">
        <v>0.46305665332704299</v>
      </c>
      <c r="BM52" s="27">
        <v>0.27182529445067199</v>
      </c>
      <c r="BN52" s="22">
        <v>0.39140754283468898</v>
      </c>
      <c r="BO52" s="22">
        <v>0.44411962566596203</v>
      </c>
      <c r="BP52" s="27">
        <v>0.24917705293280401</v>
      </c>
      <c r="BQ52" s="22">
        <v>0.33505262637831301</v>
      </c>
      <c r="BR52" s="22">
        <v>0.44156433535116302</v>
      </c>
      <c r="BS52" s="27">
        <v>0.24228532743200101</v>
      </c>
      <c r="BT52" s="22">
        <v>0.326750227669866</v>
      </c>
      <c r="BU52" s="22">
        <v>0.41058418598020102</v>
      </c>
      <c r="BV52" s="27">
        <v>0.22705604706816901</v>
      </c>
      <c r="BW52" s="22">
        <v>0.30928417946196002</v>
      </c>
      <c r="BX52" s="22">
        <v>0.41009573741713101</v>
      </c>
      <c r="BY52" s="27">
        <v>0.23036762973437999</v>
      </c>
      <c r="BZ52" s="22">
        <v>0.30667401935463001</v>
      </c>
      <c r="CA52" s="22">
        <v>0.41614649818073102</v>
      </c>
      <c r="CB52" s="27">
        <v>0.24266038329614001</v>
      </c>
      <c r="CC52" s="22">
        <v>0.30155566261953498</v>
      </c>
      <c r="CD52" s="22">
        <v>0.36277975977791399</v>
      </c>
      <c r="CE52" s="27">
        <v>0.21436193729225</v>
      </c>
      <c r="CF52" s="22">
        <v>0.291924453077401</v>
      </c>
      <c r="CG52" s="22">
        <v>0.34880245765930101</v>
      </c>
      <c r="CH52" s="27">
        <v>0.212739137292001</v>
      </c>
      <c r="CI52" s="22">
        <v>0.28090900870574198</v>
      </c>
      <c r="CJ52" s="22">
        <v>0.38243725926157202</v>
      </c>
      <c r="CK52" s="27">
        <v>0.232241844150676</v>
      </c>
      <c r="CL52" s="22">
        <v>0.27571290276709998</v>
      </c>
      <c r="CM52" s="22">
        <v>0.43487699667541002</v>
      </c>
      <c r="CN52" s="27">
        <v>0.26775412018261702</v>
      </c>
      <c r="CO52" s="22">
        <v>0.274529438576814</v>
      </c>
      <c r="CP52" s="22">
        <v>0.54923410788721105</v>
      </c>
      <c r="CQ52" s="27">
        <v>0.35589471770827902</v>
      </c>
      <c r="CR52" s="22">
        <v>0.27218419497373197</v>
      </c>
      <c r="CS52" s="22">
        <v>0.50288686333827604</v>
      </c>
      <c r="CT52" s="27">
        <v>0.30110098091626702</v>
      </c>
      <c r="CU52" s="22">
        <v>0.26826960082111601</v>
      </c>
      <c r="CV52" s="22">
        <v>0.478092526621056</v>
      </c>
      <c r="CW52" s="27">
        <v>0.270491231983924</v>
      </c>
      <c r="CX52" s="22">
        <v>0.26290536610741899</v>
      </c>
      <c r="CY52" s="22">
        <v>0.43812027172415702</v>
      </c>
      <c r="CZ52" s="27">
        <v>0.23444673450756501</v>
      </c>
      <c r="DA52" s="16">
        <v>0.26770415815395199</v>
      </c>
      <c r="DB52" s="16">
        <v>0.51961508490324104</v>
      </c>
      <c r="DC52" s="100">
        <v>0.27710049702886402</v>
      </c>
      <c r="DD52" s="91">
        <v>0.26826560505742397</v>
      </c>
      <c r="DE52" s="92">
        <v>0.46403199791510902</v>
      </c>
      <c r="DF52" s="93">
        <v>0.24988496674546101</v>
      </c>
      <c r="DG52" s="91">
        <v>0.25889438754508298</v>
      </c>
      <c r="DH52" s="92">
        <v>0.45358865792653602</v>
      </c>
      <c r="DI52" s="93">
        <v>0.25163551850972299</v>
      </c>
      <c r="DJ52" s="16">
        <v>0.33665507410086598</v>
      </c>
      <c r="DK52" s="16">
        <v>0.45423564318456</v>
      </c>
      <c r="DL52" s="100">
        <v>0.27945207580674603</v>
      </c>
      <c r="DM52" s="91">
        <v>0.32109525406359202</v>
      </c>
      <c r="DN52" s="92">
        <v>0.41831161486290303</v>
      </c>
      <c r="DO52" s="93">
        <v>0.25809446336460801</v>
      </c>
      <c r="DP52" s="91">
        <v>0.31315299580831801</v>
      </c>
      <c r="DQ52" s="92">
        <v>0.39915377578281103</v>
      </c>
      <c r="DR52" s="93">
        <v>0.23599990019199099</v>
      </c>
      <c r="DS52" s="91">
        <v>0.31070014034407101</v>
      </c>
      <c r="DT52" s="92">
        <v>0.40025976436299199</v>
      </c>
      <c r="DU52" s="93">
        <v>0.26645035263114603</v>
      </c>
      <c r="DV52" s="91">
        <v>0.31186797787803699</v>
      </c>
      <c r="DW52" s="92">
        <v>0.464052589266301</v>
      </c>
      <c r="DX52" s="93">
        <v>0.30337893886683698</v>
      </c>
      <c r="DY52" s="91">
        <v>0.304218322622482</v>
      </c>
      <c r="DZ52" s="92">
        <v>0.494147903649094</v>
      </c>
      <c r="EA52" s="93">
        <v>0.32874227452149302</v>
      </c>
      <c r="EB52" s="91">
        <v>0.30319121444948899</v>
      </c>
      <c r="EC52" s="92">
        <v>0.48351108363798201</v>
      </c>
      <c r="ED52" s="93">
        <v>0.29883579657468701</v>
      </c>
      <c r="EE52" s="91">
        <v>0.30386096213555802</v>
      </c>
      <c r="EF52" s="92">
        <v>0.49377063649018399</v>
      </c>
      <c r="EG52" s="93">
        <v>0.29082409223294697</v>
      </c>
      <c r="EH52" s="91">
        <v>0.30339884370180797</v>
      </c>
      <c r="EI52" s="92">
        <v>0.44245662046821799</v>
      </c>
      <c r="EJ52" s="93">
        <v>0.25616369909166198</v>
      </c>
      <c r="EK52" s="91">
        <v>0.31089060832314402</v>
      </c>
      <c r="EL52" s="92">
        <v>0.575876554689284</v>
      </c>
      <c r="EM52" s="93">
        <v>0.45811839985533598</v>
      </c>
      <c r="EN52" s="91">
        <v>0.25802035231702503</v>
      </c>
      <c r="EO52" s="92">
        <v>0.560177760269013</v>
      </c>
      <c r="EP52" s="93">
        <v>0.41937317212682901</v>
      </c>
      <c r="EQ52" s="91">
        <v>0.25051135462724999</v>
      </c>
      <c r="ER52" s="92">
        <v>0.55106463247498505</v>
      </c>
      <c r="ES52" s="93">
        <v>0.41690802803940702</v>
      </c>
      <c r="ET52" s="91">
        <v>0.32659440613476298</v>
      </c>
      <c r="EU52" s="92">
        <v>0.53212942119882201</v>
      </c>
      <c r="EV52" s="93">
        <v>0.44463203514562399</v>
      </c>
      <c r="EW52" s="91">
        <v>0.32019955972197101</v>
      </c>
      <c r="EX52" s="92">
        <v>0.52104980990217598</v>
      </c>
      <c r="EY52" s="93">
        <v>0.43261210582284398</v>
      </c>
      <c r="EZ52" s="91">
        <v>0.31481286709554501</v>
      </c>
      <c r="FA52" s="92">
        <v>0.53223810694056295</v>
      </c>
      <c r="FB52" s="93">
        <v>0.43722183118357699</v>
      </c>
    </row>
    <row r="53" spans="1:158" x14ac:dyDescent="0.25">
      <c r="A53" s="5" t="s">
        <v>95</v>
      </c>
      <c r="B53" s="8" t="s">
        <v>96</v>
      </c>
      <c r="C53" s="21">
        <v>0.55507095422368902</v>
      </c>
      <c r="D53" s="22">
        <v>0.16495170842368101</v>
      </c>
      <c r="E53" s="27">
        <v>0.31953583359499899</v>
      </c>
      <c r="F53" s="16">
        <v>0.55507095414083296</v>
      </c>
      <c r="G53" s="16">
        <v>0.18434500879382301</v>
      </c>
      <c r="H53" s="42">
        <v>0.320348806160348</v>
      </c>
      <c r="I53" s="21">
        <v>0.55507095409581197</v>
      </c>
      <c r="J53" s="22">
        <v>0.19109066191515001</v>
      </c>
      <c r="K53" s="27">
        <v>0.32265077381183499</v>
      </c>
      <c r="L53" s="21">
        <v>0.55507095408302498</v>
      </c>
      <c r="M53" s="22">
        <v>0.191790954325467</v>
      </c>
      <c r="N53" s="27">
        <v>0.32210723195142899</v>
      </c>
      <c r="O53" s="21">
        <v>0.56309413784545204</v>
      </c>
      <c r="P53" s="22">
        <v>0.16052404589209299</v>
      </c>
      <c r="Q53" s="27">
        <v>0.30842309461526102</v>
      </c>
      <c r="R53" s="21">
        <v>0.57812104758663196</v>
      </c>
      <c r="S53" s="22">
        <v>0.16960515910100701</v>
      </c>
      <c r="T53" s="27">
        <v>0.31920646020088</v>
      </c>
      <c r="U53" s="21">
        <v>0.57071753259496405</v>
      </c>
      <c r="V53" s="22">
        <v>0.17351342891541499</v>
      </c>
      <c r="W53" s="27">
        <v>0.33712625590913697</v>
      </c>
      <c r="X53" s="21">
        <v>0.56387164048050298</v>
      </c>
      <c r="Y53" s="22">
        <v>0.171956871400511</v>
      </c>
      <c r="Z53" s="27">
        <v>0.32454277828292599</v>
      </c>
      <c r="AA53" s="21">
        <v>0.562749730694727</v>
      </c>
      <c r="AB53" s="22">
        <v>0.169162635386958</v>
      </c>
      <c r="AC53" s="27">
        <v>0.31942915895080498</v>
      </c>
      <c r="AD53" s="21">
        <v>0.55684384647837404</v>
      </c>
      <c r="AE53" s="22">
        <v>0.151847253540177</v>
      </c>
      <c r="AF53" s="27">
        <v>0.33620729599099097</v>
      </c>
      <c r="AG53" s="43">
        <v>0.52572965000664995</v>
      </c>
      <c r="AH53" s="22">
        <v>0.16618561362970599</v>
      </c>
      <c r="AI53" s="27">
        <v>0.30491207380000201</v>
      </c>
      <c r="AJ53" s="22">
        <v>0.52311795857878096</v>
      </c>
      <c r="AK53" s="22">
        <v>0.17203316021038501</v>
      </c>
      <c r="AL53" s="27">
        <v>0.29986133549159799</v>
      </c>
      <c r="AM53" s="22">
        <v>0.51756741626831204</v>
      </c>
      <c r="AN53" s="22">
        <v>0.17654047100110901</v>
      </c>
      <c r="AO53" s="27">
        <v>0.30173665600157801</v>
      </c>
      <c r="AP53" s="22">
        <v>0.49181889043177701</v>
      </c>
      <c r="AQ53" s="22">
        <v>0.17128146655064</v>
      </c>
      <c r="AR53" s="27">
        <v>0.29497403375054498</v>
      </c>
      <c r="AS53" s="22">
        <v>0.47184125752322098</v>
      </c>
      <c r="AT53" s="22">
        <v>0.167969406019642</v>
      </c>
      <c r="AU53" s="27">
        <v>0.28316905234758399</v>
      </c>
      <c r="AV53" s="22">
        <v>0.47132071092223099</v>
      </c>
      <c r="AW53" s="22">
        <v>0.17349690452498501</v>
      </c>
      <c r="AX53" s="27">
        <v>0.28109181168092301</v>
      </c>
      <c r="AY53" s="22">
        <v>0.46795993647869399</v>
      </c>
      <c r="AZ53" s="22">
        <v>0.16143813017824801</v>
      </c>
      <c r="BA53" s="27">
        <v>0.27014111102404598</v>
      </c>
      <c r="BB53" s="22">
        <v>0.465411014695221</v>
      </c>
      <c r="BC53" s="22">
        <v>0.180270089755239</v>
      </c>
      <c r="BD53" s="27">
        <v>0.27460252443683197</v>
      </c>
      <c r="BE53" s="22">
        <v>0.46308582648204499</v>
      </c>
      <c r="BF53" s="22">
        <v>0.19523711590005699</v>
      </c>
      <c r="BG53" s="27">
        <v>0.28159487280846901</v>
      </c>
      <c r="BH53" s="22">
        <v>0.453434153941916</v>
      </c>
      <c r="BI53" s="22">
        <v>0.18136421395557201</v>
      </c>
      <c r="BJ53" s="27">
        <v>0.28430130842186402</v>
      </c>
      <c r="BK53" s="22">
        <v>0.44917225354659701</v>
      </c>
      <c r="BL53" s="22">
        <v>0.165386078683425</v>
      </c>
      <c r="BM53" s="27">
        <v>0.27950670952527701</v>
      </c>
      <c r="BN53" s="22">
        <v>0.44394300819902699</v>
      </c>
      <c r="BO53" s="22">
        <v>0.143807457937911</v>
      </c>
      <c r="BP53" s="27">
        <v>0.27358490844257299</v>
      </c>
      <c r="BQ53" s="22">
        <v>0.432811844221141</v>
      </c>
      <c r="BR53" s="22">
        <v>0.16427607439847999</v>
      </c>
      <c r="BS53" s="27">
        <v>0.26076353258597201</v>
      </c>
      <c r="BT53" s="22">
        <v>0.42856103978052101</v>
      </c>
      <c r="BU53" s="22">
        <v>0.16406620194746499</v>
      </c>
      <c r="BV53" s="27">
        <v>0.25906545651794899</v>
      </c>
      <c r="BW53" s="22">
        <v>0.42116885490232697</v>
      </c>
      <c r="BX53" s="22">
        <v>0.163909460309969</v>
      </c>
      <c r="BY53" s="27">
        <v>0.26083757731195001</v>
      </c>
      <c r="BZ53" s="22">
        <v>0.41404226299901198</v>
      </c>
      <c r="CA53" s="22">
        <v>0.15378578278633101</v>
      </c>
      <c r="CB53" s="27">
        <v>0.19878885305580299</v>
      </c>
      <c r="CC53" s="22">
        <v>0.40632575765732898</v>
      </c>
      <c r="CD53" s="22">
        <v>0.169021620909307</v>
      </c>
      <c r="CE53" s="27">
        <v>0.24085041461406601</v>
      </c>
      <c r="CF53" s="22">
        <v>0.41509486455091199</v>
      </c>
      <c r="CG53" s="22">
        <v>0.16740178631816799</v>
      </c>
      <c r="CH53" s="27">
        <v>0.23647796883097699</v>
      </c>
      <c r="CI53" s="22">
        <v>0.38038174208582498</v>
      </c>
      <c r="CJ53" s="22">
        <v>0.156273509681366</v>
      </c>
      <c r="CK53" s="27">
        <v>0.22165908423456401</v>
      </c>
      <c r="CL53" s="22">
        <v>0.38640212522307499</v>
      </c>
      <c r="CM53" s="22">
        <v>0.174660162606074</v>
      </c>
      <c r="CN53" s="27">
        <v>0.231426414725141</v>
      </c>
      <c r="CO53" s="22">
        <v>0.387735927938824</v>
      </c>
      <c r="CP53" s="22">
        <v>0.17388311532798401</v>
      </c>
      <c r="CQ53" s="27">
        <v>0.23941587976721099</v>
      </c>
      <c r="CR53" s="22">
        <v>0.38913399556620998</v>
      </c>
      <c r="CS53" s="22">
        <v>0.16901794957681399</v>
      </c>
      <c r="CT53" s="27">
        <v>0.24118991446586699</v>
      </c>
      <c r="CU53" s="22">
        <v>0.39235085834494299</v>
      </c>
      <c r="CV53" s="22">
        <v>0.165521723088876</v>
      </c>
      <c r="CW53" s="27">
        <v>0.24569012354688799</v>
      </c>
      <c r="CX53" s="22">
        <v>0.39072577062014002</v>
      </c>
      <c r="CY53" s="22">
        <v>0.15238807081355599</v>
      </c>
      <c r="CZ53" s="27">
        <v>0.25121542159287302</v>
      </c>
      <c r="DA53" s="16">
        <v>0.38679774050682297</v>
      </c>
      <c r="DB53" s="16">
        <v>0.13654530258918199</v>
      </c>
      <c r="DC53" s="100">
        <v>0.20563003692700901</v>
      </c>
      <c r="DD53" s="91">
        <v>0.38113270940310301</v>
      </c>
      <c r="DE53" s="92">
        <v>0.13127303444827801</v>
      </c>
      <c r="DF53" s="93">
        <v>0.19737453106412101</v>
      </c>
      <c r="DG53" s="91">
        <v>0.38122283040629201</v>
      </c>
      <c r="DH53" s="92">
        <v>0.12920008104240699</v>
      </c>
      <c r="DI53" s="93">
        <v>0.196901993140944</v>
      </c>
      <c r="DJ53" s="16">
        <v>0.36044540000793102</v>
      </c>
      <c r="DK53" s="16">
        <v>0.13338829314612</v>
      </c>
      <c r="DL53" s="100">
        <v>0.19193975909771099</v>
      </c>
      <c r="DM53" s="91">
        <v>0.36143980902842399</v>
      </c>
      <c r="DN53" s="92">
        <v>0.131605123199077</v>
      </c>
      <c r="DO53" s="93">
        <v>0.18901651972605699</v>
      </c>
      <c r="DP53" s="91">
        <v>0.36191865071052898</v>
      </c>
      <c r="DQ53" s="92">
        <v>0.13980597185121399</v>
      </c>
      <c r="DR53" s="93">
        <v>0.179326990001477</v>
      </c>
      <c r="DS53" s="91">
        <v>0.36441872825289401</v>
      </c>
      <c r="DT53" s="92">
        <v>0.133652267197718</v>
      </c>
      <c r="DU53" s="93">
        <v>0.189728064971706</v>
      </c>
      <c r="DV53" s="91">
        <v>0.36698432433307598</v>
      </c>
      <c r="DW53" s="92">
        <v>0.13880704003355401</v>
      </c>
      <c r="DX53" s="93">
        <v>0.18912055210825399</v>
      </c>
      <c r="DY53" s="91">
        <v>0.37077493736095601</v>
      </c>
      <c r="DZ53" s="92">
        <v>0.13655711591936401</v>
      </c>
      <c r="EA53" s="93">
        <v>0.19180916730484701</v>
      </c>
      <c r="EB53" s="91">
        <v>0.37290072777827399</v>
      </c>
      <c r="EC53" s="92">
        <v>0.132051683620236</v>
      </c>
      <c r="ED53" s="93">
        <v>0.204411155493402</v>
      </c>
      <c r="EE53" s="91">
        <v>0.37042473206467902</v>
      </c>
      <c r="EF53" s="92">
        <v>0.133148697598197</v>
      </c>
      <c r="EG53" s="93">
        <v>0.20052385253591101</v>
      </c>
      <c r="EH53" s="91">
        <v>0.37125123991918102</v>
      </c>
      <c r="EI53" s="92">
        <v>0.12577995254761301</v>
      </c>
      <c r="EJ53" s="93">
        <v>0.21144607206326699</v>
      </c>
      <c r="EK53" s="91">
        <v>0.36952526194216201</v>
      </c>
      <c r="EL53" s="92">
        <v>0.14411611107963401</v>
      </c>
      <c r="EM53" s="93">
        <v>0.22237520684765999</v>
      </c>
      <c r="EN53" s="91">
        <v>0.344643418080959</v>
      </c>
      <c r="EO53" s="92">
        <v>0.160601939427653</v>
      </c>
      <c r="EP53" s="93">
        <v>0.20497900558812501</v>
      </c>
      <c r="EQ53" s="91">
        <v>0.34440335363938601</v>
      </c>
      <c r="ER53" s="92">
        <v>0.16145779800646901</v>
      </c>
      <c r="ES53" s="93">
        <v>0.20229078815093701</v>
      </c>
      <c r="ET53" s="91">
        <v>0.35281079835520501</v>
      </c>
      <c r="EU53" s="92">
        <v>0.16098723612916199</v>
      </c>
      <c r="EV53" s="93">
        <v>0.20687317761054699</v>
      </c>
      <c r="EW53" s="91">
        <v>0.351816945611924</v>
      </c>
      <c r="EX53" s="92">
        <v>0.16347937664405801</v>
      </c>
      <c r="EY53" s="93">
        <v>0.203533416727182</v>
      </c>
      <c r="EZ53" s="91">
        <v>0.34969761455166198</v>
      </c>
      <c r="FA53" s="92">
        <v>0.164126037919615</v>
      </c>
      <c r="FB53" s="93">
        <v>0.204035372796006</v>
      </c>
    </row>
    <row r="54" spans="1:158" x14ac:dyDescent="0.25">
      <c r="A54" s="5" t="s">
        <v>97</v>
      </c>
      <c r="B54" s="8" t="s">
        <v>98</v>
      </c>
      <c r="C54" s="21">
        <v>0.65880215377447704</v>
      </c>
      <c r="D54" s="22">
        <v>0.24448211301554101</v>
      </c>
      <c r="E54" s="27">
        <v>0.290658857163687</v>
      </c>
      <c r="F54" s="16">
        <v>0.65880215381727303</v>
      </c>
      <c r="G54" s="16">
        <v>0.249877138329412</v>
      </c>
      <c r="H54" s="42">
        <v>0.26797707890842398</v>
      </c>
      <c r="I54" s="21">
        <v>0.65880215381721896</v>
      </c>
      <c r="J54" s="22">
        <v>0.26033942867693399</v>
      </c>
      <c r="K54" s="27">
        <v>0.26271506809900103</v>
      </c>
      <c r="L54" s="21">
        <v>0.65880215369236494</v>
      </c>
      <c r="M54" s="22">
        <v>0.25363923494046298</v>
      </c>
      <c r="N54" s="27">
        <v>0.27575128073520899</v>
      </c>
      <c r="O54" s="21">
        <v>0.65027410439080202</v>
      </c>
      <c r="P54" s="22">
        <v>0.27627469900358798</v>
      </c>
      <c r="Q54" s="27">
        <v>0.31588154397562201</v>
      </c>
      <c r="R54" s="21">
        <v>0.64456070693045697</v>
      </c>
      <c r="S54" s="22">
        <v>0.264631432604443</v>
      </c>
      <c r="T54" s="27">
        <v>0.26240660255529202</v>
      </c>
      <c r="U54" s="21">
        <v>0.63215148207169503</v>
      </c>
      <c r="V54" s="22">
        <v>0.25848352627749199</v>
      </c>
      <c r="W54" s="27">
        <v>0.23275335630182201</v>
      </c>
      <c r="X54" s="21">
        <v>0.62839678864841397</v>
      </c>
      <c r="Y54" s="22">
        <v>0.258704956697697</v>
      </c>
      <c r="Z54" s="27">
        <v>0.24121351971038299</v>
      </c>
      <c r="AA54" s="21">
        <v>0.62208593549406699</v>
      </c>
      <c r="AB54" s="22">
        <v>0.25478875893576203</v>
      </c>
      <c r="AC54" s="27">
        <v>0.24958538212061901</v>
      </c>
      <c r="AD54" s="21">
        <v>0.61901500972805701</v>
      </c>
      <c r="AE54" s="22">
        <v>0.26763222531814901</v>
      </c>
      <c r="AF54" s="27">
        <v>0.27713673745386502</v>
      </c>
      <c r="AG54" s="43">
        <v>0.59915897916960303</v>
      </c>
      <c r="AH54" s="22">
        <v>0.28111919874535402</v>
      </c>
      <c r="AI54" s="27">
        <v>0.25089372961527601</v>
      </c>
      <c r="AJ54" s="22">
        <v>0.59627413132676499</v>
      </c>
      <c r="AK54" s="22">
        <v>0.29080130243959401</v>
      </c>
      <c r="AL54" s="27">
        <v>0.24349187208731701</v>
      </c>
      <c r="AM54" s="22">
        <v>0.58439011174918598</v>
      </c>
      <c r="AN54" s="22">
        <v>0.29375669742924898</v>
      </c>
      <c r="AO54" s="27">
        <v>0.23257549352745599</v>
      </c>
      <c r="AP54" s="22">
        <v>0.62601009019826503</v>
      </c>
      <c r="AQ54" s="22">
        <v>0.29477234662177798</v>
      </c>
      <c r="AR54" s="27">
        <v>0.23467483729789201</v>
      </c>
      <c r="AS54" s="22">
        <v>0.55347949900335902</v>
      </c>
      <c r="AT54" s="22">
        <v>0.291860883867821</v>
      </c>
      <c r="AU54" s="27">
        <v>0.221545094036388</v>
      </c>
      <c r="AV54" s="22">
        <v>0.55033658639236704</v>
      </c>
      <c r="AW54" s="22">
        <v>0.27486851937453399</v>
      </c>
      <c r="AX54" s="27">
        <v>0.24898264741870299</v>
      </c>
      <c r="AY54" s="22">
        <v>0.54846871838840305</v>
      </c>
      <c r="AZ54" s="22">
        <v>0.34994230367872697</v>
      </c>
      <c r="BA54" s="27">
        <v>0.242622751512895</v>
      </c>
      <c r="BB54" s="22">
        <v>0.53286570287190205</v>
      </c>
      <c r="BC54" s="22">
        <v>0.30867809691863002</v>
      </c>
      <c r="BD54" s="27">
        <v>0.22140461340762899</v>
      </c>
      <c r="BE54" s="22">
        <v>0.54239177862153498</v>
      </c>
      <c r="BF54" s="22">
        <v>0.29995736604597301</v>
      </c>
      <c r="BG54" s="27">
        <v>0.21720117547595899</v>
      </c>
      <c r="BH54" s="22">
        <v>0.54096935508656996</v>
      </c>
      <c r="BI54" s="22">
        <v>0.29544336082855899</v>
      </c>
      <c r="BJ54" s="27">
        <v>0.220393027434311</v>
      </c>
      <c r="BK54" s="22">
        <v>0.53159811699501003</v>
      </c>
      <c r="BL54" s="22">
        <v>0.29148830547137</v>
      </c>
      <c r="BM54" s="27">
        <v>0.22551116242871599</v>
      </c>
      <c r="BN54" s="22">
        <v>0.52409148371376102</v>
      </c>
      <c r="BO54" s="22">
        <v>0.28971358794547297</v>
      </c>
      <c r="BP54" s="27">
        <v>0.237415861693721</v>
      </c>
      <c r="BQ54" s="22">
        <v>0.49573569464689399</v>
      </c>
      <c r="BR54" s="22">
        <v>0.28688555427162798</v>
      </c>
      <c r="BS54" s="27">
        <v>0.221170932265945</v>
      </c>
      <c r="BT54" s="22">
        <v>0.48490587337915603</v>
      </c>
      <c r="BU54" s="22">
        <v>0.30092521304889203</v>
      </c>
      <c r="BV54" s="27">
        <v>0.21692868441438301</v>
      </c>
      <c r="BW54" s="22">
        <v>0.49585146473115999</v>
      </c>
      <c r="BX54" s="22">
        <v>0.31297797089867702</v>
      </c>
      <c r="BY54" s="27">
        <v>0.21848453690363701</v>
      </c>
      <c r="BZ54" s="22">
        <v>0.464892673405913</v>
      </c>
      <c r="CA54" s="22">
        <v>0.30983099234124001</v>
      </c>
      <c r="CB54" s="27">
        <v>0.21024496598129599</v>
      </c>
      <c r="CC54" s="22">
        <v>0.46817505148917099</v>
      </c>
      <c r="CD54" s="22">
        <v>0.30318261270808899</v>
      </c>
      <c r="CE54" s="27">
        <v>0.20895572106476001</v>
      </c>
      <c r="CF54" s="22">
        <v>0.46408594695220301</v>
      </c>
      <c r="CG54" s="22">
        <v>0.31733538724814198</v>
      </c>
      <c r="CH54" s="27">
        <v>0.21115206500805001</v>
      </c>
      <c r="CI54" s="22">
        <v>0.46340854265144099</v>
      </c>
      <c r="CJ54" s="22">
        <v>0.30347198718165203</v>
      </c>
      <c r="CK54" s="27">
        <v>0.22287955321337499</v>
      </c>
      <c r="CL54" s="22">
        <v>0.46183252083304999</v>
      </c>
      <c r="CM54" s="22">
        <v>0.30296035382227698</v>
      </c>
      <c r="CN54" s="27">
        <v>0.21449754373593199</v>
      </c>
      <c r="CO54" s="22">
        <v>0.46160312559983302</v>
      </c>
      <c r="CP54" s="22">
        <v>0.312994542850281</v>
      </c>
      <c r="CQ54" s="27">
        <v>0.21183484243009201</v>
      </c>
      <c r="CR54" s="22">
        <v>0.46039774562348801</v>
      </c>
      <c r="CS54" s="22">
        <v>0.29790806805805597</v>
      </c>
      <c r="CT54" s="27">
        <v>0.21664713298355301</v>
      </c>
      <c r="CU54" s="22">
        <v>0.45961734924367997</v>
      </c>
      <c r="CV54" s="22">
        <v>0.28990373203888098</v>
      </c>
      <c r="CW54" s="27">
        <v>0.216409770823453</v>
      </c>
      <c r="CX54" s="22">
        <v>0.46573558441867902</v>
      </c>
      <c r="CY54" s="22">
        <v>0.279777095947567</v>
      </c>
      <c r="CZ54" s="27">
        <v>0.22443619937954301</v>
      </c>
      <c r="DA54" s="16">
        <v>0.46607427489713898</v>
      </c>
      <c r="DB54" s="16">
        <v>0.25841135832509798</v>
      </c>
      <c r="DC54" s="100">
        <v>0.21570270586640899</v>
      </c>
      <c r="DD54" s="91">
        <v>0.46661124850770302</v>
      </c>
      <c r="DE54" s="92">
        <v>0.271722547962095</v>
      </c>
      <c r="DF54" s="93">
        <v>0.209036536039239</v>
      </c>
      <c r="DG54" s="91">
        <v>0.48433900455547602</v>
      </c>
      <c r="DH54" s="92">
        <v>0.284382836539748</v>
      </c>
      <c r="DI54" s="93">
        <v>0.21241576960283901</v>
      </c>
      <c r="DJ54" s="16">
        <v>0.48518841121779699</v>
      </c>
      <c r="DK54" s="16">
        <v>0.28080876944440503</v>
      </c>
      <c r="DL54" s="100">
        <v>0.20661269407451799</v>
      </c>
      <c r="DM54" s="91">
        <v>0.487521935045371</v>
      </c>
      <c r="DN54" s="92">
        <v>0.28977807361644697</v>
      </c>
      <c r="DO54" s="93">
        <v>0.210934739284377</v>
      </c>
      <c r="DP54" s="91">
        <v>0.485827173849745</v>
      </c>
      <c r="DQ54" s="92">
        <v>0.29819057812108601</v>
      </c>
      <c r="DR54" s="93">
        <v>0.22161052210526999</v>
      </c>
      <c r="DS54" s="91">
        <v>0.48770636799428402</v>
      </c>
      <c r="DT54" s="92">
        <v>0.30376134885100298</v>
      </c>
      <c r="DU54" s="93">
        <v>0.216095865152129</v>
      </c>
      <c r="DV54" s="91">
        <v>0.49039267535175202</v>
      </c>
      <c r="DW54" s="92">
        <v>0.28537052679068198</v>
      </c>
      <c r="DX54" s="93">
        <v>0.212874810830738</v>
      </c>
      <c r="DY54" s="91">
        <v>0.490826232884159</v>
      </c>
      <c r="DZ54" s="92">
        <v>0.29998666311137201</v>
      </c>
      <c r="EA54" s="93">
        <v>0.21249932035350699</v>
      </c>
      <c r="EB54" s="91">
        <v>0.49329051183028499</v>
      </c>
      <c r="EC54" s="92">
        <v>0.27826593993292298</v>
      </c>
      <c r="ED54" s="93">
        <v>0.215733819504769</v>
      </c>
      <c r="EE54" s="91">
        <v>0.49581664632720901</v>
      </c>
      <c r="EF54" s="92">
        <v>0.275120495644467</v>
      </c>
      <c r="EG54" s="93">
        <v>0.21916723584967401</v>
      </c>
      <c r="EH54" s="91">
        <v>0.49425925000280502</v>
      </c>
      <c r="EI54" s="92">
        <v>0.26039581439043902</v>
      </c>
      <c r="EJ54" s="93">
        <v>0.22926401425199699</v>
      </c>
      <c r="EK54" s="91">
        <v>0.49865084846563701</v>
      </c>
      <c r="EL54" s="92">
        <v>0.27009971472213901</v>
      </c>
      <c r="EM54" s="93">
        <v>0.22392528558487701</v>
      </c>
      <c r="EN54" s="91">
        <v>0.503225462649039</v>
      </c>
      <c r="EO54" s="92">
        <v>0.27537855304393999</v>
      </c>
      <c r="EP54" s="93">
        <v>0.219948479368203</v>
      </c>
      <c r="EQ54" s="91">
        <v>0.51560882245719197</v>
      </c>
      <c r="ER54" s="92">
        <v>0.28750017632713298</v>
      </c>
      <c r="ES54" s="93">
        <v>0.217692675989864</v>
      </c>
      <c r="ET54" s="91">
        <v>0.52034593281758801</v>
      </c>
      <c r="EU54" s="92">
        <v>0.28847765475743498</v>
      </c>
      <c r="EV54" s="93">
        <v>0.22257043865387899</v>
      </c>
      <c r="EW54" s="91">
        <v>0.50159260472012501</v>
      </c>
      <c r="EX54" s="92">
        <v>0.27961058948664802</v>
      </c>
      <c r="EY54" s="93">
        <v>0.220709325669949</v>
      </c>
      <c r="EZ54" s="91">
        <v>0.50035300305403696</v>
      </c>
      <c r="FA54" s="92">
        <v>0.30012518425519802</v>
      </c>
      <c r="FB54" s="93">
        <v>0.22357500962982199</v>
      </c>
    </row>
    <row r="55" spans="1:158" x14ac:dyDescent="0.25">
      <c r="A55" s="5" t="s">
        <v>99</v>
      </c>
      <c r="B55" s="8" t="s">
        <v>100</v>
      </c>
      <c r="C55" s="21">
        <v>0.70977420954110004</v>
      </c>
      <c r="D55" s="22">
        <v>0.422900097604342</v>
      </c>
      <c r="E55" s="27">
        <v>0.456275804618751</v>
      </c>
      <c r="F55" s="16">
        <v>0.70977420960351501</v>
      </c>
      <c r="G55" s="16">
        <v>0.400371258311848</v>
      </c>
      <c r="H55" s="42">
        <v>0.30192303585422697</v>
      </c>
      <c r="I55" s="21">
        <v>0.70977420978490302</v>
      </c>
      <c r="J55" s="22">
        <v>0.41862898465897502</v>
      </c>
      <c r="K55" s="27">
        <v>0.31284379417858299</v>
      </c>
      <c r="L55" s="21">
        <v>0.70977420978426597</v>
      </c>
      <c r="M55" s="22">
        <v>0.43988893383538202</v>
      </c>
      <c r="N55" s="27">
        <v>0.32706873108199203</v>
      </c>
      <c r="O55" s="21">
        <v>0.67588487940054698</v>
      </c>
      <c r="P55" s="22">
        <v>0.39698097837511398</v>
      </c>
      <c r="Q55" s="27">
        <v>0.29047744452992103</v>
      </c>
      <c r="R55" s="21">
        <v>0.67807284227634401</v>
      </c>
      <c r="S55" s="22">
        <v>0.43027834275356103</v>
      </c>
      <c r="T55" s="27">
        <v>0.32156471992582097</v>
      </c>
      <c r="U55" s="21">
        <v>0.668395171842458</v>
      </c>
      <c r="V55" s="22">
        <v>0.42525198113595403</v>
      </c>
      <c r="W55" s="27">
        <v>0.311781273577106</v>
      </c>
      <c r="X55" s="21">
        <v>0.64246752082574998</v>
      </c>
      <c r="Y55" s="22">
        <v>0.41675025713111002</v>
      </c>
      <c r="Z55" s="27">
        <v>0.30278686771831897</v>
      </c>
      <c r="AA55" s="21">
        <v>0.64144757425502896</v>
      </c>
      <c r="AB55" s="22">
        <v>0.38564649313496402</v>
      </c>
      <c r="AC55" s="27">
        <v>0.281874180043588</v>
      </c>
      <c r="AD55" s="21">
        <v>0.64340734917367304</v>
      </c>
      <c r="AE55" s="22">
        <v>0.33487106382715798</v>
      </c>
      <c r="AF55" s="27">
        <v>0.26440782054629902</v>
      </c>
      <c r="AG55" s="43">
        <v>0.64038882621184801</v>
      </c>
      <c r="AH55" s="22">
        <v>0.36659877614069503</v>
      </c>
      <c r="AI55" s="27">
        <v>0.27189267883696999</v>
      </c>
      <c r="AJ55" s="22">
        <v>0.63688188951759905</v>
      </c>
      <c r="AK55" s="22">
        <v>0.39680992867287401</v>
      </c>
      <c r="AL55" s="27">
        <v>0.29159181012512803</v>
      </c>
      <c r="AM55" s="22">
        <v>0.57795969011200199</v>
      </c>
      <c r="AN55" s="22">
        <v>0.41839665392282999</v>
      </c>
      <c r="AO55" s="27">
        <v>0.30659135262554799</v>
      </c>
      <c r="AP55" s="22">
        <v>0.57980309812351305</v>
      </c>
      <c r="AQ55" s="22">
        <v>0.42477903131449202</v>
      </c>
      <c r="AR55" s="27">
        <v>0.31278791804484102</v>
      </c>
      <c r="AS55" s="22">
        <v>0.56317759040621096</v>
      </c>
      <c r="AT55" s="22">
        <v>0.44020352480292402</v>
      </c>
      <c r="AU55" s="27">
        <v>0.326924199300138</v>
      </c>
      <c r="AV55" s="22">
        <v>0.56379561588962501</v>
      </c>
      <c r="AW55" s="22">
        <v>0.43768745058619402</v>
      </c>
      <c r="AX55" s="27">
        <v>0.32756064245024902</v>
      </c>
      <c r="AY55" s="22">
        <v>0.55584173943752702</v>
      </c>
      <c r="AZ55" s="22">
        <v>0.41491651208272201</v>
      </c>
      <c r="BA55" s="27">
        <v>0.30466910102823602</v>
      </c>
      <c r="BB55" s="22">
        <v>0.55119740187743205</v>
      </c>
      <c r="BC55" s="22">
        <v>0.42916781632323098</v>
      </c>
      <c r="BD55" s="27">
        <v>0.31762938665799201</v>
      </c>
      <c r="BE55" s="22">
        <v>0.55279949571747899</v>
      </c>
      <c r="BF55" s="22">
        <v>0.445794461144434</v>
      </c>
      <c r="BG55" s="27">
        <v>0.33307213714190897</v>
      </c>
      <c r="BH55" s="22">
        <v>0.54470469285224499</v>
      </c>
      <c r="BI55" s="22">
        <v>0.40383558604697201</v>
      </c>
      <c r="BJ55" s="27">
        <v>0.29188012692665299</v>
      </c>
      <c r="BK55" s="22">
        <v>0.53664243272001799</v>
      </c>
      <c r="BL55" s="22">
        <v>0.383965070373321</v>
      </c>
      <c r="BM55" s="27">
        <v>0.272973368977524</v>
      </c>
      <c r="BN55" s="22">
        <v>0.52981559208541196</v>
      </c>
      <c r="BO55" s="22">
        <v>0.35437524534745701</v>
      </c>
      <c r="BP55" s="27">
        <v>0.251814803884576</v>
      </c>
      <c r="BQ55" s="22">
        <v>0.51081819062215705</v>
      </c>
      <c r="BR55" s="22">
        <v>0.41876547456740898</v>
      </c>
      <c r="BS55" s="27">
        <v>0.29576381313144101</v>
      </c>
      <c r="BT55" s="22">
        <v>0.490676670549966</v>
      </c>
      <c r="BU55" s="22">
        <v>0.41061377810729</v>
      </c>
      <c r="BV55" s="27">
        <v>0.29385722933646902</v>
      </c>
      <c r="BW55" s="22">
        <v>0.485604278163212</v>
      </c>
      <c r="BX55" s="22">
        <v>0.427577413192476</v>
      </c>
      <c r="BY55" s="27">
        <v>0.31012756542917402</v>
      </c>
      <c r="BZ55" s="22">
        <v>0.463603901437111</v>
      </c>
      <c r="CA55" s="22">
        <v>0.43910139674433202</v>
      </c>
      <c r="CB55" s="27">
        <v>0.31992716724135201</v>
      </c>
      <c r="CC55" s="22">
        <v>0.45073274355882698</v>
      </c>
      <c r="CD55" s="22">
        <v>0.47359043898518999</v>
      </c>
      <c r="CE55" s="27">
        <v>0.34620668368386798</v>
      </c>
      <c r="CF55" s="22">
        <v>0.44735490011964302</v>
      </c>
      <c r="CG55" s="22">
        <v>0.46781622563351299</v>
      </c>
      <c r="CH55" s="27">
        <v>0.35464796322604097</v>
      </c>
      <c r="CI55" s="22">
        <v>0.44503867109077999</v>
      </c>
      <c r="CJ55" s="22">
        <v>0.43705114645251802</v>
      </c>
      <c r="CK55" s="27">
        <v>0.31164930664581297</v>
      </c>
      <c r="CL55" s="22">
        <v>0.445542059223072</v>
      </c>
      <c r="CM55" s="22">
        <v>0.49976576462664002</v>
      </c>
      <c r="CN55" s="27">
        <v>0.38042251966184898</v>
      </c>
      <c r="CO55" s="22">
        <v>0.44233938284739999</v>
      </c>
      <c r="CP55" s="22">
        <v>0.466662096233117</v>
      </c>
      <c r="CQ55" s="27">
        <v>0.34188424219550601</v>
      </c>
      <c r="CR55" s="22">
        <v>0.43976840286283098</v>
      </c>
      <c r="CS55" s="22">
        <v>0.477431474716288</v>
      </c>
      <c r="CT55" s="27">
        <v>0.34025996783735502</v>
      </c>
      <c r="CU55" s="22">
        <v>0.43637014376550398</v>
      </c>
      <c r="CV55" s="22">
        <v>0.44878295797346901</v>
      </c>
      <c r="CW55" s="27">
        <v>0.310895470455819</v>
      </c>
      <c r="CX55" s="22">
        <v>0.42149581596381203</v>
      </c>
      <c r="CY55" s="22">
        <v>0.405064704231551</v>
      </c>
      <c r="CZ55" s="27">
        <v>0.26693348705805398</v>
      </c>
      <c r="DA55" s="16">
        <v>0.42930931488791502</v>
      </c>
      <c r="DB55" s="16">
        <v>0.42835026902936402</v>
      </c>
      <c r="DC55" s="100">
        <v>0.29850277252644097</v>
      </c>
      <c r="DD55" s="91">
        <v>0.43773586401583903</v>
      </c>
      <c r="DE55" s="92">
        <v>0.44848617175682198</v>
      </c>
      <c r="DF55" s="93">
        <v>0.32837431302867098</v>
      </c>
      <c r="DG55" s="91">
        <v>0.43558147786722401</v>
      </c>
      <c r="DH55" s="92">
        <v>0.45909245368877499</v>
      </c>
      <c r="DI55" s="93">
        <v>0.34199493005694398</v>
      </c>
      <c r="DJ55" s="16">
        <v>0.422006884364242</v>
      </c>
      <c r="DK55" s="16">
        <v>0.46894415200040501</v>
      </c>
      <c r="DL55" s="100">
        <v>0.35169134567986599</v>
      </c>
      <c r="DM55" s="91">
        <v>0.40752486637637098</v>
      </c>
      <c r="DN55" s="92">
        <v>0.47634763641609801</v>
      </c>
      <c r="DO55" s="93">
        <v>0.38233648345219301</v>
      </c>
      <c r="DP55" s="91">
        <v>0.37922397992513501</v>
      </c>
      <c r="DQ55" s="92">
        <v>0.48196538499771102</v>
      </c>
      <c r="DR55" s="93">
        <v>0.3964572569034</v>
      </c>
      <c r="DS55" s="91">
        <v>0.37865886726238102</v>
      </c>
      <c r="DT55" s="92">
        <v>0.43147775874501199</v>
      </c>
      <c r="DU55" s="93">
        <v>0.330341797570053</v>
      </c>
      <c r="DV55" s="91">
        <v>0.37087272571806801</v>
      </c>
      <c r="DW55" s="92">
        <v>0.52018044873126001</v>
      </c>
      <c r="DX55" s="93">
        <v>0.41598231938880598</v>
      </c>
      <c r="DY55" s="91">
        <v>0.35476863348918902</v>
      </c>
      <c r="DZ55" s="92">
        <v>0.48921964396914303</v>
      </c>
      <c r="EA55" s="93">
        <v>0.38666957264536</v>
      </c>
      <c r="EB55" s="91">
        <v>0.35183233747531001</v>
      </c>
      <c r="EC55" s="92">
        <v>0.49943811932554699</v>
      </c>
      <c r="ED55" s="93">
        <v>0.38453170365332601</v>
      </c>
      <c r="EE55" s="91">
        <v>0.34574384980133899</v>
      </c>
      <c r="EF55" s="92">
        <v>0.47671429906595097</v>
      </c>
      <c r="EG55" s="93">
        <v>0.363933402895805</v>
      </c>
      <c r="EH55" s="91">
        <v>0.34613425277857202</v>
      </c>
      <c r="EI55" s="92">
        <v>0.44903170547293803</v>
      </c>
      <c r="EJ55" s="93">
        <v>0.32330225710003602</v>
      </c>
      <c r="EK55" s="91">
        <v>0.34259063167414</v>
      </c>
      <c r="EL55" s="92">
        <v>0.47643055136415602</v>
      </c>
      <c r="EM55" s="93">
        <v>0.35941782528528299</v>
      </c>
      <c r="EN55" s="91">
        <v>0.33817681323771398</v>
      </c>
      <c r="EO55" s="92">
        <v>0.48060468205679502</v>
      </c>
      <c r="EP55" s="93">
        <v>0.36320514097455098</v>
      </c>
      <c r="EQ55" s="91">
        <v>0.33810067596885002</v>
      </c>
      <c r="ER55" s="92">
        <v>0.48216276560433902</v>
      </c>
      <c r="ES55" s="93">
        <v>0.37203864246667201</v>
      </c>
      <c r="ET55" s="91">
        <v>0.356715648275237</v>
      </c>
      <c r="EU55" s="92">
        <v>0.49155348065379001</v>
      </c>
      <c r="EV55" s="93">
        <v>0.39695118400679502</v>
      </c>
      <c r="EW55" s="91">
        <v>0.35044579647634699</v>
      </c>
      <c r="EX55" s="92">
        <v>0.50197846449032002</v>
      </c>
      <c r="EY55" s="93">
        <v>0.41789391369780599</v>
      </c>
      <c r="EZ55" s="91">
        <v>0.34797762449195702</v>
      </c>
      <c r="FA55" s="92">
        <v>0.50645614498529701</v>
      </c>
      <c r="FB55" s="93">
        <v>0.423689968019685</v>
      </c>
    </row>
    <row r="56" spans="1:158" x14ac:dyDescent="0.25">
      <c r="A56" s="5" t="s">
        <v>101</v>
      </c>
      <c r="B56" s="8" t="s">
        <v>102</v>
      </c>
      <c r="C56" s="21">
        <v>0.48406801388289</v>
      </c>
      <c r="D56" s="22">
        <v>0.184471734640062</v>
      </c>
      <c r="E56" s="27">
        <v>0.163775381213976</v>
      </c>
      <c r="F56" s="16">
        <v>0.48406801385126302</v>
      </c>
      <c r="G56" s="16">
        <v>0.188055702308145</v>
      </c>
      <c r="H56" s="42">
        <v>0.1608059344094</v>
      </c>
      <c r="I56" s="21">
        <v>0.48406801391079102</v>
      </c>
      <c r="J56" s="22">
        <v>0.192594921143729</v>
      </c>
      <c r="K56" s="27">
        <v>0.16188581643883801</v>
      </c>
      <c r="L56" s="21">
        <v>0.48406801389425802</v>
      </c>
      <c r="M56" s="22">
        <v>0.18922019450878999</v>
      </c>
      <c r="N56" s="27">
        <v>0.16251435163101999</v>
      </c>
      <c r="O56" s="21">
        <v>0.42631698138794699</v>
      </c>
      <c r="P56" s="22">
        <v>0.19619574037406201</v>
      </c>
      <c r="Q56" s="27">
        <v>0.15832724454313599</v>
      </c>
      <c r="R56" s="21">
        <v>0.41815031206446102</v>
      </c>
      <c r="S56" s="22">
        <v>0.18655599260950601</v>
      </c>
      <c r="T56" s="27">
        <v>0.154533673069054</v>
      </c>
      <c r="U56" s="21">
        <v>0.41476682074133597</v>
      </c>
      <c r="V56" s="22">
        <v>0.18212676424599</v>
      </c>
      <c r="W56" s="27">
        <v>0.15246229034365699</v>
      </c>
      <c r="X56" s="21">
        <v>0.41480850470063102</v>
      </c>
      <c r="Y56" s="22">
        <v>0.18736671259399601</v>
      </c>
      <c r="Z56" s="27">
        <v>0.15702733850512701</v>
      </c>
      <c r="AA56" s="21">
        <v>0.41084491503923198</v>
      </c>
      <c r="AB56" s="22">
        <v>0.19111655309310399</v>
      </c>
      <c r="AC56" s="27">
        <v>0.15827725078454999</v>
      </c>
      <c r="AD56" s="21">
        <v>0.40559968352477699</v>
      </c>
      <c r="AE56" s="22">
        <v>0.18809422082236801</v>
      </c>
      <c r="AF56" s="27">
        <v>0.157219446655958</v>
      </c>
      <c r="AG56" s="43">
        <v>0.38995940880914898</v>
      </c>
      <c r="AH56" s="22">
        <v>0.189879791758293</v>
      </c>
      <c r="AI56" s="27">
        <v>0.15744316137481801</v>
      </c>
      <c r="AJ56" s="22">
        <v>0.38593048672840302</v>
      </c>
      <c r="AK56" s="22">
        <v>0.18788646212475199</v>
      </c>
      <c r="AL56" s="27">
        <v>0.15817669979900101</v>
      </c>
      <c r="AM56" s="22">
        <v>0.37930666150891101</v>
      </c>
      <c r="AN56" s="22">
        <v>0.189178260212647</v>
      </c>
      <c r="AO56" s="27">
        <v>0.15821408462002001</v>
      </c>
      <c r="AP56" s="22">
        <v>0.37671886557549999</v>
      </c>
      <c r="AQ56" s="22">
        <v>0.18757320402438499</v>
      </c>
      <c r="AR56" s="27">
        <v>0.155565483433489</v>
      </c>
      <c r="AS56" s="22">
        <v>0.37123913796767</v>
      </c>
      <c r="AT56" s="22">
        <v>0.187729943316883</v>
      </c>
      <c r="AU56" s="27">
        <v>0.155144018209949</v>
      </c>
      <c r="AV56" s="22">
        <v>0.36685175637953599</v>
      </c>
      <c r="AW56" s="22">
        <v>0.19665736128293401</v>
      </c>
      <c r="AX56" s="27">
        <v>0.15280490072939801</v>
      </c>
      <c r="AY56" s="22">
        <v>0.352202392051223</v>
      </c>
      <c r="AZ56" s="22">
        <v>0.195056676211458</v>
      </c>
      <c r="BA56" s="27">
        <v>0.15105017287592801</v>
      </c>
      <c r="BB56" s="22">
        <v>0.33848778870409602</v>
      </c>
      <c r="BC56" s="22">
        <v>0.19337388183792101</v>
      </c>
      <c r="BD56" s="27">
        <v>0.14908193007356599</v>
      </c>
      <c r="BE56" s="22">
        <v>0.33693706010783703</v>
      </c>
      <c r="BF56" s="22">
        <v>0.19465402529349499</v>
      </c>
      <c r="BG56" s="27">
        <v>0.150537971345063</v>
      </c>
      <c r="BH56" s="22">
        <v>0.332942386249033</v>
      </c>
      <c r="BI56" s="22">
        <v>0.19647883382946699</v>
      </c>
      <c r="BJ56" s="27">
        <v>0.15097762574850501</v>
      </c>
      <c r="BK56" s="22">
        <v>0.33339471232762902</v>
      </c>
      <c r="BL56" s="22">
        <v>0.199866856567949</v>
      </c>
      <c r="BM56" s="27">
        <v>0.15176295450479399</v>
      </c>
      <c r="BN56" s="22">
        <v>0.332388130847735</v>
      </c>
      <c r="BO56" s="22">
        <v>0.19318854848438299</v>
      </c>
      <c r="BP56" s="27">
        <v>0.147354783897828</v>
      </c>
      <c r="BQ56" s="22">
        <v>0.32738796951834498</v>
      </c>
      <c r="BR56" s="22">
        <v>0.197637184165669</v>
      </c>
      <c r="BS56" s="27">
        <v>0.14862202797151899</v>
      </c>
      <c r="BT56" s="22">
        <v>0.325099588916127</v>
      </c>
      <c r="BU56" s="22">
        <v>0.19896407104539701</v>
      </c>
      <c r="BV56" s="27">
        <v>0.149794254139236</v>
      </c>
      <c r="BW56" s="22">
        <v>0.32198947890780799</v>
      </c>
      <c r="BX56" s="22">
        <v>0.199192730356713</v>
      </c>
      <c r="BY56" s="27">
        <v>0.15006705060251699</v>
      </c>
      <c r="BZ56" s="22">
        <v>0.32563717314845703</v>
      </c>
      <c r="CA56" s="22">
        <v>0.19684028083249799</v>
      </c>
      <c r="CB56" s="27">
        <v>0.15040606874205201</v>
      </c>
      <c r="CC56" s="22">
        <v>0.31229831417137499</v>
      </c>
      <c r="CD56" s="22">
        <v>0.19765783672345599</v>
      </c>
      <c r="CE56" s="27">
        <v>0.15001593274946501</v>
      </c>
      <c r="CF56" s="22">
        <v>0.310512048860205</v>
      </c>
      <c r="CG56" s="22">
        <v>0.20341268764012299</v>
      </c>
      <c r="CH56" s="27">
        <v>0.15662136693019599</v>
      </c>
      <c r="CI56" s="22">
        <v>0.31373127718015797</v>
      </c>
      <c r="CJ56" s="22">
        <v>0.20390066065357701</v>
      </c>
      <c r="CK56" s="27">
        <v>0.15176546115874401</v>
      </c>
      <c r="CL56" s="22">
        <v>0.31336173753039398</v>
      </c>
      <c r="CM56" s="22">
        <v>0.202752811763556</v>
      </c>
      <c r="CN56" s="27">
        <v>0.15344076067046999</v>
      </c>
      <c r="CO56" s="22">
        <v>0.314346206298947</v>
      </c>
      <c r="CP56" s="22">
        <v>0.19564061210053499</v>
      </c>
      <c r="CQ56" s="27">
        <v>0.15191326128652299</v>
      </c>
      <c r="CR56" s="22">
        <v>0.31951403424092101</v>
      </c>
      <c r="CS56" s="22">
        <v>0.195580987722105</v>
      </c>
      <c r="CT56" s="27">
        <v>0.151576310183588</v>
      </c>
      <c r="CU56" s="22">
        <v>0.31656155504391598</v>
      </c>
      <c r="CV56" s="22">
        <v>0.20047143049298199</v>
      </c>
      <c r="CW56" s="27">
        <v>0.15336880023319499</v>
      </c>
      <c r="CX56" s="22">
        <v>0.317934283123262</v>
      </c>
      <c r="CY56" s="22">
        <v>0.20272779960074799</v>
      </c>
      <c r="CZ56" s="27">
        <v>0.15056047617235299</v>
      </c>
      <c r="DA56" s="16">
        <v>0.321731759290381</v>
      </c>
      <c r="DB56" s="16">
        <v>0.154036887413775</v>
      </c>
      <c r="DC56" s="100">
        <v>0.126167735958475</v>
      </c>
      <c r="DD56" s="91">
        <v>0.32229034628494002</v>
      </c>
      <c r="DE56" s="92">
        <v>0.158292515804759</v>
      </c>
      <c r="DF56" s="93">
        <v>0.127051908975266</v>
      </c>
      <c r="DG56" s="91">
        <v>0.32266382649719</v>
      </c>
      <c r="DH56" s="92">
        <v>0.16395089237500199</v>
      </c>
      <c r="DI56" s="93">
        <v>0.13262798585093499</v>
      </c>
      <c r="DJ56" s="16">
        <v>0.31792205121263101</v>
      </c>
      <c r="DK56" s="16">
        <v>0.16329439885514199</v>
      </c>
      <c r="DL56" s="100">
        <v>0.13379781542726901</v>
      </c>
      <c r="DM56" s="91">
        <v>0.317869383157807</v>
      </c>
      <c r="DN56" s="92">
        <v>0.16266787625036699</v>
      </c>
      <c r="DO56" s="93">
        <v>0.13390022480632099</v>
      </c>
      <c r="DP56" s="91">
        <v>0.32022020792397798</v>
      </c>
      <c r="DQ56" s="92">
        <v>0.16283272141011701</v>
      </c>
      <c r="DR56" s="93">
        <v>0.13359578579525999</v>
      </c>
      <c r="DS56" s="91">
        <v>0.32041483192697101</v>
      </c>
      <c r="DT56" s="92">
        <v>0.16015365258349001</v>
      </c>
      <c r="DU56" s="93">
        <v>0.130615542248669</v>
      </c>
      <c r="DV56" s="91">
        <v>0.323042934692998</v>
      </c>
      <c r="DW56" s="92">
        <v>0.158077496682857</v>
      </c>
      <c r="DX56" s="93">
        <v>0.130289134003581</v>
      </c>
      <c r="DY56" s="91">
        <v>0.322549041062697</v>
      </c>
      <c r="DZ56" s="92">
        <v>0.15945666569810499</v>
      </c>
      <c r="EA56" s="93">
        <v>0.132305888366751</v>
      </c>
      <c r="EB56" s="91">
        <v>0.32329105252534401</v>
      </c>
      <c r="EC56" s="92">
        <v>0.159289235931594</v>
      </c>
      <c r="ED56" s="93">
        <v>0.13154972587948199</v>
      </c>
      <c r="EE56" s="91">
        <v>0.32346778984900099</v>
      </c>
      <c r="EF56" s="92">
        <v>0.16010194949502199</v>
      </c>
      <c r="EG56" s="93">
        <v>0.13207828516769299</v>
      </c>
      <c r="EH56" s="91">
        <v>0.325445598857242</v>
      </c>
      <c r="EI56" s="92">
        <v>0.15412927187171799</v>
      </c>
      <c r="EJ56" s="93">
        <v>0.12781662315509201</v>
      </c>
      <c r="EK56" s="91">
        <v>0.34088511034404001</v>
      </c>
      <c r="EL56" s="92">
        <v>0.15672713600070901</v>
      </c>
      <c r="EM56" s="93">
        <v>0.13065469437551899</v>
      </c>
      <c r="EN56" s="91">
        <v>0.33384490975595599</v>
      </c>
      <c r="EO56" s="92">
        <v>0.16566947081304001</v>
      </c>
      <c r="EP56" s="93">
        <v>0.13452143392369401</v>
      </c>
      <c r="EQ56" s="91">
        <v>0.33734655576649197</v>
      </c>
      <c r="ER56" s="92">
        <v>0.16307580626048301</v>
      </c>
      <c r="ES56" s="93">
        <v>0.13306774862093801</v>
      </c>
      <c r="ET56" s="91">
        <v>0.33775748669066302</v>
      </c>
      <c r="EU56" s="92">
        <v>0.19286791145291199</v>
      </c>
      <c r="EV56" s="93">
        <v>0.15493819179166701</v>
      </c>
      <c r="EW56" s="91">
        <v>0.33725410763478503</v>
      </c>
      <c r="EX56" s="92">
        <v>0.19211218282560699</v>
      </c>
      <c r="EY56" s="93">
        <v>0.15527046281769399</v>
      </c>
      <c r="EZ56" s="91">
        <v>0.33736832865514699</v>
      </c>
      <c r="FA56" s="92">
        <v>0.187332131487876</v>
      </c>
      <c r="FB56" s="93">
        <v>0.15240243028693301</v>
      </c>
    </row>
    <row r="57" spans="1:158" x14ac:dyDescent="0.25">
      <c r="A57" s="5" t="s">
        <v>103</v>
      </c>
      <c r="B57" s="8" t="s">
        <v>104</v>
      </c>
      <c r="C57" s="21">
        <v>0.84154590469032597</v>
      </c>
      <c r="D57" s="22">
        <v>0.37148024665836499</v>
      </c>
      <c r="E57" s="27">
        <v>0.733027678210184</v>
      </c>
      <c r="F57" s="16">
        <v>0.841545904680845</v>
      </c>
      <c r="G57" s="16">
        <v>0.28252692804314999</v>
      </c>
      <c r="H57" s="42">
        <v>0.69292187046484699</v>
      </c>
      <c r="I57" s="21">
        <v>0.84154590463776802</v>
      </c>
      <c r="J57" s="22">
        <v>0.2472277561184</v>
      </c>
      <c r="K57" s="27">
        <v>0.66047231370711201</v>
      </c>
      <c r="L57" s="21">
        <v>0.84154590466761303</v>
      </c>
      <c r="M57" s="22">
        <v>0.212129347718921</v>
      </c>
      <c r="N57" s="27">
        <v>0.64220964535196901</v>
      </c>
      <c r="O57" s="21">
        <v>0.81519156198788501</v>
      </c>
      <c r="P57" s="22">
        <v>0.23052098939841201</v>
      </c>
      <c r="Q57" s="27">
        <v>0.63090445051390598</v>
      </c>
      <c r="R57" s="21">
        <v>0.81580745331024695</v>
      </c>
      <c r="S57" s="22">
        <v>0.21084754036894199</v>
      </c>
      <c r="T57" s="27">
        <v>0.59306162714386201</v>
      </c>
      <c r="U57" s="21">
        <v>0.81712028385890501</v>
      </c>
      <c r="V57" s="22">
        <v>0.21225381015464201</v>
      </c>
      <c r="W57" s="27">
        <v>0.59570254204082496</v>
      </c>
      <c r="X57" s="21">
        <v>0.81549213297661605</v>
      </c>
      <c r="Y57" s="22">
        <v>0.216195865613204</v>
      </c>
      <c r="Z57" s="27">
        <v>0.63604628008991704</v>
      </c>
      <c r="AA57" s="21">
        <v>0.81169828898398799</v>
      </c>
      <c r="AB57" s="22">
        <v>0.26063802674553299</v>
      </c>
      <c r="AC57" s="27">
        <v>0.66449204513306304</v>
      </c>
      <c r="AD57" s="21">
        <v>0.81391454717409795</v>
      </c>
      <c r="AE57" s="22">
        <v>0.35758891921627201</v>
      </c>
      <c r="AF57" s="27">
        <v>0.70703388100133602</v>
      </c>
      <c r="AG57" s="43">
        <v>0.81206704271168295</v>
      </c>
      <c r="AH57" s="22">
        <v>0.39321716075360502</v>
      </c>
      <c r="AI57" s="27">
        <v>0.71684884318945197</v>
      </c>
      <c r="AJ57" s="22">
        <v>0.80608380576729499</v>
      </c>
      <c r="AK57" s="22">
        <v>0.27377748717717898</v>
      </c>
      <c r="AL57" s="27">
        <v>0.60885585278829402</v>
      </c>
      <c r="AM57" s="22">
        <v>0.799915019456654</v>
      </c>
      <c r="AN57" s="22">
        <v>0.21904239248394</v>
      </c>
      <c r="AO57" s="27">
        <v>0.62495653295988496</v>
      </c>
      <c r="AP57" s="22">
        <v>0.81812141653020298</v>
      </c>
      <c r="AQ57" s="22">
        <v>0.36500330962531502</v>
      </c>
      <c r="AR57" s="27">
        <v>0.70758799704378805</v>
      </c>
      <c r="AS57" s="22">
        <v>0.81319042096171101</v>
      </c>
      <c r="AT57" s="22">
        <v>0.39046002273175801</v>
      </c>
      <c r="AU57" s="27">
        <v>0.69150629271934605</v>
      </c>
      <c r="AV57" s="22">
        <v>0.81297809765540396</v>
      </c>
      <c r="AW57" s="22">
        <v>0.29648646835008002</v>
      </c>
      <c r="AX57" s="27">
        <v>0.65806092986364095</v>
      </c>
      <c r="AY57" s="22">
        <v>0.80936486569861199</v>
      </c>
      <c r="AZ57" s="22">
        <v>0.295762333646368</v>
      </c>
      <c r="BA57" s="27">
        <v>0.65855815319836997</v>
      </c>
      <c r="BB57" s="22">
        <v>0.78080152818026505</v>
      </c>
      <c r="BC57" s="22">
        <v>0.22895101834390599</v>
      </c>
      <c r="BD57" s="27">
        <v>0.59572154220358498</v>
      </c>
      <c r="BE57" s="22">
        <v>0.78174590836345004</v>
      </c>
      <c r="BF57" s="22">
        <v>0.23245895232529401</v>
      </c>
      <c r="BG57" s="27">
        <v>0.59416999037592599</v>
      </c>
      <c r="BH57" s="22">
        <v>0.79235567760929904</v>
      </c>
      <c r="BI57" s="22">
        <v>0.252874340336187</v>
      </c>
      <c r="BJ57" s="27">
        <v>0.64015519175952895</v>
      </c>
      <c r="BK57" s="22">
        <v>0.78687299608056205</v>
      </c>
      <c r="BL57" s="22">
        <v>0.28350942991314099</v>
      </c>
      <c r="BM57" s="27">
        <v>0.669634300734401</v>
      </c>
      <c r="BN57" s="22">
        <v>0.78076787734553699</v>
      </c>
      <c r="BO57" s="22">
        <v>0.33337996794137997</v>
      </c>
      <c r="BP57" s="27">
        <v>0.69291745573030195</v>
      </c>
      <c r="BQ57" s="22">
        <v>0.78167342214690005</v>
      </c>
      <c r="BR57" s="22">
        <v>0.39226742805695197</v>
      </c>
      <c r="BS57" s="27">
        <v>0.69636522511279497</v>
      </c>
      <c r="BT57" s="22">
        <v>0.77813171843340001</v>
      </c>
      <c r="BU57" s="22">
        <v>0.43460632180632902</v>
      </c>
      <c r="BV57" s="27">
        <v>0.69651549908973498</v>
      </c>
      <c r="BW57" s="22">
        <v>0.79566549244803297</v>
      </c>
      <c r="BX57" s="22">
        <v>0.39281179191946902</v>
      </c>
      <c r="BY57" s="27">
        <v>0.69957855439701799</v>
      </c>
      <c r="BZ57" s="22">
        <v>0.793551713577752</v>
      </c>
      <c r="CA57" s="22">
        <v>0.33195762688796598</v>
      </c>
      <c r="CB57" s="27">
        <v>0.68093394099018401</v>
      </c>
      <c r="CC57" s="22">
        <v>0.79367773214048198</v>
      </c>
      <c r="CD57" s="22">
        <v>0.30417485045791198</v>
      </c>
      <c r="CE57" s="27">
        <v>0.66631704888201604</v>
      </c>
      <c r="CF57" s="22">
        <v>0.78594091051774695</v>
      </c>
      <c r="CG57" s="22">
        <v>0.27507109456614498</v>
      </c>
      <c r="CH57" s="27">
        <v>0.63516890441016305</v>
      </c>
      <c r="CI57" s="22">
        <v>0.78188008831611699</v>
      </c>
      <c r="CJ57" s="22">
        <v>0.24517315051386701</v>
      </c>
      <c r="CK57" s="27">
        <v>0.63148385689712205</v>
      </c>
      <c r="CL57" s="22">
        <v>0.77756808668925104</v>
      </c>
      <c r="CM57" s="22">
        <v>0.22239547810001101</v>
      </c>
      <c r="CN57" s="27">
        <v>0.58902812904799196</v>
      </c>
      <c r="CO57" s="22">
        <v>0.76969772564300099</v>
      </c>
      <c r="CP57" s="22">
        <v>0.23638665615618801</v>
      </c>
      <c r="CQ57" s="27">
        <v>0.58535045851536505</v>
      </c>
      <c r="CR57" s="22">
        <v>0.77072131335125005</v>
      </c>
      <c r="CS57" s="22">
        <v>0.266296907263189</v>
      </c>
      <c r="CT57" s="27">
        <v>0.636843855553621</v>
      </c>
      <c r="CU57" s="22">
        <v>0.76768537668553805</v>
      </c>
      <c r="CV57" s="22">
        <v>0.29758558714191902</v>
      </c>
      <c r="CW57" s="27">
        <v>0.66101954397157203</v>
      </c>
      <c r="CX57" s="22">
        <v>0.76629731759062503</v>
      </c>
      <c r="CY57" s="22">
        <v>0.28397226607241199</v>
      </c>
      <c r="CZ57" s="27">
        <v>0.66710223633449695</v>
      </c>
      <c r="DA57" s="16">
        <v>0.75758053819770599</v>
      </c>
      <c r="DB57" s="16">
        <v>0.45037628383138201</v>
      </c>
      <c r="DC57" s="100">
        <v>0.68597711856538801</v>
      </c>
      <c r="DD57" s="91">
        <v>0.75882870085829301</v>
      </c>
      <c r="DE57" s="92">
        <v>0.45209675950768502</v>
      </c>
      <c r="DF57" s="93">
        <v>0.68818335347720105</v>
      </c>
      <c r="DG57" s="91">
        <v>0.75279832446615302</v>
      </c>
      <c r="DH57" s="92">
        <v>0.32145226127694598</v>
      </c>
      <c r="DI57" s="93">
        <v>0.64739868598025796</v>
      </c>
      <c r="DJ57" s="16">
        <v>0.71976492390463698</v>
      </c>
      <c r="DK57" s="16">
        <v>0.216119506703805</v>
      </c>
      <c r="DL57" s="100">
        <v>0.59103012140571798</v>
      </c>
      <c r="DM57" s="91">
        <v>0.71898225421476403</v>
      </c>
      <c r="DN57" s="92">
        <v>0.221803200559824</v>
      </c>
      <c r="DO57" s="93">
        <v>0.57045544506161905</v>
      </c>
      <c r="DP57" s="91">
        <v>0.71516042461501705</v>
      </c>
      <c r="DQ57" s="92">
        <v>0.19147131702330999</v>
      </c>
      <c r="DR57" s="93">
        <v>0.54739833682470596</v>
      </c>
      <c r="DS57" s="91">
        <v>0.71457352901847204</v>
      </c>
      <c r="DT57" s="92">
        <v>0.19835765954295301</v>
      </c>
      <c r="DU57" s="93">
        <v>0.56235555336583598</v>
      </c>
      <c r="DV57" s="91">
        <v>0.70301489167332998</v>
      </c>
      <c r="DW57" s="92">
        <v>0.19148063132891599</v>
      </c>
      <c r="DX57" s="93">
        <v>0.53702833843587106</v>
      </c>
      <c r="DY57" s="91">
        <v>0.70164546015524498</v>
      </c>
      <c r="DZ57" s="92">
        <v>0.211606525544493</v>
      </c>
      <c r="EA57" s="93">
        <v>0.52314427231397298</v>
      </c>
      <c r="EB57" s="91">
        <v>0.69882971529401205</v>
      </c>
      <c r="EC57" s="92">
        <v>0.205580519738816</v>
      </c>
      <c r="ED57" s="93">
        <v>0.57260141008815801</v>
      </c>
      <c r="EE57" s="91">
        <v>0.69874414961920095</v>
      </c>
      <c r="EF57" s="92">
        <v>0.22692229930801799</v>
      </c>
      <c r="EG57" s="93">
        <v>0.58388383951823597</v>
      </c>
      <c r="EH57" s="91">
        <v>0.69750334562491101</v>
      </c>
      <c r="EI57" s="92">
        <v>0.30708840752313799</v>
      </c>
      <c r="EJ57" s="93">
        <v>0.60993977915350595</v>
      </c>
      <c r="EK57" s="91">
        <v>0.70244217793651498</v>
      </c>
      <c r="EL57" s="92">
        <v>0.34881413894511099</v>
      </c>
      <c r="EM57" s="93">
        <v>0.61647228736457604</v>
      </c>
      <c r="EN57" s="91">
        <v>0.69844560651393495</v>
      </c>
      <c r="EO57" s="92">
        <v>0.34227973535356698</v>
      </c>
      <c r="EP57" s="93">
        <v>0.61489838601157099</v>
      </c>
      <c r="EQ57" s="91">
        <v>0.71413078778081396</v>
      </c>
      <c r="ER57" s="92">
        <v>0.215427207001887</v>
      </c>
      <c r="ES57" s="93">
        <v>0.58231578689290797</v>
      </c>
      <c r="ET57" s="91">
        <v>0.71976231987213701</v>
      </c>
      <c r="EU57" s="92">
        <v>0.227861551928881</v>
      </c>
      <c r="EV57" s="93">
        <v>0.59826957457603103</v>
      </c>
      <c r="EW57" s="91">
        <v>0.71683727468477698</v>
      </c>
      <c r="EX57" s="92">
        <v>0.189414751396557</v>
      </c>
      <c r="EY57" s="93">
        <v>0.57010935824527398</v>
      </c>
      <c r="EZ57" s="91">
        <v>0.714357726083239</v>
      </c>
      <c r="FA57" s="92">
        <v>0.187126724054855</v>
      </c>
      <c r="FB57" s="93">
        <v>0.55458714873122805</v>
      </c>
    </row>
    <row r="58" spans="1:158" x14ac:dyDescent="0.25">
      <c r="A58" s="5" t="s">
        <v>105</v>
      </c>
      <c r="B58" s="8" t="s">
        <v>106</v>
      </c>
      <c r="C58" s="21"/>
      <c r="D58" s="22"/>
      <c r="E58" s="27"/>
      <c r="F58" s="16"/>
      <c r="G58" s="16"/>
      <c r="H58" s="42"/>
      <c r="I58" s="21"/>
      <c r="J58" s="22"/>
      <c r="K58" s="27"/>
      <c r="L58" s="21"/>
      <c r="M58" s="22"/>
      <c r="N58" s="27"/>
      <c r="O58" s="21"/>
      <c r="P58" s="22"/>
      <c r="Q58" s="27"/>
      <c r="R58" s="21"/>
      <c r="S58" s="22"/>
      <c r="T58" s="27"/>
      <c r="U58" s="21"/>
      <c r="V58" s="22"/>
      <c r="W58" s="27"/>
      <c r="X58" s="21"/>
      <c r="Y58" s="22"/>
      <c r="Z58" s="27"/>
      <c r="AA58" s="21"/>
      <c r="AB58" s="22"/>
      <c r="AC58" s="27"/>
      <c r="AD58" s="21"/>
      <c r="AE58" s="22"/>
      <c r="AF58" s="27"/>
      <c r="AG58" s="43"/>
      <c r="AH58" s="22"/>
      <c r="AI58" s="27"/>
      <c r="AJ58" s="22"/>
      <c r="AK58" s="22"/>
      <c r="AL58" s="27"/>
      <c r="AM58" s="22"/>
      <c r="AN58" s="22"/>
      <c r="AO58" s="27"/>
      <c r="AP58" s="22"/>
      <c r="AQ58" s="22"/>
      <c r="AR58" s="27"/>
      <c r="AS58" s="22"/>
      <c r="AT58" s="22"/>
      <c r="AU58" s="27"/>
      <c r="AV58" s="22"/>
      <c r="AW58" s="22"/>
      <c r="AX58" s="27"/>
      <c r="AY58" s="22"/>
      <c r="AZ58" s="22"/>
      <c r="BA58" s="27"/>
      <c r="BB58" s="22"/>
      <c r="BC58" s="22"/>
      <c r="BD58" s="27"/>
      <c r="BE58" s="22"/>
      <c r="BF58" s="22"/>
      <c r="BG58" s="27"/>
      <c r="BH58" s="22"/>
      <c r="BI58" s="22"/>
      <c r="BJ58" s="27"/>
      <c r="BK58" s="22"/>
      <c r="BL58" s="22"/>
      <c r="BM58" s="27"/>
      <c r="BN58" s="22"/>
      <c r="BO58" s="22"/>
      <c r="BP58" s="27"/>
      <c r="BQ58" s="22"/>
      <c r="BR58" s="22"/>
      <c r="BS58" s="27"/>
      <c r="BT58" s="22"/>
      <c r="BU58" s="22"/>
      <c r="BV58" s="27"/>
      <c r="BW58" s="22"/>
      <c r="BX58" s="22"/>
      <c r="BY58" s="27"/>
      <c r="BZ58" s="22"/>
      <c r="CA58" s="22"/>
      <c r="CB58" s="27"/>
      <c r="CC58" s="22"/>
      <c r="CD58" s="22"/>
      <c r="CE58" s="27"/>
      <c r="CF58" s="22"/>
      <c r="CG58" s="22"/>
      <c r="CH58" s="27"/>
      <c r="CI58" s="22"/>
      <c r="CJ58" s="22"/>
      <c r="CK58" s="27"/>
      <c r="CL58" s="22"/>
      <c r="CM58" s="22"/>
      <c r="CN58" s="27"/>
      <c r="CO58" s="22"/>
      <c r="CP58" s="22"/>
      <c r="CQ58" s="27"/>
      <c r="CR58" s="22"/>
      <c r="CS58" s="22"/>
      <c r="CT58" s="27"/>
      <c r="CU58" s="22"/>
      <c r="CV58" s="22"/>
      <c r="CW58" s="27"/>
      <c r="CX58" s="22"/>
      <c r="CY58" s="22"/>
      <c r="CZ58" s="27"/>
      <c r="DA58" s="16"/>
      <c r="DB58" s="16"/>
      <c r="DC58" s="100"/>
      <c r="DD58" s="91"/>
      <c r="DE58" s="92"/>
      <c r="DF58" s="93"/>
      <c r="DI58" s="98"/>
      <c r="DJ58" s="16"/>
      <c r="DK58" s="16"/>
      <c r="DL58" s="100"/>
      <c r="DM58" s="91"/>
      <c r="DN58" s="92"/>
      <c r="DO58" s="93"/>
      <c r="DP58" s="122"/>
      <c r="DQ58" s="122"/>
      <c r="DR58" s="98"/>
      <c r="DS58" s="168"/>
      <c r="DT58" s="168"/>
      <c r="DU58" s="98"/>
      <c r="DV58" s="168"/>
      <c r="DW58" s="168"/>
      <c r="DX58" s="98"/>
      <c r="DY58" s="168"/>
      <c r="DZ58" s="168"/>
      <c r="EA58" s="98"/>
      <c r="EB58" s="168"/>
      <c r="EC58" s="168"/>
      <c r="ED58" s="98"/>
      <c r="EE58" s="168"/>
      <c r="EF58" s="168"/>
      <c r="EG58" s="98"/>
      <c r="EH58" s="168"/>
      <c r="EI58" s="168"/>
      <c r="EJ58" s="98"/>
      <c r="EK58" s="183"/>
      <c r="EL58" s="183"/>
      <c r="EM58" s="98"/>
      <c r="EN58" s="183"/>
      <c r="EO58" s="183"/>
      <c r="EP58" s="98"/>
      <c r="EQ58" s="183"/>
      <c r="ER58" s="183"/>
      <c r="ES58" s="98"/>
      <c r="ET58" s="183"/>
      <c r="EU58" s="183"/>
      <c r="EV58" s="98"/>
      <c r="EW58" s="183"/>
      <c r="EX58" s="183"/>
      <c r="EY58" s="98"/>
      <c r="EZ58" s="91"/>
      <c r="FA58" s="92"/>
      <c r="FB58" s="93"/>
    </row>
    <row r="59" spans="1:158" x14ac:dyDescent="0.25">
      <c r="A59" s="5" t="s">
        <v>107</v>
      </c>
      <c r="B59" s="8" t="s">
        <v>108</v>
      </c>
      <c r="C59" s="21">
        <v>0.68644941071555499</v>
      </c>
      <c r="D59" s="22">
        <v>0.288688980563236</v>
      </c>
      <c r="E59" s="27">
        <v>0.29791719994997701</v>
      </c>
      <c r="F59" s="16">
        <v>0.68644941071409304</v>
      </c>
      <c r="G59" s="16">
        <v>0.31405178287501201</v>
      </c>
      <c r="H59" s="42">
        <v>0.313139405760957</v>
      </c>
      <c r="I59" s="21">
        <v>0.68644941071258703</v>
      </c>
      <c r="J59" s="22">
        <v>0.28400033858206197</v>
      </c>
      <c r="K59" s="27">
        <v>0.32093790068097</v>
      </c>
      <c r="L59" s="21">
        <v>0.68644941071145005</v>
      </c>
      <c r="M59" s="22">
        <v>0.225995533112262</v>
      </c>
      <c r="N59" s="27">
        <v>0.31694618390312301</v>
      </c>
      <c r="O59" s="21">
        <v>0.68644941070946797</v>
      </c>
      <c r="P59" s="22">
        <v>0.221229632006816</v>
      </c>
      <c r="Q59" s="27">
        <v>0.35012487688841298</v>
      </c>
      <c r="R59" s="21">
        <v>0.55330811511386102</v>
      </c>
      <c r="S59" s="22">
        <v>0.22397936365561699</v>
      </c>
      <c r="T59" s="27">
        <v>0.22075225061145001</v>
      </c>
      <c r="U59" s="21">
        <v>0.54686282925988505</v>
      </c>
      <c r="V59" s="22">
        <v>0.244240772392011</v>
      </c>
      <c r="W59" s="27">
        <v>0.21447099726326899</v>
      </c>
      <c r="X59" s="21">
        <v>0.54409824089025105</v>
      </c>
      <c r="Y59" s="22">
        <v>0.26003039962705099</v>
      </c>
      <c r="Z59" s="27">
        <v>0.222402194819494</v>
      </c>
      <c r="AA59" s="21">
        <v>0.54420157372184197</v>
      </c>
      <c r="AB59" s="22">
        <v>0.27539648800133798</v>
      </c>
      <c r="AC59" s="27">
        <v>0.22828000998878401</v>
      </c>
      <c r="AD59" s="21">
        <v>0.54116883726884202</v>
      </c>
      <c r="AE59" s="22">
        <v>0.30079746715330702</v>
      </c>
      <c r="AF59" s="27">
        <v>0.228240749612483</v>
      </c>
      <c r="AG59" s="43">
        <v>0.54071697513741002</v>
      </c>
      <c r="AH59" s="22">
        <v>0.32356083460075702</v>
      </c>
      <c r="AI59" s="27">
        <v>0.22250480589593499</v>
      </c>
      <c r="AJ59" s="22">
        <v>0.53966625740623397</v>
      </c>
      <c r="AK59" s="22">
        <v>0.32893430826291198</v>
      </c>
      <c r="AL59" s="27">
        <v>0.222104255423551</v>
      </c>
      <c r="AM59" s="22">
        <v>0.536424481654033</v>
      </c>
      <c r="AN59" s="22">
        <v>0.30714124250327701</v>
      </c>
      <c r="AO59" s="27">
        <v>0.21315760916837001</v>
      </c>
      <c r="AP59" s="22">
        <v>0.53748197515029394</v>
      </c>
      <c r="AQ59" s="22">
        <v>0.290367251288627</v>
      </c>
      <c r="AR59" s="27">
        <v>0.20942652364002601</v>
      </c>
      <c r="AS59" s="22">
        <v>0.53744752703781395</v>
      </c>
      <c r="AT59" s="22">
        <v>0.29282854099959799</v>
      </c>
      <c r="AU59" s="27">
        <v>0.23796759744211601</v>
      </c>
      <c r="AV59" s="22">
        <v>0.538458842078953</v>
      </c>
      <c r="AW59" s="22">
        <v>0.28690387423620201</v>
      </c>
      <c r="AX59" s="27">
        <v>0.24637843711718599</v>
      </c>
      <c r="AY59" s="22">
        <v>0.53771013473723095</v>
      </c>
      <c r="AZ59" s="22">
        <v>0.27217461636116203</v>
      </c>
      <c r="BA59" s="27">
        <v>0.26464481934064599</v>
      </c>
      <c r="BB59" s="22">
        <v>0.50098874391757398</v>
      </c>
      <c r="BC59" s="22">
        <v>0.244676035578581</v>
      </c>
      <c r="BD59" s="27">
        <v>0.230503990626093</v>
      </c>
      <c r="BE59" s="22">
        <v>0.50224486688857495</v>
      </c>
      <c r="BF59" s="22">
        <v>0.25788736811757601</v>
      </c>
      <c r="BG59" s="27">
        <v>0.22785209718247901</v>
      </c>
      <c r="BH59" s="22">
        <v>0.49910410362324897</v>
      </c>
      <c r="BI59" s="22">
        <v>0.25266296330320598</v>
      </c>
      <c r="BJ59" s="27">
        <v>0.223689807771801</v>
      </c>
      <c r="BK59" s="22">
        <v>0.49640618480366899</v>
      </c>
      <c r="BL59" s="22">
        <v>0.27508685262806398</v>
      </c>
      <c r="BM59" s="27">
        <v>0.22535309608971199</v>
      </c>
      <c r="BN59" s="22">
        <v>0.49458695272842601</v>
      </c>
      <c r="BO59" s="22">
        <v>0.271723048318674</v>
      </c>
      <c r="BP59" s="27">
        <v>0.22446571892421799</v>
      </c>
      <c r="BQ59" s="22">
        <v>0.49503520555570901</v>
      </c>
      <c r="BR59" s="22">
        <v>0.29550762623803201</v>
      </c>
      <c r="BS59" s="27">
        <v>0.223320166993978</v>
      </c>
      <c r="BT59" s="22">
        <v>0.49476003061998097</v>
      </c>
      <c r="BU59" s="22">
        <v>0.30702965119191999</v>
      </c>
      <c r="BV59" s="27">
        <v>0.22850497193956301</v>
      </c>
      <c r="BW59" s="22">
        <v>0.49158386151420302</v>
      </c>
      <c r="BX59" s="22">
        <v>0.28938911201885398</v>
      </c>
      <c r="BY59" s="27">
        <v>0.22438018991453901</v>
      </c>
      <c r="BZ59" s="22">
        <v>0.48966224780702899</v>
      </c>
      <c r="CA59" s="22">
        <v>0.27819480540588298</v>
      </c>
      <c r="CB59" s="27">
        <v>0.224125357958423</v>
      </c>
      <c r="CC59" s="22">
        <v>0.48780457499487501</v>
      </c>
      <c r="CD59" s="22">
        <v>0.24817366751821501</v>
      </c>
      <c r="CE59" s="27">
        <v>0.21669135182591601</v>
      </c>
      <c r="CF59" s="22">
        <v>0.48796335687329701</v>
      </c>
      <c r="CG59" s="22">
        <v>0.21987911778404501</v>
      </c>
      <c r="CH59" s="27">
        <v>0.20950123939065099</v>
      </c>
      <c r="CI59" s="22">
        <v>0.49643981364116202</v>
      </c>
      <c r="CJ59" s="22">
        <v>0.215646387622318</v>
      </c>
      <c r="CK59" s="27">
        <v>0.22085986727821799</v>
      </c>
      <c r="CL59" s="22">
        <v>0.49670359250578699</v>
      </c>
      <c r="CM59" s="22">
        <v>0.24025170986177499</v>
      </c>
      <c r="CN59" s="27">
        <v>0.220201291002108</v>
      </c>
      <c r="CO59" s="22">
        <v>0.494593917773192</v>
      </c>
      <c r="CP59" s="22">
        <v>0.25587878667394898</v>
      </c>
      <c r="CQ59" s="27">
        <v>0.211568883765687</v>
      </c>
      <c r="CR59" s="22">
        <v>0.49789720627606399</v>
      </c>
      <c r="CS59" s="22">
        <v>0.267534317822826</v>
      </c>
      <c r="CT59" s="27">
        <v>0.216406350912065</v>
      </c>
      <c r="CU59" s="22">
        <v>0.49761540737377602</v>
      </c>
      <c r="CV59" s="22">
        <v>0.29245591898752499</v>
      </c>
      <c r="CW59" s="27">
        <v>0.21997492019734299</v>
      </c>
      <c r="CX59" s="22">
        <v>0.49965299451220402</v>
      </c>
      <c r="CY59" s="22">
        <v>0.30926735431328001</v>
      </c>
      <c r="CZ59" s="27">
        <v>0.22233164485995599</v>
      </c>
      <c r="DA59" s="16">
        <v>0.49759340451530798</v>
      </c>
      <c r="DB59" s="16">
        <v>0.30791662592864799</v>
      </c>
      <c r="DC59" s="100">
        <v>0.21998535972443001</v>
      </c>
      <c r="DD59" s="91">
        <v>0.49622649337181901</v>
      </c>
      <c r="DE59" s="92">
        <v>0.29475718731596401</v>
      </c>
      <c r="DF59" s="93">
        <v>0.21570261644025701</v>
      </c>
      <c r="DG59" s="91">
        <v>0.49322794097801098</v>
      </c>
      <c r="DH59" s="92">
        <v>0.30547690155605001</v>
      </c>
      <c r="DI59" s="93">
        <v>0.22383011632224301</v>
      </c>
      <c r="DJ59" s="16">
        <v>0.494781987596489</v>
      </c>
      <c r="DK59" s="16">
        <v>0.30843823149876398</v>
      </c>
      <c r="DL59" s="100">
        <v>0.22439974396792101</v>
      </c>
      <c r="DM59" s="91">
        <v>0.49331661270176103</v>
      </c>
      <c r="DN59" s="92">
        <v>0.28971382764600001</v>
      </c>
      <c r="DO59" s="93">
        <v>0.22311060577997899</v>
      </c>
      <c r="DP59" s="91">
        <v>0.49830895673641101</v>
      </c>
      <c r="DQ59" s="92">
        <v>0.28875402393031602</v>
      </c>
      <c r="DR59" s="93">
        <v>0.227083784806384</v>
      </c>
      <c r="DS59" s="91">
        <v>0.49941005464379401</v>
      </c>
      <c r="DT59" s="92">
        <v>0.26383791069043599</v>
      </c>
      <c r="DU59" s="93">
        <v>0.24501584658401801</v>
      </c>
      <c r="DV59" s="91">
        <v>0.49782985775962002</v>
      </c>
      <c r="DW59" s="92">
        <v>0.24355319543415599</v>
      </c>
      <c r="DX59" s="93">
        <v>0.24511808074861499</v>
      </c>
      <c r="DY59" s="91">
        <v>0.49865496125076803</v>
      </c>
      <c r="DZ59" s="92">
        <v>0.25578753172075502</v>
      </c>
      <c r="EA59" s="93">
        <v>0.23353883934022701</v>
      </c>
      <c r="EB59" s="91">
        <v>0.49945181632706698</v>
      </c>
      <c r="EC59" s="92">
        <v>0.27472249436324703</v>
      </c>
      <c r="ED59" s="93">
        <v>0.233217967133063</v>
      </c>
      <c r="EE59" s="91">
        <v>0.50360811163880603</v>
      </c>
      <c r="EF59" s="92">
        <v>0.282466154678227</v>
      </c>
      <c r="EG59" s="93">
        <v>0.23078962441744799</v>
      </c>
      <c r="EH59" s="91">
        <v>0.50304575268123797</v>
      </c>
      <c r="EI59" s="92">
        <v>0.309959540781022</v>
      </c>
      <c r="EJ59" s="93">
        <v>0.234441233627638</v>
      </c>
      <c r="EK59" s="91">
        <v>0.50038377815594304</v>
      </c>
      <c r="EL59" s="92">
        <v>0.32479830478571903</v>
      </c>
      <c r="EM59" s="93">
        <v>0.23105015904755899</v>
      </c>
      <c r="EN59" s="91">
        <v>0.48728373261667601</v>
      </c>
      <c r="EO59" s="92">
        <v>0.321403562668714</v>
      </c>
      <c r="EP59" s="93">
        <v>0.22672276109359801</v>
      </c>
      <c r="EQ59" s="91">
        <v>0.50403472720875697</v>
      </c>
      <c r="ER59" s="92">
        <v>0.31431517433147999</v>
      </c>
      <c r="ES59" s="93">
        <v>0.22933664798238501</v>
      </c>
      <c r="ET59" s="91">
        <v>0.51163118915760897</v>
      </c>
      <c r="EU59" s="92">
        <v>0.30330531563025898</v>
      </c>
      <c r="EV59" s="93">
        <v>0.23296956400646601</v>
      </c>
      <c r="EW59" s="91">
        <v>0.51244046582366998</v>
      </c>
      <c r="EX59" s="92">
        <v>0.30048475863837798</v>
      </c>
      <c r="EY59" s="93">
        <v>0.23220654887873901</v>
      </c>
      <c r="EZ59" s="91">
        <v>0.51242945096625603</v>
      </c>
      <c r="FA59" s="92">
        <v>0.29891430195970298</v>
      </c>
      <c r="FB59" s="93">
        <v>0.233998203220216</v>
      </c>
    </row>
    <row r="60" spans="1:158" x14ac:dyDescent="0.25">
      <c r="A60" s="5" t="s">
        <v>109</v>
      </c>
      <c r="B60" s="8" t="s">
        <v>110</v>
      </c>
      <c r="C60" s="21">
        <v>0.82008838673468998</v>
      </c>
      <c r="D60" s="22">
        <v>0.39510646451082498</v>
      </c>
      <c r="E60" s="27">
        <v>0.69944206525953201</v>
      </c>
      <c r="F60" s="16">
        <v>0.82008838675415996</v>
      </c>
      <c r="G60" s="16">
        <v>0.36630228323939401</v>
      </c>
      <c r="H60" s="42">
        <v>0.65720462436233495</v>
      </c>
      <c r="I60" s="21">
        <v>0.82008838674287499</v>
      </c>
      <c r="J60" s="22">
        <v>0.335933808069245</v>
      </c>
      <c r="K60" s="27">
        <v>0.61548316393423397</v>
      </c>
      <c r="L60" s="21">
        <v>0.82008838675852003</v>
      </c>
      <c r="M60" s="22">
        <v>0.334961517980429</v>
      </c>
      <c r="N60" s="27">
        <v>0.59750312989367504</v>
      </c>
      <c r="O60" s="21">
        <v>0.81779049374215596</v>
      </c>
      <c r="P60" s="22">
        <v>0.318510969268051</v>
      </c>
      <c r="Q60" s="27">
        <v>0.59346078237961897</v>
      </c>
      <c r="R60" s="21">
        <v>0.81694446373260199</v>
      </c>
      <c r="S60" s="22">
        <v>0.30294615665430902</v>
      </c>
      <c r="T60" s="27">
        <v>0.56868162358910501</v>
      </c>
      <c r="U60" s="21">
        <v>0.81580233636785804</v>
      </c>
      <c r="V60" s="22">
        <v>0.32525817937780299</v>
      </c>
      <c r="W60" s="27">
        <v>0.60353725092504495</v>
      </c>
      <c r="X60" s="21">
        <v>0.81538476374201596</v>
      </c>
      <c r="Y60" s="22">
        <v>0.330900060182171</v>
      </c>
      <c r="Z60" s="27">
        <v>0.62401024592128695</v>
      </c>
      <c r="AA60" s="21">
        <v>0.81430194320881299</v>
      </c>
      <c r="AB60" s="22">
        <v>0.34570684085688502</v>
      </c>
      <c r="AC60" s="27">
        <v>0.64511114230297795</v>
      </c>
      <c r="AD60" s="21">
        <v>0.81263924957695</v>
      </c>
      <c r="AE60" s="22">
        <v>0.341413432702459</v>
      </c>
      <c r="AF60" s="27">
        <v>0.66524844941011596</v>
      </c>
      <c r="AG60" s="43">
        <v>0.81381938092525796</v>
      </c>
      <c r="AH60" s="22">
        <v>0.38508041203562199</v>
      </c>
      <c r="AI60" s="27">
        <v>0.68480021677358704</v>
      </c>
      <c r="AJ60" s="22">
        <v>0.81291815099737796</v>
      </c>
      <c r="AK60" s="22">
        <v>0.380406865430163</v>
      </c>
      <c r="AL60" s="27">
        <v>0.66816340206615299</v>
      </c>
      <c r="AM60" s="22">
        <v>0.81357547870541302</v>
      </c>
      <c r="AN60" s="22">
        <v>0.36827712382079603</v>
      </c>
      <c r="AO60" s="27">
        <v>0.64673281119405102</v>
      </c>
      <c r="AP60" s="22">
        <v>0.81340770752486202</v>
      </c>
      <c r="AQ60" s="22">
        <v>0.35613486069634098</v>
      </c>
      <c r="AR60" s="27">
        <v>0.63656588629954203</v>
      </c>
      <c r="AS60" s="22">
        <v>0.80613506622680298</v>
      </c>
      <c r="AT60" s="22">
        <v>0.33302668975149802</v>
      </c>
      <c r="AU60" s="27">
        <v>0.59492963690145395</v>
      </c>
      <c r="AV60" s="22">
        <v>0.80475097137224405</v>
      </c>
      <c r="AW60" s="22">
        <v>0.33313453769728602</v>
      </c>
      <c r="AX60" s="27">
        <v>0.57417001161235404</v>
      </c>
      <c r="AY60" s="22">
        <v>0.80307401913577003</v>
      </c>
      <c r="AZ60" s="22">
        <v>0.32582352131918901</v>
      </c>
      <c r="BA60" s="27">
        <v>0.57986515608117095</v>
      </c>
      <c r="BB60" s="22">
        <v>0.80220382614324004</v>
      </c>
      <c r="BC60" s="22">
        <v>0.32558399632425999</v>
      </c>
      <c r="BD60" s="27">
        <v>0.57576133698059795</v>
      </c>
      <c r="BE60" s="22">
        <v>0.80251355820791803</v>
      </c>
      <c r="BF60" s="22">
        <v>0.327469729776309</v>
      </c>
      <c r="BG60" s="27">
        <v>0.57725401225030404</v>
      </c>
      <c r="BH60" s="22">
        <v>0.80042018099125201</v>
      </c>
      <c r="BI60" s="22">
        <v>0.32311825979102499</v>
      </c>
      <c r="BJ60" s="27">
        <v>0.59638742938406497</v>
      </c>
      <c r="BK60" s="22">
        <v>0.79847486547847901</v>
      </c>
      <c r="BL60" s="22">
        <v>0.34404116008215402</v>
      </c>
      <c r="BM60" s="27">
        <v>0.62800775340440496</v>
      </c>
      <c r="BN60" s="22">
        <v>0.797293852285206</v>
      </c>
      <c r="BO60" s="22">
        <v>0.35051191384834701</v>
      </c>
      <c r="BP60" s="27">
        <v>0.65880021114389198</v>
      </c>
      <c r="BQ60" s="22">
        <v>0.79412921849548401</v>
      </c>
      <c r="BR60" s="22">
        <v>0.41769762461050602</v>
      </c>
      <c r="BS60" s="27">
        <v>0.679054725411396</v>
      </c>
      <c r="BT60" s="22">
        <v>0.792402108683124</v>
      </c>
      <c r="BU60" s="22">
        <v>0.43310177179741899</v>
      </c>
      <c r="BV60" s="27">
        <v>0.67973675363839203</v>
      </c>
      <c r="BW60" s="22">
        <v>0.79219134558961901</v>
      </c>
      <c r="BX60" s="22">
        <v>0.42249392410046699</v>
      </c>
      <c r="BY60" s="27">
        <v>0.66657780247954801</v>
      </c>
      <c r="BZ60" s="22">
        <v>0.79325104294081406</v>
      </c>
      <c r="CA60" s="22">
        <v>0.39739431276884801</v>
      </c>
      <c r="CB60" s="27">
        <v>0.649156596023726</v>
      </c>
      <c r="CC60" s="22">
        <v>0.80033679086069998</v>
      </c>
      <c r="CD60" s="22">
        <v>0.38054655656856001</v>
      </c>
      <c r="CE60" s="27">
        <v>0.63231026393864997</v>
      </c>
      <c r="CF60" s="22">
        <v>0.80088051036988395</v>
      </c>
      <c r="CG60" s="22">
        <v>0.38724738498839201</v>
      </c>
      <c r="CH60" s="27">
        <v>0.61499326901314399</v>
      </c>
      <c r="CI60" s="22">
        <v>0.80084096120476</v>
      </c>
      <c r="CJ60" s="22">
        <v>0.35101080303412402</v>
      </c>
      <c r="CK60" s="27">
        <v>0.61150896565971602</v>
      </c>
      <c r="CL60" s="22">
        <v>0.80081142935756899</v>
      </c>
      <c r="CM60" s="22">
        <v>0.359870944977767</v>
      </c>
      <c r="CN60" s="27">
        <v>0.59531185095320205</v>
      </c>
      <c r="CO60" s="22">
        <v>0.79907877435140595</v>
      </c>
      <c r="CP60" s="22">
        <v>0.38088184927041202</v>
      </c>
      <c r="CQ60" s="27">
        <v>0.61520839856314602</v>
      </c>
      <c r="CR60" s="22">
        <v>0.79754461799507304</v>
      </c>
      <c r="CS60" s="22">
        <v>0.398981485489457</v>
      </c>
      <c r="CT60" s="27">
        <v>0.65065297580733295</v>
      </c>
      <c r="CU60" s="22">
        <v>0.79436801385510403</v>
      </c>
      <c r="CV60" s="22">
        <v>0.41073701835092402</v>
      </c>
      <c r="CW60" s="27">
        <v>0.66522241181862596</v>
      </c>
      <c r="CX60" s="22">
        <v>0.79487962347269703</v>
      </c>
      <c r="CY60" s="22">
        <v>0.40058053616852901</v>
      </c>
      <c r="CZ60" s="27">
        <v>0.67649709824585902</v>
      </c>
      <c r="DA60" s="16">
        <v>0.79399195505542697</v>
      </c>
      <c r="DB60" s="16">
        <v>0.429717981103661</v>
      </c>
      <c r="DC60" s="100">
        <v>0.69265997195059004</v>
      </c>
      <c r="DD60" s="91">
        <v>0.78913512666276397</v>
      </c>
      <c r="DE60" s="92">
        <v>0.41008681098517202</v>
      </c>
      <c r="DF60" s="93">
        <v>0.67539229669265199</v>
      </c>
      <c r="DG60" s="91">
        <v>0.79093603163267101</v>
      </c>
      <c r="DH60" s="92">
        <v>0.40475679032544698</v>
      </c>
      <c r="DI60" s="93">
        <v>0.67058311402183202</v>
      </c>
      <c r="DJ60" s="16">
        <v>0.790161069933908</v>
      </c>
      <c r="DK60" s="16">
        <v>0.389511481887725</v>
      </c>
      <c r="DL60" s="100">
        <v>0.64501526014069599</v>
      </c>
      <c r="DM60" s="91">
        <v>0.78927805218667701</v>
      </c>
      <c r="DN60" s="92">
        <v>0.35803772108026599</v>
      </c>
      <c r="DO60" s="93">
        <v>0.60261555527287702</v>
      </c>
      <c r="DP60" s="91">
        <v>0.79414174387764602</v>
      </c>
      <c r="DQ60" s="92">
        <v>0.36045861893521303</v>
      </c>
      <c r="DR60" s="93">
        <v>0.58586142918694395</v>
      </c>
      <c r="DS60" s="91">
        <v>0.79324218758799903</v>
      </c>
      <c r="DT60" s="92">
        <v>0.33766861771766299</v>
      </c>
      <c r="DU60" s="93">
        <v>0.59615310090592</v>
      </c>
      <c r="DV60" s="91">
        <v>0.79151535983197696</v>
      </c>
      <c r="DW60" s="92">
        <v>0.353526612091416</v>
      </c>
      <c r="DX60" s="93">
        <v>0.58435508695291005</v>
      </c>
      <c r="DY60" s="91">
        <v>0.791667173957189</v>
      </c>
      <c r="DZ60" s="92">
        <v>0.36653829775937202</v>
      </c>
      <c r="EA60" s="93">
        <v>0.59179622568833901</v>
      </c>
      <c r="EB60" s="91">
        <v>0.79155028834127505</v>
      </c>
      <c r="EC60" s="92">
        <v>0.38253692576964299</v>
      </c>
      <c r="ED60" s="93">
        <v>0.638474272200098</v>
      </c>
      <c r="EE60" s="91">
        <v>0.78994474176243801</v>
      </c>
      <c r="EF60" s="92">
        <v>0.40037793451923798</v>
      </c>
      <c r="EG60" s="93">
        <v>0.65618269798349504</v>
      </c>
      <c r="EH60" s="91">
        <v>0.78945744931429596</v>
      </c>
      <c r="EI60" s="92">
        <v>0.38862186567926399</v>
      </c>
      <c r="EJ60" s="93">
        <v>0.66300074713906199</v>
      </c>
      <c r="EK60" s="91">
        <v>0.79207418655622097</v>
      </c>
      <c r="EL60" s="92">
        <v>0.42949175105746501</v>
      </c>
      <c r="EM60" s="93">
        <v>0.67925543826663104</v>
      </c>
      <c r="EN60" s="91">
        <v>0.78880664348659502</v>
      </c>
      <c r="EO60" s="92">
        <v>0.43739518650165998</v>
      </c>
      <c r="EP60" s="93">
        <v>0.68187024475304403</v>
      </c>
      <c r="EQ60" s="91">
        <v>0.78927009058214703</v>
      </c>
      <c r="ER60" s="92">
        <v>0.43380122448563402</v>
      </c>
      <c r="ES60" s="93">
        <v>0.66528952361666305</v>
      </c>
      <c r="ET60" s="91">
        <v>0.78938822642318796</v>
      </c>
      <c r="EU60" s="92">
        <v>0.38718700216419799</v>
      </c>
      <c r="EV60" s="93">
        <v>0.64737246366976697</v>
      </c>
      <c r="EW60" s="91">
        <v>0.78921968081955696</v>
      </c>
      <c r="EX60" s="92">
        <v>0.364194735163265</v>
      </c>
      <c r="EY60" s="93">
        <v>0.60719036211286603</v>
      </c>
      <c r="EZ60" s="91">
        <v>0.78566317983352896</v>
      </c>
      <c r="FA60" s="92">
        <v>0.35278312420315699</v>
      </c>
      <c r="FB60" s="93">
        <v>0.584496177276426</v>
      </c>
    </row>
    <row r="61" spans="1:158" x14ac:dyDescent="0.25">
      <c r="A61" s="5" t="s">
        <v>111</v>
      </c>
      <c r="B61" s="8" t="s">
        <v>112</v>
      </c>
      <c r="C61" s="21">
        <v>0.77502852856189597</v>
      </c>
      <c r="D61" s="22">
        <v>0.34519916099237602</v>
      </c>
      <c r="E61" s="27">
        <v>0.58707898242095502</v>
      </c>
      <c r="F61" s="16">
        <v>0.77502852855744697</v>
      </c>
      <c r="G61" s="16">
        <v>0.330989722122633</v>
      </c>
      <c r="H61" s="42">
        <v>0.55536302462376896</v>
      </c>
      <c r="I61" s="21">
        <v>0.77502852854545501</v>
      </c>
      <c r="J61" s="22">
        <v>0.32892858966741201</v>
      </c>
      <c r="K61" s="27">
        <v>0.53746087902623296</v>
      </c>
      <c r="L61" s="21">
        <v>0.77502852856875704</v>
      </c>
      <c r="M61" s="22">
        <v>0.32078327184309002</v>
      </c>
      <c r="N61" s="27">
        <v>0.52604317549817703</v>
      </c>
      <c r="O61" s="21">
        <v>0.74111803013488298</v>
      </c>
      <c r="P61" s="22">
        <v>0.30266276347201698</v>
      </c>
      <c r="Q61" s="27">
        <v>0.50001589071124297</v>
      </c>
      <c r="R61" s="21">
        <v>0.73554551540498903</v>
      </c>
      <c r="S61" s="22">
        <v>0.32016843902028402</v>
      </c>
      <c r="T61" s="27">
        <v>0.50608651996458298</v>
      </c>
      <c r="U61" s="21">
        <v>0.73467363268927</v>
      </c>
      <c r="V61" s="22">
        <v>0.33793317975021703</v>
      </c>
      <c r="W61" s="27">
        <v>0.52673591584759005</v>
      </c>
      <c r="X61" s="21">
        <v>0.72972844235986001</v>
      </c>
      <c r="Y61" s="22">
        <v>0.34950583994514201</v>
      </c>
      <c r="Z61" s="27">
        <v>0.53640711900097504</v>
      </c>
      <c r="AA61" s="21">
        <v>0.72679556129594503</v>
      </c>
      <c r="AB61" s="22">
        <v>0.35407292162736898</v>
      </c>
      <c r="AC61" s="27">
        <v>0.54876826154976299</v>
      </c>
      <c r="AD61" s="21">
        <v>0.72728150964383798</v>
      </c>
      <c r="AE61" s="22">
        <v>0.35054475262211698</v>
      </c>
      <c r="AF61" s="27">
        <v>0.56495206366155504</v>
      </c>
      <c r="AG61" s="43">
        <v>0.703548876858901</v>
      </c>
      <c r="AH61" s="22">
        <v>0.28987733058785198</v>
      </c>
      <c r="AI61" s="27">
        <v>0.51527885885526203</v>
      </c>
      <c r="AJ61" s="22">
        <v>0.70465021240722303</v>
      </c>
      <c r="AK61" s="22">
        <v>0.27805961990355499</v>
      </c>
      <c r="AL61" s="27">
        <v>0.49914789480694599</v>
      </c>
      <c r="AM61" s="22">
        <v>0.71246743195381101</v>
      </c>
      <c r="AN61" s="22">
        <v>0.273922853071631</v>
      </c>
      <c r="AO61" s="27">
        <v>0.48930390289938702</v>
      </c>
      <c r="AP61" s="22">
        <v>0.70613189937981302</v>
      </c>
      <c r="AQ61" s="22">
        <v>0.27975999376999999</v>
      </c>
      <c r="AR61" s="27">
        <v>0.47861023107207001</v>
      </c>
      <c r="AS61" s="22">
        <v>0.705491588576037</v>
      </c>
      <c r="AT61" s="22">
        <v>0.27576429705724698</v>
      </c>
      <c r="AU61" s="27">
        <v>0.46725578363032799</v>
      </c>
      <c r="AV61" s="22">
        <v>0.701526336511195</v>
      </c>
      <c r="AW61" s="22">
        <v>0.263938162572665</v>
      </c>
      <c r="AX61" s="27">
        <v>0.445509276551871</v>
      </c>
      <c r="AY61" s="22">
        <v>0.73788272905582597</v>
      </c>
      <c r="AZ61" s="22">
        <v>0.26619018527653598</v>
      </c>
      <c r="BA61" s="27">
        <v>0.46357766914322501</v>
      </c>
      <c r="BB61" s="22">
        <v>0.68996131445158204</v>
      </c>
      <c r="BC61" s="22">
        <v>0.27764935754042702</v>
      </c>
      <c r="BD61" s="27">
        <v>0.45826757486903502</v>
      </c>
      <c r="BE61" s="22">
        <v>0.69098033176897999</v>
      </c>
      <c r="BF61" s="22">
        <v>0.29130893511974998</v>
      </c>
      <c r="BG61" s="27">
        <v>0.46853824640768299</v>
      </c>
      <c r="BH61" s="22">
        <v>0.68509953095505605</v>
      </c>
      <c r="BI61" s="22">
        <v>0.30919419093157102</v>
      </c>
      <c r="BJ61" s="27">
        <v>0.49377740823482802</v>
      </c>
      <c r="BK61" s="22">
        <v>0.68041538070664798</v>
      </c>
      <c r="BL61" s="22">
        <v>0.32960927344728302</v>
      </c>
      <c r="BM61" s="27">
        <v>0.519318369335111</v>
      </c>
      <c r="BN61" s="22">
        <v>0.67705780279593497</v>
      </c>
      <c r="BO61" s="22">
        <v>0.31722136425278802</v>
      </c>
      <c r="BP61" s="27">
        <v>0.52448724135726599</v>
      </c>
      <c r="BQ61" s="22">
        <v>0.67342085103231897</v>
      </c>
      <c r="BR61" s="22">
        <v>0.26439418877188597</v>
      </c>
      <c r="BS61" s="27">
        <v>0.48728010046613801</v>
      </c>
      <c r="BT61" s="22">
        <v>0.67849673457771098</v>
      </c>
      <c r="BU61" s="22">
        <v>0.26166250869497498</v>
      </c>
      <c r="BV61" s="27">
        <v>0.48682575704158798</v>
      </c>
      <c r="BW61" s="22">
        <v>0.690341617724055</v>
      </c>
      <c r="BX61" s="22">
        <v>0.248290339260302</v>
      </c>
      <c r="BY61" s="27">
        <v>0.473579416329864</v>
      </c>
      <c r="BZ61" s="22">
        <v>0.69099938831708696</v>
      </c>
      <c r="CA61" s="22">
        <v>0.24423077439323301</v>
      </c>
      <c r="CB61" s="27">
        <v>0.461061662920624</v>
      </c>
      <c r="CC61" s="22">
        <v>0.687401734523018</v>
      </c>
      <c r="CD61" s="22">
        <v>0.22458563548534299</v>
      </c>
      <c r="CE61" s="27">
        <v>0.45260913406332698</v>
      </c>
      <c r="CF61" s="22">
        <v>0.68753144959581203</v>
      </c>
      <c r="CG61" s="22">
        <v>0.20402089789972799</v>
      </c>
      <c r="CH61" s="27">
        <v>0.43477293415303703</v>
      </c>
      <c r="CI61" s="22">
        <v>0.68717403303688196</v>
      </c>
      <c r="CJ61" s="22">
        <v>0.20342064604122501</v>
      </c>
      <c r="CK61" s="27">
        <v>0.43461049752063202</v>
      </c>
      <c r="CL61" s="22">
        <v>0.68493249618106899</v>
      </c>
      <c r="CM61" s="22">
        <v>0.206410953585763</v>
      </c>
      <c r="CN61" s="27">
        <v>0.43105493891160801</v>
      </c>
      <c r="CO61" s="22">
        <v>0.68288345629884295</v>
      </c>
      <c r="CP61" s="22">
        <v>0.218366174346391</v>
      </c>
      <c r="CQ61" s="27">
        <v>0.44131072209889999</v>
      </c>
      <c r="CR61" s="22">
        <v>0.67722822034557895</v>
      </c>
      <c r="CS61" s="22">
        <v>0.22152229485712799</v>
      </c>
      <c r="CT61" s="27">
        <v>0.45949062217363901</v>
      </c>
      <c r="CU61" s="22">
        <v>0.67410754642049797</v>
      </c>
      <c r="CV61" s="22">
        <v>0.25107485418588799</v>
      </c>
      <c r="CW61" s="27">
        <v>0.477000440618426</v>
      </c>
      <c r="CX61" s="22">
        <v>0.69910036006288101</v>
      </c>
      <c r="CY61" s="22">
        <v>0.25336258752964202</v>
      </c>
      <c r="CZ61" s="27">
        <v>0.506675073235198</v>
      </c>
      <c r="DA61" s="16">
        <v>0.68691957626093703</v>
      </c>
      <c r="DB61" s="16">
        <v>0.20904101355333701</v>
      </c>
      <c r="DC61" s="100">
        <v>0.47188057168935199</v>
      </c>
      <c r="DD61" s="91">
        <v>0.680066939423703</v>
      </c>
      <c r="DE61" s="92">
        <v>0.201743214337187</v>
      </c>
      <c r="DF61" s="93">
        <v>0.45080848561098902</v>
      </c>
      <c r="DG61" s="91">
        <v>0.64990927141490096</v>
      </c>
      <c r="DH61" s="92">
        <v>0.20572310001517199</v>
      </c>
      <c r="DI61" s="93">
        <v>0.43848260396924799</v>
      </c>
      <c r="DJ61" s="16">
        <v>0.65458019373495002</v>
      </c>
      <c r="DK61" s="16">
        <v>0.18300588761508099</v>
      </c>
      <c r="DL61" s="100">
        <v>0.41908425364837498</v>
      </c>
      <c r="DM61" s="91">
        <v>0.65110072409344499</v>
      </c>
      <c r="DN61" s="92">
        <v>0.17090777232255899</v>
      </c>
      <c r="DO61" s="93">
        <v>0.38871139195225102</v>
      </c>
      <c r="DP61" s="91">
        <v>0.64763948827329099</v>
      </c>
      <c r="DQ61" s="92">
        <v>0.173127951466575</v>
      </c>
      <c r="DR61" s="93">
        <v>0.37282117113109298</v>
      </c>
      <c r="DS61" s="91">
        <v>0.64680920005293496</v>
      </c>
      <c r="DT61" s="92">
        <v>0.16923675248936501</v>
      </c>
      <c r="DU61" s="93">
        <v>0.37893786021092402</v>
      </c>
      <c r="DV61" s="91">
        <v>0.64741555401556194</v>
      </c>
      <c r="DW61" s="92">
        <v>0.171442366919486</v>
      </c>
      <c r="DX61" s="93">
        <v>0.37814611304914902</v>
      </c>
      <c r="DY61" s="91">
        <v>0.64672442108899997</v>
      </c>
      <c r="DZ61" s="92">
        <v>0.179967907553644</v>
      </c>
      <c r="EA61" s="93">
        <v>0.37900073815036101</v>
      </c>
      <c r="EB61" s="91">
        <v>0.64091411793850495</v>
      </c>
      <c r="EC61" s="92">
        <v>0.19146810683204299</v>
      </c>
      <c r="ED61" s="93">
        <v>0.41172370239352502</v>
      </c>
      <c r="EE61" s="91">
        <v>0.63847297859410401</v>
      </c>
      <c r="EF61" s="92">
        <v>0.188921213946212</v>
      </c>
      <c r="EG61" s="93">
        <v>0.42459605628177999</v>
      </c>
      <c r="EH61" s="91">
        <v>0.635764939408208</v>
      </c>
      <c r="EI61" s="92">
        <v>0.185887203065558</v>
      </c>
      <c r="EJ61" s="93">
        <v>0.43660755583427802</v>
      </c>
      <c r="EK61" s="91">
        <v>0.63152806493773195</v>
      </c>
      <c r="EL61" s="92">
        <v>0.18305506113679301</v>
      </c>
      <c r="EM61" s="93">
        <v>0.42440350882051497</v>
      </c>
      <c r="EN61" s="91">
        <v>0.64420313205167801</v>
      </c>
      <c r="EO61" s="92">
        <v>0.30082288829527098</v>
      </c>
      <c r="EP61" s="93">
        <v>0.33601564120794303</v>
      </c>
      <c r="EQ61" s="91">
        <v>0.64208977483246299</v>
      </c>
      <c r="ER61" s="92">
        <v>0.18511067598542999</v>
      </c>
      <c r="ES61" s="93">
        <v>0.37849651262738199</v>
      </c>
      <c r="ET61" s="91">
        <v>0.64491048187536604</v>
      </c>
      <c r="EU61" s="92">
        <v>0.191537221034046</v>
      </c>
      <c r="EV61" s="93">
        <v>0.36624482266765801</v>
      </c>
      <c r="EW61" s="91">
        <v>0.64210577900433496</v>
      </c>
      <c r="EX61" s="92">
        <v>0.168979733323047</v>
      </c>
      <c r="EY61" s="93">
        <v>0.35403108260014499</v>
      </c>
      <c r="EZ61" s="91">
        <v>0.63993430278542895</v>
      </c>
      <c r="FA61" s="92">
        <v>0.159519931434666</v>
      </c>
      <c r="FB61" s="93">
        <v>0.35714733509702201</v>
      </c>
    </row>
    <row r="62" spans="1:158" x14ac:dyDescent="0.25">
      <c r="A62" s="5" t="s">
        <v>113</v>
      </c>
      <c r="B62" s="8" t="s">
        <v>114</v>
      </c>
      <c r="C62" s="21">
        <v>0.66595918213597205</v>
      </c>
      <c r="D62" s="22">
        <v>0.23326146946386001</v>
      </c>
      <c r="E62" s="27">
        <v>0.36326214112028898</v>
      </c>
      <c r="F62" s="16">
        <v>0.66595918213532301</v>
      </c>
      <c r="G62" s="16">
        <v>0.25202438431881802</v>
      </c>
      <c r="H62" s="42">
        <v>0.35816968772232499</v>
      </c>
      <c r="I62" s="21">
        <v>0.66595918213526795</v>
      </c>
      <c r="J62" s="22">
        <v>0.243441086491582</v>
      </c>
      <c r="K62" s="27">
        <v>0.35561386811043599</v>
      </c>
      <c r="L62" s="21">
        <v>0.66595918213626304</v>
      </c>
      <c r="M62" s="22">
        <v>0.24723004715689301</v>
      </c>
      <c r="N62" s="27">
        <v>0.35803977512576302</v>
      </c>
      <c r="O62" s="21">
        <v>0.66595918213302097</v>
      </c>
      <c r="P62" s="22">
        <v>0.246360570399557</v>
      </c>
      <c r="Q62" s="27">
        <v>0.36573902741883202</v>
      </c>
      <c r="R62" s="21">
        <v>0.67357070956784104</v>
      </c>
      <c r="S62" s="22">
        <v>0.237981540716588</v>
      </c>
      <c r="T62" s="27">
        <v>0.35486929538259199</v>
      </c>
      <c r="U62" s="21">
        <v>0.67181009586708995</v>
      </c>
      <c r="V62" s="22">
        <v>0.24164969164709699</v>
      </c>
      <c r="W62" s="27">
        <v>0.3617666171369</v>
      </c>
      <c r="X62" s="21">
        <v>0.66696375573608802</v>
      </c>
      <c r="Y62" s="22">
        <v>0.24399000473961799</v>
      </c>
      <c r="Z62" s="27">
        <v>0.36779693319527201</v>
      </c>
      <c r="AA62" s="21">
        <v>0.659047415316519</v>
      </c>
      <c r="AB62" s="22">
        <v>0.234826656937038</v>
      </c>
      <c r="AC62" s="27">
        <v>0.36560788448210102</v>
      </c>
      <c r="AD62" s="21">
        <v>0.659310793375256</v>
      </c>
      <c r="AE62" s="22">
        <v>0.23009912167826399</v>
      </c>
      <c r="AF62" s="27">
        <v>0.36729526069202101</v>
      </c>
      <c r="AG62" s="43">
        <v>0.68482806569140298</v>
      </c>
      <c r="AH62" s="22">
        <v>0.23383227574964199</v>
      </c>
      <c r="AI62" s="27">
        <v>0.36429338119773902</v>
      </c>
      <c r="AJ62" s="22">
        <v>0.68187013070661795</v>
      </c>
      <c r="AK62" s="22">
        <v>0.235744968653952</v>
      </c>
      <c r="AL62" s="27">
        <v>0.35507872678115598</v>
      </c>
      <c r="AM62" s="22">
        <v>0.67697535988526603</v>
      </c>
      <c r="AN62" s="22">
        <v>0.22933234511119699</v>
      </c>
      <c r="AO62" s="27">
        <v>0.34141953098441802</v>
      </c>
      <c r="AP62" s="22">
        <v>0.67745811666363198</v>
      </c>
      <c r="AQ62" s="22">
        <v>0.24076374956777799</v>
      </c>
      <c r="AR62" s="27">
        <v>0.352519906798692</v>
      </c>
      <c r="AS62" s="22">
        <v>0.68219375229115398</v>
      </c>
      <c r="AT62" s="22">
        <v>0.247031969662909</v>
      </c>
      <c r="AU62" s="27">
        <v>0.35623305107147502</v>
      </c>
      <c r="AV62" s="22">
        <v>0.68052660445747604</v>
      </c>
      <c r="AW62" s="22">
        <v>0.25777548545544399</v>
      </c>
      <c r="AX62" s="27">
        <v>0.34606072591174902</v>
      </c>
      <c r="AY62" s="22">
        <v>0.676049632329217</v>
      </c>
      <c r="AZ62" s="22">
        <v>0.26664994134151798</v>
      </c>
      <c r="BA62" s="27">
        <v>0.362783613264413</v>
      </c>
      <c r="BB62" s="22">
        <v>0.67405134000049904</v>
      </c>
      <c r="BC62" s="22">
        <v>0.26151591595109702</v>
      </c>
      <c r="BD62" s="27">
        <v>0.35300429220504598</v>
      </c>
      <c r="BE62" s="22">
        <v>0.67379466591930104</v>
      </c>
      <c r="BF62" s="22">
        <v>0.25683743560802702</v>
      </c>
      <c r="BG62" s="27">
        <v>0.343769126905421</v>
      </c>
      <c r="BH62" s="22">
        <v>0.67043244770639598</v>
      </c>
      <c r="BI62" s="22">
        <v>0.25477989013156199</v>
      </c>
      <c r="BJ62" s="27">
        <v>0.356964479060351</v>
      </c>
      <c r="BK62" s="22">
        <v>0.66687699219441898</v>
      </c>
      <c r="BL62" s="22">
        <v>0.248169595722527</v>
      </c>
      <c r="BM62" s="27">
        <v>0.36069393371443698</v>
      </c>
      <c r="BN62" s="22">
        <v>0.66222458860904598</v>
      </c>
      <c r="BO62" s="22">
        <v>0.239421733166477</v>
      </c>
      <c r="BP62" s="27">
        <v>0.36370716511256201</v>
      </c>
      <c r="BQ62" s="22">
        <v>0.65953461716546802</v>
      </c>
      <c r="BR62" s="22">
        <v>0.21849169064312299</v>
      </c>
      <c r="BS62" s="27">
        <v>0.32420646254373098</v>
      </c>
      <c r="BT62" s="22">
        <v>0.65681733643350304</v>
      </c>
      <c r="BU62" s="22">
        <v>0.22593095267635999</v>
      </c>
      <c r="BV62" s="27">
        <v>0.321551208932504</v>
      </c>
      <c r="BW62" s="22">
        <v>0.65900980883122195</v>
      </c>
      <c r="BX62" s="22">
        <v>0.22351568721875301</v>
      </c>
      <c r="BY62" s="27">
        <v>0.316550881195659</v>
      </c>
      <c r="BZ62" s="22">
        <v>0.67720838542700401</v>
      </c>
      <c r="CA62" s="22">
        <v>0.24362066733201601</v>
      </c>
      <c r="CB62" s="27">
        <v>0.33616522309267899</v>
      </c>
      <c r="CC62" s="22">
        <v>0.68191621961054905</v>
      </c>
      <c r="CD62" s="22">
        <v>0.26267156979549</v>
      </c>
      <c r="CE62" s="27">
        <v>0.34847822166060699</v>
      </c>
      <c r="CF62" s="22">
        <v>0.68063975915330499</v>
      </c>
      <c r="CG62" s="22">
        <v>0.25145605051563402</v>
      </c>
      <c r="CH62" s="27">
        <v>0.34168634336165199</v>
      </c>
      <c r="CI62" s="22">
        <v>0.68091433767630305</v>
      </c>
      <c r="CJ62" s="22">
        <v>0.229128019808154</v>
      </c>
      <c r="CK62" s="27">
        <v>0.32839563780300202</v>
      </c>
      <c r="CL62" s="22">
        <v>0.67951291962285398</v>
      </c>
      <c r="CM62" s="22">
        <v>0.22906997143115301</v>
      </c>
      <c r="CN62" s="27">
        <v>0.31582330273931197</v>
      </c>
      <c r="CO62" s="22">
        <v>0.67703509498098202</v>
      </c>
      <c r="CP62" s="22">
        <v>0.23478651729025199</v>
      </c>
      <c r="CQ62" s="27">
        <v>0.32313051523421099</v>
      </c>
      <c r="CR62" s="22">
        <v>0.675365898012524</v>
      </c>
      <c r="CS62" s="22">
        <v>0.21828982044515199</v>
      </c>
      <c r="CT62" s="27">
        <v>0.33330873706558101</v>
      </c>
      <c r="CU62" s="22">
        <v>0.67391246297637197</v>
      </c>
      <c r="CV62" s="22">
        <v>0.216170193807392</v>
      </c>
      <c r="CW62" s="27">
        <v>0.33688514911497802</v>
      </c>
      <c r="CX62" s="22">
        <v>0.67221535940809396</v>
      </c>
      <c r="CY62" s="22">
        <v>0.202340995221202</v>
      </c>
      <c r="CZ62" s="27">
        <v>0.33212484147107002</v>
      </c>
      <c r="DA62" s="16">
        <v>0.68556637053867597</v>
      </c>
      <c r="DB62" s="16">
        <v>0.22045020726745501</v>
      </c>
      <c r="DC62" s="100">
        <v>0.35059149146608298</v>
      </c>
      <c r="DD62" s="91">
        <v>0.68411184169742401</v>
      </c>
      <c r="DE62" s="92">
        <v>0.230886733488194</v>
      </c>
      <c r="DF62" s="93">
        <v>0.34327163945468597</v>
      </c>
      <c r="DG62" s="91">
        <v>0.68282235449311701</v>
      </c>
      <c r="DH62" s="92">
        <v>0.24155351634543101</v>
      </c>
      <c r="DI62" s="93">
        <v>0.35352452751930302</v>
      </c>
      <c r="DJ62" s="16">
        <v>0.67816962860098595</v>
      </c>
      <c r="DK62" s="16">
        <v>0.25694582595328502</v>
      </c>
      <c r="DL62" s="100">
        <v>0.34552220237508002</v>
      </c>
      <c r="DM62" s="91">
        <v>0.67375175967335499</v>
      </c>
      <c r="DN62" s="92">
        <v>0.25972306026499897</v>
      </c>
      <c r="DO62" s="93">
        <v>0.34747863876301699</v>
      </c>
      <c r="DP62" s="91">
        <v>0.67009612344752001</v>
      </c>
      <c r="DQ62" s="92">
        <v>0.25290296829257303</v>
      </c>
      <c r="DR62" s="93">
        <v>0.33473315887385602</v>
      </c>
      <c r="DS62" s="91">
        <v>0.67407449771625605</v>
      </c>
      <c r="DT62" s="92">
        <v>0.24165619367829499</v>
      </c>
      <c r="DU62" s="93">
        <v>0.35087830605805098</v>
      </c>
      <c r="DV62" s="91">
        <v>0.66896499500487205</v>
      </c>
      <c r="DW62" s="92">
        <v>0.24941182300815901</v>
      </c>
      <c r="DX62" s="93">
        <v>0.34450059633825098</v>
      </c>
      <c r="DY62" s="91">
        <v>0.668275673359635</v>
      </c>
      <c r="DZ62" s="92">
        <v>0.259918547118272</v>
      </c>
      <c r="EA62" s="93">
        <v>0.343071847193479</v>
      </c>
      <c r="EB62" s="91">
        <v>0.66715889947458396</v>
      </c>
      <c r="EC62" s="92">
        <v>0.25105562748200499</v>
      </c>
      <c r="ED62" s="93">
        <v>0.35022925335375998</v>
      </c>
      <c r="EE62" s="91">
        <v>0.66754803420485098</v>
      </c>
      <c r="EF62" s="92">
        <v>0.24191148092289799</v>
      </c>
      <c r="EG62" s="93">
        <v>0.34662838967576098</v>
      </c>
      <c r="EH62" s="91">
        <v>0.66293713229765405</v>
      </c>
      <c r="EI62" s="92">
        <v>0.235184730230177</v>
      </c>
      <c r="EJ62" s="93">
        <v>0.34679527559369899</v>
      </c>
      <c r="EK62" s="91">
        <v>0.66465352179167203</v>
      </c>
      <c r="EL62" s="92">
        <v>0.24809904371510499</v>
      </c>
      <c r="EM62" s="93">
        <v>0.33774634012550803</v>
      </c>
      <c r="EN62" s="91">
        <v>0.66423613951217697</v>
      </c>
      <c r="EO62" s="92">
        <v>0.25067847010648298</v>
      </c>
      <c r="EP62" s="93">
        <v>0.33174607616375601</v>
      </c>
      <c r="EQ62" s="91">
        <v>0.664290584577228</v>
      </c>
      <c r="ER62" s="92">
        <v>0.25314200918734098</v>
      </c>
      <c r="ES62" s="93">
        <v>0.330558122768289</v>
      </c>
      <c r="ET62" s="91">
        <v>0.66247685522793198</v>
      </c>
      <c r="EU62" s="92">
        <v>0.23724666338714101</v>
      </c>
      <c r="EV62" s="93">
        <v>0.33783266762013198</v>
      </c>
      <c r="EW62" s="91">
        <v>0.66346148555516304</v>
      </c>
      <c r="EX62" s="92">
        <v>0.24613587194346001</v>
      </c>
      <c r="EY62" s="93">
        <v>0.33318108630385301</v>
      </c>
      <c r="EZ62" s="91">
        <v>0.66352722950388399</v>
      </c>
      <c r="FA62" s="92">
        <v>0.229125722303721</v>
      </c>
      <c r="FB62" s="93">
        <v>0.31489051331940598</v>
      </c>
    </row>
    <row r="63" spans="1:158" x14ac:dyDescent="0.25">
      <c r="A63" s="5" t="s">
        <v>115</v>
      </c>
      <c r="B63" s="8" t="s">
        <v>116</v>
      </c>
      <c r="C63" s="21">
        <v>0.63016759420646895</v>
      </c>
      <c r="D63" s="22">
        <v>0.27521366918156598</v>
      </c>
      <c r="E63" s="27">
        <v>0.44273765537238002</v>
      </c>
      <c r="F63" s="16">
        <v>0.63016759421601698</v>
      </c>
      <c r="G63" s="16">
        <v>0.27612174204685902</v>
      </c>
      <c r="H63" s="42">
        <v>0.41253866936218597</v>
      </c>
      <c r="I63" s="21">
        <v>0.63016759421565804</v>
      </c>
      <c r="J63" s="22">
        <v>0.27980405891431098</v>
      </c>
      <c r="K63" s="27">
        <v>0.39552989036189001</v>
      </c>
      <c r="L63" s="21">
        <v>0.63016759421439295</v>
      </c>
      <c r="M63" s="22">
        <v>0.28604835890814201</v>
      </c>
      <c r="N63" s="27">
        <v>0.38976460750758701</v>
      </c>
      <c r="O63" s="21">
        <v>0.630167594216275</v>
      </c>
      <c r="P63" s="22">
        <v>0.30440243827786401</v>
      </c>
      <c r="Q63" s="27">
        <v>0.38823303037953899</v>
      </c>
      <c r="R63" s="21">
        <v>0.63016759421760604</v>
      </c>
      <c r="S63" s="22">
        <v>0.28033195394620902</v>
      </c>
      <c r="T63" s="27">
        <v>0.38719288188106099</v>
      </c>
      <c r="U63" s="21">
        <v>0.63005825942424198</v>
      </c>
      <c r="V63" s="22">
        <v>0.28241691329818802</v>
      </c>
      <c r="W63" s="27">
        <v>0.39189070042973101</v>
      </c>
      <c r="X63" s="21">
        <v>0.62572423656172405</v>
      </c>
      <c r="Y63" s="22">
        <v>0.28312228233784198</v>
      </c>
      <c r="Z63" s="27">
        <v>0.39688872432998001</v>
      </c>
      <c r="AA63" s="21">
        <v>0.621904192820109</v>
      </c>
      <c r="AB63" s="22">
        <v>0.27769452408318601</v>
      </c>
      <c r="AC63" s="27">
        <v>0.41582041364703298</v>
      </c>
      <c r="AD63" s="21">
        <v>0.61935492149330196</v>
      </c>
      <c r="AE63" s="22">
        <v>0.28517179488710798</v>
      </c>
      <c r="AF63" s="27">
        <v>0.44538865226320901</v>
      </c>
      <c r="AG63" s="43">
        <v>0.61598616904914205</v>
      </c>
      <c r="AH63" s="22">
        <v>0.25519557391856601</v>
      </c>
      <c r="AI63" s="27">
        <v>0.44225376372165698</v>
      </c>
      <c r="AJ63" s="22">
        <v>0.586459454731039</v>
      </c>
      <c r="AK63" s="22">
        <v>0.25407956986352997</v>
      </c>
      <c r="AL63" s="27">
        <v>0.41077390417732301</v>
      </c>
      <c r="AM63" s="22">
        <v>0.59005453509084604</v>
      </c>
      <c r="AN63" s="22">
        <v>0.247461418682447</v>
      </c>
      <c r="AO63" s="27">
        <v>0.39078065983802701</v>
      </c>
      <c r="AP63" s="22">
        <v>0.58987003137943095</v>
      </c>
      <c r="AQ63" s="22">
        <v>0.24767016559911501</v>
      </c>
      <c r="AR63" s="27">
        <v>0.376806611520205</v>
      </c>
      <c r="AS63" s="22">
        <v>0.58995208611303895</v>
      </c>
      <c r="AT63" s="22">
        <v>0.25015576046189703</v>
      </c>
      <c r="AU63" s="27">
        <v>0.367644197811898</v>
      </c>
      <c r="AV63" s="22">
        <v>0.59542282553052805</v>
      </c>
      <c r="AW63" s="22">
        <v>0.25629525913177498</v>
      </c>
      <c r="AX63" s="27">
        <v>0.35527078232408399</v>
      </c>
      <c r="AY63" s="22">
        <v>0.59033963715899895</v>
      </c>
      <c r="AZ63" s="22">
        <v>0.26780924054021399</v>
      </c>
      <c r="BA63" s="27">
        <v>0.355639123207597</v>
      </c>
      <c r="BB63" s="22">
        <v>0.59007171347973597</v>
      </c>
      <c r="BC63" s="22">
        <v>0.25148108342672099</v>
      </c>
      <c r="BD63" s="27">
        <v>0.35737250252364</v>
      </c>
      <c r="BE63" s="22">
        <v>0.59120783978026903</v>
      </c>
      <c r="BF63" s="22">
        <v>0.23819822434017299</v>
      </c>
      <c r="BG63" s="27">
        <v>0.34934745506106002</v>
      </c>
      <c r="BH63" s="22">
        <v>0.59015730949192202</v>
      </c>
      <c r="BI63" s="22">
        <v>0.23257750059781701</v>
      </c>
      <c r="BJ63" s="27">
        <v>0.37117353136928299</v>
      </c>
      <c r="BK63" s="22">
        <v>0.60173516100785795</v>
      </c>
      <c r="BL63" s="22">
        <v>0.229609610873344</v>
      </c>
      <c r="BM63" s="27">
        <v>0.39416881039912999</v>
      </c>
      <c r="BN63" s="22">
        <v>0.58534450946065097</v>
      </c>
      <c r="BO63" s="22">
        <v>0.23814838228483501</v>
      </c>
      <c r="BP63" s="27">
        <v>0.42423169644067599</v>
      </c>
      <c r="BQ63" s="22">
        <v>0.57987307445609204</v>
      </c>
      <c r="BR63" s="22">
        <v>0.23385781350947499</v>
      </c>
      <c r="BS63" s="27">
        <v>0.420332469650959</v>
      </c>
      <c r="BT63" s="22">
        <v>0.58247578168085801</v>
      </c>
      <c r="BU63" s="22">
        <v>0.220062707438031</v>
      </c>
      <c r="BV63" s="27">
        <v>0.41046679282559401</v>
      </c>
      <c r="BW63" s="22">
        <v>0.58163812233625101</v>
      </c>
      <c r="BX63" s="22">
        <v>0.21791842981180901</v>
      </c>
      <c r="BY63" s="27">
        <v>0.39470323129922902</v>
      </c>
      <c r="BZ63" s="22">
        <v>0.56351521040810504</v>
      </c>
      <c r="CA63" s="22">
        <v>0.21111485390860199</v>
      </c>
      <c r="CB63" s="27">
        <v>0.37345128165175001</v>
      </c>
      <c r="CC63" s="22">
        <v>0.564693285276201</v>
      </c>
      <c r="CD63" s="22">
        <v>0.21173583084943701</v>
      </c>
      <c r="CE63" s="27">
        <v>0.366900230069022</v>
      </c>
      <c r="CF63" s="22">
        <v>0.56343910766734095</v>
      </c>
      <c r="CG63" s="22">
        <v>0.210569968404105</v>
      </c>
      <c r="CH63" s="27">
        <v>0.35029625959651201</v>
      </c>
      <c r="CI63" s="22">
        <v>0.55925881800338795</v>
      </c>
      <c r="CJ63" s="22">
        <v>0.22296217479913399</v>
      </c>
      <c r="CK63" s="27">
        <v>0.35770938158264498</v>
      </c>
      <c r="CL63" s="22">
        <v>0.56205041485645102</v>
      </c>
      <c r="CM63" s="22">
        <v>0.21378802586013701</v>
      </c>
      <c r="CN63" s="27">
        <v>0.353842028844774</v>
      </c>
      <c r="CO63" s="22">
        <v>0.562485035751357</v>
      </c>
      <c r="CP63" s="22">
        <v>0.208058327235361</v>
      </c>
      <c r="CQ63" s="27">
        <v>0.35805688373418099</v>
      </c>
      <c r="CR63" s="22">
        <v>0.56248694697583002</v>
      </c>
      <c r="CS63" s="22">
        <v>0.203429057341556</v>
      </c>
      <c r="CT63" s="27">
        <v>0.37213688972985398</v>
      </c>
      <c r="CU63" s="22">
        <v>0.56039304782826305</v>
      </c>
      <c r="CV63" s="22">
        <v>0.21432729956903801</v>
      </c>
      <c r="CW63" s="27">
        <v>0.39156618632627499</v>
      </c>
      <c r="CX63" s="22">
        <v>0.55634407858665003</v>
      </c>
      <c r="CY63" s="22">
        <v>0.22994883167008401</v>
      </c>
      <c r="CZ63" s="27">
        <v>0.41405020431188699</v>
      </c>
      <c r="DA63" s="16">
        <v>0.55055349879561499</v>
      </c>
      <c r="DB63" s="16">
        <v>0.283024355028</v>
      </c>
      <c r="DC63" s="100">
        <v>0.42499427203613199</v>
      </c>
      <c r="DD63" s="91">
        <v>0.55541151556552304</v>
      </c>
      <c r="DE63" s="92">
        <v>0.27732314562252403</v>
      </c>
      <c r="DF63" s="93">
        <v>0.41981715058965502</v>
      </c>
      <c r="DG63" s="91">
        <v>0.54965891440945802</v>
      </c>
      <c r="DH63" s="92">
        <v>0.26804532722649499</v>
      </c>
      <c r="DI63" s="93">
        <v>0.41000960572916101</v>
      </c>
      <c r="DJ63" s="16">
        <v>0.542934423829737</v>
      </c>
      <c r="DK63" s="16">
        <v>0.26021221667391498</v>
      </c>
      <c r="DL63" s="100">
        <v>0.39262393546737601</v>
      </c>
      <c r="DM63" s="91">
        <v>0.55797216128841198</v>
      </c>
      <c r="DN63" s="92">
        <v>0.25226153227468101</v>
      </c>
      <c r="DO63" s="93">
        <v>0.383612911450601</v>
      </c>
      <c r="DP63" s="91">
        <v>0.55438234905470996</v>
      </c>
      <c r="DQ63" s="92">
        <v>0.25009790204744797</v>
      </c>
      <c r="DR63" s="93">
        <v>0.37061695712609699</v>
      </c>
      <c r="DS63" s="91">
        <v>0.44084267984472097</v>
      </c>
      <c r="DT63" s="92">
        <v>0.26673984012409002</v>
      </c>
      <c r="DU63" s="93">
        <v>0.33366014607211097</v>
      </c>
      <c r="DV63" s="91">
        <v>0.46344308774010101</v>
      </c>
      <c r="DW63" s="92">
        <v>0.25668547010656501</v>
      </c>
      <c r="DX63" s="93">
        <v>0.34230772154289402</v>
      </c>
      <c r="DY63" s="91">
        <v>0.46240473493234902</v>
      </c>
      <c r="DZ63" s="92">
        <v>0.257586270788559</v>
      </c>
      <c r="EA63" s="93">
        <v>0.33507763635385601</v>
      </c>
      <c r="EB63" s="91">
        <v>0.437912954732182</v>
      </c>
      <c r="EC63" s="92">
        <v>0.28214382443490099</v>
      </c>
      <c r="ED63" s="93">
        <v>0.320091176859015</v>
      </c>
      <c r="EE63" s="91">
        <v>0.43406747348348002</v>
      </c>
      <c r="EF63" s="92">
        <v>0.28718458741645098</v>
      </c>
      <c r="EG63" s="93">
        <v>0.32615624001601101</v>
      </c>
      <c r="EH63" s="91">
        <v>0.43418078285292699</v>
      </c>
      <c r="EI63" s="92">
        <v>0.29014215987796599</v>
      </c>
      <c r="EJ63" s="93">
        <v>0.333351188773999</v>
      </c>
      <c r="EK63" s="91">
        <v>0.43458324512596502</v>
      </c>
      <c r="EL63" s="92">
        <v>0.28780567524232797</v>
      </c>
      <c r="EM63" s="93">
        <v>0.34065408352315502</v>
      </c>
      <c r="EN63" s="91">
        <v>0.435506639004968</v>
      </c>
      <c r="EO63" s="92">
        <v>0.29469302569529299</v>
      </c>
      <c r="EP63" s="93">
        <v>0.34032952728343602</v>
      </c>
      <c r="EQ63" s="91">
        <v>0.437813113616351</v>
      </c>
      <c r="ER63" s="92">
        <v>0.29883242488657702</v>
      </c>
      <c r="ES63" s="93">
        <v>0.33118032801738401</v>
      </c>
      <c r="ET63" s="91">
        <v>0.43766365425300602</v>
      </c>
      <c r="EU63" s="92">
        <v>0.30103597740578902</v>
      </c>
      <c r="EV63" s="93">
        <v>0.332747153576058</v>
      </c>
      <c r="EW63" s="91">
        <v>0.43324722208074101</v>
      </c>
      <c r="EX63" s="92">
        <v>0.28818464598954302</v>
      </c>
      <c r="EY63" s="93">
        <v>0.32162816194611099</v>
      </c>
      <c r="EZ63" s="91">
        <v>0.43180950347868402</v>
      </c>
      <c r="FA63" s="92">
        <v>0.29223468056941898</v>
      </c>
      <c r="FB63" s="93">
        <v>0.31412796339883697</v>
      </c>
    </row>
    <row r="64" spans="1:158" x14ac:dyDescent="0.25">
      <c r="A64" s="5" t="s">
        <v>117</v>
      </c>
      <c r="B64" s="8" t="s">
        <v>118</v>
      </c>
      <c r="C64" s="21">
        <v>0.684025866128674</v>
      </c>
      <c r="D64" s="22">
        <v>0.53789849376768695</v>
      </c>
      <c r="E64" s="27">
        <v>0.39396249203470501</v>
      </c>
      <c r="F64" s="16">
        <v>0.684025866146313</v>
      </c>
      <c r="G64" s="16">
        <v>0.54779870840917599</v>
      </c>
      <c r="H64" s="42">
        <v>0.40719109854516</v>
      </c>
      <c r="I64" s="21">
        <v>0.68402586608826199</v>
      </c>
      <c r="J64" s="22">
        <v>0.53187982757216801</v>
      </c>
      <c r="K64" s="27">
        <v>0.40026031588364203</v>
      </c>
      <c r="L64" s="21">
        <v>0.68402586610443405</v>
      </c>
      <c r="M64" s="22">
        <v>0.53182995522254095</v>
      </c>
      <c r="N64" s="27">
        <v>0.40163785818901698</v>
      </c>
      <c r="O64" s="21">
        <v>0.67754553636091897</v>
      </c>
      <c r="P64" s="22">
        <v>0.52196934223441205</v>
      </c>
      <c r="Q64" s="27">
        <v>0.39368473031052198</v>
      </c>
      <c r="R64" s="21">
        <v>0.67976623540561398</v>
      </c>
      <c r="S64" s="22">
        <v>0.52260448765484502</v>
      </c>
      <c r="T64" s="27">
        <v>0.40047555752786301</v>
      </c>
      <c r="U64" s="21">
        <v>0.67716915817010304</v>
      </c>
      <c r="V64" s="22">
        <v>0.536767310288084</v>
      </c>
      <c r="W64" s="27">
        <v>0.397694684839835</v>
      </c>
      <c r="X64" s="21">
        <v>0.66905723184692301</v>
      </c>
      <c r="Y64" s="22">
        <v>0.54990898745461803</v>
      </c>
      <c r="Z64" s="27">
        <v>0.39932507014111501</v>
      </c>
      <c r="AA64" s="21">
        <v>0.66328985707201504</v>
      </c>
      <c r="AB64" s="22">
        <v>0.55145579510493103</v>
      </c>
      <c r="AC64" s="27">
        <v>0.39326379861140198</v>
      </c>
      <c r="AD64" s="21">
        <v>0.65986057593851799</v>
      </c>
      <c r="AE64" s="22">
        <v>0.55451838273805198</v>
      </c>
      <c r="AF64" s="27">
        <v>0.38528500688025602</v>
      </c>
      <c r="AG64" s="43">
        <v>0.66864381937010797</v>
      </c>
      <c r="AH64" s="22">
        <v>0.55197236013575701</v>
      </c>
      <c r="AI64" s="27">
        <v>0.39600348112684403</v>
      </c>
      <c r="AJ64" s="22">
        <v>0.67110126262242797</v>
      </c>
      <c r="AK64" s="22">
        <v>0.55932154195423001</v>
      </c>
      <c r="AL64" s="27">
        <v>0.40409100430495198</v>
      </c>
      <c r="AM64" s="22">
        <v>0.67350285552064104</v>
      </c>
      <c r="AN64" s="22">
        <v>0.560234784159652</v>
      </c>
      <c r="AO64" s="27">
        <v>0.40699052990942702</v>
      </c>
      <c r="AP64" s="22">
        <v>0.670938920687975</v>
      </c>
      <c r="AQ64" s="22">
        <v>0.57172849412385995</v>
      </c>
      <c r="AR64" s="27">
        <v>0.41773000442388403</v>
      </c>
      <c r="AS64" s="22">
        <v>0.68252780964998006</v>
      </c>
      <c r="AT64" s="22">
        <v>0.55997549217282105</v>
      </c>
      <c r="AU64" s="27">
        <v>0.41196654348288803</v>
      </c>
      <c r="AV64" s="22">
        <v>0.68075205487744495</v>
      </c>
      <c r="AW64" s="22">
        <v>0.54226537062123303</v>
      </c>
      <c r="AX64" s="27">
        <v>0.40380228721304501</v>
      </c>
      <c r="AY64" s="22">
        <v>0.68058702760124301</v>
      </c>
      <c r="AZ64" s="22">
        <v>0.531325241481445</v>
      </c>
      <c r="BA64" s="27">
        <v>0.39123387518870401</v>
      </c>
      <c r="BB64" s="22">
        <v>0.69192177324193604</v>
      </c>
      <c r="BC64" s="22">
        <v>0.56666402713740804</v>
      </c>
      <c r="BD64" s="27">
        <v>0.42030076535384597</v>
      </c>
      <c r="BE64" s="22">
        <v>0.692731258549526</v>
      </c>
      <c r="BF64" s="22">
        <v>0.56183512084606302</v>
      </c>
      <c r="BG64" s="27">
        <v>0.41231041855487799</v>
      </c>
      <c r="BH64" s="22">
        <v>0.68536727783528095</v>
      </c>
      <c r="BI64" s="22">
        <v>0.57678209955316195</v>
      </c>
      <c r="BJ64" s="27">
        <v>0.41174636953232602</v>
      </c>
      <c r="BK64" s="22">
        <v>0.65466765379080705</v>
      </c>
      <c r="BL64" s="22">
        <v>0.58518638485280705</v>
      </c>
      <c r="BM64" s="27">
        <v>0.41840484120968502</v>
      </c>
      <c r="BN64" s="22">
        <v>0.64637736618556496</v>
      </c>
      <c r="BO64" s="22">
        <v>0.56028109363120904</v>
      </c>
      <c r="BP64" s="27">
        <v>0.39498097519230302</v>
      </c>
      <c r="BQ64" s="22">
        <v>0.64723700161527598</v>
      </c>
      <c r="BR64" s="22">
        <v>0.56293374847478705</v>
      </c>
      <c r="BS64" s="27">
        <v>0.40456794417042002</v>
      </c>
      <c r="BT64" s="22">
        <v>0.64737514501120597</v>
      </c>
      <c r="BU64" s="22">
        <v>0.56783217886765702</v>
      </c>
      <c r="BV64" s="27">
        <v>0.41013840646697702</v>
      </c>
      <c r="BW64" s="22">
        <v>0.64943940994932403</v>
      </c>
      <c r="BX64" s="22">
        <v>0.57598571806411503</v>
      </c>
      <c r="BY64" s="27">
        <v>0.41723705337557199</v>
      </c>
      <c r="BZ64" s="22">
        <v>0.65910167581693102</v>
      </c>
      <c r="CA64" s="22">
        <v>0.56967990134624902</v>
      </c>
      <c r="CB64" s="27">
        <v>0.416405731473867</v>
      </c>
      <c r="CC64" s="22">
        <v>0.66553396764185502</v>
      </c>
      <c r="CD64" s="22">
        <v>0.59130072663010902</v>
      </c>
      <c r="CE64" s="27">
        <v>0.433516204247683</v>
      </c>
      <c r="CF64" s="22">
        <v>0.66535567345296998</v>
      </c>
      <c r="CG64" s="22">
        <v>0.57612074071546204</v>
      </c>
      <c r="CH64" s="27">
        <v>0.42714735375190099</v>
      </c>
      <c r="CI64" s="22">
        <v>0.66471668951088103</v>
      </c>
      <c r="CJ64" s="22">
        <v>0.53361954476250195</v>
      </c>
      <c r="CK64" s="27">
        <v>0.39693739209497497</v>
      </c>
      <c r="CL64" s="22">
        <v>0.66274016784415601</v>
      </c>
      <c r="CM64" s="22">
        <v>0.56905414720736802</v>
      </c>
      <c r="CN64" s="27">
        <v>0.42509453937698799</v>
      </c>
      <c r="CO64" s="22">
        <v>0.66482430626178601</v>
      </c>
      <c r="CP64" s="22">
        <v>0.56704542030760097</v>
      </c>
      <c r="CQ64" s="27">
        <v>0.41954499626359898</v>
      </c>
      <c r="CR64" s="22">
        <v>0.66423177113066201</v>
      </c>
      <c r="CS64" s="22">
        <v>0.59648089623422196</v>
      </c>
      <c r="CT64" s="27">
        <v>0.43320032254360702</v>
      </c>
      <c r="CU64" s="22">
        <v>0.66044008626483797</v>
      </c>
      <c r="CV64" s="22">
        <v>0.58801613523262397</v>
      </c>
      <c r="CW64" s="27">
        <v>0.42520130172995002</v>
      </c>
      <c r="CX64" s="22">
        <v>0.65967218928280902</v>
      </c>
      <c r="CY64" s="22">
        <v>0.560198148836617</v>
      </c>
      <c r="CZ64" s="27">
        <v>0.40160332153143302</v>
      </c>
      <c r="DA64" s="16">
        <v>0.65086225706790402</v>
      </c>
      <c r="DB64" s="16">
        <v>0.45971752496264701</v>
      </c>
      <c r="DC64" s="100">
        <v>0.38175713700722702</v>
      </c>
      <c r="DD64" s="91">
        <v>0.65581573190424303</v>
      </c>
      <c r="DE64" s="92">
        <v>0.47494822513242502</v>
      </c>
      <c r="DF64" s="93">
        <v>0.38844309436617702</v>
      </c>
      <c r="DG64" s="91">
        <v>0.65508554782656503</v>
      </c>
      <c r="DH64" s="92">
        <v>0.47106869412622698</v>
      </c>
      <c r="DI64" s="93">
        <v>0.39102305731751902</v>
      </c>
      <c r="DJ64" s="16">
        <v>0.64793793488078999</v>
      </c>
      <c r="DK64" s="16">
        <v>0.45628636989243399</v>
      </c>
      <c r="DL64" s="100">
        <v>0.37932662222866298</v>
      </c>
      <c r="DM64" s="91">
        <v>0.67873147607127804</v>
      </c>
      <c r="DN64" s="92">
        <v>0.46428556278372801</v>
      </c>
      <c r="DO64" s="93">
        <v>0.38487883259975503</v>
      </c>
      <c r="DP64" s="91">
        <v>0.69344297735528004</v>
      </c>
      <c r="DQ64" s="92">
        <v>0.46692025890007899</v>
      </c>
      <c r="DR64" s="93">
        <v>0.38719819450155502</v>
      </c>
      <c r="DS64" s="91">
        <v>0.69752940269041697</v>
      </c>
      <c r="DT64" s="92">
        <v>0.44564422141447602</v>
      </c>
      <c r="DU64" s="93">
        <v>0.37775969257872</v>
      </c>
      <c r="DV64" s="91">
        <v>0.65501123526413896</v>
      </c>
      <c r="DW64" s="92">
        <v>0.46488434789642802</v>
      </c>
      <c r="DX64" s="93">
        <v>0.38966358231922199</v>
      </c>
      <c r="DY64" s="91">
        <v>0.65386727802201505</v>
      </c>
      <c r="DZ64" s="92">
        <v>0.44544614252466203</v>
      </c>
      <c r="EA64" s="93">
        <v>0.377731110697762</v>
      </c>
      <c r="EB64" s="91">
        <v>0.60454450763221101</v>
      </c>
      <c r="EC64" s="92">
        <v>0.47673687493939498</v>
      </c>
      <c r="ED64" s="93">
        <v>0.39495434925140699</v>
      </c>
      <c r="EE64" s="91">
        <v>0.58327683297692201</v>
      </c>
      <c r="EF64" s="92">
        <v>0.464767969132793</v>
      </c>
      <c r="EG64" s="93">
        <v>0.39261329503874098</v>
      </c>
      <c r="EH64" s="91">
        <v>0.58588273920728795</v>
      </c>
      <c r="EI64" s="92">
        <v>0.45330220469024102</v>
      </c>
      <c r="EJ64" s="93">
        <v>0.387869369294913</v>
      </c>
      <c r="EK64" s="91">
        <v>0.58194500487295298</v>
      </c>
      <c r="EL64" s="92">
        <v>0.48894946664319999</v>
      </c>
      <c r="EM64" s="93">
        <v>0.40248820577995098</v>
      </c>
      <c r="EN64" s="91">
        <v>0.57986389575875896</v>
      </c>
      <c r="EO64" s="92">
        <v>0.48380097869472599</v>
      </c>
      <c r="EP64" s="93">
        <v>0.40117291482360301</v>
      </c>
      <c r="EQ64" s="91">
        <v>0.577444712788448</v>
      </c>
      <c r="ER64" s="92">
        <v>0.48812961811583899</v>
      </c>
      <c r="ES64" s="93">
        <v>0.40791779745828899</v>
      </c>
      <c r="ET64" s="91">
        <v>0.59576075225495595</v>
      </c>
      <c r="EU64" s="92">
        <v>0.49832636735741698</v>
      </c>
      <c r="EV64" s="93">
        <v>0.410490379263942</v>
      </c>
      <c r="EW64" s="91">
        <v>0.59605057101762005</v>
      </c>
      <c r="EX64" s="92">
        <v>0.48323607585047801</v>
      </c>
      <c r="EY64" s="93">
        <v>0.40513404851719498</v>
      </c>
      <c r="EZ64" s="91">
        <v>0.60250997378262805</v>
      </c>
      <c r="FA64" s="92">
        <v>0.46855587280131999</v>
      </c>
      <c r="FB64" s="93">
        <v>0.39353704242524001</v>
      </c>
    </row>
    <row r="65" spans="1:158" x14ac:dyDescent="0.25">
      <c r="A65" s="5" t="s">
        <v>119</v>
      </c>
      <c r="B65" s="8" t="s">
        <v>120</v>
      </c>
      <c r="C65" s="21">
        <v>0.70614298391790298</v>
      </c>
      <c r="D65" s="22">
        <v>0.208560006623149</v>
      </c>
      <c r="E65" s="27">
        <v>0.29061734738303802</v>
      </c>
      <c r="F65" s="16">
        <v>0.70614298391820296</v>
      </c>
      <c r="G65" s="16">
        <v>0.204644840126431</v>
      </c>
      <c r="H65" s="42">
        <v>0.28025266898391199</v>
      </c>
      <c r="I65" s="21">
        <v>0.70614298392059904</v>
      </c>
      <c r="J65" s="22">
        <v>0.205301363931227</v>
      </c>
      <c r="K65" s="27">
        <v>0.27522693125064501</v>
      </c>
      <c r="L65" s="21">
        <v>0.70614298392196395</v>
      </c>
      <c r="M65" s="22">
        <v>0.20659807350039699</v>
      </c>
      <c r="N65" s="27">
        <v>0.271113117020369</v>
      </c>
      <c r="O65" s="21">
        <v>0.706142983918147</v>
      </c>
      <c r="P65" s="22">
        <v>0.22687231048000001</v>
      </c>
      <c r="Q65" s="27">
        <v>0.27676878118247999</v>
      </c>
      <c r="R65" s="21">
        <v>0.71259589430301995</v>
      </c>
      <c r="S65" s="22">
        <v>0.21210296878968701</v>
      </c>
      <c r="T65" s="27">
        <v>0.27519508008316101</v>
      </c>
      <c r="U65" s="21">
        <v>0.70930029533648797</v>
      </c>
      <c r="V65" s="22">
        <v>0.202391085231486</v>
      </c>
      <c r="W65" s="27">
        <v>0.275930151828085</v>
      </c>
      <c r="X65" s="21">
        <v>0.70600000629273296</v>
      </c>
      <c r="Y65" s="22">
        <v>0.20005386453787299</v>
      </c>
      <c r="Z65" s="27">
        <v>0.27921805616213002</v>
      </c>
      <c r="AA65" s="21">
        <v>0.70199052926426797</v>
      </c>
      <c r="AB65" s="22">
        <v>0.199645827797331</v>
      </c>
      <c r="AC65" s="27">
        <v>0.28692586926907498</v>
      </c>
      <c r="AD65" s="21">
        <v>0.70217123378678903</v>
      </c>
      <c r="AE65" s="22">
        <v>0.214473069163757</v>
      </c>
      <c r="AF65" s="27">
        <v>0.30688733741333002</v>
      </c>
      <c r="AG65" s="43">
        <v>0.70669636816107795</v>
      </c>
      <c r="AH65" s="22">
        <v>0.216357162426145</v>
      </c>
      <c r="AI65" s="27">
        <v>0.294603447174203</v>
      </c>
      <c r="AJ65" s="22">
        <v>0.70364195881579805</v>
      </c>
      <c r="AK65" s="22">
        <v>0.21676074185470101</v>
      </c>
      <c r="AL65" s="27">
        <v>0.28949576185626003</v>
      </c>
      <c r="AM65" s="22">
        <v>0.703017942570627</v>
      </c>
      <c r="AN65" s="22">
        <v>0.21986670692347199</v>
      </c>
      <c r="AO65" s="27">
        <v>0.28751208343998602</v>
      </c>
      <c r="AP65" s="22">
        <v>0.69969140133180796</v>
      </c>
      <c r="AQ65" s="22">
        <v>0.219249682165951</v>
      </c>
      <c r="AR65" s="27">
        <v>0.28009989027649301</v>
      </c>
      <c r="AS65" s="22">
        <v>0.70271781160212698</v>
      </c>
      <c r="AT65" s="22">
        <v>0.21581107611190201</v>
      </c>
      <c r="AU65" s="27">
        <v>0.27279713848901699</v>
      </c>
      <c r="AV65" s="22">
        <v>0.69988075425641705</v>
      </c>
      <c r="AW65" s="22">
        <v>0.21847669163612499</v>
      </c>
      <c r="AX65" s="27">
        <v>0.268355223416405</v>
      </c>
      <c r="AY65" s="22">
        <v>0.69870030408126005</v>
      </c>
      <c r="AZ65" s="22">
        <v>0.243338477064834</v>
      </c>
      <c r="BA65" s="27">
        <v>0.27867599597866499</v>
      </c>
      <c r="BB65" s="22">
        <v>0.69916990629202502</v>
      </c>
      <c r="BC65" s="22">
        <v>0.21494296763066101</v>
      </c>
      <c r="BD65" s="27">
        <v>0.27212390048934199</v>
      </c>
      <c r="BE65" s="22">
        <v>0.699231734748334</v>
      </c>
      <c r="BF65" s="22">
        <v>0.20885812545172999</v>
      </c>
      <c r="BG65" s="27">
        <v>0.27129726365361601</v>
      </c>
      <c r="BH65" s="22">
        <v>0.695217079767803</v>
      </c>
      <c r="BI65" s="22">
        <v>0.20588090423042699</v>
      </c>
      <c r="BJ65" s="27">
        <v>0.27596918869474502</v>
      </c>
      <c r="BK65" s="22">
        <v>0.69217673253715895</v>
      </c>
      <c r="BL65" s="22">
        <v>0.20993327303985901</v>
      </c>
      <c r="BM65" s="27">
        <v>0.28685912273235697</v>
      </c>
      <c r="BN65" s="22">
        <v>0.68829228534345899</v>
      </c>
      <c r="BO65" s="22">
        <v>0.228114484062031</v>
      </c>
      <c r="BP65" s="27">
        <v>0.30582164719340399</v>
      </c>
      <c r="BQ65" s="22">
        <v>0.68449379728291804</v>
      </c>
      <c r="BR65" s="22">
        <v>0.22295702616173299</v>
      </c>
      <c r="BS65" s="27">
        <v>0.30382278301589699</v>
      </c>
      <c r="BT65" s="22">
        <v>0.69210580848366199</v>
      </c>
      <c r="BU65" s="22">
        <v>0.21818775566405901</v>
      </c>
      <c r="BV65" s="27">
        <v>0.29917661812097801</v>
      </c>
      <c r="BW65" s="22">
        <v>0.69242117077398002</v>
      </c>
      <c r="BX65" s="22">
        <v>0.21296326012316399</v>
      </c>
      <c r="BY65" s="27">
        <v>0.29163184948377602</v>
      </c>
      <c r="BZ65" s="22">
        <v>0.70327227291658101</v>
      </c>
      <c r="CA65" s="22">
        <v>0.21458708602867599</v>
      </c>
      <c r="CB65" s="27">
        <v>0.29106136581597902</v>
      </c>
      <c r="CC65" s="22">
        <v>0.70499007298231398</v>
      </c>
      <c r="CD65" s="22">
        <v>0.218366569122563</v>
      </c>
      <c r="CE65" s="27">
        <v>0.291377499513231</v>
      </c>
      <c r="CF65" s="22">
        <v>0.70831449301579297</v>
      </c>
      <c r="CG65" s="22">
        <v>0.21488404638085801</v>
      </c>
      <c r="CH65" s="27">
        <v>0.28295891796220801</v>
      </c>
      <c r="CI65" s="22">
        <v>0.70126197629394504</v>
      </c>
      <c r="CJ65" s="22">
        <v>0.238213629821551</v>
      </c>
      <c r="CK65" s="27">
        <v>0.29458332061861398</v>
      </c>
      <c r="CL65" s="22">
        <v>0.69850494632622895</v>
      </c>
      <c r="CM65" s="22">
        <v>0.21610158357326001</v>
      </c>
      <c r="CN65" s="27">
        <v>0.27913187880573698</v>
      </c>
      <c r="CO65" s="22">
        <v>0.69667674537900004</v>
      </c>
      <c r="CP65" s="22">
        <v>0.210315885318243</v>
      </c>
      <c r="CQ65" s="27">
        <v>0.282111200485678</v>
      </c>
      <c r="CR65" s="22">
        <v>0.69665997436329796</v>
      </c>
      <c r="CS65" s="22">
        <v>0.20587196907505101</v>
      </c>
      <c r="CT65" s="27">
        <v>0.29136834450431698</v>
      </c>
      <c r="CU65" s="22">
        <v>0.69170559913442897</v>
      </c>
      <c r="CV65" s="22">
        <v>0.207526888880573</v>
      </c>
      <c r="CW65" s="27">
        <v>0.29766934478648099</v>
      </c>
      <c r="CX65" s="22">
        <v>0.68917598038300898</v>
      </c>
      <c r="CY65" s="22">
        <v>0.21883608663098</v>
      </c>
      <c r="CZ65" s="27">
        <v>0.31101159051414301</v>
      </c>
      <c r="DA65" s="16">
        <v>0.729417374021469</v>
      </c>
      <c r="DB65" s="16">
        <v>0.23913612653004299</v>
      </c>
      <c r="DC65" s="100">
        <v>0.35842790877581099</v>
      </c>
      <c r="DD65" s="91">
        <v>0.73171677107836197</v>
      </c>
      <c r="DE65" s="92">
        <v>0.236675115811814</v>
      </c>
      <c r="DF65" s="93">
        <v>0.35083724230806301</v>
      </c>
      <c r="DG65" s="91">
        <v>0.73039626110408395</v>
      </c>
      <c r="DH65" s="92">
        <v>0.22856095233196599</v>
      </c>
      <c r="DI65" s="93">
        <v>0.34125517086076101</v>
      </c>
      <c r="DJ65" s="16">
        <v>0.72876435453857902</v>
      </c>
      <c r="DK65" s="16">
        <v>0.22064228736229799</v>
      </c>
      <c r="DL65" s="100">
        <v>0.32543925307712901</v>
      </c>
      <c r="DM65" s="91">
        <v>0.72944570808952003</v>
      </c>
      <c r="DN65" s="92">
        <v>0.220055044092268</v>
      </c>
      <c r="DO65" s="93">
        <v>0.316435649653389</v>
      </c>
      <c r="DP65" s="91">
        <v>0.726830428920894</v>
      </c>
      <c r="DQ65" s="92">
        <v>0.21460222808616</v>
      </c>
      <c r="DR65" s="93">
        <v>0.30228163163480098</v>
      </c>
      <c r="DS65" s="91">
        <v>0.73007419676514895</v>
      </c>
      <c r="DT65" s="92">
        <v>0.23544598484696899</v>
      </c>
      <c r="DU65" s="93">
        <v>0.32155144251961998</v>
      </c>
      <c r="DV65" s="91">
        <v>0.72992294565389504</v>
      </c>
      <c r="DW65" s="92">
        <v>0.221762951984013</v>
      </c>
      <c r="DX65" s="93">
        <v>0.31494445120897901</v>
      </c>
      <c r="DY65" s="91">
        <v>0.72822437375266802</v>
      </c>
      <c r="DZ65" s="92">
        <v>0.21479243198566</v>
      </c>
      <c r="EA65" s="93">
        <v>0.311427371592919</v>
      </c>
      <c r="EB65" s="91">
        <v>0.72787010248529405</v>
      </c>
      <c r="EC65" s="92">
        <v>0.21562096684682899</v>
      </c>
      <c r="ED65" s="93">
        <v>0.33319651965863101</v>
      </c>
      <c r="EE65" s="91">
        <v>0.727654539235702</v>
      </c>
      <c r="EF65" s="92">
        <v>0.21991301591988199</v>
      </c>
      <c r="EG65" s="93">
        <v>0.34070980737334</v>
      </c>
      <c r="EH65" s="91">
        <v>0.72225108250273296</v>
      </c>
      <c r="EI65" s="92">
        <v>0.23341641668122701</v>
      </c>
      <c r="EJ65" s="93">
        <v>0.35802963697467499</v>
      </c>
      <c r="EK65" s="91">
        <v>0.71728776419868101</v>
      </c>
      <c r="EL65" s="92">
        <v>0.28158914552645697</v>
      </c>
      <c r="EM65" s="93">
        <v>0.398597001543392</v>
      </c>
      <c r="EN65" s="91">
        <v>0.710627569586746</v>
      </c>
      <c r="EO65" s="92">
        <v>0.28252639376367</v>
      </c>
      <c r="EP65" s="93">
        <v>0.393605920247042</v>
      </c>
      <c r="EQ65" s="91">
        <v>0.70959604831362</v>
      </c>
      <c r="ER65" s="92">
        <v>0.27353143607198999</v>
      </c>
      <c r="ES65" s="93">
        <v>0.381732841158132</v>
      </c>
      <c r="ET65" s="91">
        <v>0.71082061220312498</v>
      </c>
      <c r="EU65" s="92">
        <v>0.27755767919040902</v>
      </c>
      <c r="EV65" s="93">
        <v>0.385755499751538</v>
      </c>
      <c r="EW65" s="91">
        <v>0.71074008496798602</v>
      </c>
      <c r="EX65" s="92">
        <v>0.27070348221333501</v>
      </c>
      <c r="EY65" s="93">
        <v>0.37201925639225503</v>
      </c>
      <c r="EZ65" s="91">
        <v>0.71218555121923599</v>
      </c>
      <c r="FA65" s="92">
        <v>0.25899246604190301</v>
      </c>
      <c r="FB65" s="93">
        <v>0.35649889732889101</v>
      </c>
    </row>
    <row r="66" spans="1:158" x14ac:dyDescent="0.25">
      <c r="A66" s="5" t="s">
        <v>121</v>
      </c>
      <c r="B66" s="8" t="s">
        <v>122</v>
      </c>
      <c r="C66" s="21">
        <v>0.55450378528884803</v>
      </c>
      <c r="D66" s="22">
        <v>0.17457227722562199</v>
      </c>
      <c r="E66" s="27">
        <v>0.26032575420276599</v>
      </c>
      <c r="F66" s="16">
        <v>0.55450378528952604</v>
      </c>
      <c r="G66" s="16">
        <v>0.17228714423722599</v>
      </c>
      <c r="H66" s="42">
        <v>0.24066528992276801</v>
      </c>
      <c r="I66" s="21">
        <v>0.55450378527330202</v>
      </c>
      <c r="J66" s="22">
        <v>0.17002354709193901</v>
      </c>
      <c r="K66" s="27">
        <v>0.230499358467356</v>
      </c>
      <c r="L66" s="21">
        <v>0.55450378526234401</v>
      </c>
      <c r="M66" s="22">
        <v>0.16812468865342201</v>
      </c>
      <c r="N66" s="27">
        <v>0.222977419718454</v>
      </c>
      <c r="O66" s="21">
        <v>0.554503785351116</v>
      </c>
      <c r="P66" s="22">
        <v>0.172868304401779</v>
      </c>
      <c r="Q66" s="27">
        <v>0.23712889521498301</v>
      </c>
      <c r="R66" s="21">
        <v>0.53358469549598098</v>
      </c>
      <c r="S66" s="22">
        <v>0.16927216240770601</v>
      </c>
      <c r="T66" s="27">
        <v>0.21921968376326301</v>
      </c>
      <c r="U66" s="21">
        <v>0.53065339472860196</v>
      </c>
      <c r="V66" s="22">
        <v>0.170110977650931</v>
      </c>
      <c r="W66" s="27">
        <v>0.22615597261877701</v>
      </c>
      <c r="X66" s="21">
        <v>0.53134142379275195</v>
      </c>
      <c r="Y66" s="22">
        <v>0.17208878767501501</v>
      </c>
      <c r="Z66" s="27">
        <v>0.235032303268777</v>
      </c>
      <c r="AA66" s="21">
        <v>0.53054537453665196</v>
      </c>
      <c r="AB66" s="22">
        <v>0.17033818933286801</v>
      </c>
      <c r="AC66" s="27">
        <v>0.240958936747173</v>
      </c>
      <c r="AD66" s="21">
        <v>0.52224896008972399</v>
      </c>
      <c r="AE66" s="22">
        <v>0.172771745496688</v>
      </c>
      <c r="AF66" s="27">
        <v>0.26963381906198203</v>
      </c>
      <c r="AG66" s="43">
        <v>0.52638250565292299</v>
      </c>
      <c r="AH66" s="22">
        <v>0.17684682417830999</v>
      </c>
      <c r="AI66" s="27">
        <v>0.25920915335697903</v>
      </c>
      <c r="AJ66" s="22">
        <v>0.52219562868011504</v>
      </c>
      <c r="AK66" s="22">
        <v>0.17478715139327899</v>
      </c>
      <c r="AL66" s="27">
        <v>0.244840443814477</v>
      </c>
      <c r="AM66" s="22">
        <v>0.51353031995985599</v>
      </c>
      <c r="AN66" s="22">
        <v>0.17161733492791001</v>
      </c>
      <c r="AO66" s="27">
        <v>0.22925820758128901</v>
      </c>
      <c r="AP66" s="22">
        <v>0.50536497785914702</v>
      </c>
      <c r="AQ66" s="22">
        <v>0.17077085792128199</v>
      </c>
      <c r="AR66" s="27">
        <v>0.23036527686521299</v>
      </c>
      <c r="AS66" s="22">
        <v>0.49929277340122802</v>
      </c>
      <c r="AT66" s="22">
        <v>0.16956988170875001</v>
      </c>
      <c r="AU66" s="27">
        <v>0.22511751607257199</v>
      </c>
      <c r="AV66" s="22">
        <v>0.49124648173633001</v>
      </c>
      <c r="AW66" s="22">
        <v>0.170090952235572</v>
      </c>
      <c r="AX66" s="27">
        <v>0.21262240489588299</v>
      </c>
      <c r="AY66" s="22">
        <v>0.48243411984338702</v>
      </c>
      <c r="AZ66" s="22">
        <v>0.17034091358014999</v>
      </c>
      <c r="BA66" s="27">
        <v>0.220490917453804</v>
      </c>
      <c r="BB66" s="22">
        <v>0.48049314099066698</v>
      </c>
      <c r="BC66" s="22">
        <v>0.16899477190633899</v>
      </c>
      <c r="BD66" s="27">
        <v>0.209523273432384</v>
      </c>
      <c r="BE66" s="22">
        <v>0.47720948858707901</v>
      </c>
      <c r="BF66" s="22">
        <v>0.167482492594662</v>
      </c>
      <c r="BG66" s="27">
        <v>0.20706032438849201</v>
      </c>
      <c r="BH66" s="22">
        <v>0.46193612347851698</v>
      </c>
      <c r="BI66" s="22">
        <v>0.164149527392316</v>
      </c>
      <c r="BJ66" s="27">
        <v>0.21220987936722399</v>
      </c>
      <c r="BK66" s="22">
        <v>0.43790175111667601</v>
      </c>
      <c r="BL66" s="22">
        <v>0.163148467131221</v>
      </c>
      <c r="BM66" s="27">
        <v>0.213160403102644</v>
      </c>
      <c r="BN66" s="22">
        <v>0.43661038464599</v>
      </c>
      <c r="BO66" s="22">
        <v>0.167065572882625</v>
      </c>
      <c r="BP66" s="27">
        <v>0.22969096744287401</v>
      </c>
      <c r="BQ66" s="22">
        <v>0.42983121094590898</v>
      </c>
      <c r="BR66" s="22">
        <v>0.16770746791590799</v>
      </c>
      <c r="BS66" s="27">
        <v>0.21974460655077799</v>
      </c>
      <c r="BT66" s="22">
        <v>0.428329932259987</v>
      </c>
      <c r="BU66" s="22">
        <v>0.17069992541749199</v>
      </c>
      <c r="BV66" s="27">
        <v>0.220206269281609</v>
      </c>
      <c r="BW66" s="22">
        <v>0.43855828610278003</v>
      </c>
      <c r="BX66" s="22">
        <v>0.17114555678988699</v>
      </c>
      <c r="BY66" s="27">
        <v>0.217604645487815</v>
      </c>
      <c r="BZ66" s="22">
        <v>0.42745531104422602</v>
      </c>
      <c r="CA66" s="22">
        <v>0.16992969315039999</v>
      </c>
      <c r="CB66" s="27">
        <v>0.208223229218199</v>
      </c>
      <c r="CC66" s="22">
        <v>0.43649936290689201</v>
      </c>
      <c r="CD66" s="22">
        <v>0.169086820725773</v>
      </c>
      <c r="CE66" s="27">
        <v>0.20612264829817001</v>
      </c>
      <c r="CF66" s="22">
        <v>0.43801166957314103</v>
      </c>
      <c r="CG66" s="22">
        <v>0.169557328706955</v>
      </c>
      <c r="CH66" s="27">
        <v>0.20165488364193099</v>
      </c>
      <c r="CI66" s="22">
        <v>0.43602828453859199</v>
      </c>
      <c r="CJ66" s="22">
        <v>0.165003174361606</v>
      </c>
      <c r="CK66" s="27">
        <v>0.21058925015070801</v>
      </c>
      <c r="CL66" s="22">
        <v>0.436726052850193</v>
      </c>
      <c r="CM66" s="22">
        <v>0.16057502952219799</v>
      </c>
      <c r="CN66" s="27">
        <v>0.19464566732241101</v>
      </c>
      <c r="CO66" s="22">
        <v>0.432780198755435</v>
      </c>
      <c r="CP66" s="22">
        <v>0.16221639478962099</v>
      </c>
      <c r="CQ66" s="27">
        <v>0.19662893842969001</v>
      </c>
      <c r="CR66" s="22">
        <v>0.43009400367786299</v>
      </c>
      <c r="CS66" s="22">
        <v>0.16174239406572699</v>
      </c>
      <c r="CT66" s="27">
        <v>0.20488812699904399</v>
      </c>
      <c r="CU66" s="22">
        <v>0.43126231500228301</v>
      </c>
      <c r="CV66" s="22">
        <v>0.1599935516074</v>
      </c>
      <c r="CW66" s="27">
        <v>0.20593728513088</v>
      </c>
      <c r="CX66" s="22">
        <v>0.42374190031912701</v>
      </c>
      <c r="CY66" s="22">
        <v>0.16170248524411501</v>
      </c>
      <c r="CZ66" s="27">
        <v>0.21284960891287499</v>
      </c>
      <c r="DA66" s="16">
        <v>0.42082479516114801</v>
      </c>
      <c r="DB66" s="16">
        <v>0.150843133046867</v>
      </c>
      <c r="DC66" s="100">
        <v>0.191855453135787</v>
      </c>
      <c r="DD66" s="91">
        <v>0.41833421301653401</v>
      </c>
      <c r="DE66" s="92">
        <v>0.16771181162347201</v>
      </c>
      <c r="DF66" s="93">
        <v>0.185467950604843</v>
      </c>
      <c r="DG66" s="91">
        <v>0.42835604783619802</v>
      </c>
      <c r="DH66" s="92">
        <v>0.17171308090968701</v>
      </c>
      <c r="DI66" s="93">
        <v>0.18968889751335699</v>
      </c>
      <c r="DJ66" s="16">
        <v>0.43513811947979403</v>
      </c>
      <c r="DK66" s="16">
        <v>0.16570085439565799</v>
      </c>
      <c r="DL66" s="100">
        <v>0.18513125401463901</v>
      </c>
      <c r="DM66" s="91">
        <v>0.42931643455463903</v>
      </c>
      <c r="DN66" s="92">
        <v>0.15708646147963801</v>
      </c>
      <c r="DO66" s="93">
        <v>0.17895370135195299</v>
      </c>
      <c r="DP66" s="91">
        <v>0.42214126050936601</v>
      </c>
      <c r="DQ66" s="92">
        <v>0.16477035130980899</v>
      </c>
      <c r="DR66" s="93">
        <v>0.17743333908263401</v>
      </c>
      <c r="DS66" s="91">
        <v>0.42134222123945497</v>
      </c>
      <c r="DT66" s="92">
        <v>0.16925776334061601</v>
      </c>
      <c r="DU66" s="93">
        <v>0.19173549321299199</v>
      </c>
      <c r="DV66" s="91">
        <v>0.42307011318872301</v>
      </c>
      <c r="DW66" s="92">
        <v>0.15568876514323399</v>
      </c>
      <c r="DX66" s="93">
        <v>0.18180403191133601</v>
      </c>
      <c r="DY66" s="91">
        <v>0.42263104221904901</v>
      </c>
      <c r="DZ66" s="92">
        <v>0.15481526067232601</v>
      </c>
      <c r="EA66" s="93">
        <v>0.178331152276473</v>
      </c>
      <c r="EB66" s="91">
        <v>0.42205061139073802</v>
      </c>
      <c r="EC66" s="92">
        <v>0.16813424249351999</v>
      </c>
      <c r="ED66" s="93">
        <v>0.19139049517401199</v>
      </c>
      <c r="EE66" s="91">
        <v>0.42418905586144201</v>
      </c>
      <c r="EF66" s="92">
        <v>0.17585634642383499</v>
      </c>
      <c r="EG66" s="93">
        <v>0.195156205678892</v>
      </c>
      <c r="EH66" s="91">
        <v>0.42904329749904402</v>
      </c>
      <c r="EI66" s="92">
        <v>0.190531755631065</v>
      </c>
      <c r="EJ66" s="93">
        <v>0.210012330168342</v>
      </c>
      <c r="EK66" s="91">
        <v>0.43237828832848901</v>
      </c>
      <c r="EL66" s="92">
        <v>0.187313268484541</v>
      </c>
      <c r="EM66" s="93">
        <v>0.18557914430820699</v>
      </c>
      <c r="EN66" s="91">
        <v>0.44454128790958802</v>
      </c>
      <c r="EO66" s="92">
        <v>0.189600196151926</v>
      </c>
      <c r="EP66" s="93">
        <v>0.18451919503963499</v>
      </c>
      <c r="EQ66" s="91">
        <v>0.43985636140964501</v>
      </c>
      <c r="ER66" s="92">
        <v>0.189563969099864</v>
      </c>
      <c r="ES66" s="93">
        <v>0.17990399578885</v>
      </c>
      <c r="ET66" s="91">
        <v>0.43601936269032499</v>
      </c>
      <c r="EU66" s="92">
        <v>0.194890139956165</v>
      </c>
      <c r="EV66" s="93">
        <v>0.18037356768730201</v>
      </c>
      <c r="EW66" s="91">
        <v>0.43706275166630099</v>
      </c>
      <c r="EX66" s="92">
        <v>0.195058025161024</v>
      </c>
      <c r="EY66" s="93">
        <v>0.174470314707455</v>
      </c>
      <c r="EZ66" s="91">
        <v>0.43035746116902701</v>
      </c>
      <c r="FA66" s="92">
        <v>0.193193625792939</v>
      </c>
      <c r="FB66" s="93">
        <v>0.171222127656322</v>
      </c>
    </row>
    <row r="67" spans="1:158" x14ac:dyDescent="0.25">
      <c r="A67" s="5" t="s">
        <v>123</v>
      </c>
      <c r="B67" s="8" t="s">
        <v>124</v>
      </c>
      <c r="C67" s="21">
        <v>0.67266672073408695</v>
      </c>
      <c r="D67" s="22">
        <v>0.25930435924100398</v>
      </c>
      <c r="E67" s="27">
        <v>0.52538685600503598</v>
      </c>
      <c r="F67" s="16">
        <v>0.67266672083339796</v>
      </c>
      <c r="G67" s="16">
        <v>0.34176594584951903</v>
      </c>
      <c r="H67" s="42">
        <v>0.48429287263265303</v>
      </c>
      <c r="I67" s="21">
        <v>0.67266672078900902</v>
      </c>
      <c r="J67" s="22">
        <v>0.34133134184710401</v>
      </c>
      <c r="K67" s="27">
        <v>0.470861019449892</v>
      </c>
      <c r="L67" s="21">
        <v>0.67266672074905898</v>
      </c>
      <c r="M67" s="22">
        <v>0.338466509034067</v>
      </c>
      <c r="N67" s="27">
        <v>0.46128000501257799</v>
      </c>
      <c r="O67" s="21">
        <v>0.75967592548295804</v>
      </c>
      <c r="P67" s="22">
        <v>0.35361870435572501</v>
      </c>
      <c r="Q67" s="27">
        <v>0.63978517341161401</v>
      </c>
      <c r="R67" s="21">
        <v>0.75522571586902898</v>
      </c>
      <c r="S67" s="22">
        <v>0.342979698495052</v>
      </c>
      <c r="T67" s="27">
        <v>0.63975715234696495</v>
      </c>
      <c r="U67" s="21">
        <v>0.75576305884418105</v>
      </c>
      <c r="V67" s="22">
        <v>0.323815045968738</v>
      </c>
      <c r="W67" s="27">
        <v>0.64054753393668995</v>
      </c>
      <c r="X67" s="21">
        <v>0.74589569997530203</v>
      </c>
      <c r="Y67" s="22">
        <v>0.32187340434669798</v>
      </c>
      <c r="Z67" s="27">
        <v>0.63909772225734995</v>
      </c>
      <c r="AA67" s="21">
        <v>0.74452655893758701</v>
      </c>
      <c r="AB67" s="22">
        <v>0.32847030793006299</v>
      </c>
      <c r="AC67" s="27">
        <v>0.64959083166244902</v>
      </c>
      <c r="AD67" s="21">
        <v>0.74308596943944105</v>
      </c>
      <c r="AE67" s="22">
        <v>0.33191124814780998</v>
      </c>
      <c r="AF67" s="27">
        <v>0.65732494008481301</v>
      </c>
      <c r="AG67" s="43">
        <v>0.73983588089447005</v>
      </c>
      <c r="AH67" s="22">
        <v>0.33350178398599001</v>
      </c>
      <c r="AI67" s="27">
        <v>0.65177609048685103</v>
      </c>
      <c r="AJ67" s="22">
        <v>0.73412365416049796</v>
      </c>
      <c r="AK67" s="22">
        <v>0.34209293565218601</v>
      </c>
      <c r="AL67" s="27">
        <v>0.64370427218020898</v>
      </c>
      <c r="AM67" s="22">
        <v>0.73695031926799703</v>
      </c>
      <c r="AN67" s="22">
        <v>0.33972214205734402</v>
      </c>
      <c r="AO67" s="27">
        <v>0.63779421532329805</v>
      </c>
      <c r="AP67" s="22">
        <v>0.73385203117249398</v>
      </c>
      <c r="AQ67" s="22">
        <v>0.34520146400540602</v>
      </c>
      <c r="AR67" s="27">
        <v>0.63322108589120596</v>
      </c>
      <c r="AS67" s="22">
        <v>0.73459517562404597</v>
      </c>
      <c r="AT67" s="22">
        <v>0.34053954013478199</v>
      </c>
      <c r="AU67" s="27">
        <v>0.62379320858519305</v>
      </c>
      <c r="AV67" s="22">
        <v>0.72992092523496099</v>
      </c>
      <c r="AW67" s="22">
        <v>0.33790121543596002</v>
      </c>
      <c r="AX67" s="27">
        <v>0.61610202578856099</v>
      </c>
      <c r="AY67" s="22">
        <v>0.72760641148334704</v>
      </c>
      <c r="AZ67" s="22">
        <v>0.355502441741335</v>
      </c>
      <c r="BA67" s="27">
        <v>0.61486389006264197</v>
      </c>
      <c r="BB67" s="22">
        <v>0.72558699691911699</v>
      </c>
      <c r="BC67" s="22">
        <v>0.33476958543361901</v>
      </c>
      <c r="BD67" s="27">
        <v>0.61358670883829802</v>
      </c>
      <c r="BE67" s="22">
        <v>0.72658756819546699</v>
      </c>
      <c r="BF67" s="22">
        <v>0.31791358733122699</v>
      </c>
      <c r="BG67" s="27">
        <v>0.61203482099801698</v>
      </c>
      <c r="BH67" s="22">
        <v>0.72218660085417397</v>
      </c>
      <c r="BI67" s="22">
        <v>0.32440189902636801</v>
      </c>
      <c r="BJ67" s="27">
        <v>0.61984721213094796</v>
      </c>
      <c r="BK67" s="22">
        <v>0.71392313752549197</v>
      </c>
      <c r="BL67" s="22">
        <v>0.33032832171702597</v>
      </c>
      <c r="BM67" s="27">
        <v>0.62322374260506697</v>
      </c>
      <c r="BN67" s="22">
        <v>0.70993196510714296</v>
      </c>
      <c r="BO67" s="22">
        <v>0.33306156128919601</v>
      </c>
      <c r="BP67" s="27">
        <v>0.62801554593980002</v>
      </c>
      <c r="BQ67" s="22">
        <v>0.70078944523734799</v>
      </c>
      <c r="BR67" s="22">
        <v>0.33344394005310102</v>
      </c>
      <c r="BS67" s="27">
        <v>0.61742758938418096</v>
      </c>
      <c r="BT67" s="22">
        <v>0.708608100897134</v>
      </c>
      <c r="BU67" s="22">
        <v>0.34045173061460399</v>
      </c>
      <c r="BV67" s="27">
        <v>0.62231079997800298</v>
      </c>
      <c r="BW67" s="22">
        <v>0.71555290712605102</v>
      </c>
      <c r="BX67" s="22">
        <v>0.33283993700922199</v>
      </c>
      <c r="BY67" s="27">
        <v>0.61864093808180898</v>
      </c>
      <c r="BZ67" s="22">
        <v>0.723785326711332</v>
      </c>
      <c r="CA67" s="22">
        <v>0.327198962856104</v>
      </c>
      <c r="CB67" s="27">
        <v>0.61383330632583299</v>
      </c>
      <c r="CC67" s="22">
        <v>0.70550186526650605</v>
      </c>
      <c r="CD67" s="22">
        <v>0.33495191527553902</v>
      </c>
      <c r="CE67" s="27">
        <v>0.60228415190948803</v>
      </c>
      <c r="CF67" s="22">
        <v>0.69913618428445801</v>
      </c>
      <c r="CG67" s="22">
        <v>0.387250539602773</v>
      </c>
      <c r="CH67" s="27">
        <v>0.49923684880761499</v>
      </c>
      <c r="CI67" s="22">
        <v>0.69488738133605799</v>
      </c>
      <c r="CJ67" s="22">
        <v>0.31640546936345898</v>
      </c>
      <c r="CK67" s="27">
        <v>0.46422989939447901</v>
      </c>
      <c r="CL67" s="22">
        <v>0.68538191318549302</v>
      </c>
      <c r="CM67" s="22">
        <v>0.29009345079542698</v>
      </c>
      <c r="CN67" s="27">
        <v>0.46745810716923802</v>
      </c>
      <c r="CO67" s="22">
        <v>0.68074947428562904</v>
      </c>
      <c r="CP67" s="22">
        <v>0.264863552828561</v>
      </c>
      <c r="CQ67" s="27">
        <v>0.480576574441477</v>
      </c>
      <c r="CR67" s="22">
        <v>0.678372854665662</v>
      </c>
      <c r="CS67" s="22">
        <v>0.25428992172718401</v>
      </c>
      <c r="CT67" s="27">
        <v>0.49986688632128001</v>
      </c>
      <c r="CU67" s="22">
        <v>0.67539616032474703</v>
      </c>
      <c r="CV67" s="22">
        <v>0.254431256491497</v>
      </c>
      <c r="CW67" s="27">
        <v>0.50782477771893997</v>
      </c>
      <c r="CX67" s="22">
        <v>0.66819084040236598</v>
      </c>
      <c r="CY67" s="22">
        <v>0.26057109297487302</v>
      </c>
      <c r="CZ67" s="27">
        <v>0.52022069585310904</v>
      </c>
      <c r="DA67" s="16">
        <v>0.68473694789450401</v>
      </c>
      <c r="DB67" s="16">
        <v>0.33290001136283298</v>
      </c>
      <c r="DC67" s="100">
        <v>0.59730451159931797</v>
      </c>
      <c r="DD67" s="91">
        <v>0.67664097109375598</v>
      </c>
      <c r="DE67" s="92">
        <v>0.327527940551323</v>
      </c>
      <c r="DF67" s="93">
        <v>0.58195155734384696</v>
      </c>
      <c r="DG67" s="91">
        <v>0.66333411727537905</v>
      </c>
      <c r="DH67" s="92">
        <v>0.32712048720636799</v>
      </c>
      <c r="DI67" s="93">
        <v>0.57280227416300999</v>
      </c>
      <c r="DJ67" s="16">
        <v>0.65987575883289895</v>
      </c>
      <c r="DK67" s="16">
        <v>0.33522432004222902</v>
      </c>
      <c r="DL67" s="100">
        <v>0.56213708568548004</v>
      </c>
      <c r="DM67" s="91">
        <v>0.65707945080059804</v>
      </c>
      <c r="DN67" s="92">
        <v>0.326910463632333</v>
      </c>
      <c r="DO67" s="93">
        <v>0.54361654643614699</v>
      </c>
      <c r="DP67" s="91">
        <v>0.66287260674708304</v>
      </c>
      <c r="DQ67" s="92">
        <v>0.32834977786119102</v>
      </c>
      <c r="DR67" s="93">
        <v>0.53521316675952202</v>
      </c>
      <c r="DS67" s="91">
        <v>0.67306964440998396</v>
      </c>
      <c r="DT67" s="92">
        <v>0.333558779778099</v>
      </c>
      <c r="DU67" s="93">
        <v>0.53593300427800095</v>
      </c>
      <c r="DV67" s="91">
        <v>0.66962347581283799</v>
      </c>
      <c r="DW67" s="92">
        <v>0.32011994866456001</v>
      </c>
      <c r="DX67" s="93">
        <v>0.539658415055561</v>
      </c>
      <c r="DY67" s="91">
        <v>0.67114669407627203</v>
      </c>
      <c r="DZ67" s="92">
        <v>0.31728940909639503</v>
      </c>
      <c r="EA67" s="93">
        <v>0.53895231098473895</v>
      </c>
      <c r="EB67" s="91">
        <v>0.669690627377585</v>
      </c>
      <c r="EC67" s="92">
        <v>0.33144813276047702</v>
      </c>
      <c r="ED67" s="93">
        <v>0.569442614188861</v>
      </c>
      <c r="EE67" s="91">
        <v>0.67069617312118601</v>
      </c>
      <c r="EF67" s="92">
        <v>0.34733677347698799</v>
      </c>
      <c r="EG67" s="93">
        <v>0.58680943482869996</v>
      </c>
      <c r="EH67" s="91">
        <v>0.67286241654441703</v>
      </c>
      <c r="EI67" s="92">
        <v>0.34902711202217201</v>
      </c>
      <c r="EJ67" s="93">
        <v>0.592192059590538</v>
      </c>
      <c r="EK67" s="91">
        <v>0.67295866384363101</v>
      </c>
      <c r="EL67" s="92">
        <v>0.35903467027095198</v>
      </c>
      <c r="EM67" s="93">
        <v>0.59710957480180604</v>
      </c>
      <c r="EN67" s="91">
        <v>0.67160242470826903</v>
      </c>
      <c r="EO67" s="92">
        <v>0.34769984714020402</v>
      </c>
      <c r="EP67" s="93">
        <v>0.58827912137550198</v>
      </c>
      <c r="EQ67" s="91">
        <v>0.67444915863533295</v>
      </c>
      <c r="ER67" s="92">
        <v>0.34579125051899501</v>
      </c>
      <c r="ES67" s="93">
        <v>0.58132752587641401</v>
      </c>
      <c r="ET67" s="91">
        <v>0.67536397089737099</v>
      </c>
      <c r="EU67" s="92">
        <v>0.338264686211177</v>
      </c>
      <c r="EV67" s="93">
        <v>0.57345228409974103</v>
      </c>
      <c r="EW67" s="91">
        <v>0.67558346778317901</v>
      </c>
      <c r="EX67" s="92">
        <v>0.328546932636125</v>
      </c>
      <c r="EY67" s="93">
        <v>0.552853024684272</v>
      </c>
      <c r="EZ67" s="91">
        <v>0.67420148541467695</v>
      </c>
      <c r="FA67" s="92">
        <v>0.32584879551687701</v>
      </c>
      <c r="FB67" s="93">
        <v>0.54436863704270799</v>
      </c>
    </row>
    <row r="68" spans="1:158" x14ac:dyDescent="0.25">
      <c r="A68" s="5" t="s">
        <v>125</v>
      </c>
      <c r="B68" s="8" t="s">
        <v>126</v>
      </c>
      <c r="C68" s="21">
        <v>0.61362507106036901</v>
      </c>
      <c r="D68" s="22">
        <v>0.35505246655456202</v>
      </c>
      <c r="E68" s="27">
        <v>0.52042724247569505</v>
      </c>
      <c r="F68" s="16">
        <v>0.61362507104827002</v>
      </c>
      <c r="G68" s="16">
        <v>0.34491405096532401</v>
      </c>
      <c r="H68" s="42">
        <v>0.41218235618157101</v>
      </c>
      <c r="I68" s="21">
        <v>0.61362507106916098</v>
      </c>
      <c r="J68" s="22">
        <v>0.33851970403404003</v>
      </c>
      <c r="K68" s="27">
        <v>0.39324642047191199</v>
      </c>
      <c r="L68" s="21">
        <v>0.61362507110488995</v>
      </c>
      <c r="M68" s="22">
        <v>0.35617115590447501</v>
      </c>
      <c r="N68" s="27">
        <v>0.39429686351330601</v>
      </c>
      <c r="O68" s="21">
        <v>0.64481601015467804</v>
      </c>
      <c r="P68" s="22">
        <v>0.35921224135438001</v>
      </c>
      <c r="Q68" s="27">
        <v>0.53105267249017996</v>
      </c>
      <c r="R68" s="21">
        <v>0.64383922662649795</v>
      </c>
      <c r="S68" s="22">
        <v>0.383244365254375</v>
      </c>
      <c r="T68" s="27">
        <v>0.54489693717225995</v>
      </c>
      <c r="U68" s="21">
        <v>0.654572254229704</v>
      </c>
      <c r="V68" s="22">
        <v>0.32737710044700102</v>
      </c>
      <c r="W68" s="27">
        <v>0.543180676565999</v>
      </c>
      <c r="X68" s="21">
        <v>0.64125843828892504</v>
      </c>
      <c r="Y68" s="22">
        <v>0.28372609567366402</v>
      </c>
      <c r="Z68" s="27">
        <v>0.49947391304085398</v>
      </c>
      <c r="AA68" s="21">
        <v>0.63953800849234699</v>
      </c>
      <c r="AB68" s="22">
        <v>0.409207131203847</v>
      </c>
      <c r="AC68" s="27">
        <v>0.44939054618880198</v>
      </c>
      <c r="AD68" s="21">
        <v>0.63920084453866399</v>
      </c>
      <c r="AE68" s="22">
        <v>0.43935754947866801</v>
      </c>
      <c r="AF68" s="27">
        <v>0.45319321724196898</v>
      </c>
      <c r="AG68" s="43">
        <v>0.639669419132045</v>
      </c>
      <c r="AH68" s="22">
        <v>0.36953679912575199</v>
      </c>
      <c r="AI68" s="27">
        <v>0.48178388272356898</v>
      </c>
      <c r="AJ68" s="22">
        <v>0.63792287233187395</v>
      </c>
      <c r="AK68" s="22">
        <v>0.37783513486047299</v>
      </c>
      <c r="AL68" s="27">
        <v>0.51678537333927799</v>
      </c>
      <c r="AM68" s="22">
        <v>0.65442978834347898</v>
      </c>
      <c r="AN68" s="22">
        <v>0.43996974443359599</v>
      </c>
      <c r="AO68" s="27">
        <v>0.58872600952749898</v>
      </c>
      <c r="AP68" s="22">
        <v>0.58743442863978601</v>
      </c>
      <c r="AQ68" s="22">
        <v>0.37486093496293599</v>
      </c>
      <c r="AR68" s="27">
        <v>0.50200710597723197</v>
      </c>
      <c r="AS68" s="22">
        <v>0.64504440485416403</v>
      </c>
      <c r="AT68" s="22">
        <v>0.36016610441913399</v>
      </c>
      <c r="AU68" s="27">
        <v>0.52878799651762998</v>
      </c>
      <c r="AV68" s="22">
        <v>0.649670216609054</v>
      </c>
      <c r="AW68" s="22">
        <v>0.37719802301310201</v>
      </c>
      <c r="AX68" s="27">
        <v>0.54393196263590804</v>
      </c>
      <c r="AY68" s="22">
        <v>0.64629968932028303</v>
      </c>
      <c r="AZ68" s="22">
        <v>0.36658182969633102</v>
      </c>
      <c r="BA68" s="27">
        <v>0.530193486868762</v>
      </c>
      <c r="BB68" s="22">
        <v>0.62526213334842395</v>
      </c>
      <c r="BC68" s="22">
        <v>0.36801009265833901</v>
      </c>
      <c r="BD68" s="27">
        <v>0.52677639208740501</v>
      </c>
      <c r="BE68" s="22">
        <v>0.62850373961313299</v>
      </c>
      <c r="BF68" s="22">
        <v>0.380093102698638</v>
      </c>
      <c r="BG68" s="27">
        <v>0.53938424338629298</v>
      </c>
      <c r="BH68" s="22">
        <v>0.62836591189737201</v>
      </c>
      <c r="BI68" s="22">
        <v>0.35887734523509501</v>
      </c>
      <c r="BJ68" s="27">
        <v>0.51397369320882802</v>
      </c>
      <c r="BK68" s="22">
        <v>0.59102688014788596</v>
      </c>
      <c r="BL68" s="22">
        <v>0.419235108108995</v>
      </c>
      <c r="BM68" s="27">
        <v>0.44565560056374798</v>
      </c>
      <c r="BN68" s="22">
        <v>0.58477811326669105</v>
      </c>
      <c r="BO68" s="22">
        <v>0.44876347801080801</v>
      </c>
      <c r="BP68" s="27">
        <v>0.449384884250976</v>
      </c>
      <c r="BQ68" s="22">
        <v>0.56978760758736302</v>
      </c>
      <c r="BR68" s="22">
        <v>0.36055719192458902</v>
      </c>
      <c r="BS68" s="27">
        <v>0.43840105942447499</v>
      </c>
      <c r="BT68" s="22">
        <v>0.56856452420702797</v>
      </c>
      <c r="BU68" s="22">
        <v>0.33064929624138001</v>
      </c>
      <c r="BV68" s="27">
        <v>0.45312708839187499</v>
      </c>
      <c r="BW68" s="22">
        <v>0.57009913003024903</v>
      </c>
      <c r="BX68" s="22">
        <v>0.30857491286915201</v>
      </c>
      <c r="BY68" s="27">
        <v>0.47211035677209101</v>
      </c>
      <c r="BZ68" s="22">
        <v>0.588414709944304</v>
      </c>
      <c r="CA68" s="22">
        <v>0.30548521060810102</v>
      </c>
      <c r="CB68" s="27">
        <v>0.476347491076339</v>
      </c>
      <c r="CC68" s="22">
        <v>0.58463245737203595</v>
      </c>
      <c r="CD68" s="22">
        <v>0.30923855235590397</v>
      </c>
      <c r="CE68" s="27">
        <v>0.46832109047228998</v>
      </c>
      <c r="CF68" s="22">
        <v>0.573314616943713</v>
      </c>
      <c r="CG68" s="22">
        <v>0.33831488991548703</v>
      </c>
      <c r="CH68" s="27">
        <v>0.49075920213889201</v>
      </c>
      <c r="CI68" s="22">
        <v>0.56873428616449595</v>
      </c>
      <c r="CJ68" s="22">
        <v>0.32603165768577202</v>
      </c>
      <c r="CK68" s="27">
        <v>0.47473436730966101</v>
      </c>
      <c r="CL68" s="22">
        <v>0.56075534878546895</v>
      </c>
      <c r="CM68" s="22">
        <v>0.31228249673177699</v>
      </c>
      <c r="CN68" s="27">
        <v>0.46040437343239698</v>
      </c>
      <c r="CO68" s="22">
        <v>0.56284020572057103</v>
      </c>
      <c r="CP68" s="22">
        <v>0.32014774841633098</v>
      </c>
      <c r="CQ68" s="27">
        <v>0.48283193269730901</v>
      </c>
      <c r="CR68" s="22">
        <v>0.55839890373204804</v>
      </c>
      <c r="CS68" s="22">
        <v>0.30768517863711398</v>
      </c>
      <c r="CT68" s="27">
        <v>0.48323858336682102</v>
      </c>
      <c r="CU68" s="22">
        <v>0.55889928014633095</v>
      </c>
      <c r="CV68" s="22">
        <v>0.34849576787473702</v>
      </c>
      <c r="CW68" s="27">
        <v>0.421700235397651</v>
      </c>
      <c r="CX68" s="22">
        <v>0.55218182287115403</v>
      </c>
      <c r="CY68" s="22">
        <v>0.42309070537593402</v>
      </c>
      <c r="CZ68" s="27">
        <v>0.39868016519266603</v>
      </c>
      <c r="DA68" s="16">
        <v>0.52910511647040404</v>
      </c>
      <c r="DB68" s="16">
        <v>0.37870762845247502</v>
      </c>
      <c r="DC68" s="100">
        <v>0.41264501378424101</v>
      </c>
      <c r="DD68" s="91">
        <v>0.532875242998751</v>
      </c>
      <c r="DE68" s="92">
        <v>0.34973312381155802</v>
      </c>
      <c r="DF68" s="93">
        <v>0.42232882432455998</v>
      </c>
      <c r="DG68" s="91">
        <v>0.52385880703801202</v>
      </c>
      <c r="DH68" s="92">
        <v>0.303265378453694</v>
      </c>
      <c r="DI68" s="93">
        <v>0.44092423115112001</v>
      </c>
      <c r="DJ68" s="16">
        <v>0.51625967929793104</v>
      </c>
      <c r="DK68" s="16">
        <v>0.31307725178606699</v>
      </c>
      <c r="DL68" s="100">
        <v>0.41586846901315899</v>
      </c>
      <c r="DM68" s="91">
        <v>0.51246159370111699</v>
      </c>
      <c r="DN68" s="92">
        <v>0.30287308906413901</v>
      </c>
      <c r="DO68" s="93">
        <v>0.40982702889394901</v>
      </c>
      <c r="DP68" s="91">
        <v>0.51594935519204399</v>
      </c>
      <c r="DQ68" s="92">
        <v>0.314186852633627</v>
      </c>
      <c r="DR68" s="93">
        <v>0.43339499829273798</v>
      </c>
      <c r="DS68" s="91">
        <v>0.51732321666955405</v>
      </c>
      <c r="DT68" s="92">
        <v>0.34331542003439602</v>
      </c>
      <c r="DU68" s="93">
        <v>0.45434514107995</v>
      </c>
      <c r="DV68" s="91">
        <v>0.51191743738043205</v>
      </c>
      <c r="DW68" s="92">
        <v>0.32606493438589101</v>
      </c>
      <c r="DX68" s="93">
        <v>0.438339125968358</v>
      </c>
      <c r="DY68" s="91">
        <v>0.51725272510332498</v>
      </c>
      <c r="DZ68" s="92">
        <v>0.34320841235731597</v>
      </c>
      <c r="EA68" s="93">
        <v>0.45666910128030602</v>
      </c>
      <c r="EB68" s="91">
        <v>0.51750778174963896</v>
      </c>
      <c r="EC68" s="92">
        <v>0.26844960562676201</v>
      </c>
      <c r="ED68" s="93">
        <v>0.40484053685383298</v>
      </c>
      <c r="EE68" s="91">
        <v>0.51533294614473701</v>
      </c>
      <c r="EF68" s="92">
        <v>0.336222516890753</v>
      </c>
      <c r="EG68" s="93">
        <v>0.383659710495387</v>
      </c>
      <c r="EH68" s="91">
        <v>0.51654034780221203</v>
      </c>
      <c r="EI68" s="92">
        <v>0.34622814013720199</v>
      </c>
      <c r="EJ68" s="93">
        <v>0.384820207045033</v>
      </c>
      <c r="EK68" s="91">
        <v>0.51289130674289896</v>
      </c>
      <c r="EL68" s="92">
        <v>0.35931847532940397</v>
      </c>
      <c r="EM68" s="93">
        <v>0.38352762762840498</v>
      </c>
      <c r="EN68" s="91">
        <v>0.51305628239034695</v>
      </c>
      <c r="EO68" s="92">
        <v>0.317130696003461</v>
      </c>
      <c r="EP68" s="93">
        <v>0.39387027696002302</v>
      </c>
      <c r="EQ68" s="91">
        <v>0.515567650743328</v>
      </c>
      <c r="ER68" s="92">
        <v>0.26678066187433402</v>
      </c>
      <c r="ES68" s="93">
        <v>0.40166700121448901</v>
      </c>
      <c r="ET68" s="91">
        <v>0.51550141210488198</v>
      </c>
      <c r="EU68" s="92">
        <v>0.28343105933761997</v>
      </c>
      <c r="EV68" s="93">
        <v>0.39290882666349902</v>
      </c>
      <c r="EW68" s="91">
        <v>0.53139426086264396</v>
      </c>
      <c r="EX68" s="92">
        <v>0.26763272740199701</v>
      </c>
      <c r="EY68" s="93">
        <v>0.396175765353034</v>
      </c>
      <c r="EZ68" s="91">
        <v>0.53795899258712199</v>
      </c>
      <c r="FA68" s="92">
        <v>0.26830779963856799</v>
      </c>
      <c r="FB68" s="93">
        <v>0.41829946865828399</v>
      </c>
    </row>
    <row r="69" spans="1:158" x14ac:dyDescent="0.25">
      <c r="A69" s="5" t="s">
        <v>127</v>
      </c>
      <c r="B69" s="8" t="s">
        <v>128</v>
      </c>
      <c r="C69" s="21">
        <v>0.55775937147749299</v>
      </c>
      <c r="D69" s="22">
        <v>0.19817973872087699</v>
      </c>
      <c r="E69" s="27">
        <v>0.32533602987098897</v>
      </c>
      <c r="F69" s="16">
        <v>0.55775937142141496</v>
      </c>
      <c r="G69" s="16">
        <v>0.18815073640925101</v>
      </c>
      <c r="H69" s="42">
        <v>0.31633440155520998</v>
      </c>
      <c r="I69" s="21">
        <v>0.55775937137263398</v>
      </c>
      <c r="J69" s="22">
        <v>0.17491598641949799</v>
      </c>
      <c r="K69" s="27">
        <v>0.29672009745403</v>
      </c>
      <c r="L69" s="21">
        <v>0.55775937147955001</v>
      </c>
      <c r="M69" s="22">
        <v>0.178501135115644</v>
      </c>
      <c r="N69" s="27">
        <v>0.28087526274101199</v>
      </c>
      <c r="O69" s="21">
        <v>0.52943560208110596</v>
      </c>
      <c r="P69" s="22">
        <v>0.19412055403037001</v>
      </c>
      <c r="Q69" s="27">
        <v>0.25278058880818299</v>
      </c>
      <c r="R69" s="21">
        <v>0.523118688693191</v>
      </c>
      <c r="S69" s="22">
        <v>0.19513816086493199</v>
      </c>
      <c r="T69" s="27">
        <v>0.27214044567581402</v>
      </c>
      <c r="U69" s="21">
        <v>0.51791398216260798</v>
      </c>
      <c r="V69" s="22">
        <v>0.20760254148399099</v>
      </c>
      <c r="W69" s="27">
        <v>0.28243205978425701</v>
      </c>
      <c r="X69" s="21">
        <v>0.51044398640141597</v>
      </c>
      <c r="Y69" s="22">
        <v>0.22017961119073501</v>
      </c>
      <c r="Z69" s="27">
        <v>0.28179984894795701</v>
      </c>
      <c r="AA69" s="21">
        <v>0.50010111083627395</v>
      </c>
      <c r="AB69" s="22">
        <v>0.21337914925524101</v>
      </c>
      <c r="AC69" s="27">
        <v>0.2774329534169</v>
      </c>
      <c r="AD69" s="21">
        <v>0.50018136725805196</v>
      </c>
      <c r="AE69" s="22">
        <v>0.219677780308524</v>
      </c>
      <c r="AF69" s="27">
        <v>0.26764666081336402</v>
      </c>
      <c r="AG69" s="43">
        <v>0.49205621751338702</v>
      </c>
      <c r="AH69" s="22">
        <v>0.191633693235816</v>
      </c>
      <c r="AI69" s="27">
        <v>0.25663163828989299</v>
      </c>
      <c r="AJ69" s="22">
        <v>0.49038701488830799</v>
      </c>
      <c r="AK69" s="22">
        <v>0.171382578697472</v>
      </c>
      <c r="AL69" s="27">
        <v>0.26037096713529501</v>
      </c>
      <c r="AM69" s="22">
        <v>0.488955473181508</v>
      </c>
      <c r="AN69" s="22">
        <v>0.18352450253982699</v>
      </c>
      <c r="AO69" s="27">
        <v>0.28012502809037998</v>
      </c>
      <c r="AP69" s="22">
        <v>0.46806405913828297</v>
      </c>
      <c r="AQ69" s="22">
        <v>0.163728615563803</v>
      </c>
      <c r="AR69" s="27">
        <v>0.25285659853043302</v>
      </c>
      <c r="AS69" s="22">
        <v>0.46273861167601898</v>
      </c>
      <c r="AT69" s="22">
        <v>0.14968746419682499</v>
      </c>
      <c r="AU69" s="27">
        <v>0.236079465465107</v>
      </c>
      <c r="AV69" s="22">
        <v>0.473461770517563</v>
      </c>
      <c r="AW69" s="22">
        <v>0.15157136083091899</v>
      </c>
      <c r="AX69" s="27">
        <v>0.227493786543118</v>
      </c>
      <c r="AY69" s="22">
        <v>0.45816261530152402</v>
      </c>
      <c r="AZ69" s="22">
        <v>0.15721386998054299</v>
      </c>
      <c r="BA69" s="27">
        <v>0.22171516561455301</v>
      </c>
      <c r="BB69" s="22">
        <v>0.45760282394364399</v>
      </c>
      <c r="BC69" s="22">
        <v>0.15256276833566301</v>
      </c>
      <c r="BD69" s="27">
        <v>0.23061316187349301</v>
      </c>
      <c r="BE69" s="22">
        <v>0.45851801488617699</v>
      </c>
      <c r="BF69" s="22">
        <v>0.1555256788671</v>
      </c>
      <c r="BG69" s="27">
        <v>0.231372358470501</v>
      </c>
      <c r="BH69" s="22">
        <v>0.45333960767842302</v>
      </c>
      <c r="BI69" s="22">
        <v>0.150130928060135</v>
      </c>
      <c r="BJ69" s="27">
        <v>0.23412022740128999</v>
      </c>
      <c r="BK69" s="22">
        <v>0.443232339212765</v>
      </c>
      <c r="BL69" s="22">
        <v>0.15900843389461999</v>
      </c>
      <c r="BM69" s="27">
        <v>0.23953001344423899</v>
      </c>
      <c r="BN69" s="22">
        <v>0.43711621585920701</v>
      </c>
      <c r="BO69" s="22">
        <v>0.14808074730482301</v>
      </c>
      <c r="BP69" s="27">
        <v>0.23854636700278201</v>
      </c>
      <c r="BQ69" s="22">
        <v>0.423922244423592</v>
      </c>
      <c r="BR69" s="22">
        <v>0.19008754139789999</v>
      </c>
      <c r="BS69" s="27">
        <v>0.240009877297921</v>
      </c>
      <c r="BT69" s="22">
        <v>0.415598334984776</v>
      </c>
      <c r="BU69" s="22">
        <v>0.20083621416280401</v>
      </c>
      <c r="BV69" s="27">
        <v>0.23480738762147399</v>
      </c>
      <c r="BW69" s="22">
        <v>0.434564941103047</v>
      </c>
      <c r="BX69" s="22">
        <v>0.16946900489688199</v>
      </c>
      <c r="BY69" s="27">
        <v>0.238186228840229</v>
      </c>
      <c r="BZ69" s="22">
        <v>0.38884929783632499</v>
      </c>
      <c r="CA69" s="22">
        <v>0.16100473315528899</v>
      </c>
      <c r="CB69" s="27">
        <v>0.215218056016763</v>
      </c>
      <c r="CC69" s="22">
        <v>0.38178017419170701</v>
      </c>
      <c r="CD69" s="22">
        <v>0.17307814743208</v>
      </c>
      <c r="CE69" s="27">
        <v>0.210969479893034</v>
      </c>
      <c r="CF69" s="22">
        <v>0.378799878234446</v>
      </c>
      <c r="CG69" s="22">
        <v>0.16735970495282201</v>
      </c>
      <c r="CH69" s="27">
        <v>0.20548310752260701</v>
      </c>
      <c r="CI69" s="22">
        <v>0.37761532462560798</v>
      </c>
      <c r="CJ69" s="22">
        <v>0.17011586125060499</v>
      </c>
      <c r="CK69" s="27">
        <v>0.20733686515879701</v>
      </c>
      <c r="CL69" s="22">
        <v>0.37841288915343402</v>
      </c>
      <c r="CM69" s="22">
        <v>0.16361922529995401</v>
      </c>
      <c r="CN69" s="27">
        <v>0.20766594578953099</v>
      </c>
      <c r="CO69" s="22">
        <v>0.38127776881987702</v>
      </c>
      <c r="CP69" s="22">
        <v>0.174414416555738</v>
      </c>
      <c r="CQ69" s="27">
        <v>0.21005242396823501</v>
      </c>
      <c r="CR69" s="22">
        <v>0.38153900952342701</v>
      </c>
      <c r="CS69" s="22">
        <v>0.20628881378927799</v>
      </c>
      <c r="CT69" s="27">
        <v>0.215342841448394</v>
      </c>
      <c r="CU69" s="22">
        <v>0.38491774159714098</v>
      </c>
      <c r="CV69" s="22">
        <v>0.200436716913901</v>
      </c>
      <c r="CW69" s="27">
        <v>0.208781034974723</v>
      </c>
      <c r="CX69" s="22">
        <v>0.38429203697356901</v>
      </c>
      <c r="CY69" s="22">
        <v>0.202372058294606</v>
      </c>
      <c r="CZ69" s="27">
        <v>0.209185764352111</v>
      </c>
      <c r="DA69" s="16">
        <v>0.38086892992577998</v>
      </c>
      <c r="DB69" s="16">
        <v>0.182186734086486</v>
      </c>
      <c r="DC69" s="100">
        <v>0.213616664916985</v>
      </c>
      <c r="DD69" s="91">
        <v>0.37664116376005902</v>
      </c>
      <c r="DE69" s="92">
        <v>0.16483202719085199</v>
      </c>
      <c r="DF69" s="93">
        <v>0.20590761597750601</v>
      </c>
      <c r="DG69" s="91">
        <v>0.39180847321916801</v>
      </c>
      <c r="DH69" s="92">
        <v>0.16924808897277899</v>
      </c>
      <c r="DI69" s="93">
        <v>0.21679182989178999</v>
      </c>
      <c r="DJ69" s="16">
        <v>0.40645456659505502</v>
      </c>
      <c r="DK69" s="16">
        <v>0.14433385377389599</v>
      </c>
      <c r="DL69" s="100">
        <v>0.22541065021071299</v>
      </c>
      <c r="DM69" s="91">
        <v>0.40574265478802402</v>
      </c>
      <c r="DN69" s="92">
        <v>0.14456432298074401</v>
      </c>
      <c r="DO69" s="93">
        <v>0.20947824415031899</v>
      </c>
      <c r="DP69" s="91">
        <v>0.40026676572875602</v>
      </c>
      <c r="DQ69" s="92">
        <v>0.14327579577987501</v>
      </c>
      <c r="DR69" s="93">
        <v>0.19882120043499901</v>
      </c>
      <c r="DS69" s="91">
        <v>0.39411028973589901</v>
      </c>
      <c r="DT69" s="92">
        <v>0.148392630412607</v>
      </c>
      <c r="DU69" s="93">
        <v>0.203690259248579</v>
      </c>
      <c r="DV69" s="91">
        <v>0.39546381629370098</v>
      </c>
      <c r="DW69" s="92">
        <v>0.155419016183313</v>
      </c>
      <c r="DX69" s="93">
        <v>0.19285779052456201</v>
      </c>
      <c r="DY69" s="91">
        <v>0.39719625234445299</v>
      </c>
      <c r="DZ69" s="92">
        <v>0.15758855939473701</v>
      </c>
      <c r="EA69" s="93">
        <v>0.19958247198069901</v>
      </c>
      <c r="EB69" s="91">
        <v>0.392474203120037</v>
      </c>
      <c r="EC69" s="92">
        <v>0.197246979409089</v>
      </c>
      <c r="ED69" s="93">
        <v>0.213216927898909</v>
      </c>
      <c r="EE69" s="91">
        <v>0.38962605429290897</v>
      </c>
      <c r="EF69" s="92">
        <v>0.226647543149604</v>
      </c>
      <c r="EG69" s="93">
        <v>0.214740817625825</v>
      </c>
      <c r="EH69" s="91">
        <v>0.38864915928100802</v>
      </c>
      <c r="EI69" s="92">
        <v>0.23236332098438101</v>
      </c>
      <c r="EJ69" s="93">
        <v>0.218302254172208</v>
      </c>
      <c r="EK69" s="91">
        <v>0.379821863025811</v>
      </c>
      <c r="EL69" s="92">
        <v>0.21736759141401901</v>
      </c>
      <c r="EM69" s="93">
        <v>0.218348697448602</v>
      </c>
      <c r="EN69" s="91">
        <v>0.38628805985808601</v>
      </c>
      <c r="EO69" s="92">
        <v>0.20832250616556899</v>
      </c>
      <c r="EP69" s="93">
        <v>0.215806436053186</v>
      </c>
      <c r="EQ69" s="91">
        <v>0.38651769563110999</v>
      </c>
      <c r="ER69" s="92">
        <v>0.192415666239665</v>
      </c>
      <c r="ES69" s="93">
        <v>0.20730983035328701</v>
      </c>
      <c r="ET69" s="91">
        <v>0.380016914312579</v>
      </c>
      <c r="EU69" s="92">
        <v>0.18457671696185299</v>
      </c>
      <c r="EV69" s="93">
        <v>0.21577300507667299</v>
      </c>
      <c r="EW69" s="91">
        <v>0.38038827351063198</v>
      </c>
      <c r="EX69" s="92">
        <v>0.17056770618868899</v>
      </c>
      <c r="EY69" s="93">
        <v>0.199327686070702</v>
      </c>
      <c r="EZ69" s="91">
        <v>0.37381182557779202</v>
      </c>
      <c r="FA69" s="92">
        <v>0.17367752011130899</v>
      </c>
      <c r="FB69" s="93">
        <v>0.19155109984622601</v>
      </c>
    </row>
    <row r="70" spans="1:158" x14ac:dyDescent="0.25">
      <c r="A70" s="5" t="s">
        <v>129</v>
      </c>
      <c r="B70" s="8" t="s">
        <v>130</v>
      </c>
      <c r="C70" s="21">
        <v>0.51483420791589996</v>
      </c>
      <c r="D70" s="22">
        <v>0.118497249535813</v>
      </c>
      <c r="E70" s="27">
        <v>0.29465860238038699</v>
      </c>
      <c r="F70" s="16">
        <v>0.51483420788342504</v>
      </c>
      <c r="G70" s="16">
        <v>0.12285190181625701</v>
      </c>
      <c r="H70" s="42">
        <v>0.28886943889841699</v>
      </c>
      <c r="I70" s="21">
        <v>0.51483420794671997</v>
      </c>
      <c r="J70" s="22">
        <v>0.123868488621525</v>
      </c>
      <c r="K70" s="27">
        <v>0.27626572166761298</v>
      </c>
      <c r="L70" s="21">
        <v>0.51483420800728497</v>
      </c>
      <c r="M70" s="22">
        <v>0.12466464834878201</v>
      </c>
      <c r="N70" s="27">
        <v>0.27757307958280403</v>
      </c>
      <c r="O70" s="21">
        <v>0.50236674845237494</v>
      </c>
      <c r="P70" s="22">
        <v>0.14108116049591099</v>
      </c>
      <c r="Q70" s="27">
        <v>0.29463294879996998</v>
      </c>
      <c r="R70" s="21">
        <v>0.47970252610807201</v>
      </c>
      <c r="S70" s="22">
        <v>0.14033756560024699</v>
      </c>
      <c r="T70" s="27">
        <v>0.28399460576823399</v>
      </c>
      <c r="U70" s="21">
        <v>0.47357061761309199</v>
      </c>
      <c r="V70" s="22">
        <v>0.138221742331887</v>
      </c>
      <c r="W70" s="27">
        <v>0.28195361324687901</v>
      </c>
      <c r="X70" s="21">
        <v>0.46836134584023797</v>
      </c>
      <c r="Y70" s="22">
        <v>0.13624727672286399</v>
      </c>
      <c r="Z70" s="27">
        <v>0.28176267894413398</v>
      </c>
      <c r="AA70" s="21">
        <v>0.462637966649458</v>
      </c>
      <c r="AB70" s="22">
        <v>0.153595670376484</v>
      </c>
      <c r="AC70" s="27">
        <v>0.27935568265176203</v>
      </c>
      <c r="AD70" s="21">
        <v>0.46525256050580999</v>
      </c>
      <c r="AE70" s="22">
        <v>0.17551677877949301</v>
      </c>
      <c r="AF70" s="27">
        <v>0.30506994072821803</v>
      </c>
      <c r="AG70" s="43">
        <v>0.45995763456060401</v>
      </c>
      <c r="AH70" s="22">
        <v>0.17444114929910801</v>
      </c>
      <c r="AI70" s="27">
        <v>0.30196081326984597</v>
      </c>
      <c r="AJ70" s="22">
        <v>0.456662022988578</v>
      </c>
      <c r="AK70" s="22">
        <v>0.16071406614519801</v>
      </c>
      <c r="AL70" s="27">
        <v>0.27649557196296798</v>
      </c>
      <c r="AM70" s="22">
        <v>0.43693807033128301</v>
      </c>
      <c r="AN70" s="22">
        <v>0.16718807465645399</v>
      </c>
      <c r="AO70" s="27">
        <v>0.27234027886913598</v>
      </c>
      <c r="AP70" s="22">
        <v>0.39765821879739999</v>
      </c>
      <c r="AQ70" s="22">
        <v>0.17411345266092501</v>
      </c>
      <c r="AR70" s="27">
        <v>0.250432016577737</v>
      </c>
      <c r="AS70" s="22">
        <v>0.40030733981018402</v>
      </c>
      <c r="AT70" s="22">
        <v>0.18365002574229999</v>
      </c>
      <c r="AU70" s="27">
        <v>0.24673809555266299</v>
      </c>
      <c r="AV70" s="22">
        <v>0.40276689063848198</v>
      </c>
      <c r="AW70" s="22">
        <v>0.19316436516187499</v>
      </c>
      <c r="AX70" s="27">
        <v>0.24547826343305701</v>
      </c>
      <c r="AY70" s="22">
        <v>0.39984587012615802</v>
      </c>
      <c r="AZ70" s="22">
        <v>0.230310407622596</v>
      </c>
      <c r="BA70" s="27">
        <v>0.26249915458121298</v>
      </c>
      <c r="BB70" s="22">
        <v>0.39304659463584202</v>
      </c>
      <c r="BC70" s="22">
        <v>0.19617209832982399</v>
      </c>
      <c r="BD70" s="27">
        <v>0.24886675348995199</v>
      </c>
      <c r="BE70" s="22">
        <v>0.39146166207903899</v>
      </c>
      <c r="BF70" s="22">
        <v>0.196067706321536</v>
      </c>
      <c r="BG70" s="27">
        <v>0.244784031033078</v>
      </c>
      <c r="BH70" s="22">
        <v>0.38873296802282398</v>
      </c>
      <c r="BI70" s="22">
        <v>0.18170763770559101</v>
      </c>
      <c r="BJ70" s="27">
        <v>0.244776568784661</v>
      </c>
      <c r="BK70" s="22">
        <v>0.38398407385552402</v>
      </c>
      <c r="BL70" s="22">
        <v>0.17547933087237799</v>
      </c>
      <c r="BM70" s="27">
        <v>0.24559918817464399</v>
      </c>
      <c r="BN70" s="22">
        <v>0.38248974271653902</v>
      </c>
      <c r="BO70" s="22">
        <v>0.165995601245534</v>
      </c>
      <c r="BP70" s="27">
        <v>0.24965036731008899</v>
      </c>
      <c r="BQ70" s="22">
        <v>0.35875950974947801</v>
      </c>
      <c r="BR70" s="22">
        <v>0.16035013240378701</v>
      </c>
      <c r="BS70" s="27">
        <v>0.22794474518189201</v>
      </c>
      <c r="BT70" s="22">
        <v>0.35913610072351998</v>
      </c>
      <c r="BU70" s="22">
        <v>0.16234343780407601</v>
      </c>
      <c r="BV70" s="27">
        <v>0.22395702224945099</v>
      </c>
      <c r="BW70" s="22">
        <v>0.37218606599744802</v>
      </c>
      <c r="BX70" s="22">
        <v>0.16493205483943599</v>
      </c>
      <c r="BY70" s="27">
        <v>0.22614996460330999</v>
      </c>
      <c r="BZ70" s="22">
        <v>0.37420600801862602</v>
      </c>
      <c r="CA70" s="22">
        <v>0.176463788834688</v>
      </c>
      <c r="CB70" s="27">
        <v>0.21212885087397301</v>
      </c>
      <c r="CC70" s="22">
        <v>0.37199885367818503</v>
      </c>
      <c r="CD70" s="22">
        <v>0.19633459970938</v>
      </c>
      <c r="CE70" s="27">
        <v>0.204048859417296</v>
      </c>
      <c r="CF70" s="22">
        <v>0.37272851782847699</v>
      </c>
      <c r="CG70" s="22">
        <v>0.20331482805805601</v>
      </c>
      <c r="CH70" s="27">
        <v>0.20091346808128799</v>
      </c>
      <c r="CI70" s="22">
        <v>0.36846794480622103</v>
      </c>
      <c r="CJ70" s="22">
        <v>0.21955819814854499</v>
      </c>
      <c r="CK70" s="27">
        <v>0.21209321433599501</v>
      </c>
      <c r="CL70" s="22">
        <v>0.36326767839877999</v>
      </c>
      <c r="CM70" s="22">
        <v>0.23793400893819</v>
      </c>
      <c r="CN70" s="27">
        <v>0.219159143100769</v>
      </c>
      <c r="CO70" s="22">
        <v>0.36001726465092998</v>
      </c>
      <c r="CP70" s="22">
        <v>0.223576096657472</v>
      </c>
      <c r="CQ70" s="27">
        <v>0.22063775957318901</v>
      </c>
      <c r="CR70" s="22">
        <v>0.36075842642043998</v>
      </c>
      <c r="CS70" s="22">
        <v>0.20106882666326301</v>
      </c>
      <c r="CT70" s="27">
        <v>0.214965377398778</v>
      </c>
      <c r="CU70" s="22">
        <v>0.36005165104891401</v>
      </c>
      <c r="CV70" s="22">
        <v>0.18902856051988301</v>
      </c>
      <c r="CW70" s="27">
        <v>0.21214524729001599</v>
      </c>
      <c r="CX70" s="22">
        <v>0.35983218735198502</v>
      </c>
      <c r="CY70" s="22">
        <v>0.17722187330503</v>
      </c>
      <c r="CZ70" s="27">
        <v>0.223144323978159</v>
      </c>
      <c r="DA70" s="16">
        <v>0.345206179928158</v>
      </c>
      <c r="DB70" s="16">
        <v>0.18581088779944399</v>
      </c>
      <c r="DC70" s="100">
        <v>0.23276969050330401</v>
      </c>
      <c r="DD70" s="91">
        <v>0.33667199704040202</v>
      </c>
      <c r="DE70" s="92">
        <v>0.18800355760554699</v>
      </c>
      <c r="DF70" s="93">
        <v>0.217549454074902</v>
      </c>
      <c r="DG70" s="91">
        <v>0.32725371832891798</v>
      </c>
      <c r="DH70" s="92">
        <v>0.21793688429615299</v>
      </c>
      <c r="DI70" s="93">
        <v>0.21304808098599201</v>
      </c>
      <c r="DJ70" s="16">
        <v>0.34076460547276499</v>
      </c>
      <c r="DK70" s="16">
        <v>0.23178887301946299</v>
      </c>
      <c r="DL70" s="100">
        <v>0.21222102184490399</v>
      </c>
      <c r="DM70" s="91">
        <v>0.34160299561095497</v>
      </c>
      <c r="DN70" s="92">
        <v>0.24773859445581201</v>
      </c>
      <c r="DO70" s="93">
        <v>0.20985525741562799</v>
      </c>
      <c r="DP70" s="91">
        <v>0.33757315073667499</v>
      </c>
      <c r="DQ70" s="92">
        <v>0.25708304777936603</v>
      </c>
      <c r="DR70" s="93">
        <v>0.204803630608483</v>
      </c>
      <c r="DS70" s="91">
        <v>0.33508594926104701</v>
      </c>
      <c r="DT70" s="92">
        <v>0.26175773429044102</v>
      </c>
      <c r="DU70" s="93">
        <v>0.21187324751716899</v>
      </c>
      <c r="DV70" s="91">
        <v>0.33810641003634301</v>
      </c>
      <c r="DW70" s="92">
        <v>0.284500769761307</v>
      </c>
      <c r="DX70" s="93">
        <v>0.21122581016667799</v>
      </c>
      <c r="DY70" s="91">
        <v>0.33699903616348897</v>
      </c>
      <c r="DZ70" s="92">
        <v>0.27399039082513799</v>
      </c>
      <c r="EA70" s="93">
        <v>0.20883208062172601</v>
      </c>
      <c r="EB70" s="91">
        <v>0.336743710905333</v>
      </c>
      <c r="EC70" s="92">
        <v>0.29262082202651102</v>
      </c>
      <c r="ED70" s="93">
        <v>0.22219028683921099</v>
      </c>
      <c r="EE70" s="91">
        <v>0.34041558861153098</v>
      </c>
      <c r="EF70" s="92">
        <v>0.266148707207222</v>
      </c>
      <c r="EG70" s="93">
        <v>0.216449878876351</v>
      </c>
      <c r="EH70" s="91">
        <v>0.34305165929597797</v>
      </c>
      <c r="EI70" s="92">
        <v>0.26003383299688898</v>
      </c>
      <c r="EJ70" s="93">
        <v>0.227647144746361</v>
      </c>
      <c r="EK70" s="91">
        <v>0.31345924074756298</v>
      </c>
      <c r="EL70" s="92">
        <v>0.25615877238006401</v>
      </c>
      <c r="EM70" s="93">
        <v>0.199613795617997</v>
      </c>
      <c r="EN70" s="91">
        <v>0.31003238372504699</v>
      </c>
      <c r="EO70" s="92">
        <v>0.25585720321959998</v>
      </c>
      <c r="EP70" s="93">
        <v>0.19831583532688299</v>
      </c>
      <c r="EQ70" s="91">
        <v>0.30341813942865697</v>
      </c>
      <c r="ER70" s="92">
        <v>0.28931342664868898</v>
      </c>
      <c r="ES70" s="93">
        <v>0.191190029441242</v>
      </c>
      <c r="ET70" s="91">
        <v>0.30196297254744398</v>
      </c>
      <c r="EU70" s="92">
        <v>0.28691663449998001</v>
      </c>
      <c r="EV70" s="93">
        <v>0.19097363431964801</v>
      </c>
      <c r="EW70" s="91">
        <v>0.30319753734129401</v>
      </c>
      <c r="EX70" s="92">
        <v>0.28833555348471102</v>
      </c>
      <c r="EY70" s="93">
        <v>0.18703173689168401</v>
      </c>
      <c r="EZ70" s="91">
        <v>0.30175240508944401</v>
      </c>
      <c r="FA70" s="92">
        <v>0.279075982139391</v>
      </c>
      <c r="FB70" s="93">
        <v>0.18724405868447699</v>
      </c>
    </row>
    <row r="71" spans="1:158" x14ac:dyDescent="0.25">
      <c r="A71" s="5" t="s">
        <v>131</v>
      </c>
      <c r="B71" s="8" t="s">
        <v>132</v>
      </c>
      <c r="C71" s="21">
        <v>0.53991499659354203</v>
      </c>
      <c r="D71" s="22">
        <v>0.31199247644046402</v>
      </c>
      <c r="E71" s="27">
        <v>0.47137424895457503</v>
      </c>
      <c r="F71" s="16">
        <v>0.53991499665048803</v>
      </c>
      <c r="G71" s="16">
        <v>0.31768747980795098</v>
      </c>
      <c r="H71" s="42">
        <v>0.46507987726704397</v>
      </c>
      <c r="I71" s="21">
        <v>0.53991499663547704</v>
      </c>
      <c r="J71" s="22">
        <v>0.31548501577709298</v>
      </c>
      <c r="K71" s="27">
        <v>0.45762044927740803</v>
      </c>
      <c r="L71" s="21">
        <v>0.53991499671540899</v>
      </c>
      <c r="M71" s="22">
        <v>0.31087145230194702</v>
      </c>
      <c r="N71" s="27">
        <v>0.45200799651159901</v>
      </c>
      <c r="O71" s="21">
        <v>0.53594560064044505</v>
      </c>
      <c r="P71" s="22">
        <v>0.33022318581786197</v>
      </c>
      <c r="Q71" s="27">
        <v>0.45759361458591802</v>
      </c>
      <c r="R71" s="21">
        <v>0.52377132487019895</v>
      </c>
      <c r="S71" s="22">
        <v>0.33888703439646101</v>
      </c>
      <c r="T71" s="27">
        <v>0.45869834593043002</v>
      </c>
      <c r="U71" s="21">
        <v>0.51862462648002405</v>
      </c>
      <c r="V71" s="22">
        <v>0.31208832386442398</v>
      </c>
      <c r="W71" s="27">
        <v>0.45081317577618202</v>
      </c>
      <c r="X71" s="21">
        <v>0.50839052302024701</v>
      </c>
      <c r="Y71" s="22">
        <v>0.31936309175336902</v>
      </c>
      <c r="Z71" s="27">
        <v>0.44979888295251902</v>
      </c>
      <c r="AA71" s="21">
        <v>0.50206818404752296</v>
      </c>
      <c r="AB71" s="22">
        <v>0.31380931679163399</v>
      </c>
      <c r="AC71" s="27">
        <v>0.447067029562982</v>
      </c>
      <c r="AD71" s="21">
        <v>0.50447066069595403</v>
      </c>
      <c r="AE71" s="22">
        <v>0.31696382124429801</v>
      </c>
      <c r="AF71" s="27">
        <v>0.45214627200227298</v>
      </c>
      <c r="AG71" s="43">
        <v>0.50900984103818203</v>
      </c>
      <c r="AH71" s="22">
        <v>0.19799423716544801</v>
      </c>
      <c r="AI71" s="27">
        <v>0.39411515626268601</v>
      </c>
      <c r="AJ71" s="22">
        <v>0.50539251388586603</v>
      </c>
      <c r="AK71" s="22">
        <v>0.244769185230306</v>
      </c>
      <c r="AL71" s="27">
        <v>0.38284588937477498</v>
      </c>
      <c r="AM71" s="22">
        <v>0.51027643765651098</v>
      </c>
      <c r="AN71" s="22">
        <v>0.23954237050674601</v>
      </c>
      <c r="AO71" s="27">
        <v>0.373653135808103</v>
      </c>
      <c r="AP71" s="22">
        <v>0.50009777910360798</v>
      </c>
      <c r="AQ71" s="22">
        <v>0.24543429450836199</v>
      </c>
      <c r="AR71" s="27">
        <v>0.35691375873692999</v>
      </c>
      <c r="AS71" s="22">
        <v>0.49891407289932499</v>
      </c>
      <c r="AT71" s="22">
        <v>0.25122137494096503</v>
      </c>
      <c r="AU71" s="27">
        <v>0.33832490682010002</v>
      </c>
      <c r="AV71" s="22">
        <v>0.49543927253246201</v>
      </c>
      <c r="AW71" s="22">
        <v>0.257545763552952</v>
      </c>
      <c r="AX71" s="27">
        <v>0.32525355390131899</v>
      </c>
      <c r="AY71" s="22">
        <v>0.48835016056297897</v>
      </c>
      <c r="AZ71" s="22">
        <v>0.26601678074435198</v>
      </c>
      <c r="BA71" s="27">
        <v>0.33021596229208999</v>
      </c>
      <c r="BB71" s="22">
        <v>0.47844466505580902</v>
      </c>
      <c r="BC71" s="22">
        <v>0.24192666681498201</v>
      </c>
      <c r="BD71" s="27">
        <v>0.33118921659976402</v>
      </c>
      <c r="BE71" s="22">
        <v>0.48267150161904898</v>
      </c>
      <c r="BF71" s="22">
        <v>0.24511986470314501</v>
      </c>
      <c r="BG71" s="27">
        <v>0.33030279006553698</v>
      </c>
      <c r="BH71" s="22">
        <v>0.47725539900129899</v>
      </c>
      <c r="BI71" s="22">
        <v>0.25804744675307001</v>
      </c>
      <c r="BJ71" s="27">
        <v>0.34258988724179301</v>
      </c>
      <c r="BK71" s="22">
        <v>0.47230732703337602</v>
      </c>
      <c r="BL71" s="22">
        <v>0.25099511433718902</v>
      </c>
      <c r="BM71" s="27">
        <v>0.34946529957851202</v>
      </c>
      <c r="BN71" s="22">
        <v>0.45775260362463899</v>
      </c>
      <c r="BO71" s="22">
        <v>0.27033294737656499</v>
      </c>
      <c r="BP71" s="27">
        <v>0.34584769798647602</v>
      </c>
      <c r="BQ71" s="22">
        <v>0.453630550603218</v>
      </c>
      <c r="BR71" s="22">
        <v>0.26302998388480803</v>
      </c>
      <c r="BS71" s="27">
        <v>0.33969002696671302</v>
      </c>
      <c r="BT71" s="22">
        <v>0.44368190694607401</v>
      </c>
      <c r="BU71" s="22">
        <v>0.26029526486180699</v>
      </c>
      <c r="BV71" s="27">
        <v>0.33455465560789799</v>
      </c>
      <c r="BW71" s="22">
        <v>0.43506151456213399</v>
      </c>
      <c r="BX71" s="22">
        <v>0.260335177531552</v>
      </c>
      <c r="BY71" s="27">
        <v>0.31687905972214397</v>
      </c>
      <c r="BZ71" s="22">
        <v>0.42261685948321998</v>
      </c>
      <c r="CA71" s="22">
        <v>0.25483360116530401</v>
      </c>
      <c r="CB71" s="27">
        <v>0.295697028404795</v>
      </c>
      <c r="CC71" s="22">
        <v>0.41719214731357901</v>
      </c>
      <c r="CD71" s="22">
        <v>0.25989845408149098</v>
      </c>
      <c r="CE71" s="27">
        <v>0.28985222203826899</v>
      </c>
      <c r="CF71" s="22">
        <v>0.41729483825048502</v>
      </c>
      <c r="CG71" s="22">
        <v>0.26433754168747198</v>
      </c>
      <c r="CH71" s="27">
        <v>0.27621838059015202</v>
      </c>
      <c r="CI71" s="22">
        <v>0.41768502876151697</v>
      </c>
      <c r="CJ71" s="22">
        <v>0.27630017968707699</v>
      </c>
      <c r="CK71" s="27">
        <v>0.273566720112565</v>
      </c>
      <c r="CL71" s="22">
        <v>0.42766685397433801</v>
      </c>
      <c r="CM71" s="22">
        <v>0.22864130694700099</v>
      </c>
      <c r="CN71" s="27">
        <v>0.29351120513594298</v>
      </c>
      <c r="CO71" s="22">
        <v>0.42374491902004702</v>
      </c>
      <c r="CP71" s="22">
        <v>0.22425241515361499</v>
      </c>
      <c r="CQ71" s="27">
        <v>0.30647865337736602</v>
      </c>
      <c r="CR71" s="22">
        <v>0.42216654890102201</v>
      </c>
      <c r="CS71" s="22">
        <v>0.24738679427308799</v>
      </c>
      <c r="CT71" s="27">
        <v>0.31012022086246399</v>
      </c>
      <c r="CU71" s="22">
        <v>0.41891330640413699</v>
      </c>
      <c r="CV71" s="22">
        <v>0.24410126240218</v>
      </c>
      <c r="CW71" s="27">
        <v>0.30825458249347698</v>
      </c>
      <c r="CX71" s="22">
        <v>0.41670953893963297</v>
      </c>
      <c r="CY71" s="22">
        <v>0.27299448923417902</v>
      </c>
      <c r="CZ71" s="27">
        <v>0.31228764442225798</v>
      </c>
      <c r="DA71" s="16">
        <v>0.40949771927654599</v>
      </c>
      <c r="DB71" s="16">
        <v>0.26275105072115801</v>
      </c>
      <c r="DC71" s="100">
        <v>0.31063066940268602</v>
      </c>
      <c r="DD71" s="91">
        <v>0.41027568923646601</v>
      </c>
      <c r="DE71" s="92">
        <v>0.26142605001162</v>
      </c>
      <c r="DF71" s="93">
        <v>0.30656146666876899</v>
      </c>
      <c r="DG71" s="91">
        <v>0.40622248866203398</v>
      </c>
      <c r="DH71" s="92">
        <v>0.260395583969042</v>
      </c>
      <c r="DI71" s="93">
        <v>0.297934566756481</v>
      </c>
      <c r="DJ71" s="16">
        <v>0.40558471089656101</v>
      </c>
      <c r="DK71" s="16">
        <v>0.30216071416288998</v>
      </c>
      <c r="DL71" s="100">
        <v>0.27147549193338599</v>
      </c>
      <c r="DM71" s="91">
        <v>0.40588350261164602</v>
      </c>
      <c r="DN71" s="92">
        <v>0.304800717296557</v>
      </c>
      <c r="DO71" s="93">
        <v>0.24688242864629101</v>
      </c>
      <c r="DP71" s="91">
        <v>0.39601564326370597</v>
      </c>
      <c r="DQ71" s="92">
        <v>0.29924777138074099</v>
      </c>
      <c r="DR71" s="93">
        <v>0.24052816696186199</v>
      </c>
      <c r="DS71" s="91">
        <v>0.39433433782166899</v>
      </c>
      <c r="DT71" s="92">
        <v>0.27003101367771498</v>
      </c>
      <c r="DU71" s="93">
        <v>0.25771598626110398</v>
      </c>
      <c r="DV71" s="91">
        <v>0.396516737093625</v>
      </c>
      <c r="DW71" s="92">
        <v>0.24115251656588199</v>
      </c>
      <c r="DX71" s="93">
        <v>0.28050510558491099</v>
      </c>
      <c r="DY71" s="91">
        <v>0.39695366742871202</v>
      </c>
      <c r="DZ71" s="92">
        <v>0.245810763123787</v>
      </c>
      <c r="EA71" s="93">
        <v>0.27233621903106597</v>
      </c>
      <c r="EB71" s="91">
        <v>0.39332391162585101</v>
      </c>
      <c r="EC71" s="92">
        <v>0.48942878557944403</v>
      </c>
      <c r="ED71" s="93">
        <v>0.30029963329940002</v>
      </c>
      <c r="EE71" s="91">
        <v>0.38977510879563998</v>
      </c>
      <c r="EF71" s="92">
        <v>0.471704294128379</v>
      </c>
      <c r="EG71" s="93">
        <v>0.30103587076772498</v>
      </c>
      <c r="EH71" s="91">
        <v>0.38946256668757601</v>
      </c>
      <c r="EI71" s="92">
        <v>0.48826887165482002</v>
      </c>
      <c r="EJ71" s="93">
        <v>0.30785734925180902</v>
      </c>
      <c r="EK71" s="91">
        <v>0.38812490806004202</v>
      </c>
      <c r="EL71" s="92">
        <v>0.25488444826770401</v>
      </c>
      <c r="EM71" s="93">
        <v>0.30094724406992401</v>
      </c>
      <c r="EN71" s="91">
        <v>0.39574519455351298</v>
      </c>
      <c r="EO71" s="92">
        <v>0.25117455729024002</v>
      </c>
      <c r="EP71" s="93">
        <v>0.30376119388330702</v>
      </c>
      <c r="EQ71" s="91">
        <v>0.375889048922183</v>
      </c>
      <c r="ER71" s="92">
        <v>0.25562950309368598</v>
      </c>
      <c r="ES71" s="93">
        <v>0.27693953091541701</v>
      </c>
      <c r="ET71" s="91">
        <v>0.370420719671605</v>
      </c>
      <c r="EU71" s="92">
        <v>0.26540442727667302</v>
      </c>
      <c r="EV71" s="93">
        <v>0.26616648917907998</v>
      </c>
      <c r="EW71" s="91">
        <v>0.36658080165152901</v>
      </c>
      <c r="EX71" s="92">
        <v>0.25904796236501498</v>
      </c>
      <c r="EY71" s="93">
        <v>0.24666057431084101</v>
      </c>
      <c r="EZ71" s="91">
        <v>0.367505932626705</v>
      </c>
      <c r="FA71" s="92">
        <v>0.25840506096996302</v>
      </c>
      <c r="FB71" s="93">
        <v>0.24154385394115099</v>
      </c>
    </row>
    <row r="72" spans="1:158" x14ac:dyDescent="0.25">
      <c r="A72" s="5" t="s">
        <v>133</v>
      </c>
      <c r="B72" s="8" t="s">
        <v>134</v>
      </c>
      <c r="C72" s="21">
        <v>0.56009429424332102</v>
      </c>
      <c r="D72" s="22">
        <v>0.44168378111331602</v>
      </c>
      <c r="E72" s="27">
        <v>0.29523197141424101</v>
      </c>
      <c r="F72" s="16">
        <v>0.56009429416099599</v>
      </c>
      <c r="G72" s="16">
        <v>0.45015315891867302</v>
      </c>
      <c r="H72" s="42">
        <v>0.27448390671744999</v>
      </c>
      <c r="I72" s="21">
        <v>0.56009429416909595</v>
      </c>
      <c r="J72" s="22">
        <v>0.466284114582873</v>
      </c>
      <c r="K72" s="27">
        <v>0.28522654199197001</v>
      </c>
      <c r="L72" s="21">
        <v>0.56009429413698997</v>
      </c>
      <c r="M72" s="22">
        <v>0.48284154320626799</v>
      </c>
      <c r="N72" s="27">
        <v>0.29667746471515299</v>
      </c>
      <c r="O72" s="21">
        <v>0.61112256321761704</v>
      </c>
      <c r="P72" s="22">
        <v>0.42823065560440299</v>
      </c>
      <c r="Q72" s="27">
        <v>0.32449496366956199</v>
      </c>
      <c r="R72" s="21">
        <v>0.61156728227836299</v>
      </c>
      <c r="S72" s="22">
        <v>0.44946768640360601</v>
      </c>
      <c r="T72" s="27">
        <v>0.32396204291821301</v>
      </c>
      <c r="U72" s="21">
        <v>0.60642814437280501</v>
      </c>
      <c r="V72" s="22">
        <v>0.44852178565963402</v>
      </c>
      <c r="W72" s="27">
        <v>0.320362753504914</v>
      </c>
      <c r="X72" s="21">
        <v>0.60361188301998603</v>
      </c>
      <c r="Y72" s="22">
        <v>0.43018675839807902</v>
      </c>
      <c r="Z72" s="27">
        <v>0.30602785578535502</v>
      </c>
      <c r="AA72" s="21">
        <v>0.60125001686503099</v>
      </c>
      <c r="AB72" s="22">
        <v>0.46816981072224501</v>
      </c>
      <c r="AC72" s="27">
        <v>0.32067979941395602</v>
      </c>
      <c r="AD72" s="21">
        <v>0.60019838876805398</v>
      </c>
      <c r="AE72" s="22">
        <v>0.42012458706599098</v>
      </c>
      <c r="AF72" s="27">
        <v>0.32020484180293501</v>
      </c>
      <c r="AG72" s="43">
        <v>0.59120222206742001</v>
      </c>
      <c r="AH72" s="22">
        <v>0.43088358300511997</v>
      </c>
      <c r="AI72" s="27">
        <v>0.31103405621472802</v>
      </c>
      <c r="AJ72" s="22">
        <v>0.56848135380355302</v>
      </c>
      <c r="AK72" s="22">
        <v>0.451724985700941</v>
      </c>
      <c r="AL72" s="27">
        <v>0.30932858597912699</v>
      </c>
      <c r="AM72" s="22">
        <v>0.56705754706033196</v>
      </c>
      <c r="AN72" s="22">
        <v>0.453464658391037</v>
      </c>
      <c r="AO72" s="27">
        <v>0.30913337520676698</v>
      </c>
      <c r="AP72" s="22">
        <v>0.56862057666318899</v>
      </c>
      <c r="AQ72" s="22">
        <v>0.45706424583996502</v>
      </c>
      <c r="AR72" s="27">
        <v>0.31066238896582499</v>
      </c>
      <c r="AS72" s="22">
        <v>0.57010120803516795</v>
      </c>
      <c r="AT72" s="22">
        <v>0.45267938875714497</v>
      </c>
      <c r="AU72" s="27">
        <v>0.31179170116291099</v>
      </c>
      <c r="AV72" s="22">
        <v>0.58224537861183701</v>
      </c>
      <c r="AW72" s="22">
        <v>0.45014598268461797</v>
      </c>
      <c r="AX72" s="27">
        <v>0.316024252862944</v>
      </c>
      <c r="AY72" s="22">
        <v>0.56931561630296501</v>
      </c>
      <c r="AZ72" s="22">
        <v>0.41158977259830498</v>
      </c>
      <c r="BA72" s="27">
        <v>0.29004124744415</v>
      </c>
      <c r="BB72" s="22">
        <v>0.55872851497755405</v>
      </c>
      <c r="BC72" s="22">
        <v>0.43963126154265297</v>
      </c>
      <c r="BD72" s="27">
        <v>0.299962505565805</v>
      </c>
      <c r="BE72" s="22">
        <v>0.55969794296170206</v>
      </c>
      <c r="BF72" s="22">
        <v>0.45438106408697498</v>
      </c>
      <c r="BG72" s="27">
        <v>0.30690358087233399</v>
      </c>
      <c r="BH72" s="22">
        <v>0.55687363092076003</v>
      </c>
      <c r="BI72" s="22">
        <v>0.43557288556555102</v>
      </c>
      <c r="BJ72" s="27">
        <v>0.29642220516878498</v>
      </c>
      <c r="BK72" s="22">
        <v>0.55272607815434804</v>
      </c>
      <c r="BL72" s="22">
        <v>0.43369790047159701</v>
      </c>
      <c r="BM72" s="27">
        <v>0.29689451073576001</v>
      </c>
      <c r="BN72" s="22">
        <v>0.54774610447628203</v>
      </c>
      <c r="BO72" s="22">
        <v>0.39786527575694097</v>
      </c>
      <c r="BP72" s="27">
        <v>0.29132586339715499</v>
      </c>
      <c r="BQ72" s="22">
        <v>0.54369748932176898</v>
      </c>
      <c r="BR72" s="22">
        <v>0.60756794116090695</v>
      </c>
      <c r="BS72" s="27">
        <v>0.35648122921721997</v>
      </c>
      <c r="BT72" s="22">
        <v>0.54198964407068695</v>
      </c>
      <c r="BU72" s="22">
        <v>0.61422476276233595</v>
      </c>
      <c r="BV72" s="27">
        <v>0.36076783442839699</v>
      </c>
      <c r="BW72" s="22">
        <v>0.56395415302242702</v>
      </c>
      <c r="BX72" s="22">
        <v>0.62455191653045605</v>
      </c>
      <c r="BY72" s="27">
        <v>0.36776948067586002</v>
      </c>
      <c r="BZ72" s="22">
        <v>0.56294450291962095</v>
      </c>
      <c r="CA72" s="22">
        <v>0.63507274290646998</v>
      </c>
      <c r="CB72" s="27">
        <v>0.38367702725202402</v>
      </c>
      <c r="CC72" s="22">
        <v>0.55526815277568797</v>
      </c>
      <c r="CD72" s="22">
        <v>0.633464886872254</v>
      </c>
      <c r="CE72" s="27">
        <v>0.379775228163721</v>
      </c>
      <c r="CF72" s="22">
        <v>0.56778915756627102</v>
      </c>
      <c r="CG72" s="22">
        <v>0.65830940526381798</v>
      </c>
      <c r="CH72" s="27">
        <v>0.39891106635754298</v>
      </c>
      <c r="CI72" s="22">
        <v>0.56719113513932296</v>
      </c>
      <c r="CJ72" s="22">
        <v>0.59911204802268503</v>
      </c>
      <c r="CK72" s="27">
        <v>0.36041402444269199</v>
      </c>
      <c r="CL72" s="22">
        <v>0.56239727927951</v>
      </c>
      <c r="CM72" s="22">
        <v>0.63875123459298</v>
      </c>
      <c r="CN72" s="27">
        <v>0.38247525354970402</v>
      </c>
      <c r="CO72" s="22">
        <v>0.55833710795957603</v>
      </c>
      <c r="CP72" s="22">
        <v>0.67229279288802402</v>
      </c>
      <c r="CQ72" s="27">
        <v>0.39522992406902002</v>
      </c>
      <c r="CR72" s="22">
        <v>0.55804184188268802</v>
      </c>
      <c r="CS72" s="22">
        <v>0.66534290075429103</v>
      </c>
      <c r="CT72" s="27">
        <v>0.379167962243325</v>
      </c>
      <c r="CU72" s="22">
        <v>0.55966671725287598</v>
      </c>
      <c r="CV72" s="22">
        <v>0.65719065377381503</v>
      </c>
      <c r="CW72" s="27">
        <v>0.37482780522761699</v>
      </c>
      <c r="CX72" s="22">
        <v>0.55240088048841496</v>
      </c>
      <c r="CY72" s="22">
        <v>0.60508145861535101</v>
      </c>
      <c r="CZ72" s="27">
        <v>0.34854708411649699</v>
      </c>
      <c r="DA72" s="16">
        <v>0.55046207780720202</v>
      </c>
      <c r="DB72" s="16">
        <v>0.43942349324346602</v>
      </c>
      <c r="DC72" s="100">
        <v>0.29431096842326698</v>
      </c>
      <c r="DD72" s="91">
        <v>0.55386899046568405</v>
      </c>
      <c r="DE72" s="92">
        <v>0.43682074609351101</v>
      </c>
      <c r="DF72" s="93">
        <v>0.29171268872674</v>
      </c>
      <c r="DG72" s="91">
        <v>0.53939670660789396</v>
      </c>
      <c r="DH72" s="92">
        <v>0.43372134474468998</v>
      </c>
      <c r="DI72" s="93">
        <v>0.28783415035611498</v>
      </c>
      <c r="DJ72" s="16">
        <v>0.55889753026434097</v>
      </c>
      <c r="DK72" s="16">
        <v>0.43408606765512298</v>
      </c>
      <c r="DL72" s="100">
        <v>0.29243523064108501</v>
      </c>
      <c r="DM72" s="91">
        <v>0.55699994636874695</v>
      </c>
      <c r="DN72" s="92">
        <v>0.42677521925638701</v>
      </c>
      <c r="DO72" s="93">
        <v>0.29502115468868501</v>
      </c>
      <c r="DP72" s="91">
        <v>0.55405151275618603</v>
      </c>
      <c r="DQ72" s="92">
        <v>0.43413599542567399</v>
      </c>
      <c r="DR72" s="93">
        <v>0.30210697562108402</v>
      </c>
      <c r="DS72" s="91">
        <v>0.55912227129812098</v>
      </c>
      <c r="DT72" s="92">
        <v>0.404972597545874</v>
      </c>
      <c r="DU72" s="93">
        <v>0.28080743386535101</v>
      </c>
      <c r="DV72" s="91">
        <v>0.55754785949832597</v>
      </c>
      <c r="DW72" s="92">
        <v>0.40783567515943597</v>
      </c>
      <c r="DX72" s="93">
        <v>0.28534833660856501</v>
      </c>
      <c r="DY72" s="91">
        <v>0.55513971735779299</v>
      </c>
      <c r="DZ72" s="92">
        <v>0.44434690255158699</v>
      </c>
      <c r="EA72" s="93">
        <v>0.30000619555077501</v>
      </c>
      <c r="EB72" s="91">
        <v>0.55431433609507796</v>
      </c>
      <c r="EC72" s="92">
        <v>0.47744791129820102</v>
      </c>
      <c r="ED72" s="93">
        <v>0.31069931843800902</v>
      </c>
      <c r="EE72" s="91">
        <v>0.551063158513586</v>
      </c>
      <c r="EF72" s="92">
        <v>0.499380098324129</v>
      </c>
      <c r="EG72" s="93">
        <v>0.31991295242499002</v>
      </c>
      <c r="EH72" s="91">
        <v>0.55082055097002003</v>
      </c>
      <c r="EI72" s="92">
        <v>0.46672755371931401</v>
      </c>
      <c r="EJ72" s="93">
        <v>0.30707105224117698</v>
      </c>
      <c r="EK72" s="91">
        <v>0.55296129103328595</v>
      </c>
      <c r="EL72" s="92">
        <v>0.49856851409168601</v>
      </c>
      <c r="EM72" s="93">
        <v>0.31797936529017101</v>
      </c>
      <c r="EN72" s="91">
        <v>0.55765414789781398</v>
      </c>
      <c r="EO72" s="92">
        <v>0.49831285921533303</v>
      </c>
      <c r="EP72" s="93">
        <v>0.318765436622377</v>
      </c>
      <c r="EQ72" s="91">
        <v>0.54553038293895095</v>
      </c>
      <c r="ER72" s="92">
        <v>0.50466573962767003</v>
      </c>
      <c r="ES72" s="93">
        <v>0.32454308797966802</v>
      </c>
      <c r="ET72" s="91">
        <v>0.54495525752291396</v>
      </c>
      <c r="EU72" s="92">
        <v>0.49148828882413997</v>
      </c>
      <c r="EV72" s="93">
        <v>0.31655921259916198</v>
      </c>
      <c r="EW72" s="91">
        <v>0.54618031354612795</v>
      </c>
      <c r="EX72" s="92">
        <v>0.49641937296227401</v>
      </c>
      <c r="EY72" s="93">
        <v>0.33042510849869999</v>
      </c>
      <c r="EZ72" s="91">
        <v>0.54077975245401499</v>
      </c>
      <c r="FA72" s="92">
        <v>0.50979554666429205</v>
      </c>
      <c r="FB72" s="93">
        <v>0.34063386309733201</v>
      </c>
    </row>
    <row r="73" spans="1:158" x14ac:dyDescent="0.25">
      <c r="A73" s="5" t="s">
        <v>135</v>
      </c>
      <c r="B73" s="8" t="s">
        <v>136</v>
      </c>
      <c r="C73" s="21">
        <v>0.74714997040335596</v>
      </c>
      <c r="D73" s="22">
        <v>0.22339605157377901</v>
      </c>
      <c r="E73" s="27">
        <v>0.38441763330541001</v>
      </c>
      <c r="F73" s="16">
        <v>0.74714997040274</v>
      </c>
      <c r="G73" s="16">
        <v>0.225312912624239</v>
      </c>
      <c r="H73" s="42">
        <v>0.35760126907416401</v>
      </c>
      <c r="I73" s="21">
        <v>0.74714997040363196</v>
      </c>
      <c r="J73" s="22">
        <v>0.225070382421552</v>
      </c>
      <c r="K73" s="27">
        <v>0.31337758555969802</v>
      </c>
      <c r="L73" s="21">
        <v>0.74714997040236097</v>
      </c>
      <c r="M73" s="22">
        <v>0.22373870316432401</v>
      </c>
      <c r="N73" s="27">
        <v>0.30432966801925798</v>
      </c>
      <c r="O73" s="21">
        <v>0.72487390575643096</v>
      </c>
      <c r="P73" s="22">
        <v>0.22399741225884201</v>
      </c>
      <c r="Q73" s="27">
        <v>0.29360959538344</v>
      </c>
      <c r="R73" s="21">
        <v>0.71888636657309801</v>
      </c>
      <c r="S73" s="22">
        <v>0.223090895414704</v>
      </c>
      <c r="T73" s="27">
        <v>0.299466569386727</v>
      </c>
      <c r="U73" s="21">
        <v>0.71555290353386503</v>
      </c>
      <c r="V73" s="22">
        <v>0.224170576238783</v>
      </c>
      <c r="W73" s="27">
        <v>0.31308286486277798</v>
      </c>
      <c r="X73" s="21">
        <v>0.71215377700657001</v>
      </c>
      <c r="Y73" s="22">
        <v>0.22414730000555799</v>
      </c>
      <c r="Z73" s="27">
        <v>0.319475301381759</v>
      </c>
      <c r="AA73" s="21">
        <v>0.71284837840293602</v>
      </c>
      <c r="AB73" s="22">
        <v>0.22288774719290899</v>
      </c>
      <c r="AC73" s="27">
        <v>0.35163687871618499</v>
      </c>
      <c r="AD73" s="21">
        <v>0.71176302588218299</v>
      </c>
      <c r="AE73" s="22">
        <v>0.22317789716646499</v>
      </c>
      <c r="AF73" s="27">
        <v>0.37805178904685599</v>
      </c>
      <c r="AG73" s="43">
        <v>0.71066880274588295</v>
      </c>
      <c r="AH73" s="22">
        <v>0.246548197604778</v>
      </c>
      <c r="AI73" s="27">
        <v>0.38284532712199598</v>
      </c>
      <c r="AJ73" s="22">
        <v>0.707614806848608</v>
      </c>
      <c r="AK73" s="22">
        <v>0.24644136391995899</v>
      </c>
      <c r="AL73" s="27">
        <v>0.35793132943973499</v>
      </c>
      <c r="AM73" s="22">
        <v>0.70376432335866101</v>
      </c>
      <c r="AN73" s="22">
        <v>0.242975123665256</v>
      </c>
      <c r="AO73" s="27">
        <v>0.35032964310456599</v>
      </c>
      <c r="AP73" s="22">
        <v>0.706346210434038</v>
      </c>
      <c r="AQ73" s="22">
        <v>0.248602685779929</v>
      </c>
      <c r="AR73" s="27">
        <v>0.325601550788022</v>
      </c>
      <c r="AS73" s="22">
        <v>0.70577953691685902</v>
      </c>
      <c r="AT73" s="22">
        <v>0.25117178762917403</v>
      </c>
      <c r="AU73" s="27">
        <v>0.31028764859621699</v>
      </c>
      <c r="AV73" s="22">
        <v>0.70345689273351597</v>
      </c>
      <c r="AW73" s="22">
        <v>0.249887291352207</v>
      </c>
      <c r="AX73" s="27">
        <v>0.299804895153233</v>
      </c>
      <c r="AY73" s="22">
        <v>0.70154143962767701</v>
      </c>
      <c r="AZ73" s="22">
        <v>0.25120325904563801</v>
      </c>
      <c r="BA73" s="27">
        <v>0.29569428166155198</v>
      </c>
      <c r="BB73" s="22">
        <v>0.69958899674430897</v>
      </c>
      <c r="BC73" s="22">
        <v>0.249345389631283</v>
      </c>
      <c r="BD73" s="27">
        <v>0.30037375948756501</v>
      </c>
      <c r="BE73" s="22">
        <v>0.70066652165486198</v>
      </c>
      <c r="BF73" s="22">
        <v>0.24519489405615599</v>
      </c>
      <c r="BG73" s="27">
        <v>0.30447009898979499</v>
      </c>
      <c r="BH73" s="22">
        <v>0.69676103023892499</v>
      </c>
      <c r="BI73" s="22">
        <v>0.24554493767744701</v>
      </c>
      <c r="BJ73" s="27">
        <v>0.32325246205231101</v>
      </c>
      <c r="BK73" s="22">
        <v>0.69261468624607703</v>
      </c>
      <c r="BL73" s="22">
        <v>0.230000779286161</v>
      </c>
      <c r="BM73" s="27">
        <v>0.35299359816314602</v>
      </c>
      <c r="BN73" s="22">
        <v>0.68937717562520195</v>
      </c>
      <c r="BO73" s="22">
        <v>0.244010036183677</v>
      </c>
      <c r="BP73" s="27">
        <v>0.37351407169461898</v>
      </c>
      <c r="BQ73" s="22">
        <v>0.67925717272975095</v>
      </c>
      <c r="BR73" s="22">
        <v>0.24097353444716499</v>
      </c>
      <c r="BS73" s="27">
        <v>0.36144331486208903</v>
      </c>
      <c r="BT73" s="22">
        <v>0.67646756988475099</v>
      </c>
      <c r="BU73" s="22">
        <v>0.24410065533407699</v>
      </c>
      <c r="BV73" s="27">
        <v>0.355879272676634</v>
      </c>
      <c r="BW73" s="22">
        <v>0.68909793420638099</v>
      </c>
      <c r="BX73" s="22">
        <v>0.242940078727748</v>
      </c>
      <c r="BY73" s="27">
        <v>0.33688607353485001</v>
      </c>
      <c r="BZ73" s="22">
        <v>0.67252602198365197</v>
      </c>
      <c r="CA73" s="22">
        <v>0.24476206625091099</v>
      </c>
      <c r="CB73" s="27">
        <v>0.32085138346180903</v>
      </c>
      <c r="CC73" s="22">
        <v>0.67405445658301899</v>
      </c>
      <c r="CD73" s="22">
        <v>0.248055182927337</v>
      </c>
      <c r="CE73" s="27">
        <v>0.30877663959094698</v>
      </c>
      <c r="CF73" s="22">
        <v>0.67277783471495001</v>
      </c>
      <c r="CG73" s="22">
        <v>0.245222309183007</v>
      </c>
      <c r="CH73" s="27">
        <v>0.29461178699677198</v>
      </c>
      <c r="CI73" s="22">
        <v>0.67021268539758005</v>
      </c>
      <c r="CJ73" s="22">
        <v>0.240765630573435</v>
      </c>
      <c r="CK73" s="27">
        <v>0.28146715568505398</v>
      </c>
      <c r="CL73" s="22">
        <v>0.667757516439481</v>
      </c>
      <c r="CM73" s="22">
        <v>0.24090110071057599</v>
      </c>
      <c r="CN73" s="27">
        <v>0.28638326957855098</v>
      </c>
      <c r="CO73" s="22">
        <v>0.66945685166211599</v>
      </c>
      <c r="CP73" s="22">
        <v>0.241479098520823</v>
      </c>
      <c r="CQ73" s="27">
        <v>0.29751995372016699</v>
      </c>
      <c r="CR73" s="22">
        <v>0.66857248564530902</v>
      </c>
      <c r="CS73" s="22">
        <v>0.24574105185336301</v>
      </c>
      <c r="CT73" s="27">
        <v>0.31808378055061298</v>
      </c>
      <c r="CU73" s="22">
        <v>0.66551149395070697</v>
      </c>
      <c r="CV73" s="22">
        <v>0.241755907895052</v>
      </c>
      <c r="CW73" s="27">
        <v>0.32850953455781401</v>
      </c>
      <c r="CX73" s="22">
        <v>0.66631364322662101</v>
      </c>
      <c r="CY73" s="22">
        <v>0.24448729508998401</v>
      </c>
      <c r="CZ73" s="27">
        <v>0.35411214571961402</v>
      </c>
      <c r="DA73" s="16">
        <v>0.65942267223200801</v>
      </c>
      <c r="DB73" s="16">
        <v>0.249311543355696</v>
      </c>
      <c r="DC73" s="100">
        <v>0.36194264512249502</v>
      </c>
      <c r="DD73" s="91">
        <v>0.70754961345863798</v>
      </c>
      <c r="DE73" s="92">
        <v>0.249146589620964</v>
      </c>
      <c r="DF73" s="93">
        <v>0.36331025033244502</v>
      </c>
      <c r="DG73" s="91">
        <v>0.65667893733792004</v>
      </c>
      <c r="DH73" s="92">
        <v>0.24623322954131199</v>
      </c>
      <c r="DI73" s="93">
        <v>0.340765376155231</v>
      </c>
      <c r="DJ73" s="16">
        <v>0.64804122095942995</v>
      </c>
      <c r="DK73" s="16">
        <v>0.226640740844293</v>
      </c>
      <c r="DL73" s="100">
        <v>0.32438166649445299</v>
      </c>
      <c r="DM73" s="91">
        <v>0.64978679866274902</v>
      </c>
      <c r="DN73" s="92">
        <v>0.225447979846853</v>
      </c>
      <c r="DO73" s="93">
        <v>0.28955614802944102</v>
      </c>
      <c r="DP73" s="91">
        <v>0.64377984239548802</v>
      </c>
      <c r="DQ73" s="92">
        <v>0.23697767681197801</v>
      </c>
      <c r="DR73" s="93">
        <v>0.27050135463872099</v>
      </c>
      <c r="DS73" s="91">
        <v>0.64302545676810696</v>
      </c>
      <c r="DT73" s="92">
        <v>0.24041589590596099</v>
      </c>
      <c r="DU73" s="93">
        <v>0.29196872205463198</v>
      </c>
      <c r="DV73" s="91">
        <v>0.64183512139800802</v>
      </c>
      <c r="DW73" s="92">
        <v>0.24032793135721001</v>
      </c>
      <c r="DX73" s="93">
        <v>0.28094087885638602</v>
      </c>
      <c r="DY73" s="91">
        <v>0.64355229337420305</v>
      </c>
      <c r="DZ73" s="92">
        <v>0.24338121672156701</v>
      </c>
      <c r="EA73" s="93">
        <v>0.28489871249515297</v>
      </c>
      <c r="EB73" s="91">
        <v>0.64337545784000405</v>
      </c>
      <c r="EC73" s="92">
        <v>0.241257067063846</v>
      </c>
      <c r="ED73" s="93">
        <v>0.31357650520403801</v>
      </c>
      <c r="EE73" s="91">
        <v>0.63718651582615005</v>
      </c>
      <c r="EF73" s="92">
        <v>0.24335427541917601</v>
      </c>
      <c r="EG73" s="93">
        <v>0.329010751652484</v>
      </c>
      <c r="EH73" s="91">
        <v>0.63564473774891095</v>
      </c>
      <c r="EI73" s="92">
        <v>0.24748572125610499</v>
      </c>
      <c r="EJ73" s="93">
        <v>0.33785029869455002</v>
      </c>
      <c r="EK73" s="91">
        <v>0.63721166224988601</v>
      </c>
      <c r="EL73" s="92">
        <v>0.24411303045452201</v>
      </c>
      <c r="EM73" s="93">
        <v>0.34519931562702399</v>
      </c>
      <c r="EN73" s="91">
        <v>0.63719023528413998</v>
      </c>
      <c r="EO73" s="92">
        <v>0.247978896965285</v>
      </c>
      <c r="EP73" s="93">
        <v>0.34688459440292702</v>
      </c>
      <c r="EQ73" s="91">
        <v>0.63521714988414801</v>
      </c>
      <c r="ER73" s="92">
        <v>0.25053304277163602</v>
      </c>
      <c r="ES73" s="93">
        <v>0.31298964193422801</v>
      </c>
      <c r="ET73" s="91">
        <v>0.63373968942623704</v>
      </c>
      <c r="EU73" s="92">
        <v>0.25053294490946998</v>
      </c>
      <c r="EV73" s="93">
        <v>0.31255725874936402</v>
      </c>
      <c r="EW73" s="91">
        <v>0.62982482387657002</v>
      </c>
      <c r="EX73" s="92">
        <v>0.245624114219374</v>
      </c>
      <c r="EY73" s="93">
        <v>0.284263383014497</v>
      </c>
      <c r="EZ73" s="91">
        <v>0.62842134039630704</v>
      </c>
      <c r="FA73" s="92">
        <v>0.235907753801364</v>
      </c>
      <c r="FB73" s="93">
        <v>0.27386641173229398</v>
      </c>
    </row>
    <row r="74" spans="1:158" x14ac:dyDescent="0.25">
      <c r="A74" s="5" t="s">
        <v>137</v>
      </c>
      <c r="B74" s="8" t="s">
        <v>138</v>
      </c>
      <c r="C74" s="21">
        <v>0.60991479245912505</v>
      </c>
      <c r="D74" s="22">
        <v>0.253185668472583</v>
      </c>
      <c r="E74" s="27">
        <v>0.27449852864535401</v>
      </c>
      <c r="F74" s="16">
        <v>0.60991479245642399</v>
      </c>
      <c r="G74" s="16">
        <v>0.248745772716228</v>
      </c>
      <c r="H74" s="42">
        <v>0.26570386112474598</v>
      </c>
      <c r="I74" s="21">
        <v>0.609914792443075</v>
      </c>
      <c r="J74" s="22">
        <v>0.24505661806893</v>
      </c>
      <c r="K74" s="27">
        <v>0.25887643207418698</v>
      </c>
      <c r="L74" s="21">
        <v>0.60991479245583802</v>
      </c>
      <c r="M74" s="22">
        <v>0.24490429533312599</v>
      </c>
      <c r="N74" s="27">
        <v>0.26381322411541702</v>
      </c>
      <c r="O74" s="21">
        <v>0.63040224998660299</v>
      </c>
      <c r="P74" s="22">
        <v>0.24561477303030099</v>
      </c>
      <c r="Q74" s="27">
        <v>0.26405702429436501</v>
      </c>
      <c r="R74" s="21">
        <v>0.63211566562694499</v>
      </c>
      <c r="S74" s="22">
        <v>0.24032864503676299</v>
      </c>
      <c r="T74" s="27">
        <v>0.26445592455700601</v>
      </c>
      <c r="U74" s="21">
        <v>0.62858130868758699</v>
      </c>
      <c r="V74" s="22">
        <v>0.23715925699190299</v>
      </c>
      <c r="W74" s="27">
        <v>0.266355287486853</v>
      </c>
      <c r="X74" s="21">
        <v>0.62489373517554803</v>
      </c>
      <c r="Y74" s="22">
        <v>0.242174480102329</v>
      </c>
      <c r="Z74" s="27">
        <v>0.27047762307961198</v>
      </c>
      <c r="AA74" s="21">
        <v>0.61902249161481904</v>
      </c>
      <c r="AB74" s="22">
        <v>0.24402215708258901</v>
      </c>
      <c r="AC74" s="27">
        <v>0.276324844616612</v>
      </c>
      <c r="AD74" s="21">
        <v>0.61562679308552803</v>
      </c>
      <c r="AE74" s="22">
        <v>0.24931048734893599</v>
      </c>
      <c r="AF74" s="27">
        <v>0.28699262718152502</v>
      </c>
      <c r="AG74" s="43">
        <v>0.60736425738058997</v>
      </c>
      <c r="AH74" s="22">
        <v>0.25446928549512399</v>
      </c>
      <c r="AI74" s="27">
        <v>0.27351938682090798</v>
      </c>
      <c r="AJ74" s="22">
        <v>0.59088013198291001</v>
      </c>
      <c r="AK74" s="22">
        <v>0.25671373179836598</v>
      </c>
      <c r="AL74" s="27">
        <v>0.267792673174226</v>
      </c>
      <c r="AM74" s="22">
        <v>0.53876092634526496</v>
      </c>
      <c r="AN74" s="22">
        <v>0.25274977298842599</v>
      </c>
      <c r="AO74" s="27">
        <v>0.25043605957950399</v>
      </c>
      <c r="AP74" s="22">
        <v>0.53594757339779897</v>
      </c>
      <c r="AQ74" s="22">
        <v>0.25942372721087198</v>
      </c>
      <c r="AR74" s="27">
        <v>0.24709973797640999</v>
      </c>
      <c r="AS74" s="22">
        <v>0.53349218809110999</v>
      </c>
      <c r="AT74" s="22">
        <v>0.25342111820728502</v>
      </c>
      <c r="AU74" s="27">
        <v>0.242672394051446</v>
      </c>
      <c r="AV74" s="22">
        <v>0.53825183529472498</v>
      </c>
      <c r="AW74" s="22">
        <v>0.25603271610968897</v>
      </c>
      <c r="AX74" s="27">
        <v>0.24342186547793301</v>
      </c>
      <c r="AY74" s="22">
        <v>0.53478808122785104</v>
      </c>
      <c r="AZ74" s="22">
        <v>0.26645595254892801</v>
      </c>
      <c r="BA74" s="27">
        <v>0.24252913147743499</v>
      </c>
      <c r="BB74" s="22">
        <v>0.53255805980245496</v>
      </c>
      <c r="BC74" s="22">
        <v>0.25941842609971999</v>
      </c>
      <c r="BD74" s="27">
        <v>0.24050969522559101</v>
      </c>
      <c r="BE74" s="22">
        <v>0.53422683703090601</v>
      </c>
      <c r="BF74" s="22">
        <v>0.24768568592583201</v>
      </c>
      <c r="BG74" s="27">
        <v>0.23828201153762901</v>
      </c>
      <c r="BH74" s="22">
        <v>0.53024344691288205</v>
      </c>
      <c r="BI74" s="22">
        <v>0.256065497522318</v>
      </c>
      <c r="BJ74" s="27">
        <v>0.24284193736723</v>
      </c>
      <c r="BK74" s="22">
        <v>0.517510923423951</v>
      </c>
      <c r="BL74" s="22">
        <v>0.27122587905192802</v>
      </c>
      <c r="BM74" s="27">
        <v>0.24061654157873499</v>
      </c>
      <c r="BN74" s="22">
        <v>0.51409545231503395</v>
      </c>
      <c r="BO74" s="22">
        <v>0.285986773574888</v>
      </c>
      <c r="BP74" s="27">
        <v>0.24777708173039101</v>
      </c>
      <c r="BQ74" s="22">
        <v>0.51157744408038097</v>
      </c>
      <c r="BR74" s="22">
        <v>0.31358693823325801</v>
      </c>
      <c r="BS74" s="27">
        <v>0.25037651767207197</v>
      </c>
      <c r="BT74" s="22">
        <v>0.51550023490603303</v>
      </c>
      <c r="BU74" s="22">
        <v>0.30617579412273499</v>
      </c>
      <c r="BV74" s="27">
        <v>0.24937908082493601</v>
      </c>
      <c r="BW74" s="22">
        <v>0.51119320391200496</v>
      </c>
      <c r="BX74" s="22">
        <v>0.30692395789861698</v>
      </c>
      <c r="BY74" s="27">
        <v>0.24581337183024701</v>
      </c>
      <c r="BZ74" s="22">
        <v>0.53713633646555903</v>
      </c>
      <c r="CA74" s="22">
        <v>0.31075263528164498</v>
      </c>
      <c r="CB74" s="27">
        <v>0.24792794316284</v>
      </c>
      <c r="CC74" s="22">
        <v>0.53622273819431898</v>
      </c>
      <c r="CD74" s="22">
        <v>0.30311499826741001</v>
      </c>
      <c r="CE74" s="27">
        <v>0.24424774266562399</v>
      </c>
      <c r="CF74" s="22">
        <v>0.53571017843964797</v>
      </c>
      <c r="CG74" s="22">
        <v>0.30219074041015098</v>
      </c>
      <c r="CH74" s="27">
        <v>0.24061781681732</v>
      </c>
      <c r="CI74" s="22">
        <v>0.54053698906033398</v>
      </c>
      <c r="CJ74" s="22">
        <v>0.311508924485286</v>
      </c>
      <c r="CK74" s="27">
        <v>0.24366779568459701</v>
      </c>
      <c r="CL74" s="22">
        <v>0.53674217492500198</v>
      </c>
      <c r="CM74" s="22">
        <v>0.29616298282317699</v>
      </c>
      <c r="CN74" s="27">
        <v>0.23858318309909199</v>
      </c>
      <c r="CO74" s="22">
        <v>0.535996232726757</v>
      </c>
      <c r="CP74" s="22">
        <v>0.29301233462844001</v>
      </c>
      <c r="CQ74" s="27">
        <v>0.23960027781266599</v>
      </c>
      <c r="CR74" s="22">
        <v>0.53779367761698105</v>
      </c>
      <c r="CS74" s="22">
        <v>0.29870567247435298</v>
      </c>
      <c r="CT74" s="27">
        <v>0.24580954069317901</v>
      </c>
      <c r="CU74" s="22">
        <v>0.53730670594141405</v>
      </c>
      <c r="CV74" s="22">
        <v>0.29388514447215502</v>
      </c>
      <c r="CW74" s="27">
        <v>0.24549196002951201</v>
      </c>
      <c r="CX74" s="22">
        <v>0.53950308772122402</v>
      </c>
      <c r="CY74" s="22">
        <v>0.30759926330948201</v>
      </c>
      <c r="CZ74" s="27">
        <v>0.25403207020285801</v>
      </c>
      <c r="DA74" s="16">
        <v>0.53452299046787</v>
      </c>
      <c r="DB74" s="16">
        <v>0.28907855251655701</v>
      </c>
      <c r="DC74" s="100">
        <v>0.25051422762841502</v>
      </c>
      <c r="DD74" s="91">
        <v>0.52608862684091395</v>
      </c>
      <c r="DE74" s="92">
        <v>0.29576361288556002</v>
      </c>
      <c r="DF74" s="93">
        <v>0.24568363130851301</v>
      </c>
      <c r="DG74" s="91">
        <v>0.51878266194428801</v>
      </c>
      <c r="DH74" s="92">
        <v>0.296034947670267</v>
      </c>
      <c r="DI74" s="93">
        <v>0.24490029985436301</v>
      </c>
      <c r="DJ74" s="16">
        <v>0.426988896299138</v>
      </c>
      <c r="DK74" s="16">
        <v>0.29685412486505602</v>
      </c>
      <c r="DL74" s="100">
        <v>0.214652123229714</v>
      </c>
      <c r="DM74" s="91">
        <v>0.41730625521067699</v>
      </c>
      <c r="DN74" s="92">
        <v>0.21625006019738</v>
      </c>
      <c r="DO74" s="93">
        <v>0.187096995346204</v>
      </c>
      <c r="DP74" s="91">
        <v>0.49674073030811999</v>
      </c>
      <c r="DQ74" s="92">
        <v>0.21178878386187799</v>
      </c>
      <c r="DR74" s="93">
        <v>0.20336035041438999</v>
      </c>
      <c r="DS74" s="91">
        <v>0.49210233494928501</v>
      </c>
      <c r="DT74" s="92">
        <v>0.221729115803005</v>
      </c>
      <c r="DU74" s="93">
        <v>0.20676614312738001</v>
      </c>
      <c r="DV74" s="91">
        <v>0.49417348174930298</v>
      </c>
      <c r="DW74" s="92">
        <v>0.21122326163664101</v>
      </c>
      <c r="DX74" s="93">
        <v>0.20394799247192999</v>
      </c>
      <c r="DY74" s="91">
        <v>0.49353582950495201</v>
      </c>
      <c r="DZ74" s="92">
        <v>0.20141423112032</v>
      </c>
      <c r="EA74" s="93">
        <v>0.206649936916183</v>
      </c>
      <c r="EB74" s="91">
        <v>0.49348603076453201</v>
      </c>
      <c r="EC74" s="92">
        <v>0.20625988308868501</v>
      </c>
      <c r="ED74" s="93">
        <v>0.215341605009892</v>
      </c>
      <c r="EE74" s="91">
        <v>0.49051053487452201</v>
      </c>
      <c r="EF74" s="92">
        <v>0.20976090912554701</v>
      </c>
      <c r="EG74" s="93">
        <v>0.218024872803361</v>
      </c>
      <c r="EH74" s="91">
        <v>0.49266713238313498</v>
      </c>
      <c r="EI74" s="92">
        <v>0.19944185528782599</v>
      </c>
      <c r="EJ74" s="93">
        <v>0.23144520376401201</v>
      </c>
      <c r="EK74" s="91">
        <v>0.50037946107070896</v>
      </c>
      <c r="EL74" s="92">
        <v>0.180262277908941</v>
      </c>
      <c r="EM74" s="93">
        <v>0.22972016213681601</v>
      </c>
      <c r="EN74" s="91">
        <v>0.48878327767528001</v>
      </c>
      <c r="EO74" s="92">
        <v>0.18162862741876701</v>
      </c>
      <c r="EP74" s="93">
        <v>0.22522857082654199</v>
      </c>
      <c r="EQ74" s="91">
        <v>0.48809692894669299</v>
      </c>
      <c r="ER74" s="92">
        <v>0.187609964680793</v>
      </c>
      <c r="ES74" s="93">
        <v>0.213101843130519</v>
      </c>
      <c r="ET74" s="91">
        <v>0.486820010451535</v>
      </c>
      <c r="EU74" s="92">
        <v>0.190965573932074</v>
      </c>
      <c r="EV74" s="93">
        <v>0.21117012808787899</v>
      </c>
      <c r="EW74" s="91">
        <v>0.47288497758392301</v>
      </c>
      <c r="EX74" s="92">
        <v>0.17603742479484599</v>
      </c>
      <c r="EY74" s="93">
        <v>0.21338926375047099</v>
      </c>
      <c r="EZ74" s="91">
        <v>0.47086000561765201</v>
      </c>
      <c r="FA74" s="92">
        <v>0.17970696417224499</v>
      </c>
      <c r="FB74" s="93">
        <v>0.206970111772422</v>
      </c>
    </row>
    <row r="75" spans="1:158" x14ac:dyDescent="0.25">
      <c r="A75" s="5" t="s">
        <v>139</v>
      </c>
      <c r="B75" s="8" t="s">
        <v>140</v>
      </c>
      <c r="C75" s="21">
        <v>0.74355482944350704</v>
      </c>
      <c r="D75" s="22">
        <v>0.21693354950600399</v>
      </c>
      <c r="E75" s="27">
        <v>0.50636665366434697</v>
      </c>
      <c r="F75" s="16">
        <v>0.74355482943066697</v>
      </c>
      <c r="G75" s="16">
        <v>0.21114440032724999</v>
      </c>
      <c r="H75" s="42">
        <v>0.48644491766470699</v>
      </c>
      <c r="I75" s="21">
        <v>0.74355482941109396</v>
      </c>
      <c r="J75" s="22">
        <v>0.20409974756601101</v>
      </c>
      <c r="K75" s="27">
        <v>0.47067634158358101</v>
      </c>
      <c r="L75" s="21">
        <v>0.74355482942706796</v>
      </c>
      <c r="M75" s="22">
        <v>0.208698553557008</v>
      </c>
      <c r="N75" s="27">
        <v>0.46098439675722302</v>
      </c>
      <c r="O75" s="21">
        <v>0.72591313173372196</v>
      </c>
      <c r="P75" s="22">
        <v>0.208756222773746</v>
      </c>
      <c r="Q75" s="27">
        <v>0.43891644376361699</v>
      </c>
      <c r="R75" s="21">
        <v>0.72151279315936001</v>
      </c>
      <c r="S75" s="22">
        <v>0.198232695011899</v>
      </c>
      <c r="T75" s="27">
        <v>0.43910067414812798</v>
      </c>
      <c r="U75" s="21">
        <v>0.72080561825870504</v>
      </c>
      <c r="V75" s="22">
        <v>0.207948322060692</v>
      </c>
      <c r="W75" s="27">
        <v>0.46408315870229599</v>
      </c>
      <c r="X75" s="21">
        <v>0.71420877795884996</v>
      </c>
      <c r="Y75" s="22">
        <v>0.211307419872069</v>
      </c>
      <c r="Z75" s="27">
        <v>0.47623024054628599</v>
      </c>
      <c r="AA75" s="21">
        <v>0.70904591903288705</v>
      </c>
      <c r="AB75" s="22">
        <v>0.21421841512949</v>
      </c>
      <c r="AC75" s="27">
        <v>0.48742070424301798</v>
      </c>
      <c r="AD75" s="21">
        <v>0.70662591285726395</v>
      </c>
      <c r="AE75" s="22">
        <v>0.22322824447886599</v>
      </c>
      <c r="AF75" s="27">
        <v>0.50648914917985099</v>
      </c>
      <c r="AG75" s="43">
        <v>0.70296479523972299</v>
      </c>
      <c r="AH75" s="22">
        <v>0.23189476789094801</v>
      </c>
      <c r="AI75" s="27">
        <v>0.50263793717696303</v>
      </c>
      <c r="AJ75" s="22">
        <v>0.70258107195045705</v>
      </c>
      <c r="AK75" s="22">
        <v>0.22397068219146901</v>
      </c>
      <c r="AL75" s="27">
        <v>0.48888548666187298</v>
      </c>
      <c r="AM75" s="22">
        <v>0.70229280675079198</v>
      </c>
      <c r="AN75" s="22">
        <v>0.22600611885626801</v>
      </c>
      <c r="AO75" s="27">
        <v>0.478719090700434</v>
      </c>
      <c r="AP75" s="22">
        <v>0.69381787071376799</v>
      </c>
      <c r="AQ75" s="22">
        <v>0.22093114984784001</v>
      </c>
      <c r="AR75" s="27">
        <v>0.46004817356321598</v>
      </c>
      <c r="AS75" s="22">
        <v>0.68836097897835002</v>
      </c>
      <c r="AT75" s="22">
        <v>0.21206153714795301</v>
      </c>
      <c r="AU75" s="27">
        <v>0.44152152810982898</v>
      </c>
      <c r="AV75" s="22">
        <v>0.68621734397141598</v>
      </c>
      <c r="AW75" s="22">
        <v>0.20755057484522599</v>
      </c>
      <c r="AX75" s="27">
        <v>0.42643069505339698</v>
      </c>
      <c r="AY75" s="22">
        <v>0.685664869471726</v>
      </c>
      <c r="AZ75" s="22">
        <v>0.208938739366439</v>
      </c>
      <c r="BA75" s="27">
        <v>0.41193291866746901</v>
      </c>
      <c r="BB75" s="22">
        <v>0.54312120702223199</v>
      </c>
      <c r="BC75" s="22">
        <v>0.17709911686150601</v>
      </c>
      <c r="BD75" s="27">
        <v>0.32509709264139203</v>
      </c>
      <c r="BE75" s="22">
        <v>0.54302402913359304</v>
      </c>
      <c r="BF75" s="22">
        <v>0.17658103243057199</v>
      </c>
      <c r="BG75" s="27">
        <v>0.327704936154949</v>
      </c>
      <c r="BH75" s="22">
        <v>0.53740794821430204</v>
      </c>
      <c r="BI75" s="22">
        <v>0.16608770626887401</v>
      </c>
      <c r="BJ75" s="27">
        <v>0.33532596583296498</v>
      </c>
      <c r="BK75" s="22">
        <v>0.53624140657770902</v>
      </c>
      <c r="BL75" s="22">
        <v>0.16717241175803399</v>
      </c>
      <c r="BM75" s="27">
        <v>0.346197183543623</v>
      </c>
      <c r="BN75" s="22">
        <v>0.54933512177775401</v>
      </c>
      <c r="BO75" s="22">
        <v>0.16513341990869901</v>
      </c>
      <c r="BP75" s="27">
        <v>0.36540211707672599</v>
      </c>
      <c r="BQ75" s="22">
        <v>0.54142359334052503</v>
      </c>
      <c r="BR75" s="22">
        <v>0.16623829518192801</v>
      </c>
      <c r="BS75" s="27">
        <v>0.35347913798538699</v>
      </c>
      <c r="BT75" s="22">
        <v>0.54104827117806198</v>
      </c>
      <c r="BU75" s="22">
        <v>0.17005579324897299</v>
      </c>
      <c r="BV75" s="27">
        <v>0.33392831283822499</v>
      </c>
      <c r="BW75" s="22">
        <v>0.53159504823374304</v>
      </c>
      <c r="BX75" s="22">
        <v>0.17423465155654</v>
      </c>
      <c r="BY75" s="27">
        <v>0.323108635617531</v>
      </c>
      <c r="BZ75" s="22">
        <v>0.52727057731893601</v>
      </c>
      <c r="CA75" s="22">
        <v>0.17227023069046199</v>
      </c>
      <c r="CB75" s="27">
        <v>0.31438052553506102</v>
      </c>
      <c r="CC75" s="22">
        <v>0.52079718791154705</v>
      </c>
      <c r="CD75" s="22">
        <v>0.17289069879244401</v>
      </c>
      <c r="CE75" s="27">
        <v>0.307858127191806</v>
      </c>
      <c r="CF75" s="22">
        <v>0.51881350172413299</v>
      </c>
      <c r="CG75" s="22">
        <v>0.180877538793315</v>
      </c>
      <c r="CH75" s="27">
        <v>0.29831286124695799</v>
      </c>
      <c r="CI75" s="22">
        <v>0.51586889203755903</v>
      </c>
      <c r="CJ75" s="22">
        <v>0.18700309575920199</v>
      </c>
      <c r="CK75" s="27">
        <v>0.30065291397751698</v>
      </c>
      <c r="CL75" s="22">
        <v>0.51428009083267701</v>
      </c>
      <c r="CM75" s="22">
        <v>0.17653216876591099</v>
      </c>
      <c r="CN75" s="27">
        <v>0.29680994012737599</v>
      </c>
      <c r="CO75" s="22">
        <v>0.51327961298368396</v>
      </c>
      <c r="CP75" s="22">
        <v>0.17208238129694001</v>
      </c>
      <c r="CQ75" s="27">
        <v>0.30681551771461202</v>
      </c>
      <c r="CR75" s="22">
        <v>0.51068768417287902</v>
      </c>
      <c r="CS75" s="22">
        <v>0.16927482717103601</v>
      </c>
      <c r="CT75" s="27">
        <v>0.31895242330367501</v>
      </c>
      <c r="CU75" s="22">
        <v>0.51050078494848705</v>
      </c>
      <c r="CV75" s="22">
        <v>0.173255313502511</v>
      </c>
      <c r="CW75" s="27">
        <v>0.32951483775336299</v>
      </c>
      <c r="CX75" s="22">
        <v>0.51109825366735495</v>
      </c>
      <c r="CY75" s="22">
        <v>0.169736643413685</v>
      </c>
      <c r="CZ75" s="27">
        <v>0.34311965228631403</v>
      </c>
      <c r="DA75" s="16">
        <v>0.50480674540452897</v>
      </c>
      <c r="DB75" s="16">
        <v>0.16189958619959799</v>
      </c>
      <c r="DC75" s="100">
        <v>0.32615759735203698</v>
      </c>
      <c r="DD75" s="91">
        <v>0.50286930177224098</v>
      </c>
      <c r="DE75" s="92">
        <v>0.16452966011615699</v>
      </c>
      <c r="DF75" s="93">
        <v>0.31483900857292302</v>
      </c>
      <c r="DG75" s="91">
        <v>0.50676459887459402</v>
      </c>
      <c r="DH75" s="92">
        <v>0.16367947724432699</v>
      </c>
      <c r="DI75" s="93">
        <v>0.31514535703142599</v>
      </c>
      <c r="DJ75" s="16">
        <v>0.50231613497541905</v>
      </c>
      <c r="DK75" s="16">
        <v>0.16557644647004999</v>
      </c>
      <c r="DL75" s="100">
        <v>0.30467288019326</v>
      </c>
      <c r="DM75" s="91">
        <v>0.50251983954261503</v>
      </c>
      <c r="DN75" s="92">
        <v>0.17050399883789899</v>
      </c>
      <c r="DO75" s="93">
        <v>0.29274560279471701</v>
      </c>
      <c r="DP75" s="91">
        <v>0.50570452510008601</v>
      </c>
      <c r="DQ75" s="92">
        <v>0.175297101055296</v>
      </c>
      <c r="DR75" s="93">
        <v>0.28378426690110897</v>
      </c>
      <c r="DS75" s="91">
        <v>0.49922551247644098</v>
      </c>
      <c r="DT75" s="92">
        <v>0.17665934463576699</v>
      </c>
      <c r="DU75" s="93">
        <v>0.28264473105758797</v>
      </c>
      <c r="DV75" s="91">
        <v>0.499480540266315</v>
      </c>
      <c r="DW75" s="92">
        <v>0.17383429941723699</v>
      </c>
      <c r="DX75" s="93">
        <v>0.28822191514602702</v>
      </c>
      <c r="DY75" s="91">
        <v>0.52083785314963604</v>
      </c>
      <c r="DZ75" s="92">
        <v>0.170976646335502</v>
      </c>
      <c r="EA75" s="93">
        <v>0.29859168922845097</v>
      </c>
      <c r="EB75" s="91">
        <v>0.47971049856078701</v>
      </c>
      <c r="EC75" s="92">
        <v>0.165587900537816</v>
      </c>
      <c r="ED75" s="93">
        <v>0.30082969425796902</v>
      </c>
      <c r="EE75" s="91">
        <v>0.48062489513686302</v>
      </c>
      <c r="EF75" s="92">
        <v>0.166591801794605</v>
      </c>
      <c r="EG75" s="93">
        <v>0.307758186070554</v>
      </c>
      <c r="EH75" s="91">
        <v>0.47985001780979297</v>
      </c>
      <c r="EI75" s="92">
        <v>0.16859409623983199</v>
      </c>
      <c r="EJ75" s="93">
        <v>0.317218524985732</v>
      </c>
      <c r="EK75" s="91">
        <v>0.477949977214428</v>
      </c>
      <c r="EL75" s="92">
        <v>0.158401679168725</v>
      </c>
      <c r="EM75" s="93">
        <v>0.31035439846756202</v>
      </c>
      <c r="EN75" s="91">
        <v>0.47589901535040302</v>
      </c>
      <c r="EO75" s="92">
        <v>0.16677310540936699</v>
      </c>
      <c r="EP75" s="93">
        <v>0.30652719869730599</v>
      </c>
      <c r="EQ75" s="91">
        <v>0.48059683481355803</v>
      </c>
      <c r="ER75" s="92">
        <v>0.167388982023748</v>
      </c>
      <c r="ES75" s="93">
        <v>0.30105418722958899</v>
      </c>
      <c r="ET75" s="91">
        <v>0.48032062207123899</v>
      </c>
      <c r="EU75" s="92">
        <v>0.165055014476679</v>
      </c>
      <c r="EV75" s="93">
        <v>0.29725435804887901</v>
      </c>
      <c r="EW75" s="91">
        <v>0.48055799502323598</v>
      </c>
      <c r="EX75" s="92">
        <v>0.17064675249210801</v>
      </c>
      <c r="EY75" s="93">
        <v>0.28416256022453601</v>
      </c>
      <c r="EZ75" s="91">
        <v>0.50146477618304897</v>
      </c>
      <c r="FA75" s="92">
        <v>0.170484130807141</v>
      </c>
      <c r="FB75" s="93">
        <v>0.28525684819168001</v>
      </c>
    </row>
    <row r="76" spans="1:158" x14ac:dyDescent="0.25">
      <c r="A76" s="5" t="s">
        <v>141</v>
      </c>
      <c r="B76" s="8" t="s">
        <v>1929</v>
      </c>
      <c r="C76" s="21">
        <v>0.68735617586944298</v>
      </c>
      <c r="D76" s="22">
        <v>0.25872219663914803</v>
      </c>
      <c r="E76" s="27">
        <v>0.404289718677034</v>
      </c>
      <c r="F76" s="16">
        <v>0.68735617586970599</v>
      </c>
      <c r="G76" s="16">
        <v>0.25854485607494199</v>
      </c>
      <c r="H76" s="42">
        <v>0.39302533505202902</v>
      </c>
      <c r="I76" s="21">
        <v>0.68735617586986397</v>
      </c>
      <c r="J76" s="22">
        <v>0.260833380353093</v>
      </c>
      <c r="K76" s="27">
        <v>0.38076366505222298</v>
      </c>
      <c r="L76" s="21">
        <v>0.68735617586973496</v>
      </c>
      <c r="M76" s="22">
        <v>0.25826858991484303</v>
      </c>
      <c r="N76" s="27">
        <v>0.37227644846466801</v>
      </c>
      <c r="O76" s="21">
        <v>0.67910487326675395</v>
      </c>
      <c r="P76" s="22">
        <v>0.25793226428209098</v>
      </c>
      <c r="Q76" s="27">
        <v>0.364606550279019</v>
      </c>
      <c r="R76" s="21">
        <v>0.68164444706519001</v>
      </c>
      <c r="S76" s="22">
        <v>0.25793839921031497</v>
      </c>
      <c r="T76" s="27">
        <v>0.368600793629834</v>
      </c>
      <c r="U76" s="21">
        <v>0.67706670847368899</v>
      </c>
      <c r="V76" s="22">
        <v>0.25824273040421197</v>
      </c>
      <c r="W76" s="27">
        <v>0.37553909380888301</v>
      </c>
      <c r="X76" s="21">
        <v>0.68642003211416003</v>
      </c>
      <c r="Y76" s="22">
        <v>0.25940478744422202</v>
      </c>
      <c r="Z76" s="27">
        <v>0.38872152144871602</v>
      </c>
      <c r="AA76" s="21">
        <v>0.67137181798571999</v>
      </c>
      <c r="AB76" s="22">
        <v>0.25784639626989297</v>
      </c>
      <c r="AC76" s="27">
        <v>0.39362295713516499</v>
      </c>
      <c r="AD76" s="21">
        <v>0.66911937450173797</v>
      </c>
      <c r="AE76" s="22">
        <v>0.25953877647657803</v>
      </c>
      <c r="AF76" s="27">
        <v>0.40614459811081</v>
      </c>
      <c r="AG76" s="43">
        <v>0.66421358023305499</v>
      </c>
      <c r="AH76" s="22">
        <v>0.26695596742378103</v>
      </c>
      <c r="AI76" s="27">
        <v>0.391682174578454</v>
      </c>
      <c r="AJ76" s="22">
        <v>0.66690567157469505</v>
      </c>
      <c r="AK76" s="22">
        <v>0.26605562564067298</v>
      </c>
      <c r="AL76" s="27">
        <v>0.388048293069784</v>
      </c>
      <c r="AM76" s="22">
        <v>0.70013137166223705</v>
      </c>
      <c r="AN76" s="22">
        <v>0.26674047235317</v>
      </c>
      <c r="AO76" s="27">
        <v>0.39195808775724</v>
      </c>
      <c r="AP76" s="22">
        <v>0.65398943965654299</v>
      </c>
      <c r="AQ76" s="22">
        <v>0.26871813304835501</v>
      </c>
      <c r="AR76" s="27">
        <v>0.37125176712982999</v>
      </c>
      <c r="AS76" s="22">
        <v>0.66051329398285497</v>
      </c>
      <c r="AT76" s="22">
        <v>0.26889137756211601</v>
      </c>
      <c r="AU76" s="27">
        <v>0.36466817159943099</v>
      </c>
      <c r="AV76" s="22">
        <v>0.66062962305453199</v>
      </c>
      <c r="AW76" s="22">
        <v>0.27059895628196401</v>
      </c>
      <c r="AX76" s="27">
        <v>0.360462502759482</v>
      </c>
      <c r="AY76" s="22">
        <v>0.652163713034419</v>
      </c>
      <c r="AZ76" s="22">
        <v>0.27150902538840199</v>
      </c>
      <c r="BA76" s="27">
        <v>0.35202864357679298</v>
      </c>
      <c r="BB76" s="22">
        <v>0.65216716088577498</v>
      </c>
      <c r="BC76" s="22">
        <v>0.26864626929607599</v>
      </c>
      <c r="BD76" s="27">
        <v>0.35545482352263202</v>
      </c>
      <c r="BE76" s="22">
        <v>0.65325635843901697</v>
      </c>
      <c r="BF76" s="22">
        <v>0.26986015520433598</v>
      </c>
      <c r="BG76" s="27">
        <v>0.36145268312710399</v>
      </c>
      <c r="BH76" s="22">
        <v>0.66245609440462805</v>
      </c>
      <c r="BI76" s="22">
        <v>0.276466104992247</v>
      </c>
      <c r="BJ76" s="27">
        <v>0.37867672213547099</v>
      </c>
      <c r="BK76" s="22">
        <v>0.64894842554277399</v>
      </c>
      <c r="BL76" s="22">
        <v>0.27354855902104303</v>
      </c>
      <c r="BM76" s="27">
        <v>0.38216301500162198</v>
      </c>
      <c r="BN76" s="22">
        <v>0.64451538645721296</v>
      </c>
      <c r="BO76" s="22">
        <v>0.27180142287370401</v>
      </c>
      <c r="BP76" s="27">
        <v>0.38927311998050101</v>
      </c>
      <c r="BQ76" s="22">
        <v>0.64063234826285798</v>
      </c>
      <c r="BR76" s="22">
        <v>0.284689489641405</v>
      </c>
      <c r="BS76" s="27">
        <v>0.38873202401301199</v>
      </c>
      <c r="BT76" s="22">
        <v>0.64409741231153905</v>
      </c>
      <c r="BU76" s="22">
        <v>0.28697607567431199</v>
      </c>
      <c r="BV76" s="27">
        <v>0.38755647793283299</v>
      </c>
      <c r="BW76" s="22">
        <v>0.63573044705093695</v>
      </c>
      <c r="BX76" s="22">
        <v>0.28362176176842602</v>
      </c>
      <c r="BY76" s="27">
        <v>0.37682771574156498</v>
      </c>
      <c r="BZ76" s="22">
        <v>0.63297072702059998</v>
      </c>
      <c r="CA76" s="22">
        <v>0.28239787444860098</v>
      </c>
      <c r="CB76" s="27">
        <v>0.370061829003269</v>
      </c>
      <c r="CC76" s="22">
        <v>0.63538478749460703</v>
      </c>
      <c r="CD76" s="22">
        <v>0.28268442141271799</v>
      </c>
      <c r="CE76" s="27">
        <v>0.36666644992266301</v>
      </c>
      <c r="CF76" s="22">
        <v>0.63014241517672098</v>
      </c>
      <c r="CG76" s="22">
        <v>0.28464500735750498</v>
      </c>
      <c r="CH76" s="27">
        <v>0.359654563680678</v>
      </c>
      <c r="CI76" s="22">
        <v>0.63043327370422597</v>
      </c>
      <c r="CJ76" s="22">
        <v>0.29227985003911</v>
      </c>
      <c r="CK76" s="27">
        <v>0.35685422434268999</v>
      </c>
      <c r="CL76" s="22">
        <v>0.63446683042142504</v>
      </c>
      <c r="CM76" s="22">
        <v>0.29089738836864998</v>
      </c>
      <c r="CN76" s="27">
        <v>0.35716328683687598</v>
      </c>
      <c r="CO76" s="22">
        <v>0.63633828117809599</v>
      </c>
      <c r="CP76" s="22">
        <v>0.28714912658776198</v>
      </c>
      <c r="CQ76" s="27">
        <v>0.36316920776789902</v>
      </c>
      <c r="CR76" s="22">
        <v>0.63386502396209099</v>
      </c>
      <c r="CS76" s="22">
        <v>0.28842923811243298</v>
      </c>
      <c r="CT76" s="27">
        <v>0.37402686733869001</v>
      </c>
      <c r="CU76" s="22">
        <v>0.63275732467891399</v>
      </c>
      <c r="CV76" s="22">
        <v>0.28411298341222102</v>
      </c>
      <c r="CW76" s="27">
        <v>0.376941598896054</v>
      </c>
      <c r="CX76" s="22">
        <v>0.63507873276179605</v>
      </c>
      <c r="CY76" s="22">
        <v>0.28562926133477901</v>
      </c>
      <c r="CZ76" s="27">
        <v>0.38515300209803999</v>
      </c>
      <c r="DA76" s="16">
        <v>0.62527294995764504</v>
      </c>
      <c r="DB76" s="16">
        <v>0.29490840284106201</v>
      </c>
      <c r="DC76" s="100">
        <v>0.39499773058730397</v>
      </c>
      <c r="DD76" s="91">
        <v>0.62775084925795499</v>
      </c>
      <c r="DE76" s="92">
        <v>0.29327146847944902</v>
      </c>
      <c r="DF76" s="93">
        <v>0.38666800193129103</v>
      </c>
      <c r="DG76" s="91">
        <v>0.61688704084220003</v>
      </c>
      <c r="DH76" s="92">
        <v>0.29528782558347799</v>
      </c>
      <c r="DI76" s="93">
        <v>0.38257877815436597</v>
      </c>
      <c r="DJ76" s="16">
        <v>0.60125744924318603</v>
      </c>
      <c r="DK76" s="16">
        <v>0.28992215738101301</v>
      </c>
      <c r="DL76" s="100">
        <v>0.36790640300788002</v>
      </c>
      <c r="DM76" s="91">
        <v>0.60589386768947395</v>
      </c>
      <c r="DN76" s="92">
        <v>0.29563197239718297</v>
      </c>
      <c r="DO76" s="93">
        <v>0.3728531975671</v>
      </c>
      <c r="DP76" s="91">
        <v>0.59697916947895102</v>
      </c>
      <c r="DQ76" s="92">
        <v>0.29697982345067098</v>
      </c>
      <c r="DR76" s="93">
        <v>0.36414641181155</v>
      </c>
      <c r="DS76" s="91">
        <v>0.60407721098647604</v>
      </c>
      <c r="DT76" s="92">
        <v>0.30101694957581399</v>
      </c>
      <c r="DU76" s="93">
        <v>0.36813187528159902</v>
      </c>
      <c r="DV76" s="91">
        <v>0.59595700096288495</v>
      </c>
      <c r="DW76" s="92">
        <v>0.29730214786159698</v>
      </c>
      <c r="DX76" s="93">
        <v>0.36640872105987798</v>
      </c>
      <c r="DY76" s="91">
        <v>0.61782015045488503</v>
      </c>
      <c r="DZ76" s="92">
        <v>0.29653994650707299</v>
      </c>
      <c r="EA76" s="93">
        <v>0.37290448029446699</v>
      </c>
      <c r="EB76" s="91">
        <v>0.60145356349764001</v>
      </c>
      <c r="EC76" s="92">
        <v>0.29648299239057102</v>
      </c>
      <c r="ED76" s="93">
        <v>0.38241969087184302</v>
      </c>
      <c r="EE76" s="91">
        <v>0.60333355936995603</v>
      </c>
      <c r="EF76" s="92">
        <v>0.297383762418859</v>
      </c>
      <c r="EG76" s="93">
        <v>0.39187611488534702</v>
      </c>
      <c r="EH76" s="91">
        <v>0.60249862827033496</v>
      </c>
      <c r="EI76" s="92">
        <v>0.29771608475661399</v>
      </c>
      <c r="EJ76" s="93">
        <v>0.39697711527747698</v>
      </c>
      <c r="EK76" s="91">
        <v>0.60031219973569006</v>
      </c>
      <c r="EL76" s="92">
        <v>0.29780640681137999</v>
      </c>
      <c r="EM76" s="93">
        <v>0.39554894189100898</v>
      </c>
      <c r="EN76" s="91">
        <v>0.598180509069974</v>
      </c>
      <c r="EO76" s="92">
        <v>0.29697543875264298</v>
      </c>
      <c r="EP76" s="93">
        <v>0.39017117372876298</v>
      </c>
      <c r="EQ76" s="91">
        <v>0.59710602985663697</v>
      </c>
      <c r="ER76" s="92">
        <v>0.29602001445889597</v>
      </c>
      <c r="ES76" s="93">
        <v>0.38274822735113001</v>
      </c>
      <c r="ET76" s="91">
        <v>0.59617371538488895</v>
      </c>
      <c r="EU76" s="92">
        <v>0.29783452970996599</v>
      </c>
      <c r="EV76" s="93">
        <v>0.38101421578649403</v>
      </c>
      <c r="EW76" s="91">
        <v>0.60375208717474804</v>
      </c>
      <c r="EX76" s="92">
        <v>0.29714284006917902</v>
      </c>
      <c r="EY76" s="93">
        <v>0.37184633578327497</v>
      </c>
      <c r="EZ76" s="91">
        <v>0.59350870875018102</v>
      </c>
      <c r="FA76" s="92">
        <v>0.29410924324392301</v>
      </c>
      <c r="FB76" s="93">
        <v>0.36124977901080801</v>
      </c>
    </row>
    <row r="77" spans="1:158" x14ac:dyDescent="0.25">
      <c r="A77" s="5" t="s">
        <v>142</v>
      </c>
      <c r="B77" s="8" t="s">
        <v>143</v>
      </c>
      <c r="C77" s="21">
        <v>0.79691040351677001</v>
      </c>
      <c r="D77" s="22">
        <v>0.198134455807117</v>
      </c>
      <c r="E77" s="27">
        <v>0.44683379299154502</v>
      </c>
      <c r="F77" s="16">
        <v>0.79691040350474796</v>
      </c>
      <c r="G77" s="16">
        <v>0.20481573269703099</v>
      </c>
      <c r="H77" s="42">
        <v>0.39471483040180699</v>
      </c>
      <c r="I77" s="21">
        <v>0.79691040354572895</v>
      </c>
      <c r="J77" s="22">
        <v>0.198845470546201</v>
      </c>
      <c r="K77" s="27">
        <v>0.38929043363871002</v>
      </c>
      <c r="L77" s="21">
        <v>0.79691040350322395</v>
      </c>
      <c r="M77" s="22">
        <v>0.194821954865117</v>
      </c>
      <c r="N77" s="27">
        <v>0.37837972219466898</v>
      </c>
      <c r="O77" s="21">
        <v>0.77726145194040197</v>
      </c>
      <c r="P77" s="22">
        <v>0.190344933633986</v>
      </c>
      <c r="Q77" s="27">
        <v>0.368511065285901</v>
      </c>
      <c r="R77" s="21">
        <v>0.770430349231361</v>
      </c>
      <c r="S77" s="22">
        <v>0.18338328979179</v>
      </c>
      <c r="T77" s="27">
        <v>0.34179990293012102</v>
      </c>
      <c r="U77" s="21">
        <v>0.76920158297193497</v>
      </c>
      <c r="V77" s="22">
        <v>0.25305061230488302</v>
      </c>
      <c r="W77" s="27">
        <v>0.32892509971346601</v>
      </c>
      <c r="X77" s="21">
        <v>0.75996477194543499</v>
      </c>
      <c r="Y77" s="22">
        <v>0.41302760860741999</v>
      </c>
      <c r="Z77" s="27">
        <v>0.33528115492313798</v>
      </c>
      <c r="AA77" s="21">
        <v>0.76216907588330196</v>
      </c>
      <c r="AB77" s="22">
        <v>0.45004013142584098</v>
      </c>
      <c r="AC77" s="27">
        <v>0.35448012886633401</v>
      </c>
      <c r="AD77" s="21">
        <v>0.76008811205893401</v>
      </c>
      <c r="AE77" s="22">
        <v>0.480056101191214</v>
      </c>
      <c r="AF77" s="27">
        <v>0.36723091631921001</v>
      </c>
      <c r="AG77" s="43">
        <v>0.75408416143055201</v>
      </c>
      <c r="AH77" s="22">
        <v>0.38147917784318602</v>
      </c>
      <c r="AI77" s="27">
        <v>0.37244613782175601</v>
      </c>
      <c r="AJ77" s="22">
        <v>0.74992629418407997</v>
      </c>
      <c r="AK77" s="22">
        <v>0.22095428375620599</v>
      </c>
      <c r="AL77" s="27">
        <v>0.42731166252265002</v>
      </c>
      <c r="AM77" s="22">
        <v>0.74797596179569903</v>
      </c>
      <c r="AN77" s="22">
        <v>0.215237492397613</v>
      </c>
      <c r="AO77" s="27">
        <v>0.415747263617187</v>
      </c>
      <c r="AP77" s="22">
        <v>0.74343357791764397</v>
      </c>
      <c r="AQ77" s="22">
        <v>0.20789646216759999</v>
      </c>
      <c r="AR77" s="27">
        <v>0.39027258301155698</v>
      </c>
      <c r="AS77" s="22">
        <v>0.724351637338564</v>
      </c>
      <c r="AT77" s="22">
        <v>0.20405406486913999</v>
      </c>
      <c r="AU77" s="27">
        <v>0.37248868584578299</v>
      </c>
      <c r="AV77" s="22">
        <v>0.72072083161723799</v>
      </c>
      <c r="AW77" s="22">
        <v>0.201282818912145</v>
      </c>
      <c r="AX77" s="27">
        <v>0.34535871326200501</v>
      </c>
      <c r="AY77" s="22">
        <v>0.71615152738768395</v>
      </c>
      <c r="AZ77" s="22">
        <v>0.19823631633740099</v>
      </c>
      <c r="BA77" s="27">
        <v>0.35017011553722999</v>
      </c>
      <c r="BB77" s="22">
        <v>0.71519267477910198</v>
      </c>
      <c r="BC77" s="22">
        <v>0.20026990222116101</v>
      </c>
      <c r="BD77" s="27">
        <v>0.35429835392043602</v>
      </c>
      <c r="BE77" s="22">
        <v>0.71540793815429304</v>
      </c>
      <c r="BF77" s="22">
        <v>0.28648594713993702</v>
      </c>
      <c r="BG77" s="27">
        <v>0.33185112016020901</v>
      </c>
      <c r="BH77" s="22">
        <v>0.71927102629665196</v>
      </c>
      <c r="BI77" s="22">
        <v>0.39935371805858599</v>
      </c>
      <c r="BJ77" s="27">
        <v>0.366988896235383</v>
      </c>
      <c r="BK77" s="22">
        <v>0.71944748848608298</v>
      </c>
      <c r="BL77" s="22">
        <v>0.42510206015276902</v>
      </c>
      <c r="BM77" s="27">
        <v>0.37553147446874102</v>
      </c>
      <c r="BN77" s="22">
        <v>0.65516705158204602</v>
      </c>
      <c r="BO77" s="22">
        <v>0.45156139946624901</v>
      </c>
      <c r="BP77" s="27">
        <v>0.533082441790242</v>
      </c>
      <c r="BQ77" s="22">
        <v>0.435128981823384</v>
      </c>
      <c r="BR77" s="22">
        <v>0.43183327551025902</v>
      </c>
      <c r="BS77" s="27">
        <v>0.36900518316939601</v>
      </c>
      <c r="BT77" s="22">
        <v>0.43518210343027802</v>
      </c>
      <c r="BU77" s="22">
        <v>0.22944700676966101</v>
      </c>
      <c r="BV77" s="27">
        <v>0.320274789276912</v>
      </c>
      <c r="BW77" s="22">
        <v>0.434884407087339</v>
      </c>
      <c r="BX77" s="22">
        <v>0.22242512981999801</v>
      </c>
      <c r="BY77" s="27">
        <v>0.31131874892820299</v>
      </c>
      <c r="BZ77" s="22">
        <v>0.43265863847007002</v>
      </c>
      <c r="CA77" s="22">
        <v>0.220865232211443</v>
      </c>
      <c r="CB77" s="27">
        <v>0.30838276918843399</v>
      </c>
      <c r="CC77" s="22">
        <v>0.433172904917551</v>
      </c>
      <c r="CD77" s="22">
        <v>0.21806776830631999</v>
      </c>
      <c r="CE77" s="27">
        <v>0.30396126067301898</v>
      </c>
      <c r="CF77" s="22">
        <v>0.43281256066981999</v>
      </c>
      <c r="CG77" s="22">
        <v>0.20172187565341099</v>
      </c>
      <c r="CH77" s="27">
        <v>0.27307626074250202</v>
      </c>
      <c r="CI77" s="22">
        <v>0.43077152246189299</v>
      </c>
      <c r="CJ77" s="22">
        <v>0.19639388580056499</v>
      </c>
      <c r="CK77" s="27">
        <v>0.27505993902307602</v>
      </c>
      <c r="CL77" s="22">
        <v>0.42853116429681398</v>
      </c>
      <c r="CM77" s="22">
        <v>0.189219482117509</v>
      </c>
      <c r="CN77" s="27">
        <v>0.26338784417335198</v>
      </c>
      <c r="CO77" s="22">
        <v>0.428926922696799</v>
      </c>
      <c r="CP77" s="22">
        <v>0.204841228427915</v>
      </c>
      <c r="CQ77" s="27">
        <v>0.273515390619675</v>
      </c>
      <c r="CR77" s="22">
        <v>0.42592244075186197</v>
      </c>
      <c r="CS77" s="22">
        <v>0.48817237493943999</v>
      </c>
      <c r="CT77" s="27">
        <v>0.38560557516442601</v>
      </c>
      <c r="CU77" s="22">
        <v>0.42492303973979401</v>
      </c>
      <c r="CV77" s="22">
        <v>0.56774211644429495</v>
      </c>
      <c r="CW77" s="27">
        <v>0.44274006601005</v>
      </c>
      <c r="CX77" s="22">
        <v>0.70136881379760097</v>
      </c>
      <c r="CY77" s="22">
        <v>0.51741953845277799</v>
      </c>
      <c r="CZ77" s="27">
        <v>0.35031909638099101</v>
      </c>
      <c r="DA77" s="16">
        <v>0.69231134285801599</v>
      </c>
      <c r="DB77" s="16">
        <v>0.23837583441909699</v>
      </c>
      <c r="DC77" s="100">
        <v>0.38377193969948797</v>
      </c>
      <c r="DD77" s="91">
        <v>0.692435229499898</v>
      </c>
      <c r="DE77" s="92">
        <v>0.23549815342890401</v>
      </c>
      <c r="DF77" s="93">
        <v>0.38730937795854897</v>
      </c>
      <c r="DG77" s="91">
        <v>0.692959908436105</v>
      </c>
      <c r="DH77" s="92">
        <v>0.24110433861490599</v>
      </c>
      <c r="DI77" s="93">
        <v>0.38518831630355299</v>
      </c>
      <c r="DJ77" s="16">
        <v>0.69101880049019204</v>
      </c>
      <c r="DK77" s="16">
        <v>0.22778210344465499</v>
      </c>
      <c r="DL77" s="100">
        <v>0.34718063123022802</v>
      </c>
      <c r="DM77" s="91">
        <v>0.688057188068256</v>
      </c>
      <c r="DN77" s="92">
        <v>0.23220468539476199</v>
      </c>
      <c r="DO77" s="93">
        <v>0.316191942539848</v>
      </c>
      <c r="DP77" s="91">
        <v>0.68762251178589295</v>
      </c>
      <c r="DQ77" s="92">
        <v>0.22735186093586199</v>
      </c>
      <c r="DR77" s="93">
        <v>0.29486449639909401</v>
      </c>
      <c r="DS77" s="91">
        <v>0.68733052543500395</v>
      </c>
      <c r="DT77" s="92">
        <v>0.238860433752003</v>
      </c>
      <c r="DU77" s="93">
        <v>0.31896939294509102</v>
      </c>
      <c r="DV77" s="91">
        <v>0.687400863121578</v>
      </c>
      <c r="DW77" s="92">
        <v>0.22434249166360301</v>
      </c>
      <c r="DX77" s="93">
        <v>0.29985614266760402</v>
      </c>
      <c r="DY77" s="91">
        <v>0.69051273999696305</v>
      </c>
      <c r="DZ77" s="92">
        <v>0.38928428433753098</v>
      </c>
      <c r="EA77" s="93">
        <v>0.29713465442322601</v>
      </c>
      <c r="EB77" s="91">
        <v>0.68947789679438798</v>
      </c>
      <c r="EC77" s="92">
        <v>0.56314514747542199</v>
      </c>
      <c r="ED77" s="93">
        <v>0.38488529720209702</v>
      </c>
      <c r="EE77" s="91">
        <v>0.68348311924818805</v>
      </c>
      <c r="EF77" s="92">
        <v>0.52297421445785897</v>
      </c>
      <c r="EG77" s="93">
        <v>0.35761311169318999</v>
      </c>
      <c r="EH77" s="91">
        <v>0.68223670872866904</v>
      </c>
      <c r="EI77" s="92">
        <v>0.510520074046249</v>
      </c>
      <c r="EJ77" s="93">
        <v>0.34649212213022401</v>
      </c>
      <c r="EK77" s="91">
        <v>0.52098663582107396</v>
      </c>
      <c r="EL77" s="92">
        <v>0.21326856410327</v>
      </c>
      <c r="EM77" s="93">
        <v>0.27666196283933497</v>
      </c>
      <c r="EN77" s="91">
        <v>0.52024715106848796</v>
      </c>
      <c r="EO77" s="92">
        <v>0.219654983177868</v>
      </c>
      <c r="EP77" s="93">
        <v>0.27468884952953498</v>
      </c>
      <c r="EQ77" s="91">
        <v>0.52081073104335796</v>
      </c>
      <c r="ER77" s="92">
        <v>0.22249916420313701</v>
      </c>
      <c r="ES77" s="93">
        <v>0.26416298432487301</v>
      </c>
      <c r="ET77" s="91">
        <v>0.51968298359992404</v>
      </c>
      <c r="EU77" s="92">
        <v>0.22060500510509701</v>
      </c>
      <c r="EV77" s="93">
        <v>0.25811828188378899</v>
      </c>
      <c r="EW77" s="91">
        <v>0.51846602683841203</v>
      </c>
      <c r="EX77" s="92">
        <v>0.23110925834644</v>
      </c>
      <c r="EY77" s="93">
        <v>0.247523619802093</v>
      </c>
      <c r="EZ77" s="91">
        <v>0.51307249843842895</v>
      </c>
      <c r="FA77" s="92">
        <v>0.228068036666145</v>
      </c>
      <c r="FB77" s="93">
        <v>0.23896830599824001</v>
      </c>
    </row>
    <row r="78" spans="1:158" x14ac:dyDescent="0.25">
      <c r="A78" s="5" t="s">
        <v>144</v>
      </c>
      <c r="B78" s="8" t="s">
        <v>145</v>
      </c>
      <c r="C78" s="21">
        <v>0.61407307284361701</v>
      </c>
      <c r="D78" s="22">
        <v>0.19111592513357401</v>
      </c>
      <c r="E78" s="27">
        <v>0.37964804574908101</v>
      </c>
      <c r="F78" s="16">
        <v>0.61407307286971902</v>
      </c>
      <c r="G78" s="16">
        <v>0.182283606193403</v>
      </c>
      <c r="H78" s="42">
        <v>0.35271448512277698</v>
      </c>
      <c r="I78" s="21">
        <v>0.614073072854882</v>
      </c>
      <c r="J78" s="22">
        <v>0.18539268629943301</v>
      </c>
      <c r="K78" s="27">
        <v>0.342673921078889</v>
      </c>
      <c r="L78" s="21">
        <v>0.61407307283340695</v>
      </c>
      <c r="M78" s="22">
        <v>0.17219496733917</v>
      </c>
      <c r="N78" s="27">
        <v>0.32390138298247401</v>
      </c>
      <c r="O78" s="21">
        <v>0.58778711966833896</v>
      </c>
      <c r="P78" s="22">
        <v>0.16741768881635499</v>
      </c>
      <c r="Q78" s="27">
        <v>0.305671534202273</v>
      </c>
      <c r="R78" s="21">
        <v>0.58007686512971701</v>
      </c>
      <c r="S78" s="22">
        <v>0.16913395461421399</v>
      </c>
      <c r="T78" s="27">
        <v>0.31095129426531398</v>
      </c>
      <c r="U78" s="21">
        <v>0.53986405856477304</v>
      </c>
      <c r="V78" s="22">
        <v>0.17770423486025999</v>
      </c>
      <c r="W78" s="27">
        <v>0.32360556802985802</v>
      </c>
      <c r="X78" s="21">
        <v>0.53607332591453805</v>
      </c>
      <c r="Y78" s="22">
        <v>0.177614127679148</v>
      </c>
      <c r="Z78" s="27">
        <v>0.33071652069500701</v>
      </c>
      <c r="AA78" s="21">
        <v>0.53648122633100304</v>
      </c>
      <c r="AB78" s="22">
        <v>0.19250616704842899</v>
      </c>
      <c r="AC78" s="27">
        <v>0.35232850190091403</v>
      </c>
      <c r="AD78" s="21">
        <v>0.53412223538455805</v>
      </c>
      <c r="AE78" s="22">
        <v>0.1977768584556</v>
      </c>
      <c r="AF78" s="27">
        <v>0.361490156563262</v>
      </c>
      <c r="AG78" s="43">
        <v>0.53974844568241898</v>
      </c>
      <c r="AH78" s="22">
        <v>0.27419353526802098</v>
      </c>
      <c r="AI78" s="27">
        <v>0.384265739947385</v>
      </c>
      <c r="AJ78" s="22">
        <v>0.536244211502792</v>
      </c>
      <c r="AK78" s="22">
        <v>0.26063944406391298</v>
      </c>
      <c r="AL78" s="27">
        <v>0.371047219826381</v>
      </c>
      <c r="AM78" s="22">
        <v>0.54045543703319299</v>
      </c>
      <c r="AN78" s="22">
        <v>0.27164587612023799</v>
      </c>
      <c r="AO78" s="27">
        <v>0.37249328154948802</v>
      </c>
      <c r="AP78" s="22">
        <v>0.54103613455572197</v>
      </c>
      <c r="AQ78" s="22">
        <v>0.27548162388039998</v>
      </c>
      <c r="AR78" s="27">
        <v>0.365743033483584</v>
      </c>
      <c r="AS78" s="22">
        <v>0.54425525533900498</v>
      </c>
      <c r="AT78" s="22">
        <v>0.27395358178316098</v>
      </c>
      <c r="AU78" s="27">
        <v>0.36205758344306299</v>
      </c>
      <c r="AV78" s="22">
        <v>0.54359764300452995</v>
      </c>
      <c r="AW78" s="22">
        <v>0.26847199170187303</v>
      </c>
      <c r="AX78" s="27">
        <v>0.358094283721136</v>
      </c>
      <c r="AY78" s="22">
        <v>0.54161995938009699</v>
      </c>
      <c r="AZ78" s="22">
        <v>0.28258046947490201</v>
      </c>
      <c r="BA78" s="27">
        <v>0.352592543283272</v>
      </c>
      <c r="BB78" s="22">
        <v>0.54120540572970299</v>
      </c>
      <c r="BC78" s="22">
        <v>0.27864517292742902</v>
      </c>
      <c r="BD78" s="27">
        <v>0.35791726777923</v>
      </c>
      <c r="BE78" s="22">
        <v>0.54337998885019601</v>
      </c>
      <c r="BF78" s="22">
        <v>0.28312866938245201</v>
      </c>
      <c r="BG78" s="27">
        <v>0.36980213362987302</v>
      </c>
      <c r="BH78" s="22">
        <v>0.54162058613262998</v>
      </c>
      <c r="BI78" s="22">
        <v>0.28180517774427499</v>
      </c>
      <c r="BJ78" s="27">
        <v>0.37623358899950099</v>
      </c>
      <c r="BK78" s="22">
        <v>0.53346269893277398</v>
      </c>
      <c r="BL78" s="22">
        <v>0.28429549056778403</v>
      </c>
      <c r="BM78" s="27">
        <v>0.379619072454846</v>
      </c>
      <c r="BN78" s="22">
        <v>0.52715994896441198</v>
      </c>
      <c r="BO78" s="22">
        <v>0.29915380323468399</v>
      </c>
      <c r="BP78" s="27">
        <v>0.38502934366629399</v>
      </c>
      <c r="BQ78" s="22">
        <v>0.52332194867598303</v>
      </c>
      <c r="BR78" s="22">
        <v>0.28808842756567499</v>
      </c>
      <c r="BS78" s="27">
        <v>0.37720066567368199</v>
      </c>
      <c r="BT78" s="22">
        <v>0.52116077529487503</v>
      </c>
      <c r="BU78" s="22">
        <v>0.278420273401635</v>
      </c>
      <c r="BV78" s="27">
        <v>0.36870426959540697</v>
      </c>
      <c r="BW78" s="22">
        <v>0.51925052892933499</v>
      </c>
      <c r="BX78" s="22">
        <v>0.282786713468197</v>
      </c>
      <c r="BY78" s="27">
        <v>0.36529082949868202</v>
      </c>
      <c r="BZ78" s="22">
        <v>0.51668402371447497</v>
      </c>
      <c r="CA78" s="22">
        <v>0.28420055597589899</v>
      </c>
      <c r="CB78" s="27">
        <v>0.35779175368482102</v>
      </c>
      <c r="CC78" s="22">
        <v>0.52140047328949002</v>
      </c>
      <c r="CD78" s="22">
        <v>0.28893968497151301</v>
      </c>
      <c r="CE78" s="27">
        <v>0.355449582197297</v>
      </c>
      <c r="CF78" s="22">
        <v>0.52329890966200099</v>
      </c>
      <c r="CG78" s="22">
        <v>0.27246948540913402</v>
      </c>
      <c r="CH78" s="27">
        <v>0.34204274042145399</v>
      </c>
      <c r="CI78" s="22">
        <v>0.52419898094030104</v>
      </c>
      <c r="CJ78" s="22">
        <v>0.28299381120490202</v>
      </c>
      <c r="CK78" s="27">
        <v>0.34530498667515902</v>
      </c>
      <c r="CL78" s="22">
        <v>0.52186174131284702</v>
      </c>
      <c r="CM78" s="22">
        <v>0.280069820998115</v>
      </c>
      <c r="CN78" s="27">
        <v>0.34176167870091001</v>
      </c>
      <c r="CO78" s="22">
        <v>0.51915199945423196</v>
      </c>
      <c r="CP78" s="22">
        <v>0.27465201280604301</v>
      </c>
      <c r="CQ78" s="27">
        <v>0.34766236996294198</v>
      </c>
      <c r="CR78" s="22">
        <v>0.52015386714301604</v>
      </c>
      <c r="CS78" s="22">
        <v>0.27988793118775701</v>
      </c>
      <c r="CT78" s="27">
        <v>0.36063081476852699</v>
      </c>
      <c r="CU78" s="22">
        <v>0.51532085210683798</v>
      </c>
      <c r="CV78" s="22">
        <v>0.283664882532564</v>
      </c>
      <c r="CW78" s="27">
        <v>0.366059109476219</v>
      </c>
      <c r="CX78" s="22">
        <v>0.51820210372756104</v>
      </c>
      <c r="CY78" s="22">
        <v>0.29666867520017498</v>
      </c>
      <c r="CZ78" s="27">
        <v>0.37413060886900001</v>
      </c>
      <c r="DA78" s="16">
        <v>0.50283632375449805</v>
      </c>
      <c r="DB78" s="16">
        <v>0.35797221584267702</v>
      </c>
      <c r="DC78" s="100">
        <v>0.36649113462761501</v>
      </c>
      <c r="DD78" s="91">
        <v>0.50386196649732595</v>
      </c>
      <c r="DE78" s="92">
        <v>0.34220792746227602</v>
      </c>
      <c r="DF78" s="93">
        <v>0.36315702841386199</v>
      </c>
      <c r="DG78" s="91">
        <v>0.52766830636017503</v>
      </c>
      <c r="DH78" s="92">
        <v>0.32942954217152698</v>
      </c>
      <c r="DI78" s="93">
        <v>0.36993330284284698</v>
      </c>
      <c r="DJ78" s="16">
        <v>0.50862441043626905</v>
      </c>
      <c r="DK78" s="16">
        <v>0.28776853653159801</v>
      </c>
      <c r="DL78" s="100">
        <v>0.36163652185657202</v>
      </c>
      <c r="DM78" s="91">
        <v>0.50690383237331604</v>
      </c>
      <c r="DN78" s="92">
        <v>0.28084033428080502</v>
      </c>
      <c r="DO78" s="93">
        <v>0.346540687182393</v>
      </c>
      <c r="DP78" s="91">
        <v>0.503206714663336</v>
      </c>
      <c r="DQ78" s="92">
        <v>0.27614187309550298</v>
      </c>
      <c r="DR78" s="93">
        <v>0.34057790068462201</v>
      </c>
      <c r="DS78" s="91">
        <v>0.50262345173573197</v>
      </c>
      <c r="DT78" s="92">
        <v>0.28505038178654302</v>
      </c>
      <c r="DU78" s="93">
        <v>0.34506842532599502</v>
      </c>
      <c r="DV78" s="91">
        <v>0.50087220842044899</v>
      </c>
      <c r="DW78" s="92">
        <v>0.27383628367477503</v>
      </c>
      <c r="DX78" s="93">
        <v>0.34280621281679702</v>
      </c>
      <c r="DY78" s="91">
        <v>0.52904819393581903</v>
      </c>
      <c r="DZ78" s="92">
        <v>0.27331861846838001</v>
      </c>
      <c r="EA78" s="93">
        <v>0.35186114789837902</v>
      </c>
      <c r="EB78" s="91">
        <v>0.52939541813521296</v>
      </c>
      <c r="EC78" s="92">
        <v>0.28023229321924498</v>
      </c>
      <c r="ED78" s="93">
        <v>0.372025075933543</v>
      </c>
      <c r="EE78" s="91">
        <v>0.50245821919472999</v>
      </c>
      <c r="EF78" s="92">
        <v>0.28843918792314599</v>
      </c>
      <c r="EG78" s="93">
        <v>0.373069645678762</v>
      </c>
      <c r="EH78" s="91">
        <v>0.50219045618138503</v>
      </c>
      <c r="EI78" s="92">
        <v>0.294388818588455</v>
      </c>
      <c r="EJ78" s="93">
        <v>0.37939987211593801</v>
      </c>
      <c r="EK78" s="91">
        <v>0.56447614215043895</v>
      </c>
      <c r="EL78" s="92">
        <v>0.29618634615777301</v>
      </c>
      <c r="EM78" s="93">
        <v>0.437019046227617</v>
      </c>
      <c r="EN78" s="91">
        <v>0.56145668239742297</v>
      </c>
      <c r="EO78" s="92">
        <v>0.29850271322185601</v>
      </c>
      <c r="EP78" s="93">
        <v>0.43285824125359001</v>
      </c>
      <c r="EQ78" s="91">
        <v>0.560958965982435</v>
      </c>
      <c r="ER78" s="92">
        <v>0.29331268802739602</v>
      </c>
      <c r="ES78" s="93">
        <v>0.42937466199572999</v>
      </c>
      <c r="ET78" s="91">
        <v>0.55926262541150495</v>
      </c>
      <c r="EU78" s="92">
        <v>0.29086838485539601</v>
      </c>
      <c r="EV78" s="93">
        <v>0.42452387354709498</v>
      </c>
      <c r="EW78" s="91">
        <v>0.55872886480735595</v>
      </c>
      <c r="EX78" s="92">
        <v>0.28281706381351501</v>
      </c>
      <c r="EY78" s="93">
        <v>0.40935549611862199</v>
      </c>
      <c r="EZ78" s="91">
        <v>0.55707176562762595</v>
      </c>
      <c r="FA78" s="92">
        <v>0.28279876918570901</v>
      </c>
      <c r="FB78" s="93">
        <v>0.40492243734150402</v>
      </c>
    </row>
    <row r="79" spans="1:158" x14ac:dyDescent="0.25">
      <c r="A79" s="5" t="s">
        <v>146</v>
      </c>
      <c r="B79" s="8" t="s">
        <v>147</v>
      </c>
      <c r="C79" s="21">
        <v>0.74850937693401598</v>
      </c>
      <c r="D79" s="22">
        <v>0.45801392069661201</v>
      </c>
      <c r="E79" s="27">
        <v>0.62306312625983795</v>
      </c>
      <c r="F79" s="16">
        <v>0.74850937690500496</v>
      </c>
      <c r="G79" s="16">
        <v>0.49912923152253003</v>
      </c>
      <c r="H79" s="42">
        <v>0.63883313513287898</v>
      </c>
      <c r="I79" s="21">
        <v>0.74850937693516395</v>
      </c>
      <c r="J79" s="22">
        <v>0.49019099337876298</v>
      </c>
      <c r="K79" s="27">
        <v>0.62998180230119405</v>
      </c>
      <c r="L79" s="21">
        <v>0.74850937689233898</v>
      </c>
      <c r="M79" s="22">
        <v>0.49698646455290901</v>
      </c>
      <c r="N79" s="27">
        <v>0.63009605104058197</v>
      </c>
      <c r="O79" s="21">
        <v>0.72966812189420804</v>
      </c>
      <c r="P79" s="22">
        <v>0.48740472780517402</v>
      </c>
      <c r="Q79" s="27">
        <v>0.61683104636472097</v>
      </c>
      <c r="R79" s="21">
        <v>0.72308891351669902</v>
      </c>
      <c r="S79" s="22">
        <v>0.51185140484122504</v>
      </c>
      <c r="T79" s="27">
        <v>0.62113166638572803</v>
      </c>
      <c r="U79" s="21">
        <v>0.71835313595207095</v>
      </c>
      <c r="V79" s="22">
        <v>0.521931967200848</v>
      </c>
      <c r="W79" s="27">
        <v>0.62626289752307995</v>
      </c>
      <c r="X79" s="21">
        <v>0.71869504292018105</v>
      </c>
      <c r="Y79" s="22">
        <v>0.53061154393362997</v>
      </c>
      <c r="Z79" s="27">
        <v>0.63056545227720995</v>
      </c>
      <c r="AA79" s="21">
        <v>0.61001798669749296</v>
      </c>
      <c r="AB79" s="22">
        <v>0.459962010660877</v>
      </c>
      <c r="AC79" s="27">
        <v>0.52206542434341097</v>
      </c>
      <c r="AD79" s="21">
        <v>0.60478904784861998</v>
      </c>
      <c r="AE79" s="22">
        <v>0.455809979292564</v>
      </c>
      <c r="AF79" s="27">
        <v>0.51399142307650003</v>
      </c>
      <c r="AG79" s="43">
        <v>0.59782422714443395</v>
      </c>
      <c r="AH79" s="22">
        <v>0.44494765673108999</v>
      </c>
      <c r="AI79" s="27">
        <v>0.49282694145183498</v>
      </c>
      <c r="AJ79" s="22">
        <v>0.60418683525023698</v>
      </c>
      <c r="AK79" s="22">
        <v>0.44070364598329098</v>
      </c>
      <c r="AL79" s="27">
        <v>0.499583882193322</v>
      </c>
      <c r="AM79" s="22">
        <v>0.60451882425674297</v>
      </c>
      <c r="AN79" s="22">
        <v>0.43979810161090599</v>
      </c>
      <c r="AO79" s="27">
        <v>0.49899939923418002</v>
      </c>
      <c r="AP79" s="22">
        <v>0.60225037908741896</v>
      </c>
      <c r="AQ79" s="22">
        <v>0.43974369485943798</v>
      </c>
      <c r="AR79" s="27">
        <v>0.49976343422639902</v>
      </c>
      <c r="AS79" s="22">
        <v>0.62149229499855496</v>
      </c>
      <c r="AT79" s="22">
        <v>0.438892260766652</v>
      </c>
      <c r="AU79" s="27">
        <v>0.50355731728410402</v>
      </c>
      <c r="AV79" s="22">
        <v>0.61970886622580201</v>
      </c>
      <c r="AW79" s="22">
        <v>0.43514468675540302</v>
      </c>
      <c r="AX79" s="27">
        <v>0.49971740967404299</v>
      </c>
      <c r="AY79" s="22">
        <v>0.61582536819935996</v>
      </c>
      <c r="AZ79" s="22">
        <v>0.452437370339482</v>
      </c>
      <c r="BA79" s="27">
        <v>0.50826515313632703</v>
      </c>
      <c r="BB79" s="22">
        <v>0.61271228403816103</v>
      </c>
      <c r="BC79" s="22">
        <v>0.43856684934289097</v>
      </c>
      <c r="BD79" s="27">
        <v>0.50211436491130801</v>
      </c>
      <c r="BE79" s="22">
        <v>0.61169512075965404</v>
      </c>
      <c r="BF79" s="22">
        <v>0.44046561556333502</v>
      </c>
      <c r="BG79" s="27">
        <v>0.50600085493069602</v>
      </c>
      <c r="BH79" s="22">
        <v>0.68778176146971104</v>
      </c>
      <c r="BI79" s="22">
        <v>0.443659868130374</v>
      </c>
      <c r="BJ79" s="27">
        <v>0.54066951892278303</v>
      </c>
      <c r="BK79" s="22">
        <v>0.67481076018627295</v>
      </c>
      <c r="BL79" s="22">
        <v>0.44352278172941201</v>
      </c>
      <c r="BM79" s="27">
        <v>0.53343877288474095</v>
      </c>
      <c r="BN79" s="22">
        <v>0.67239923246688904</v>
      </c>
      <c r="BO79" s="22">
        <v>0.44234872864220398</v>
      </c>
      <c r="BP79" s="27">
        <v>0.522330449419528</v>
      </c>
      <c r="BQ79" s="22">
        <v>0.59590021823743899</v>
      </c>
      <c r="BR79" s="22">
        <v>0.42496541016470502</v>
      </c>
      <c r="BS79" s="27">
        <v>0.48555442053577902</v>
      </c>
      <c r="BT79" s="22">
        <v>0.66064713525841101</v>
      </c>
      <c r="BU79" s="22">
        <v>0.42276261780544599</v>
      </c>
      <c r="BV79" s="27">
        <v>0.513501375642053</v>
      </c>
      <c r="BW79" s="22">
        <v>0.67036346074688402</v>
      </c>
      <c r="BX79" s="22">
        <v>0.42315777932329302</v>
      </c>
      <c r="BY79" s="27">
        <v>0.52417195127851401</v>
      </c>
      <c r="BZ79" s="22">
        <v>0.66456188892888701</v>
      </c>
      <c r="CA79" s="22">
        <v>0.41106346991265003</v>
      </c>
      <c r="CB79" s="27">
        <v>0.51535214574368804</v>
      </c>
      <c r="CC79" s="22">
        <v>0.66736613558340496</v>
      </c>
      <c r="CD79" s="22">
        <v>0.33075383157713201</v>
      </c>
      <c r="CE79" s="27">
        <v>0.47336921826686401</v>
      </c>
      <c r="CF79" s="22">
        <v>0.65967598456295096</v>
      </c>
      <c r="CG79" s="22">
        <v>0.31710136948492901</v>
      </c>
      <c r="CH79" s="27">
        <v>0.45389575296951201</v>
      </c>
      <c r="CI79" s="22">
        <v>0.65028445365915599</v>
      </c>
      <c r="CJ79" s="22">
        <v>0.30927156323897598</v>
      </c>
      <c r="CK79" s="27">
        <v>0.44299812998341798</v>
      </c>
      <c r="CL79" s="22">
        <v>0.63184795307937103</v>
      </c>
      <c r="CM79" s="22">
        <v>0.31532500789068402</v>
      </c>
      <c r="CN79" s="27">
        <v>0.43630596431483798</v>
      </c>
      <c r="CO79" s="22">
        <v>0.52459739783576298</v>
      </c>
      <c r="CP79" s="22">
        <v>0.32249898360670898</v>
      </c>
      <c r="CQ79" s="27">
        <v>0.40901250959367302</v>
      </c>
      <c r="CR79" s="22">
        <v>0.52839077390274203</v>
      </c>
      <c r="CS79" s="22">
        <v>0.32962346914066099</v>
      </c>
      <c r="CT79" s="27">
        <v>0.41941824579167097</v>
      </c>
      <c r="CU79" s="22">
        <v>0.53678510300779303</v>
      </c>
      <c r="CV79" s="22">
        <v>0.34176270320993302</v>
      </c>
      <c r="CW79" s="27">
        <v>0.42758559441890998</v>
      </c>
      <c r="CX79" s="22">
        <v>0.54423939147483102</v>
      </c>
      <c r="CY79" s="22">
        <v>0.35214948090359099</v>
      </c>
      <c r="CZ79" s="27">
        <v>0.42250983555675498</v>
      </c>
      <c r="DA79" s="16">
        <v>0.53533541585480904</v>
      </c>
      <c r="DB79" s="16">
        <v>0.34329164811599799</v>
      </c>
      <c r="DC79" s="100">
        <v>0.38233735599641</v>
      </c>
      <c r="DD79" s="91">
        <v>0.53092670088237404</v>
      </c>
      <c r="DE79" s="92">
        <v>0.33206656657793798</v>
      </c>
      <c r="DF79" s="93">
        <v>0.38055780861282601</v>
      </c>
      <c r="DG79" s="91">
        <v>0.57536526112615505</v>
      </c>
      <c r="DH79" s="92">
        <v>0.33345533551182199</v>
      </c>
      <c r="DI79" s="93">
        <v>0.39333533819786698</v>
      </c>
      <c r="DJ79" s="16">
        <v>0.574535318226713</v>
      </c>
      <c r="DK79" s="16">
        <v>0.315235900246089</v>
      </c>
      <c r="DL79" s="100">
        <v>0.38900755864894798</v>
      </c>
      <c r="DM79" s="91">
        <v>0.53693718073289498</v>
      </c>
      <c r="DN79" s="92">
        <v>0.28928234810102099</v>
      </c>
      <c r="DO79" s="93">
        <v>0.37343846510419998</v>
      </c>
      <c r="DP79" s="91">
        <v>0.52838971364728304</v>
      </c>
      <c r="DQ79" s="92">
        <v>0.28445283120362502</v>
      </c>
      <c r="DR79" s="93">
        <v>0.370921915119232</v>
      </c>
      <c r="DS79" s="91">
        <v>0.53023707739687798</v>
      </c>
      <c r="DT79" s="92">
        <v>0.29307284767624903</v>
      </c>
      <c r="DU79" s="93">
        <v>0.37323946276466802</v>
      </c>
      <c r="DV79" s="91">
        <v>0.527351657198461</v>
      </c>
      <c r="DW79" s="92">
        <v>0.28423946370786501</v>
      </c>
      <c r="DX79" s="93">
        <v>0.37107379739524099</v>
      </c>
      <c r="DY79" s="91">
        <v>0.52579554536002804</v>
      </c>
      <c r="DZ79" s="92">
        <v>0.28126984282766099</v>
      </c>
      <c r="EA79" s="93">
        <v>0.37009891912290699</v>
      </c>
      <c r="EB79" s="91">
        <v>0.52421069514194496</v>
      </c>
      <c r="EC79" s="92">
        <v>0.296938807264155</v>
      </c>
      <c r="ED79" s="93">
        <v>0.38386192996697399</v>
      </c>
      <c r="EE79" s="91">
        <v>0.520700690382079</v>
      </c>
      <c r="EF79" s="92">
        <v>0.30906540601295301</v>
      </c>
      <c r="EG79" s="93">
        <v>0.38644404980845798</v>
      </c>
      <c r="EH79" s="91">
        <v>0.51942553759635002</v>
      </c>
      <c r="EI79" s="92">
        <v>0.30176540020063503</v>
      </c>
      <c r="EJ79" s="93">
        <v>0.39169321813899999</v>
      </c>
      <c r="EK79" s="91">
        <v>0.58548869252249902</v>
      </c>
      <c r="EL79" s="92">
        <v>0.28901775930162998</v>
      </c>
      <c r="EM79" s="93">
        <v>0.40962825374797002</v>
      </c>
      <c r="EN79" s="91">
        <v>0.58140180960891297</v>
      </c>
      <c r="EO79" s="92">
        <v>0.287626203708368</v>
      </c>
      <c r="EP79" s="93">
        <v>0.40796370228478801</v>
      </c>
      <c r="EQ79" s="91">
        <v>0.57531120847744399</v>
      </c>
      <c r="ER79" s="92">
        <v>0.277450029357656</v>
      </c>
      <c r="ES79" s="93">
        <v>0.39779128467661901</v>
      </c>
      <c r="ET79" s="91">
        <v>0.57154254998930598</v>
      </c>
      <c r="EU79" s="92">
        <v>0.282669651463413</v>
      </c>
      <c r="EV79" s="93">
        <v>0.39464857097136202</v>
      </c>
      <c r="EW79" s="91">
        <v>0.57210664210738904</v>
      </c>
      <c r="EX79" s="92">
        <v>0.27353851066050799</v>
      </c>
      <c r="EY79" s="93">
        <v>0.385147839054504</v>
      </c>
      <c r="EZ79" s="91">
        <v>0.56735666002657303</v>
      </c>
      <c r="FA79" s="92">
        <v>0.27091513103992498</v>
      </c>
      <c r="FB79" s="93">
        <v>0.37751129434214398</v>
      </c>
    </row>
    <row r="80" spans="1:158" x14ac:dyDescent="0.25">
      <c r="A80" s="5" t="s">
        <v>148</v>
      </c>
      <c r="B80" s="8" t="s">
        <v>149</v>
      </c>
      <c r="C80" s="21">
        <v>0.70452155243458603</v>
      </c>
      <c r="D80" s="22">
        <v>0.19870579546636599</v>
      </c>
      <c r="E80" s="27">
        <v>0.34516293394634701</v>
      </c>
      <c r="F80" s="16">
        <v>0.70452155244384895</v>
      </c>
      <c r="G80" s="16">
        <v>0.192803041930286</v>
      </c>
      <c r="H80" s="42">
        <v>0.326952909486037</v>
      </c>
      <c r="I80" s="21">
        <v>0.70452155243790404</v>
      </c>
      <c r="J80" s="22">
        <v>0.18699388767380101</v>
      </c>
      <c r="K80" s="27">
        <v>0.315348748102592</v>
      </c>
      <c r="L80" s="21">
        <v>0.70452155243537695</v>
      </c>
      <c r="M80" s="22">
        <v>0.19404002468259199</v>
      </c>
      <c r="N80" s="27">
        <v>0.30398647523676903</v>
      </c>
      <c r="O80" s="21">
        <v>0.69163728860860496</v>
      </c>
      <c r="P80" s="22">
        <v>0.22419648304536799</v>
      </c>
      <c r="Q80" s="27">
        <v>0.30452212383410798</v>
      </c>
      <c r="R80" s="21">
        <v>0.68691666006108099</v>
      </c>
      <c r="S80" s="22">
        <v>0.19217702395660299</v>
      </c>
      <c r="T80" s="27">
        <v>0.29702546871264601</v>
      </c>
      <c r="U80" s="21">
        <v>0.68728091944672298</v>
      </c>
      <c r="V80" s="22">
        <v>0.18826419879165199</v>
      </c>
      <c r="W80" s="27">
        <v>0.30419788727828501</v>
      </c>
      <c r="X80" s="21">
        <v>0.68249757260250798</v>
      </c>
      <c r="Y80" s="22">
        <v>0.186048262492123</v>
      </c>
      <c r="Z80" s="27">
        <v>0.31645472257184099</v>
      </c>
      <c r="AA80" s="21">
        <v>0.68268022656098704</v>
      </c>
      <c r="AB80" s="22">
        <v>0.192671343524325</v>
      </c>
      <c r="AC80" s="27">
        <v>0.33429600181570102</v>
      </c>
      <c r="AD80" s="21">
        <v>0.686598619614045</v>
      </c>
      <c r="AE80" s="22">
        <v>0.21596105714032701</v>
      </c>
      <c r="AF80" s="27">
        <v>0.348915880898793</v>
      </c>
      <c r="AG80" s="43">
        <v>0.670489595686244</v>
      </c>
      <c r="AH80" s="22">
        <v>0.28488382391001399</v>
      </c>
      <c r="AI80" s="27">
        <v>0.349447630663279</v>
      </c>
      <c r="AJ80" s="22">
        <v>0.66995839999489104</v>
      </c>
      <c r="AK80" s="22">
        <v>0.279209683186393</v>
      </c>
      <c r="AL80" s="27">
        <v>0.34686277062410698</v>
      </c>
      <c r="AM80" s="22">
        <v>0.68066891468558</v>
      </c>
      <c r="AN80" s="22">
        <v>0.26770998786915001</v>
      </c>
      <c r="AO80" s="27">
        <v>0.34318253215258099</v>
      </c>
      <c r="AP80" s="22">
        <v>0.68009108121839901</v>
      </c>
      <c r="AQ80" s="22">
        <v>0.26289335209817899</v>
      </c>
      <c r="AR80" s="27">
        <v>0.34124197496483399</v>
      </c>
      <c r="AS80" s="22">
        <v>0.67813846678643996</v>
      </c>
      <c r="AT80" s="22">
        <v>0.25904429660827899</v>
      </c>
      <c r="AU80" s="27">
        <v>0.32612463579286499</v>
      </c>
      <c r="AV80" s="22">
        <v>0.67830160288544905</v>
      </c>
      <c r="AW80" s="22">
        <v>0.27012041117134999</v>
      </c>
      <c r="AX80" s="27">
        <v>0.317842414384024</v>
      </c>
      <c r="AY80" s="22">
        <v>0.67598259807483696</v>
      </c>
      <c r="AZ80" s="22">
        <v>0.30281268342840201</v>
      </c>
      <c r="BA80" s="27">
        <v>0.31750376528818602</v>
      </c>
      <c r="BB80" s="22">
        <v>0.67305141366457799</v>
      </c>
      <c r="BC80" s="22">
        <v>0.26127078017938099</v>
      </c>
      <c r="BD80" s="27">
        <v>0.31208135320493602</v>
      </c>
      <c r="BE80" s="22">
        <v>0.67449359417314503</v>
      </c>
      <c r="BF80" s="22">
        <v>0.247287086983038</v>
      </c>
      <c r="BG80" s="27">
        <v>0.32338208419706699</v>
      </c>
      <c r="BH80" s="22">
        <v>0.67078519137496895</v>
      </c>
      <c r="BI80" s="22">
        <v>0.25150067069236698</v>
      </c>
      <c r="BJ80" s="27">
        <v>0.34369524518279598</v>
      </c>
      <c r="BK80" s="22">
        <v>0.66595741330604297</v>
      </c>
      <c r="BL80" s="22">
        <v>0.256543031029284</v>
      </c>
      <c r="BM80" s="27">
        <v>0.35637019277015303</v>
      </c>
      <c r="BN80" s="22">
        <v>0.66809470637811097</v>
      </c>
      <c r="BO80" s="22">
        <v>0.283677506869153</v>
      </c>
      <c r="BP80" s="27">
        <v>0.36241523251477997</v>
      </c>
      <c r="BQ80" s="22">
        <v>0.68013257534484195</v>
      </c>
      <c r="BR80" s="22">
        <v>0.29274119829215101</v>
      </c>
      <c r="BS80" s="27">
        <v>0.36877555680860302</v>
      </c>
      <c r="BT80" s="22">
        <v>0.67750294439660297</v>
      </c>
      <c r="BU80" s="22">
        <v>0.29606560360258499</v>
      </c>
      <c r="BV80" s="27">
        <v>0.36057425831749601</v>
      </c>
      <c r="BW80" s="22">
        <v>0.66328496652495905</v>
      </c>
      <c r="BX80" s="22">
        <v>0.27555715268943898</v>
      </c>
      <c r="BY80" s="27">
        <v>0.36276200280974802</v>
      </c>
      <c r="BZ80" s="22">
        <v>0.65740330161306504</v>
      </c>
      <c r="CA80" s="22">
        <v>0.284443746896616</v>
      </c>
      <c r="CB80" s="27">
        <v>0.35568611150400897</v>
      </c>
      <c r="CC80" s="22">
        <v>0.65424781427816003</v>
      </c>
      <c r="CD80" s="22">
        <v>0.293342390455053</v>
      </c>
      <c r="CE80" s="27">
        <v>0.34569650349358499</v>
      </c>
      <c r="CF80" s="22">
        <v>0.65305960601483803</v>
      </c>
      <c r="CG80" s="22">
        <v>0.27799966515511099</v>
      </c>
      <c r="CH80" s="27">
        <v>0.33250983750589103</v>
      </c>
      <c r="CI80" s="22">
        <v>0.65394430547786997</v>
      </c>
      <c r="CJ80" s="22">
        <v>0.32091789409536098</v>
      </c>
      <c r="CK80" s="27">
        <v>0.34312772773148598</v>
      </c>
      <c r="CL80" s="22">
        <v>0.64910746117460105</v>
      </c>
      <c r="CM80" s="22">
        <v>0.27509881140026399</v>
      </c>
      <c r="CN80" s="27">
        <v>0.33433943159253798</v>
      </c>
      <c r="CO80" s="22">
        <v>0.64921732859297299</v>
      </c>
      <c r="CP80" s="22">
        <v>0.28347742998467002</v>
      </c>
      <c r="CQ80" s="27">
        <v>0.33360033180223397</v>
      </c>
      <c r="CR80" s="22">
        <v>0.64890818281062201</v>
      </c>
      <c r="CS80" s="22">
        <v>0.28305801809082598</v>
      </c>
      <c r="CT80" s="27">
        <v>0.356765794417646</v>
      </c>
      <c r="CU80" s="22">
        <v>0.64442144106624</v>
      </c>
      <c r="CV80" s="22">
        <v>0.27140149557753601</v>
      </c>
      <c r="CW80" s="27">
        <v>0.37136076358962899</v>
      </c>
      <c r="CX80" s="22">
        <v>0.681830320528797</v>
      </c>
      <c r="CY80" s="22">
        <v>0.25931379051613301</v>
      </c>
      <c r="CZ80" s="27">
        <v>0.42395012228641199</v>
      </c>
      <c r="DA80" s="16">
        <v>0.55374315599002999</v>
      </c>
      <c r="DB80" s="16">
        <v>0.25366460886030301</v>
      </c>
      <c r="DC80" s="100">
        <v>0.36704467721589101</v>
      </c>
      <c r="DD80" s="91">
        <v>0.55250687606596705</v>
      </c>
      <c r="DE80" s="92">
        <v>0.25139666176388198</v>
      </c>
      <c r="DF80" s="93">
        <v>0.35630557541211699</v>
      </c>
      <c r="DG80" s="91">
        <v>0.54927561952182802</v>
      </c>
      <c r="DH80" s="92">
        <v>0.25344236611491</v>
      </c>
      <c r="DI80" s="93">
        <v>0.35692785129642202</v>
      </c>
      <c r="DJ80" s="16">
        <v>0.54786926706653805</v>
      </c>
      <c r="DK80" s="16">
        <v>0.236242140671347</v>
      </c>
      <c r="DL80" s="100">
        <v>0.347580095848461</v>
      </c>
      <c r="DM80" s="91">
        <v>0.55791058758715695</v>
      </c>
      <c r="DN80" s="92">
        <v>0.24469351864025299</v>
      </c>
      <c r="DO80" s="93">
        <v>0.33777400218689801</v>
      </c>
      <c r="DP80" s="91">
        <v>0.56383812199427996</v>
      </c>
      <c r="DQ80" s="92">
        <v>0.23485284158057201</v>
      </c>
      <c r="DR80" s="93">
        <v>0.33491409171644398</v>
      </c>
      <c r="DS80" s="91">
        <v>0.57493980393125499</v>
      </c>
      <c r="DT80" s="92">
        <v>0.28106320149740899</v>
      </c>
      <c r="DU80" s="93">
        <v>0.35094024881033298</v>
      </c>
      <c r="DV80" s="91">
        <v>0.58725324225061803</v>
      </c>
      <c r="DW80" s="92">
        <v>0.231119383317585</v>
      </c>
      <c r="DX80" s="93">
        <v>0.34402745929469403</v>
      </c>
      <c r="DY80" s="91">
        <v>0.59019780057911198</v>
      </c>
      <c r="DZ80" s="92">
        <v>0.23979317371537501</v>
      </c>
      <c r="EA80" s="93">
        <v>0.34247647305945</v>
      </c>
      <c r="EB80" s="91">
        <v>0.58877604821284402</v>
      </c>
      <c r="EC80" s="92">
        <v>0.25226504904927</v>
      </c>
      <c r="ED80" s="93">
        <v>0.36954097312453799</v>
      </c>
      <c r="EE80" s="91">
        <v>0.59892141118432496</v>
      </c>
      <c r="EF80" s="92">
        <v>0.249697872435066</v>
      </c>
      <c r="EG80" s="93">
        <v>0.38112048929960701</v>
      </c>
      <c r="EH80" s="91">
        <v>0.59668031329047599</v>
      </c>
      <c r="EI80" s="92">
        <v>0.26246982215116499</v>
      </c>
      <c r="EJ80" s="93">
        <v>0.3948387162036</v>
      </c>
      <c r="EK80" s="91">
        <v>0.59578616191249001</v>
      </c>
      <c r="EL80" s="92">
        <v>0.22626695127240601</v>
      </c>
      <c r="EM80" s="93">
        <v>0.33719636067947401</v>
      </c>
      <c r="EN80" s="91">
        <v>0.59171002492402103</v>
      </c>
      <c r="EO80" s="92">
        <v>0.21312923832995601</v>
      </c>
      <c r="EP80" s="93">
        <v>0.342611395517674</v>
      </c>
      <c r="EQ80" s="91">
        <v>0.59342633967485603</v>
      </c>
      <c r="ER80" s="92">
        <v>0.209022458843453</v>
      </c>
      <c r="ES80" s="93">
        <v>0.34148700067302001</v>
      </c>
      <c r="ET80" s="91">
        <v>0.59324605363948502</v>
      </c>
      <c r="EU80" s="92">
        <v>0.23057604970849099</v>
      </c>
      <c r="EV80" s="93">
        <v>0.33077972074074502</v>
      </c>
      <c r="EW80" s="91">
        <v>0.58837324960689497</v>
      </c>
      <c r="EX80" s="92">
        <v>0.23317602814574301</v>
      </c>
      <c r="EY80" s="93">
        <v>0.30888649374364202</v>
      </c>
      <c r="EZ80" s="91">
        <v>0.58925003395873499</v>
      </c>
      <c r="FA80" s="92">
        <v>0.22184850366918399</v>
      </c>
      <c r="FB80" s="93">
        <v>0.30560148677214599</v>
      </c>
    </row>
    <row r="81" spans="1:158" x14ac:dyDescent="0.25">
      <c r="A81" s="5" t="s">
        <v>150</v>
      </c>
      <c r="B81" s="8" t="s">
        <v>151</v>
      </c>
      <c r="C81" s="21">
        <v>0.85410686391413704</v>
      </c>
      <c r="D81" s="22">
        <v>0.32844122251335001</v>
      </c>
      <c r="E81" s="27">
        <v>0.61703781218677101</v>
      </c>
      <c r="F81" s="16">
        <v>0.854106863905438</v>
      </c>
      <c r="G81" s="16">
        <v>0.31436624736379698</v>
      </c>
      <c r="H81" s="42">
        <v>0.57070577921943</v>
      </c>
      <c r="I81" s="21">
        <v>0.85410686390790602</v>
      </c>
      <c r="J81" s="22">
        <v>0.31418317909884202</v>
      </c>
      <c r="K81" s="27">
        <v>0.54715688649925298</v>
      </c>
      <c r="L81" s="21">
        <v>0.85410686392530899</v>
      </c>
      <c r="M81" s="22">
        <v>0.34607702330583101</v>
      </c>
      <c r="N81" s="27">
        <v>0.55265134861094101</v>
      </c>
      <c r="O81" s="21">
        <v>0.83374430245109399</v>
      </c>
      <c r="P81" s="22">
        <v>0.341775911677074</v>
      </c>
      <c r="Q81" s="27">
        <v>0.55328582242878999</v>
      </c>
      <c r="R81" s="21">
        <v>0.83454742860027298</v>
      </c>
      <c r="S81" s="22">
        <v>0.33633597350244199</v>
      </c>
      <c r="T81" s="27">
        <v>0.53682430206666598</v>
      </c>
      <c r="U81" s="21">
        <v>0.83549733573725105</v>
      </c>
      <c r="V81" s="22">
        <v>0.34239237103115899</v>
      </c>
      <c r="W81" s="27">
        <v>0.54647511836298801</v>
      </c>
      <c r="X81" s="21">
        <v>0.832196012707621</v>
      </c>
      <c r="Y81" s="22">
        <v>0.33923640866531801</v>
      </c>
      <c r="Z81" s="27">
        <v>0.56505402837415597</v>
      </c>
      <c r="AA81" s="21">
        <v>0.83025531218442505</v>
      </c>
      <c r="AB81" s="22">
        <v>0.34087092299334798</v>
      </c>
      <c r="AC81" s="27">
        <v>0.58348113265748702</v>
      </c>
      <c r="AD81" s="21">
        <v>0.83260854002288998</v>
      </c>
      <c r="AE81" s="22">
        <v>0.35097362801258802</v>
      </c>
      <c r="AF81" s="27">
        <v>0.61395566736299001</v>
      </c>
      <c r="AG81" s="43">
        <v>0.83958327389731202</v>
      </c>
      <c r="AH81" s="22">
        <v>0.36643567739597099</v>
      </c>
      <c r="AI81" s="27">
        <v>0.63818310468807204</v>
      </c>
      <c r="AJ81" s="22">
        <v>0.84012603614605796</v>
      </c>
      <c r="AK81" s="22">
        <v>0.35626315076325699</v>
      </c>
      <c r="AL81" s="27">
        <v>0.61692968077787202</v>
      </c>
      <c r="AM81" s="22">
        <v>0.84023187760307405</v>
      </c>
      <c r="AN81" s="22">
        <v>0.356578843665873</v>
      </c>
      <c r="AO81" s="27">
        <v>0.59943028541195598</v>
      </c>
      <c r="AP81" s="22">
        <v>0.84053053297642899</v>
      </c>
      <c r="AQ81" s="22">
        <v>0.373189770387923</v>
      </c>
      <c r="AR81" s="27">
        <v>0.60633101472222495</v>
      </c>
      <c r="AS81" s="22">
        <v>0.85366867305685901</v>
      </c>
      <c r="AT81" s="22">
        <v>0.37337575916854299</v>
      </c>
      <c r="AU81" s="27">
        <v>0.59040145299180502</v>
      </c>
      <c r="AV81" s="22">
        <v>0.85216643974024697</v>
      </c>
      <c r="AW81" s="22">
        <v>0.37559187022010498</v>
      </c>
      <c r="AX81" s="27">
        <v>0.57985620803290605</v>
      </c>
      <c r="AY81" s="22">
        <v>0.85000857822503195</v>
      </c>
      <c r="AZ81" s="22">
        <v>0.36904170181965101</v>
      </c>
      <c r="BA81" s="27">
        <v>0.58546051145396605</v>
      </c>
      <c r="BB81" s="22">
        <v>0.82973041537009196</v>
      </c>
      <c r="BC81" s="22">
        <v>0.36336343675448002</v>
      </c>
      <c r="BD81" s="27">
        <v>0.57159186146283003</v>
      </c>
      <c r="BE81" s="22">
        <v>0.830505250893535</v>
      </c>
      <c r="BF81" s="22">
        <v>0.37166647652232998</v>
      </c>
      <c r="BG81" s="27">
        <v>0.57227334433537602</v>
      </c>
      <c r="BH81" s="22">
        <v>0.82406943166991198</v>
      </c>
      <c r="BI81" s="22">
        <v>0.36625444787196798</v>
      </c>
      <c r="BJ81" s="27">
        <v>0.58352915971381802</v>
      </c>
      <c r="BK81" s="22">
        <v>0.82095231182597905</v>
      </c>
      <c r="BL81" s="22">
        <v>0.36757007327633701</v>
      </c>
      <c r="BM81" s="27">
        <v>0.60092515837790905</v>
      </c>
      <c r="BN81" s="22">
        <v>0.81968640371717405</v>
      </c>
      <c r="BO81" s="22">
        <v>0.38082898658348802</v>
      </c>
      <c r="BP81" s="27">
        <v>0.63438926005821294</v>
      </c>
      <c r="BQ81" s="22">
        <v>0.83432624016256995</v>
      </c>
      <c r="BR81" s="22">
        <v>0.36588007305880299</v>
      </c>
      <c r="BS81" s="27">
        <v>0.63011872428916804</v>
      </c>
      <c r="BT81" s="22">
        <v>0.83707770274263205</v>
      </c>
      <c r="BU81" s="22">
        <v>0.35481581360864201</v>
      </c>
      <c r="BV81" s="27">
        <v>0.61947444589518597</v>
      </c>
      <c r="BW81" s="22">
        <v>0.836869080725822</v>
      </c>
      <c r="BX81" s="22">
        <v>0.34224027685096298</v>
      </c>
      <c r="BY81" s="27">
        <v>0.59796682146704705</v>
      </c>
      <c r="BZ81" s="22">
        <v>0.83723049239653402</v>
      </c>
      <c r="CA81" s="22">
        <v>0.34367884460120501</v>
      </c>
      <c r="CB81" s="27">
        <v>0.58555898140237705</v>
      </c>
      <c r="CC81" s="22">
        <v>0.83677149000323203</v>
      </c>
      <c r="CD81" s="22">
        <v>0.363091994175749</v>
      </c>
      <c r="CE81" s="27">
        <v>0.58530030350892304</v>
      </c>
      <c r="CF81" s="22">
        <v>0.83781480638345496</v>
      </c>
      <c r="CG81" s="22">
        <v>0.36590482421832199</v>
      </c>
      <c r="CH81" s="27">
        <v>0.56868307086405401</v>
      </c>
      <c r="CI81" s="22">
        <v>0.83608206415743003</v>
      </c>
      <c r="CJ81" s="22">
        <v>0.36840440271855202</v>
      </c>
      <c r="CK81" s="27">
        <v>0.58640909164587496</v>
      </c>
      <c r="CL81" s="22">
        <v>0.83402718085980898</v>
      </c>
      <c r="CM81" s="22">
        <v>0.35556039838025799</v>
      </c>
      <c r="CN81" s="27">
        <v>0.56676781329950898</v>
      </c>
      <c r="CO81" s="22">
        <v>0.83462909852921296</v>
      </c>
      <c r="CP81" s="22">
        <v>0.35419165072780401</v>
      </c>
      <c r="CQ81" s="27">
        <v>0.56261354699663002</v>
      </c>
      <c r="CR81" s="22">
        <v>0.82762930715368399</v>
      </c>
      <c r="CS81" s="22">
        <v>0.34659002406743999</v>
      </c>
      <c r="CT81" s="27">
        <v>0.58038625442821501</v>
      </c>
      <c r="CU81" s="22">
        <v>0.827681373791883</v>
      </c>
      <c r="CV81" s="22">
        <v>0.35485225808800602</v>
      </c>
      <c r="CW81" s="27">
        <v>0.59588769467137004</v>
      </c>
      <c r="CX81" s="22">
        <v>0.82926320628889305</v>
      </c>
      <c r="CY81" s="22">
        <v>0.36759899864631301</v>
      </c>
      <c r="CZ81" s="27">
        <v>0.62580890790909305</v>
      </c>
      <c r="DA81" s="16">
        <v>0.82990312096123697</v>
      </c>
      <c r="DB81" s="16">
        <v>0.36624801388588801</v>
      </c>
      <c r="DC81" s="100">
        <v>0.63262102081487903</v>
      </c>
      <c r="DD81" s="91">
        <v>0.83162928712397899</v>
      </c>
      <c r="DE81" s="92">
        <v>0.34713805205281401</v>
      </c>
      <c r="DF81" s="93">
        <v>0.61256692193755902</v>
      </c>
      <c r="DG81" s="91">
        <v>0.83038294376823996</v>
      </c>
      <c r="DH81" s="92">
        <v>0.34509159107898602</v>
      </c>
      <c r="DI81" s="93">
        <v>0.60229261380789101</v>
      </c>
      <c r="DJ81" s="16">
        <v>0.83383484501724203</v>
      </c>
      <c r="DK81" s="16">
        <v>0.340699701095386</v>
      </c>
      <c r="DL81" s="100">
        <v>0.57875282546323004</v>
      </c>
      <c r="DM81" s="91">
        <v>0.835172248801612</v>
      </c>
      <c r="DN81" s="92">
        <v>0.33423143223359503</v>
      </c>
      <c r="DO81" s="93">
        <v>0.567319073482909</v>
      </c>
      <c r="DP81" s="91">
        <v>0.83405629723215202</v>
      </c>
      <c r="DQ81" s="92">
        <v>0.35303384808798</v>
      </c>
      <c r="DR81" s="93">
        <v>0.56374981281621495</v>
      </c>
      <c r="DS81" s="91">
        <v>0.83422700281315398</v>
      </c>
      <c r="DT81" s="92">
        <v>0.36982351454386397</v>
      </c>
      <c r="DU81" s="93">
        <v>0.59641548473339301</v>
      </c>
      <c r="DV81" s="91">
        <v>0.83553532901445204</v>
      </c>
      <c r="DW81" s="92">
        <v>0.36285450259012902</v>
      </c>
      <c r="DX81" s="93">
        <v>0.58310838789073305</v>
      </c>
      <c r="DY81" s="91">
        <v>0.82865182413994098</v>
      </c>
      <c r="DZ81" s="92">
        <v>0.35602078333999998</v>
      </c>
      <c r="EA81" s="93">
        <v>0.56551810583084905</v>
      </c>
      <c r="EB81" s="91">
        <v>0.82588496888284701</v>
      </c>
      <c r="EC81" s="92">
        <v>0.365090820166592</v>
      </c>
      <c r="ED81" s="93">
        <v>0.60763329569097602</v>
      </c>
      <c r="EE81" s="91">
        <v>0.82664144272072104</v>
      </c>
      <c r="EF81" s="92">
        <v>0.35682494508726897</v>
      </c>
      <c r="EG81" s="93">
        <v>0.61363913284852101</v>
      </c>
      <c r="EH81" s="91">
        <v>0.82708526541106697</v>
      </c>
      <c r="EI81" s="92">
        <v>0.36790221168294901</v>
      </c>
      <c r="EJ81" s="93">
        <v>0.63911901469078203</v>
      </c>
      <c r="EK81" s="91">
        <v>0.81897930072418301</v>
      </c>
      <c r="EL81" s="92">
        <v>0.31441227996632098</v>
      </c>
      <c r="EM81" s="93">
        <v>0.596962811436626</v>
      </c>
      <c r="EN81" s="91">
        <v>0.81378239496140703</v>
      </c>
      <c r="EO81" s="92">
        <v>0.30802561299492198</v>
      </c>
      <c r="EP81" s="93">
        <v>0.58664327873506505</v>
      </c>
      <c r="EQ81" s="91">
        <v>0.81473239439897105</v>
      </c>
      <c r="ER81" s="92">
        <v>0.29344919968679201</v>
      </c>
      <c r="ES81" s="93">
        <v>0.55852070928042896</v>
      </c>
      <c r="ET81" s="91">
        <v>0.81771812890225404</v>
      </c>
      <c r="EU81" s="92">
        <v>0.308585680567872</v>
      </c>
      <c r="EV81" s="93">
        <v>0.57254115836002095</v>
      </c>
      <c r="EW81" s="91">
        <v>0.81761317250583898</v>
      </c>
      <c r="EX81" s="92">
        <v>0.30291077703070302</v>
      </c>
      <c r="EY81" s="93">
        <v>0.53497361269625898</v>
      </c>
      <c r="EZ81" s="91">
        <v>0.81749652542005102</v>
      </c>
      <c r="FA81" s="92">
        <v>0.32290552413738699</v>
      </c>
      <c r="FB81" s="93">
        <v>0.53578981052562102</v>
      </c>
    </row>
    <row r="82" spans="1:158" x14ac:dyDescent="0.25">
      <c r="A82" s="11" t="s">
        <v>1928</v>
      </c>
      <c r="B82" s="12"/>
      <c r="C82" s="17">
        <v>0.66517183036620697</v>
      </c>
      <c r="D82" s="18">
        <v>0.24307331577712399</v>
      </c>
      <c r="E82" s="39">
        <v>0.353942509119829</v>
      </c>
      <c r="F82" s="18">
        <v>0.66419706075517904</v>
      </c>
      <c r="G82" s="18">
        <v>0.246750460378725</v>
      </c>
      <c r="H82" s="40">
        <v>0.33574499882338499</v>
      </c>
      <c r="I82" s="17">
        <v>0.66197413773521896</v>
      </c>
      <c r="J82" s="18">
        <v>0.248965766650626</v>
      </c>
      <c r="K82" s="39">
        <v>0.32018687953459002</v>
      </c>
      <c r="L82" s="18">
        <v>0.65898563782539499</v>
      </c>
      <c r="M82" s="18">
        <v>0.24856050920049899</v>
      </c>
      <c r="N82" s="40">
        <v>0.31383139767159801</v>
      </c>
      <c r="O82" s="17">
        <v>0.63838392196064997</v>
      </c>
      <c r="P82" s="18">
        <v>0.24630341694283001</v>
      </c>
      <c r="Q82" s="39">
        <v>0.31052739243726002</v>
      </c>
      <c r="R82" s="18">
        <v>0.64217185796862397</v>
      </c>
      <c r="S82" s="18">
        <v>0.24557253031328</v>
      </c>
      <c r="T82" s="39">
        <v>0.30739025905302297</v>
      </c>
      <c r="U82" s="18">
        <v>0.63869186852392601</v>
      </c>
      <c r="V82" s="18">
        <v>0.24627733304295499</v>
      </c>
      <c r="W82" s="39">
        <v>0.312641338058743</v>
      </c>
      <c r="X82" s="18">
        <v>0.63598484650599296</v>
      </c>
      <c r="Y82" s="18">
        <v>0.247235274893426</v>
      </c>
      <c r="Z82" s="39">
        <v>0.319865520909766</v>
      </c>
      <c r="AA82" s="18">
        <v>0.63195381617651702</v>
      </c>
      <c r="AB82" s="18">
        <v>0.246492652749535</v>
      </c>
      <c r="AC82" s="39">
        <v>0.33164302833147402</v>
      </c>
      <c r="AD82" s="18">
        <v>0.63638818448916101</v>
      </c>
      <c r="AE82" s="18">
        <v>0.245142096741433</v>
      </c>
      <c r="AF82" s="39">
        <v>0.34880258365473599</v>
      </c>
      <c r="AG82" s="18">
        <v>0.62708619637603502</v>
      </c>
      <c r="AH82" s="18">
        <v>0.248184811510648</v>
      </c>
      <c r="AI82" s="39">
        <v>0.339668338503258</v>
      </c>
      <c r="AJ82" s="18">
        <v>0.62516541447416396</v>
      </c>
      <c r="AK82" s="18">
        <v>0.24960724072226301</v>
      </c>
      <c r="AL82" s="39">
        <v>0.33163670188830602</v>
      </c>
      <c r="AM82" s="18">
        <v>0.63128397349115295</v>
      </c>
      <c r="AN82" s="18">
        <v>0.24972816121623501</v>
      </c>
      <c r="AO82" s="39">
        <v>0.32518461503528401</v>
      </c>
      <c r="AP82" s="18">
        <v>0.61739849441102301</v>
      </c>
      <c r="AQ82" s="18">
        <v>0.25400006791531199</v>
      </c>
      <c r="AR82" s="39">
        <v>0.315715759047351</v>
      </c>
      <c r="AS82" s="18">
        <v>0.61548473156966899</v>
      </c>
      <c r="AT82" s="18">
        <v>0.25459131717621802</v>
      </c>
      <c r="AU82" s="39">
        <v>0.30719433225648801</v>
      </c>
      <c r="AV82" s="18">
        <v>0.60677780315076701</v>
      </c>
      <c r="AW82" s="18">
        <v>0.260449048559934</v>
      </c>
      <c r="AX82" s="39">
        <v>0.30484665043451098</v>
      </c>
      <c r="AY82" s="18">
        <v>0.60841476272243</v>
      </c>
      <c r="AZ82" s="18">
        <v>0.259293674515154</v>
      </c>
      <c r="BA82" s="39">
        <v>0.30379753568135098</v>
      </c>
      <c r="BB82" s="18">
        <v>0.60615714864123704</v>
      </c>
      <c r="BC82" s="18">
        <v>0.25803806811909302</v>
      </c>
      <c r="BD82" s="39">
        <v>0.30334864165613601</v>
      </c>
      <c r="BE82" s="18">
        <v>0.60741107656944904</v>
      </c>
      <c r="BF82" s="18">
        <v>0.25930682749195</v>
      </c>
      <c r="BG82" s="39">
        <v>0.304893848594878</v>
      </c>
      <c r="BH82" s="130">
        <v>0.60802334571337402</v>
      </c>
      <c r="BI82" s="18">
        <v>0.26009395053977902</v>
      </c>
      <c r="BJ82" s="39">
        <v>0.315213330650505</v>
      </c>
      <c r="BK82" s="18">
        <v>0.60061038425617397</v>
      </c>
      <c r="BL82" s="18">
        <v>0.25738086161220203</v>
      </c>
      <c r="BM82" s="39">
        <v>0.32456106905406301</v>
      </c>
      <c r="BN82" s="18">
        <v>0.59853759111276605</v>
      </c>
      <c r="BO82" s="18">
        <v>0.25530104670250398</v>
      </c>
      <c r="BP82" s="39">
        <v>0.33794684757284799</v>
      </c>
      <c r="BQ82" s="18">
        <v>0.59113395820635095</v>
      </c>
      <c r="BR82" s="18">
        <v>0.25422821730490702</v>
      </c>
      <c r="BS82" s="39">
        <v>0.32754567910848797</v>
      </c>
      <c r="BT82" s="18">
        <v>0.59198743963654299</v>
      </c>
      <c r="BU82" s="18">
        <v>0.25859995957629001</v>
      </c>
      <c r="BV82" s="39">
        <v>0.325692012544892</v>
      </c>
      <c r="BW82" s="18">
        <v>0.59204781391852301</v>
      </c>
      <c r="BX82" s="18">
        <v>0.25765368926741999</v>
      </c>
      <c r="BY82" s="39">
        <v>0.31657981990247502</v>
      </c>
      <c r="BZ82" s="18">
        <v>0.58935589021854695</v>
      </c>
      <c r="CA82" s="18">
        <v>0.25919382354202702</v>
      </c>
      <c r="CB82" s="39">
        <v>0.309812183677459</v>
      </c>
      <c r="CC82" s="18">
        <v>0.58811215402289096</v>
      </c>
      <c r="CD82" s="18">
        <v>0.26109467327182401</v>
      </c>
      <c r="CE82" s="39">
        <v>0.304953738098727</v>
      </c>
      <c r="CF82" s="18">
        <v>0.58684685930676905</v>
      </c>
      <c r="CG82" s="18">
        <v>0.26185271800636001</v>
      </c>
      <c r="CH82" s="39">
        <v>0.29691135750860498</v>
      </c>
      <c r="CI82" s="18">
        <v>0.58299716712842597</v>
      </c>
      <c r="CJ82" s="18">
        <v>0.25950977643300199</v>
      </c>
      <c r="CK82" s="39">
        <v>0.29566716214898098</v>
      </c>
      <c r="CL82" s="18">
        <v>0.58474261538684902</v>
      </c>
      <c r="CM82" s="18">
        <v>0.259637191478235</v>
      </c>
      <c r="CN82" s="39">
        <v>0.29243912130833599</v>
      </c>
      <c r="CO82" s="18">
        <v>0.58538629408831799</v>
      </c>
      <c r="CP82" s="18">
        <v>0.256882310852937</v>
      </c>
      <c r="CQ82" s="39">
        <v>0.29588735904886099</v>
      </c>
      <c r="CR82" s="18">
        <v>0.58968401969047701</v>
      </c>
      <c r="CS82" s="18">
        <v>0.25923063302594102</v>
      </c>
      <c r="CT82" s="39">
        <v>0.307397907932423</v>
      </c>
      <c r="CU82" s="18">
        <v>0.59230862564629905</v>
      </c>
      <c r="CV82" s="18">
        <v>0.25619896804439701</v>
      </c>
      <c r="CW82" s="39">
        <v>0.31458967802187698</v>
      </c>
      <c r="CX82" s="18">
        <v>0.59225865581950699</v>
      </c>
      <c r="CY82" s="18">
        <v>0.25490693126149899</v>
      </c>
      <c r="CZ82" s="18">
        <v>0.32217289240031699</v>
      </c>
      <c r="DA82" s="95">
        <v>0.59515175319689795</v>
      </c>
      <c r="DB82" s="96">
        <v>0.25909442018544998</v>
      </c>
      <c r="DC82" s="99">
        <v>0.33274246376994498</v>
      </c>
      <c r="DD82" s="96">
        <v>0.59777044210312302</v>
      </c>
      <c r="DE82" s="96">
        <v>0.25941008314021802</v>
      </c>
      <c r="DF82" s="94">
        <v>0.32624229396641602</v>
      </c>
      <c r="DG82" s="95">
        <v>0.58775038358774501</v>
      </c>
      <c r="DH82" s="96">
        <v>0.26308138375748202</v>
      </c>
      <c r="DI82" s="97">
        <v>0.324655174747705</v>
      </c>
      <c r="DJ82" s="95">
        <v>0.58839058225852803</v>
      </c>
      <c r="DK82" s="96">
        <v>0.26233492012010301</v>
      </c>
      <c r="DL82" s="99">
        <v>0.31661607941282699</v>
      </c>
      <c r="DM82" s="96">
        <v>0.58896151495982496</v>
      </c>
      <c r="DN82" s="96">
        <v>0.26239635758693702</v>
      </c>
      <c r="DO82" s="94">
        <v>0.30740699997983501</v>
      </c>
      <c r="DP82" s="95">
        <v>0.58443705835333604</v>
      </c>
      <c r="DQ82" s="96">
        <v>0.26599794246889702</v>
      </c>
      <c r="DR82" s="97">
        <v>0.30134435057389602</v>
      </c>
      <c r="DS82" s="95">
        <v>0.58897009060238903</v>
      </c>
      <c r="DT82" s="96">
        <v>0.26861617016232298</v>
      </c>
      <c r="DU82" s="97">
        <v>0.30892833211488602</v>
      </c>
      <c r="DV82" s="95">
        <v>0.58660711044567804</v>
      </c>
      <c r="DW82" s="96">
        <v>0.26396189474778797</v>
      </c>
      <c r="DX82" s="97">
        <v>0.30386357666288399</v>
      </c>
      <c r="DY82" s="95">
        <v>0.59252681327082302</v>
      </c>
      <c r="DZ82" s="96">
        <v>0.265971513248072</v>
      </c>
      <c r="EA82" s="97">
        <v>0.304901193461867</v>
      </c>
      <c r="EB82" s="95">
        <v>0.58777952844626402</v>
      </c>
      <c r="EC82" s="96">
        <v>0.26664137839432001</v>
      </c>
      <c r="ED82" s="97">
        <v>0.31970203848044598</v>
      </c>
      <c r="EE82" s="95">
        <v>0.58506236281687396</v>
      </c>
      <c r="EF82" s="96">
        <v>0.26541302856180599</v>
      </c>
      <c r="EG82" s="97">
        <v>0.32704348706893699</v>
      </c>
      <c r="EH82" s="95">
        <v>0.58429684486410804</v>
      </c>
      <c r="EI82" s="96">
        <v>0.26302668036316801</v>
      </c>
      <c r="EJ82" s="97">
        <v>0.332330494425853</v>
      </c>
      <c r="EK82" s="95">
        <v>0.58570994217633299</v>
      </c>
      <c r="EL82" s="96">
        <v>0.26164537534510601</v>
      </c>
      <c r="EM82" s="97">
        <v>0.33407617880922502</v>
      </c>
      <c r="EN82" s="95">
        <v>0.565637601626508</v>
      </c>
      <c r="EO82" s="96">
        <v>0.263049457917989</v>
      </c>
      <c r="EP82" s="97">
        <v>0.32206728117672101</v>
      </c>
      <c r="EQ82" s="95">
        <v>0.55742653695323297</v>
      </c>
      <c r="ER82" s="96">
        <v>0.26468919705736299</v>
      </c>
      <c r="ES82" s="97">
        <v>0.31229763316749098</v>
      </c>
      <c r="ET82" s="95">
        <v>0.57482496071521805</v>
      </c>
      <c r="EU82" s="96">
        <v>0.269872249618203</v>
      </c>
      <c r="EV82" s="97">
        <v>0.31960457519325502</v>
      </c>
      <c r="EW82" s="95">
        <v>0.56924899354827696</v>
      </c>
      <c r="EX82" s="96">
        <v>0.27000515707927403</v>
      </c>
      <c r="EY82" s="97">
        <v>0.30673815861506798</v>
      </c>
      <c r="EZ82" s="95">
        <v>0.56304550240089202</v>
      </c>
      <c r="FA82" s="96">
        <v>0.26847231495076201</v>
      </c>
      <c r="FB82" s="97">
        <v>0.29979963039625701</v>
      </c>
    </row>
    <row r="83" spans="1:158" x14ac:dyDescent="0.25">
      <c r="A83" s="287"/>
      <c r="Z83" s="44"/>
      <c r="BG83" s="129"/>
      <c r="BH83" s="131"/>
      <c r="EN83" s="218"/>
      <c r="EO83" s="218"/>
      <c r="EP83" s="218"/>
    </row>
    <row r="84" spans="1:158" x14ac:dyDescent="0.25">
      <c r="A84" s="287"/>
    </row>
    <row r="85" spans="1:158" x14ac:dyDescent="0.25">
      <c r="DC85" s="88"/>
      <c r="DD85" s="88"/>
      <c r="DE85" s="88"/>
      <c r="DF85" s="88"/>
      <c r="DG85" s="88"/>
    </row>
    <row r="86" spans="1:158" x14ac:dyDescent="0.25">
      <c r="DC86" s="88"/>
      <c r="DD86" s="88"/>
      <c r="DE86" s="88"/>
      <c r="DF86" s="88"/>
      <c r="DG86" s="88"/>
      <c r="EU86" s="136"/>
    </row>
    <row r="87" spans="1:158" x14ac:dyDescent="0.25">
      <c r="DC87" s="88"/>
      <c r="DD87" s="88"/>
      <c r="DE87" s="88"/>
      <c r="DF87" s="88"/>
      <c r="DG87" s="88"/>
    </row>
    <row r="88" spans="1:158" x14ac:dyDescent="0.25">
      <c r="DC88" s="88"/>
      <c r="DD88" s="88"/>
      <c r="DE88" s="88"/>
      <c r="DF88" s="88"/>
      <c r="DG88" s="88"/>
    </row>
  </sheetData>
  <mergeCells count="55">
    <mergeCell ref="EZ5:FB5"/>
    <mergeCell ref="EK5:EM5"/>
    <mergeCell ref="EN5:EP5"/>
    <mergeCell ref="EQ5:ES5"/>
    <mergeCell ref="ET5:EV5"/>
    <mergeCell ref="EW5:EY5"/>
    <mergeCell ref="EH5:EJ5"/>
    <mergeCell ref="DS5:DU5"/>
    <mergeCell ref="DV5:DX5"/>
    <mergeCell ref="DY5:EA5"/>
    <mergeCell ref="EB5:ED5"/>
    <mergeCell ref="EE5:EG5"/>
    <mergeCell ref="DA5:DC5"/>
    <mergeCell ref="C3:DR3"/>
    <mergeCell ref="DD5:DF5"/>
    <mergeCell ref="DG5:DI5"/>
    <mergeCell ref="AJ5:AL5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CR5:CT5"/>
    <mergeCell ref="CU5:CW5"/>
    <mergeCell ref="CX5:CZ5"/>
    <mergeCell ref="CI5:CK5"/>
    <mergeCell ref="CL5:CN5"/>
    <mergeCell ref="AP5:AR5"/>
    <mergeCell ref="AS5:AU5"/>
    <mergeCell ref="AV5:AX5"/>
    <mergeCell ref="AY5:BA5"/>
    <mergeCell ref="CO5:CQ5"/>
    <mergeCell ref="BT5:BV5"/>
    <mergeCell ref="A2:B2"/>
    <mergeCell ref="DJ5:DL5"/>
    <mergeCell ref="DM5:DO5"/>
    <mergeCell ref="DP5:DR5"/>
    <mergeCell ref="A83:A84"/>
    <mergeCell ref="BW5:BY5"/>
    <mergeCell ref="BZ5:CB5"/>
    <mergeCell ref="CC5:CE5"/>
    <mergeCell ref="CF5:CH5"/>
    <mergeCell ref="BE5:BG5"/>
    <mergeCell ref="BH5:BJ5"/>
    <mergeCell ref="BK5:BM5"/>
    <mergeCell ref="BN5:BP5"/>
    <mergeCell ref="BQ5:BS5"/>
    <mergeCell ref="BB5:BD5"/>
    <mergeCell ref="AM5:AO5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/>
  <dimension ref="A1:FE105"/>
  <sheetViews>
    <sheetView zoomScaleNormal="100" workbookViewId="0">
      <pane xSplit="2" ySplit="6" topLeftCell="C64" activePane="bottomRight" state="frozen"/>
      <selection pane="topRight"/>
      <selection pane="bottomLeft"/>
      <selection pane="bottomRight" activeCell="K86" sqref="K86"/>
    </sheetView>
  </sheetViews>
  <sheetFormatPr defaultRowHeight="15" x14ac:dyDescent="0.25"/>
  <cols>
    <col min="1" max="1" width="12.7109375" customWidth="1"/>
    <col min="2" max="2" width="57.7109375" customWidth="1"/>
    <col min="3" max="155" width="13.7109375" customWidth="1"/>
    <col min="156" max="161" width="13.42578125" customWidth="1"/>
  </cols>
  <sheetData>
    <row r="1" spans="1:161" s="46" customFormat="1" ht="23.25" x14ac:dyDescent="0.35">
      <c r="A1" s="61" t="s">
        <v>160</v>
      </c>
    </row>
    <row r="2" spans="1:161" x14ac:dyDescent="0.25">
      <c r="A2" s="270" t="s">
        <v>158</v>
      </c>
      <c r="B2" s="270"/>
    </row>
    <row r="3" spans="1:161" x14ac:dyDescent="0.25">
      <c r="A3" s="289" t="s">
        <v>279</v>
      </c>
      <c r="B3" s="289"/>
    </row>
    <row r="4" spans="1:161" ht="14.45" x14ac:dyDescent="0.3">
      <c r="BG4" s="25"/>
      <c r="DA4" s="286"/>
      <c r="DB4" s="286"/>
      <c r="DC4" s="286"/>
      <c r="DD4" s="286"/>
      <c r="DE4" s="286"/>
      <c r="DF4" s="286"/>
      <c r="DG4" s="286"/>
      <c r="DH4" s="286"/>
      <c r="DI4" s="286"/>
      <c r="DJ4" s="286"/>
      <c r="DK4" s="286"/>
      <c r="DL4" s="286"/>
      <c r="DM4" s="286"/>
      <c r="DN4" s="286"/>
      <c r="DO4" s="286"/>
      <c r="DP4" s="286"/>
      <c r="DQ4" s="286"/>
      <c r="DR4" s="286"/>
    </row>
    <row r="5" spans="1:161" ht="15" customHeight="1" x14ac:dyDescent="0.3">
      <c r="A5" s="141"/>
      <c r="B5" s="7"/>
      <c r="C5" s="260">
        <v>41334</v>
      </c>
      <c r="D5" s="261"/>
      <c r="E5" s="262"/>
      <c r="F5" s="261">
        <v>41365</v>
      </c>
      <c r="G5" s="261"/>
      <c r="H5" s="262" t="s">
        <v>0</v>
      </c>
      <c r="I5" s="260">
        <v>41395</v>
      </c>
      <c r="J5" s="261"/>
      <c r="K5" s="262"/>
      <c r="L5" s="261">
        <v>41426</v>
      </c>
      <c r="M5" s="261"/>
      <c r="N5" s="262" t="s">
        <v>0</v>
      </c>
      <c r="O5" s="260">
        <v>41456</v>
      </c>
      <c r="P5" s="261"/>
      <c r="Q5" s="262"/>
      <c r="R5" s="261">
        <v>41487</v>
      </c>
      <c r="S5" s="261"/>
      <c r="T5" s="262" t="s">
        <v>0</v>
      </c>
      <c r="U5" s="260">
        <v>41518</v>
      </c>
      <c r="V5" s="261"/>
      <c r="W5" s="262"/>
      <c r="X5" s="261">
        <v>41548</v>
      </c>
      <c r="Y5" s="261"/>
      <c r="Z5" s="262" t="s">
        <v>0</v>
      </c>
      <c r="AA5" s="260">
        <v>41579</v>
      </c>
      <c r="AB5" s="261"/>
      <c r="AC5" s="262"/>
      <c r="AD5" s="261">
        <v>41609</v>
      </c>
      <c r="AE5" s="261"/>
      <c r="AF5" s="262" t="s">
        <v>0</v>
      </c>
      <c r="AG5" s="260">
        <v>41640</v>
      </c>
      <c r="AH5" s="261"/>
      <c r="AI5" s="262"/>
      <c r="AJ5" s="261">
        <v>41671</v>
      </c>
      <c r="AK5" s="261"/>
      <c r="AL5" s="262" t="s">
        <v>0</v>
      </c>
      <c r="AM5" s="260">
        <v>41699</v>
      </c>
      <c r="AN5" s="261"/>
      <c r="AO5" s="262"/>
      <c r="AP5" s="261">
        <v>41730</v>
      </c>
      <c r="AQ5" s="261"/>
      <c r="AR5" s="262" t="s">
        <v>0</v>
      </c>
      <c r="AS5" s="260">
        <v>41760</v>
      </c>
      <c r="AT5" s="261"/>
      <c r="AU5" s="262"/>
      <c r="AV5" s="261">
        <v>41791</v>
      </c>
      <c r="AW5" s="261"/>
      <c r="AX5" s="262" t="s">
        <v>0</v>
      </c>
      <c r="AY5" s="260">
        <v>41821</v>
      </c>
      <c r="AZ5" s="261"/>
      <c r="BA5" s="262"/>
      <c r="BB5" s="261">
        <v>41852</v>
      </c>
      <c r="BC5" s="261"/>
      <c r="BD5" s="262" t="s">
        <v>0</v>
      </c>
      <c r="BE5" s="260">
        <v>41883</v>
      </c>
      <c r="BF5" s="261"/>
      <c r="BG5" s="262"/>
      <c r="BH5" s="261">
        <v>41913</v>
      </c>
      <c r="BI5" s="261"/>
      <c r="BJ5" s="262" t="s">
        <v>0</v>
      </c>
      <c r="BK5" s="260">
        <v>41944</v>
      </c>
      <c r="BL5" s="261"/>
      <c r="BM5" s="262"/>
      <c r="BN5" s="261">
        <v>41974</v>
      </c>
      <c r="BO5" s="261"/>
      <c r="BP5" s="262" t="s">
        <v>0</v>
      </c>
      <c r="BQ5" s="260">
        <v>42005</v>
      </c>
      <c r="BR5" s="261"/>
      <c r="BS5" s="262"/>
      <c r="BT5" s="261">
        <v>42036</v>
      </c>
      <c r="BU5" s="261"/>
      <c r="BV5" s="262" t="s">
        <v>0</v>
      </c>
      <c r="BW5" s="260">
        <v>42064</v>
      </c>
      <c r="BX5" s="261"/>
      <c r="BY5" s="262"/>
      <c r="BZ5" s="261">
        <v>42095</v>
      </c>
      <c r="CA5" s="261"/>
      <c r="CB5" s="262" t="s">
        <v>0</v>
      </c>
      <c r="CC5" s="260">
        <v>42125</v>
      </c>
      <c r="CD5" s="261"/>
      <c r="CE5" s="262"/>
      <c r="CF5" s="261">
        <v>42156</v>
      </c>
      <c r="CG5" s="261"/>
      <c r="CH5" s="262" t="s">
        <v>0</v>
      </c>
      <c r="CI5" s="260">
        <v>42186</v>
      </c>
      <c r="CJ5" s="261"/>
      <c r="CK5" s="262"/>
      <c r="CL5" s="261">
        <v>42217</v>
      </c>
      <c r="CM5" s="261"/>
      <c r="CN5" s="262" t="s">
        <v>0</v>
      </c>
      <c r="CO5" s="260">
        <v>42248</v>
      </c>
      <c r="CP5" s="261"/>
      <c r="CQ5" s="262"/>
      <c r="CR5" s="261">
        <v>42278</v>
      </c>
      <c r="CS5" s="261"/>
      <c r="CT5" s="262" t="s">
        <v>0</v>
      </c>
      <c r="CU5" s="260">
        <v>42309</v>
      </c>
      <c r="CV5" s="261"/>
      <c r="CW5" s="262"/>
      <c r="CX5" s="261">
        <v>42339</v>
      </c>
      <c r="CY5" s="261"/>
      <c r="CZ5" s="262" t="s">
        <v>0</v>
      </c>
      <c r="DA5" s="260">
        <v>42370</v>
      </c>
      <c r="DB5" s="261"/>
      <c r="DC5" s="262"/>
      <c r="DD5" s="261">
        <v>42401</v>
      </c>
      <c r="DE5" s="261"/>
      <c r="DF5" s="262" t="s">
        <v>0</v>
      </c>
      <c r="DG5" s="260">
        <v>42430</v>
      </c>
      <c r="DH5" s="261"/>
      <c r="DI5" s="262"/>
      <c r="DJ5" s="261">
        <v>42461</v>
      </c>
      <c r="DK5" s="261"/>
      <c r="DL5" s="262" t="s">
        <v>0</v>
      </c>
      <c r="DM5" s="260">
        <v>42491</v>
      </c>
      <c r="DN5" s="261"/>
      <c r="DO5" s="262"/>
      <c r="DP5" s="261">
        <v>42522</v>
      </c>
      <c r="DQ5" s="261"/>
      <c r="DR5" s="262" t="s">
        <v>0</v>
      </c>
      <c r="DS5" s="260">
        <v>42552</v>
      </c>
      <c r="DT5" s="261"/>
      <c r="DU5" s="262"/>
      <c r="DV5" s="261">
        <v>42583</v>
      </c>
      <c r="DW5" s="261"/>
      <c r="DX5" s="262" t="s">
        <v>0</v>
      </c>
      <c r="DY5" s="260">
        <v>42614</v>
      </c>
      <c r="DZ5" s="261"/>
      <c r="EA5" s="262"/>
      <c r="EB5" s="261">
        <v>42644</v>
      </c>
      <c r="EC5" s="261"/>
      <c r="ED5" s="262" t="s">
        <v>0</v>
      </c>
      <c r="EE5" s="260">
        <v>42675</v>
      </c>
      <c r="EF5" s="261"/>
      <c r="EG5" s="262"/>
      <c r="EH5" s="261">
        <v>42705</v>
      </c>
      <c r="EI5" s="261"/>
      <c r="EJ5" s="262" t="s">
        <v>0</v>
      </c>
      <c r="EK5" s="260">
        <v>42736</v>
      </c>
      <c r="EL5" s="261"/>
      <c r="EM5" s="262"/>
      <c r="EN5" s="261">
        <v>42767</v>
      </c>
      <c r="EO5" s="261"/>
      <c r="EP5" s="262" t="s">
        <v>0</v>
      </c>
      <c r="EQ5" s="260">
        <v>42795</v>
      </c>
      <c r="ER5" s="261"/>
      <c r="ES5" s="262"/>
      <c r="ET5" s="261">
        <v>42826</v>
      </c>
      <c r="EU5" s="261"/>
      <c r="EV5" s="262" t="s">
        <v>0</v>
      </c>
      <c r="EW5" s="260">
        <v>42856</v>
      </c>
      <c r="EX5" s="261"/>
      <c r="EY5" s="262"/>
      <c r="EZ5" s="261">
        <v>42887</v>
      </c>
      <c r="FA5" s="261"/>
      <c r="FB5" s="262" t="s">
        <v>0</v>
      </c>
      <c r="FC5" s="260">
        <v>42917</v>
      </c>
      <c r="FD5" s="261"/>
      <c r="FE5" s="262"/>
    </row>
    <row r="6" spans="1:161" x14ac:dyDescent="0.25">
      <c r="A6" s="9" t="s">
        <v>155</v>
      </c>
      <c r="B6" s="10" t="s">
        <v>153</v>
      </c>
      <c r="C6" s="23" t="s">
        <v>157</v>
      </c>
      <c r="D6" s="24" t="s">
        <v>156</v>
      </c>
      <c r="E6" s="26" t="s">
        <v>154</v>
      </c>
      <c r="F6" s="23" t="s">
        <v>157</v>
      </c>
      <c r="G6" s="24" t="s">
        <v>156</v>
      </c>
      <c r="H6" s="26" t="s">
        <v>154</v>
      </c>
      <c r="I6" s="23" t="s">
        <v>157</v>
      </c>
      <c r="J6" s="24" t="s">
        <v>156</v>
      </c>
      <c r="K6" s="26" t="s">
        <v>154</v>
      </c>
      <c r="L6" s="23" t="s">
        <v>157</v>
      </c>
      <c r="M6" s="24" t="s">
        <v>156</v>
      </c>
      <c r="N6" s="41" t="s">
        <v>154</v>
      </c>
      <c r="O6" s="23" t="s">
        <v>157</v>
      </c>
      <c r="P6" s="24" t="s">
        <v>156</v>
      </c>
      <c r="Q6" s="26" t="s">
        <v>154</v>
      </c>
      <c r="R6" s="23" t="s">
        <v>157</v>
      </c>
      <c r="S6" s="24" t="s">
        <v>156</v>
      </c>
      <c r="T6" s="41" t="s">
        <v>154</v>
      </c>
      <c r="U6" s="23" t="s">
        <v>157</v>
      </c>
      <c r="V6" s="24" t="s">
        <v>156</v>
      </c>
      <c r="W6" s="26" t="s">
        <v>154</v>
      </c>
      <c r="X6" s="23" t="s">
        <v>157</v>
      </c>
      <c r="Y6" s="24" t="s">
        <v>156</v>
      </c>
      <c r="Z6" s="41" t="s">
        <v>154</v>
      </c>
      <c r="AA6" s="23" t="s">
        <v>157</v>
      </c>
      <c r="AB6" s="24" t="s">
        <v>156</v>
      </c>
      <c r="AC6" s="26" t="s">
        <v>154</v>
      </c>
      <c r="AD6" s="23" t="s">
        <v>157</v>
      </c>
      <c r="AE6" s="24" t="s">
        <v>156</v>
      </c>
      <c r="AF6" s="41" t="s">
        <v>154</v>
      </c>
      <c r="AG6" s="23" t="s">
        <v>157</v>
      </c>
      <c r="AH6" s="24" t="s">
        <v>156</v>
      </c>
      <c r="AI6" s="26" t="s">
        <v>154</v>
      </c>
      <c r="AJ6" s="23" t="s">
        <v>157</v>
      </c>
      <c r="AK6" s="24" t="s">
        <v>156</v>
      </c>
      <c r="AL6" s="26" t="s">
        <v>154</v>
      </c>
      <c r="AM6" s="24" t="s">
        <v>157</v>
      </c>
      <c r="AN6" s="24" t="s">
        <v>156</v>
      </c>
      <c r="AO6" s="41" t="s">
        <v>154</v>
      </c>
      <c r="AP6" s="23" t="s">
        <v>157</v>
      </c>
      <c r="AQ6" s="24" t="s">
        <v>156</v>
      </c>
      <c r="AR6" s="26" t="s">
        <v>154</v>
      </c>
      <c r="AS6" s="24" t="s">
        <v>157</v>
      </c>
      <c r="AT6" s="24" t="s">
        <v>156</v>
      </c>
      <c r="AU6" s="26" t="s">
        <v>154</v>
      </c>
      <c r="AV6" s="24" t="s">
        <v>157</v>
      </c>
      <c r="AW6" s="24" t="s">
        <v>156</v>
      </c>
      <c r="AX6" s="26" t="s">
        <v>154</v>
      </c>
      <c r="AY6" s="24" t="s">
        <v>157</v>
      </c>
      <c r="AZ6" s="24" t="s">
        <v>156</v>
      </c>
      <c r="BA6" s="26" t="s">
        <v>154</v>
      </c>
      <c r="BB6" s="24" t="s">
        <v>157</v>
      </c>
      <c r="BC6" s="24" t="s">
        <v>156</v>
      </c>
      <c r="BD6" s="26" t="s">
        <v>154</v>
      </c>
      <c r="BE6" s="24" t="s">
        <v>157</v>
      </c>
      <c r="BF6" s="24" t="s">
        <v>156</v>
      </c>
      <c r="BG6" s="26" t="s">
        <v>154</v>
      </c>
      <c r="BH6" s="24" t="s">
        <v>157</v>
      </c>
      <c r="BI6" s="24" t="s">
        <v>156</v>
      </c>
      <c r="BJ6" s="26" t="s">
        <v>154</v>
      </c>
      <c r="BK6" s="24" t="s">
        <v>157</v>
      </c>
      <c r="BL6" s="24" t="s">
        <v>156</v>
      </c>
      <c r="BM6" s="26" t="s">
        <v>154</v>
      </c>
      <c r="BN6" s="24" t="s">
        <v>157</v>
      </c>
      <c r="BO6" s="24" t="s">
        <v>156</v>
      </c>
      <c r="BP6" s="26" t="s">
        <v>154</v>
      </c>
      <c r="BQ6" s="24" t="s">
        <v>157</v>
      </c>
      <c r="BR6" s="24" t="s">
        <v>156</v>
      </c>
      <c r="BS6" s="26" t="s">
        <v>154</v>
      </c>
      <c r="BT6" s="24" t="s">
        <v>157</v>
      </c>
      <c r="BU6" s="24" t="s">
        <v>156</v>
      </c>
      <c r="BV6" s="26" t="s">
        <v>154</v>
      </c>
      <c r="BW6" s="24" t="s">
        <v>157</v>
      </c>
      <c r="BX6" s="24" t="s">
        <v>156</v>
      </c>
      <c r="BY6" s="26" t="s">
        <v>154</v>
      </c>
      <c r="BZ6" s="24" t="s">
        <v>157</v>
      </c>
      <c r="CA6" s="24" t="s">
        <v>156</v>
      </c>
      <c r="CB6" s="26" t="s">
        <v>154</v>
      </c>
      <c r="CC6" s="24" t="s">
        <v>157</v>
      </c>
      <c r="CD6" s="24" t="s">
        <v>156</v>
      </c>
      <c r="CE6" s="41" t="s">
        <v>154</v>
      </c>
      <c r="CF6" s="24" t="s">
        <v>157</v>
      </c>
      <c r="CG6" s="24" t="s">
        <v>156</v>
      </c>
      <c r="CH6" s="26" t="s">
        <v>154</v>
      </c>
      <c r="CI6" s="24" t="s">
        <v>157</v>
      </c>
      <c r="CJ6" s="24" t="s">
        <v>156</v>
      </c>
      <c r="CK6" s="26" t="s">
        <v>154</v>
      </c>
      <c r="CL6" s="24" t="s">
        <v>157</v>
      </c>
      <c r="CM6" s="24" t="s">
        <v>156</v>
      </c>
      <c r="CN6" s="26" t="s">
        <v>154</v>
      </c>
      <c r="CO6" s="24" t="s">
        <v>157</v>
      </c>
      <c r="CP6" s="24" t="s">
        <v>156</v>
      </c>
      <c r="CQ6" s="26" t="s">
        <v>154</v>
      </c>
      <c r="CR6" s="23" t="s">
        <v>157</v>
      </c>
      <c r="CS6" s="24" t="s">
        <v>156</v>
      </c>
      <c r="CT6" s="26" t="s">
        <v>154</v>
      </c>
      <c r="CU6" s="23" t="s">
        <v>157</v>
      </c>
      <c r="CV6" s="24" t="s">
        <v>156</v>
      </c>
      <c r="CW6" s="26" t="s">
        <v>154</v>
      </c>
      <c r="CX6" s="23" t="s">
        <v>157</v>
      </c>
      <c r="CY6" s="24" t="s">
        <v>156</v>
      </c>
      <c r="CZ6" s="26" t="s">
        <v>154</v>
      </c>
      <c r="DA6" s="62" t="s">
        <v>157</v>
      </c>
      <c r="DB6" s="2" t="s">
        <v>156</v>
      </c>
      <c r="DC6" s="4" t="s">
        <v>154</v>
      </c>
      <c r="DD6" s="62" t="s">
        <v>157</v>
      </c>
      <c r="DE6" s="2" t="s">
        <v>156</v>
      </c>
      <c r="DF6" s="4" t="s">
        <v>154</v>
      </c>
      <c r="DG6" s="62" t="s">
        <v>157</v>
      </c>
      <c r="DH6" s="2" t="s">
        <v>156</v>
      </c>
      <c r="DI6" s="4" t="s">
        <v>154</v>
      </c>
      <c r="DJ6" s="62" t="s">
        <v>157</v>
      </c>
      <c r="DK6" s="2" t="s">
        <v>156</v>
      </c>
      <c r="DL6" s="4" t="s">
        <v>154</v>
      </c>
      <c r="DM6" s="62" t="s">
        <v>157</v>
      </c>
      <c r="DN6" s="2" t="s">
        <v>156</v>
      </c>
      <c r="DO6" s="4" t="s">
        <v>154</v>
      </c>
      <c r="DP6" s="62" t="s">
        <v>157</v>
      </c>
      <c r="DQ6" s="2" t="s">
        <v>156</v>
      </c>
      <c r="DR6" s="4" t="s">
        <v>154</v>
      </c>
      <c r="DS6" s="62" t="s">
        <v>157</v>
      </c>
      <c r="DT6" s="2" t="s">
        <v>156</v>
      </c>
      <c r="DU6" s="4" t="s">
        <v>154</v>
      </c>
      <c r="DV6" s="62" t="s">
        <v>157</v>
      </c>
      <c r="DW6" s="2" t="s">
        <v>156</v>
      </c>
      <c r="DX6" s="4" t="s">
        <v>154</v>
      </c>
      <c r="DY6" s="62" t="s">
        <v>157</v>
      </c>
      <c r="DZ6" s="2" t="s">
        <v>156</v>
      </c>
      <c r="EA6" s="4" t="s">
        <v>154</v>
      </c>
      <c r="EB6" s="62" t="s">
        <v>157</v>
      </c>
      <c r="EC6" s="2" t="s">
        <v>156</v>
      </c>
      <c r="ED6" s="4" t="s">
        <v>154</v>
      </c>
      <c r="EE6" s="62" t="s">
        <v>157</v>
      </c>
      <c r="EF6" s="2" t="s">
        <v>156</v>
      </c>
      <c r="EG6" s="4" t="s">
        <v>154</v>
      </c>
      <c r="EH6" s="62" t="s">
        <v>157</v>
      </c>
      <c r="EI6" s="2" t="s">
        <v>156</v>
      </c>
      <c r="EJ6" s="4" t="s">
        <v>154</v>
      </c>
      <c r="EK6" s="62" t="s">
        <v>157</v>
      </c>
      <c r="EL6" s="2" t="s">
        <v>156</v>
      </c>
      <c r="EM6" s="4" t="s">
        <v>154</v>
      </c>
      <c r="EN6" s="62" t="s">
        <v>157</v>
      </c>
      <c r="EO6" s="2" t="s">
        <v>156</v>
      </c>
      <c r="EP6" s="4" t="s">
        <v>154</v>
      </c>
      <c r="EQ6" s="62" t="s">
        <v>157</v>
      </c>
      <c r="ER6" s="2" t="s">
        <v>156</v>
      </c>
      <c r="ES6" s="4" t="s">
        <v>154</v>
      </c>
      <c r="ET6" s="62" t="s">
        <v>157</v>
      </c>
      <c r="EU6" s="2" t="s">
        <v>156</v>
      </c>
      <c r="EV6" s="4" t="s">
        <v>154</v>
      </c>
      <c r="EW6" s="62" t="s">
        <v>157</v>
      </c>
      <c r="EX6" s="2" t="s">
        <v>156</v>
      </c>
      <c r="EY6" s="4" t="s">
        <v>154</v>
      </c>
      <c r="EZ6" s="62" t="s">
        <v>157</v>
      </c>
      <c r="FA6" s="2" t="s">
        <v>156</v>
      </c>
      <c r="FB6" s="4" t="s">
        <v>154</v>
      </c>
      <c r="FC6" s="62" t="s">
        <v>157</v>
      </c>
      <c r="FD6" s="2" t="s">
        <v>156</v>
      </c>
      <c r="FE6" s="4" t="s">
        <v>154</v>
      </c>
    </row>
    <row r="7" spans="1:161" ht="15" customHeight="1" x14ac:dyDescent="0.25">
      <c r="A7" s="5" t="s">
        <v>9</v>
      </c>
      <c r="B7" s="8" t="s">
        <v>10</v>
      </c>
      <c r="C7" s="16">
        <v>0.86749852842410502</v>
      </c>
      <c r="D7" s="16">
        <v>0.2</v>
      </c>
      <c r="E7" s="27">
        <v>0.85373434453755803</v>
      </c>
      <c r="F7" s="16">
        <v>0.86445424630679801</v>
      </c>
      <c r="G7" s="16">
        <v>0.2</v>
      </c>
      <c r="H7" s="27">
        <v>0.85073849891292197</v>
      </c>
      <c r="I7" s="30">
        <v>0.86445424630679801</v>
      </c>
      <c r="J7" s="31">
        <v>0.2</v>
      </c>
      <c r="K7" s="32">
        <v>0.85073849891292197</v>
      </c>
      <c r="L7" s="16">
        <v>0.85556514997108701</v>
      </c>
      <c r="M7" s="16">
        <v>0.2</v>
      </c>
      <c r="N7" s="27">
        <v>0.841995937490431</v>
      </c>
      <c r="O7" s="16">
        <v>0.85845384697166605</v>
      </c>
      <c r="P7" s="16">
        <v>0.2</v>
      </c>
      <c r="Q7" s="27">
        <v>0.84483867345793096</v>
      </c>
      <c r="R7" s="16">
        <v>0.84661900575924198</v>
      </c>
      <c r="S7" s="16">
        <v>0.2</v>
      </c>
      <c r="T7" s="27">
        <v>0.83318702854984805</v>
      </c>
      <c r="U7" s="16">
        <v>0.84656195788310895</v>
      </c>
      <c r="V7" s="16">
        <v>0.2</v>
      </c>
      <c r="W7" s="27">
        <v>0.83313088834223104</v>
      </c>
      <c r="X7" s="16">
        <v>0.84360584066528199</v>
      </c>
      <c r="Y7" s="16">
        <v>0.2</v>
      </c>
      <c r="Z7" s="27">
        <v>0.83022180485663799</v>
      </c>
      <c r="AA7" s="16">
        <v>0.84643230361916899</v>
      </c>
      <c r="AB7" s="16">
        <v>0.2</v>
      </c>
      <c r="AC7" s="27">
        <v>0.83300329696128395</v>
      </c>
      <c r="AD7" s="16">
        <v>0.84642711744861199</v>
      </c>
      <c r="AE7" s="16">
        <v>0.2</v>
      </c>
      <c r="AF7" s="27">
        <v>0.83299819330604596</v>
      </c>
      <c r="AG7" s="16">
        <v>0.84055637237741798</v>
      </c>
      <c r="AH7" s="16">
        <v>0.2</v>
      </c>
      <c r="AI7" s="27">
        <v>0.82722085557676395</v>
      </c>
      <c r="AJ7" s="16">
        <v>0.84049932450128495</v>
      </c>
      <c r="AK7" s="16">
        <v>0.2</v>
      </c>
      <c r="AL7" s="27">
        <v>0.82716471536914804</v>
      </c>
      <c r="AM7" s="16">
        <v>0.84053044152462997</v>
      </c>
      <c r="AN7" s="16">
        <v>0.2</v>
      </c>
      <c r="AO7" s="27">
        <v>0.82719023364533695</v>
      </c>
      <c r="AP7" s="16">
        <v>0.83758469664791901</v>
      </c>
      <c r="AQ7" s="16">
        <v>0.2</v>
      </c>
      <c r="AR7" s="27">
        <v>0.82429135747021998</v>
      </c>
      <c r="AS7" s="16">
        <v>0.84095494023894102</v>
      </c>
      <c r="AT7" s="16">
        <v>0.2</v>
      </c>
      <c r="AU7" s="27">
        <v>0.82766542253235398</v>
      </c>
      <c r="AV7" s="16">
        <v>0.84313735691987501</v>
      </c>
      <c r="AW7" s="16">
        <v>0.2</v>
      </c>
      <c r="AX7" s="27">
        <v>0.82973951999999995</v>
      </c>
      <c r="AY7" s="16">
        <v>0.84020291363163402</v>
      </c>
      <c r="AZ7" s="16">
        <v>0.2</v>
      </c>
      <c r="BA7" s="27">
        <v>0.82685184</v>
      </c>
      <c r="BB7" s="16">
        <v>0.83408019083361795</v>
      </c>
      <c r="BC7" s="16">
        <v>0.2</v>
      </c>
      <c r="BD7" s="27">
        <v>0.82080559664694297</v>
      </c>
      <c r="BE7" s="16">
        <v>0.83656475495745897</v>
      </c>
      <c r="BF7" s="16">
        <v>0.2</v>
      </c>
      <c r="BG7" s="27">
        <v>0.82320798999183198</v>
      </c>
      <c r="BH7" s="16">
        <v>0.82488593051020598</v>
      </c>
      <c r="BI7" s="16">
        <v>0.2</v>
      </c>
      <c r="BJ7" s="27">
        <v>0.81171617332326995</v>
      </c>
      <c r="BK7" s="16">
        <v>0.81903338420600502</v>
      </c>
      <c r="BL7" s="16">
        <v>0.2</v>
      </c>
      <c r="BM7" s="27">
        <v>0.80595217171038402</v>
      </c>
      <c r="BN7" s="16">
        <v>0.81616490100843497</v>
      </c>
      <c r="BO7" s="16">
        <v>0.2</v>
      </c>
      <c r="BP7" s="27">
        <v>0.80312962024793</v>
      </c>
      <c r="BQ7" s="16">
        <v>0.81322812059187399</v>
      </c>
      <c r="BR7" s="16">
        <v>0.2</v>
      </c>
      <c r="BS7" s="27">
        <v>0.80310894221523799</v>
      </c>
      <c r="BT7" s="16">
        <v>0.80740709608105299</v>
      </c>
      <c r="BU7" s="16">
        <v>0.2</v>
      </c>
      <c r="BV7" s="27">
        <v>0.79737595765138902</v>
      </c>
      <c r="BW7" s="16">
        <v>0.80732303796537297</v>
      </c>
      <c r="BX7" s="16">
        <v>0.2</v>
      </c>
      <c r="BY7" s="27">
        <v>0.79729841502879395</v>
      </c>
      <c r="BZ7" s="16">
        <v>0.80443354023888303</v>
      </c>
      <c r="CA7" s="16">
        <v>0.28000000000000003</v>
      </c>
      <c r="CB7" s="27">
        <v>0.79729841502879395</v>
      </c>
      <c r="CC7" s="16">
        <v>0.80782490911131299</v>
      </c>
      <c r="CD7" s="16">
        <v>0.28000000000000003</v>
      </c>
      <c r="CE7" s="27">
        <v>0.80067081689677899</v>
      </c>
      <c r="CF7" s="16">
        <v>0.80494361378115198</v>
      </c>
      <c r="CG7" s="16">
        <v>0.28000000000000003</v>
      </c>
      <c r="CH7" s="27">
        <v>0.79782523833004604</v>
      </c>
      <c r="CI7" s="16">
        <v>0.81072186365522603</v>
      </c>
      <c r="CJ7" s="16">
        <v>0.28000000000000003</v>
      </c>
      <c r="CK7" s="27">
        <v>0.80353180473372798</v>
      </c>
      <c r="CL7" s="16">
        <v>0.80777793147006105</v>
      </c>
      <c r="CM7" s="16">
        <v>0.28000000000000003</v>
      </c>
      <c r="CN7" s="27">
        <v>0.80062458908612799</v>
      </c>
      <c r="CO7" s="16">
        <v>0.79340277324675601</v>
      </c>
      <c r="CP7" s="16">
        <v>0.28000000000000003</v>
      </c>
      <c r="CQ7" s="27">
        <v>0.78642751479289896</v>
      </c>
      <c r="CR7" s="16">
        <v>0.79622665145982996</v>
      </c>
      <c r="CS7" s="16">
        <v>0.28000000000000003</v>
      </c>
      <c r="CT7" s="27">
        <v>0.78921659270217004</v>
      </c>
      <c r="CU7" s="16">
        <v>0.79622665145982996</v>
      </c>
      <c r="CV7" s="16">
        <v>0.28000000000000003</v>
      </c>
      <c r="CW7" s="27">
        <v>0.78921659270217004</v>
      </c>
      <c r="CX7" s="16">
        <v>0.80771529461505798</v>
      </c>
      <c r="CY7" s="16">
        <v>0.28000000000000003</v>
      </c>
      <c r="CZ7" s="27">
        <v>0.80056295200525995</v>
      </c>
      <c r="DA7" s="86">
        <v>0.81057049125563396</v>
      </c>
      <c r="DB7" s="87">
        <v>0.28000000000000003</v>
      </c>
      <c r="DC7" s="85">
        <v>0.80338284845496399</v>
      </c>
      <c r="DD7" s="86">
        <v>0.813714880332987</v>
      </c>
      <c r="DE7" s="87">
        <v>0.28000000000000003</v>
      </c>
      <c r="DF7" s="85">
        <v>0.80649983999999997</v>
      </c>
      <c r="DG7" s="86">
        <v>0.81378251821019798</v>
      </c>
      <c r="DH7" s="87">
        <v>0.25</v>
      </c>
      <c r="DI7" s="85">
        <v>0.80627465483234695</v>
      </c>
      <c r="DJ7" s="86">
        <v>0.81663891779396502</v>
      </c>
      <c r="DK7" s="87">
        <v>0.25</v>
      </c>
      <c r="DL7" s="85">
        <v>0.80909968770545704</v>
      </c>
      <c r="DM7" s="86">
        <v>0.81379292403746095</v>
      </c>
      <c r="DN7" s="87">
        <v>0.25</v>
      </c>
      <c r="DO7" s="85">
        <v>0.80628492767915905</v>
      </c>
      <c r="DP7" s="86">
        <v>0.79341321272258902</v>
      </c>
      <c r="DQ7" s="87">
        <v>0.25</v>
      </c>
      <c r="DR7" s="85">
        <v>0.78611750217067</v>
      </c>
      <c r="DS7" s="86">
        <v>0.79340799298467202</v>
      </c>
      <c r="DT7" s="87">
        <v>0.25</v>
      </c>
      <c r="DU7" s="85">
        <v>0.78611234924470996</v>
      </c>
      <c r="DV7" s="86">
        <v>0.79055279634409603</v>
      </c>
      <c r="DW7" s="87">
        <v>0.25</v>
      </c>
      <c r="DX7" s="85">
        <v>0.78328854581852903</v>
      </c>
      <c r="DY7" s="86">
        <v>0.79332969691591804</v>
      </c>
      <c r="DZ7" s="87">
        <v>0.25</v>
      </c>
      <c r="EA7" s="85">
        <v>0.78604020828126697</v>
      </c>
      <c r="EB7" s="86">
        <v>0.79047972001325795</v>
      </c>
      <c r="EC7" s="87">
        <v>0.25</v>
      </c>
      <c r="ED7" s="85">
        <v>0.783226710707007</v>
      </c>
      <c r="EE7" s="86">
        <v>0.787339889611546</v>
      </c>
      <c r="EF7" s="87">
        <v>0.25</v>
      </c>
      <c r="EG7" s="85">
        <v>0.78011496986176698</v>
      </c>
      <c r="EH7" s="86">
        <v>0.78765062206226599</v>
      </c>
      <c r="EI7" s="87">
        <v>0.25</v>
      </c>
      <c r="EJ7" s="85">
        <v>0.78043382483658796</v>
      </c>
      <c r="EK7" s="86">
        <v>0.78000982528087504</v>
      </c>
      <c r="EL7" s="87">
        <v>0.25</v>
      </c>
      <c r="EM7" s="85">
        <v>0.77279579187046699</v>
      </c>
      <c r="EN7" s="86">
        <v>0.774736698312957</v>
      </c>
      <c r="EO7" s="87">
        <v>0.25</v>
      </c>
      <c r="EP7" s="85">
        <v>0.76758582941698295</v>
      </c>
      <c r="EQ7" s="86">
        <v>0.76622361860528698</v>
      </c>
      <c r="ER7" s="87">
        <v>0.25</v>
      </c>
      <c r="ES7" s="85">
        <v>0.75917882016064497</v>
      </c>
      <c r="ET7" s="86">
        <v>0.764030757996773</v>
      </c>
      <c r="EU7" s="87">
        <v>0.25</v>
      </c>
      <c r="EV7" s="85">
        <v>0.756936709487389</v>
      </c>
      <c r="EW7" s="86">
        <v>0.76108762238678296</v>
      </c>
      <c r="EX7" s="87">
        <v>0.25</v>
      </c>
      <c r="EY7" s="85">
        <v>0.75402149011713104</v>
      </c>
      <c r="EZ7" s="86">
        <v>0.76391370146683002</v>
      </c>
      <c r="FA7" s="87">
        <v>0.25</v>
      </c>
      <c r="FB7" s="85">
        <v>0.75681019996754795</v>
      </c>
      <c r="FC7" s="86">
        <v>0.75360790849006298</v>
      </c>
      <c r="FD7" s="87">
        <v>0.28000000000000003</v>
      </c>
      <c r="FE7" s="85">
        <v>0.74696280110701996</v>
      </c>
    </row>
    <row r="8" spans="1:161" ht="15" customHeight="1" x14ac:dyDescent="0.25">
      <c r="A8" s="5" t="s">
        <v>11</v>
      </c>
      <c r="B8" s="8" t="s">
        <v>12</v>
      </c>
      <c r="C8" s="16">
        <v>0.85332196906408997</v>
      </c>
      <c r="D8" s="16">
        <v>0.35123966942148799</v>
      </c>
      <c r="E8" s="27">
        <v>0.84553164304639195</v>
      </c>
      <c r="F8" s="16">
        <v>0.85254367171643497</v>
      </c>
      <c r="G8" s="16">
        <v>0.35123966942148799</v>
      </c>
      <c r="H8" s="27">
        <v>0.84476406488354105</v>
      </c>
      <c r="I8" s="21">
        <v>0.84637369129371498</v>
      </c>
      <c r="J8" s="22">
        <v>0.35123966942148799</v>
      </c>
      <c r="K8" s="27">
        <v>0.83868019468384603</v>
      </c>
      <c r="L8" s="16">
        <v>0.84638778422273198</v>
      </c>
      <c r="M8" s="16">
        <v>0.38842975206611602</v>
      </c>
      <c r="N8" s="27">
        <v>0.83945574232476505</v>
      </c>
      <c r="O8" s="16">
        <v>0.84360839653319697</v>
      </c>
      <c r="P8" s="16">
        <v>0.38842975206611602</v>
      </c>
      <c r="Q8" s="27">
        <v>0.83672629603484805</v>
      </c>
      <c r="R8" s="16">
        <v>0.84592175001192405</v>
      </c>
      <c r="S8" s="16">
        <v>0.35123966942148799</v>
      </c>
      <c r="T8" s="27">
        <v>0.83825106317039999</v>
      </c>
      <c r="U8" s="16">
        <v>0.84598343075499005</v>
      </c>
      <c r="V8" s="16">
        <v>0.35123966942148799</v>
      </c>
      <c r="W8" s="27">
        <v>0.83831502268824898</v>
      </c>
      <c r="X8" s="16">
        <v>0.84509796729210995</v>
      </c>
      <c r="Y8" s="16">
        <v>0.35123966942148799</v>
      </c>
      <c r="Z8" s="27">
        <v>0.83743540938307104</v>
      </c>
      <c r="AA8" s="16">
        <v>0.84678979709739</v>
      </c>
      <c r="AB8" s="16">
        <v>0.35123966942148799</v>
      </c>
      <c r="AC8" s="27">
        <v>0.83911358079695497</v>
      </c>
      <c r="AD8" s="16">
        <v>0.84961255045653505</v>
      </c>
      <c r="AE8" s="16">
        <v>0.35123966942148799</v>
      </c>
      <c r="AF8" s="27">
        <v>0.84192562633067003</v>
      </c>
      <c r="AG8" s="16">
        <v>0.84507881944444396</v>
      </c>
      <c r="AH8" s="16">
        <v>0.39256198347107402</v>
      </c>
      <c r="AI8" s="27">
        <v>0.83821131780588198</v>
      </c>
      <c r="AJ8" s="16">
        <v>0.842020833333334</v>
      </c>
      <c r="AK8" s="16">
        <v>0.39256198347107402</v>
      </c>
      <c r="AL8" s="27">
        <v>0.83519363173115102</v>
      </c>
      <c r="AM8" s="21">
        <v>0.84123472222222195</v>
      </c>
      <c r="AN8" s="22">
        <v>0.39256198347107402</v>
      </c>
      <c r="AO8" s="38">
        <v>0.83441764557070797</v>
      </c>
      <c r="AP8" s="22">
        <v>0.83896493055555599</v>
      </c>
      <c r="AQ8" s="22">
        <v>0.39256198347107402</v>
      </c>
      <c r="AR8" s="38">
        <v>0.83217867320004302</v>
      </c>
      <c r="AS8" s="22">
        <v>0.83586255284567801</v>
      </c>
      <c r="AT8" s="22">
        <v>0.35123966942148799</v>
      </c>
      <c r="AU8" s="38">
        <v>0.82836877036791401</v>
      </c>
      <c r="AV8" s="16">
        <v>0.83281313799865198</v>
      </c>
      <c r="AW8" s="16">
        <v>0.35123966942148799</v>
      </c>
      <c r="AX8" s="27">
        <v>0.825359265077522</v>
      </c>
      <c r="AY8" s="16">
        <v>0.82714525417233198</v>
      </c>
      <c r="AZ8" s="16">
        <v>0.35123966942148799</v>
      </c>
      <c r="BA8" s="27">
        <v>0.819786162185142</v>
      </c>
      <c r="BB8" s="16">
        <v>0.825625791314748</v>
      </c>
      <c r="BC8" s="16">
        <v>0.35123966942148799</v>
      </c>
      <c r="BD8" s="27">
        <v>0.81828700180678104</v>
      </c>
      <c r="BE8" s="16">
        <v>0.82816798169458805</v>
      </c>
      <c r="BF8" s="16">
        <v>0.35123966942148799</v>
      </c>
      <c r="BG8" s="27">
        <v>0.82077313723035406</v>
      </c>
      <c r="BH8" s="16">
        <v>0.82272294750202102</v>
      </c>
      <c r="BI8" s="16">
        <v>0.35123966942148799</v>
      </c>
      <c r="BJ8" s="27">
        <v>0.81539498218947304</v>
      </c>
      <c r="BK8" s="16">
        <v>0.82265718504267304</v>
      </c>
      <c r="BL8" s="16">
        <v>0.35123966942148799</v>
      </c>
      <c r="BM8" s="27">
        <v>0.81532746358750996</v>
      </c>
      <c r="BN8" s="16">
        <v>0.81786184066371703</v>
      </c>
      <c r="BO8" s="16">
        <v>0.34240362811791403</v>
      </c>
      <c r="BP8" s="27">
        <v>0.81055106492096696</v>
      </c>
      <c r="BQ8" s="16">
        <v>0.81324292574435397</v>
      </c>
      <c r="BR8" s="16">
        <v>0.34240362811791403</v>
      </c>
      <c r="BS8" s="27">
        <v>0.80598980911825002</v>
      </c>
      <c r="BT8" s="16">
        <v>0.81170165750672296</v>
      </c>
      <c r="BU8" s="16">
        <v>0.34240362811791403</v>
      </c>
      <c r="BV8" s="27">
        <v>0.80446547026446202</v>
      </c>
      <c r="BW8" s="16">
        <v>0.81252281905568802</v>
      </c>
      <c r="BX8" s="16">
        <v>0.34240362811791403</v>
      </c>
      <c r="BY8" s="27">
        <v>0.80527873775075098</v>
      </c>
      <c r="BZ8" s="16">
        <v>0.81095723955178001</v>
      </c>
      <c r="CA8" s="16">
        <v>0.34240362811791403</v>
      </c>
      <c r="CB8" s="27">
        <v>0.80300685825183105</v>
      </c>
      <c r="CC8" s="16">
        <v>0.80424885661661805</v>
      </c>
      <c r="CD8" s="16">
        <v>0.34240362811791403</v>
      </c>
      <c r="CE8" s="27">
        <v>0.79638919966222199</v>
      </c>
      <c r="CF8" s="16">
        <v>0.80126939459481406</v>
      </c>
      <c r="CG8" s="16">
        <v>0.34240362811791403</v>
      </c>
      <c r="CH8" s="27">
        <v>0.79345001264526005</v>
      </c>
      <c r="CI8" s="16">
        <v>0.80558492706387497</v>
      </c>
      <c r="CJ8" s="16">
        <v>0.34240362811791403</v>
      </c>
      <c r="CK8" s="27">
        <v>0.79769900655455706</v>
      </c>
      <c r="CL8" s="16">
        <v>0.80336225818129203</v>
      </c>
      <c r="CM8" s="16">
        <v>0.34240362811791403</v>
      </c>
      <c r="CN8" s="27">
        <v>0.79550626042918604</v>
      </c>
      <c r="CO8" s="16">
        <v>0.80460972222222205</v>
      </c>
      <c r="CP8" s="16">
        <v>0.34</v>
      </c>
      <c r="CQ8" s="27">
        <v>0.79667987159346998</v>
      </c>
      <c r="CR8" s="16">
        <v>0.80201019186466205</v>
      </c>
      <c r="CS8" s="16">
        <v>0.34</v>
      </c>
      <c r="CT8" s="27">
        <v>0.79413038580082895</v>
      </c>
      <c r="CU8" s="16">
        <v>0.79603634818286795</v>
      </c>
      <c r="CV8" s="16">
        <v>0.34</v>
      </c>
      <c r="CW8" s="27">
        <v>0.78823358821030598</v>
      </c>
      <c r="CX8" s="16">
        <v>0.79012551183413104</v>
      </c>
      <c r="CY8" s="16">
        <v>0.34</v>
      </c>
      <c r="CZ8" s="27">
        <v>0.78239980557461697</v>
      </c>
      <c r="DA8" s="86">
        <v>0.79233273163695594</v>
      </c>
      <c r="DB8" s="87">
        <v>0.34</v>
      </c>
      <c r="DC8" s="85">
        <v>0.78457858162053795</v>
      </c>
      <c r="DD8" s="86">
        <v>0.79246259524367302</v>
      </c>
      <c r="DE8" s="87">
        <v>0.375</v>
      </c>
      <c r="DF8" s="85">
        <v>0.78542772071451805</v>
      </c>
      <c r="DG8" s="86">
        <v>0.789755829504034</v>
      </c>
      <c r="DH8" s="87">
        <v>0.36332179930795899</v>
      </c>
      <c r="DI8" s="85">
        <v>0.78322942783217497</v>
      </c>
      <c r="DJ8" s="86">
        <v>0.79168533449926903</v>
      </c>
      <c r="DK8" s="87">
        <v>0.36332179930795899</v>
      </c>
      <c r="DL8" s="85">
        <v>0.78515050153652999</v>
      </c>
      <c r="DM8" s="86">
        <v>0.78949234640295995</v>
      </c>
      <c r="DN8" s="87">
        <v>0.36332179930795899</v>
      </c>
      <c r="DO8" s="85">
        <v>0.78298197822887805</v>
      </c>
      <c r="DP8" s="86">
        <v>0.78646811058280097</v>
      </c>
      <c r="DQ8" s="87">
        <v>0.36332179930795899</v>
      </c>
      <c r="DR8" s="85">
        <v>0.78000884559891104</v>
      </c>
      <c r="DS8" s="86">
        <v>0.78420610925228995</v>
      </c>
      <c r="DT8" s="87">
        <v>0.36332179930795899</v>
      </c>
      <c r="DU8" s="85">
        <v>0.77776603827422097</v>
      </c>
      <c r="DV8" s="86">
        <v>0.786314117888123</v>
      </c>
      <c r="DW8" s="87">
        <v>0.36332179930795899</v>
      </c>
      <c r="DX8" s="85">
        <v>0.77984832047447905</v>
      </c>
      <c r="DY8" s="86">
        <v>0.79023100103305399</v>
      </c>
      <c r="DZ8" s="87">
        <v>0.36332179930795899</v>
      </c>
      <c r="EA8" s="85">
        <v>0.78370932793022896</v>
      </c>
      <c r="EB8" s="86">
        <v>0.78661660001114497</v>
      </c>
      <c r="EC8" s="87">
        <v>0.36332179930795899</v>
      </c>
      <c r="ED8" s="85">
        <v>0.780134798086911</v>
      </c>
      <c r="EE8" s="86">
        <v>0.78475692212727499</v>
      </c>
      <c r="EF8" s="87">
        <v>0.36332179930795899</v>
      </c>
      <c r="EG8" s="85">
        <v>0.77830624917426305</v>
      </c>
      <c r="EH8" s="86">
        <v>0.78295864785737901</v>
      </c>
      <c r="EI8" s="87">
        <v>0.36332179930795899</v>
      </c>
      <c r="EJ8" s="85">
        <v>0.77651800012984795</v>
      </c>
      <c r="EK8" s="86">
        <v>0.78275637437701495</v>
      </c>
      <c r="EL8" s="87">
        <v>0.36332179930795899</v>
      </c>
      <c r="EM8" s="85">
        <v>0.77630984436654304</v>
      </c>
      <c r="EN8" s="86">
        <v>0.76989104567460298</v>
      </c>
      <c r="EO8" s="87">
        <v>0.36332179930795899</v>
      </c>
      <c r="EP8" s="85">
        <v>0.76358942434389498</v>
      </c>
      <c r="EQ8" s="86">
        <v>0.76032943353987403</v>
      </c>
      <c r="ER8" s="87">
        <v>0.36332179930795899</v>
      </c>
      <c r="ES8" s="85">
        <v>0.75412950520174404</v>
      </c>
      <c r="ET8" s="86">
        <v>0.76955562059881899</v>
      </c>
      <c r="EU8" s="87">
        <v>0.36332179930795899</v>
      </c>
      <c r="EV8" s="85">
        <v>0.76324887794892304</v>
      </c>
      <c r="EW8" s="86">
        <v>0.76659100257251001</v>
      </c>
      <c r="EX8" s="87">
        <v>0.36332179930795899</v>
      </c>
      <c r="EY8" s="85">
        <v>0.760315393351362</v>
      </c>
      <c r="EZ8" s="86">
        <v>0.76499123404875502</v>
      </c>
      <c r="FA8" s="87">
        <v>0.36332179930795899</v>
      </c>
      <c r="FB8" s="85">
        <v>0.75874949954553295</v>
      </c>
      <c r="FC8" s="86">
        <v>0.76418798379241804</v>
      </c>
      <c r="FD8" s="87">
        <v>0.36419753086419798</v>
      </c>
      <c r="FE8" s="85">
        <v>0.75804480555315101</v>
      </c>
    </row>
    <row r="9" spans="1:161" ht="15" customHeight="1" x14ac:dyDescent="0.25">
      <c r="A9" s="5" t="s">
        <v>13</v>
      </c>
      <c r="B9" s="8" t="s">
        <v>14</v>
      </c>
      <c r="C9" s="16">
        <v>0.81760905988142596</v>
      </c>
      <c r="D9" s="16">
        <v>0.25110968026899799</v>
      </c>
      <c r="E9" s="27">
        <v>0.80733163495088101</v>
      </c>
      <c r="F9" s="16">
        <v>0.81648637009724701</v>
      </c>
      <c r="G9" s="16">
        <v>0.24966639605087601</v>
      </c>
      <c r="H9" s="27">
        <v>0.80618558680983099</v>
      </c>
      <c r="I9" s="21">
        <v>0.80925029261208603</v>
      </c>
      <c r="J9" s="22">
        <v>0.24887010130984299</v>
      </c>
      <c r="K9" s="27">
        <v>0.79908683930878099</v>
      </c>
      <c r="L9" s="16">
        <v>0.80578187748174501</v>
      </c>
      <c r="M9" s="16">
        <v>0.24887010130984299</v>
      </c>
      <c r="N9" s="27">
        <v>0.79569745239686396</v>
      </c>
      <c r="O9" s="16">
        <v>0.80240877709514302</v>
      </c>
      <c r="P9" s="16">
        <v>0.247818743409572</v>
      </c>
      <c r="Q9" s="27">
        <v>0.79234948629738</v>
      </c>
      <c r="R9" s="16">
        <v>0.80090749619413304</v>
      </c>
      <c r="S9" s="16">
        <v>0.24992768026277701</v>
      </c>
      <c r="T9" s="27">
        <v>0.79095985714950401</v>
      </c>
      <c r="U9" s="16">
        <v>0.79962042230180397</v>
      </c>
      <c r="V9" s="16">
        <v>0.24883899604652099</v>
      </c>
      <c r="W9" s="27">
        <v>0.78967389958948098</v>
      </c>
      <c r="X9" s="16">
        <v>0.79807410434353099</v>
      </c>
      <c r="Y9" s="16">
        <v>0.252745817119715</v>
      </c>
      <c r="Z9" s="27">
        <v>0.78827301124358895</v>
      </c>
      <c r="AA9" s="16">
        <v>0.79793502681030604</v>
      </c>
      <c r="AB9" s="16">
        <v>0.242820767691072</v>
      </c>
      <c r="AC9" s="27">
        <v>0.788305309444567</v>
      </c>
      <c r="AD9" s="16">
        <v>0.79867547725013099</v>
      </c>
      <c r="AE9" s="16">
        <v>0.24161800731854799</v>
      </c>
      <c r="AF9" s="27">
        <v>0.78902795788327895</v>
      </c>
      <c r="AG9" s="16">
        <v>0.79417470474816998</v>
      </c>
      <c r="AH9" s="16">
        <v>0.229547226553798</v>
      </c>
      <c r="AI9" s="27">
        <v>0.78442123067967395</v>
      </c>
      <c r="AJ9" s="16">
        <v>0.79330188371478805</v>
      </c>
      <c r="AK9" s="16">
        <v>0.22465366525448499</v>
      </c>
      <c r="AL9" s="27">
        <v>0.78390113904478198</v>
      </c>
      <c r="AM9" s="21">
        <v>0.790401876506304</v>
      </c>
      <c r="AN9" s="22">
        <v>0.22434744869489701</v>
      </c>
      <c r="AO9" s="38">
        <v>0.78105336861997199</v>
      </c>
      <c r="AP9" s="22">
        <v>0.78992621580345201</v>
      </c>
      <c r="AQ9" s="22">
        <v>0.21986080474928901</v>
      </c>
      <c r="AR9" s="38">
        <v>0.78060433107350402</v>
      </c>
      <c r="AS9" s="22">
        <v>0.78766100241967096</v>
      </c>
      <c r="AT9" s="22">
        <v>0.21585245824805899</v>
      </c>
      <c r="AU9" s="38">
        <v>0.77830720854245705</v>
      </c>
      <c r="AV9" s="16">
        <v>0.78285655057242098</v>
      </c>
      <c r="AW9" s="16">
        <v>0.21137993145275799</v>
      </c>
      <c r="AX9" s="27">
        <v>0.77343952197530896</v>
      </c>
      <c r="AY9" s="16">
        <v>0.78170249436859396</v>
      </c>
      <c r="AZ9" s="16">
        <v>0.212030193118322</v>
      </c>
      <c r="BA9" s="27">
        <v>0.77234196283336398</v>
      </c>
      <c r="BB9" s="16">
        <v>0.780557552497681</v>
      </c>
      <c r="BC9" s="16">
        <v>0.211418488383492</v>
      </c>
      <c r="BD9" s="27">
        <v>0.771216214571398</v>
      </c>
      <c r="BE9" s="16">
        <v>0.78040846208237602</v>
      </c>
      <c r="BF9" s="16">
        <v>0.212191358024691</v>
      </c>
      <c r="BG9" s="27">
        <v>0.77110638077819404</v>
      </c>
      <c r="BH9" s="16">
        <v>0.77609546342933899</v>
      </c>
      <c r="BI9" s="16">
        <v>0.212702636462309</v>
      </c>
      <c r="BJ9" s="27">
        <v>0.76680480681864804</v>
      </c>
      <c r="BK9" s="16">
        <v>0.77146147059733905</v>
      </c>
      <c r="BL9" s="16">
        <v>0.216326182652365</v>
      </c>
      <c r="BM9" s="27">
        <v>0.76233774768419504</v>
      </c>
      <c r="BN9" s="16">
        <v>0.76703004453605805</v>
      </c>
      <c r="BO9" s="16">
        <v>0.216478277585544</v>
      </c>
      <c r="BP9" s="27">
        <v>0.757956070987583</v>
      </c>
      <c r="BQ9" s="16">
        <v>0.76358543079971897</v>
      </c>
      <c r="BR9" s="16">
        <v>0.21066384644184599</v>
      </c>
      <c r="BS9" s="27">
        <v>0.75448880525664497</v>
      </c>
      <c r="BT9" s="16">
        <v>0.75809065752274296</v>
      </c>
      <c r="BU9" s="16">
        <v>0.20510572856593601</v>
      </c>
      <c r="BV9" s="27">
        <v>0.74890794753918699</v>
      </c>
      <c r="BW9" s="16">
        <v>0.75652253820934301</v>
      </c>
      <c r="BX9" s="16">
        <v>0.204613610149942</v>
      </c>
      <c r="BY9" s="27">
        <v>0.74729160682890305</v>
      </c>
      <c r="BZ9" s="16">
        <v>0.75143310918101003</v>
      </c>
      <c r="CA9" s="16">
        <v>0.21044606069784999</v>
      </c>
      <c r="CB9" s="27">
        <v>0.74199475944455096</v>
      </c>
      <c r="CC9" s="16">
        <v>0.74924077980607096</v>
      </c>
      <c r="CD9" s="16">
        <v>0.216497258373749</v>
      </c>
      <c r="CE9" s="27">
        <v>0.74003533348690398</v>
      </c>
      <c r="CF9" s="16">
        <v>0.74775837026056202</v>
      </c>
      <c r="CG9" s="16">
        <v>0.21786032679221101</v>
      </c>
      <c r="CH9" s="27">
        <v>0.738619036655633</v>
      </c>
      <c r="CI9" s="16">
        <v>0.746877228892878</v>
      </c>
      <c r="CJ9" s="16">
        <v>0.21786032679221101</v>
      </c>
      <c r="CK9" s="27">
        <v>0.73776066657767903</v>
      </c>
      <c r="CL9" s="16">
        <v>0.74542534613577405</v>
      </c>
      <c r="CM9" s="16">
        <v>0.21786032679221101</v>
      </c>
      <c r="CN9" s="27">
        <v>0.73633668826629795</v>
      </c>
      <c r="CO9" s="16">
        <v>0.74403589462072595</v>
      </c>
      <c r="CP9" s="16">
        <v>0.21610425240054901</v>
      </c>
      <c r="CQ9" s="27">
        <v>0.73490495129345601</v>
      </c>
      <c r="CR9" s="16">
        <v>0.74167901022248495</v>
      </c>
      <c r="CS9" s="16">
        <v>0.216426611796982</v>
      </c>
      <c r="CT9" s="27">
        <v>0.73259218183786601</v>
      </c>
      <c r="CU9" s="16">
        <v>0.73746410260799999</v>
      </c>
      <c r="CV9" s="16">
        <v>0.214796997413566</v>
      </c>
      <c r="CW9" s="27">
        <v>0.72838664777127504</v>
      </c>
      <c r="CX9" s="16">
        <v>0.73316051312973496</v>
      </c>
      <c r="CY9" s="16">
        <v>0.21455782917237501</v>
      </c>
      <c r="CZ9" s="27">
        <v>0.72422166857132697</v>
      </c>
      <c r="DA9" s="86">
        <v>0.73522848508160998</v>
      </c>
      <c r="DB9" s="87">
        <v>0.22524691358024701</v>
      </c>
      <c r="DC9" s="85">
        <v>0.72659880966126</v>
      </c>
      <c r="DD9" s="86">
        <v>0.73485647083194505</v>
      </c>
      <c r="DE9" s="87">
        <v>0.229506172839506</v>
      </c>
      <c r="DF9" s="85">
        <v>0.72634561851835</v>
      </c>
      <c r="DG9" s="86">
        <v>0.73389564950897102</v>
      </c>
      <c r="DH9" s="87">
        <v>0.22979423868312801</v>
      </c>
      <c r="DI9" s="85">
        <v>0.72539903075318801</v>
      </c>
      <c r="DJ9" s="86">
        <v>0.73421595986051102</v>
      </c>
      <c r="DK9" s="87">
        <v>0.23060151082129099</v>
      </c>
      <c r="DL9" s="85">
        <v>0.72563944950891801</v>
      </c>
      <c r="DM9" s="86">
        <v>0.73393658611063906</v>
      </c>
      <c r="DN9" s="87">
        <v>0.230370744195529</v>
      </c>
      <c r="DO9" s="85">
        <v>0.72533424973828597</v>
      </c>
      <c r="DP9" s="86">
        <v>0.73087001801666995</v>
      </c>
      <c r="DQ9" s="87">
        <v>0.22847090947279999</v>
      </c>
      <c r="DR9" s="85">
        <v>0.72220350822995205</v>
      </c>
      <c r="DS9" s="86">
        <v>0.728868749068595</v>
      </c>
      <c r="DT9" s="87">
        <v>0.23411617510980201</v>
      </c>
      <c r="DU9" s="85">
        <v>0.72036675333348499</v>
      </c>
      <c r="DV9" s="86">
        <v>0.72718472320958105</v>
      </c>
      <c r="DW9" s="87">
        <v>0.23133926696072299</v>
      </c>
      <c r="DX9" s="85">
        <v>0.718664533267937</v>
      </c>
      <c r="DY9" s="86">
        <v>0.72387936962634103</v>
      </c>
      <c r="DZ9" s="87">
        <v>0.23344309683495301</v>
      </c>
      <c r="EA9" s="85">
        <v>0.71546388478966605</v>
      </c>
      <c r="EB9" s="86">
        <v>0.70973868785623795</v>
      </c>
      <c r="EC9" s="87">
        <v>0.23298231437917899</v>
      </c>
      <c r="ED9" s="85">
        <v>0.701556027642394</v>
      </c>
      <c r="EE9" s="86">
        <v>0.45942483475055301</v>
      </c>
      <c r="EF9" s="87">
        <v>0.22793858906019901</v>
      </c>
      <c r="EG9" s="85">
        <v>0.45519181442713702</v>
      </c>
      <c r="EH9" s="86">
        <v>0.44807521236695202</v>
      </c>
      <c r="EI9" s="87">
        <v>0.226680915950944</v>
      </c>
      <c r="EJ9" s="85">
        <v>0.44396811607292602</v>
      </c>
      <c r="EK9" s="86">
        <v>0.67033983586565804</v>
      </c>
      <c r="EL9" s="87">
        <v>0.221513378253333</v>
      </c>
      <c r="EM9" s="85">
        <v>0.66254629821012501</v>
      </c>
      <c r="EN9" s="86">
        <v>0.67172440418239399</v>
      </c>
      <c r="EO9" s="87">
        <v>0.22040784638476299</v>
      </c>
      <c r="EP9" s="85">
        <v>0.66384769085859197</v>
      </c>
      <c r="EQ9" s="86">
        <v>0.67680006367174705</v>
      </c>
      <c r="ER9" s="87">
        <v>0.230422855959836</v>
      </c>
      <c r="ES9" s="85">
        <v>0.66907963146513305</v>
      </c>
      <c r="ET9" s="86">
        <v>0.67696791111584897</v>
      </c>
      <c r="EU9" s="87">
        <v>0.23058459707054499</v>
      </c>
      <c r="EV9" s="85">
        <v>0.66915374246697601</v>
      </c>
      <c r="EW9" s="86">
        <v>0.67863267412297901</v>
      </c>
      <c r="EX9" s="87">
        <v>0.22943947000672801</v>
      </c>
      <c r="EY9" s="85">
        <v>0.67075832713574701</v>
      </c>
      <c r="EZ9" s="86">
        <v>0.67866462965021102</v>
      </c>
      <c r="FA9" s="87">
        <v>0.22791973381636901</v>
      </c>
      <c r="FB9" s="85">
        <v>0.67070208039263501</v>
      </c>
      <c r="FC9" s="86">
        <v>0.678151302505825</v>
      </c>
      <c r="FD9" s="87">
        <v>0.22683035714285699</v>
      </c>
      <c r="FE9" s="85">
        <v>0.67011547279072103</v>
      </c>
    </row>
    <row r="10" spans="1:161" ht="15" customHeight="1" x14ac:dyDescent="0.25">
      <c r="A10" s="5" t="s">
        <v>15</v>
      </c>
      <c r="B10" s="8" t="s">
        <v>16</v>
      </c>
      <c r="C10" s="16">
        <v>0.83404058185846497</v>
      </c>
      <c r="D10" s="16">
        <v>0.439264823032813</v>
      </c>
      <c r="E10" s="27">
        <v>0.826678869276532</v>
      </c>
      <c r="F10" s="16">
        <v>0.83157908616338505</v>
      </c>
      <c r="G10" s="16">
        <v>0.43665706124932402</v>
      </c>
      <c r="H10" s="27">
        <v>0.82416265109984399</v>
      </c>
      <c r="I10" s="21">
        <v>0.828352119760704</v>
      </c>
      <c r="J10" s="22">
        <v>0.43687677460789598</v>
      </c>
      <c r="K10" s="27">
        <v>0.82099829305371996</v>
      </c>
      <c r="L10" s="16">
        <v>0.82416084835600001</v>
      </c>
      <c r="M10" s="16">
        <v>0.43604143410941998</v>
      </c>
      <c r="N10" s="27">
        <v>0.81683652650489202</v>
      </c>
      <c r="O10" s="16">
        <v>0.81941340715070599</v>
      </c>
      <c r="P10" s="16">
        <v>0.43151749384070698</v>
      </c>
      <c r="Q10" s="27">
        <v>0.81203875970524297</v>
      </c>
      <c r="R10" s="16">
        <v>0.81660409984506599</v>
      </c>
      <c r="S10" s="16">
        <v>0.43088386314197102</v>
      </c>
      <c r="T10" s="27">
        <v>0.809266149315928</v>
      </c>
      <c r="U10" s="16">
        <v>0.81325286062469104</v>
      </c>
      <c r="V10" s="16">
        <v>0.429403401507577</v>
      </c>
      <c r="W10" s="27">
        <v>0.80596286020194297</v>
      </c>
      <c r="X10" s="16">
        <v>0.80981479262353395</v>
      </c>
      <c r="Y10" s="16">
        <v>0.42745133455390399</v>
      </c>
      <c r="Z10" s="27">
        <v>0.80251189630653297</v>
      </c>
      <c r="AA10" s="16">
        <v>0.80682955943762502</v>
      </c>
      <c r="AB10" s="16">
        <v>0.42733980673537503</v>
      </c>
      <c r="AC10" s="27">
        <v>0.79956234536947901</v>
      </c>
      <c r="AD10" s="16">
        <v>0.80391801210306502</v>
      </c>
      <c r="AE10" s="16">
        <v>0.42699999999999999</v>
      </c>
      <c r="AF10" s="27">
        <v>0.79671388200163096</v>
      </c>
      <c r="AG10" s="16">
        <v>0.79484153891946796</v>
      </c>
      <c r="AH10" s="16">
        <v>0.40116428571428597</v>
      </c>
      <c r="AI10" s="27">
        <v>0.78714645817746598</v>
      </c>
      <c r="AJ10" s="16">
        <v>0.79258731915958502</v>
      </c>
      <c r="AK10" s="16">
        <v>0.41407656970177897</v>
      </c>
      <c r="AL10" s="27">
        <v>0.78502049857734402</v>
      </c>
      <c r="AM10" s="21">
        <v>0.789508177054143</v>
      </c>
      <c r="AN10" s="22">
        <v>0.41995615305373901</v>
      </c>
      <c r="AO10" s="38">
        <v>0.78205179281928505</v>
      </c>
      <c r="AP10" s="22">
        <v>0.78599880563615399</v>
      </c>
      <c r="AQ10" s="22">
        <v>0.42033511149616198</v>
      </c>
      <c r="AR10" s="38">
        <v>0.77852832659368998</v>
      </c>
      <c r="AS10" s="22">
        <v>0.78271701301542895</v>
      </c>
      <c r="AT10" s="22">
        <v>0.41866866811624598</v>
      </c>
      <c r="AU10" s="38">
        <v>0.77521582524298704</v>
      </c>
      <c r="AV10" s="16">
        <v>0.78013489215189902</v>
      </c>
      <c r="AW10" s="16">
        <v>0.41893153914119702</v>
      </c>
      <c r="AX10" s="27">
        <v>0.77264278904156802</v>
      </c>
      <c r="AY10" s="16">
        <v>0.77217469975650399</v>
      </c>
      <c r="AZ10" s="16">
        <v>0.42049343663154898</v>
      </c>
      <c r="BA10" s="27">
        <v>0.7648530354127</v>
      </c>
      <c r="BB10" s="16">
        <v>0.770642639725717</v>
      </c>
      <c r="BC10" s="16">
        <v>0.42569817437065999</v>
      </c>
      <c r="BD10" s="27">
        <v>0.76347317708562201</v>
      </c>
      <c r="BE10" s="16">
        <v>0.772811876476727</v>
      </c>
      <c r="BF10" s="16">
        <v>0.42432300410483798</v>
      </c>
      <c r="BG10" s="27">
        <v>0.76553485082425798</v>
      </c>
      <c r="BH10" s="16">
        <v>0.76764958649889203</v>
      </c>
      <c r="BI10" s="16">
        <v>0.42749627927970402</v>
      </c>
      <c r="BJ10" s="27">
        <v>0.76053991672816901</v>
      </c>
      <c r="BK10" s="16">
        <v>0.76293000458681304</v>
      </c>
      <c r="BL10" s="16">
        <v>0.43011937189553001</v>
      </c>
      <c r="BM10" s="27">
        <v>0.75585058715265596</v>
      </c>
      <c r="BN10" s="16">
        <v>0.75939956816807996</v>
      </c>
      <c r="BO10" s="16">
        <v>0.42984988441222499</v>
      </c>
      <c r="BP10" s="27">
        <v>0.75234585935157805</v>
      </c>
      <c r="BQ10" s="16">
        <v>0.74529780920069799</v>
      </c>
      <c r="BR10" s="16">
        <v>0.43328293477437402</v>
      </c>
      <c r="BS10" s="27">
        <v>0.738530074394804</v>
      </c>
      <c r="BT10" s="16">
        <v>0.74470348858596702</v>
      </c>
      <c r="BU10" s="16">
        <v>0.43791676391484402</v>
      </c>
      <c r="BV10" s="27">
        <v>0.73803690912759801</v>
      </c>
      <c r="BW10" s="16">
        <v>0.74278652202356998</v>
      </c>
      <c r="BX10" s="16">
        <v>0.43913273202504399</v>
      </c>
      <c r="BY10" s="27">
        <v>0.73617203943192899</v>
      </c>
      <c r="BZ10" s="16">
        <v>0.74060654250251201</v>
      </c>
      <c r="CA10" s="16">
        <v>0.43802614327026801</v>
      </c>
      <c r="CB10" s="27">
        <v>0.73397044130274203</v>
      </c>
      <c r="CC10" s="16">
        <v>0.73878741438355999</v>
      </c>
      <c r="CD10" s="16">
        <v>0.43815308103352002</v>
      </c>
      <c r="CE10" s="27">
        <v>0.73216961184833895</v>
      </c>
      <c r="CF10" s="16">
        <v>0.73934171845091501</v>
      </c>
      <c r="CG10" s="16">
        <v>0.42115392884478098</v>
      </c>
      <c r="CH10" s="27">
        <v>0.73167725446647203</v>
      </c>
      <c r="CI10" s="16">
        <v>0.73785771585412097</v>
      </c>
      <c r="CJ10" s="16">
        <v>0.41359771245997601</v>
      </c>
      <c r="CK10" s="27">
        <v>0.72971622879888798</v>
      </c>
      <c r="CL10" s="16">
        <v>0.73498060086717598</v>
      </c>
      <c r="CM10" s="16">
        <v>0.410911369285132</v>
      </c>
      <c r="CN10" s="27">
        <v>0.72681284559058601</v>
      </c>
      <c r="CO10" s="16">
        <v>0.73147343833307599</v>
      </c>
      <c r="CP10" s="16">
        <v>0.41152586742149599</v>
      </c>
      <c r="CQ10" s="27">
        <v>0.72337541086569401</v>
      </c>
      <c r="CR10" s="16">
        <v>0.72906656004504999</v>
      </c>
      <c r="CS10" s="16">
        <v>0.41156632862873499</v>
      </c>
      <c r="CT10" s="27">
        <v>0.72092019745206204</v>
      </c>
      <c r="CU10" s="16">
        <v>0.72514778538056801</v>
      </c>
      <c r="CV10" s="16">
        <v>0.40976751774598102</v>
      </c>
      <c r="CW10" s="27">
        <v>0.71695222422105398</v>
      </c>
      <c r="CX10" s="16">
        <v>0.72311485633785499</v>
      </c>
      <c r="CY10" s="16">
        <v>0.41127545679305699</v>
      </c>
      <c r="CZ10" s="27">
        <v>0.71499446614744799</v>
      </c>
      <c r="DA10" s="86">
        <v>0.720616793379806</v>
      </c>
      <c r="DB10" s="87">
        <v>0.40560109353899099</v>
      </c>
      <c r="DC10" s="85">
        <v>0.71241287936831799</v>
      </c>
      <c r="DD10" s="86">
        <v>0.72027375265110105</v>
      </c>
      <c r="DE10" s="87">
        <v>0.40303474422815799</v>
      </c>
      <c r="DF10" s="85">
        <v>0.71187307958004198</v>
      </c>
      <c r="DG10" s="86">
        <v>0.719654989245892</v>
      </c>
      <c r="DH10" s="87">
        <v>0.40563702024019499</v>
      </c>
      <c r="DI10" s="85">
        <v>0.71131688745830501</v>
      </c>
      <c r="DJ10" s="86">
        <v>0.72000608885605</v>
      </c>
      <c r="DK10" s="87">
        <v>0.40638639225766399</v>
      </c>
      <c r="DL10" s="85">
        <v>0.71160971756577895</v>
      </c>
      <c r="DM10" s="86">
        <v>0.71850663065626696</v>
      </c>
      <c r="DN10" s="87">
        <v>0.40166652807198799</v>
      </c>
      <c r="DO10" s="85">
        <v>0.710007792042324</v>
      </c>
      <c r="DP10" s="86">
        <v>0.71462519693487103</v>
      </c>
      <c r="DQ10" s="87">
        <v>0.399846378739868</v>
      </c>
      <c r="DR10" s="85">
        <v>0.706177800874075</v>
      </c>
      <c r="DS10" s="86">
        <v>0.71262842555719497</v>
      </c>
      <c r="DT10" s="87">
        <v>0.40126719840505798</v>
      </c>
      <c r="DU10" s="85">
        <v>0.70428625434444203</v>
      </c>
      <c r="DV10" s="86">
        <v>0.71125556899560904</v>
      </c>
      <c r="DW10" s="87">
        <v>0.40893752968347302</v>
      </c>
      <c r="DX10" s="85">
        <v>0.70308814982355305</v>
      </c>
      <c r="DY10" s="86">
        <v>0.71030043323382897</v>
      </c>
      <c r="DZ10" s="87">
        <v>0.40728863073536797</v>
      </c>
      <c r="EA10" s="85">
        <v>0.70207360874977098</v>
      </c>
      <c r="EB10" s="86">
        <v>0.70936184088776499</v>
      </c>
      <c r="EC10" s="87">
        <v>0.40537028016662202</v>
      </c>
      <c r="ED10" s="85">
        <v>0.701100515916669</v>
      </c>
      <c r="EE10" s="86">
        <v>0.70880523436691401</v>
      </c>
      <c r="EF10" s="87">
        <v>0.40718461815707102</v>
      </c>
      <c r="EG10" s="85">
        <v>0.70058684853201403</v>
      </c>
      <c r="EH10" s="86">
        <v>0.70420578012894497</v>
      </c>
      <c r="EI10" s="87">
        <v>0.40543821484585901</v>
      </c>
      <c r="EJ10" s="85">
        <v>0.69603934280215995</v>
      </c>
      <c r="EK10" s="86">
        <v>0.70062412874365998</v>
      </c>
      <c r="EL10" s="87">
        <v>0.396038159371493</v>
      </c>
      <c r="EM10" s="85">
        <v>0.69233101441732403</v>
      </c>
      <c r="EN10" s="86">
        <v>0.69802142390885002</v>
      </c>
      <c r="EO10" s="87">
        <v>0.39500446403832301</v>
      </c>
      <c r="EP10" s="85">
        <v>0.68965391128196896</v>
      </c>
      <c r="EQ10" s="86">
        <v>0.695959646151871</v>
      </c>
      <c r="ER10" s="87">
        <v>0.394757726315211</v>
      </c>
      <c r="ES10" s="85">
        <v>0.68763189721267703</v>
      </c>
      <c r="ET10" s="86">
        <v>0.69575895532180798</v>
      </c>
      <c r="EU10" s="87">
        <v>0.40084383914759097</v>
      </c>
      <c r="EV10" s="85">
        <v>0.68753372861976803</v>
      </c>
      <c r="EW10" s="86">
        <v>0.69420013458611696</v>
      </c>
      <c r="EX10" s="87">
        <v>0.40299517304052002</v>
      </c>
      <c r="EY10" s="85">
        <v>0.68607394323308601</v>
      </c>
      <c r="EZ10" s="86">
        <v>0.69068663360553795</v>
      </c>
      <c r="FA10" s="87">
        <v>0.40272524392236397</v>
      </c>
      <c r="FB10" s="85">
        <v>0.68258633226076804</v>
      </c>
      <c r="FC10" s="86">
        <v>0.68805190474931399</v>
      </c>
      <c r="FD10" s="87">
        <v>0.40282753975602498</v>
      </c>
      <c r="FE10" s="85">
        <v>0.67994885820441597</v>
      </c>
    </row>
    <row r="11" spans="1:161" ht="15" customHeight="1" x14ac:dyDescent="0.25">
      <c r="A11" s="5" t="s">
        <v>17</v>
      </c>
      <c r="B11" s="8" t="s">
        <v>18</v>
      </c>
      <c r="C11" s="16">
        <v>0.74602620650582896</v>
      </c>
      <c r="D11" s="16">
        <v>0.141092951059167</v>
      </c>
      <c r="E11" s="27">
        <v>0.72274286421627898</v>
      </c>
      <c r="F11" s="16">
        <v>0.74212361230161095</v>
      </c>
      <c r="G11" s="16">
        <v>0.14052227903579301</v>
      </c>
      <c r="H11" s="27">
        <v>0.71907846834667999</v>
      </c>
      <c r="I11" s="21">
        <v>0.734330443479145</v>
      </c>
      <c r="J11" s="22">
        <v>0.141092951059167</v>
      </c>
      <c r="K11" s="27">
        <v>0.71147981492232504</v>
      </c>
      <c r="L11" s="16">
        <v>0.72223914790549304</v>
      </c>
      <c r="M11" s="16">
        <v>0.139883126369613</v>
      </c>
      <c r="N11" s="27">
        <v>0.69959012154150002</v>
      </c>
      <c r="O11" s="16">
        <v>0.69170134390904903</v>
      </c>
      <c r="P11" s="16">
        <v>0.13577428780131501</v>
      </c>
      <c r="Q11" s="27">
        <v>0.66983740357189403</v>
      </c>
      <c r="R11" s="16">
        <v>0.66349575423141105</v>
      </c>
      <c r="S11" s="16">
        <v>0.134107925493061</v>
      </c>
      <c r="T11" s="27">
        <v>0.64242295771218305</v>
      </c>
      <c r="U11" s="16">
        <v>0.64557320748157099</v>
      </c>
      <c r="V11" s="16">
        <v>0.133194850255661</v>
      </c>
      <c r="W11" s="27">
        <v>0.62511139509369895</v>
      </c>
      <c r="X11" s="16">
        <v>0.60366408701742902</v>
      </c>
      <c r="Y11" s="16">
        <v>0.133035062089116</v>
      </c>
      <c r="Z11" s="27">
        <v>0.58465456740586197</v>
      </c>
      <c r="AA11" s="16">
        <v>0.58823555840386299</v>
      </c>
      <c r="AB11" s="16">
        <v>0.13454754380924999</v>
      </c>
      <c r="AC11" s="27">
        <v>0.56974451812022697</v>
      </c>
      <c r="AD11" s="16">
        <v>0.57500801350645203</v>
      </c>
      <c r="AE11" s="16">
        <v>0.131480563938561</v>
      </c>
      <c r="AF11" s="27">
        <v>0.55671823776734497</v>
      </c>
      <c r="AG11" s="16">
        <v>0.55322676716139196</v>
      </c>
      <c r="AH11" s="16">
        <v>0.134782165085195</v>
      </c>
      <c r="AI11" s="27">
        <v>0.53541793401087501</v>
      </c>
      <c r="AJ11" s="16">
        <v>0.54243074572014005</v>
      </c>
      <c r="AK11" s="16">
        <v>0.13589316282919001</v>
      </c>
      <c r="AL11" s="27">
        <v>0.524908271427458</v>
      </c>
      <c r="AM11" s="21">
        <v>0.53629640494098096</v>
      </c>
      <c r="AN11" s="22">
        <v>0.13539434751556001</v>
      </c>
      <c r="AO11" s="38">
        <v>0.51891208722722904</v>
      </c>
      <c r="AP11" s="22">
        <v>0.52945665786353702</v>
      </c>
      <c r="AQ11" s="22">
        <v>0.12709587457062199</v>
      </c>
      <c r="AR11" s="38">
        <v>0.51227706466824396</v>
      </c>
      <c r="AS11" s="22">
        <v>0.52201197746180095</v>
      </c>
      <c r="AT11" s="22">
        <v>0.12794468717625301</v>
      </c>
      <c r="AU11" s="38">
        <v>0.505048587178904</v>
      </c>
      <c r="AV11" s="16">
        <v>0.51585951864822899</v>
      </c>
      <c r="AW11" s="16">
        <v>0.128890590513941</v>
      </c>
      <c r="AX11" s="27">
        <v>0.49911402131883298</v>
      </c>
      <c r="AY11" s="16">
        <v>0.51065069487026904</v>
      </c>
      <c r="AZ11" s="16">
        <v>0.12897776870840799</v>
      </c>
      <c r="BA11" s="27">
        <v>0.49412916958412301</v>
      </c>
      <c r="BB11" s="16">
        <v>0.50362346339952002</v>
      </c>
      <c r="BC11" s="16">
        <v>0.13011322132943801</v>
      </c>
      <c r="BD11" s="27">
        <v>0.48731381516836703</v>
      </c>
      <c r="BE11" s="16">
        <v>0.49789601413604201</v>
      </c>
      <c r="BF11" s="16">
        <v>0.13022480699248401</v>
      </c>
      <c r="BG11" s="27">
        <v>0.48172457411215802</v>
      </c>
      <c r="BH11" s="16">
        <v>0.48986789295024202</v>
      </c>
      <c r="BI11" s="16">
        <v>0.129839358795588</v>
      </c>
      <c r="BJ11" s="27">
        <v>0.47396597680548902</v>
      </c>
      <c r="BK11" s="16">
        <v>0.48871512666948203</v>
      </c>
      <c r="BL11" s="16">
        <v>0.12708886987072701</v>
      </c>
      <c r="BM11" s="27">
        <v>0.472807588524013</v>
      </c>
      <c r="BN11" s="16">
        <v>0.48389629934365302</v>
      </c>
      <c r="BO11" s="16">
        <v>0.12715555555555599</v>
      </c>
      <c r="BP11" s="27">
        <v>0.468047178207529</v>
      </c>
      <c r="BQ11" s="16">
        <v>0.52018304806425497</v>
      </c>
      <c r="BR11" s="16">
        <v>0.137777777777778</v>
      </c>
      <c r="BS11" s="27">
        <v>0.50311258647063895</v>
      </c>
      <c r="BT11" s="16">
        <v>0.52353937818065299</v>
      </c>
      <c r="BU11" s="16">
        <v>0.13919999999999999</v>
      </c>
      <c r="BV11" s="27">
        <v>0.50641517740770103</v>
      </c>
      <c r="BW11" s="16">
        <v>0.52648044806983896</v>
      </c>
      <c r="BX11" s="16">
        <v>0.14073796094965799</v>
      </c>
      <c r="BY11" s="27">
        <v>0.50926192616648003</v>
      </c>
      <c r="BZ11" s="16">
        <v>0.532174305166078</v>
      </c>
      <c r="CA11" s="16">
        <v>0.14190792596108201</v>
      </c>
      <c r="CB11" s="27">
        <v>0.51474881237942605</v>
      </c>
      <c r="CC11" s="16">
        <v>0.53384503206587397</v>
      </c>
      <c r="CD11" s="16">
        <v>0.14315555555555501</v>
      </c>
      <c r="CE11" s="27">
        <v>0.51633517737173296</v>
      </c>
      <c r="CF11" s="16">
        <v>0.53717598938241595</v>
      </c>
      <c r="CG11" s="16">
        <v>0.14406666666666701</v>
      </c>
      <c r="CH11" s="27">
        <v>0.51955082100308503</v>
      </c>
      <c r="CI11" s="16">
        <v>0.54067398346053197</v>
      </c>
      <c r="CJ11" s="16">
        <v>0.142755555555556</v>
      </c>
      <c r="CK11" s="27">
        <v>0.52292116628455898</v>
      </c>
      <c r="CL11" s="16">
        <v>0.54340457856979996</v>
      </c>
      <c r="CM11" s="16">
        <v>0.141777777777778</v>
      </c>
      <c r="CN11" s="27">
        <v>0.52564086077545102</v>
      </c>
      <c r="CO11" s="16">
        <v>0.54727867386121698</v>
      </c>
      <c r="CP11" s="16">
        <v>0.14276884361099801</v>
      </c>
      <c r="CQ11" s="27">
        <v>0.52940137289038602</v>
      </c>
      <c r="CR11" s="16">
        <v>0.55134614799484405</v>
      </c>
      <c r="CS11" s="16">
        <v>0.14315555555555601</v>
      </c>
      <c r="CT11" s="27">
        <v>0.533399902094987</v>
      </c>
      <c r="CU11" s="16">
        <v>0.55125249075834404</v>
      </c>
      <c r="CV11" s="16">
        <v>0.142128674076445</v>
      </c>
      <c r="CW11" s="27">
        <v>0.53324464462856502</v>
      </c>
      <c r="CX11" s="16">
        <v>0.55281292199625598</v>
      </c>
      <c r="CY11" s="16">
        <v>0.139347247822872</v>
      </c>
      <c r="CZ11" s="27">
        <v>0.53475941181208597</v>
      </c>
      <c r="DA11" s="86">
        <v>0.55293013407618397</v>
      </c>
      <c r="DB11" s="87">
        <v>0.135969801657818</v>
      </c>
      <c r="DC11" s="85">
        <v>0.53486297080083001</v>
      </c>
      <c r="DD11" s="86">
        <v>0.55828141406987597</v>
      </c>
      <c r="DE11" s="87">
        <v>0.135980878031665</v>
      </c>
      <c r="DF11" s="85">
        <v>0.53993687542215896</v>
      </c>
      <c r="DG11" s="86">
        <v>0.55964627874515505</v>
      </c>
      <c r="DH11" s="87">
        <v>0.13745011183719999</v>
      </c>
      <c r="DI11" s="85">
        <v>0.54136445909600095</v>
      </c>
      <c r="DJ11" s="86">
        <v>0.56469356572153595</v>
      </c>
      <c r="DK11" s="87">
        <v>0.130070255229183</v>
      </c>
      <c r="DL11" s="85">
        <v>0.54601184502202404</v>
      </c>
      <c r="DM11" s="86">
        <v>0.566967345093909</v>
      </c>
      <c r="DN11" s="87">
        <v>0.13134894399197899</v>
      </c>
      <c r="DO11" s="85">
        <v>0.54819462885746195</v>
      </c>
      <c r="DP11" s="86">
        <v>0.568733845320192</v>
      </c>
      <c r="DQ11" s="87">
        <v>0.132117333333333</v>
      </c>
      <c r="DR11" s="85">
        <v>0.54988790675739296</v>
      </c>
      <c r="DS11" s="86">
        <v>0.57278966135668496</v>
      </c>
      <c r="DT11" s="87">
        <v>0.13215098270332501</v>
      </c>
      <c r="DU11" s="85">
        <v>0.55367276940527699</v>
      </c>
      <c r="DV11" s="86">
        <v>0.57843501280715504</v>
      </c>
      <c r="DW11" s="87">
        <v>0.137624947938359</v>
      </c>
      <c r="DX11" s="85">
        <v>0.55931186877070505</v>
      </c>
      <c r="DY11" s="86">
        <v>0.58207251795651005</v>
      </c>
      <c r="DZ11" s="87">
        <v>0.14227370609638401</v>
      </c>
      <c r="EA11" s="85">
        <v>0.56294079843904998</v>
      </c>
      <c r="EB11" s="86">
        <v>0.58355762337574102</v>
      </c>
      <c r="EC11" s="87">
        <v>0.146888756692445</v>
      </c>
      <c r="ED11" s="85">
        <v>0.56447055324211803</v>
      </c>
      <c r="EE11" s="86">
        <v>0.58496771943315795</v>
      </c>
      <c r="EF11" s="87">
        <v>0.14748314300767801</v>
      </c>
      <c r="EG11" s="85">
        <v>0.56584368106935901</v>
      </c>
      <c r="EH11" s="86">
        <v>0.58458015095723403</v>
      </c>
      <c r="EI11" s="87">
        <v>0.14748314300767801</v>
      </c>
      <c r="EJ11" s="85">
        <v>0.56548210806118504</v>
      </c>
      <c r="EK11" s="86">
        <v>0.58584122358484902</v>
      </c>
      <c r="EL11" s="87">
        <v>0.15036603810476801</v>
      </c>
      <c r="EM11" s="85">
        <v>0.56683941634413404</v>
      </c>
      <c r="EN11" s="86">
        <v>0.58758045359836997</v>
      </c>
      <c r="EO11" s="87">
        <v>0.15047619047619101</v>
      </c>
      <c r="EP11" s="85">
        <v>0.56845990193248996</v>
      </c>
      <c r="EQ11" s="86">
        <v>0.59023157807889204</v>
      </c>
      <c r="ER11" s="87">
        <v>0.15143289426842299</v>
      </c>
      <c r="ES11" s="85">
        <v>0.57099245316730596</v>
      </c>
      <c r="ET11" s="86">
        <v>0.59108057788721502</v>
      </c>
      <c r="EU11" s="87">
        <v>0.159573702422145</v>
      </c>
      <c r="EV11" s="85">
        <v>0.57187204415760395</v>
      </c>
      <c r="EW11" s="86">
        <v>0.59043649005452903</v>
      </c>
      <c r="EX11" s="87">
        <v>0.16177345764729201</v>
      </c>
      <c r="EY11" s="85">
        <v>0.57137472240653198</v>
      </c>
      <c r="EZ11" s="86">
        <v>0.59243743484497102</v>
      </c>
      <c r="FA11" s="87">
        <v>0.16177345764729201</v>
      </c>
      <c r="FB11" s="85">
        <v>0.57329288681122603</v>
      </c>
      <c r="FC11" s="86">
        <v>0.59484051883257205</v>
      </c>
      <c r="FD11" s="87">
        <v>0.16364288392260401</v>
      </c>
      <c r="FE11" s="85">
        <v>0.575522523557493</v>
      </c>
    </row>
    <row r="12" spans="1:161" ht="15" customHeight="1" x14ac:dyDescent="0.25">
      <c r="A12" s="5" t="s">
        <v>19</v>
      </c>
      <c r="B12" s="8" t="s">
        <v>20</v>
      </c>
      <c r="C12" s="16">
        <v>0.81207086001214301</v>
      </c>
      <c r="D12" s="16">
        <v>0.43318581764005698</v>
      </c>
      <c r="E12" s="27">
        <v>0.80520475308773398</v>
      </c>
      <c r="F12" s="16">
        <v>0.808614465069874</v>
      </c>
      <c r="G12" s="16">
        <v>0.431950768381271</v>
      </c>
      <c r="H12" s="27">
        <v>0.80179365307276895</v>
      </c>
      <c r="I12" s="21">
        <v>0.80527387753725099</v>
      </c>
      <c r="J12" s="22">
        <v>0.42753484314800999</v>
      </c>
      <c r="K12" s="27">
        <v>0.79842861081707095</v>
      </c>
      <c r="L12" s="16">
        <v>0.79905503064926897</v>
      </c>
      <c r="M12" s="16">
        <v>0.428433594808388</v>
      </c>
      <c r="N12" s="27">
        <v>0.79235429257288503</v>
      </c>
      <c r="O12" s="16">
        <v>0.79583319623857995</v>
      </c>
      <c r="P12" s="16">
        <v>0.42963046180709302</v>
      </c>
      <c r="Q12" s="27">
        <v>0.78921871442077896</v>
      </c>
      <c r="R12" s="16">
        <v>0.79207377389657996</v>
      </c>
      <c r="S12" s="16">
        <v>0.42269744558078398</v>
      </c>
      <c r="T12" s="27">
        <v>0.78537875850171801</v>
      </c>
      <c r="U12" s="16">
        <v>0.78822069560711305</v>
      </c>
      <c r="V12" s="16">
        <v>0.42222016625437198</v>
      </c>
      <c r="W12" s="27">
        <v>0.78160024446137499</v>
      </c>
      <c r="X12" s="16">
        <v>0.78598089689699302</v>
      </c>
      <c r="Y12" s="16">
        <v>0.41937704604806902</v>
      </c>
      <c r="Z12" s="27">
        <v>0.77932392068467904</v>
      </c>
      <c r="AA12" s="16">
        <v>0.78228092874149502</v>
      </c>
      <c r="AB12" s="16">
        <v>0.41822918072023801</v>
      </c>
      <c r="AC12" s="27">
        <v>0.77567466736316604</v>
      </c>
      <c r="AD12" s="16">
        <v>0.77840254733416503</v>
      </c>
      <c r="AE12" s="16">
        <v>0.41822918072023801</v>
      </c>
      <c r="AF12" s="27">
        <v>0.77187403206854999</v>
      </c>
      <c r="AG12" s="16">
        <v>0.77385327283167105</v>
      </c>
      <c r="AH12" s="16">
        <v>0.41629662473627899</v>
      </c>
      <c r="AI12" s="27">
        <v>0.76735001122574498</v>
      </c>
      <c r="AJ12" s="16">
        <v>0.77158878138593701</v>
      </c>
      <c r="AK12" s="16">
        <v>0.412975524173122</v>
      </c>
      <c r="AL12" s="27">
        <v>0.76504166318534395</v>
      </c>
      <c r="AM12" s="21">
        <v>0.76684544836424695</v>
      </c>
      <c r="AN12" s="22">
        <v>0.40898845647590498</v>
      </c>
      <c r="AO12" s="27">
        <v>0.76032133425425996</v>
      </c>
      <c r="AP12" s="22">
        <v>0.76394670607225601</v>
      </c>
      <c r="AQ12" s="22">
        <v>0.40879101485442698</v>
      </c>
      <c r="AR12" s="27">
        <v>0.75747167152636896</v>
      </c>
      <c r="AS12" s="22">
        <v>0.76133490178310503</v>
      </c>
      <c r="AT12" s="22">
        <v>0.40782838319449299</v>
      </c>
      <c r="AU12" s="27">
        <v>0.75488901690410304</v>
      </c>
      <c r="AV12" s="16">
        <v>0.75703518873039399</v>
      </c>
      <c r="AW12" s="16">
        <v>0.40779647787058798</v>
      </c>
      <c r="AX12" s="27">
        <v>0.75065863671474797</v>
      </c>
      <c r="AY12" s="16">
        <v>0.75321753328303098</v>
      </c>
      <c r="AZ12" s="16">
        <v>0.41075593290060802</v>
      </c>
      <c r="BA12" s="27">
        <v>0.74697869507948</v>
      </c>
      <c r="BB12" s="16">
        <v>0.75010092491759806</v>
      </c>
      <c r="BC12" s="16">
        <v>0.41105611632090899</v>
      </c>
      <c r="BD12" s="27">
        <v>0.743939036698681</v>
      </c>
      <c r="BE12" s="16">
        <v>0.74947842801869402</v>
      </c>
      <c r="BF12" s="16">
        <v>0.41209750875301998</v>
      </c>
      <c r="BG12" s="27">
        <v>0.74335313028301997</v>
      </c>
      <c r="BH12" s="16">
        <v>0.74342994788031602</v>
      </c>
      <c r="BI12" s="16">
        <v>0.41096422875337002</v>
      </c>
      <c r="BJ12" s="27">
        <v>0.73739930421222499</v>
      </c>
      <c r="BK12" s="16">
        <v>0.73987712192467703</v>
      </c>
      <c r="BL12" s="16">
        <v>0.3931966770484</v>
      </c>
      <c r="BM12" s="27">
        <v>0.733058299019824</v>
      </c>
      <c r="BN12" s="16">
        <v>0.73713985854754804</v>
      </c>
      <c r="BO12" s="16">
        <v>0.39451346963893502</v>
      </c>
      <c r="BP12" s="27">
        <v>0.73040205898759603</v>
      </c>
      <c r="BQ12" s="16">
        <v>0.730899528775383</v>
      </c>
      <c r="BR12" s="16">
        <v>0.38166983166714202</v>
      </c>
      <c r="BS12" s="27">
        <v>0.724059500141506</v>
      </c>
      <c r="BT12" s="16">
        <v>0.728645312052974</v>
      </c>
      <c r="BU12" s="16">
        <v>0.383315738098017</v>
      </c>
      <c r="BV12" s="27">
        <v>0.721877434313144</v>
      </c>
      <c r="BW12" s="16">
        <v>0.72694126194466102</v>
      </c>
      <c r="BX12" s="16">
        <v>0.38245982464723899</v>
      </c>
      <c r="BY12" s="27">
        <v>0.72019243547866096</v>
      </c>
      <c r="BZ12" s="16">
        <v>0.724322557754009</v>
      </c>
      <c r="CA12" s="16">
        <v>0.38307037740453498</v>
      </c>
      <c r="CB12" s="27">
        <v>0.71764822163105402</v>
      </c>
      <c r="CC12" s="16">
        <v>0.72247674101923698</v>
      </c>
      <c r="CD12" s="16">
        <v>0.38353203564392802</v>
      </c>
      <c r="CE12" s="27">
        <v>0.71572674297052497</v>
      </c>
      <c r="CF12" s="16">
        <v>0.72182338492410902</v>
      </c>
      <c r="CG12" s="16">
        <v>0.38353203564392802</v>
      </c>
      <c r="CH12" s="27">
        <v>0.71508906630232505</v>
      </c>
      <c r="CI12" s="16">
        <v>0.71947422845376696</v>
      </c>
      <c r="CJ12" s="16">
        <v>0.38415639655568901</v>
      </c>
      <c r="CK12" s="27">
        <v>0.71279642483773997</v>
      </c>
      <c r="CL12" s="16">
        <v>0.717097228715739</v>
      </c>
      <c r="CM12" s="16">
        <v>0.38366487280483502</v>
      </c>
      <c r="CN12" s="27">
        <v>0.71034688774338595</v>
      </c>
      <c r="CO12" s="16">
        <v>0.71484126428973904</v>
      </c>
      <c r="CP12" s="16">
        <v>0.36025191326530598</v>
      </c>
      <c r="CQ12" s="27">
        <v>0.70675505861411503</v>
      </c>
      <c r="CR12" s="16">
        <v>0.712248493134361</v>
      </c>
      <c r="CS12" s="16">
        <v>0.36186623086734698</v>
      </c>
      <c r="CT12" s="27">
        <v>0.704265313111894</v>
      </c>
      <c r="CU12" s="16">
        <v>0.70985928476535398</v>
      </c>
      <c r="CV12" s="16">
        <v>0.36167203756154198</v>
      </c>
      <c r="CW12" s="27">
        <v>0.70190136514776902</v>
      </c>
      <c r="CX12" s="16">
        <v>0.70659120579593504</v>
      </c>
      <c r="CY12" s="16">
        <v>0.35532511521864202</v>
      </c>
      <c r="CZ12" s="27">
        <v>0.69852464119694402</v>
      </c>
      <c r="DA12" s="86">
        <v>0.70310980561711101</v>
      </c>
      <c r="DB12" s="87">
        <v>0.34938052126200297</v>
      </c>
      <c r="DC12" s="85">
        <v>0.69496316490312005</v>
      </c>
      <c r="DD12" s="86">
        <v>0.70186905430194801</v>
      </c>
      <c r="DE12" s="87">
        <v>0.35025951557093399</v>
      </c>
      <c r="DF12" s="85">
        <v>0.69370458794930101</v>
      </c>
      <c r="DG12" s="86">
        <v>0.69937751428885098</v>
      </c>
      <c r="DH12" s="87">
        <v>0.35319593497512702</v>
      </c>
      <c r="DI12" s="85">
        <v>0.69133807152677196</v>
      </c>
      <c r="DJ12" s="86">
        <v>0.69830867873901903</v>
      </c>
      <c r="DK12" s="87">
        <v>0.35166269108443599</v>
      </c>
      <c r="DL12" s="85">
        <v>0.69023330293566099</v>
      </c>
      <c r="DM12" s="86">
        <v>0.69611171950565698</v>
      </c>
      <c r="DN12" s="87">
        <v>0.35245460141582002</v>
      </c>
      <c r="DO12" s="85">
        <v>0.68810797131651302</v>
      </c>
      <c r="DP12" s="86">
        <v>0.69161763850633395</v>
      </c>
      <c r="DQ12" s="87">
        <v>0.35093276563728998</v>
      </c>
      <c r="DR12" s="85">
        <v>0.68368063564461101</v>
      </c>
      <c r="DS12" s="86">
        <v>0.69022115946836204</v>
      </c>
      <c r="DT12" s="87">
        <v>0.34996833249651399</v>
      </c>
      <c r="DU12" s="85">
        <v>0.68226780305040602</v>
      </c>
      <c r="DV12" s="86">
        <v>0.68747159003212099</v>
      </c>
      <c r="DW12" s="87">
        <v>0.35098085735781898</v>
      </c>
      <c r="DX12" s="85">
        <v>0.67962561097969099</v>
      </c>
      <c r="DY12" s="86">
        <v>0.686662031622299</v>
      </c>
      <c r="DZ12" s="87">
        <v>0.35347434599605698</v>
      </c>
      <c r="EA12" s="85">
        <v>0.67888659589254396</v>
      </c>
      <c r="EB12" s="86">
        <v>0.68558004636736902</v>
      </c>
      <c r="EC12" s="87">
        <v>0.35375851026871602</v>
      </c>
      <c r="ED12" s="85">
        <v>0.67783850011995705</v>
      </c>
      <c r="EE12" s="86">
        <v>0.68439352239113804</v>
      </c>
      <c r="EF12" s="87">
        <v>0.352653868711166</v>
      </c>
      <c r="EG12" s="85">
        <v>0.67665268693952296</v>
      </c>
      <c r="EH12" s="86">
        <v>0.68223266771067603</v>
      </c>
      <c r="EI12" s="87">
        <v>0.352454292548875</v>
      </c>
      <c r="EJ12" s="85">
        <v>0.674527690373247</v>
      </c>
      <c r="EK12" s="86">
        <v>0.67963671435928097</v>
      </c>
      <c r="EL12" s="87">
        <v>0.34637505186310102</v>
      </c>
      <c r="EM12" s="85">
        <v>0.67179559090436902</v>
      </c>
      <c r="EN12" s="86">
        <v>0.67739316318304799</v>
      </c>
      <c r="EO12" s="87">
        <v>0.346262774554567</v>
      </c>
      <c r="EP12" s="85">
        <v>0.66961545749074702</v>
      </c>
      <c r="EQ12" s="86">
        <v>0.67493682085781403</v>
      </c>
      <c r="ER12" s="87">
        <v>0.347576014284039</v>
      </c>
      <c r="ES12" s="85">
        <v>0.66725268359787004</v>
      </c>
      <c r="ET12" s="86">
        <v>0.67899655306556905</v>
      </c>
      <c r="EU12" s="87">
        <v>0.36869609119449998</v>
      </c>
      <c r="EV12" s="85">
        <v>0.67146182520894104</v>
      </c>
      <c r="EW12" s="86">
        <v>0.67708831605423903</v>
      </c>
      <c r="EX12" s="87">
        <v>0.36353151203883599</v>
      </c>
      <c r="EY12" s="85">
        <v>0.66937604588352495</v>
      </c>
      <c r="EZ12" s="86">
        <v>0.67354332894198798</v>
      </c>
      <c r="FA12" s="87">
        <v>0.36222069204867702</v>
      </c>
      <c r="FB12" s="85">
        <v>0.66578755148739399</v>
      </c>
      <c r="FC12" s="86">
        <v>0.67181562426354902</v>
      </c>
      <c r="FD12" s="87">
        <v>0.36322573972996303</v>
      </c>
      <c r="FE12" s="85">
        <v>0.66406691400624795</v>
      </c>
    </row>
    <row r="13" spans="1:161" ht="15" customHeight="1" x14ac:dyDescent="0.25">
      <c r="A13" s="5" t="s">
        <v>21</v>
      </c>
      <c r="B13" s="8" t="s">
        <v>22</v>
      </c>
      <c r="C13" s="16">
        <v>0.77418313099441805</v>
      </c>
      <c r="D13" s="16">
        <v>0.16846949744692299</v>
      </c>
      <c r="E13" s="27">
        <v>0.76222626096387103</v>
      </c>
      <c r="F13" s="16">
        <v>0.77132381726819699</v>
      </c>
      <c r="G13" s="16">
        <v>0.16994585589337799</v>
      </c>
      <c r="H13" s="27">
        <v>0.75950947900241395</v>
      </c>
      <c r="I13" s="21">
        <v>0.76548396266381802</v>
      </c>
      <c r="J13" s="22">
        <v>0.17142569201827501</v>
      </c>
      <c r="K13" s="27">
        <v>0.75392453995850295</v>
      </c>
      <c r="L13" s="16">
        <v>0.763438501859247</v>
      </c>
      <c r="M13" s="16">
        <v>0.17068664337543701</v>
      </c>
      <c r="N13" s="27">
        <v>0.75192463408527699</v>
      </c>
      <c r="O13" s="16">
        <v>0.761537419267028</v>
      </c>
      <c r="P13" s="16">
        <v>0.16994360615759799</v>
      </c>
      <c r="Q13" s="27">
        <v>0.75005720924372499</v>
      </c>
      <c r="R13" s="16">
        <v>0.76196274629848204</v>
      </c>
      <c r="S13" s="16">
        <v>0.172179037748311</v>
      </c>
      <c r="T13" s="27">
        <v>0.75056256969465596</v>
      </c>
      <c r="U13" s="16">
        <v>0.76236719966806299</v>
      </c>
      <c r="V13" s="16">
        <v>0.170045216684448</v>
      </c>
      <c r="W13" s="27">
        <v>0.75089382739740296</v>
      </c>
      <c r="X13" s="16">
        <v>0.76080933607589096</v>
      </c>
      <c r="Y13" s="16">
        <v>0.16766163057369499</v>
      </c>
      <c r="Z13" s="27">
        <v>0.74963598901032202</v>
      </c>
      <c r="AA13" s="16">
        <v>0.757502464186947</v>
      </c>
      <c r="AB13" s="16">
        <v>0.16766163057369499</v>
      </c>
      <c r="AC13" s="27">
        <v>0.74640036085648798</v>
      </c>
      <c r="AD13" s="16">
        <v>0.75584327033431298</v>
      </c>
      <c r="AE13" s="16">
        <v>0.16986747430892299</v>
      </c>
      <c r="AF13" s="27">
        <v>0.74485178105273897</v>
      </c>
      <c r="AG13" s="16">
        <v>0.75101220203108598</v>
      </c>
      <c r="AH13" s="16">
        <v>0.18328507873737701</v>
      </c>
      <c r="AI13" s="27">
        <v>0.74003517269482699</v>
      </c>
      <c r="AJ13" s="16">
        <v>0.74827699176560303</v>
      </c>
      <c r="AK13" s="16">
        <v>0.180196425132613</v>
      </c>
      <c r="AL13" s="27">
        <v>0.73721365614206302</v>
      </c>
      <c r="AM13" s="21">
        <v>0.74608279797155197</v>
      </c>
      <c r="AN13" s="22">
        <v>0.17902777777777801</v>
      </c>
      <c r="AO13" s="27">
        <v>0.73499163477264295</v>
      </c>
      <c r="AP13" s="22">
        <v>0.743555460499849</v>
      </c>
      <c r="AQ13" s="22">
        <v>0.17332690552848601</v>
      </c>
      <c r="AR13" s="27">
        <v>0.73240912138314695</v>
      </c>
      <c r="AS13" s="22">
        <v>0.74152790034320903</v>
      </c>
      <c r="AT13" s="22">
        <v>0.17478704127080899</v>
      </c>
      <c r="AU13" s="27">
        <v>0.73033872585148296</v>
      </c>
      <c r="AV13" s="16">
        <v>0.73805727455436698</v>
      </c>
      <c r="AW13" s="16">
        <v>0.174236732463629</v>
      </c>
      <c r="AX13" s="27">
        <v>0.72689568836304197</v>
      </c>
      <c r="AY13" s="16">
        <v>0.741699301469116</v>
      </c>
      <c r="AZ13" s="16">
        <v>0.17215612678845099</v>
      </c>
      <c r="BA13" s="27">
        <v>0.73032887899563803</v>
      </c>
      <c r="BB13" s="16">
        <v>0.73970591407486197</v>
      </c>
      <c r="BC13" s="16">
        <v>0.17284482016494199</v>
      </c>
      <c r="BD13" s="27">
        <v>0.72837720322868504</v>
      </c>
      <c r="BE13" s="16">
        <v>0.73941103630708205</v>
      </c>
      <c r="BF13" s="16">
        <v>0.17406997918834599</v>
      </c>
      <c r="BG13" s="27">
        <v>0.72801864205587996</v>
      </c>
      <c r="BH13" s="16">
        <v>0.73327171607186103</v>
      </c>
      <c r="BI13" s="16">
        <v>0.178647957968921</v>
      </c>
      <c r="BJ13" s="27">
        <v>0.72210919293287701</v>
      </c>
      <c r="BK13" s="16">
        <v>0.72810693928813996</v>
      </c>
      <c r="BL13" s="16">
        <v>0.17939027462837001</v>
      </c>
      <c r="BM13" s="27">
        <v>0.71705435330769995</v>
      </c>
      <c r="BN13" s="16">
        <v>0.72540991593876203</v>
      </c>
      <c r="BO13" s="16">
        <v>0.178711449024619</v>
      </c>
      <c r="BP13" s="27">
        <v>0.71447530846052598</v>
      </c>
      <c r="BQ13" s="16">
        <v>0.72271759599159602</v>
      </c>
      <c r="BR13" s="16">
        <v>0.16979095569911601</v>
      </c>
      <c r="BS13" s="27">
        <v>0.71175254597945203</v>
      </c>
      <c r="BT13" s="16">
        <v>0.72182191019642294</v>
      </c>
      <c r="BU13" s="16">
        <v>0.17144172314725201</v>
      </c>
      <c r="BV13" s="27">
        <v>0.710880689137105</v>
      </c>
      <c r="BW13" s="16">
        <v>0.72044754390908206</v>
      </c>
      <c r="BX13" s="16">
        <v>0.17321947270678201</v>
      </c>
      <c r="BY13" s="27">
        <v>0.70963043448490604</v>
      </c>
      <c r="BZ13" s="16">
        <v>0.71888367129185604</v>
      </c>
      <c r="CA13" s="16">
        <v>0.17321947270678201</v>
      </c>
      <c r="CB13" s="27">
        <v>0.70810230833505905</v>
      </c>
      <c r="CC13" s="16">
        <v>0.71787874205874402</v>
      </c>
      <c r="CD13" s="16">
        <v>0.17261630767765601</v>
      </c>
      <c r="CE13" s="27">
        <v>0.70703550144781802</v>
      </c>
      <c r="CF13" s="16">
        <v>0.71748183481517303</v>
      </c>
      <c r="CG13" s="16">
        <v>0.17261630767765601</v>
      </c>
      <c r="CH13" s="27">
        <v>0.70664997642728899</v>
      </c>
      <c r="CI13" s="16">
        <v>0.71732413070029499</v>
      </c>
      <c r="CJ13" s="16">
        <v>0.173085034916965</v>
      </c>
      <c r="CK13" s="27">
        <v>0.70644702023533901</v>
      </c>
      <c r="CL13" s="16">
        <v>0.71669615053670399</v>
      </c>
      <c r="CM13" s="16">
        <v>0.175274350548701</v>
      </c>
      <c r="CN13" s="27">
        <v>0.70598308404966703</v>
      </c>
      <c r="CO13" s="16">
        <v>0.71355582783596405</v>
      </c>
      <c r="CP13" s="16">
        <v>0.17687043444828901</v>
      </c>
      <c r="CQ13" s="27">
        <v>0.70292340946104204</v>
      </c>
      <c r="CR13" s="16">
        <v>0.71209335634680404</v>
      </c>
      <c r="CS13" s="16">
        <v>0.17982104195370099</v>
      </c>
      <c r="CT13" s="27">
        <v>0.70152193853025901</v>
      </c>
      <c r="CU13" s="16">
        <v>0.70795095507082395</v>
      </c>
      <c r="CV13" s="16">
        <v>0.17785280624990499</v>
      </c>
      <c r="CW13" s="27">
        <v>0.69745203506215703</v>
      </c>
      <c r="CX13" s="16">
        <v>0.70700034978535997</v>
      </c>
      <c r="CY13" s="16">
        <v>0.17724295414939001</v>
      </c>
      <c r="CZ13" s="27">
        <v>0.69645608938929005</v>
      </c>
      <c r="DA13" s="86">
        <v>0.70556054228696796</v>
      </c>
      <c r="DB13" s="87">
        <v>0.17024217294633701</v>
      </c>
      <c r="DC13" s="85">
        <v>0.69495867025008695</v>
      </c>
      <c r="DD13" s="86">
        <v>0.70550468414996503</v>
      </c>
      <c r="DE13" s="87">
        <v>0.171151294703418</v>
      </c>
      <c r="DF13" s="85">
        <v>0.69491894376517505</v>
      </c>
      <c r="DG13" s="86">
        <v>0.70432230214533398</v>
      </c>
      <c r="DH13" s="87">
        <v>0.17335758262399201</v>
      </c>
      <c r="DI13" s="85">
        <v>0.69383710566240697</v>
      </c>
      <c r="DJ13" s="86">
        <v>0.70576242570162395</v>
      </c>
      <c r="DK13" s="87">
        <v>0.17335758262399201</v>
      </c>
      <c r="DL13" s="85">
        <v>0.69524974915566096</v>
      </c>
      <c r="DM13" s="86">
        <v>0.70843577530373003</v>
      </c>
      <c r="DN13" s="87">
        <v>0.17279110329303399</v>
      </c>
      <c r="DO13" s="85">
        <v>0.69786390258339703</v>
      </c>
      <c r="DP13" s="86">
        <v>0.70753132693138898</v>
      </c>
      <c r="DQ13" s="87">
        <v>0.17352268770155499</v>
      </c>
      <c r="DR13" s="85">
        <v>0.69717430558367</v>
      </c>
      <c r="DS13" s="86">
        <v>0.71115870199587505</v>
      </c>
      <c r="DT13" s="87">
        <v>0.17352268770155499</v>
      </c>
      <c r="DU13" s="85">
        <v>0.70074041571177803</v>
      </c>
      <c r="DV13" s="86">
        <v>0.71350005758205204</v>
      </c>
      <c r="DW13" s="87">
        <v>0.18147947839673101</v>
      </c>
      <c r="DX13" s="85">
        <v>0.70334209467444198</v>
      </c>
      <c r="DY13" s="86">
        <v>0.71582606441506402</v>
      </c>
      <c r="DZ13" s="87">
        <v>0.188089658073433</v>
      </c>
      <c r="EA13" s="85">
        <v>0.705703829753351</v>
      </c>
      <c r="EB13" s="86">
        <v>0.71397520858818098</v>
      </c>
      <c r="EC13" s="87">
        <v>0.19199567333693901</v>
      </c>
      <c r="ED13" s="85">
        <v>0.70403416802720897</v>
      </c>
      <c r="EE13" s="86">
        <v>0.71619834876621602</v>
      </c>
      <c r="EF13" s="87">
        <v>0.191334655369269</v>
      </c>
      <c r="EG13" s="85">
        <v>0.70614458313008499</v>
      </c>
      <c r="EH13" s="86">
        <v>0.71762981110686697</v>
      </c>
      <c r="EI13" s="87">
        <v>0.191334655369269</v>
      </c>
      <c r="EJ13" s="85">
        <v>0.70754811681355501</v>
      </c>
      <c r="EK13" s="86">
        <v>0.73463739392389804</v>
      </c>
      <c r="EL13" s="87">
        <v>0.202151313022054</v>
      </c>
      <c r="EM13" s="85">
        <v>0.72427399475416199</v>
      </c>
      <c r="EN13" s="86">
        <v>0.73691496615035201</v>
      </c>
      <c r="EO13" s="87">
        <v>0.20013821284778599</v>
      </c>
      <c r="EP13" s="85">
        <v>0.72651003919574497</v>
      </c>
      <c r="EQ13" s="86">
        <v>0.73775867227980496</v>
      </c>
      <c r="ER13" s="87">
        <v>0.20013821284778599</v>
      </c>
      <c r="ES13" s="85">
        <v>0.72733408445179204</v>
      </c>
      <c r="ET13" s="86">
        <v>0.73696451024590104</v>
      </c>
      <c r="EU13" s="87">
        <v>0.208165680473373</v>
      </c>
      <c r="EV13" s="85">
        <v>0.72660174777960695</v>
      </c>
      <c r="EW13" s="86">
        <v>0.73902568227335397</v>
      </c>
      <c r="EX13" s="87">
        <v>0.208165680473373</v>
      </c>
      <c r="EY13" s="85">
        <v>0.72862678896489397</v>
      </c>
      <c r="EZ13" s="86">
        <v>0.73684237042793999</v>
      </c>
      <c r="FA13" s="87">
        <v>0.209876543209877</v>
      </c>
      <c r="FB13" s="85">
        <v>0.72657290905637895</v>
      </c>
      <c r="FC13" s="86">
        <v>0.738554080027638</v>
      </c>
      <c r="FD13" s="87">
        <v>0.21237210258217001</v>
      </c>
      <c r="FE13" s="85">
        <v>0.72834114060909305</v>
      </c>
    </row>
    <row r="14" spans="1:161" ht="15" customHeight="1" x14ac:dyDescent="0.25">
      <c r="A14" s="5" t="s">
        <v>23</v>
      </c>
      <c r="B14" s="8" t="s">
        <v>24</v>
      </c>
      <c r="C14" s="16">
        <v>0.674594032053351</v>
      </c>
      <c r="D14" s="16">
        <v>0.171682131886776</v>
      </c>
      <c r="E14" s="27">
        <v>0.66435336997177497</v>
      </c>
      <c r="F14" s="16">
        <v>0.66865940545053104</v>
      </c>
      <c r="G14" s="16">
        <v>0.170774153462905</v>
      </c>
      <c r="H14" s="27">
        <v>0.658527699794064</v>
      </c>
      <c r="I14" s="21">
        <v>0.65783383886715396</v>
      </c>
      <c r="J14" s="22">
        <v>0.17093712394924099</v>
      </c>
      <c r="K14" s="27">
        <v>0.64799887844850301</v>
      </c>
      <c r="L14" s="16">
        <v>0.64966383044927101</v>
      </c>
      <c r="M14" s="16">
        <v>0.17359982042757699</v>
      </c>
      <c r="N14" s="27">
        <v>0.64022984818041195</v>
      </c>
      <c r="O14" s="16">
        <v>0.65158123406844404</v>
      </c>
      <c r="P14" s="16">
        <v>0.17369385328447701</v>
      </c>
      <c r="Q14" s="27">
        <v>0.64217192307006299</v>
      </c>
      <c r="R14" s="16">
        <v>0.65354933405392601</v>
      </c>
      <c r="S14" s="16">
        <v>0.17229852702079701</v>
      </c>
      <c r="T14" s="27">
        <v>0.64405253844829502</v>
      </c>
      <c r="U14" s="16">
        <v>0.65286011749496797</v>
      </c>
      <c r="V14" s="16">
        <v>0.17367985487973001</v>
      </c>
      <c r="W14" s="27">
        <v>0.64343381898587404</v>
      </c>
      <c r="X14" s="16">
        <v>0.65170849694662703</v>
      </c>
      <c r="Y14" s="16">
        <v>0.17305843906189899</v>
      </c>
      <c r="Z14" s="27">
        <v>0.64223775557078799</v>
      </c>
      <c r="AA14" s="16">
        <v>0.64981266465491105</v>
      </c>
      <c r="AB14" s="16">
        <v>0.170571932476694</v>
      </c>
      <c r="AC14" s="27">
        <v>0.64031226243409201</v>
      </c>
      <c r="AD14" s="16">
        <v>0.65135353122428397</v>
      </c>
      <c r="AE14" s="16">
        <v>0.170109770842372</v>
      </c>
      <c r="AF14" s="27">
        <v>0.64186515772400599</v>
      </c>
      <c r="AG14" s="16">
        <v>0.644478715420019</v>
      </c>
      <c r="AH14" s="16">
        <v>0.17002229781027101</v>
      </c>
      <c r="AI14" s="27">
        <v>0.63508940034216199</v>
      </c>
      <c r="AJ14" s="16">
        <v>0.61746689860471904</v>
      </c>
      <c r="AK14" s="16">
        <v>0.16663663014225299</v>
      </c>
      <c r="AL14" s="27">
        <v>0.60851974491015204</v>
      </c>
      <c r="AM14" s="21">
        <v>0.59897417908246697</v>
      </c>
      <c r="AN14" s="22">
        <v>0.16533557307763599</v>
      </c>
      <c r="AO14" s="27">
        <v>0.59035321295501597</v>
      </c>
      <c r="AP14" s="22">
        <v>0.58750378279243598</v>
      </c>
      <c r="AQ14" s="22">
        <v>0.160431084198385</v>
      </c>
      <c r="AR14" s="27">
        <v>0.57893447286742505</v>
      </c>
      <c r="AS14" s="22">
        <v>0.58738164333753495</v>
      </c>
      <c r="AT14" s="22">
        <v>0.15907343329488699</v>
      </c>
      <c r="AU14" s="27">
        <v>0.57880953801218804</v>
      </c>
      <c r="AV14" s="16">
        <v>0.58400068662553395</v>
      </c>
      <c r="AW14" s="16">
        <v>0.16104983660130701</v>
      </c>
      <c r="AX14" s="27">
        <v>0.57554814847582403</v>
      </c>
      <c r="AY14" s="16">
        <v>0.58573320979169796</v>
      </c>
      <c r="AZ14" s="16">
        <v>0.159165169763097</v>
      </c>
      <c r="BA14" s="27">
        <v>0.577188327220442</v>
      </c>
      <c r="BB14" s="16">
        <v>0.58721315723470702</v>
      </c>
      <c r="BC14" s="16">
        <v>0.15897697617800699</v>
      </c>
      <c r="BD14" s="27">
        <v>0.57851914032044205</v>
      </c>
      <c r="BE14" s="16">
        <v>0.59219583995145297</v>
      </c>
      <c r="BF14" s="16">
        <v>0.160252862956408</v>
      </c>
      <c r="BG14" s="27">
        <v>0.58348280723775603</v>
      </c>
      <c r="BH14" s="16">
        <v>0.59284628846054899</v>
      </c>
      <c r="BI14" s="16">
        <v>0.16158536585365901</v>
      </c>
      <c r="BJ14" s="27">
        <v>0.58423300198381201</v>
      </c>
      <c r="BK14" s="16">
        <v>0.59344884777090701</v>
      </c>
      <c r="BL14" s="16">
        <v>0.16529893877551</v>
      </c>
      <c r="BM14" s="27">
        <v>0.58391803557216604</v>
      </c>
      <c r="BN14" s="16">
        <v>0.59185628229823295</v>
      </c>
      <c r="BO14" s="16">
        <v>0.16327849711223699</v>
      </c>
      <c r="BP14" s="27">
        <v>0.58221275673311501</v>
      </c>
      <c r="BQ14" s="16">
        <v>0.48896738823326702</v>
      </c>
      <c r="BR14" s="16">
        <v>0.163679954858028</v>
      </c>
      <c r="BS14" s="27">
        <v>0.48182695035499101</v>
      </c>
      <c r="BT14" s="16">
        <v>0.45245600972319999</v>
      </c>
      <c r="BU14" s="16">
        <v>0.16236330556353501</v>
      </c>
      <c r="BV14" s="27">
        <v>0.44594891067217302</v>
      </c>
      <c r="BW14" s="16">
        <v>0.41716325255921499</v>
      </c>
      <c r="BX14" s="16">
        <v>0.162925839731865</v>
      </c>
      <c r="BY14" s="27">
        <v>0.41149306673962499</v>
      </c>
      <c r="BZ14" s="16">
        <v>0.39846257346667002</v>
      </c>
      <c r="CA14" s="16">
        <v>0.16310384739337599</v>
      </c>
      <c r="CB14" s="27">
        <v>0.39313210077102001</v>
      </c>
      <c r="CC14" s="16">
        <v>0.40115419676385</v>
      </c>
      <c r="CD14" s="16">
        <v>0.17129685838640499</v>
      </c>
      <c r="CE14" s="27">
        <v>0.395877139036449</v>
      </c>
      <c r="CF14" s="16">
        <v>0.402085859889589</v>
      </c>
      <c r="CG14" s="16">
        <v>0.17460562736001201</v>
      </c>
      <c r="CH14" s="27">
        <v>0.39685063167121998</v>
      </c>
      <c r="CI14" s="16">
        <v>0.43441347990104401</v>
      </c>
      <c r="CJ14" s="16">
        <v>0.18898581381358101</v>
      </c>
      <c r="CK14" s="27">
        <v>0.42891885420341302</v>
      </c>
      <c r="CL14" s="16">
        <v>0.50277915123899997</v>
      </c>
      <c r="CM14" s="16">
        <v>0.19074503709997001</v>
      </c>
      <c r="CN14" s="27">
        <v>0.49603158954088</v>
      </c>
      <c r="CO14" s="16">
        <v>0.56582314314950699</v>
      </c>
      <c r="CP14" s="16">
        <v>0.19807673651803201</v>
      </c>
      <c r="CQ14" s="27">
        <v>0.55723792058542199</v>
      </c>
      <c r="CR14" s="16">
        <v>0.60749051895885897</v>
      </c>
      <c r="CS14" s="16">
        <v>0.201339415639228</v>
      </c>
      <c r="CT14" s="27">
        <v>0.59809921873794503</v>
      </c>
      <c r="CU14" s="16">
        <v>0.71112933192101002</v>
      </c>
      <c r="CV14" s="16">
        <v>0.20933474256631299</v>
      </c>
      <c r="CW14" s="27">
        <v>0.69877199797186695</v>
      </c>
      <c r="CX14" s="16">
        <v>0.77824709889963395</v>
      </c>
      <c r="CY14" s="16">
        <v>0.27003395796153101</v>
      </c>
      <c r="CZ14" s="27">
        <v>0.766536350421267</v>
      </c>
      <c r="DA14" s="86">
        <v>0.78251824235373502</v>
      </c>
      <c r="DB14" s="87">
        <v>0.26837117456540399</v>
      </c>
      <c r="DC14" s="85">
        <v>0.77045793156073095</v>
      </c>
      <c r="DD14" s="86">
        <v>0.78639610620746303</v>
      </c>
      <c r="DE14" s="87">
        <v>0.27577675968346499</v>
      </c>
      <c r="DF14" s="85">
        <v>0.77452562328748498</v>
      </c>
      <c r="DG14" s="86">
        <v>0.78613153390753299</v>
      </c>
      <c r="DH14" s="87">
        <v>0.27750937109537699</v>
      </c>
      <c r="DI14" s="85">
        <v>0.77434887512381101</v>
      </c>
      <c r="DJ14" s="86">
        <v>0.78782878561761505</v>
      </c>
      <c r="DK14" s="87">
        <v>0.275716460442756</v>
      </c>
      <c r="DL14" s="85">
        <v>0.776027458753067</v>
      </c>
      <c r="DM14" s="86">
        <v>0.783397987798232</v>
      </c>
      <c r="DN14" s="87">
        <v>0.27601783731368201</v>
      </c>
      <c r="DO14" s="85">
        <v>0.77170019505327703</v>
      </c>
      <c r="DP14" s="86">
        <v>0.77966344238650798</v>
      </c>
      <c r="DQ14" s="87">
        <v>0.275533510161039</v>
      </c>
      <c r="DR14" s="85">
        <v>0.76803815755002602</v>
      </c>
      <c r="DS14" s="86">
        <v>0.77806156139131299</v>
      </c>
      <c r="DT14" s="87">
        <v>0.27665532775391199</v>
      </c>
      <c r="DU14" s="85">
        <v>0.76649529262869198</v>
      </c>
      <c r="DV14" s="86">
        <v>0.77663587130287404</v>
      </c>
      <c r="DW14" s="87">
        <v>0.279085499100649</v>
      </c>
      <c r="DX14" s="85">
        <v>0.76520514787537797</v>
      </c>
      <c r="DY14" s="86">
        <v>0.77586910176358403</v>
      </c>
      <c r="DZ14" s="87">
        <v>0.278759218214371</v>
      </c>
      <c r="EA14" s="85">
        <v>0.76443146911748505</v>
      </c>
      <c r="EB14" s="86">
        <v>0.77452932817259201</v>
      </c>
      <c r="EC14" s="87">
        <v>0.27994626866289501</v>
      </c>
      <c r="ED14" s="85">
        <v>0.76314327325350195</v>
      </c>
      <c r="EE14" s="86">
        <v>0.77449372033435604</v>
      </c>
      <c r="EF14" s="87">
        <v>0.28028157207626297</v>
      </c>
      <c r="EG14" s="85">
        <v>0.76316751019046902</v>
      </c>
      <c r="EH14" s="86">
        <v>0.77451729084532706</v>
      </c>
      <c r="EI14" s="87">
        <v>0.28053118183620901</v>
      </c>
      <c r="EJ14" s="85">
        <v>0.76319196354367702</v>
      </c>
      <c r="EK14" s="86">
        <v>0.77365956468767205</v>
      </c>
      <c r="EL14" s="87">
        <v>0.28410007987837899</v>
      </c>
      <c r="EM14" s="85">
        <v>0.76230820544987099</v>
      </c>
      <c r="EN14" s="86">
        <v>0.77239137060713303</v>
      </c>
      <c r="EO14" s="87">
        <v>0.28267566801515098</v>
      </c>
      <c r="EP14" s="85">
        <v>0.76104031348922396</v>
      </c>
      <c r="EQ14" s="86">
        <v>0.77003204925499102</v>
      </c>
      <c r="ER14" s="87">
        <v>0.28014841918111799</v>
      </c>
      <c r="ES14" s="85">
        <v>0.75867024041069897</v>
      </c>
      <c r="ET14" s="86">
        <v>0.76788180827206598</v>
      </c>
      <c r="EU14" s="87">
        <v>0.29948779585798802</v>
      </c>
      <c r="EV14" s="85">
        <v>0.756664413497523</v>
      </c>
      <c r="EW14" s="86">
        <v>0.76400207944491905</v>
      </c>
      <c r="EX14" s="87">
        <v>0.295133744855967</v>
      </c>
      <c r="EY14" s="85">
        <v>0.75216994725577802</v>
      </c>
      <c r="EZ14" s="86">
        <v>0.75959789455141502</v>
      </c>
      <c r="FA14" s="87">
        <v>0.29296082168554399</v>
      </c>
      <c r="FB14" s="85">
        <v>0.74772927948521795</v>
      </c>
      <c r="FC14" s="86">
        <v>0.756118870118624</v>
      </c>
      <c r="FD14" s="87">
        <v>0.29420198725833002</v>
      </c>
      <c r="FE14" s="85">
        <v>0.74434663367158904</v>
      </c>
    </row>
    <row r="15" spans="1:161" ht="15" customHeight="1" x14ac:dyDescent="0.25">
      <c r="A15" s="5" t="s">
        <v>25</v>
      </c>
      <c r="B15" s="8" t="s">
        <v>26</v>
      </c>
      <c r="C15" s="16">
        <v>0.89376255904455804</v>
      </c>
      <c r="D15" s="16">
        <v>0.38349159970781599</v>
      </c>
      <c r="E15" s="27">
        <v>0.88732465198219002</v>
      </c>
      <c r="F15" s="16">
        <v>0.89176248857752105</v>
      </c>
      <c r="G15" s="16">
        <v>0.38349159970781599</v>
      </c>
      <c r="H15" s="27">
        <v>0.88535147198962805</v>
      </c>
      <c r="I15" s="21">
        <v>0.88923959815603704</v>
      </c>
      <c r="J15" s="22">
        <v>0.38349159970781599</v>
      </c>
      <c r="K15" s="27">
        <v>0.882862986095308</v>
      </c>
      <c r="L15" s="16">
        <v>0.88523420060828895</v>
      </c>
      <c r="M15" s="16">
        <v>0.38349159970781599</v>
      </c>
      <c r="N15" s="27">
        <v>0.87891049649145503</v>
      </c>
      <c r="O15" s="16">
        <v>0.88476301293098203</v>
      </c>
      <c r="P15" s="16">
        <v>0.38349159970781599</v>
      </c>
      <c r="Q15" s="27">
        <v>0.87844723999415197</v>
      </c>
      <c r="R15" s="16">
        <v>0.88325815056277202</v>
      </c>
      <c r="S15" s="16">
        <v>0.38349159970781599</v>
      </c>
      <c r="T15" s="27">
        <v>0.87696256639817305</v>
      </c>
      <c r="U15" s="16">
        <v>0.88124906416460203</v>
      </c>
      <c r="V15" s="16">
        <v>0.38349159970781599</v>
      </c>
      <c r="W15" s="27">
        <v>0.87498026329529899</v>
      </c>
      <c r="X15" s="16">
        <v>0.87873674770104904</v>
      </c>
      <c r="Y15" s="16">
        <v>0.38349159970781599</v>
      </c>
      <c r="Z15" s="27">
        <v>0.87250074839356495</v>
      </c>
      <c r="AA15" s="16">
        <v>0.87475165972559898</v>
      </c>
      <c r="AB15" s="16">
        <v>0.38349159970781599</v>
      </c>
      <c r="AC15" s="27">
        <v>0.86856858417861205</v>
      </c>
      <c r="AD15" s="16">
        <v>0.87193529446919105</v>
      </c>
      <c r="AE15" s="16">
        <v>0.38349159970781599</v>
      </c>
      <c r="AF15" s="27">
        <v>0.86579789994809797</v>
      </c>
      <c r="AG15" s="16">
        <v>0.86948057834912595</v>
      </c>
      <c r="AH15" s="16">
        <v>0.447772096420745</v>
      </c>
      <c r="AI15" s="27">
        <v>0.86435599671774699</v>
      </c>
      <c r="AJ15" s="16">
        <v>0.86947038732474402</v>
      </c>
      <c r="AK15" s="16">
        <v>0.447772096420745</v>
      </c>
      <c r="AL15" s="27">
        <v>0.86434600339106904</v>
      </c>
      <c r="AM15" s="21">
        <v>0.86799764275944402</v>
      </c>
      <c r="AN15" s="22">
        <v>0.447772096420745</v>
      </c>
      <c r="AO15" s="27">
        <v>0.86289239074795598</v>
      </c>
      <c r="AP15" s="22">
        <v>0.86501959896762104</v>
      </c>
      <c r="AQ15" s="22">
        <v>0.447772096420745</v>
      </c>
      <c r="AR15" s="27">
        <v>0.85995254835382196</v>
      </c>
      <c r="AS15" s="22">
        <v>0.86235848340600996</v>
      </c>
      <c r="AT15" s="22">
        <v>0.447772096420745</v>
      </c>
      <c r="AU15" s="27">
        <v>0.857317478992767</v>
      </c>
      <c r="AV15" s="16">
        <v>0.86285404574466396</v>
      </c>
      <c r="AW15" s="16">
        <v>0.447772096420745</v>
      </c>
      <c r="AX15" s="27">
        <v>0.85780703281096604</v>
      </c>
      <c r="AY15" s="16">
        <v>0.86089792345890603</v>
      </c>
      <c r="AZ15" s="16">
        <v>0.447772096420745</v>
      </c>
      <c r="BA15" s="27">
        <v>0.85587541161645997</v>
      </c>
      <c r="BB15" s="16">
        <v>0.85799029782900404</v>
      </c>
      <c r="BC15" s="16">
        <v>0.447772096420745</v>
      </c>
      <c r="BD15" s="27">
        <v>0.853007870130154</v>
      </c>
      <c r="BE15" s="16">
        <v>0.85853220576577005</v>
      </c>
      <c r="BF15" s="16">
        <v>0.42147552958363799</v>
      </c>
      <c r="BG15" s="27">
        <v>0.85306150081925503</v>
      </c>
      <c r="BH15" s="16">
        <v>0.853072794098655</v>
      </c>
      <c r="BI15" s="16">
        <v>0.43213296398891998</v>
      </c>
      <c r="BJ15" s="27">
        <v>0.84770666982677301</v>
      </c>
      <c r="BK15" s="16">
        <v>0.85405005039554305</v>
      </c>
      <c r="BL15" s="16">
        <v>0.43213296398891998</v>
      </c>
      <c r="BM15" s="27">
        <v>0.84867167053890902</v>
      </c>
      <c r="BN15" s="16">
        <v>0.85125280117695701</v>
      </c>
      <c r="BO15" s="16">
        <v>0.43213296398891998</v>
      </c>
      <c r="BP15" s="27">
        <v>0.84591416832008004</v>
      </c>
      <c r="BQ15" s="16">
        <v>0.84928199682480798</v>
      </c>
      <c r="BR15" s="16">
        <v>0.426592797783934</v>
      </c>
      <c r="BS15" s="27">
        <v>0.84396513684707497</v>
      </c>
      <c r="BT15" s="16">
        <v>0.84780839230526195</v>
      </c>
      <c r="BU15" s="16">
        <v>0.394736842105263</v>
      </c>
      <c r="BV15" s="27">
        <v>0.84202804813906396</v>
      </c>
      <c r="BW15" s="16">
        <v>0.85074849014668996</v>
      </c>
      <c r="BX15" s="16">
        <v>0.394736842105263</v>
      </c>
      <c r="BY15" s="27">
        <v>0.84493035761674695</v>
      </c>
      <c r="BZ15" s="16">
        <v>0.85230341967382195</v>
      </c>
      <c r="CA15" s="16">
        <v>0.38349159970781599</v>
      </c>
      <c r="CB15" s="27">
        <v>0.84643118894371105</v>
      </c>
      <c r="CC15" s="16">
        <v>0.85022082392404097</v>
      </c>
      <c r="CD15" s="16">
        <v>0.38349159970781599</v>
      </c>
      <c r="CE15" s="27">
        <v>0.84437230181172496</v>
      </c>
      <c r="CF15" s="16">
        <v>0.84924083190559396</v>
      </c>
      <c r="CG15" s="16">
        <v>0.38349159970781599</v>
      </c>
      <c r="CH15" s="27">
        <v>0.84340563219408404</v>
      </c>
      <c r="CI15" s="16">
        <v>0.84827953337651696</v>
      </c>
      <c r="CJ15" s="16">
        <v>0.38349159970781599</v>
      </c>
      <c r="CK15" s="27">
        <v>0.84245784880945596</v>
      </c>
      <c r="CL15" s="16">
        <v>0.84683291221055901</v>
      </c>
      <c r="CM15" s="16">
        <v>0.38349159970781599</v>
      </c>
      <c r="CN15" s="27">
        <v>0.84103054952341805</v>
      </c>
      <c r="CO15" s="16">
        <v>0.84206596748094298</v>
      </c>
      <c r="CP15" s="16">
        <v>0.38349159970781599</v>
      </c>
      <c r="CQ15" s="27">
        <v>0.83633094772033001</v>
      </c>
      <c r="CR15" s="16">
        <v>0.84184322893423702</v>
      </c>
      <c r="CS15" s="16">
        <v>0.38349159970781599</v>
      </c>
      <c r="CT15" s="27">
        <v>0.83612226115095101</v>
      </c>
      <c r="CU15" s="16">
        <v>0.84318297036617496</v>
      </c>
      <c r="CV15" s="16">
        <v>0.36011687363038702</v>
      </c>
      <c r="CW15" s="27">
        <v>0.83698314406984897</v>
      </c>
      <c r="CX15" s="16">
        <v>0.84327429330015702</v>
      </c>
      <c r="CY15" s="16">
        <v>0.36011687363038702</v>
      </c>
      <c r="CZ15" s="27">
        <v>0.83705678087998903</v>
      </c>
      <c r="DA15" s="86">
        <v>0.83844045397379197</v>
      </c>
      <c r="DB15" s="87">
        <v>0.36011687363038702</v>
      </c>
      <c r="DC15" s="85">
        <v>0.83228610255887803</v>
      </c>
      <c r="DD15" s="86">
        <v>0.84085279547062997</v>
      </c>
      <c r="DE15" s="87">
        <v>0.36011687363038702</v>
      </c>
      <c r="DF15" s="85">
        <v>0.83466612331447199</v>
      </c>
      <c r="DG15" s="86">
        <v>0.84622994037682897</v>
      </c>
      <c r="DH15" s="87">
        <v>0.32666666666666699</v>
      </c>
      <c r="DI15" s="85">
        <v>0.84073905514459102</v>
      </c>
      <c r="DJ15" s="86">
        <v>0.84559122721354196</v>
      </c>
      <c r="DK15" s="87">
        <v>0.36328125</v>
      </c>
      <c r="DL15" s="85">
        <v>0.84019979744382201</v>
      </c>
      <c r="DM15" s="86">
        <v>0.84464057074652799</v>
      </c>
      <c r="DN15" s="87">
        <v>0.36328125</v>
      </c>
      <c r="DO15" s="85">
        <v>0.83925998693736803</v>
      </c>
      <c r="DP15" s="86">
        <v>0.835141740819482</v>
      </c>
      <c r="DQ15" s="87">
        <v>0.36328125</v>
      </c>
      <c r="DR15" s="85">
        <v>0.82986712861522705</v>
      </c>
      <c r="DS15" s="86">
        <v>0.836598171657986</v>
      </c>
      <c r="DT15" s="87">
        <v>0.36328125</v>
      </c>
      <c r="DU15" s="85">
        <v>0.83131088424629496</v>
      </c>
      <c r="DV15" s="86">
        <v>0.83564371744791699</v>
      </c>
      <c r="DW15" s="87">
        <v>0.36328125</v>
      </c>
      <c r="DX15" s="85">
        <v>0.83036693830680997</v>
      </c>
      <c r="DY15" s="86">
        <v>0.83579934836349201</v>
      </c>
      <c r="DZ15" s="87">
        <v>0.375</v>
      </c>
      <c r="EA15" s="85">
        <v>0.83052517623202704</v>
      </c>
      <c r="EB15" s="86">
        <v>0.83675222328458199</v>
      </c>
      <c r="EC15" s="87">
        <v>0.375</v>
      </c>
      <c r="ED15" s="85">
        <v>0.83146744113972804</v>
      </c>
      <c r="EE15" s="86">
        <v>0.83759218482640097</v>
      </c>
      <c r="EF15" s="87">
        <v>0.375</v>
      </c>
      <c r="EG15" s="85">
        <v>0.83227940862930105</v>
      </c>
      <c r="EH15" s="86">
        <v>0.838411900148892</v>
      </c>
      <c r="EI15" s="87">
        <v>0.375</v>
      </c>
      <c r="EJ15" s="85">
        <v>0.83311845734449097</v>
      </c>
      <c r="EK15" s="86">
        <v>0.83847947796400402</v>
      </c>
      <c r="EL15" s="87">
        <v>0.341796875</v>
      </c>
      <c r="EM15" s="85">
        <v>0.83272510953596601</v>
      </c>
      <c r="EN15" s="86">
        <v>0.83993826053212095</v>
      </c>
      <c r="EO15" s="87">
        <v>0.341796875</v>
      </c>
      <c r="EP15" s="85">
        <v>0.834168244361295</v>
      </c>
      <c r="EQ15" s="86">
        <v>0.82899409117920997</v>
      </c>
      <c r="ER15" s="87">
        <v>0.341796875</v>
      </c>
      <c r="ES15" s="85">
        <v>0.82334865774191301</v>
      </c>
      <c r="ET15" s="86">
        <v>0.83750901285828805</v>
      </c>
      <c r="EU15" s="87">
        <v>0.34375</v>
      </c>
      <c r="EV15" s="85">
        <v>0.83177156658424301</v>
      </c>
      <c r="EW15" s="86">
        <v>0.84030831506156201</v>
      </c>
      <c r="EX15" s="87">
        <v>0.34375</v>
      </c>
      <c r="EY15" s="85">
        <v>0.83453599367853504</v>
      </c>
      <c r="EZ15" s="86">
        <v>0.84125565862708696</v>
      </c>
      <c r="FA15" s="87">
        <v>0.35537190082644599</v>
      </c>
      <c r="FB15" s="85">
        <v>0.83551776402869204</v>
      </c>
      <c r="FC15" s="86">
        <v>0.83749448473604304</v>
      </c>
      <c r="FD15" s="87">
        <v>0.35537190082644599</v>
      </c>
      <c r="FE15" s="85">
        <v>0.83180194259213103</v>
      </c>
    </row>
    <row r="16" spans="1:161" x14ac:dyDescent="0.25">
      <c r="A16" s="5" t="s">
        <v>27</v>
      </c>
      <c r="B16" s="8" t="s">
        <v>28</v>
      </c>
      <c r="C16" s="16">
        <v>0.84833902829530305</v>
      </c>
      <c r="D16" s="16">
        <v>0.27777777777777801</v>
      </c>
      <c r="E16" s="27">
        <v>0.84404702545749599</v>
      </c>
      <c r="F16" s="16">
        <v>0.84337068157038597</v>
      </c>
      <c r="G16" s="16">
        <v>0.27777777777777801</v>
      </c>
      <c r="H16" s="27">
        <v>0.83911585058688198</v>
      </c>
      <c r="I16" s="21">
        <v>0.84062065142947096</v>
      </c>
      <c r="J16" s="22">
        <v>0.27777777777777801</v>
      </c>
      <c r="K16" s="27">
        <v>0.83638827410688998</v>
      </c>
      <c r="L16" s="16">
        <v>0.83925637836745903</v>
      </c>
      <c r="M16" s="16">
        <v>0.27777777777777801</v>
      </c>
      <c r="N16" s="27">
        <v>0.83503481732957796</v>
      </c>
      <c r="O16" s="16">
        <v>0.83501670800061301</v>
      </c>
      <c r="P16" s="16">
        <v>0.27777777777777801</v>
      </c>
      <c r="Q16" s="27">
        <v>0.83082671868369296</v>
      </c>
      <c r="R16" s="16">
        <v>0.83366673126394097</v>
      </c>
      <c r="S16" s="16">
        <v>0.27777777777777801</v>
      </c>
      <c r="T16" s="27">
        <v>0.82948891638504196</v>
      </c>
      <c r="U16" s="16">
        <v>0.83296725678176398</v>
      </c>
      <c r="V16" s="16">
        <v>0.27777777777777801</v>
      </c>
      <c r="W16" s="27">
        <v>0.82879473639907897</v>
      </c>
      <c r="X16" s="16">
        <v>0.83013440032830599</v>
      </c>
      <c r="Y16" s="16">
        <v>0.27777777777777801</v>
      </c>
      <c r="Z16" s="27">
        <v>0.82598308158391698</v>
      </c>
      <c r="AA16" s="16">
        <v>0.82813386591889004</v>
      </c>
      <c r="AB16" s="16">
        <v>0.27777777777777801</v>
      </c>
      <c r="AC16" s="27">
        <v>0.82399946115319</v>
      </c>
      <c r="AD16" s="16">
        <v>0.824617963547705</v>
      </c>
      <c r="AE16" s="16">
        <v>0.27777777777777801</v>
      </c>
      <c r="AF16" s="27">
        <v>0.82050928541004597</v>
      </c>
      <c r="AG16" s="16">
        <v>0.82049257091837202</v>
      </c>
      <c r="AH16" s="16">
        <v>0.25</v>
      </c>
      <c r="AI16" s="27">
        <v>0.81641848446607801</v>
      </c>
      <c r="AJ16" s="16">
        <v>0.81997872630442104</v>
      </c>
      <c r="AK16" s="16">
        <v>0.25</v>
      </c>
      <c r="AL16" s="27">
        <v>0.81591240501753004</v>
      </c>
      <c r="AM16" s="21">
        <v>0.81643719057063702</v>
      </c>
      <c r="AN16" s="22">
        <v>0.25</v>
      </c>
      <c r="AO16" s="27">
        <v>0.81239391341234501</v>
      </c>
      <c r="AP16" s="22">
        <v>0.81719356960115697</v>
      </c>
      <c r="AQ16" s="22">
        <v>0.25</v>
      </c>
      <c r="AR16" s="27">
        <v>0.81314767077210104</v>
      </c>
      <c r="AS16" s="22">
        <v>0.81521930045517099</v>
      </c>
      <c r="AT16" s="22">
        <v>0.25</v>
      </c>
      <c r="AU16" s="27">
        <v>0.81118840556250305</v>
      </c>
      <c r="AV16" s="16">
        <v>0.81816661090665799</v>
      </c>
      <c r="AW16" s="16">
        <v>0.25</v>
      </c>
      <c r="AX16" s="27">
        <v>0.81410120570959699</v>
      </c>
      <c r="AY16" s="16">
        <v>0.81540024412524104</v>
      </c>
      <c r="AZ16" s="16">
        <v>0.25</v>
      </c>
      <c r="BA16" s="27">
        <v>0.81135544072607002</v>
      </c>
      <c r="BB16" s="16">
        <v>0.81332036532251495</v>
      </c>
      <c r="BC16" s="16">
        <v>0.25</v>
      </c>
      <c r="BD16" s="27">
        <v>0.80929038155145405</v>
      </c>
      <c r="BE16" s="16">
        <v>0.81263357264432201</v>
      </c>
      <c r="BF16" s="16">
        <v>0.25</v>
      </c>
      <c r="BG16" s="27">
        <v>0.80860877014723198</v>
      </c>
      <c r="BH16" s="16">
        <v>0.80700200542148404</v>
      </c>
      <c r="BI16" s="16">
        <v>0.27810650887574001</v>
      </c>
      <c r="BJ16" s="27">
        <v>0.80308765740001198</v>
      </c>
      <c r="BK16" s="16">
        <v>0.80356657952061095</v>
      </c>
      <c r="BL16" s="16">
        <v>0.27810650887574001</v>
      </c>
      <c r="BM16" s="27">
        <v>0.79967929851379804</v>
      </c>
      <c r="BN16" s="16">
        <v>0.80219131138525401</v>
      </c>
      <c r="BO16" s="16">
        <v>0.27810650887574001</v>
      </c>
      <c r="BP16" s="27">
        <v>0.79831486824493803</v>
      </c>
      <c r="BQ16" s="16">
        <v>0.80334824717072095</v>
      </c>
      <c r="BR16" s="16">
        <v>0.27810650887574001</v>
      </c>
      <c r="BS16" s="27">
        <v>0.79945721970559602</v>
      </c>
      <c r="BT16" s="16">
        <v>0.80048358513112605</v>
      </c>
      <c r="BU16" s="16">
        <v>0.27810650887574001</v>
      </c>
      <c r="BV16" s="27">
        <v>0.79661312056200695</v>
      </c>
      <c r="BW16" s="16">
        <v>0.79946903064728503</v>
      </c>
      <c r="BX16" s="16">
        <v>0.27810650887574001</v>
      </c>
      <c r="BY16" s="27">
        <v>0.79561293241587305</v>
      </c>
      <c r="BZ16" s="16">
        <v>0.79944038889406899</v>
      </c>
      <c r="CA16" s="16">
        <v>0.27810650887574001</v>
      </c>
      <c r="CB16" s="27">
        <v>0.79558337260816303</v>
      </c>
      <c r="CC16" s="16">
        <v>0.79668042080220103</v>
      </c>
      <c r="CD16" s="16">
        <v>0.27810650887574001</v>
      </c>
      <c r="CE16" s="27">
        <v>0.79284426430389299</v>
      </c>
      <c r="CF16" s="16">
        <v>0.79675501589366604</v>
      </c>
      <c r="CG16" s="16">
        <v>0.27810650887574001</v>
      </c>
      <c r="CH16" s="27">
        <v>0.79291977306045303</v>
      </c>
      <c r="CI16" s="16">
        <v>0.79692045795667399</v>
      </c>
      <c r="CJ16" s="16">
        <v>0.27810650887574001</v>
      </c>
      <c r="CK16" s="27">
        <v>0.79308657549317796</v>
      </c>
      <c r="CL16" s="16">
        <v>0.79615235311440502</v>
      </c>
      <c r="CM16" s="16">
        <v>0.27810650887574001</v>
      </c>
      <c r="CN16" s="27">
        <v>0.79232333307583902</v>
      </c>
      <c r="CO16" s="16">
        <v>0.79408454029268805</v>
      </c>
      <c r="CP16" s="16">
        <v>0.27810650887574001</v>
      </c>
      <c r="CQ16" s="27">
        <v>0.79027181287437298</v>
      </c>
      <c r="CR16" s="16">
        <v>0.79266700756237396</v>
      </c>
      <c r="CS16" s="16">
        <v>0.24489795918367299</v>
      </c>
      <c r="CT16" s="27">
        <v>0.78825582986958598</v>
      </c>
      <c r="CU16" s="16">
        <v>0.78792491013213095</v>
      </c>
      <c r="CV16" s="16">
        <v>0.24489795918367299</v>
      </c>
      <c r="CW16" s="27">
        <v>0.78355524847413904</v>
      </c>
      <c r="CX16" s="16">
        <v>0.78930274215648899</v>
      </c>
      <c r="CY16" s="16">
        <v>0.24489795918367299</v>
      </c>
      <c r="CZ16" s="27">
        <v>0.78492176746487097</v>
      </c>
      <c r="DA16" s="86">
        <v>0.78373074983304103</v>
      </c>
      <c r="DB16" s="87">
        <v>0.24489795918367299</v>
      </c>
      <c r="DC16" s="85">
        <v>0.779394117901276</v>
      </c>
      <c r="DD16" s="86">
        <v>0.779693208009132</v>
      </c>
      <c r="DE16" s="87">
        <v>0.24489795918367299</v>
      </c>
      <c r="DF16" s="85">
        <v>0.77539284787854101</v>
      </c>
      <c r="DG16" s="86">
        <v>0.77308365465050799</v>
      </c>
      <c r="DH16" s="87">
        <v>0.24489795918367299</v>
      </c>
      <c r="DI16" s="85">
        <v>0.768843218556577</v>
      </c>
      <c r="DJ16" s="86">
        <v>0.77026868666142301</v>
      </c>
      <c r="DK16" s="87">
        <v>0.24489795918367299</v>
      </c>
      <c r="DL16" s="85">
        <v>0.76605087682133299</v>
      </c>
      <c r="DM16" s="86">
        <v>0.76682663991579603</v>
      </c>
      <c r="DN16" s="87">
        <v>0.24489795918367299</v>
      </c>
      <c r="DO16" s="85">
        <v>0.762637979889768</v>
      </c>
      <c r="DP16" s="86">
        <v>0.75994326824555003</v>
      </c>
      <c r="DQ16" s="87">
        <v>0.20408163265306101</v>
      </c>
      <c r="DR16" s="85">
        <v>0.75514814438096201</v>
      </c>
      <c r="DS16" s="86">
        <v>0.76095983637581099</v>
      </c>
      <c r="DT16" s="87">
        <v>0.20408163265306101</v>
      </c>
      <c r="DU16" s="85">
        <v>0.75616299699822598</v>
      </c>
      <c r="DV16" s="86">
        <v>0.75819065787954099</v>
      </c>
      <c r="DW16" s="87">
        <v>0.20408163265306101</v>
      </c>
      <c r="DX16" s="85">
        <v>0.75341665414457704</v>
      </c>
      <c r="DY16" s="86">
        <v>0.75609702756047803</v>
      </c>
      <c r="DZ16" s="87">
        <v>0.20408163265306101</v>
      </c>
      <c r="EA16" s="85">
        <v>0.751340664623521</v>
      </c>
      <c r="EB16" s="86">
        <v>0.75448201993341801</v>
      </c>
      <c r="EC16" s="87">
        <v>0.20408163265306101</v>
      </c>
      <c r="ED16" s="85">
        <v>0.74973441215829895</v>
      </c>
      <c r="EE16" s="86">
        <v>0.75565540903478001</v>
      </c>
      <c r="EF16" s="87">
        <v>0.24489795918367299</v>
      </c>
      <c r="EG16" s="85">
        <v>0.75155946837590704</v>
      </c>
      <c r="EH16" s="86">
        <v>0.75488220214843804</v>
      </c>
      <c r="EI16" s="87">
        <v>0.24489795918367299</v>
      </c>
      <c r="EJ16" s="85">
        <v>0.75079164123453201</v>
      </c>
      <c r="EK16" s="86">
        <v>0.75214691162109404</v>
      </c>
      <c r="EL16" s="87">
        <v>0.24489795918367299</v>
      </c>
      <c r="EM16" s="85">
        <v>0.74806066764108703</v>
      </c>
      <c r="EN16" s="86">
        <v>0.75371995209598397</v>
      </c>
      <c r="EO16" s="87">
        <v>0.24489795918367299</v>
      </c>
      <c r="EP16" s="85">
        <v>0.74962569242947796</v>
      </c>
      <c r="EQ16" s="86">
        <v>0.75299443435889102</v>
      </c>
      <c r="ER16" s="87">
        <v>0.24489795918367299</v>
      </c>
      <c r="ES16" s="85">
        <v>0.74890351934724697</v>
      </c>
      <c r="ET16" s="86">
        <v>0.75309641436883001</v>
      </c>
      <c r="EU16" s="87">
        <v>0.24489795918367299</v>
      </c>
      <c r="EV16" s="85">
        <v>0.74900589962639297</v>
      </c>
      <c r="EW16" s="86">
        <v>0.75585631849611001</v>
      </c>
      <c r="EX16" s="87">
        <v>0.24489795918367299</v>
      </c>
      <c r="EY16" s="85">
        <v>0.75174584010674605</v>
      </c>
      <c r="EZ16" s="86">
        <v>0.75110220477461798</v>
      </c>
      <c r="FA16" s="87">
        <v>0.24489795918367299</v>
      </c>
      <c r="FB16" s="85">
        <v>0.74703088314863297</v>
      </c>
      <c r="FC16" s="86">
        <v>0.75567171217243601</v>
      </c>
      <c r="FD16" s="87">
        <v>0.24489795918367299</v>
      </c>
      <c r="FE16" s="85">
        <v>0.75157346542506398</v>
      </c>
    </row>
    <row r="17" spans="1:161" ht="15" customHeight="1" x14ac:dyDescent="0.25">
      <c r="A17" s="5" t="s">
        <v>29</v>
      </c>
      <c r="B17" s="8" t="s">
        <v>30</v>
      </c>
      <c r="C17" s="16">
        <v>0.87177850707177595</v>
      </c>
      <c r="D17" s="16">
        <v>0.27297668038408801</v>
      </c>
      <c r="E17" s="27">
        <v>0.86193150856851397</v>
      </c>
      <c r="F17" s="16">
        <v>0.87026702797394895</v>
      </c>
      <c r="G17" s="16">
        <v>0.27297668038408801</v>
      </c>
      <c r="H17" s="27">
        <v>0.86044330368529098</v>
      </c>
      <c r="I17" s="21">
        <v>0.85755848788532596</v>
      </c>
      <c r="J17" s="22">
        <v>0.27297668038408801</v>
      </c>
      <c r="K17" s="27">
        <v>0.84795274666105303</v>
      </c>
      <c r="L17" s="16">
        <v>0.85376356971242195</v>
      </c>
      <c r="M17" s="16">
        <v>0.27297668038408801</v>
      </c>
      <c r="N17" s="27">
        <v>0.84421749814784097</v>
      </c>
      <c r="O17" s="16">
        <v>0.85301709897970202</v>
      </c>
      <c r="P17" s="16">
        <v>0.27297668038408801</v>
      </c>
      <c r="Q17" s="27">
        <v>0.84348359776364401</v>
      </c>
      <c r="R17" s="16">
        <v>0.85152846089320899</v>
      </c>
      <c r="S17" s="16">
        <v>0.27297668038408801</v>
      </c>
      <c r="T17" s="27">
        <v>0.84202097899266803</v>
      </c>
      <c r="U17" s="16">
        <v>0.85228486250042201</v>
      </c>
      <c r="V17" s="16">
        <v>0.24828532235939599</v>
      </c>
      <c r="W17" s="27">
        <v>0.84203879210878996</v>
      </c>
      <c r="X17" s="16">
        <v>0.85151985413531495</v>
      </c>
      <c r="Y17" s="16">
        <v>0.24828532235939599</v>
      </c>
      <c r="Z17" s="27">
        <v>0.84128643085879495</v>
      </c>
      <c r="AA17" s="16">
        <v>0.84108879459707497</v>
      </c>
      <c r="AB17" s="16">
        <v>0.234567901234568</v>
      </c>
      <c r="AC17" s="27">
        <v>0.83102672372261699</v>
      </c>
      <c r="AD17" s="16">
        <v>0.84034960650565005</v>
      </c>
      <c r="AE17" s="16">
        <v>0.234567901234568</v>
      </c>
      <c r="AF17" s="27">
        <v>0.83030027245970806</v>
      </c>
      <c r="AG17" s="16">
        <v>0.82565456048928798</v>
      </c>
      <c r="AH17" s="16">
        <v>0.23182441700960199</v>
      </c>
      <c r="AI17" s="27">
        <v>0.81512349752438196</v>
      </c>
      <c r="AJ17" s="16">
        <v>0.82417916356878596</v>
      </c>
      <c r="AK17" s="16">
        <v>0.23182441700960199</v>
      </c>
      <c r="AL17" s="27">
        <v>0.81367383374694902</v>
      </c>
      <c r="AM17" s="21">
        <v>0.81975959339027504</v>
      </c>
      <c r="AN17" s="22">
        <v>0.23182441700960199</v>
      </c>
      <c r="AO17" s="27">
        <v>0.80932905278754996</v>
      </c>
      <c r="AP17" s="22">
        <v>0.81673949439517202</v>
      </c>
      <c r="AQ17" s="22">
        <v>0.23182441700960199</v>
      </c>
      <c r="AR17" s="27">
        <v>0.80635811544934299</v>
      </c>
      <c r="AS17" s="22">
        <v>0.81851618195268305</v>
      </c>
      <c r="AT17" s="22">
        <v>0.25925925925925902</v>
      </c>
      <c r="AU17" s="27">
        <v>0.80883860056970602</v>
      </c>
      <c r="AV17" s="16">
        <v>0.81050606445515505</v>
      </c>
      <c r="AW17" s="16">
        <v>0.19341563786008201</v>
      </c>
      <c r="AX17" s="27">
        <v>0.79884215940695402</v>
      </c>
      <c r="AY17" s="16">
        <v>0.80841231891278698</v>
      </c>
      <c r="AZ17" s="16">
        <v>0.19341563786008201</v>
      </c>
      <c r="BA17" s="27">
        <v>0.79679396092505705</v>
      </c>
      <c r="BB17" s="16">
        <v>0.80486086487650199</v>
      </c>
      <c r="BC17" s="16">
        <v>0.19341563786008201</v>
      </c>
      <c r="BD17" s="27">
        <v>0.792602054805568</v>
      </c>
      <c r="BE17" s="16">
        <v>0.80355302840167997</v>
      </c>
      <c r="BF17" s="16">
        <v>0.19341563786008201</v>
      </c>
      <c r="BG17" s="27">
        <v>0.79132807649003301</v>
      </c>
      <c r="BH17" s="16">
        <v>0.79742674284888604</v>
      </c>
      <c r="BI17" s="16">
        <v>0.19341563786008201</v>
      </c>
      <c r="BJ17" s="27">
        <v>0.785380529665753</v>
      </c>
      <c r="BK17" s="16">
        <v>0.78532064860338102</v>
      </c>
      <c r="BL17" s="16">
        <v>0.19341563786008201</v>
      </c>
      <c r="BM17" s="27">
        <v>0.77341205632696097</v>
      </c>
      <c r="BN17" s="16">
        <v>0.78681581484544005</v>
      </c>
      <c r="BO17" s="16">
        <v>0.19341563786008201</v>
      </c>
      <c r="BP17" s="27">
        <v>0.774880587481665</v>
      </c>
      <c r="BQ17" s="16">
        <v>0.78189193568673498</v>
      </c>
      <c r="BR17" s="16">
        <v>0.182441700960219</v>
      </c>
      <c r="BS17" s="27">
        <v>0.77005661199012898</v>
      </c>
      <c r="BT17" s="16">
        <v>0.78355266663114698</v>
      </c>
      <c r="BU17" s="16">
        <v>0.182441700960219</v>
      </c>
      <c r="BV17" s="27">
        <v>0.77169994959010002</v>
      </c>
      <c r="BW17" s="16">
        <v>0.77909773934081095</v>
      </c>
      <c r="BX17" s="16">
        <v>0.182441700960219</v>
      </c>
      <c r="BY17" s="27">
        <v>0.767353119719276</v>
      </c>
      <c r="BZ17" s="16">
        <v>0.77586229843171906</v>
      </c>
      <c r="CA17" s="16">
        <v>0.182441700960219</v>
      </c>
      <c r="CB17" s="27">
        <v>0.76415377660193595</v>
      </c>
      <c r="CC17" s="16">
        <v>0.77273156174487201</v>
      </c>
      <c r="CD17" s="16">
        <v>0.182441700960219</v>
      </c>
      <c r="CE17" s="27">
        <v>0.76098849212080499</v>
      </c>
      <c r="CF17" s="16">
        <v>0.77452281230223496</v>
      </c>
      <c r="CG17" s="16">
        <v>0.182441700960219</v>
      </c>
      <c r="CH17" s="27">
        <v>0.76272877772131997</v>
      </c>
      <c r="CI17" s="16">
        <v>0.77431429251851303</v>
      </c>
      <c r="CJ17" s="16">
        <v>0.198902606310014</v>
      </c>
      <c r="CK17" s="27">
        <v>0.76321945209869502</v>
      </c>
      <c r="CL17" s="16">
        <v>0.771482027046826</v>
      </c>
      <c r="CM17" s="16">
        <v>0.198902606310014</v>
      </c>
      <c r="CN17" s="27">
        <v>0.76043831053694699</v>
      </c>
      <c r="CO17" s="16">
        <v>0.76860008448462003</v>
      </c>
      <c r="CP17" s="16">
        <v>0.198902606310014</v>
      </c>
      <c r="CQ17" s="27">
        <v>0.75760857287707295</v>
      </c>
      <c r="CR17" s="16">
        <v>0.765481732023923</v>
      </c>
      <c r="CS17" s="16">
        <v>0.198902606310014</v>
      </c>
      <c r="CT17" s="27">
        <v>0.75453739780867202</v>
      </c>
      <c r="CU17" s="16">
        <v>0.75818422890361103</v>
      </c>
      <c r="CV17" s="16">
        <v>0.198902606310014</v>
      </c>
      <c r="CW17" s="27">
        <v>0.74736518665448803</v>
      </c>
      <c r="CX17" s="16">
        <v>0.75551999187115804</v>
      </c>
      <c r="CY17" s="16">
        <v>0.198902606310014</v>
      </c>
      <c r="CZ17" s="27">
        <v>0.74472411021047602</v>
      </c>
      <c r="DA17" s="86">
        <v>0.76796058062375805</v>
      </c>
      <c r="DB17" s="87">
        <v>0.19341563786008201</v>
      </c>
      <c r="DC17" s="85">
        <v>0.75669468925186201</v>
      </c>
      <c r="DD17" s="86">
        <v>0.76679794417551395</v>
      </c>
      <c r="DE17" s="87">
        <v>0.19341563786008201</v>
      </c>
      <c r="DF17" s="85">
        <v>0.75556802629110098</v>
      </c>
      <c r="DG17" s="86">
        <v>0.76606097445459698</v>
      </c>
      <c r="DH17" s="87">
        <v>0.20153061224489799</v>
      </c>
      <c r="DI17" s="85">
        <v>0.75493828405000596</v>
      </c>
      <c r="DJ17" s="86">
        <v>0.79148307251138905</v>
      </c>
      <c r="DK17" s="87">
        <v>0.20153061224489799</v>
      </c>
      <c r="DL17" s="85">
        <v>0.78070173484654504</v>
      </c>
      <c r="DM17" s="86">
        <v>0.79233217687731405</v>
      </c>
      <c r="DN17" s="87">
        <v>0.20153061224489799</v>
      </c>
      <c r="DO17" s="85">
        <v>0.78154409081655596</v>
      </c>
      <c r="DP17" s="86">
        <v>0.79166851648112702</v>
      </c>
      <c r="DQ17" s="87">
        <v>0.20153061224489799</v>
      </c>
      <c r="DR17" s="85">
        <v>0.78089377438408603</v>
      </c>
      <c r="DS17" s="86">
        <v>0.79167791076070804</v>
      </c>
      <c r="DT17" s="87">
        <v>0.20153061224489799</v>
      </c>
      <c r="DU17" s="85">
        <v>0.78090296718363295</v>
      </c>
      <c r="DV17" s="86">
        <v>0.79101091691047598</v>
      </c>
      <c r="DW17" s="87">
        <v>0.21683673469387801</v>
      </c>
      <c r="DX17" s="85">
        <v>0.78024078907432803</v>
      </c>
      <c r="DY17" s="86">
        <v>0.78556950774429501</v>
      </c>
      <c r="DZ17" s="87">
        <v>0.21683673469387801</v>
      </c>
      <c r="EA17" s="85">
        <v>0.77490066216328202</v>
      </c>
      <c r="EB17" s="86">
        <v>0.782890319816127</v>
      </c>
      <c r="EC17" s="87">
        <v>0.21683673469387801</v>
      </c>
      <c r="ED17" s="85">
        <v>0.77227063186707701</v>
      </c>
      <c r="EE17" s="86">
        <v>0.781516330667126</v>
      </c>
      <c r="EF17" s="87">
        <v>0.21683673469387801</v>
      </c>
      <c r="EG17" s="85">
        <v>0.77092017995942996</v>
      </c>
      <c r="EH17" s="86">
        <v>0.78083751820709901</v>
      </c>
      <c r="EI17" s="87">
        <v>0.243757431629013</v>
      </c>
      <c r="EJ17" s="85">
        <v>0.77032845186176901</v>
      </c>
      <c r="EK17" s="86">
        <v>0.77605401165284604</v>
      </c>
      <c r="EL17" s="87">
        <v>0.222354340071344</v>
      </c>
      <c r="EM17" s="85">
        <v>0.76497524891830704</v>
      </c>
      <c r="EN17" s="86">
        <v>0.77749912943420796</v>
      </c>
      <c r="EO17" s="87">
        <v>0.222354340071344</v>
      </c>
      <c r="EP17" s="85">
        <v>0.76639726322063395</v>
      </c>
      <c r="EQ17" s="86">
        <v>0.77686081545519203</v>
      </c>
      <c r="ER17" s="87">
        <v>0.222354340071344</v>
      </c>
      <c r="ES17" s="85">
        <v>0.76577133804534003</v>
      </c>
      <c r="ET17" s="86">
        <v>0.77220820905691301</v>
      </c>
      <c r="EU17" s="87">
        <v>0.222354340071344</v>
      </c>
      <c r="EV17" s="85">
        <v>0.76120628868267204</v>
      </c>
      <c r="EW17" s="86">
        <v>0.77156020530212399</v>
      </c>
      <c r="EX17" s="87">
        <v>0.222354340071344</v>
      </c>
      <c r="EY17" s="85">
        <v>0.76056970442208405</v>
      </c>
      <c r="EZ17" s="86">
        <v>0.77157019788338999</v>
      </c>
      <c r="FA17" s="87">
        <v>0.222354340071344</v>
      </c>
      <c r="FB17" s="85">
        <v>0.76057947525027003</v>
      </c>
      <c r="FC17" s="86">
        <v>0.771593211100849</v>
      </c>
      <c r="FD17" s="87">
        <v>0.222354340071344</v>
      </c>
      <c r="FE17" s="85">
        <v>0.76060227384936996</v>
      </c>
    </row>
    <row r="18" spans="1:161" ht="15" customHeight="1" x14ac:dyDescent="0.25">
      <c r="A18" s="5" t="s">
        <v>31</v>
      </c>
      <c r="B18" s="8" t="s">
        <v>32</v>
      </c>
      <c r="C18" s="16">
        <v>0.83726163709917101</v>
      </c>
      <c r="D18" s="16">
        <v>0.4375</v>
      </c>
      <c r="E18" s="27">
        <v>0.83304807081030896</v>
      </c>
      <c r="F18" s="16">
        <v>0.83001250444957597</v>
      </c>
      <c r="G18" s="16">
        <v>0.4375</v>
      </c>
      <c r="H18" s="27">
        <v>0.82587442527502497</v>
      </c>
      <c r="I18" s="21">
        <v>0.82468011224594295</v>
      </c>
      <c r="J18" s="22">
        <v>0.4375</v>
      </c>
      <c r="K18" s="27">
        <v>0.82059698543214998</v>
      </c>
      <c r="L18" s="16">
        <v>0.82292157894790197</v>
      </c>
      <c r="M18" s="16">
        <v>0.4375</v>
      </c>
      <c r="N18" s="27">
        <v>0.81885447220112595</v>
      </c>
      <c r="O18" s="16">
        <v>0.81748168701555401</v>
      </c>
      <c r="P18" s="16">
        <v>0.4375</v>
      </c>
      <c r="Q18" s="27">
        <v>0.81347523605265903</v>
      </c>
      <c r="R18" s="16">
        <v>0.81741272492543504</v>
      </c>
      <c r="S18" s="16">
        <v>0.4375</v>
      </c>
      <c r="T18" s="27">
        <v>0.81340737184892997</v>
      </c>
      <c r="U18" s="16">
        <v>0.82102512146962303</v>
      </c>
      <c r="V18" s="16">
        <v>0.4375</v>
      </c>
      <c r="W18" s="27">
        <v>0.81698022257462799</v>
      </c>
      <c r="X18" s="16">
        <v>0.81560956909849303</v>
      </c>
      <c r="Y18" s="16">
        <v>0.4375</v>
      </c>
      <c r="Z18" s="27">
        <v>0.81162094648608096</v>
      </c>
      <c r="AA18" s="16">
        <v>0.81737824388037505</v>
      </c>
      <c r="AB18" s="16">
        <v>0.4375</v>
      </c>
      <c r="AC18" s="27">
        <v>0.81337144374107395</v>
      </c>
      <c r="AD18" s="16">
        <v>0.819110409320429</v>
      </c>
      <c r="AE18" s="16">
        <v>0.4375</v>
      </c>
      <c r="AF18" s="27">
        <v>0.81508601288821103</v>
      </c>
      <c r="AG18" s="16">
        <v>0.820850687947556</v>
      </c>
      <c r="AH18" s="16">
        <v>0.4375</v>
      </c>
      <c r="AI18" s="27">
        <v>0.81680457404733098</v>
      </c>
      <c r="AJ18" s="16">
        <v>0.81725248948074602</v>
      </c>
      <c r="AK18" s="16">
        <v>0.4375</v>
      </c>
      <c r="AL18" s="27">
        <v>0.81324569536357705</v>
      </c>
      <c r="AM18" s="21">
        <v>0.81547570151179105</v>
      </c>
      <c r="AN18" s="22">
        <v>0.4375</v>
      </c>
      <c r="AO18" s="27">
        <v>0.81148921009060904</v>
      </c>
      <c r="AP18" s="22">
        <v>0.81526201547866795</v>
      </c>
      <c r="AQ18" s="22">
        <v>0.4375</v>
      </c>
      <c r="AR18" s="27">
        <v>0.81127400000000005</v>
      </c>
      <c r="AS18" s="22">
        <v>0.815247788761707</v>
      </c>
      <c r="AT18" s="22">
        <v>0.4375</v>
      </c>
      <c r="AU18" s="27">
        <v>0.81126200000000004</v>
      </c>
      <c r="AV18" s="16">
        <v>0.80858463170121897</v>
      </c>
      <c r="AW18" s="16">
        <v>0.25</v>
      </c>
      <c r="AX18" s="27">
        <v>0.799405373112964</v>
      </c>
      <c r="AY18" s="16">
        <v>0.80481278010113</v>
      </c>
      <c r="AZ18" s="16">
        <v>0.25</v>
      </c>
      <c r="BA18" s="27">
        <v>0.79568208891598102</v>
      </c>
      <c r="BB18" s="16">
        <v>0.80317668745738702</v>
      </c>
      <c r="BC18" s="16">
        <v>0.25</v>
      </c>
      <c r="BD18" s="27">
        <v>0.79407738896968105</v>
      </c>
      <c r="BE18" s="16">
        <v>0.80280493160076205</v>
      </c>
      <c r="BF18" s="16">
        <v>0.25</v>
      </c>
      <c r="BG18" s="27">
        <v>0.79368882865386403</v>
      </c>
      <c r="BH18" s="16">
        <v>0.82800043405550805</v>
      </c>
      <c r="BI18" s="16">
        <v>0.1875</v>
      </c>
      <c r="BJ18" s="27">
        <v>0.81851714718847601</v>
      </c>
      <c r="BK18" s="16">
        <v>0.82293780460089405</v>
      </c>
      <c r="BL18" s="16">
        <v>0.358024691358025</v>
      </c>
      <c r="BM18" s="27">
        <v>0.81728464627545605</v>
      </c>
      <c r="BN18" s="16">
        <v>0.82281212425458194</v>
      </c>
      <c r="BO18" s="16">
        <v>0.358024691358025</v>
      </c>
      <c r="BP18" s="27">
        <v>0.81714676508858297</v>
      </c>
      <c r="BQ18" s="16">
        <v>0.827403996200059</v>
      </c>
      <c r="BR18" s="16">
        <v>0.48148148148148201</v>
      </c>
      <c r="BS18" s="27">
        <v>0.82354094579008097</v>
      </c>
      <c r="BT18" s="16">
        <v>0.82894226056269005</v>
      </c>
      <c r="BU18" s="16">
        <v>0.48148148148148201</v>
      </c>
      <c r="BV18" s="27">
        <v>0.825056988850698</v>
      </c>
      <c r="BW18" s="16">
        <v>0.81999664073880196</v>
      </c>
      <c r="BX18" s="16">
        <v>0.48148148148148201</v>
      </c>
      <c r="BY18" s="27">
        <v>0.81620612858526898</v>
      </c>
      <c r="BZ18" s="16">
        <v>0.82171752542283005</v>
      </c>
      <c r="CA18" s="16">
        <v>0.48148148148148201</v>
      </c>
      <c r="CB18" s="27">
        <v>0.81790443915223399</v>
      </c>
      <c r="CC18" s="16">
        <v>0.82355431444060001</v>
      </c>
      <c r="CD18" s="16">
        <v>0.48148148148148201</v>
      </c>
      <c r="CE18" s="27">
        <v>0.81972047351986499</v>
      </c>
      <c r="CF18" s="16">
        <v>0.82530270184788901</v>
      </c>
      <c r="CG18" s="16">
        <v>0.48148148148148201</v>
      </c>
      <c r="CH18" s="27">
        <v>0.821447732562403</v>
      </c>
      <c r="CI18" s="16">
        <v>0.82869189342403604</v>
      </c>
      <c r="CJ18" s="16">
        <v>0.48148148148148201</v>
      </c>
      <c r="CK18" s="27">
        <v>0.82479558421292298</v>
      </c>
      <c r="CL18" s="16">
        <v>0.81643307359630501</v>
      </c>
      <c r="CM18" s="16">
        <v>0.48148148148148201</v>
      </c>
      <c r="CN18" s="27">
        <v>0.81268020426044396</v>
      </c>
      <c r="CO18" s="16">
        <v>0.81904455179817504</v>
      </c>
      <c r="CP18" s="16">
        <v>0.48148148148148201</v>
      </c>
      <c r="CQ18" s="27">
        <v>0.81535613100218696</v>
      </c>
      <c r="CR18" s="16">
        <v>0.81211976942285702</v>
      </c>
      <c r="CS18" s="16">
        <v>0.48148148148148201</v>
      </c>
      <c r="CT18" s="27">
        <v>0.80850802248939402</v>
      </c>
      <c r="CU18" s="16">
        <v>0.81387476953954596</v>
      </c>
      <c r="CV18" s="16">
        <v>0.48148148148148201</v>
      </c>
      <c r="CW18" s="27">
        <v>0.81024023428898595</v>
      </c>
      <c r="CX18" s="16">
        <v>0.81205068963103</v>
      </c>
      <c r="CY18" s="16">
        <v>0.48148148148148201</v>
      </c>
      <c r="CZ18" s="27">
        <v>0.80843829362457997</v>
      </c>
      <c r="DA18" s="86">
        <v>0.81039526840685105</v>
      </c>
      <c r="DB18" s="87">
        <v>0.28395061728395099</v>
      </c>
      <c r="DC18" s="85">
        <v>0.80339461092923703</v>
      </c>
      <c r="DD18" s="86">
        <v>0.80371202815033704</v>
      </c>
      <c r="DE18" s="87">
        <v>0.28395061728395099</v>
      </c>
      <c r="DF18" s="85">
        <v>0.79680765110829199</v>
      </c>
      <c r="DG18" s="86">
        <v>0.80713224948831497</v>
      </c>
      <c r="DH18" s="87">
        <v>0.28395061728395099</v>
      </c>
      <c r="DI18" s="85">
        <v>0.80018389274994595</v>
      </c>
      <c r="DJ18" s="86">
        <v>0.80537657306468802</v>
      </c>
      <c r="DK18" s="87">
        <v>0.28395061728395099</v>
      </c>
      <c r="DL18" s="85">
        <v>0.79845098691546401</v>
      </c>
      <c r="DM18" s="86">
        <v>0.80730692267997195</v>
      </c>
      <c r="DN18" s="87">
        <v>0.28395061728395099</v>
      </c>
      <c r="DO18" s="85">
        <v>0.80036288700421199</v>
      </c>
      <c r="DP18" s="86">
        <v>0.80552864000356394</v>
      </c>
      <c r="DQ18" s="87">
        <v>0.28395061728395099</v>
      </c>
      <c r="DR18" s="85">
        <v>0.79860592277567499</v>
      </c>
      <c r="DS18" s="86">
        <v>0.80063009427329301</v>
      </c>
      <c r="DT18" s="87">
        <v>0.28395061728395099</v>
      </c>
      <c r="DU18" s="85">
        <v>0.79377476545655801</v>
      </c>
      <c r="DV18" s="86">
        <v>0.79738720414201203</v>
      </c>
      <c r="DW18" s="87">
        <v>0.28395061728395099</v>
      </c>
      <c r="DX18" s="85">
        <v>0.79057997948020797</v>
      </c>
      <c r="DY18" s="86">
        <v>0.79703260679905397</v>
      </c>
      <c r="DZ18" s="87">
        <v>0.28395061728395099</v>
      </c>
      <c r="EA18" s="85">
        <v>0.79021518706742999</v>
      </c>
      <c r="EB18" s="86">
        <v>0.79531001147159397</v>
      </c>
      <c r="EC18" s="87">
        <v>0.28395061728395099</v>
      </c>
      <c r="ED18" s="85">
        <v>0.78852572821423705</v>
      </c>
      <c r="EE18" s="86">
        <v>0.79532857392124301</v>
      </c>
      <c r="EF18" s="87">
        <v>0.28395061728395099</v>
      </c>
      <c r="EG18" s="85">
        <v>0.788543972910275</v>
      </c>
      <c r="EH18" s="86">
        <v>0.79350901876472202</v>
      </c>
      <c r="EI18" s="87">
        <v>0.28395061728395099</v>
      </c>
      <c r="EJ18" s="85">
        <v>0.78674473273400602</v>
      </c>
      <c r="EK18" s="86">
        <v>0.798623542244569</v>
      </c>
      <c r="EL18" s="87">
        <v>0.28395061728395099</v>
      </c>
      <c r="EM18" s="85">
        <v>0.79179355753868896</v>
      </c>
      <c r="EN18" s="86">
        <v>0.79355923408616003</v>
      </c>
      <c r="EO18" s="87">
        <v>0.28395061728395099</v>
      </c>
      <c r="EP18" s="85">
        <v>0.78679591560675399</v>
      </c>
      <c r="EQ18" s="86">
        <v>0.78846888835367201</v>
      </c>
      <c r="ER18" s="87">
        <v>0.28395061728395099</v>
      </c>
      <c r="ES18" s="85">
        <v>0.78176902631896406</v>
      </c>
      <c r="ET18" s="86">
        <v>0.787346523668639</v>
      </c>
      <c r="EU18" s="87">
        <v>0.28395061728395099</v>
      </c>
      <c r="EV18" s="85">
        <v>0.78068176964579294</v>
      </c>
      <c r="EW18" s="86">
        <v>0.78736686390532495</v>
      </c>
      <c r="EX18" s="87">
        <v>0.28395061728395099</v>
      </c>
      <c r="EY18" s="85">
        <v>0.78070176235753996</v>
      </c>
      <c r="EZ18" s="86">
        <v>0.785658284023669</v>
      </c>
      <c r="FA18" s="87">
        <v>0.28395061728395099</v>
      </c>
      <c r="FB18" s="85">
        <v>0.77901328697447603</v>
      </c>
      <c r="FC18" s="86">
        <v>0.78742233727810595</v>
      </c>
      <c r="FD18" s="87">
        <v>0.28395061728395099</v>
      </c>
      <c r="FE18" s="85">
        <v>0.78075447041578505</v>
      </c>
    </row>
    <row r="19" spans="1:161" ht="15" customHeight="1" x14ac:dyDescent="0.25">
      <c r="A19" s="5" t="s">
        <v>33</v>
      </c>
      <c r="B19" s="8" t="s">
        <v>34</v>
      </c>
      <c r="C19" s="16">
        <v>0.75815051456027405</v>
      </c>
      <c r="D19" s="16">
        <v>0.27524863646609199</v>
      </c>
      <c r="E19" s="27">
        <v>0.74889337043541304</v>
      </c>
      <c r="F19" s="16">
        <v>0.75421934028911797</v>
      </c>
      <c r="G19" s="16">
        <v>0.27501249900548203</v>
      </c>
      <c r="H19" s="27">
        <v>0.74503497784299799</v>
      </c>
      <c r="I19" s="21">
        <v>0.74874300720452802</v>
      </c>
      <c r="J19" s="22">
        <v>0.26898007133027702</v>
      </c>
      <c r="K19" s="27">
        <v>0.73951732143174098</v>
      </c>
      <c r="L19" s="16">
        <v>0.74610543349607095</v>
      </c>
      <c r="M19" s="16">
        <v>0.266751409448656</v>
      </c>
      <c r="N19" s="27">
        <v>0.73690369213457596</v>
      </c>
      <c r="O19" s="16">
        <v>0.741096173565578</v>
      </c>
      <c r="P19" s="16">
        <v>0.26527954931972803</v>
      </c>
      <c r="Q19" s="27">
        <v>0.73196054893020701</v>
      </c>
      <c r="R19" s="16">
        <v>0.73050203685262105</v>
      </c>
      <c r="S19" s="16">
        <v>0.26333545730810698</v>
      </c>
      <c r="T19" s="27">
        <v>0.72151620134681804</v>
      </c>
      <c r="U19" s="16">
        <v>0.72699659254528604</v>
      </c>
      <c r="V19" s="16">
        <v>0.26063252690615701</v>
      </c>
      <c r="W19" s="27">
        <v>0.71804712106490798</v>
      </c>
      <c r="X19" s="16">
        <v>0.72090267198652103</v>
      </c>
      <c r="Y19" s="16">
        <v>0.26081305442310598</v>
      </c>
      <c r="Z19" s="27">
        <v>0.71205025737244898</v>
      </c>
      <c r="AA19" s="16">
        <v>0.71576501524522895</v>
      </c>
      <c r="AB19" s="16">
        <v>0.25947196000873601</v>
      </c>
      <c r="AC19" s="27">
        <v>0.70695235876384199</v>
      </c>
      <c r="AD19" s="16">
        <v>0.71403472060903495</v>
      </c>
      <c r="AE19" s="16">
        <v>0.261071615380227</v>
      </c>
      <c r="AF19" s="27">
        <v>0.70529261136377797</v>
      </c>
      <c r="AG19" s="16">
        <v>0.71014179051064097</v>
      </c>
      <c r="AH19" s="16">
        <v>0.24588091118800501</v>
      </c>
      <c r="AI19" s="27">
        <v>0.70107505930849201</v>
      </c>
      <c r="AJ19" s="16">
        <v>0.70754831691294595</v>
      </c>
      <c r="AK19" s="16">
        <v>0.25849667530291198</v>
      </c>
      <c r="AL19" s="27">
        <v>0.69865681051108797</v>
      </c>
      <c r="AM19" s="21">
        <v>0.70268101107374603</v>
      </c>
      <c r="AN19" s="22">
        <v>0.25721536767098302</v>
      </c>
      <c r="AO19" s="27">
        <v>0.693834483310661</v>
      </c>
      <c r="AP19" s="22">
        <v>0.70057235834729303</v>
      </c>
      <c r="AQ19" s="22">
        <v>0.257092363353848</v>
      </c>
      <c r="AR19" s="27">
        <v>0.69175967693701201</v>
      </c>
      <c r="AS19" s="22">
        <v>0.69866272897338</v>
      </c>
      <c r="AT19" s="22">
        <v>0.25549028320028</v>
      </c>
      <c r="AU19" s="27">
        <v>0.68988195525384199</v>
      </c>
      <c r="AV19" s="16">
        <v>0.69713810866981296</v>
      </c>
      <c r="AW19" s="16">
        <v>0.27073494117144598</v>
      </c>
      <c r="AX19" s="27">
        <v>0.68877377048816901</v>
      </c>
      <c r="AY19" s="16">
        <v>0.69263321001726297</v>
      </c>
      <c r="AZ19" s="16">
        <v>0.27078503999613202</v>
      </c>
      <c r="BA19" s="27">
        <v>0.68435687862554995</v>
      </c>
      <c r="BB19" s="16">
        <v>0.68970247826327102</v>
      </c>
      <c r="BC19" s="16">
        <v>0.26854900547799598</v>
      </c>
      <c r="BD19" s="27">
        <v>0.681412806583513</v>
      </c>
      <c r="BE19" s="16">
        <v>0.68995048594059605</v>
      </c>
      <c r="BF19" s="16">
        <v>0.26861406920666098</v>
      </c>
      <c r="BG19" s="27">
        <v>0.68165784232153004</v>
      </c>
      <c r="BH19" s="16">
        <v>0.68541869138290001</v>
      </c>
      <c r="BI19" s="16">
        <v>0.263510385419716</v>
      </c>
      <c r="BJ19" s="27">
        <v>0.67704644413107595</v>
      </c>
      <c r="BK19" s="16">
        <v>0.68093193491181503</v>
      </c>
      <c r="BL19" s="16">
        <v>0.26369550621009202</v>
      </c>
      <c r="BM19" s="27">
        <v>0.67264324474914605</v>
      </c>
      <c r="BN19" s="16">
        <v>0.677927805859037</v>
      </c>
      <c r="BO19" s="16">
        <v>0.26534750090252901</v>
      </c>
      <c r="BP19" s="27">
        <v>0.66974036453072705</v>
      </c>
      <c r="BQ19" s="16">
        <v>0.678198737284189</v>
      </c>
      <c r="BR19" s="16">
        <v>0.28663147622870599</v>
      </c>
      <c r="BS19" s="27">
        <v>0.66961366850680704</v>
      </c>
      <c r="BT19" s="16">
        <v>0.67520388491555805</v>
      </c>
      <c r="BU19" s="16">
        <v>0.28582445899402398</v>
      </c>
      <c r="BV19" s="27">
        <v>0.66666022769515698</v>
      </c>
      <c r="BW19" s="16">
        <v>0.67324818349982396</v>
      </c>
      <c r="BX19" s="16">
        <v>0.28578089220226899</v>
      </c>
      <c r="BY19" s="27">
        <v>0.66475271994574303</v>
      </c>
      <c r="BZ19" s="16">
        <v>0.67302464821635199</v>
      </c>
      <c r="CA19" s="16">
        <v>0.284642953172768</v>
      </c>
      <c r="CB19" s="27">
        <v>0.664503799964272</v>
      </c>
      <c r="CC19" s="16">
        <v>0.671323693412614</v>
      </c>
      <c r="CD19" s="16">
        <v>0.28410220209707099</v>
      </c>
      <c r="CE19" s="27">
        <v>0.66282243169761501</v>
      </c>
      <c r="CF19" s="16">
        <v>0.67106165718378197</v>
      </c>
      <c r="CG19" s="16">
        <v>0.28342278136744598</v>
      </c>
      <c r="CH19" s="27">
        <v>0.66256179736222998</v>
      </c>
      <c r="CI19" s="16">
        <v>0.66906343336344498</v>
      </c>
      <c r="CJ19" s="16">
        <v>0.27822908851304401</v>
      </c>
      <c r="CK19" s="27">
        <v>0.66046487876763005</v>
      </c>
      <c r="CL19" s="16">
        <v>0.66691445053268505</v>
      </c>
      <c r="CM19" s="16">
        <v>0.27867482371311297</v>
      </c>
      <c r="CN19" s="27">
        <v>0.65837870499545403</v>
      </c>
      <c r="CO19" s="16">
        <v>0.66467605835785704</v>
      </c>
      <c r="CP19" s="16">
        <v>0.27902296240781899</v>
      </c>
      <c r="CQ19" s="27">
        <v>0.65621480372144703</v>
      </c>
      <c r="CR19" s="16">
        <v>0.66179127042337804</v>
      </c>
      <c r="CS19" s="16">
        <v>0.27861729367188798</v>
      </c>
      <c r="CT19" s="27">
        <v>0.65340649266865902</v>
      </c>
      <c r="CU19" s="16">
        <v>0.65861724925170295</v>
      </c>
      <c r="CV19" s="16">
        <v>0.27847319253401798</v>
      </c>
      <c r="CW19" s="27">
        <v>0.65018675037220997</v>
      </c>
      <c r="CX19" s="16">
        <v>0.65665727159603304</v>
      </c>
      <c r="CY19" s="16">
        <v>0.27968913414386298</v>
      </c>
      <c r="CZ19" s="27">
        <v>0.64831287570556095</v>
      </c>
      <c r="DA19" s="86">
        <v>0.65515819839957701</v>
      </c>
      <c r="DB19" s="87">
        <v>0.283377139298995</v>
      </c>
      <c r="DC19" s="85">
        <v>0.64686776019813297</v>
      </c>
      <c r="DD19" s="86">
        <v>0.65467275232458799</v>
      </c>
      <c r="DE19" s="87">
        <v>0.28161884307491097</v>
      </c>
      <c r="DF19" s="85">
        <v>0.64627332962814998</v>
      </c>
      <c r="DG19" s="86">
        <v>0.65242904422649195</v>
      </c>
      <c r="DH19" s="87">
        <v>0.28204779948942099</v>
      </c>
      <c r="DI19" s="85">
        <v>0.64408555887962704</v>
      </c>
      <c r="DJ19" s="86">
        <v>0.65064633259879801</v>
      </c>
      <c r="DK19" s="87">
        <v>0.28060524867133202</v>
      </c>
      <c r="DL19" s="85">
        <v>0.64231546846486398</v>
      </c>
      <c r="DM19" s="86">
        <v>0.65135216520883998</v>
      </c>
      <c r="DN19" s="87">
        <v>0.28042024048918601</v>
      </c>
      <c r="DO19" s="85">
        <v>0.64300152182008097</v>
      </c>
      <c r="DP19" s="86">
        <v>0.64791990386339804</v>
      </c>
      <c r="DQ19" s="87">
        <v>0.27953066726519699</v>
      </c>
      <c r="DR19" s="85">
        <v>0.63963308116334205</v>
      </c>
      <c r="DS19" s="86">
        <v>0.64604811279947405</v>
      </c>
      <c r="DT19" s="87">
        <v>0.27820085661739002</v>
      </c>
      <c r="DU19" s="85">
        <v>0.63781855001578602</v>
      </c>
      <c r="DV19" s="86">
        <v>0.64501051744675697</v>
      </c>
      <c r="DW19" s="87">
        <v>0.27842984430342399</v>
      </c>
      <c r="DX19" s="85">
        <v>0.63681612191654202</v>
      </c>
      <c r="DY19" s="86">
        <v>0.64316906835445098</v>
      </c>
      <c r="DZ19" s="87">
        <v>0.28004443548420299</v>
      </c>
      <c r="EA19" s="85">
        <v>0.63505984489693401</v>
      </c>
      <c r="EB19" s="86">
        <v>0.64229872312887104</v>
      </c>
      <c r="EC19" s="87">
        <v>0.28041604779283202</v>
      </c>
      <c r="ED19" s="85">
        <v>0.63422296442079396</v>
      </c>
      <c r="EE19" s="86">
        <v>0.640463163755424</v>
      </c>
      <c r="EF19" s="87">
        <v>0.28128887143700498</v>
      </c>
      <c r="EG19" s="85">
        <v>0.63246592855385697</v>
      </c>
      <c r="EH19" s="86">
        <v>0.63875623310733598</v>
      </c>
      <c r="EI19" s="87">
        <v>0.28300484175057899</v>
      </c>
      <c r="EJ19" s="85">
        <v>0.63086747365173701</v>
      </c>
      <c r="EK19" s="86">
        <v>0.50645873954452003</v>
      </c>
      <c r="EL19" s="87">
        <v>0.24918811804774199</v>
      </c>
      <c r="EM19" s="85">
        <v>0.50071875487058104</v>
      </c>
      <c r="EN19" s="86">
        <v>0.50205724742621205</v>
      </c>
      <c r="EO19" s="87">
        <v>0.24687830563148699</v>
      </c>
      <c r="EP19" s="85">
        <v>0.49634884114744399</v>
      </c>
      <c r="EQ19" s="86">
        <v>0.49355144401969703</v>
      </c>
      <c r="ER19" s="87">
        <v>0.24434065779662301</v>
      </c>
      <c r="ES19" s="85">
        <v>0.48797316685329101</v>
      </c>
      <c r="ET19" s="86">
        <v>0.63914001337461501</v>
      </c>
      <c r="EU19" s="87">
        <v>0.29305108189064699</v>
      </c>
      <c r="EV19" s="85">
        <v>0.63144423501175495</v>
      </c>
      <c r="EW19" s="86">
        <v>0.63729180023384702</v>
      </c>
      <c r="EX19" s="87">
        <v>0.292213569306292</v>
      </c>
      <c r="EY19" s="85">
        <v>0.62962269295856499</v>
      </c>
      <c r="EZ19" s="86">
        <v>0.63504601040821995</v>
      </c>
      <c r="FA19" s="87">
        <v>0.293525658463756</v>
      </c>
      <c r="FB19" s="85">
        <v>0.62747536944656301</v>
      </c>
      <c r="FC19" s="86">
        <v>0.632732254609089</v>
      </c>
      <c r="FD19" s="87">
        <v>0.29481491575034502</v>
      </c>
      <c r="FE19" s="85">
        <v>0.62522982498777002</v>
      </c>
    </row>
    <row r="20" spans="1:161" ht="15" customHeight="1" x14ac:dyDescent="0.25">
      <c r="A20" s="5" t="s">
        <v>35</v>
      </c>
      <c r="B20" s="8" t="s">
        <v>36</v>
      </c>
      <c r="C20" s="16">
        <v>0.77013444960931299</v>
      </c>
      <c r="D20" s="16">
        <v>0.21745562130177501</v>
      </c>
      <c r="E20" s="27">
        <v>0.75608633279336201</v>
      </c>
      <c r="F20" s="16">
        <v>0.75324150754237196</v>
      </c>
      <c r="G20" s="16">
        <v>0.21745562130177501</v>
      </c>
      <c r="H20" s="27">
        <v>0.73959959922169205</v>
      </c>
      <c r="I20" s="21">
        <v>0.75130872671276605</v>
      </c>
      <c r="J20" s="22">
        <v>0.21745562130177501</v>
      </c>
      <c r="K20" s="27">
        <v>0.73776864548564303</v>
      </c>
      <c r="L20" s="16">
        <v>0.75042785255648004</v>
      </c>
      <c r="M20" s="16">
        <v>0.21745562130177501</v>
      </c>
      <c r="N20" s="27">
        <v>0.73691187544326797</v>
      </c>
      <c r="O20" s="16">
        <v>0.75564723900118902</v>
      </c>
      <c r="P20" s="16">
        <v>0.18713017751479299</v>
      </c>
      <c r="Q20" s="27">
        <v>0.74060705179585495</v>
      </c>
      <c r="R20" s="16">
        <v>0.745264323424495</v>
      </c>
      <c r="S20" s="16">
        <v>0.18713017751479299</v>
      </c>
      <c r="T20" s="27">
        <v>0.73047519775591296</v>
      </c>
      <c r="U20" s="16">
        <v>0.727556033293698</v>
      </c>
      <c r="V20" s="16">
        <v>0.18713017751479299</v>
      </c>
      <c r="W20" s="27">
        <v>0.71318981956726102</v>
      </c>
      <c r="X20" s="16">
        <v>0.71127079027503304</v>
      </c>
      <c r="Y20" s="16">
        <v>0.18713017751479299</v>
      </c>
      <c r="Z20" s="27">
        <v>0.69730154493067298</v>
      </c>
      <c r="AA20" s="16">
        <v>0.70281194453212503</v>
      </c>
      <c r="AB20" s="16">
        <v>0.1832</v>
      </c>
      <c r="AC20" s="27">
        <v>0.68890083155270798</v>
      </c>
      <c r="AD20" s="16">
        <v>0.69441394473826801</v>
      </c>
      <c r="AE20" s="16">
        <v>0.1832</v>
      </c>
      <c r="AF20" s="27">
        <v>0.68071559262049297</v>
      </c>
      <c r="AG20" s="16">
        <v>0.67854760693205296</v>
      </c>
      <c r="AH20" s="16">
        <v>0.20138888888888901</v>
      </c>
      <c r="AI20" s="27">
        <v>0.66511476170399997</v>
      </c>
      <c r="AJ20" s="16">
        <v>0.67008253621604696</v>
      </c>
      <c r="AK20" s="16">
        <v>0.20138888888888901</v>
      </c>
      <c r="AL20" s="27">
        <v>0.65684565945405604</v>
      </c>
      <c r="AM20" s="21">
        <v>0.65621988106989204</v>
      </c>
      <c r="AN20" s="22">
        <v>0.196180555555556</v>
      </c>
      <c r="AO20" s="27">
        <v>0.642875937323375</v>
      </c>
      <c r="AP20" s="22">
        <v>0.64687346747461505</v>
      </c>
      <c r="AQ20" s="22">
        <v>0.196180555555556</v>
      </c>
      <c r="AR20" s="27">
        <v>0.63377127084534002</v>
      </c>
      <c r="AS20" s="22">
        <v>0.63948238844951699</v>
      </c>
      <c r="AT20" s="22">
        <v>0.20486111111111099</v>
      </c>
      <c r="AU20" s="27">
        <v>0.62653416871916601</v>
      </c>
      <c r="AV20" s="16">
        <v>0.63010275849127395</v>
      </c>
      <c r="AW20" s="16">
        <v>0.20486111111111099</v>
      </c>
      <c r="AX20" s="27">
        <v>0.61738720680144898</v>
      </c>
      <c r="AY20" s="16">
        <v>0.62096133318119295</v>
      </c>
      <c r="AZ20" s="16">
        <v>0.20486111111111099</v>
      </c>
      <c r="BA20" s="27">
        <v>0.608457339361135</v>
      </c>
      <c r="BB20" s="16">
        <v>0.61629059578608902</v>
      </c>
      <c r="BC20" s="16">
        <v>0.20486111111111099</v>
      </c>
      <c r="BD20" s="27">
        <v>0.60389402570461603</v>
      </c>
      <c r="BE20" s="16">
        <v>0.61259421652281298</v>
      </c>
      <c r="BF20" s="16">
        <v>0.20486111111111099</v>
      </c>
      <c r="BG20" s="27">
        <v>0.60027936208912303</v>
      </c>
      <c r="BH20" s="16">
        <v>0.60610679723620597</v>
      </c>
      <c r="BI20" s="16">
        <v>0.20366513952519799</v>
      </c>
      <c r="BJ20" s="27">
        <v>0.59488555983726599</v>
      </c>
      <c r="BK20" s="16">
        <v>0.594866391821259</v>
      </c>
      <c r="BL20" s="16">
        <v>0.1976</v>
      </c>
      <c r="BM20" s="27">
        <v>0.58355754433316798</v>
      </c>
      <c r="BN20" s="16">
        <v>0.59075411566338099</v>
      </c>
      <c r="BO20" s="16">
        <v>0.18646674356016901</v>
      </c>
      <c r="BP20" s="27">
        <v>0.57923412362910298</v>
      </c>
      <c r="BQ20" s="16">
        <v>0.58530280848842897</v>
      </c>
      <c r="BR20" s="16">
        <v>0.18646674356016901</v>
      </c>
      <c r="BS20" s="27">
        <v>0.57391236070197005</v>
      </c>
      <c r="BT20" s="16">
        <v>0.58274986908326798</v>
      </c>
      <c r="BU20" s="16">
        <v>0.18646674356016901</v>
      </c>
      <c r="BV20" s="27">
        <v>0.57143118692831296</v>
      </c>
      <c r="BW20" s="16">
        <v>0.57723506211500997</v>
      </c>
      <c r="BX20" s="16">
        <v>0.19415609381007301</v>
      </c>
      <c r="BY20" s="27">
        <v>0.56647097930396595</v>
      </c>
      <c r="BZ20" s="16">
        <v>0.574101116179207</v>
      </c>
      <c r="CA20" s="16">
        <v>0.18877354863514001</v>
      </c>
      <c r="CB20" s="27">
        <v>0.56340792551426799</v>
      </c>
      <c r="CC20" s="16">
        <v>0.56752541060710704</v>
      </c>
      <c r="CD20" s="16">
        <v>0.18877354863514001</v>
      </c>
      <c r="CE20" s="27">
        <v>0.55697684347457799</v>
      </c>
      <c r="CF20" s="16">
        <v>0.56216396738399999</v>
      </c>
      <c r="CG20" s="16">
        <v>0.18877354863514001</v>
      </c>
      <c r="CH20" s="27">
        <v>0.55178619737813495</v>
      </c>
      <c r="CI20" s="16">
        <v>0.55781349819301196</v>
      </c>
      <c r="CJ20" s="16">
        <v>0.18877354863514001</v>
      </c>
      <c r="CK20" s="27">
        <v>0.54753692873093096</v>
      </c>
      <c r="CL20" s="16">
        <v>0.553619149841026</v>
      </c>
      <c r="CM20" s="16">
        <v>0.18877354863514001</v>
      </c>
      <c r="CN20" s="27">
        <v>0.54343911774550702</v>
      </c>
      <c r="CO20" s="16">
        <v>0.54968691475532705</v>
      </c>
      <c r="CP20" s="16">
        <v>0.18877354863514001</v>
      </c>
      <c r="CQ20" s="27">
        <v>0.53961081039831105</v>
      </c>
      <c r="CR20" s="16">
        <v>0.54668620236337895</v>
      </c>
      <c r="CS20" s="16">
        <v>0.18877354863514001</v>
      </c>
      <c r="CT20" s="27">
        <v>0.53667949474533205</v>
      </c>
      <c r="CU20" s="16">
        <v>0.54452830374263395</v>
      </c>
      <c r="CV20" s="16">
        <v>0.18877354863514001</v>
      </c>
      <c r="CW20" s="27">
        <v>0.53457723885425601</v>
      </c>
      <c r="CX20" s="16">
        <v>0.54031028110163204</v>
      </c>
      <c r="CY20" s="16">
        <v>0.19120000000000001</v>
      </c>
      <c r="CZ20" s="27">
        <v>0.53072532299541897</v>
      </c>
      <c r="DA20" s="86">
        <v>0.53843112809793103</v>
      </c>
      <c r="DB20" s="87">
        <v>0.20953479430988101</v>
      </c>
      <c r="DC20" s="85">
        <v>0.52862864251193897</v>
      </c>
      <c r="DD20" s="86">
        <v>0.52837366772981897</v>
      </c>
      <c r="DE20" s="87">
        <v>0.19723183391003499</v>
      </c>
      <c r="DF20" s="85">
        <v>0.51888880978819496</v>
      </c>
      <c r="DG20" s="86">
        <v>0.51530407555179802</v>
      </c>
      <c r="DH20" s="87">
        <v>0.20399999999999999</v>
      </c>
      <c r="DI20" s="85">
        <v>0.50635358311846201</v>
      </c>
      <c r="DJ20" s="86">
        <v>0.510816939237144</v>
      </c>
      <c r="DK20" s="87">
        <v>0.20399999999999999</v>
      </c>
      <c r="DL20" s="85">
        <v>0.50196599306815004</v>
      </c>
      <c r="DM20" s="86">
        <v>0.51097732888674197</v>
      </c>
      <c r="DN20" s="87">
        <v>0.20399999999999999</v>
      </c>
      <c r="DO20" s="85">
        <v>0.50212341948260697</v>
      </c>
      <c r="DP20" s="86">
        <v>0.50567325306677202</v>
      </c>
      <c r="DQ20" s="87">
        <v>0.20399999999999999</v>
      </c>
      <c r="DR20" s="85">
        <v>0.496949817087737</v>
      </c>
      <c r="DS20" s="86">
        <v>0.50364244007286896</v>
      </c>
      <c r="DT20" s="87">
        <v>0.20399999999999999</v>
      </c>
      <c r="DU20" s="85">
        <v>0.49498394869198198</v>
      </c>
      <c r="DV20" s="86">
        <v>0.50243293545335799</v>
      </c>
      <c r="DW20" s="87">
        <v>0.19896449704142</v>
      </c>
      <c r="DX20" s="85">
        <v>0.493298519830287</v>
      </c>
      <c r="DY20" s="86">
        <v>0.49739427721951102</v>
      </c>
      <c r="DZ20" s="87">
        <v>0.19896449704142</v>
      </c>
      <c r="EA20" s="85">
        <v>0.48839725747710899</v>
      </c>
      <c r="EB20" s="86">
        <v>0.49662428960030902</v>
      </c>
      <c r="EC20" s="87">
        <v>0.19896449704142</v>
      </c>
      <c r="ED20" s="85">
        <v>0.48764590811606001</v>
      </c>
      <c r="EE20" s="86">
        <v>0.49564928164241101</v>
      </c>
      <c r="EF20" s="87">
        <v>0.19896449704142</v>
      </c>
      <c r="EG20" s="85">
        <v>0.48669823640964799</v>
      </c>
      <c r="EH20" s="86">
        <v>0.49211627872172597</v>
      </c>
      <c r="EI20" s="87">
        <v>0.19896449704142</v>
      </c>
      <c r="EJ20" s="85">
        <v>0.48325266267503098</v>
      </c>
      <c r="EK20" s="86">
        <v>0.53735994130522902</v>
      </c>
      <c r="EL20" s="87">
        <v>0.24334319526627199</v>
      </c>
      <c r="EM20" s="85">
        <v>0.52421738278215302</v>
      </c>
      <c r="EN20" s="86">
        <v>0.53579976772386795</v>
      </c>
      <c r="EO20" s="87">
        <v>0.24334319526627199</v>
      </c>
      <c r="EP20" s="85">
        <v>0.52272267267970995</v>
      </c>
      <c r="EQ20" s="86">
        <v>0.53346915555555496</v>
      </c>
      <c r="ER20" s="87">
        <v>0.24334319526627199</v>
      </c>
      <c r="ES20" s="85">
        <v>0.52047539419021704</v>
      </c>
      <c r="ET20" s="86">
        <v>0.53108576797682205</v>
      </c>
      <c r="EU20" s="87">
        <v>0.29215976331360899</v>
      </c>
      <c r="EV20" s="85">
        <v>0.52637465555700202</v>
      </c>
      <c r="EW20" s="86">
        <v>0.528082851079128</v>
      </c>
      <c r="EX20" s="87">
        <v>0.29215976331360899</v>
      </c>
      <c r="EY20" s="85">
        <v>0.523428422476507</v>
      </c>
      <c r="EZ20" s="86">
        <v>0.52528438779363895</v>
      </c>
      <c r="FA20" s="87">
        <v>0.30695266272189298</v>
      </c>
      <c r="FB20" s="85">
        <v>0.52072485610369301</v>
      </c>
      <c r="FC20" s="86">
        <v>0.52596452014486195</v>
      </c>
      <c r="FD20" s="87">
        <v>0.30695266272189298</v>
      </c>
      <c r="FE20" s="85">
        <v>0.52139760781934597</v>
      </c>
    </row>
    <row r="21" spans="1:161" ht="15" customHeight="1" x14ac:dyDescent="0.25">
      <c r="A21" s="5" t="s">
        <v>37</v>
      </c>
      <c r="B21" s="8" t="s">
        <v>38</v>
      </c>
      <c r="C21" s="16">
        <v>0.85118428125075896</v>
      </c>
      <c r="D21" s="16">
        <v>0.34268899954730703</v>
      </c>
      <c r="E21" s="27">
        <v>0.83961224166057502</v>
      </c>
      <c r="F21" s="16">
        <v>0.84717952328862201</v>
      </c>
      <c r="G21" s="16">
        <v>0.34268899954730703</v>
      </c>
      <c r="H21" s="27">
        <v>0.83570912840566203</v>
      </c>
      <c r="I21" s="21">
        <v>0.84716732579343301</v>
      </c>
      <c r="J21" s="22">
        <v>0.34268899954730703</v>
      </c>
      <c r="K21" s="27">
        <v>0.83569681130292295</v>
      </c>
      <c r="L21" s="16">
        <v>0.84444340334510803</v>
      </c>
      <c r="M21" s="16">
        <v>0.34268899954730703</v>
      </c>
      <c r="N21" s="27">
        <v>0.83303524605889501</v>
      </c>
      <c r="O21" s="16">
        <v>0.83990519755116699</v>
      </c>
      <c r="P21" s="16">
        <v>0.34268899954730703</v>
      </c>
      <c r="Q21" s="27">
        <v>0.82862354326807997</v>
      </c>
      <c r="R21" s="16">
        <v>0.81978386147233995</v>
      </c>
      <c r="S21" s="16">
        <v>0.23494794024445501</v>
      </c>
      <c r="T21" s="27">
        <v>0.80447751212127205</v>
      </c>
      <c r="U21" s="16">
        <v>0.81579469603792099</v>
      </c>
      <c r="V21" s="16">
        <v>0.23494794024445501</v>
      </c>
      <c r="W21" s="27">
        <v>0.800593205145953</v>
      </c>
      <c r="X21" s="16">
        <v>0.81112671190282104</v>
      </c>
      <c r="Y21" s="16">
        <v>0.23494794024445501</v>
      </c>
      <c r="Z21" s="27">
        <v>0.79604865408856795</v>
      </c>
      <c r="AA21" s="16">
        <v>0.81113362170229797</v>
      </c>
      <c r="AB21" s="16">
        <v>0.23494794024445501</v>
      </c>
      <c r="AC21" s="27">
        <v>0.79605853238660096</v>
      </c>
      <c r="AD21" s="16">
        <v>0.80911568386285404</v>
      </c>
      <c r="AE21" s="16">
        <v>0.23494794024445501</v>
      </c>
      <c r="AF21" s="27">
        <v>0.79409221711591305</v>
      </c>
      <c r="AG21" s="16">
        <v>0.80525617701670704</v>
      </c>
      <c r="AH21" s="16">
        <v>0.23494794024445501</v>
      </c>
      <c r="AI21" s="27">
        <v>0.79034782296899797</v>
      </c>
      <c r="AJ21" s="16">
        <v>0.79766694451284004</v>
      </c>
      <c r="AK21" s="16">
        <v>0.23494794024445501</v>
      </c>
      <c r="AL21" s="27">
        <v>0.78297759649465803</v>
      </c>
      <c r="AM21" s="21">
        <v>0.79319716826180497</v>
      </c>
      <c r="AN21" s="22">
        <v>0.23494794024445501</v>
      </c>
      <c r="AO21" s="27">
        <v>0.77863165682927404</v>
      </c>
      <c r="AP21" s="22">
        <v>0.79186020889097197</v>
      </c>
      <c r="AQ21" s="22">
        <v>0.23494794024445501</v>
      </c>
      <c r="AR21" s="27">
        <v>0.777333452775538</v>
      </c>
      <c r="AS21" s="22">
        <v>0.78862469028207005</v>
      </c>
      <c r="AT21" s="22">
        <v>0.23494794024445501</v>
      </c>
      <c r="AU21" s="27">
        <v>0.77418309826443799</v>
      </c>
      <c r="AV21" s="16">
        <v>0.78678612596626796</v>
      </c>
      <c r="AW21" s="16">
        <v>0.28655500226346797</v>
      </c>
      <c r="AX21" s="27">
        <v>0.77431597519321005</v>
      </c>
      <c r="AY21" s="16">
        <v>0.78211140820442204</v>
      </c>
      <c r="AZ21" s="16">
        <v>0.28655500226346797</v>
      </c>
      <c r="BA21" s="27">
        <v>0.76974942413450198</v>
      </c>
      <c r="BB21" s="16">
        <v>0.77896978845489195</v>
      </c>
      <c r="BC21" s="16">
        <v>0.28655500226346797</v>
      </c>
      <c r="BD21" s="27">
        <v>0.76668902890169599</v>
      </c>
      <c r="BE21" s="16">
        <v>0.77912757201646099</v>
      </c>
      <c r="BF21" s="16">
        <v>0.28655500226346797</v>
      </c>
      <c r="BG21" s="27">
        <v>0.76685212010746395</v>
      </c>
      <c r="BH21" s="16">
        <v>0.77276149727753096</v>
      </c>
      <c r="BI21" s="16">
        <v>0.28655500226346797</v>
      </c>
      <c r="BJ21" s="27">
        <v>0.76065032872921701</v>
      </c>
      <c r="BK21" s="16">
        <v>0.76400128234305498</v>
      </c>
      <c r="BL21" s="16">
        <v>0.28655500226346797</v>
      </c>
      <c r="BM21" s="27">
        <v>0.75212423994129995</v>
      </c>
      <c r="BN21" s="16">
        <v>0.76400018819369098</v>
      </c>
      <c r="BO21" s="16">
        <v>0.28655500226346797</v>
      </c>
      <c r="BP21" s="27">
        <v>0.75212054015320495</v>
      </c>
      <c r="BQ21" s="16">
        <v>0.76143003133643805</v>
      </c>
      <c r="BR21" s="16">
        <v>0.24762335898596699</v>
      </c>
      <c r="BS21" s="27">
        <v>0.74774765489592299</v>
      </c>
      <c r="BT21" s="16">
        <v>0.75767446469022603</v>
      </c>
      <c r="BU21" s="16">
        <v>0.24762335898596699</v>
      </c>
      <c r="BV21" s="27">
        <v>0.74409599572403995</v>
      </c>
      <c r="BW21" s="16">
        <v>0.76027895634731402</v>
      </c>
      <c r="BX21" s="16">
        <v>0.24762335898596699</v>
      </c>
      <c r="BY21" s="27">
        <v>0.74663626867312105</v>
      </c>
      <c r="BZ21" s="16">
        <v>0.76280762303692395</v>
      </c>
      <c r="CA21" s="16">
        <v>0.24762335898596699</v>
      </c>
      <c r="CB21" s="27">
        <v>0.74909938753206395</v>
      </c>
      <c r="CC21" s="16">
        <v>0.76168592866696205</v>
      </c>
      <c r="CD21" s="16">
        <v>0.24762335898596699</v>
      </c>
      <c r="CE21" s="27">
        <v>0.74801426872770505</v>
      </c>
      <c r="CF21" s="16">
        <v>0.76181996432510501</v>
      </c>
      <c r="CG21" s="16">
        <v>0.24762335898596699</v>
      </c>
      <c r="CH21" s="27">
        <v>0.748154761270451</v>
      </c>
      <c r="CI21" s="16">
        <v>0.75745058759611705</v>
      </c>
      <c r="CJ21" s="16">
        <v>0.24762335898596699</v>
      </c>
      <c r="CK21" s="27">
        <v>0.74390408073868897</v>
      </c>
      <c r="CL21" s="16">
        <v>0.75494239692627596</v>
      </c>
      <c r="CM21" s="16">
        <v>0.24762335898596699</v>
      </c>
      <c r="CN21" s="27">
        <v>0.74146171648591996</v>
      </c>
      <c r="CO21" s="16">
        <v>0.75174817515318304</v>
      </c>
      <c r="CP21" s="16">
        <v>0.24762335898596699</v>
      </c>
      <c r="CQ21" s="27">
        <v>0.738350456263827</v>
      </c>
      <c r="CR21" s="16">
        <v>0.74556982129564398</v>
      </c>
      <c r="CS21" s="16">
        <v>0.24762335898596699</v>
      </c>
      <c r="CT21" s="27">
        <v>0.73234509556815797</v>
      </c>
      <c r="CU21" s="16">
        <v>0.73842986720967496</v>
      </c>
      <c r="CV21" s="16">
        <v>0.26482571299230401</v>
      </c>
      <c r="CW21" s="27">
        <v>0.72603569566118897</v>
      </c>
      <c r="CX21" s="16">
        <v>0.73604606902123104</v>
      </c>
      <c r="CY21" s="16">
        <v>0.26482571299230401</v>
      </c>
      <c r="CZ21" s="27">
        <v>0.72372166940802896</v>
      </c>
      <c r="DA21" s="86">
        <v>0.73289751749029797</v>
      </c>
      <c r="DB21" s="87">
        <v>0.27569035762788602</v>
      </c>
      <c r="DC21" s="85">
        <v>0.72066485943840797</v>
      </c>
      <c r="DD21" s="86">
        <v>0.731540760345751</v>
      </c>
      <c r="DE21" s="87">
        <v>0.27569035762788602</v>
      </c>
      <c r="DF21" s="85">
        <v>0.71934066486415205</v>
      </c>
      <c r="DG21" s="86">
        <v>0.73275803095844605</v>
      </c>
      <c r="DH21" s="87">
        <v>0.27569035762788602</v>
      </c>
      <c r="DI21" s="85">
        <v>0.72052867025075396</v>
      </c>
      <c r="DJ21" s="86">
        <v>0.72693075198708801</v>
      </c>
      <c r="DK21" s="87">
        <v>0.27569035762788602</v>
      </c>
      <c r="DL21" s="85">
        <v>0.71492124152164704</v>
      </c>
      <c r="DM21" s="86">
        <v>0.72893555923190001</v>
      </c>
      <c r="DN21" s="87">
        <v>0.27569035762788602</v>
      </c>
      <c r="DO21" s="85">
        <v>0.71688433793336703</v>
      </c>
      <c r="DP21" s="86">
        <v>0.72454224304750203</v>
      </c>
      <c r="DQ21" s="87">
        <v>0.27569035762788602</v>
      </c>
      <c r="DR21" s="85">
        <v>0.71260015473819804</v>
      </c>
      <c r="DS21" s="86">
        <v>0.71742220740180895</v>
      </c>
      <c r="DT21" s="87">
        <v>0.27387958352195602</v>
      </c>
      <c r="DU21" s="85">
        <v>0.70567523574778701</v>
      </c>
      <c r="DV21" s="86">
        <v>0.720467926968408</v>
      </c>
      <c r="DW21" s="87">
        <v>0.27387958352195602</v>
      </c>
      <c r="DX21" s="85">
        <v>0.70864659713964895</v>
      </c>
      <c r="DY21" s="86">
        <v>0.71861694750178495</v>
      </c>
      <c r="DZ21" s="87">
        <v>0.27387958352195602</v>
      </c>
      <c r="EA21" s="85">
        <v>0.70684803970141397</v>
      </c>
      <c r="EB21" s="86">
        <v>0.715472816422147</v>
      </c>
      <c r="EC21" s="87">
        <v>0.27387958352195602</v>
      </c>
      <c r="ED21" s="85">
        <v>0.70377900111929004</v>
      </c>
      <c r="EE21" s="86">
        <v>0.71487594473513205</v>
      </c>
      <c r="EF21" s="87">
        <v>0.27387958352195602</v>
      </c>
      <c r="EG21" s="85">
        <v>0.70319876246741697</v>
      </c>
      <c r="EH21" s="86">
        <v>0.71323381502442995</v>
      </c>
      <c r="EI21" s="87">
        <v>0.27387958352195602</v>
      </c>
      <c r="EJ21" s="85">
        <v>0.70160793427214896</v>
      </c>
      <c r="EK21" s="86">
        <v>0.654776029338903</v>
      </c>
      <c r="EL21" s="87">
        <v>0.27931190583974602</v>
      </c>
      <c r="EM21" s="85">
        <v>0.64460467654651099</v>
      </c>
      <c r="EN21" s="86">
        <v>0.65037482018221504</v>
      </c>
      <c r="EO21" s="87">
        <v>0.262109551833409</v>
      </c>
      <c r="EP21" s="85">
        <v>0.63977815396693505</v>
      </c>
      <c r="EQ21" s="86">
        <v>0.63709201342639499</v>
      </c>
      <c r="ER21" s="87">
        <v>0.262109551833409</v>
      </c>
      <c r="ES21" s="85">
        <v>0.62683554753224702</v>
      </c>
      <c r="ET21" s="86">
        <v>0.71044488251904703</v>
      </c>
      <c r="EU21" s="87">
        <v>0.27931190583974602</v>
      </c>
      <c r="EV21" s="85">
        <v>0.69892070275018503</v>
      </c>
      <c r="EW21" s="86">
        <v>0.71114832916083304</v>
      </c>
      <c r="EX21" s="87">
        <v>0.27931190583974602</v>
      </c>
      <c r="EY21" s="85">
        <v>0.69961059799221503</v>
      </c>
      <c r="EZ21" s="86">
        <v>0.71013665647312996</v>
      </c>
      <c r="FA21" s="87">
        <v>0.27931190583974602</v>
      </c>
      <c r="FB21" s="85">
        <v>0.69862900014131402</v>
      </c>
      <c r="FC21" s="86">
        <v>0.71077673736574598</v>
      </c>
      <c r="FD21" s="87">
        <v>0.27931190583974602</v>
      </c>
      <c r="FE21" s="85">
        <v>0.69875403113426604</v>
      </c>
    </row>
    <row r="22" spans="1:161" ht="15" customHeight="1" x14ac:dyDescent="0.25">
      <c r="A22" s="5" t="s">
        <v>39</v>
      </c>
      <c r="B22" s="8" t="s">
        <v>1884</v>
      </c>
      <c r="C22" s="16">
        <v>0.79583954165273696</v>
      </c>
      <c r="D22" s="16">
        <v>0.27632361689470603</v>
      </c>
      <c r="E22" s="27">
        <v>0.77562378857483005</v>
      </c>
      <c r="F22" s="16">
        <v>0.79245475262313703</v>
      </c>
      <c r="G22" s="16">
        <v>0.27632361689470603</v>
      </c>
      <c r="H22" s="27">
        <v>0.77233630736622805</v>
      </c>
      <c r="I22" s="21">
        <v>0.79169605549087596</v>
      </c>
      <c r="J22" s="22">
        <v>0.27632361689470603</v>
      </c>
      <c r="K22" s="27">
        <v>0.77161576349666505</v>
      </c>
      <c r="L22" s="16">
        <v>0.79060974829459796</v>
      </c>
      <c r="M22" s="16">
        <v>0.27810826888756701</v>
      </c>
      <c r="N22" s="27">
        <v>0.77086801426872797</v>
      </c>
      <c r="O22" s="16">
        <v>0.78902082524298001</v>
      </c>
      <c r="P22" s="16">
        <v>0.27810826888756701</v>
      </c>
      <c r="Q22" s="27">
        <v>0.76931620269434298</v>
      </c>
      <c r="R22" s="16">
        <v>0.78621583524639904</v>
      </c>
      <c r="S22" s="16">
        <v>0.27810826888756701</v>
      </c>
      <c r="T22" s="27">
        <v>0.76661260892879401</v>
      </c>
      <c r="U22" s="16">
        <v>0.77914329357771805</v>
      </c>
      <c r="V22" s="16">
        <v>0.27810826888756701</v>
      </c>
      <c r="W22" s="27">
        <v>0.75972882056632096</v>
      </c>
      <c r="X22" s="16">
        <v>0.77495736429805495</v>
      </c>
      <c r="Y22" s="16">
        <v>0.27810826888756701</v>
      </c>
      <c r="Z22" s="27">
        <v>0.75566023685388795</v>
      </c>
      <c r="AA22" s="16">
        <v>0.76959107651367598</v>
      </c>
      <c r="AB22" s="16">
        <v>0.27907331199512297</v>
      </c>
      <c r="AC22" s="27">
        <v>0.75067451755999604</v>
      </c>
      <c r="AD22" s="16">
        <v>0.76752786795172101</v>
      </c>
      <c r="AE22" s="16">
        <v>0.27907331199512297</v>
      </c>
      <c r="AF22" s="27">
        <v>0.74864700290957897</v>
      </c>
      <c r="AG22" s="16">
        <v>0.76219802924348401</v>
      </c>
      <c r="AH22" s="16">
        <v>0.27693949093126102</v>
      </c>
      <c r="AI22" s="27">
        <v>0.74347223479798197</v>
      </c>
      <c r="AJ22" s="16">
        <v>0.75707118930021</v>
      </c>
      <c r="AK22" s="16">
        <v>0.27693949093126102</v>
      </c>
      <c r="AL22" s="27">
        <v>0.73848079323179905</v>
      </c>
      <c r="AM22" s="21">
        <v>0.75447029162058499</v>
      </c>
      <c r="AN22" s="22">
        <v>0.27693949093126102</v>
      </c>
      <c r="AO22" s="27">
        <v>0.735957781914229</v>
      </c>
      <c r="AP22" s="22">
        <v>0.751808743793832</v>
      </c>
      <c r="AQ22" s="22">
        <v>0.27693949093126102</v>
      </c>
      <c r="AR22" s="27">
        <v>0.73336728191043798</v>
      </c>
      <c r="AS22" s="22">
        <v>0.75126466695905902</v>
      </c>
      <c r="AT22" s="22">
        <v>0.27693949093126102</v>
      </c>
      <c r="AU22" s="27">
        <v>0.73283870522956696</v>
      </c>
      <c r="AV22" s="16">
        <v>0.74903410010454996</v>
      </c>
      <c r="AW22" s="16">
        <v>0.27907331199512297</v>
      </c>
      <c r="AX22" s="27">
        <v>0.73066812059838404</v>
      </c>
      <c r="AY22" s="16">
        <v>0.74818030960545101</v>
      </c>
      <c r="AZ22" s="16">
        <v>0.27907331199512297</v>
      </c>
      <c r="BA22" s="27">
        <v>0.72984019003641598</v>
      </c>
      <c r="BB22" s="16">
        <v>0.74492897981111705</v>
      </c>
      <c r="BC22" s="16">
        <v>0.27907331199512297</v>
      </c>
      <c r="BD22" s="27">
        <v>0.72667843322958403</v>
      </c>
      <c r="BE22" s="16">
        <v>0.745773623294676</v>
      </c>
      <c r="BF22" s="16">
        <v>0.26261240664532798</v>
      </c>
      <c r="BG22" s="27">
        <v>0.72807180584157105</v>
      </c>
      <c r="BH22" s="16">
        <v>0.73836157894469101</v>
      </c>
      <c r="BI22" s="16">
        <v>0.26656249999999998</v>
      </c>
      <c r="BJ22" s="27">
        <v>0.72082646640794401</v>
      </c>
      <c r="BK22" s="16">
        <v>0.72502024537685605</v>
      </c>
      <c r="BL22" s="16">
        <v>0.26656249999999998</v>
      </c>
      <c r="BM22" s="27">
        <v>0.70784721518828198</v>
      </c>
      <c r="BN22" s="16">
        <v>0.70726380069934902</v>
      </c>
      <c r="BO22" s="16">
        <v>0.26692965154503601</v>
      </c>
      <c r="BP22" s="27">
        <v>0.69073950386265004</v>
      </c>
      <c r="BQ22" s="16">
        <v>0.68941507880933595</v>
      </c>
      <c r="BR22" s="16">
        <v>0.268902038132807</v>
      </c>
      <c r="BS22" s="27">
        <v>0.67306475307359603</v>
      </c>
      <c r="BT22" s="16">
        <v>0.66859608467722897</v>
      </c>
      <c r="BU22" s="16">
        <v>0.268902038132807</v>
      </c>
      <c r="BV22" s="27">
        <v>0.65280493853402799</v>
      </c>
      <c r="BW22" s="16">
        <v>0.65663015443543504</v>
      </c>
      <c r="BX22" s="16">
        <v>0.268902038132807</v>
      </c>
      <c r="BY22" s="27">
        <v>0.64116581821338003</v>
      </c>
      <c r="BZ22" s="16">
        <v>0.641874647997137</v>
      </c>
      <c r="CA22" s="16">
        <v>0.268902038132807</v>
      </c>
      <c r="CB22" s="27">
        <v>0.62680110196499506</v>
      </c>
      <c r="CC22" s="16">
        <v>0.62994621554729902</v>
      </c>
      <c r="CD22" s="16">
        <v>0.268902038132807</v>
      </c>
      <c r="CE22" s="27">
        <v>0.61519728688835995</v>
      </c>
      <c r="CF22" s="16">
        <v>0.61306961319859699</v>
      </c>
      <c r="CG22" s="16">
        <v>0.26692965154503601</v>
      </c>
      <c r="CH22" s="27">
        <v>0.59877807618340795</v>
      </c>
      <c r="CI22" s="16">
        <v>0.60079577234618597</v>
      </c>
      <c r="CJ22" s="16">
        <v>0.26692965154503601</v>
      </c>
      <c r="CK22" s="27">
        <v>0.58684123381662801</v>
      </c>
      <c r="CL22" s="16">
        <v>0.58589216040748804</v>
      </c>
      <c r="CM22" s="16">
        <v>0.26692965154503601</v>
      </c>
      <c r="CN22" s="27">
        <v>0.57233748323126699</v>
      </c>
      <c r="CO22" s="16">
        <v>0.56912435905468095</v>
      </c>
      <c r="CP22" s="16">
        <v>0.26692965154503601</v>
      </c>
      <c r="CQ22" s="27">
        <v>0.55600924985383104</v>
      </c>
      <c r="CR22" s="16">
        <v>0.55767883636777105</v>
      </c>
      <c r="CS22" s="16">
        <v>0.26692965154503601</v>
      </c>
      <c r="CT22" s="27">
        <v>0.544886022282286</v>
      </c>
      <c r="CU22" s="16">
        <v>0.54550554476747104</v>
      </c>
      <c r="CV22" s="16">
        <v>0.26429980276134102</v>
      </c>
      <c r="CW22" s="27">
        <v>0.53190329020940796</v>
      </c>
      <c r="CX22" s="16">
        <v>0.53486234956973</v>
      </c>
      <c r="CY22" s="16">
        <v>0.26429980276134102</v>
      </c>
      <c r="CZ22" s="27">
        <v>0.52157785736801299</v>
      </c>
      <c r="DA22" s="86">
        <v>0.625981857790192</v>
      </c>
      <c r="DB22" s="87">
        <v>0.27383300460223498</v>
      </c>
      <c r="DC22" s="85">
        <v>0.61126319903844195</v>
      </c>
      <c r="DD22" s="86">
        <v>0.61486549424621495</v>
      </c>
      <c r="DE22" s="87">
        <v>0.27383300460223498</v>
      </c>
      <c r="DF22" s="85">
        <v>0.60055510085999797</v>
      </c>
      <c r="DG22" s="86">
        <v>0.61645620003030299</v>
      </c>
      <c r="DH22" s="87">
        <v>0.27547666009204502</v>
      </c>
      <c r="DI22" s="85">
        <v>0.60238481360904805</v>
      </c>
      <c r="DJ22" s="86">
        <v>0.63525094130354898</v>
      </c>
      <c r="DK22" s="87">
        <v>0.27547666009204502</v>
      </c>
      <c r="DL22" s="85">
        <v>0.62072923796156898</v>
      </c>
      <c r="DM22" s="86">
        <v>0.629417403845273</v>
      </c>
      <c r="DN22" s="87">
        <v>0.27223201410030401</v>
      </c>
      <c r="DO22" s="85">
        <v>0.614851333797239</v>
      </c>
      <c r="DP22" s="86">
        <v>0.62171241047447601</v>
      </c>
      <c r="DQ22" s="87">
        <v>0.27223201410030401</v>
      </c>
      <c r="DR22" s="85">
        <v>0.607362460079372</v>
      </c>
      <c r="DS22" s="86">
        <v>0.61754097542472397</v>
      </c>
      <c r="DT22" s="87">
        <v>0.26133786848072599</v>
      </c>
      <c r="DU22" s="85">
        <v>0.60231681292360395</v>
      </c>
      <c r="DV22" s="86">
        <v>0.61144219082255602</v>
      </c>
      <c r="DW22" s="87">
        <v>0.25823777035854301</v>
      </c>
      <c r="DX22" s="85">
        <v>0.59660146045351203</v>
      </c>
      <c r="DY22" s="86">
        <v>0.60539277255915802</v>
      </c>
      <c r="DZ22" s="87">
        <v>0.25823777035854301</v>
      </c>
      <c r="EA22" s="85">
        <v>0.59074934744692797</v>
      </c>
      <c r="EB22" s="86">
        <v>0.59785543261313401</v>
      </c>
      <c r="EC22" s="87">
        <v>0.25823777035854301</v>
      </c>
      <c r="ED22" s="85">
        <v>0.58344935541935505</v>
      </c>
      <c r="EE22" s="86">
        <v>0.59089023689183395</v>
      </c>
      <c r="EF22" s="87">
        <v>0.25371802498512802</v>
      </c>
      <c r="EG22" s="85">
        <v>0.57661923031468298</v>
      </c>
      <c r="EH22" s="86">
        <v>0.57440028013511202</v>
      </c>
      <c r="EI22" s="87">
        <v>0.25371802498512802</v>
      </c>
      <c r="EJ22" s="85">
        <v>0.56058240743676901</v>
      </c>
      <c r="EK22" s="86">
        <v>0.57190940249768996</v>
      </c>
      <c r="EL22" s="87">
        <v>0.24370370370370401</v>
      </c>
      <c r="EM22" s="85">
        <v>0.55666519288050198</v>
      </c>
      <c r="EN22" s="86">
        <v>0.570639347558203</v>
      </c>
      <c r="EO22" s="87">
        <v>0.247901234567901</v>
      </c>
      <c r="EP22" s="85">
        <v>0.55521945036153597</v>
      </c>
      <c r="EQ22" s="86">
        <v>0.56889881072536796</v>
      </c>
      <c r="ER22" s="87">
        <v>0.247901234567901</v>
      </c>
      <c r="ES22" s="85">
        <v>0.55354406757822805</v>
      </c>
      <c r="ET22" s="214"/>
      <c r="EU22" s="210"/>
      <c r="EV22" s="211"/>
      <c r="EW22" s="209"/>
      <c r="EX22" s="210"/>
      <c r="EY22" s="211"/>
      <c r="EZ22" s="209"/>
      <c r="FA22" s="210"/>
      <c r="FB22" s="211"/>
      <c r="FC22" s="86"/>
      <c r="FD22" s="87"/>
      <c r="FE22" s="85"/>
    </row>
    <row r="23" spans="1:161" ht="15" customHeight="1" x14ac:dyDescent="0.25">
      <c r="A23" s="5" t="s">
        <v>40</v>
      </c>
      <c r="B23" s="8" t="s">
        <v>1883</v>
      </c>
      <c r="C23" s="16">
        <v>0.85281362225389001</v>
      </c>
      <c r="D23" s="16">
        <v>0.26516622222222203</v>
      </c>
      <c r="E23" s="27">
        <v>0.82503050368812303</v>
      </c>
      <c r="F23" s="16">
        <v>0.84807336782367304</v>
      </c>
      <c r="G23" s="16">
        <v>0.26279111111111098</v>
      </c>
      <c r="H23" s="27">
        <v>0.82037839006823698</v>
      </c>
      <c r="I23" s="21">
        <v>0.84472919138130798</v>
      </c>
      <c r="J23" s="22">
        <v>0.26207999999999998</v>
      </c>
      <c r="K23" s="27">
        <v>0.81718777978090595</v>
      </c>
      <c r="L23" s="16">
        <v>0.84071753283447703</v>
      </c>
      <c r="M23" s="16">
        <v>0.25969066666666701</v>
      </c>
      <c r="N23" s="27">
        <v>0.81323372352458201</v>
      </c>
      <c r="O23" s="16">
        <v>0.837123711635127</v>
      </c>
      <c r="P23" s="16">
        <v>0.25872916011324298</v>
      </c>
      <c r="Q23" s="27">
        <v>0.80980244963292003</v>
      </c>
      <c r="R23" s="16">
        <v>0.83502420944697497</v>
      </c>
      <c r="S23" s="16">
        <v>0.25642712116445998</v>
      </c>
      <c r="T23" s="27">
        <v>0.80765460346439499</v>
      </c>
      <c r="U23" s="16">
        <v>0.82863111494470998</v>
      </c>
      <c r="V23" s="16">
        <v>0.26107409419771799</v>
      </c>
      <c r="W23" s="27">
        <v>0.80188478106846395</v>
      </c>
      <c r="X23" s="16">
        <v>0.82266218473463804</v>
      </c>
      <c r="Y23" s="16">
        <v>0.26349052017501201</v>
      </c>
      <c r="Z23" s="27">
        <v>0.79639111801770102</v>
      </c>
      <c r="AA23" s="16">
        <v>0.81832007128362505</v>
      </c>
      <c r="AB23" s="16">
        <v>0.25960136120563898</v>
      </c>
      <c r="AC23" s="27">
        <v>0.79195886863471698</v>
      </c>
      <c r="AD23" s="16">
        <v>0.81482135404559897</v>
      </c>
      <c r="AE23" s="16">
        <v>0.257585289828133</v>
      </c>
      <c r="AF23" s="27">
        <v>0.788482844405898</v>
      </c>
      <c r="AG23" s="16">
        <v>0.81289089610277798</v>
      </c>
      <c r="AH23" s="16">
        <v>0.25135119677428602</v>
      </c>
      <c r="AI23" s="27">
        <v>0.78648616595431597</v>
      </c>
      <c r="AJ23" s="16">
        <v>0.81091812898148796</v>
      </c>
      <c r="AK23" s="16">
        <v>0.25844319254196602</v>
      </c>
      <c r="AL23" s="27">
        <v>0.78506633076892895</v>
      </c>
      <c r="AM23" s="21">
        <v>0.807201821892361</v>
      </c>
      <c r="AN23" s="22">
        <v>0.25768537847808098</v>
      </c>
      <c r="AO23" s="27">
        <v>0.78137942984536202</v>
      </c>
      <c r="AP23" s="22">
        <v>0.79180276687616202</v>
      </c>
      <c r="AQ23" s="22">
        <v>0.25033601189625099</v>
      </c>
      <c r="AR23" s="27">
        <v>0.76548627621480203</v>
      </c>
      <c r="AS23" s="22">
        <v>0.78737464176667304</v>
      </c>
      <c r="AT23" s="22">
        <v>0.25159426920987199</v>
      </c>
      <c r="AU23" s="27">
        <v>0.76142160589725405</v>
      </c>
      <c r="AV23" s="16">
        <v>0.78667653038252305</v>
      </c>
      <c r="AW23" s="16">
        <v>0.251242666666667</v>
      </c>
      <c r="AX23" s="27">
        <v>0.760619123773558</v>
      </c>
      <c r="AY23" s="16">
        <v>0.78383637643692405</v>
      </c>
      <c r="AZ23" s="16">
        <v>0.250232888888889</v>
      </c>
      <c r="BA23" s="27">
        <v>0.757918550989925</v>
      </c>
      <c r="BB23" s="16">
        <v>0.78156524124273796</v>
      </c>
      <c r="BC23" s="16">
        <v>0.246065194295323</v>
      </c>
      <c r="BD23" s="27">
        <v>0.755337949683621</v>
      </c>
      <c r="BE23" s="16">
        <v>0.77972849493864305</v>
      </c>
      <c r="BF23" s="16">
        <v>0.243757431629013</v>
      </c>
      <c r="BG23" s="27">
        <v>0.753326765556672</v>
      </c>
      <c r="BH23" s="16">
        <v>0.77506173183260396</v>
      </c>
      <c r="BI23" s="16">
        <v>0.24591040533599801</v>
      </c>
      <c r="BJ23" s="27">
        <v>0.74906025213231398</v>
      </c>
      <c r="BK23" s="16">
        <v>0.76664997295996895</v>
      </c>
      <c r="BL23" s="16">
        <v>0.243391566816061</v>
      </c>
      <c r="BM23" s="27">
        <v>0.74093925395940496</v>
      </c>
      <c r="BN23" s="16">
        <v>0.76019358644185797</v>
      </c>
      <c r="BO23" s="16">
        <v>0.24555861224662101</v>
      </c>
      <c r="BP23" s="27">
        <v>0.73496005455737101</v>
      </c>
      <c r="BQ23" s="16">
        <v>0.74266154343896895</v>
      </c>
      <c r="BR23" s="16">
        <v>0.23815623672906799</v>
      </c>
      <c r="BS23" s="27">
        <v>0.71776137570995302</v>
      </c>
      <c r="BT23" s="16">
        <v>0.72460845817693398</v>
      </c>
      <c r="BU23" s="16">
        <v>0.22281242820643099</v>
      </c>
      <c r="BV23" s="27">
        <v>0.69947288929986795</v>
      </c>
      <c r="BW23" s="16">
        <v>0.70198312483291803</v>
      </c>
      <c r="BX23" s="16">
        <v>0.217869549780355</v>
      </c>
      <c r="BY23" s="27">
        <v>0.67770340474298896</v>
      </c>
      <c r="BZ23" s="16">
        <v>0.68180158026728199</v>
      </c>
      <c r="CA23" s="16">
        <v>0.21593416921352501</v>
      </c>
      <c r="CB23" s="27">
        <v>0.65840360061510295</v>
      </c>
      <c r="CC23" s="16">
        <v>0.66515060360584899</v>
      </c>
      <c r="CD23" s="16">
        <v>0.215906322011125</v>
      </c>
      <c r="CE23" s="27">
        <v>0.64258608795346694</v>
      </c>
      <c r="CF23" s="16">
        <v>0.64698479171872303</v>
      </c>
      <c r="CG23" s="16">
        <v>0.21600378721952701</v>
      </c>
      <c r="CH23" s="27">
        <v>0.62533059780225697</v>
      </c>
      <c r="CI23" s="16">
        <v>0.62630693659887005</v>
      </c>
      <c r="CJ23" s="16">
        <v>0.19955814787974299</v>
      </c>
      <c r="CK23" s="27">
        <v>0.60470670054629105</v>
      </c>
      <c r="CL23" s="16">
        <v>0.60620797885266198</v>
      </c>
      <c r="CM23" s="16">
        <v>0.19428125153909501</v>
      </c>
      <c r="CN23" s="27">
        <v>0.58523606882572898</v>
      </c>
      <c r="CO23" s="16">
        <v>0.58833612499937404</v>
      </c>
      <c r="CP23" s="16">
        <v>0.190400067904029</v>
      </c>
      <c r="CQ23" s="27">
        <v>0.56799918780204695</v>
      </c>
      <c r="CR23" s="16">
        <v>0.57140068152150403</v>
      </c>
      <c r="CS23" s="16">
        <v>0.18984834766862799</v>
      </c>
      <c r="CT23" s="27">
        <v>0.55188021213995198</v>
      </c>
      <c r="CU23" s="16">
        <v>0.55560294988891201</v>
      </c>
      <c r="CV23" s="16">
        <v>0.17427286102308701</v>
      </c>
      <c r="CW23" s="27">
        <v>0.53566389750516696</v>
      </c>
      <c r="CX23" s="16">
        <v>0.54173755918037203</v>
      </c>
      <c r="CY23" s="16">
        <v>0.17266488888888901</v>
      </c>
      <c r="CZ23" s="27">
        <v>0.522500101062356</v>
      </c>
      <c r="DA23" s="86">
        <v>0.706662959937843</v>
      </c>
      <c r="DB23" s="87">
        <v>0.22472761588835799</v>
      </c>
      <c r="DC23" s="85">
        <v>0.68267922360529198</v>
      </c>
      <c r="DD23" s="86">
        <v>0.701774869887831</v>
      </c>
      <c r="DE23" s="87">
        <v>0.23027228581338899</v>
      </c>
      <c r="DF23" s="85">
        <v>0.67869136322037005</v>
      </c>
      <c r="DG23" s="86">
        <v>0.722787838411456</v>
      </c>
      <c r="DH23" s="87">
        <v>0.36807723436235401</v>
      </c>
      <c r="DI23" s="85">
        <v>0.70778330032314196</v>
      </c>
      <c r="DJ23" s="86">
        <v>0.73485813370723996</v>
      </c>
      <c r="DK23" s="87">
        <v>0.36118278719749303</v>
      </c>
      <c r="DL23" s="85">
        <v>0.71893648764925699</v>
      </c>
      <c r="DM23" s="86">
        <v>0.72669018681757502</v>
      </c>
      <c r="DN23" s="87">
        <v>0.35817838121455597</v>
      </c>
      <c r="DO23" s="85">
        <v>0.71097802752320105</v>
      </c>
      <c r="DP23" s="86">
        <v>0.71380666438499396</v>
      </c>
      <c r="DQ23" s="87">
        <v>0.35789087824968202</v>
      </c>
      <c r="DR23" s="85">
        <v>0.69864728790540498</v>
      </c>
      <c r="DS23" s="86">
        <v>0.70983302961287997</v>
      </c>
      <c r="DT23" s="87">
        <v>0.35592148294029302</v>
      </c>
      <c r="DU23" s="85">
        <v>0.69470607123780703</v>
      </c>
      <c r="DV23" s="86">
        <v>0.70438458237437995</v>
      </c>
      <c r="DW23" s="87">
        <v>0.35687024272437801</v>
      </c>
      <c r="DX23" s="85">
        <v>0.68948505921200798</v>
      </c>
      <c r="DY23" s="86">
        <v>0.69906916827882204</v>
      </c>
      <c r="DZ23" s="87">
        <v>0.35711462024452101</v>
      </c>
      <c r="EA23" s="85">
        <v>0.68440758410167801</v>
      </c>
      <c r="EB23" s="86">
        <v>0.69489573812991101</v>
      </c>
      <c r="EC23" s="87">
        <v>0.35711462024452101</v>
      </c>
      <c r="ED23" s="85">
        <v>0.68046612455445699</v>
      </c>
      <c r="EE23" s="86">
        <v>0.68939266762235296</v>
      </c>
      <c r="EF23" s="87">
        <v>0.35530040893362702</v>
      </c>
      <c r="EG23" s="85">
        <v>0.67511591957443295</v>
      </c>
      <c r="EH23" s="86">
        <v>0.68658634839754096</v>
      </c>
      <c r="EI23" s="87">
        <v>0.35150933333333301</v>
      </c>
      <c r="EJ23" s="85">
        <v>0.67227891946170504</v>
      </c>
      <c r="EK23" s="86">
        <v>0.68389307907896502</v>
      </c>
      <c r="EL23" s="87">
        <v>0.34727146814404503</v>
      </c>
      <c r="EM23" s="85">
        <v>0.66931132034066299</v>
      </c>
      <c r="EN23" s="86">
        <v>0.67938378791677301</v>
      </c>
      <c r="EO23" s="87">
        <v>0.33942258825822702</v>
      </c>
      <c r="EP23" s="85">
        <v>0.66461987383042798</v>
      </c>
      <c r="EQ23" s="86">
        <v>0.67650217034211702</v>
      </c>
      <c r="ER23" s="87">
        <v>0.33608033240997198</v>
      </c>
      <c r="ES23" s="85">
        <v>0.66165848138245198</v>
      </c>
      <c r="ET23" s="209"/>
      <c r="EU23" s="210"/>
      <c r="EV23" s="211"/>
      <c r="EW23" s="209"/>
      <c r="EX23" s="210"/>
      <c r="EY23" s="211"/>
      <c r="EZ23" s="209"/>
      <c r="FA23" s="210"/>
      <c r="FB23" s="211"/>
      <c r="FC23" s="86"/>
      <c r="FD23" s="87"/>
      <c r="FE23" s="85"/>
    </row>
    <row r="24" spans="1:161" ht="15" customHeight="1" x14ac:dyDescent="0.25">
      <c r="A24" s="5" t="s">
        <v>41</v>
      </c>
      <c r="B24" s="8" t="s">
        <v>1882</v>
      </c>
      <c r="C24" s="16">
        <v>0.71699958463320501</v>
      </c>
      <c r="D24" s="16">
        <v>0.120173376881048</v>
      </c>
      <c r="E24" s="27">
        <v>0.70128495262260004</v>
      </c>
      <c r="F24" s="16">
        <v>0.70925153769653604</v>
      </c>
      <c r="G24" s="16">
        <v>0.120967003449223</v>
      </c>
      <c r="H24" s="27">
        <v>0.69381319491517801</v>
      </c>
      <c r="I24" s="21">
        <v>0.69997687722062096</v>
      </c>
      <c r="J24" s="22">
        <v>0.12032596434956799</v>
      </c>
      <c r="K24" s="27">
        <v>0.68477966476740304</v>
      </c>
      <c r="L24" s="16">
        <v>0.69500267875714905</v>
      </c>
      <c r="M24" s="16">
        <v>0.120418044674304</v>
      </c>
      <c r="N24" s="27">
        <v>0.67994625291050004</v>
      </c>
      <c r="O24" s="16">
        <v>0.69096500690658003</v>
      </c>
      <c r="P24" s="16">
        <v>0.118469011134046</v>
      </c>
      <c r="Q24" s="27">
        <v>0.67581671535397403</v>
      </c>
      <c r="R24" s="16">
        <v>0.68797990121137298</v>
      </c>
      <c r="S24" s="16">
        <v>0.11917496029036</v>
      </c>
      <c r="T24" s="27">
        <v>0.67298584436617703</v>
      </c>
      <c r="U24" s="16">
        <v>0.67996032049741595</v>
      </c>
      <c r="V24" s="16">
        <v>0.119420507822991</v>
      </c>
      <c r="W24" s="27">
        <v>0.66518869485726295</v>
      </c>
      <c r="X24" s="16">
        <v>0.67375737504643196</v>
      </c>
      <c r="Y24" s="16">
        <v>0.121799249545353</v>
      </c>
      <c r="Z24" s="27">
        <v>0.65926799481422205</v>
      </c>
      <c r="AA24" s="16">
        <v>0.67078464959806205</v>
      </c>
      <c r="AB24" s="16">
        <v>0.121983410194827</v>
      </c>
      <c r="AC24" s="27">
        <v>0.65635409766770303</v>
      </c>
      <c r="AD24" s="16">
        <v>0.66626514040183005</v>
      </c>
      <c r="AE24" s="16">
        <v>0.12359481587771699</v>
      </c>
      <c r="AF24" s="27">
        <v>0.65209002074223299</v>
      </c>
      <c r="AG24" s="16">
        <v>0.66140571092211797</v>
      </c>
      <c r="AH24" s="16">
        <v>0.12997905172612201</v>
      </c>
      <c r="AI24" s="27">
        <v>0.647396587933048</v>
      </c>
      <c r="AJ24" s="16">
        <v>0.66152566447254701</v>
      </c>
      <c r="AK24" s="16">
        <v>0.13084154940325399</v>
      </c>
      <c r="AL24" s="27">
        <v>0.64759543077588699</v>
      </c>
      <c r="AM24" s="21">
        <v>0.65945640222984403</v>
      </c>
      <c r="AN24" s="22">
        <v>0.13084154940325399</v>
      </c>
      <c r="AO24" s="27">
        <v>0.64558935600640699</v>
      </c>
      <c r="AP24" s="22">
        <v>0.65748681316893498</v>
      </c>
      <c r="AQ24" s="22">
        <v>0.13277982967552901</v>
      </c>
      <c r="AR24" s="27">
        <v>0.64374193156620996</v>
      </c>
      <c r="AS24" s="22">
        <v>0.65573381449310997</v>
      </c>
      <c r="AT24" s="22">
        <v>0.13052104636610601</v>
      </c>
      <c r="AU24" s="27">
        <v>0.64197107134118303</v>
      </c>
      <c r="AV24" s="16">
        <v>0.65322288183238297</v>
      </c>
      <c r="AW24" s="16">
        <v>0.135420164219651</v>
      </c>
      <c r="AX24" s="27">
        <v>0.63961337646623295</v>
      </c>
      <c r="AY24" s="16">
        <v>0.65099987127849601</v>
      </c>
      <c r="AZ24" s="16">
        <v>0.135633832911083</v>
      </c>
      <c r="BA24" s="27">
        <v>0.63744465533047101</v>
      </c>
      <c r="BB24" s="16">
        <v>0.64909930991067699</v>
      </c>
      <c r="BC24" s="16">
        <v>0.13368029058941999</v>
      </c>
      <c r="BD24" s="27">
        <v>0.63547088704216104</v>
      </c>
      <c r="BE24" s="16">
        <v>0.649086571371848</v>
      </c>
      <c r="BF24" s="16">
        <v>0.13549647446659099</v>
      </c>
      <c r="BG24" s="27">
        <v>0.63559219621956098</v>
      </c>
      <c r="BH24" s="16">
        <v>0.64367759884069498</v>
      </c>
      <c r="BI24" s="16">
        <v>0.136442721528647</v>
      </c>
      <c r="BJ24" s="27">
        <v>0.63032081071809098</v>
      </c>
      <c r="BK24" s="16">
        <v>0.63767031392191198</v>
      </c>
      <c r="BL24" s="16">
        <v>0.136746955594263</v>
      </c>
      <c r="BM24" s="27">
        <v>0.62452623154744502</v>
      </c>
      <c r="BN24" s="16">
        <v>0.63112891608143296</v>
      </c>
      <c r="BO24" s="16">
        <v>0.13825890540581801</v>
      </c>
      <c r="BP24" s="27">
        <v>0.61823894207956398</v>
      </c>
      <c r="BQ24" s="16">
        <v>0.61562613475432304</v>
      </c>
      <c r="BR24" s="16">
        <v>0.13861378624714499</v>
      </c>
      <c r="BS24" s="27">
        <v>0.60299023536913199</v>
      </c>
      <c r="BT24" s="16">
        <v>0.59955849055111798</v>
      </c>
      <c r="BU24" s="16">
        <v>0.13813680901071401</v>
      </c>
      <c r="BV24" s="27">
        <v>0.58735052416917599</v>
      </c>
      <c r="BW24" s="16">
        <v>0.587345442262314</v>
      </c>
      <c r="BX24" s="16">
        <v>0.133483596293514</v>
      </c>
      <c r="BY24" s="27">
        <v>0.57524089808111301</v>
      </c>
      <c r="BZ24" s="16">
        <v>0.57379887839562305</v>
      </c>
      <c r="CA24" s="16">
        <v>0.129849516193034</v>
      </c>
      <c r="CB24" s="27">
        <v>0.56187443424169103</v>
      </c>
      <c r="CC24" s="16">
        <v>0.56327895616739299</v>
      </c>
      <c r="CD24" s="16">
        <v>0.12713287140197199</v>
      </c>
      <c r="CE24" s="27">
        <v>0.55139571376714103</v>
      </c>
      <c r="CF24" s="16">
        <v>0.55167132497516702</v>
      </c>
      <c r="CG24" s="16">
        <v>0.12713287140197199</v>
      </c>
      <c r="CH24" s="27">
        <v>0.54010645153125403</v>
      </c>
      <c r="CI24" s="16">
        <v>0.54043163061767896</v>
      </c>
      <c r="CJ24" s="16">
        <v>0.124950398339489</v>
      </c>
      <c r="CK24" s="27">
        <v>0.52904681010353705</v>
      </c>
      <c r="CL24" s="16">
        <v>0.52810233181881405</v>
      </c>
      <c r="CM24" s="16">
        <v>0.12437044046274499</v>
      </c>
      <c r="CN24" s="27">
        <v>0.51703761103278401</v>
      </c>
      <c r="CO24" s="16">
        <v>0.51857883312739095</v>
      </c>
      <c r="CP24" s="16">
        <v>0.12372943438844999</v>
      </c>
      <c r="CQ24" s="27">
        <v>0.50776397438437504</v>
      </c>
      <c r="CR24" s="16">
        <v>0.51058454728407998</v>
      </c>
      <c r="CS24" s="16">
        <v>0.12131803058514699</v>
      </c>
      <c r="CT24" s="27">
        <v>0.49996182548346801</v>
      </c>
      <c r="CU24" s="16">
        <v>0.497803796468756</v>
      </c>
      <c r="CV24" s="16">
        <v>0.10578360615926399</v>
      </c>
      <c r="CW24" s="27">
        <v>0.486051026991138</v>
      </c>
      <c r="CX24" s="16">
        <v>0.48591483998960799</v>
      </c>
      <c r="CY24" s="16">
        <v>0.105905030773551</v>
      </c>
      <c r="CZ24" s="27">
        <v>0.47451491025277698</v>
      </c>
      <c r="DA24" s="86">
        <v>0.558391738553915</v>
      </c>
      <c r="DB24" s="87">
        <v>0.12197861408980901</v>
      </c>
      <c r="DC24" s="85">
        <v>0.546819851545575</v>
      </c>
      <c r="DD24" s="86">
        <v>0.55744559170534802</v>
      </c>
      <c r="DE24" s="87">
        <v>0.12778913952565499</v>
      </c>
      <c r="DF24" s="85">
        <v>0.54630271749695802</v>
      </c>
      <c r="DG24" s="86">
        <v>0.57253087386884904</v>
      </c>
      <c r="DH24" s="87">
        <v>0.19840664204389399</v>
      </c>
      <c r="DI24" s="85">
        <v>0.56395080145945897</v>
      </c>
      <c r="DJ24" s="86">
        <v>0.62600045693710304</v>
      </c>
      <c r="DK24" s="87">
        <v>0.199261316809621</v>
      </c>
      <c r="DL24" s="85">
        <v>0.61629831849015404</v>
      </c>
      <c r="DM24" s="86">
        <v>0.62258962824108699</v>
      </c>
      <c r="DN24" s="87">
        <v>0.199261316809621</v>
      </c>
      <c r="DO24" s="85">
        <v>0.61296953827498302</v>
      </c>
      <c r="DP24" s="86">
        <v>0.61574841214808795</v>
      </c>
      <c r="DQ24" s="87">
        <v>0.19759775342632999</v>
      </c>
      <c r="DR24" s="85">
        <v>0.60623243424833495</v>
      </c>
      <c r="DS24" s="86">
        <v>0.61149205540321605</v>
      </c>
      <c r="DT24" s="87">
        <v>0.19298861451115701</v>
      </c>
      <c r="DU24" s="85">
        <v>0.60183969141104399</v>
      </c>
      <c r="DV24" s="86">
        <v>0.60936495825121295</v>
      </c>
      <c r="DW24" s="87">
        <v>0.19344647599279599</v>
      </c>
      <c r="DX24" s="85">
        <v>0.59976343573809898</v>
      </c>
      <c r="DY24" s="86">
        <v>0.60554862927111097</v>
      </c>
      <c r="DZ24" s="87">
        <v>0.191828698757669</v>
      </c>
      <c r="EA24" s="85">
        <v>0.59598311689754502</v>
      </c>
      <c r="EB24" s="86">
        <v>0.60268291128284701</v>
      </c>
      <c r="EC24" s="87">
        <v>0.188305498217302</v>
      </c>
      <c r="ED24" s="85">
        <v>0.59292800319636096</v>
      </c>
      <c r="EE24" s="86">
        <v>0.59966631263924597</v>
      </c>
      <c r="EF24" s="87">
        <v>0.18422218052167399</v>
      </c>
      <c r="EG24" s="85">
        <v>0.58974800272984196</v>
      </c>
      <c r="EH24" s="86">
        <v>0.59404076009143902</v>
      </c>
      <c r="EI24" s="87">
        <v>0.18211950192600601</v>
      </c>
      <c r="EJ24" s="85">
        <v>0.584155568706344</v>
      </c>
      <c r="EK24" s="86">
        <v>0.59104944321992203</v>
      </c>
      <c r="EL24" s="87">
        <v>0.175903580550064</v>
      </c>
      <c r="EM24" s="85">
        <v>0.58062960400792096</v>
      </c>
      <c r="EN24" s="86">
        <v>0.58923070479967299</v>
      </c>
      <c r="EO24" s="87">
        <v>0.174749699216909</v>
      </c>
      <c r="EP24" s="85">
        <v>0.57885952036866295</v>
      </c>
      <c r="EQ24" s="86">
        <v>0.58681666264410204</v>
      </c>
      <c r="ER24" s="87">
        <v>0.172160502079097</v>
      </c>
      <c r="ES24" s="85">
        <v>0.57645076644173898</v>
      </c>
      <c r="ET24" s="209"/>
      <c r="EU24" s="210"/>
      <c r="EV24" s="211"/>
      <c r="EW24" s="209"/>
      <c r="EX24" s="210"/>
      <c r="EY24" s="211"/>
      <c r="EZ24" s="209"/>
      <c r="FA24" s="210"/>
      <c r="FB24" s="211"/>
      <c r="FC24" s="86"/>
      <c r="FD24" s="87"/>
      <c r="FE24" s="85"/>
    </row>
    <row r="25" spans="1:161" x14ac:dyDescent="0.25">
      <c r="A25" s="5" t="s">
        <v>42</v>
      </c>
      <c r="B25" s="8" t="s">
        <v>43</v>
      </c>
      <c r="C25" s="16">
        <v>0.79758048329286602</v>
      </c>
      <c r="D25" s="16">
        <v>0.26190476190476197</v>
      </c>
      <c r="E25" s="27">
        <v>0.78232273824229803</v>
      </c>
      <c r="F25" s="16">
        <v>0.79672914787836702</v>
      </c>
      <c r="G25" s="16">
        <v>0.26190476190476197</v>
      </c>
      <c r="H25" s="27">
        <v>0.78149385054212395</v>
      </c>
      <c r="I25" s="21">
        <v>0.79367344201641798</v>
      </c>
      <c r="J25" s="22">
        <v>0.25623582766439901</v>
      </c>
      <c r="K25" s="27">
        <v>0.77778170446369599</v>
      </c>
      <c r="L25" s="16">
        <v>0.79436346398427604</v>
      </c>
      <c r="M25" s="16">
        <v>0.25623582766439901</v>
      </c>
      <c r="N25" s="27">
        <v>0.77845352472714402</v>
      </c>
      <c r="O25" s="16">
        <v>0.79426311096364799</v>
      </c>
      <c r="P25" s="16">
        <v>0.25623582766439901</v>
      </c>
      <c r="Q25" s="27">
        <v>0.77835016924034395</v>
      </c>
      <c r="R25" s="16">
        <v>0.77542933736666297</v>
      </c>
      <c r="S25" s="16">
        <v>0.25044616299821498</v>
      </c>
      <c r="T25" s="27">
        <v>0.76006152124196302</v>
      </c>
      <c r="U25" s="16">
        <v>0.77928242771077005</v>
      </c>
      <c r="V25" s="16">
        <v>0.25044616299821498</v>
      </c>
      <c r="W25" s="27">
        <v>0.76379512747173595</v>
      </c>
      <c r="X25" s="16">
        <v>0.78213311883177405</v>
      </c>
      <c r="Y25" s="16">
        <v>0.25044616299821498</v>
      </c>
      <c r="Z25" s="27">
        <v>0.76656020430067595</v>
      </c>
      <c r="AA25" s="16">
        <v>0.77835296640050899</v>
      </c>
      <c r="AB25" s="16">
        <v>0.25044616299821498</v>
      </c>
      <c r="AC25" s="27">
        <v>0.76288893440017602</v>
      </c>
      <c r="AD25" s="16">
        <v>0.774604537058037</v>
      </c>
      <c r="AE25" s="16">
        <v>0.25044616299821498</v>
      </c>
      <c r="AF25" s="27">
        <v>0.75924196588332304</v>
      </c>
      <c r="AG25" s="16">
        <v>0.77293171645760494</v>
      </c>
      <c r="AH25" s="16">
        <v>0.25639500297442003</v>
      </c>
      <c r="AI25" s="27">
        <v>0.75761289717662805</v>
      </c>
      <c r="AJ25" s="16">
        <v>0.77154088887365502</v>
      </c>
      <c r="AK25" s="16">
        <v>0.23973825104104701</v>
      </c>
      <c r="AL25" s="27">
        <v>0.75554252046555104</v>
      </c>
      <c r="AM25" s="21">
        <v>0.77076130308238999</v>
      </c>
      <c r="AN25" s="22">
        <v>0.23973825104104701</v>
      </c>
      <c r="AO25" s="27">
        <v>0.75478495124490896</v>
      </c>
      <c r="AP25" s="22">
        <v>0.76923750092069898</v>
      </c>
      <c r="AQ25" s="22">
        <v>0.23973825104104701</v>
      </c>
      <c r="AR25" s="27">
        <v>0.75328213959243095</v>
      </c>
      <c r="AS25" s="22">
        <v>0.769227291190972</v>
      </c>
      <c r="AT25" s="22">
        <v>0.23973825104104701</v>
      </c>
      <c r="AU25" s="27">
        <v>0.75327298254931696</v>
      </c>
      <c r="AV25" s="16">
        <v>0.76928453860408197</v>
      </c>
      <c r="AW25" s="16">
        <v>0.43961927424152297</v>
      </c>
      <c r="AX25" s="27">
        <v>0.762053178119105</v>
      </c>
      <c r="AY25" s="16">
        <v>0.76308985044501998</v>
      </c>
      <c r="AZ25" s="16">
        <v>0.43961927424152297</v>
      </c>
      <c r="BA25" s="27">
        <v>0.75600784491974105</v>
      </c>
      <c r="BB25" s="16">
        <v>0.75787740501144996</v>
      </c>
      <c r="BC25" s="16">
        <v>0.43961927424152297</v>
      </c>
      <c r="BD25" s="27">
        <v>0.75090741656953797</v>
      </c>
      <c r="BE25" s="16">
        <v>0.75775923913784704</v>
      </c>
      <c r="BF25" s="16">
        <v>0.43961927424152297</v>
      </c>
      <c r="BG25" s="27">
        <v>0.75079202585071203</v>
      </c>
      <c r="BH25" s="16">
        <v>0.749665076990921</v>
      </c>
      <c r="BI25" s="16">
        <v>0.43961927424152297</v>
      </c>
      <c r="BJ25" s="27">
        <v>0.74287457781456401</v>
      </c>
      <c r="BK25" s="16">
        <v>0.74669441402928405</v>
      </c>
      <c r="BL25" s="16">
        <v>0.43961927424152297</v>
      </c>
      <c r="BM25" s="27">
        <v>0.73996281792650598</v>
      </c>
      <c r="BN25" s="16">
        <v>0.74748578157036905</v>
      </c>
      <c r="BO25" s="16">
        <v>0.43961927424152297</v>
      </c>
      <c r="BP25" s="27">
        <v>0.740740727729301</v>
      </c>
      <c r="BQ25" s="16">
        <v>0.72854569673714897</v>
      </c>
      <c r="BR25" s="16">
        <v>0.182629387269483</v>
      </c>
      <c r="BS25" s="27">
        <v>0.71094446579621695</v>
      </c>
      <c r="BT25" s="16">
        <v>0.72851805547347004</v>
      </c>
      <c r="BU25" s="16">
        <v>0.182629387269483</v>
      </c>
      <c r="BV25" s="27">
        <v>0.710917766321986</v>
      </c>
      <c r="BW25" s="16">
        <v>0.72707052613872503</v>
      </c>
      <c r="BX25" s="16">
        <v>0.19333729922665099</v>
      </c>
      <c r="BY25" s="27">
        <v>0.70951288214500796</v>
      </c>
      <c r="BZ25" s="16">
        <v>0.72213973250073205</v>
      </c>
      <c r="CA25" s="16">
        <v>0.19333729922665099</v>
      </c>
      <c r="CB25" s="27">
        <v>0.70473811767377703</v>
      </c>
      <c r="CC25" s="16">
        <v>0.71867666326156998</v>
      </c>
      <c r="CD25" s="16">
        <v>0.19333729922665099</v>
      </c>
      <c r="CE25" s="27">
        <v>0.70138345271864599</v>
      </c>
      <c r="CF25" s="16">
        <v>0.72006145513160003</v>
      </c>
      <c r="CG25" s="16">
        <v>0.20642474717430101</v>
      </c>
      <c r="CH25" s="27">
        <v>0.70273022005617103</v>
      </c>
      <c r="CI25" s="16">
        <v>0.71941468907533801</v>
      </c>
      <c r="CJ25" s="16">
        <v>0.20642474717430101</v>
      </c>
      <c r="CK25" s="27">
        <v>0.70211242717905697</v>
      </c>
      <c r="CL25" s="16">
        <v>0.71552853476983802</v>
      </c>
      <c r="CM25" s="16">
        <v>0.20642474717430101</v>
      </c>
      <c r="CN25" s="27">
        <v>0.69841261842983404</v>
      </c>
      <c r="CO25" s="16">
        <v>0.71227383568330604</v>
      </c>
      <c r="CP25" s="16">
        <v>0.20642474717430101</v>
      </c>
      <c r="CQ25" s="27">
        <v>0.69527302047072903</v>
      </c>
      <c r="CR25" s="16">
        <v>0.71440467816618403</v>
      </c>
      <c r="CS25" s="16">
        <v>0.20642474717430101</v>
      </c>
      <c r="CT25" s="27">
        <v>0.69734421981127304</v>
      </c>
      <c r="CU25" s="16">
        <v>0.710420885872591</v>
      </c>
      <c r="CV25" s="16">
        <v>0.20642474717430101</v>
      </c>
      <c r="CW25" s="27">
        <v>0.69345075580776605</v>
      </c>
      <c r="CX25" s="16">
        <v>0.708272724670859</v>
      </c>
      <c r="CY25" s="16">
        <v>0.20642474717430101</v>
      </c>
      <c r="CZ25" s="27">
        <v>0.69136429370875496</v>
      </c>
      <c r="DA25" s="86">
        <v>0.70825076424965805</v>
      </c>
      <c r="DB25" s="87">
        <v>0.35990481856038098</v>
      </c>
      <c r="DC25" s="85">
        <v>0.70031949059579102</v>
      </c>
      <c r="DD25" s="86">
        <v>0.70623564340907896</v>
      </c>
      <c r="DE25" s="87">
        <v>0.35990481856038098</v>
      </c>
      <c r="DF25" s="85">
        <v>0.69835319391972595</v>
      </c>
      <c r="DG25" s="86">
        <v>0.70483964142064903</v>
      </c>
      <c r="DH25" s="87">
        <v>0.35990481856038098</v>
      </c>
      <c r="DI25" s="85">
        <v>0.69699025281653904</v>
      </c>
      <c r="DJ25" s="86">
        <v>0.70552163569276005</v>
      </c>
      <c r="DK25" s="87">
        <v>0.34205829863176701</v>
      </c>
      <c r="DL25" s="85">
        <v>0.69697565732282796</v>
      </c>
      <c r="DM25" s="86">
        <v>0.69913333491602003</v>
      </c>
      <c r="DN25" s="87">
        <v>0.34205829863176701</v>
      </c>
      <c r="DO25" s="85">
        <v>0.69073469371443297</v>
      </c>
      <c r="DP25" s="86">
        <v>0.70122320133003302</v>
      </c>
      <c r="DQ25" s="87">
        <v>0.35990481856038098</v>
      </c>
      <c r="DR25" s="85">
        <v>0.69345710080325595</v>
      </c>
      <c r="DS25" s="86">
        <v>0.69280834162445604</v>
      </c>
      <c r="DT25" s="87">
        <v>0.35990481856038098</v>
      </c>
      <c r="DU25" s="85">
        <v>0.68523149756194401</v>
      </c>
      <c r="DV25" s="86">
        <v>0.69352522695373697</v>
      </c>
      <c r="DW25" s="87">
        <v>0.35990481856038098</v>
      </c>
      <c r="DX25" s="85">
        <v>0.685932081260064</v>
      </c>
      <c r="DY25" s="86">
        <v>0.691414138144126</v>
      </c>
      <c r="DZ25" s="87">
        <v>0.35990481856038098</v>
      </c>
      <c r="EA25" s="85">
        <v>0.68386855645875799</v>
      </c>
      <c r="EB25" s="86">
        <v>0.69074329462224504</v>
      </c>
      <c r="EC25" s="87">
        <v>0.35990481856038098</v>
      </c>
      <c r="ED25" s="85">
        <v>0.68321314928879096</v>
      </c>
      <c r="EE25" s="86">
        <v>0.69073430208173703</v>
      </c>
      <c r="EF25" s="87">
        <v>0.35990481856038098</v>
      </c>
      <c r="EG25" s="85">
        <v>0.68320411398316105</v>
      </c>
      <c r="EH25" s="86">
        <v>0.69328281885549004</v>
      </c>
      <c r="EI25" s="87">
        <v>0.35990481856038098</v>
      </c>
      <c r="EJ25" s="85">
        <v>0.68574429141536897</v>
      </c>
      <c r="EK25" s="86">
        <v>0.63789125239803002</v>
      </c>
      <c r="EL25" s="87">
        <v>0.35990481856038098</v>
      </c>
      <c r="EM25" s="85">
        <v>0.63159137378959196</v>
      </c>
      <c r="EN25" s="86">
        <v>0.622747409977644</v>
      </c>
      <c r="EO25" s="87">
        <v>0.20999405116002401</v>
      </c>
      <c r="EP25" s="85">
        <v>0.60784817094976895</v>
      </c>
      <c r="EQ25" s="86">
        <v>0.61403228375695196</v>
      </c>
      <c r="ER25" s="87">
        <v>0.20999405116002401</v>
      </c>
      <c r="ES25" s="85">
        <v>0.59939053395375896</v>
      </c>
      <c r="ET25" s="86">
        <v>0.68363928441348099</v>
      </c>
      <c r="EU25" s="87">
        <v>0.21118381915526499</v>
      </c>
      <c r="EV25" s="85">
        <v>0.66695587531720801</v>
      </c>
      <c r="EW25" s="86">
        <v>0.68430842198784703</v>
      </c>
      <c r="EX25" s="87">
        <v>0.21118381915526499</v>
      </c>
      <c r="EY25" s="85">
        <v>0.667603505922714</v>
      </c>
      <c r="EZ25" s="86">
        <v>0.68150543168164002</v>
      </c>
      <c r="FA25" s="87">
        <v>0.20404521118381899</v>
      </c>
      <c r="FB25" s="85">
        <v>0.66487364167459995</v>
      </c>
      <c r="FC25" s="86">
        <v>0.67963738024044495</v>
      </c>
      <c r="FD25" s="87">
        <v>0.21375</v>
      </c>
      <c r="FE25" s="85">
        <v>0.66361270111041004</v>
      </c>
    </row>
    <row r="26" spans="1:161" ht="15" customHeight="1" x14ac:dyDescent="0.25">
      <c r="A26" s="5" t="s">
        <v>44</v>
      </c>
      <c r="B26" s="8" t="s">
        <v>45</v>
      </c>
      <c r="C26" s="16">
        <v>0.70515213912601304</v>
      </c>
      <c r="D26" s="16">
        <v>0.195301424989093</v>
      </c>
      <c r="E26" s="27">
        <v>0.68927008390577604</v>
      </c>
      <c r="F26" s="16">
        <v>0.69340847000219596</v>
      </c>
      <c r="G26" s="16">
        <v>0.19313526594347499</v>
      </c>
      <c r="H26" s="27">
        <v>0.67776843823297095</v>
      </c>
      <c r="I26" s="21">
        <v>0.67202192712016595</v>
      </c>
      <c r="J26" s="22">
        <v>0.19035047792444201</v>
      </c>
      <c r="K26" s="27">
        <v>0.65689968919939201</v>
      </c>
      <c r="L26" s="16">
        <v>0.61734515355452702</v>
      </c>
      <c r="M26" s="16">
        <v>0.188202093764224</v>
      </c>
      <c r="N26" s="27">
        <v>0.60372895365364398</v>
      </c>
      <c r="O26" s="16">
        <v>0.59726603576086901</v>
      </c>
      <c r="P26" s="16">
        <v>0.18710833090002499</v>
      </c>
      <c r="Q26" s="27">
        <v>0.58403954639225697</v>
      </c>
      <c r="R26" s="16">
        <v>0.58178713395151205</v>
      </c>
      <c r="S26" s="16">
        <v>0.18394409379843199</v>
      </c>
      <c r="T26" s="27">
        <v>0.568937076324461</v>
      </c>
      <c r="U26" s="16">
        <v>0.56523490770996199</v>
      </c>
      <c r="V26" s="16">
        <v>0.18473998679763701</v>
      </c>
      <c r="W26" s="27">
        <v>0.55293917030707096</v>
      </c>
      <c r="X26" s="16">
        <v>0.54965702122013405</v>
      </c>
      <c r="Y26" s="16">
        <v>0.18167477896964601</v>
      </c>
      <c r="Z26" s="27">
        <v>0.537642835327788</v>
      </c>
      <c r="AA26" s="16">
        <v>0.53481081615098103</v>
      </c>
      <c r="AB26" s="16">
        <v>0.17812931386192299</v>
      </c>
      <c r="AC26" s="27">
        <v>0.52312413566976701</v>
      </c>
      <c r="AD26" s="16">
        <v>0.52459293859126899</v>
      </c>
      <c r="AE26" s="16">
        <v>0.17581690369464001</v>
      </c>
      <c r="AF26" s="27">
        <v>0.513133656786676</v>
      </c>
      <c r="AG26" s="16">
        <v>0.61835503329823704</v>
      </c>
      <c r="AH26" s="16">
        <v>0.17467664363898999</v>
      </c>
      <c r="AI26" s="27">
        <v>0.60691344322488905</v>
      </c>
      <c r="AJ26" s="16">
        <v>0.62511340939516502</v>
      </c>
      <c r="AK26" s="16">
        <v>0.17844907698277099</v>
      </c>
      <c r="AL26" s="27">
        <v>0.61383788199575195</v>
      </c>
      <c r="AM26" s="21">
        <v>0.62285914760612304</v>
      </c>
      <c r="AN26" s="22">
        <v>0.17217152681346301</v>
      </c>
      <c r="AO26" s="27">
        <v>0.61164107612013296</v>
      </c>
      <c r="AP26" s="22">
        <v>0.62316130828289196</v>
      </c>
      <c r="AQ26" s="22">
        <v>0.16937531009099699</v>
      </c>
      <c r="AR26" s="27">
        <v>0.611799927622803</v>
      </c>
      <c r="AS26" s="22">
        <v>0.62289124837697496</v>
      </c>
      <c r="AT26" s="22">
        <v>0.16544239286866699</v>
      </c>
      <c r="AU26" s="27">
        <v>0.61133190061499199</v>
      </c>
      <c r="AV26" s="16">
        <v>0.69067494581398403</v>
      </c>
      <c r="AW26" s="16">
        <v>0.27869792121582698</v>
      </c>
      <c r="AX26" s="27">
        <v>0.68191922293698803</v>
      </c>
      <c r="AY26" s="16">
        <v>0.68895934691489003</v>
      </c>
      <c r="AZ26" s="16">
        <v>0.28251951143262999</v>
      </c>
      <c r="BA26" s="27">
        <v>0.680361284610002</v>
      </c>
      <c r="BB26" s="16">
        <v>0.68442335862495196</v>
      </c>
      <c r="BC26" s="16">
        <v>0.28238788124763498</v>
      </c>
      <c r="BD26" s="27">
        <v>0.67593131195433898</v>
      </c>
      <c r="BE26" s="16">
        <v>0.68380791478020397</v>
      </c>
      <c r="BF26" s="16">
        <v>0.28309297988342702</v>
      </c>
      <c r="BG26" s="27">
        <v>0.67535543365864403</v>
      </c>
      <c r="BH26" s="16">
        <v>0.679514892043522</v>
      </c>
      <c r="BI26" s="16">
        <v>0.28363447950753801</v>
      </c>
      <c r="BJ26" s="27">
        <v>0.67116056545688596</v>
      </c>
      <c r="BK26" s="16">
        <v>0.67526808738617095</v>
      </c>
      <c r="BL26" s="16">
        <v>0.29059829059829101</v>
      </c>
      <c r="BM26" s="27">
        <v>0.66715956664565002</v>
      </c>
      <c r="BN26" s="16">
        <v>0.67038395477653701</v>
      </c>
      <c r="BO26" s="16">
        <v>0.28944835045970801</v>
      </c>
      <c r="BP26" s="27">
        <v>0.66233472798638804</v>
      </c>
      <c r="BQ26" s="16">
        <v>0.66108650244706502</v>
      </c>
      <c r="BR26" s="16">
        <v>0.28747642897464498</v>
      </c>
      <c r="BS26" s="27">
        <v>0.65237876497527003</v>
      </c>
      <c r="BT26" s="16">
        <v>0.65816644418422099</v>
      </c>
      <c r="BU26" s="16">
        <v>0.29440913155028298</v>
      </c>
      <c r="BV26" s="27">
        <v>0.64961380142340497</v>
      </c>
      <c r="BW26" s="16">
        <v>0.65574520258428004</v>
      </c>
      <c r="BX26" s="16">
        <v>0.29210195322461402</v>
      </c>
      <c r="BY26" s="27">
        <v>0.64726171697244606</v>
      </c>
      <c r="BZ26" s="16">
        <v>0.65514264523181798</v>
      </c>
      <c r="CA26" s="16">
        <v>0.29216955630929198</v>
      </c>
      <c r="CB26" s="27">
        <v>0.64665548939134698</v>
      </c>
      <c r="CC26" s="16">
        <v>0.65305278077436402</v>
      </c>
      <c r="CD26" s="16">
        <v>0.29357785304447298</v>
      </c>
      <c r="CE26" s="27">
        <v>0.64467192821915398</v>
      </c>
      <c r="CF26" s="16">
        <v>0.65145617996002103</v>
      </c>
      <c r="CG26" s="16">
        <v>0.29552529791269699</v>
      </c>
      <c r="CH26" s="27">
        <v>0.64317940875225699</v>
      </c>
      <c r="CI26" s="16">
        <v>0.648822292530714</v>
      </c>
      <c r="CJ26" s="16">
        <v>0.288326822916667</v>
      </c>
      <c r="CK26" s="27">
        <v>0.64041778093055901</v>
      </c>
      <c r="CL26" s="16">
        <v>0.64569004194681301</v>
      </c>
      <c r="CM26" s="16">
        <v>0.28323659695562298</v>
      </c>
      <c r="CN26" s="27">
        <v>0.63715888980138202</v>
      </c>
      <c r="CO26" s="16">
        <v>0.64239411098111598</v>
      </c>
      <c r="CP26" s="16">
        <v>0.28333753926279898</v>
      </c>
      <c r="CQ26" s="27">
        <v>0.63394529143465705</v>
      </c>
      <c r="CR26" s="16">
        <v>0.63826815303832796</v>
      </c>
      <c r="CS26" s="16">
        <v>0.28506698292889798</v>
      </c>
      <c r="CT26" s="27">
        <v>0.62997522996209598</v>
      </c>
      <c r="CU26" s="16">
        <v>0.63571876831098395</v>
      </c>
      <c r="CV26" s="16">
        <v>0.28567754277819102</v>
      </c>
      <c r="CW26" s="27">
        <v>0.62748489101052196</v>
      </c>
      <c r="CX26" s="16">
        <v>0.63248952621420595</v>
      </c>
      <c r="CY26" s="16">
        <v>0.28470188117759598</v>
      </c>
      <c r="CZ26" s="27">
        <v>0.62430781596763896</v>
      </c>
      <c r="DA26" s="86">
        <v>0.62682237030633603</v>
      </c>
      <c r="DB26" s="87">
        <v>0.27975071550746</v>
      </c>
      <c r="DC26" s="85">
        <v>0.61861524797677503</v>
      </c>
      <c r="DD26" s="86">
        <v>0.62568013666952205</v>
      </c>
      <c r="DE26" s="87">
        <v>0.27470820212361102</v>
      </c>
      <c r="DF26" s="85">
        <v>0.61727967545007401</v>
      </c>
      <c r="DG26" s="86">
        <v>0.62216058864715895</v>
      </c>
      <c r="DH26" s="87">
        <v>0.27534411571334699</v>
      </c>
      <c r="DI26" s="85">
        <v>0.61389471375234195</v>
      </c>
      <c r="DJ26" s="86">
        <v>0.61929148066043205</v>
      </c>
      <c r="DK26" s="87">
        <v>0.26175305719921099</v>
      </c>
      <c r="DL26" s="85">
        <v>0.61072679571814503</v>
      </c>
      <c r="DM26" s="86">
        <v>0.61890749968734204</v>
      </c>
      <c r="DN26" s="87">
        <v>0.26175305719921099</v>
      </c>
      <c r="DO26" s="85">
        <v>0.61035608580662604</v>
      </c>
      <c r="DP26" s="86">
        <v>0.61270898353198</v>
      </c>
      <c r="DQ26" s="87">
        <v>0.26242105616769701</v>
      </c>
      <c r="DR26" s="85">
        <v>0.60432490247506498</v>
      </c>
      <c r="DS26" s="86">
        <v>0.60873768325413302</v>
      </c>
      <c r="DT26" s="87">
        <v>0.26507281308788</v>
      </c>
      <c r="DU26" s="85">
        <v>0.60054114087270105</v>
      </c>
      <c r="DV26" s="86">
        <v>0.60352028768533095</v>
      </c>
      <c r="DW26" s="87">
        <v>0.267858942488578</v>
      </c>
      <c r="DX26" s="85">
        <v>0.59554215612873895</v>
      </c>
      <c r="DY26" s="86">
        <v>0.59980203005192401</v>
      </c>
      <c r="DZ26" s="87">
        <v>0.26514209889814599</v>
      </c>
      <c r="EA26" s="85">
        <v>0.59183513336351101</v>
      </c>
      <c r="EB26" s="86">
        <v>0.59800091309390002</v>
      </c>
      <c r="EC26" s="87">
        <v>0.26426447863477598</v>
      </c>
      <c r="ED26" s="85">
        <v>0.59005534149451799</v>
      </c>
      <c r="EE26" s="86">
        <v>0.59542101107860801</v>
      </c>
      <c r="EF26" s="87">
        <v>0.26567468770545699</v>
      </c>
      <c r="EG26" s="85">
        <v>0.58759725861919898</v>
      </c>
      <c r="EH26" s="86">
        <v>0.59131045505104096</v>
      </c>
      <c r="EI26" s="87">
        <v>0.26557370151216297</v>
      </c>
      <c r="EJ26" s="85">
        <v>0.58359657431914702</v>
      </c>
      <c r="EK26" s="86">
        <v>0.43899178736336603</v>
      </c>
      <c r="EL26" s="87">
        <v>0.23914056541748799</v>
      </c>
      <c r="EM26" s="85">
        <v>0.43424280428037698</v>
      </c>
      <c r="EN26" s="86">
        <v>0.43309066839003901</v>
      </c>
      <c r="EO26" s="87">
        <v>0.23220197238658799</v>
      </c>
      <c r="EP26" s="85">
        <v>0.42828427599040902</v>
      </c>
      <c r="EQ26" s="86">
        <v>0.42531082606461701</v>
      </c>
      <c r="ER26" s="87">
        <v>0.22763865877712</v>
      </c>
      <c r="ES26" s="85">
        <v>0.42056525611774498</v>
      </c>
      <c r="ET26" s="86">
        <v>0.58521949411589003</v>
      </c>
      <c r="EU26" s="87">
        <v>0.29958472907021999</v>
      </c>
      <c r="EV26" s="85">
        <v>0.57854650885762304</v>
      </c>
      <c r="EW26" s="86">
        <v>0.58186352902765304</v>
      </c>
      <c r="EX26" s="87">
        <v>0.30428109618143101</v>
      </c>
      <c r="EY26" s="85">
        <v>0.57540740853950401</v>
      </c>
      <c r="EZ26" s="86">
        <v>0.57743266087009903</v>
      </c>
      <c r="FA26" s="87">
        <v>0.30370398250258202</v>
      </c>
      <c r="FB26" s="85">
        <v>0.571059625823644</v>
      </c>
      <c r="FC26" s="86">
        <v>0.57500784019653595</v>
      </c>
      <c r="FD26" s="87">
        <v>0.29747073657269801</v>
      </c>
      <c r="FE26" s="85">
        <v>0.56850701175290397</v>
      </c>
    </row>
    <row r="27" spans="1:161" ht="15" customHeight="1" x14ac:dyDescent="0.25">
      <c r="A27" s="5" t="s">
        <v>46</v>
      </c>
      <c r="B27" s="8" t="s">
        <v>47</v>
      </c>
      <c r="C27" s="16">
        <v>0.84403289080140598</v>
      </c>
      <c r="D27" s="16">
        <v>0.239925231596467</v>
      </c>
      <c r="E27" s="27">
        <v>0.83061646242155596</v>
      </c>
      <c r="F27" s="16">
        <v>0.84010666515462595</v>
      </c>
      <c r="G27" s="16">
        <v>0.24044341066323099</v>
      </c>
      <c r="H27" s="27">
        <v>0.82679987434413005</v>
      </c>
      <c r="I27" s="21">
        <v>0.83637677528173204</v>
      </c>
      <c r="J27" s="22">
        <v>0.240020204673078</v>
      </c>
      <c r="K27" s="27">
        <v>0.82314803047140095</v>
      </c>
      <c r="L27" s="16">
        <v>0.83295393511312499</v>
      </c>
      <c r="M27" s="16">
        <v>0.23845911287601201</v>
      </c>
      <c r="N27" s="27">
        <v>0.81987421791530501</v>
      </c>
      <c r="O27" s="16">
        <v>0.83056299613309503</v>
      </c>
      <c r="P27" s="16">
        <v>0.23781934904844099</v>
      </c>
      <c r="Q27" s="27">
        <v>0.81752113522063796</v>
      </c>
      <c r="R27" s="16">
        <v>0.82722500640014895</v>
      </c>
      <c r="S27" s="16">
        <v>0.23768592932855101</v>
      </c>
      <c r="T27" s="27">
        <v>0.81426158764006296</v>
      </c>
      <c r="U27" s="16">
        <v>0.82315475286083695</v>
      </c>
      <c r="V27" s="16">
        <v>0.23716917197443901</v>
      </c>
      <c r="W27" s="27">
        <v>0.81028694571468296</v>
      </c>
      <c r="X27" s="16">
        <v>0.81941628427805502</v>
      </c>
      <c r="Y27" s="16">
        <v>0.23679382782342101</v>
      </c>
      <c r="Z27" s="27">
        <v>0.80660695136146598</v>
      </c>
      <c r="AA27" s="16">
        <v>0.81558981322219903</v>
      </c>
      <c r="AB27" s="16">
        <v>0.236826496761146</v>
      </c>
      <c r="AC27" s="27">
        <v>0.80291234344003504</v>
      </c>
      <c r="AD27" s="16">
        <v>0.81341357436959605</v>
      </c>
      <c r="AE27" s="16">
        <v>0.23650891012396699</v>
      </c>
      <c r="AF27" s="27">
        <v>0.80083286217647398</v>
      </c>
      <c r="AG27" s="16">
        <v>0.80964243539087499</v>
      </c>
      <c r="AH27" s="16">
        <v>0.24162277761818099</v>
      </c>
      <c r="AI27" s="27">
        <v>0.79709687047662403</v>
      </c>
      <c r="AJ27" s="16">
        <v>0.80809327744065695</v>
      </c>
      <c r="AK27" s="16">
        <v>0.24313215125982801</v>
      </c>
      <c r="AL27" s="27">
        <v>0.79559809526773595</v>
      </c>
      <c r="AM27" s="21">
        <v>0.80571034843469902</v>
      </c>
      <c r="AN27" s="22">
        <v>0.24330172815038401</v>
      </c>
      <c r="AO27" s="27">
        <v>0.79325569172378596</v>
      </c>
      <c r="AP27" s="22">
        <v>0.80356350618147998</v>
      </c>
      <c r="AQ27" s="22">
        <v>0.24406433143652201</v>
      </c>
      <c r="AR27" s="27">
        <v>0.79116614075245395</v>
      </c>
      <c r="AS27" s="22">
        <v>0.79772265314370905</v>
      </c>
      <c r="AT27" s="22">
        <v>0.24139018659974401</v>
      </c>
      <c r="AU27" s="27">
        <v>0.78529510951029402</v>
      </c>
      <c r="AV27" s="16">
        <v>0.78904066350157898</v>
      </c>
      <c r="AW27" s="16">
        <v>0.24028057376815901</v>
      </c>
      <c r="AX27" s="27">
        <v>0.77679440933496702</v>
      </c>
      <c r="AY27" s="16">
        <v>0.78341269073616204</v>
      </c>
      <c r="AZ27" s="16">
        <v>0.24119938271604899</v>
      </c>
      <c r="BA27" s="27">
        <v>0.77127910240769204</v>
      </c>
      <c r="BB27" s="16">
        <v>0.77910057066887495</v>
      </c>
      <c r="BC27" s="16">
        <v>0.24015130097690801</v>
      </c>
      <c r="BD27" s="27">
        <v>0.76701382432658705</v>
      </c>
      <c r="BE27" s="16">
        <v>0.77815410392941797</v>
      </c>
      <c r="BF27" s="16">
        <v>0.24068583310441799</v>
      </c>
      <c r="BG27" s="27">
        <v>0.76612952454948302</v>
      </c>
      <c r="BH27" s="16">
        <v>0.771948426061284</v>
      </c>
      <c r="BI27" s="16">
        <v>0.24111751874687201</v>
      </c>
      <c r="BJ27" s="27">
        <v>0.76012685677321801</v>
      </c>
      <c r="BK27" s="16">
        <v>0.76670620521652599</v>
      </c>
      <c r="BL27" s="16">
        <v>0.24122250306288001</v>
      </c>
      <c r="BM27" s="27">
        <v>0.75507256281905599</v>
      </c>
      <c r="BN27" s="16">
        <v>0.76304981119620796</v>
      </c>
      <c r="BO27" s="16">
        <v>0.241797091886779</v>
      </c>
      <c r="BP27" s="27">
        <v>0.75151856471897904</v>
      </c>
      <c r="BQ27" s="16">
        <v>0.75843114764003405</v>
      </c>
      <c r="BR27" s="16">
        <v>0.23817588503881601</v>
      </c>
      <c r="BS27" s="27">
        <v>0.746972051595158</v>
      </c>
      <c r="BT27" s="16">
        <v>0.75442901478773094</v>
      </c>
      <c r="BU27" s="16">
        <v>0.23614102420153299</v>
      </c>
      <c r="BV27" s="27">
        <v>0.74283407394329704</v>
      </c>
      <c r="BW27" s="16">
        <v>0.75202629316496505</v>
      </c>
      <c r="BX27" s="16">
        <v>0.236674080122414</v>
      </c>
      <c r="BY27" s="27">
        <v>0.74041359133328799</v>
      </c>
      <c r="BZ27" s="16">
        <v>0.74922662961618403</v>
      </c>
      <c r="CA27" s="16">
        <v>0.23769945200950501</v>
      </c>
      <c r="CB27" s="27">
        <v>0.73771539848872802</v>
      </c>
      <c r="CC27" s="16">
        <v>0.74795446764443696</v>
      </c>
      <c r="CD27" s="16">
        <v>0.23497321959928599</v>
      </c>
      <c r="CE27" s="27">
        <v>0.73578564888633802</v>
      </c>
      <c r="CF27" s="16">
        <v>0.74580029623614796</v>
      </c>
      <c r="CG27" s="16">
        <v>0.23386945867676501</v>
      </c>
      <c r="CH27" s="27">
        <v>0.733581297568216</v>
      </c>
      <c r="CI27" s="16">
        <v>0.74404611961009004</v>
      </c>
      <c r="CJ27" s="16">
        <v>0.234208763611367</v>
      </c>
      <c r="CK27" s="27">
        <v>0.73192074828248899</v>
      </c>
      <c r="CL27" s="16">
        <v>0.74173794244241598</v>
      </c>
      <c r="CM27" s="16">
        <v>0.23175292334997499</v>
      </c>
      <c r="CN27" s="27">
        <v>0.72958901904732898</v>
      </c>
      <c r="CO27" s="16">
        <v>0.74392137090362598</v>
      </c>
      <c r="CP27" s="16">
        <v>0.23317758356098001</v>
      </c>
      <c r="CQ27" s="27">
        <v>0.73176293433805195</v>
      </c>
      <c r="CR27" s="16">
        <v>0.74387049704809405</v>
      </c>
      <c r="CS27" s="16">
        <v>0.23379536242812701</v>
      </c>
      <c r="CT27" s="27">
        <v>0.73170891741870403</v>
      </c>
      <c r="CU27" s="16">
        <v>0.74123421902530995</v>
      </c>
      <c r="CV27" s="16">
        <v>0.233702888663086</v>
      </c>
      <c r="CW27" s="27">
        <v>0.72911579204135202</v>
      </c>
      <c r="CX27" s="16">
        <v>0.739351064088693</v>
      </c>
      <c r="CY27" s="16">
        <v>0.23368061567707199</v>
      </c>
      <c r="CZ27" s="27">
        <v>0.72728181679711801</v>
      </c>
      <c r="DA27" s="86">
        <v>0.73703525841950202</v>
      </c>
      <c r="DB27" s="87">
        <v>0.228397114314216</v>
      </c>
      <c r="DC27" s="85">
        <v>0.72492013130481703</v>
      </c>
      <c r="DD27" s="86">
        <v>0.73416977343939205</v>
      </c>
      <c r="DE27" s="87">
        <v>0.22640941477722101</v>
      </c>
      <c r="DF27" s="85">
        <v>0.72197143303331901</v>
      </c>
      <c r="DG27" s="86">
        <v>0.73031401863814305</v>
      </c>
      <c r="DH27" s="87">
        <v>0.224582333880402</v>
      </c>
      <c r="DI27" s="85">
        <v>0.71813290628161996</v>
      </c>
      <c r="DJ27" s="86">
        <v>0.72624009213484997</v>
      </c>
      <c r="DK27" s="87">
        <v>0.22542935734568001</v>
      </c>
      <c r="DL27" s="85">
        <v>0.71398763541964005</v>
      </c>
      <c r="DM27" s="86">
        <v>0.72439512410574802</v>
      </c>
      <c r="DN27" s="87">
        <v>0.224871579648911</v>
      </c>
      <c r="DO27" s="85">
        <v>0.71216645466089001</v>
      </c>
      <c r="DP27" s="86">
        <v>0.71963678978114998</v>
      </c>
      <c r="DQ27" s="87">
        <v>0.22544410820188199</v>
      </c>
      <c r="DR27" s="85">
        <v>0.70755659524228498</v>
      </c>
      <c r="DS27" s="86">
        <v>0.714872250429197</v>
      </c>
      <c r="DT27" s="87">
        <v>0.22579007690054001</v>
      </c>
      <c r="DU27" s="85">
        <v>0.70284893609587495</v>
      </c>
      <c r="DV27" s="86">
        <v>0.70850944683774297</v>
      </c>
      <c r="DW27" s="87">
        <v>0.22542813139857101</v>
      </c>
      <c r="DX27" s="85">
        <v>0.69663497005267805</v>
      </c>
      <c r="DY27" s="86">
        <v>0.704828139823378</v>
      </c>
      <c r="DZ27" s="87">
        <v>0.22629525320845401</v>
      </c>
      <c r="EA27" s="85">
        <v>0.69305793843519103</v>
      </c>
      <c r="EB27" s="86">
        <v>0.70236030019447004</v>
      </c>
      <c r="EC27" s="87">
        <v>0.226771089941665</v>
      </c>
      <c r="ED27" s="85">
        <v>0.69065753065100099</v>
      </c>
      <c r="EE27" s="86">
        <v>0.69971012110546704</v>
      </c>
      <c r="EF27" s="87">
        <v>0.22656192600726699</v>
      </c>
      <c r="EG27" s="85">
        <v>0.68805621187189003</v>
      </c>
      <c r="EH27" s="86">
        <v>0.69670959794779797</v>
      </c>
      <c r="EI27" s="87">
        <v>0.22476607649479199</v>
      </c>
      <c r="EJ27" s="85">
        <v>0.685054375313354</v>
      </c>
      <c r="EK27" s="86">
        <v>0.67796849765235201</v>
      </c>
      <c r="EL27" s="87">
        <v>0.22388710240000001</v>
      </c>
      <c r="EM27" s="85">
        <v>0.66668685303689101</v>
      </c>
      <c r="EN27" s="86">
        <v>0.57066614340289301</v>
      </c>
      <c r="EO27" s="87">
        <v>0.22058076782277</v>
      </c>
      <c r="EP27" s="85">
        <v>0.56164991714381496</v>
      </c>
      <c r="EQ27" s="86">
        <v>0.41439194858811002</v>
      </c>
      <c r="ER27" s="87">
        <v>0.21849930803152601</v>
      </c>
      <c r="ES27" s="85">
        <v>0.40843791702678101</v>
      </c>
      <c r="ET27" s="86">
        <v>0.345343987719328</v>
      </c>
      <c r="EU27" s="87">
        <v>0.217701316717406</v>
      </c>
      <c r="EV27" s="85">
        <v>0.33987324362692101</v>
      </c>
      <c r="EW27" s="86">
        <v>0.35285571238334201</v>
      </c>
      <c r="EX27" s="87">
        <v>0.21637361922816101</v>
      </c>
      <c r="EY27" s="85">
        <v>0.34635138441304097</v>
      </c>
      <c r="EZ27" s="86">
        <v>0.35524380401509098</v>
      </c>
      <c r="FA27" s="87">
        <v>0.214752892981565</v>
      </c>
      <c r="FB27" s="85">
        <v>0.34850138935902403</v>
      </c>
      <c r="FC27" s="86">
        <v>0.36740194565617101</v>
      </c>
      <c r="FD27" s="87">
        <v>0.21252806305663299</v>
      </c>
      <c r="FE27" s="85">
        <v>0.36000032210344102</v>
      </c>
    </row>
    <row r="28" spans="1:161" ht="15" customHeight="1" x14ac:dyDescent="0.25">
      <c r="A28" s="5" t="s">
        <v>48</v>
      </c>
      <c r="B28" s="8" t="s">
        <v>49</v>
      </c>
      <c r="C28" s="16">
        <v>0.82406417070642801</v>
      </c>
      <c r="D28" s="16">
        <v>0.139351197729637</v>
      </c>
      <c r="E28" s="27">
        <v>0.80915235102738003</v>
      </c>
      <c r="F28" s="16">
        <v>0.82169577599714605</v>
      </c>
      <c r="G28" s="16">
        <v>0.14047053850156099</v>
      </c>
      <c r="H28" s="27">
        <v>0.80700677452816405</v>
      </c>
      <c r="I28" s="21">
        <v>0.82584252022908</v>
      </c>
      <c r="J28" s="22">
        <v>0.14291753381893901</v>
      </c>
      <c r="K28" s="27">
        <v>0.81120268611966795</v>
      </c>
      <c r="L28" s="16">
        <v>0.81890780389652196</v>
      </c>
      <c r="M28" s="16">
        <v>0.143957355526524</v>
      </c>
      <c r="N28" s="27">
        <v>0.80442658187282601</v>
      </c>
      <c r="O28" s="16">
        <v>0.81666078894037097</v>
      </c>
      <c r="P28" s="16">
        <v>0.14399540564094099</v>
      </c>
      <c r="Q28" s="27">
        <v>0.802198796119029</v>
      </c>
      <c r="R28" s="16">
        <v>0.815743625623083</v>
      </c>
      <c r="S28" s="16">
        <v>0.143925097982291</v>
      </c>
      <c r="T28" s="27">
        <v>0.80125914290474798</v>
      </c>
      <c r="U28" s="16">
        <v>0.81428512005866105</v>
      </c>
      <c r="V28" s="16">
        <v>0.146088</v>
      </c>
      <c r="W28" s="27">
        <v>0.79992334717770697</v>
      </c>
      <c r="X28" s="16">
        <v>0.80918572113540799</v>
      </c>
      <c r="Y28" s="16">
        <v>0.14735001055772701</v>
      </c>
      <c r="Z28" s="27">
        <v>0.79498293585041002</v>
      </c>
      <c r="AA28" s="16">
        <v>0.80520266793967099</v>
      </c>
      <c r="AB28" s="16">
        <v>0.149235726417041</v>
      </c>
      <c r="AC28" s="27">
        <v>0.79131149515465404</v>
      </c>
      <c r="AD28" s="16">
        <v>0.80212733489657095</v>
      </c>
      <c r="AE28" s="16">
        <v>0.148338596650712</v>
      </c>
      <c r="AF28" s="27">
        <v>0.78826202331272399</v>
      </c>
      <c r="AG28" s="16">
        <v>0.79781927000597097</v>
      </c>
      <c r="AH28" s="16">
        <v>0.15696892461523401</v>
      </c>
      <c r="AI28" s="27">
        <v>0.78398065185112698</v>
      </c>
      <c r="AJ28" s="16">
        <v>0.79733698469768499</v>
      </c>
      <c r="AK28" s="16">
        <v>0.160266525019919</v>
      </c>
      <c r="AL28" s="27">
        <v>0.78368432090033302</v>
      </c>
      <c r="AM28" s="21">
        <v>0.79399437586355404</v>
      </c>
      <c r="AN28" s="22">
        <v>0.16225432450864899</v>
      </c>
      <c r="AO28" s="27">
        <v>0.78046760330114895</v>
      </c>
      <c r="AP28" s="22">
        <v>0.79256382711812801</v>
      </c>
      <c r="AQ28" s="22">
        <v>0.16128932650406599</v>
      </c>
      <c r="AR28" s="27">
        <v>0.778988194639052</v>
      </c>
      <c r="AS28" s="22">
        <v>0.79080639541822795</v>
      </c>
      <c r="AT28" s="22">
        <v>0.16115499925903101</v>
      </c>
      <c r="AU28" s="27">
        <v>0.77720211289465602</v>
      </c>
      <c r="AV28" s="16">
        <v>0.79818753365961703</v>
      </c>
      <c r="AW28" s="16">
        <v>0.16472117060272801</v>
      </c>
      <c r="AX28" s="27">
        <v>0.78450048056463795</v>
      </c>
      <c r="AY28" s="16">
        <v>0.79543273399285497</v>
      </c>
      <c r="AZ28" s="16">
        <v>0.165502373655429</v>
      </c>
      <c r="BA28" s="27">
        <v>0.78176448315003699</v>
      </c>
      <c r="BB28" s="16">
        <v>0.79757046700201895</v>
      </c>
      <c r="BC28" s="16">
        <v>0.16609362899333699</v>
      </c>
      <c r="BD28" s="27">
        <v>0.78386557138549995</v>
      </c>
      <c r="BE28" s="16">
        <v>0.79723784738830905</v>
      </c>
      <c r="BF28" s="16">
        <v>0.17053061254563601</v>
      </c>
      <c r="BG28" s="27">
        <v>0.783649265388213</v>
      </c>
      <c r="BH28" s="16">
        <v>0.79292052415738301</v>
      </c>
      <c r="BI28" s="16">
        <v>0.170384127459977</v>
      </c>
      <c r="BJ28" s="27">
        <v>0.779434247545295</v>
      </c>
      <c r="BK28" s="16">
        <v>0.78930314091676701</v>
      </c>
      <c r="BL28" s="16">
        <v>0.17172219399040001</v>
      </c>
      <c r="BM28" s="27">
        <v>0.77606795278560803</v>
      </c>
      <c r="BN28" s="16">
        <v>0.78949953530442596</v>
      </c>
      <c r="BO28" s="16">
        <v>0.169367742693149</v>
      </c>
      <c r="BP28" s="27">
        <v>0.77620612997160998</v>
      </c>
      <c r="BQ28" s="16">
        <v>0.78428554618372504</v>
      </c>
      <c r="BR28" s="16">
        <v>0.163437880444121</v>
      </c>
      <c r="BS28" s="27">
        <v>0.77097660003326196</v>
      </c>
      <c r="BT28" s="16">
        <v>0.78434151997504298</v>
      </c>
      <c r="BU28" s="16">
        <v>0.16602090531885699</v>
      </c>
      <c r="BV28" s="27">
        <v>0.77117425994093503</v>
      </c>
      <c r="BW28" s="16">
        <v>0.78327038389148396</v>
      </c>
      <c r="BX28" s="16">
        <v>0.165380498866213</v>
      </c>
      <c r="BY28" s="27">
        <v>0.77011686099086796</v>
      </c>
      <c r="BZ28" s="16">
        <v>0.77734634217643495</v>
      </c>
      <c r="CA28" s="16">
        <v>0.16314824883249501</v>
      </c>
      <c r="CB28" s="27">
        <v>0.76419599516456704</v>
      </c>
      <c r="CC28" s="16">
        <v>0.77895335656421305</v>
      </c>
      <c r="CD28" s="16">
        <v>0.16333918189257501</v>
      </c>
      <c r="CE28" s="27">
        <v>0.76568818411894002</v>
      </c>
      <c r="CF28" s="16">
        <v>0.777037636030252</v>
      </c>
      <c r="CG28" s="16">
        <v>0.16039657943067001</v>
      </c>
      <c r="CH28" s="27">
        <v>0.76372021221643704</v>
      </c>
      <c r="CI28" s="16">
        <v>0.77829387625212998</v>
      </c>
      <c r="CJ28" s="16">
        <v>0.15861145217100101</v>
      </c>
      <c r="CK28" s="27">
        <v>0.76477770370665499</v>
      </c>
      <c r="CL28" s="16">
        <v>0.77678673611772098</v>
      </c>
      <c r="CM28" s="16">
        <v>0.15773502066115699</v>
      </c>
      <c r="CN28" s="27">
        <v>0.76326370786795605</v>
      </c>
      <c r="CO28" s="16">
        <v>0.77152402099826201</v>
      </c>
      <c r="CP28" s="16">
        <v>0.15449953011748899</v>
      </c>
      <c r="CQ28" s="27">
        <v>0.75802844973352401</v>
      </c>
      <c r="CR28" s="16">
        <v>0.77171591534515904</v>
      </c>
      <c r="CS28" s="16">
        <v>0.15398103907046101</v>
      </c>
      <c r="CT28" s="27">
        <v>0.75819592902784005</v>
      </c>
      <c r="CU28" s="16">
        <v>0.76864099649649997</v>
      </c>
      <c r="CV28" s="16">
        <v>0.152619949494949</v>
      </c>
      <c r="CW28" s="27">
        <v>0.75498825627239297</v>
      </c>
      <c r="CX28" s="16">
        <v>0.76597403884200499</v>
      </c>
      <c r="CY28" s="16">
        <v>0.15396242866484899</v>
      </c>
      <c r="CZ28" s="27">
        <v>0.752441021820343</v>
      </c>
      <c r="DA28" s="86">
        <v>0.76528024027379504</v>
      </c>
      <c r="DB28" s="87">
        <v>0.14645781416874301</v>
      </c>
      <c r="DC28" s="85">
        <v>0.75164429471743599</v>
      </c>
      <c r="DD28" s="86">
        <v>0.76354131275522896</v>
      </c>
      <c r="DE28" s="87">
        <v>0.147319330722677</v>
      </c>
      <c r="DF28" s="85">
        <v>0.74994995121969898</v>
      </c>
      <c r="DG28" s="86">
        <v>0.76246050031596202</v>
      </c>
      <c r="DH28" s="87">
        <v>0.14442150231399101</v>
      </c>
      <c r="DI28" s="85">
        <v>0.74870893887767398</v>
      </c>
      <c r="DJ28" s="86">
        <v>0.76311008276401504</v>
      </c>
      <c r="DK28" s="87">
        <v>0.14209327162691299</v>
      </c>
      <c r="DL28" s="85">
        <v>0.74925923575200304</v>
      </c>
      <c r="DM28" s="86">
        <v>0.76218157359612204</v>
      </c>
      <c r="DN28" s="87">
        <v>0.14195799216803101</v>
      </c>
      <c r="DO28" s="85">
        <v>0.74835190002269303</v>
      </c>
      <c r="DP28" s="86">
        <v>0.75835537114222595</v>
      </c>
      <c r="DQ28" s="87">
        <v>0.140847838594059</v>
      </c>
      <c r="DR28" s="85">
        <v>0.74460843508706498</v>
      </c>
      <c r="DS28" s="86">
        <v>0.75861691540517995</v>
      </c>
      <c r="DT28" s="87">
        <v>0.14061199038025199</v>
      </c>
      <c r="DU28" s="85">
        <v>0.744870132670167</v>
      </c>
      <c r="DV28" s="86">
        <v>0.76287239557680597</v>
      </c>
      <c r="DW28" s="87">
        <v>0.14105544077134999</v>
      </c>
      <c r="DX28" s="85">
        <v>0.74906636187254905</v>
      </c>
      <c r="DY28" s="86">
        <v>0.75934185211786298</v>
      </c>
      <c r="DZ28" s="87">
        <v>0.14705088475165801</v>
      </c>
      <c r="EA28" s="85">
        <v>0.74557926167640998</v>
      </c>
      <c r="EB28" s="86">
        <v>0.75978496365070403</v>
      </c>
      <c r="EC28" s="87">
        <v>0.14679820415879</v>
      </c>
      <c r="ED28" s="85">
        <v>0.74578267435235202</v>
      </c>
      <c r="EE28" s="86">
        <v>0.75803672644144904</v>
      </c>
      <c r="EF28" s="87">
        <v>0.14625997689560999</v>
      </c>
      <c r="EG28" s="85">
        <v>0.74403402722179601</v>
      </c>
      <c r="EH28" s="86">
        <v>0.75736340265641999</v>
      </c>
      <c r="EI28" s="87">
        <v>0.14585247654581801</v>
      </c>
      <c r="EJ28" s="85">
        <v>0.74334296415650503</v>
      </c>
      <c r="EK28" s="86">
        <v>0.76091947246675296</v>
      </c>
      <c r="EL28" s="87">
        <v>0.14667652031169801</v>
      </c>
      <c r="EM28" s="85">
        <v>0.74675522838307395</v>
      </c>
      <c r="EN28" s="86">
        <v>0.76008439495868296</v>
      </c>
      <c r="EO28" s="87">
        <v>0.146493399474836</v>
      </c>
      <c r="EP28" s="85">
        <v>0.74594185598457396</v>
      </c>
      <c r="EQ28" s="86">
        <v>0.75947557572749902</v>
      </c>
      <c r="ER28" s="87">
        <v>0.14602040949315101</v>
      </c>
      <c r="ES28" s="85">
        <v>0.74539477678598398</v>
      </c>
      <c r="ET28" s="86">
        <v>0.75652602689897197</v>
      </c>
      <c r="EU28" s="87">
        <v>0.15156237318399499</v>
      </c>
      <c r="EV28" s="85">
        <v>0.74255619385486005</v>
      </c>
      <c r="EW28" s="86">
        <v>0.75502666400670304</v>
      </c>
      <c r="EX28" s="87">
        <v>0.152087216046084</v>
      </c>
      <c r="EY28" s="85">
        <v>0.741126142370094</v>
      </c>
      <c r="EZ28" s="86">
        <v>0.751940039750992</v>
      </c>
      <c r="FA28" s="87">
        <v>0.15322457592727901</v>
      </c>
      <c r="FB28" s="85">
        <v>0.73812564987923801</v>
      </c>
      <c r="FC28" s="86">
        <v>0.75160559949917405</v>
      </c>
      <c r="FD28" s="87">
        <v>0.151565355569236</v>
      </c>
      <c r="FE28" s="85">
        <v>0.73768559864406602</v>
      </c>
    </row>
    <row r="29" spans="1:161" ht="15" customHeight="1" x14ac:dyDescent="0.25">
      <c r="A29" s="5" t="s">
        <v>50</v>
      </c>
      <c r="B29" s="8" t="s">
        <v>51</v>
      </c>
      <c r="C29" s="16">
        <v>0.80459664107982498</v>
      </c>
      <c r="D29" s="16">
        <v>0.21504177658083201</v>
      </c>
      <c r="E29" s="27">
        <v>0.78782785039782199</v>
      </c>
      <c r="F29" s="16">
        <v>0.81393390549326505</v>
      </c>
      <c r="G29" s="16">
        <v>0.21159810598116999</v>
      </c>
      <c r="H29" s="27">
        <v>0.79676358035485895</v>
      </c>
      <c r="I29" s="21">
        <v>0.80902508907687598</v>
      </c>
      <c r="J29" s="22">
        <v>0.21453333333333299</v>
      </c>
      <c r="K29" s="27">
        <v>0.79216099237626802</v>
      </c>
      <c r="L29" s="16">
        <v>0.80378897612350397</v>
      </c>
      <c r="M29" s="16">
        <v>0.21134183144903401</v>
      </c>
      <c r="N29" s="27">
        <v>0.78688554091477303</v>
      </c>
      <c r="O29" s="16">
        <v>0.80224690698086698</v>
      </c>
      <c r="P29" s="16">
        <v>0.21211172134539899</v>
      </c>
      <c r="Q29" s="27">
        <v>0.78557823112505498</v>
      </c>
      <c r="R29" s="16">
        <v>0.79515391398242596</v>
      </c>
      <c r="S29" s="16">
        <v>0.21790583997941901</v>
      </c>
      <c r="T29" s="27">
        <v>0.77844146628558797</v>
      </c>
      <c r="U29" s="16">
        <v>0.79437215783314696</v>
      </c>
      <c r="V29" s="16">
        <v>0.21790583997941901</v>
      </c>
      <c r="W29" s="27">
        <v>0.77768715813781397</v>
      </c>
      <c r="X29" s="16">
        <v>0.79249894567061496</v>
      </c>
      <c r="Y29" s="16">
        <v>0.221529960514983</v>
      </c>
      <c r="Z29" s="27">
        <v>0.77629788995390303</v>
      </c>
      <c r="AA29" s="16">
        <v>0.79222370142168097</v>
      </c>
      <c r="AB29" s="16">
        <v>0.21947209585153801</v>
      </c>
      <c r="AC29" s="27">
        <v>0.77594629780677804</v>
      </c>
      <c r="AD29" s="16">
        <v>0.78841610825347197</v>
      </c>
      <c r="AE29" s="16">
        <v>0.22093575126102399</v>
      </c>
      <c r="AF29" s="27">
        <v>0.77218977845328296</v>
      </c>
      <c r="AG29" s="16">
        <v>0.78428766209244705</v>
      </c>
      <c r="AH29" s="16">
        <v>0.204515357341194</v>
      </c>
      <c r="AI29" s="27">
        <v>0.767457292485902</v>
      </c>
      <c r="AJ29" s="16">
        <v>0.784043173699141</v>
      </c>
      <c r="AK29" s="16">
        <v>0.21158828271969901</v>
      </c>
      <c r="AL29" s="27">
        <v>0.76789653698828997</v>
      </c>
      <c r="AM29" s="21">
        <v>0.78093154442220003</v>
      </c>
      <c r="AN29" s="22">
        <v>0.20844934157484499</v>
      </c>
      <c r="AO29" s="27">
        <v>0.76470325616255796</v>
      </c>
      <c r="AP29" s="22">
        <v>0.78015066326988103</v>
      </c>
      <c r="AQ29" s="22">
        <v>0.20637361698491999</v>
      </c>
      <c r="AR29" s="27">
        <v>0.76378266886858204</v>
      </c>
      <c r="AS29" s="22">
        <v>0.77829055848558204</v>
      </c>
      <c r="AT29" s="22">
        <v>0.204643513178692</v>
      </c>
      <c r="AU29" s="27">
        <v>0.76164918906813095</v>
      </c>
      <c r="AV29" s="16">
        <v>0.77690534655939403</v>
      </c>
      <c r="AW29" s="16">
        <v>0.205796915716178</v>
      </c>
      <c r="AX29" s="27">
        <v>0.76027044971563096</v>
      </c>
      <c r="AY29" s="16">
        <v>0.77469588087735497</v>
      </c>
      <c r="AZ29" s="16">
        <v>0.20619982790358199</v>
      </c>
      <c r="BA29" s="27">
        <v>0.75807880530202199</v>
      </c>
      <c r="BB29" s="16">
        <v>0.77259753442305301</v>
      </c>
      <c r="BC29" s="16">
        <v>0.206483024540078</v>
      </c>
      <c r="BD29" s="27">
        <v>0.75604125909702902</v>
      </c>
      <c r="BE29" s="16">
        <v>0.77293128130630595</v>
      </c>
      <c r="BF29" s="16">
        <v>0.207942576435861</v>
      </c>
      <c r="BG29" s="27">
        <v>0.75644952995144499</v>
      </c>
      <c r="BH29" s="16">
        <v>0.76817985496496999</v>
      </c>
      <c r="BI29" s="16">
        <v>0.207942576435861</v>
      </c>
      <c r="BJ29" s="27">
        <v>0.75183344069056901</v>
      </c>
      <c r="BK29" s="16">
        <v>0.76168391354040599</v>
      </c>
      <c r="BL29" s="16">
        <v>0.20249395323837699</v>
      </c>
      <c r="BM29" s="27">
        <v>0.74544335243331905</v>
      </c>
      <c r="BN29" s="16">
        <v>0.75633153589068303</v>
      </c>
      <c r="BO29" s="16">
        <v>0.201476938747361</v>
      </c>
      <c r="BP29" s="27">
        <v>0.74033818546382302</v>
      </c>
      <c r="BQ29" s="16">
        <v>0.74904570844702001</v>
      </c>
      <c r="BR29" s="16">
        <v>0.19674082409972299</v>
      </c>
      <c r="BS29" s="27">
        <v>0.733065768232119</v>
      </c>
      <c r="BT29" s="16">
        <v>0.74960071212409596</v>
      </c>
      <c r="BU29" s="16">
        <v>0.19674082409972299</v>
      </c>
      <c r="BV29" s="27">
        <v>0.73359318961447595</v>
      </c>
      <c r="BW29" s="16">
        <v>0.74583507455656095</v>
      </c>
      <c r="BX29" s="16">
        <v>0.1953125</v>
      </c>
      <c r="BY29" s="27">
        <v>0.73009652076519105</v>
      </c>
      <c r="BZ29" s="16">
        <v>0.74303989814580196</v>
      </c>
      <c r="CA29" s="16">
        <v>0.19970567867035999</v>
      </c>
      <c r="CB29" s="27">
        <v>0.72772575106062398</v>
      </c>
      <c r="CC29" s="16">
        <v>0.74033979554298401</v>
      </c>
      <c r="CD29" s="16">
        <v>0.19883671535470401</v>
      </c>
      <c r="CE29" s="27">
        <v>0.72525959912930305</v>
      </c>
      <c r="CF29" s="16">
        <v>0.73868741224298795</v>
      </c>
      <c r="CG29" s="16">
        <v>0.200318051607141</v>
      </c>
      <c r="CH29" s="27">
        <v>0.72375098197147003</v>
      </c>
      <c r="CI29" s="16">
        <v>0.73769672074599202</v>
      </c>
      <c r="CJ29" s="16">
        <v>0.20114585715997299</v>
      </c>
      <c r="CK29" s="27">
        <v>0.722975539674381</v>
      </c>
      <c r="CL29" s="16">
        <v>0.73668785547654203</v>
      </c>
      <c r="CM29" s="16">
        <v>0.20114585715997299</v>
      </c>
      <c r="CN29" s="27">
        <v>0.72199045449409804</v>
      </c>
      <c r="CO29" s="16">
        <v>0.73651877877908101</v>
      </c>
      <c r="CP29" s="16">
        <v>0.20330250846866901</v>
      </c>
      <c r="CQ29" s="27">
        <v>0.72183011464976798</v>
      </c>
      <c r="CR29" s="16">
        <v>0.73344429608431205</v>
      </c>
      <c r="CS29" s="16">
        <v>0.202525358439752</v>
      </c>
      <c r="CT29" s="27">
        <v>0.718826211472959</v>
      </c>
      <c r="CU29" s="16">
        <v>0.73370191908051996</v>
      </c>
      <c r="CV29" s="16">
        <v>0.202525358439752</v>
      </c>
      <c r="CW29" s="27">
        <v>0.719083618105814</v>
      </c>
      <c r="CX29" s="16">
        <v>0.73087596150050504</v>
      </c>
      <c r="CY29" s="16">
        <v>0.201306960221043</v>
      </c>
      <c r="CZ29" s="27">
        <v>0.71626476150631302</v>
      </c>
      <c r="DA29" s="86">
        <v>0.73151184341472497</v>
      </c>
      <c r="DB29" s="87">
        <v>0.20470841171727999</v>
      </c>
      <c r="DC29" s="85">
        <v>0.71677479592825999</v>
      </c>
      <c r="DD29" s="86">
        <v>0.73049975902988895</v>
      </c>
      <c r="DE29" s="87">
        <v>0.202692174515235</v>
      </c>
      <c r="DF29" s="85">
        <v>0.71571835330832001</v>
      </c>
      <c r="DG29" s="86">
        <v>0.72667740078029996</v>
      </c>
      <c r="DH29" s="87">
        <v>0.205306669280789</v>
      </c>
      <c r="DI29" s="85">
        <v>0.71215367066003898</v>
      </c>
      <c r="DJ29" s="86">
        <v>0.72695530956578303</v>
      </c>
      <c r="DK29" s="87">
        <v>0.204969080303495</v>
      </c>
      <c r="DL29" s="85">
        <v>0.71241440290329205</v>
      </c>
      <c r="DM29" s="86">
        <v>0.72180235622507405</v>
      </c>
      <c r="DN29" s="87">
        <v>0.206284812069646</v>
      </c>
      <c r="DO29" s="85">
        <v>0.70727562102973296</v>
      </c>
      <c r="DP29" s="86">
        <v>0.72043891701701102</v>
      </c>
      <c r="DQ29" s="87">
        <v>0.20358756194903699</v>
      </c>
      <c r="DR29" s="85">
        <v>0.70603134930368905</v>
      </c>
      <c r="DS29" s="86">
        <v>0.72195300638599902</v>
      </c>
      <c r="DT29" s="87">
        <v>0.205210297793956</v>
      </c>
      <c r="DU29" s="85">
        <v>0.70760413849828696</v>
      </c>
      <c r="DV29" s="86">
        <v>0.72062380309111995</v>
      </c>
      <c r="DW29" s="87">
        <v>0.205210297793956</v>
      </c>
      <c r="DX29" s="85">
        <v>0.70630841652394705</v>
      </c>
      <c r="DY29" s="86">
        <v>0.72049506665674701</v>
      </c>
      <c r="DZ29" s="87">
        <v>0.20652602956010699</v>
      </c>
      <c r="EA29" s="85">
        <v>0.70603856657309105</v>
      </c>
      <c r="EB29" s="86">
        <v>0.721172180236202</v>
      </c>
      <c r="EC29" s="87">
        <v>0.20652602956010699</v>
      </c>
      <c r="ED29" s="85">
        <v>0.70670934185927303</v>
      </c>
      <c r="EE29" s="86">
        <v>0.72085598703376896</v>
      </c>
      <c r="EF29" s="87">
        <v>0.20961799921056101</v>
      </c>
      <c r="EG29" s="85">
        <v>0.70656395038067599</v>
      </c>
      <c r="EH29" s="86">
        <v>0.72127118530706602</v>
      </c>
      <c r="EI29" s="87">
        <v>0.20959607034779201</v>
      </c>
      <c r="EJ29" s="85">
        <v>0.70696767272313599</v>
      </c>
      <c r="EK29" s="86">
        <v>0.71973310380913003</v>
      </c>
      <c r="EL29" s="87">
        <v>0.21097758870225</v>
      </c>
      <c r="EM29" s="85">
        <v>0.70508527347565397</v>
      </c>
      <c r="EN29" s="86">
        <v>0.71853647581271796</v>
      </c>
      <c r="EO29" s="87">
        <v>0.21219269390581699</v>
      </c>
      <c r="EP29" s="85">
        <v>0.70388994456944098</v>
      </c>
      <c r="EQ29" s="86">
        <v>0.71774896349480399</v>
      </c>
      <c r="ER29" s="87">
        <v>0.210878796022575</v>
      </c>
      <c r="ES29" s="85">
        <v>0.70305874892925502</v>
      </c>
      <c r="ET29" s="86">
        <v>0.71789988106940195</v>
      </c>
      <c r="EU29" s="87">
        <v>0.21277076054824001</v>
      </c>
      <c r="EV29" s="85">
        <v>0.70322658219251</v>
      </c>
      <c r="EW29" s="86">
        <v>0.71844868842689102</v>
      </c>
      <c r="EX29" s="87">
        <v>0.21314815011299901</v>
      </c>
      <c r="EY29" s="85">
        <v>0.70378045941589096</v>
      </c>
      <c r="EZ29" s="86">
        <v>0.71585400867876803</v>
      </c>
      <c r="FA29" s="87">
        <v>0.21314815011299901</v>
      </c>
      <c r="FB29" s="85">
        <v>0.70125868055101703</v>
      </c>
      <c r="FC29" s="86">
        <v>0.71566415553914098</v>
      </c>
      <c r="FD29" s="87">
        <v>0.21423384168482201</v>
      </c>
      <c r="FE29" s="85">
        <v>0.70107641175873503</v>
      </c>
    </row>
    <row r="30" spans="1:161" x14ac:dyDescent="0.25">
      <c r="A30" s="5" t="s">
        <v>52</v>
      </c>
      <c r="B30" s="8" t="s">
        <v>1881</v>
      </c>
      <c r="C30" s="16">
        <v>0.75200949959182695</v>
      </c>
      <c r="D30" s="16">
        <v>0.134417833446284</v>
      </c>
      <c r="E30" s="27">
        <v>0.74013272612789505</v>
      </c>
      <c r="F30" s="16">
        <v>0.74484711945564797</v>
      </c>
      <c r="G30" s="16">
        <v>0.13342090648895699</v>
      </c>
      <c r="H30" s="27">
        <v>0.732971199051629</v>
      </c>
      <c r="I30" s="21">
        <v>0.73825896599095897</v>
      </c>
      <c r="J30" s="22">
        <v>0.130481758740077</v>
      </c>
      <c r="K30" s="27">
        <v>0.72634845162478401</v>
      </c>
      <c r="L30" s="16">
        <v>0.73423745979899602</v>
      </c>
      <c r="M30" s="16">
        <v>0.13186595280586899</v>
      </c>
      <c r="N30" s="27">
        <v>0.72239596645124105</v>
      </c>
      <c r="O30" s="16">
        <v>0.72925638739943799</v>
      </c>
      <c r="P30" s="16">
        <v>0.13210390640491801</v>
      </c>
      <c r="Q30" s="27">
        <v>0.71755699087456104</v>
      </c>
      <c r="R30" s="16">
        <v>0.72573628810065505</v>
      </c>
      <c r="S30" s="16">
        <v>0.131675589926631</v>
      </c>
      <c r="T30" s="27">
        <v>0.714082850235355</v>
      </c>
      <c r="U30" s="16">
        <v>0.71925127344025397</v>
      </c>
      <c r="V30" s="16">
        <v>0.132199780738742</v>
      </c>
      <c r="W30" s="27">
        <v>0.70778952530625205</v>
      </c>
      <c r="X30" s="16">
        <v>0.71438364711892599</v>
      </c>
      <c r="Y30" s="16">
        <v>0.13041301231236299</v>
      </c>
      <c r="Z30" s="27">
        <v>0.70292983354003002</v>
      </c>
      <c r="AA30" s="16">
        <v>0.70757649317035998</v>
      </c>
      <c r="AB30" s="16">
        <v>0.130487090512203</v>
      </c>
      <c r="AC30" s="27">
        <v>0.69626270663629697</v>
      </c>
      <c r="AD30" s="16">
        <v>0.70384181738097895</v>
      </c>
      <c r="AE30" s="16">
        <v>0.13360041623309099</v>
      </c>
      <c r="AF30" s="27">
        <v>0.69272796549447901</v>
      </c>
      <c r="AG30" s="16">
        <v>0.699689080459581</v>
      </c>
      <c r="AH30" s="16">
        <v>0.13995604554155999</v>
      </c>
      <c r="AI30" s="27">
        <v>0.688494216188974</v>
      </c>
      <c r="AJ30" s="16">
        <v>0.69845052215360603</v>
      </c>
      <c r="AK30" s="16">
        <v>0.14386159727203901</v>
      </c>
      <c r="AL30" s="27">
        <v>0.68723793024862601</v>
      </c>
      <c r="AM30" s="21">
        <v>0.696087483053064</v>
      </c>
      <c r="AN30" s="22">
        <v>0.144263180823645</v>
      </c>
      <c r="AO30" s="27">
        <v>0.68480745127254605</v>
      </c>
      <c r="AP30" s="22">
        <v>0.69410301448427703</v>
      </c>
      <c r="AQ30" s="22">
        <v>0.14531738281250001</v>
      </c>
      <c r="AR30" s="27">
        <v>0.68288051300422503</v>
      </c>
      <c r="AS30" s="22">
        <v>0.68734292467460001</v>
      </c>
      <c r="AT30" s="22">
        <v>0.14326660156250001</v>
      </c>
      <c r="AU30" s="27">
        <v>0.67623642918159399</v>
      </c>
      <c r="AV30" s="16">
        <v>0.68502236834708996</v>
      </c>
      <c r="AW30" s="16">
        <v>0.14215551461372</v>
      </c>
      <c r="AX30" s="27">
        <v>0.67387412647018896</v>
      </c>
      <c r="AY30" s="16">
        <v>0.68307744962165795</v>
      </c>
      <c r="AZ30" s="16">
        <v>0.14193379334439701</v>
      </c>
      <c r="BA30" s="27">
        <v>0.671947344834396</v>
      </c>
      <c r="BB30" s="16">
        <v>0.68057055956965495</v>
      </c>
      <c r="BC30" s="16">
        <v>0.141741786774185</v>
      </c>
      <c r="BD30" s="27">
        <v>0.669476132199608</v>
      </c>
      <c r="BE30" s="16">
        <v>0.68035760778910304</v>
      </c>
      <c r="BF30" s="16">
        <v>0.14223035972997899</v>
      </c>
      <c r="BG30" s="27">
        <v>0.66941592332948197</v>
      </c>
      <c r="BH30" s="16">
        <v>0.67432576103501296</v>
      </c>
      <c r="BI30" s="16">
        <v>0.14201267871007101</v>
      </c>
      <c r="BJ30" s="27">
        <v>0.663453108790239</v>
      </c>
      <c r="BK30" s="16">
        <v>0.66668501358271504</v>
      </c>
      <c r="BL30" s="16">
        <v>0.14143219599031601</v>
      </c>
      <c r="BM30" s="27">
        <v>0.65591080795077605</v>
      </c>
      <c r="BN30" s="16">
        <v>0.65982730632820796</v>
      </c>
      <c r="BO30" s="16">
        <v>0.14139349714233199</v>
      </c>
      <c r="BP30" s="27">
        <v>0.64918640059834298</v>
      </c>
      <c r="BQ30" s="16">
        <v>0.65212934917069298</v>
      </c>
      <c r="BR30" s="16">
        <v>0.14024220641481799</v>
      </c>
      <c r="BS30" s="27">
        <v>0.64154191283235495</v>
      </c>
      <c r="BT30" s="16">
        <v>0.64703764146637999</v>
      </c>
      <c r="BU30" s="16">
        <v>0.140440538010734</v>
      </c>
      <c r="BV30" s="27">
        <v>0.63658101459456995</v>
      </c>
      <c r="BW30" s="16">
        <v>0.64304293715625505</v>
      </c>
      <c r="BX30" s="16">
        <v>0.14005838688689501</v>
      </c>
      <c r="BY30" s="27">
        <v>0.63264151187499496</v>
      </c>
      <c r="BZ30" s="16">
        <v>0.6561100636628</v>
      </c>
      <c r="CA30" s="16">
        <v>0.13992294091895299</v>
      </c>
      <c r="CB30" s="27">
        <v>0.64546996881138996</v>
      </c>
      <c r="CC30" s="16">
        <v>0.65439350696673904</v>
      </c>
      <c r="CD30" s="16">
        <v>0.13958759307125501</v>
      </c>
      <c r="CE30" s="27">
        <v>0.64376914109796102</v>
      </c>
      <c r="CF30" s="16">
        <v>0.64982174436479301</v>
      </c>
      <c r="CG30" s="16">
        <v>0.138345907636031</v>
      </c>
      <c r="CH30" s="27">
        <v>0.63924478232265503</v>
      </c>
      <c r="CI30" s="16">
        <v>0.64374022197537195</v>
      </c>
      <c r="CJ30" s="16">
        <v>0.13797925456017399</v>
      </c>
      <c r="CK30" s="27">
        <v>0.63322841762833104</v>
      </c>
      <c r="CL30" s="16">
        <v>0.65213915109198695</v>
      </c>
      <c r="CM30" s="16">
        <v>0.13733964497041401</v>
      </c>
      <c r="CN30" s="27">
        <v>0.64147832425949802</v>
      </c>
      <c r="CO30" s="16">
        <v>0.64810960678456697</v>
      </c>
      <c r="CP30" s="16">
        <v>0.13734437869822499</v>
      </c>
      <c r="CQ30" s="27">
        <v>0.63755600955796099</v>
      </c>
      <c r="CR30" s="16">
        <v>0.64305530103197694</v>
      </c>
      <c r="CS30" s="16">
        <v>0.13678106508875701</v>
      </c>
      <c r="CT30" s="27">
        <v>0.63258095706295703</v>
      </c>
      <c r="CU30" s="16">
        <v>0.63781986527325496</v>
      </c>
      <c r="CV30" s="16">
        <v>0.13758579881656799</v>
      </c>
      <c r="CW30" s="27">
        <v>0.627486311821424</v>
      </c>
      <c r="CX30" s="16">
        <v>0.63160272375549398</v>
      </c>
      <c r="CY30" s="16">
        <v>0.13700355029585801</v>
      </c>
      <c r="CZ30" s="27">
        <v>0.62137846850706802</v>
      </c>
      <c r="DA30" s="86">
        <v>0.62698296318759095</v>
      </c>
      <c r="DB30" s="87">
        <v>0.133008180726332</v>
      </c>
      <c r="DC30" s="85">
        <v>0.616825477903307</v>
      </c>
      <c r="DD30" s="86">
        <v>0.62499493302833398</v>
      </c>
      <c r="DE30" s="87">
        <v>0.13286660484519899</v>
      </c>
      <c r="DF30" s="85">
        <v>0.61519282009825405</v>
      </c>
      <c r="DG30" s="86">
        <v>0.636804873714231</v>
      </c>
      <c r="DH30" s="87">
        <v>0.197179808447833</v>
      </c>
      <c r="DI30" s="85">
        <v>0.62942316265480003</v>
      </c>
      <c r="DJ30" s="86">
        <v>0.63365709902220502</v>
      </c>
      <c r="DK30" s="87">
        <v>0.19658518974707501</v>
      </c>
      <c r="DL30" s="85">
        <v>0.62630850862663401</v>
      </c>
      <c r="DM30" s="86">
        <v>0.62957095366486804</v>
      </c>
      <c r="DN30" s="87">
        <v>0.19870410876802999</v>
      </c>
      <c r="DO30" s="85">
        <v>0.62235136482667697</v>
      </c>
      <c r="DP30" s="86">
        <v>0.62165394339881297</v>
      </c>
      <c r="DQ30" s="87">
        <v>0.19999244928634</v>
      </c>
      <c r="DR30" s="85">
        <v>0.61457878878267502</v>
      </c>
      <c r="DS30" s="86">
        <v>0.61784624132965305</v>
      </c>
      <c r="DT30" s="87">
        <v>0.19992284241032801</v>
      </c>
      <c r="DU30" s="85">
        <v>0.61082377718060599</v>
      </c>
      <c r="DV30" s="86">
        <v>0.615419751664111</v>
      </c>
      <c r="DW30" s="87">
        <v>0.19950165289841201</v>
      </c>
      <c r="DX30" s="85">
        <v>0.60843926534958703</v>
      </c>
      <c r="DY30" s="86">
        <v>0.61315825874153096</v>
      </c>
      <c r="DZ30" s="87">
        <v>0.198433136094674</v>
      </c>
      <c r="EA30" s="85">
        <v>0.60618461813449398</v>
      </c>
      <c r="EB30" s="86">
        <v>0.61002900687172801</v>
      </c>
      <c r="EC30" s="87">
        <v>0.197429585798816</v>
      </c>
      <c r="ED30" s="85">
        <v>0.60309027549627103</v>
      </c>
      <c r="EE30" s="86">
        <v>0.606766201390461</v>
      </c>
      <c r="EF30" s="87">
        <v>0.196809467455621</v>
      </c>
      <c r="EG30" s="85">
        <v>0.59984041514606201</v>
      </c>
      <c r="EH30" s="86">
        <v>0.60477168219268695</v>
      </c>
      <c r="EI30" s="87">
        <v>0.196809467455621</v>
      </c>
      <c r="EJ30" s="85">
        <v>0.59789188297608897</v>
      </c>
      <c r="EK30" s="86">
        <v>0.60015748254413903</v>
      </c>
      <c r="EL30" s="87">
        <v>0.19474682608052499</v>
      </c>
      <c r="EM30" s="85">
        <v>0.59297159526380805</v>
      </c>
      <c r="EN30" s="86">
        <v>0.59801899374373901</v>
      </c>
      <c r="EO30" s="87">
        <v>0.193458984867866</v>
      </c>
      <c r="EP30" s="85">
        <v>0.59085291025362996</v>
      </c>
      <c r="EQ30" s="86">
        <v>0.59540915153801499</v>
      </c>
      <c r="ER30" s="87">
        <v>0.193458984867866</v>
      </c>
      <c r="ES30" s="85">
        <v>0.58829945154613905</v>
      </c>
      <c r="ET30" s="209"/>
      <c r="EU30" s="210"/>
      <c r="EV30" s="211"/>
      <c r="EW30" s="209"/>
      <c r="EX30" s="210"/>
      <c r="EY30" s="211"/>
      <c r="EZ30" s="209"/>
      <c r="FA30" s="210"/>
      <c r="FB30" s="211"/>
      <c r="FC30" s="86"/>
      <c r="FD30" s="87"/>
      <c r="FE30" s="85"/>
    </row>
    <row r="31" spans="1:161" ht="15" customHeight="1" x14ac:dyDescent="0.25">
      <c r="A31" s="185">
        <v>233</v>
      </c>
      <c r="B31" s="8" t="s">
        <v>1885</v>
      </c>
      <c r="C31" s="208"/>
      <c r="D31" s="199"/>
      <c r="E31" s="198"/>
      <c r="F31" s="199"/>
      <c r="G31" s="199"/>
      <c r="H31" s="198"/>
      <c r="I31" s="201"/>
      <c r="J31" s="197"/>
      <c r="K31" s="198"/>
      <c r="L31" s="199"/>
      <c r="M31" s="199"/>
      <c r="N31" s="198"/>
      <c r="O31" s="199"/>
      <c r="P31" s="199"/>
      <c r="Q31" s="198"/>
      <c r="R31" s="199"/>
      <c r="S31" s="199"/>
      <c r="T31" s="198"/>
      <c r="U31" s="199"/>
      <c r="V31" s="199"/>
      <c r="W31" s="198"/>
      <c r="X31" s="199"/>
      <c r="Y31" s="199"/>
      <c r="Z31" s="198"/>
      <c r="AA31" s="199"/>
      <c r="AB31" s="199"/>
      <c r="AC31" s="198"/>
      <c r="AD31" s="199"/>
      <c r="AE31" s="199"/>
      <c r="AF31" s="198"/>
      <c r="AG31" s="199"/>
      <c r="AH31" s="199"/>
      <c r="AI31" s="198"/>
      <c r="AJ31" s="199"/>
      <c r="AK31" s="199"/>
      <c r="AL31" s="198"/>
      <c r="AM31" s="201"/>
      <c r="AN31" s="197"/>
      <c r="AO31" s="198"/>
      <c r="AP31" s="197"/>
      <c r="AQ31" s="197"/>
      <c r="AR31" s="198"/>
      <c r="AS31" s="197"/>
      <c r="AT31" s="197"/>
      <c r="AU31" s="198"/>
      <c r="AV31" s="199"/>
      <c r="AW31" s="199"/>
      <c r="AX31" s="198"/>
      <c r="AY31" s="199"/>
      <c r="AZ31" s="199"/>
      <c r="BA31" s="198"/>
      <c r="BB31" s="199"/>
      <c r="BC31" s="199"/>
      <c r="BD31" s="198"/>
      <c r="BE31" s="199"/>
      <c r="BF31" s="199"/>
      <c r="BG31" s="198"/>
      <c r="BH31" s="199"/>
      <c r="BI31" s="199"/>
      <c r="BJ31" s="198"/>
      <c r="BK31" s="199"/>
      <c r="BL31" s="199"/>
      <c r="BM31" s="198"/>
      <c r="BN31" s="199"/>
      <c r="BO31" s="199"/>
      <c r="BP31" s="198"/>
      <c r="BQ31" s="199"/>
      <c r="BR31" s="199"/>
      <c r="BS31" s="198"/>
      <c r="BT31" s="199"/>
      <c r="BU31" s="199"/>
      <c r="BV31" s="198"/>
      <c r="BW31" s="199"/>
      <c r="BX31" s="199"/>
      <c r="BY31" s="198"/>
      <c r="BZ31" s="199"/>
      <c r="CA31" s="199"/>
      <c r="CB31" s="198"/>
      <c r="CC31" s="199"/>
      <c r="CD31" s="199"/>
      <c r="CE31" s="198"/>
      <c r="CF31" s="199"/>
      <c r="CG31" s="199"/>
      <c r="CH31" s="198"/>
      <c r="CI31" s="199"/>
      <c r="CJ31" s="199"/>
      <c r="CK31" s="198"/>
      <c r="CL31" s="199"/>
      <c r="CM31" s="199"/>
      <c r="CN31" s="198"/>
      <c r="CO31" s="199"/>
      <c r="CP31" s="199"/>
      <c r="CQ31" s="198"/>
      <c r="CR31" s="199"/>
      <c r="CS31" s="199"/>
      <c r="CT31" s="198"/>
      <c r="CU31" s="199"/>
      <c r="CV31" s="199"/>
      <c r="CW31" s="198"/>
      <c r="CX31" s="199"/>
      <c r="CY31" s="199"/>
      <c r="CZ31" s="198"/>
      <c r="DA31" s="209"/>
      <c r="DB31" s="210"/>
      <c r="DC31" s="211"/>
      <c r="DD31" s="209"/>
      <c r="DE31" s="210"/>
      <c r="DF31" s="211"/>
      <c r="DG31" s="209"/>
      <c r="DH31" s="210"/>
      <c r="DI31" s="211"/>
      <c r="DJ31" s="209"/>
      <c r="DK31" s="210"/>
      <c r="DL31" s="211"/>
      <c r="DM31" s="209"/>
      <c r="DN31" s="210"/>
      <c r="DO31" s="211"/>
      <c r="DP31" s="209"/>
      <c r="DQ31" s="210"/>
      <c r="DR31" s="211"/>
      <c r="DS31" s="209"/>
      <c r="DT31" s="210"/>
      <c r="DU31" s="211"/>
      <c r="DV31" s="209"/>
      <c r="DW31" s="210"/>
      <c r="DX31" s="211"/>
      <c r="DY31" s="209"/>
      <c r="DZ31" s="210"/>
      <c r="EA31" s="211"/>
      <c r="EB31" s="209"/>
      <c r="EC31" s="210"/>
      <c r="ED31" s="211"/>
      <c r="EE31" s="209"/>
      <c r="EF31" s="210"/>
      <c r="EG31" s="211"/>
      <c r="EH31" s="209"/>
      <c r="EI31" s="210"/>
      <c r="EJ31" s="211"/>
      <c r="EK31" s="209"/>
      <c r="EL31" s="210"/>
      <c r="EM31" s="211"/>
      <c r="EN31" s="209"/>
      <c r="EO31" s="210"/>
      <c r="EP31" s="211"/>
      <c r="EQ31" s="209"/>
      <c r="ER31" s="210"/>
      <c r="ES31" s="211"/>
      <c r="ET31" s="86">
        <v>0.59637195294326395</v>
      </c>
      <c r="EU31" s="87">
        <v>0.202699072064811</v>
      </c>
      <c r="EV31" s="85">
        <v>0.58743227778568197</v>
      </c>
      <c r="EW31" s="86">
        <v>0.59380301397157498</v>
      </c>
      <c r="EX31" s="87">
        <v>0.20302354486622101</v>
      </c>
      <c r="EY31" s="85">
        <v>0.584940722641344</v>
      </c>
      <c r="EZ31" s="86">
        <v>0.59033560715149802</v>
      </c>
      <c r="FA31" s="87">
        <v>0.19974027083600299</v>
      </c>
      <c r="FB31" s="85">
        <v>0.58139959318047296</v>
      </c>
      <c r="FC31" s="86">
        <v>0.58751068335979495</v>
      </c>
      <c r="FD31" s="87">
        <v>0.20033109379199099</v>
      </c>
      <c r="FE31" s="85">
        <v>0.57868993642545696</v>
      </c>
    </row>
    <row r="32" spans="1:161" ht="15" customHeight="1" x14ac:dyDescent="0.25">
      <c r="A32" s="5" t="s">
        <v>53</v>
      </c>
      <c r="B32" s="8" t="s">
        <v>54</v>
      </c>
      <c r="C32" s="16">
        <v>0.80973012970499803</v>
      </c>
      <c r="D32" s="16">
        <v>0.22224622619553999</v>
      </c>
      <c r="E32" s="27">
        <v>0.79768586185203705</v>
      </c>
      <c r="F32" s="16">
        <v>0.80235812037421494</v>
      </c>
      <c r="G32" s="16">
        <v>0.222095354268151</v>
      </c>
      <c r="H32" s="27">
        <v>0.79047624210280498</v>
      </c>
      <c r="I32" s="21">
        <v>0.79979370866140398</v>
      </c>
      <c r="J32" s="22">
        <v>0.22036899421390099</v>
      </c>
      <c r="K32" s="27">
        <v>0.78793856817703101</v>
      </c>
      <c r="L32" s="16">
        <v>0.79850476378648005</v>
      </c>
      <c r="M32" s="16">
        <v>0.222200369187736</v>
      </c>
      <c r="N32" s="27">
        <v>0.78672372132090296</v>
      </c>
      <c r="O32" s="16">
        <v>0.798676755606051</v>
      </c>
      <c r="P32" s="16">
        <v>0.22256608311838899</v>
      </c>
      <c r="Q32" s="27">
        <v>0.78692506258080197</v>
      </c>
      <c r="R32" s="16">
        <v>0.797367572114828</v>
      </c>
      <c r="S32" s="16">
        <v>0.21917308872201</v>
      </c>
      <c r="T32" s="27">
        <v>0.785543905334533</v>
      </c>
      <c r="U32" s="16">
        <v>0.79635480656335</v>
      </c>
      <c r="V32" s="16">
        <v>0.219071172089296</v>
      </c>
      <c r="W32" s="27">
        <v>0.784559326859118</v>
      </c>
      <c r="X32" s="16">
        <v>0.78673129096595296</v>
      </c>
      <c r="Y32" s="16">
        <v>0.21826012901962399</v>
      </c>
      <c r="Z32" s="27">
        <v>0.77511051869964598</v>
      </c>
      <c r="AA32" s="16">
        <v>0.78177255637981002</v>
      </c>
      <c r="AB32" s="16">
        <v>0.22027774274536499</v>
      </c>
      <c r="AC32" s="27">
        <v>0.77034503736360005</v>
      </c>
      <c r="AD32" s="16">
        <v>0.78172798664766396</v>
      </c>
      <c r="AE32" s="16">
        <v>0.21823973214388601</v>
      </c>
      <c r="AF32" s="27">
        <v>0.77030106177391899</v>
      </c>
      <c r="AG32" s="16">
        <v>0.77834473798022596</v>
      </c>
      <c r="AH32" s="16">
        <v>0.213122503186854</v>
      </c>
      <c r="AI32" s="27">
        <v>0.76691136190577502</v>
      </c>
      <c r="AJ32" s="16">
        <v>0.77701171553439496</v>
      </c>
      <c r="AK32" s="16">
        <v>0.212937510716735</v>
      </c>
      <c r="AL32" s="27">
        <v>0.765615703178395</v>
      </c>
      <c r="AM32" s="21">
        <v>0.77691521434712096</v>
      </c>
      <c r="AN32" s="22">
        <v>0.21299742600994001</v>
      </c>
      <c r="AO32" s="27">
        <v>0.76555129606336902</v>
      </c>
      <c r="AP32" s="22">
        <v>0.77527903929356101</v>
      </c>
      <c r="AQ32" s="22">
        <v>0.21240814265899899</v>
      </c>
      <c r="AR32" s="27">
        <v>0.76393924189598295</v>
      </c>
      <c r="AS32" s="22">
        <v>0.77217778484534305</v>
      </c>
      <c r="AT32" s="22">
        <v>0.210724040021633</v>
      </c>
      <c r="AU32" s="27">
        <v>0.76088478624473699</v>
      </c>
      <c r="AV32" s="16">
        <v>0.767579407802637</v>
      </c>
      <c r="AW32" s="16">
        <v>0.211646405056855</v>
      </c>
      <c r="AX32" s="27">
        <v>0.75640076545420398</v>
      </c>
      <c r="AY32" s="16">
        <v>0.76330509448774997</v>
      </c>
      <c r="AZ32" s="16">
        <v>0.21089560050595499</v>
      </c>
      <c r="BA32" s="27">
        <v>0.75218606553497103</v>
      </c>
      <c r="BB32" s="16">
        <v>0.76003879566408705</v>
      </c>
      <c r="BC32" s="16">
        <v>0.20936350767404399</v>
      </c>
      <c r="BD32" s="27">
        <v>0.74894225574631801</v>
      </c>
      <c r="BE32" s="16">
        <v>0.75941839533389699</v>
      </c>
      <c r="BF32" s="16">
        <v>0.20868743460570599</v>
      </c>
      <c r="BG32" s="27">
        <v>0.74828964662461495</v>
      </c>
      <c r="BH32" s="16">
        <v>0.752013944221532</v>
      </c>
      <c r="BI32" s="16">
        <v>0.209721251073235</v>
      </c>
      <c r="BJ32" s="27">
        <v>0.74110178832780804</v>
      </c>
      <c r="BK32" s="16">
        <v>0.74699793011722504</v>
      </c>
      <c r="BL32" s="16">
        <v>0.20841933277630401</v>
      </c>
      <c r="BM32" s="27">
        <v>0.736144520326104</v>
      </c>
      <c r="BN32" s="16">
        <v>0.74275603556952696</v>
      </c>
      <c r="BO32" s="16">
        <v>0.206271623608486</v>
      </c>
      <c r="BP32" s="27">
        <v>0.73190310222139898</v>
      </c>
      <c r="BQ32" s="16">
        <v>0.73852549976618298</v>
      </c>
      <c r="BR32" s="16">
        <v>0.20183917456490799</v>
      </c>
      <c r="BS32" s="27">
        <v>0.72764889125041898</v>
      </c>
      <c r="BT32" s="16">
        <v>0.73459719862988304</v>
      </c>
      <c r="BU32" s="16">
        <v>0.20231173747088599</v>
      </c>
      <c r="BV32" s="27">
        <v>0.72382356670505199</v>
      </c>
      <c r="BW32" s="16">
        <v>0.73307554047637002</v>
      </c>
      <c r="BX32" s="16">
        <v>0.20545125445410301</v>
      </c>
      <c r="BY32" s="27">
        <v>0.72228052727792802</v>
      </c>
      <c r="BZ32" s="16">
        <v>0.73097560363977598</v>
      </c>
      <c r="CA32" s="16">
        <v>0.204481896749442</v>
      </c>
      <c r="CB32" s="27">
        <v>0.72022038178010706</v>
      </c>
      <c r="CC32" s="16">
        <v>0.72899130812449597</v>
      </c>
      <c r="CD32" s="16">
        <v>0.20456269156189399</v>
      </c>
      <c r="CE32" s="27">
        <v>0.71827940649141797</v>
      </c>
      <c r="CF32" s="16">
        <v>0.72815017573851104</v>
      </c>
      <c r="CG32" s="16">
        <v>0.203972499564856</v>
      </c>
      <c r="CH32" s="27">
        <v>0.71740254740250398</v>
      </c>
      <c r="CI32" s="16">
        <v>0.72682223528120704</v>
      </c>
      <c r="CJ32" s="16">
        <v>0.206417774251141</v>
      </c>
      <c r="CK32" s="27">
        <v>0.71614799648307603</v>
      </c>
      <c r="CL32" s="16">
        <v>0.72489432816690502</v>
      </c>
      <c r="CM32" s="16">
        <v>0.205556522943837</v>
      </c>
      <c r="CN32" s="27">
        <v>0.71424726864584698</v>
      </c>
      <c r="CO32" s="16">
        <v>0.72325472361725895</v>
      </c>
      <c r="CP32" s="16">
        <v>0.20555016783833599</v>
      </c>
      <c r="CQ32" s="27">
        <v>0.71265645296383395</v>
      </c>
      <c r="CR32" s="16">
        <v>0.720868851020807</v>
      </c>
      <c r="CS32" s="16">
        <v>0.206062994806156</v>
      </c>
      <c r="CT32" s="27">
        <v>0.71033221180667705</v>
      </c>
      <c r="CU32" s="16">
        <v>0.71785527184922104</v>
      </c>
      <c r="CV32" s="16">
        <v>0.20487461866055201</v>
      </c>
      <c r="CW32" s="27">
        <v>0.70737891826836197</v>
      </c>
      <c r="CX32" s="16">
        <v>0.715623476242504</v>
      </c>
      <c r="CY32" s="16">
        <v>0.20519465046317001</v>
      </c>
      <c r="CZ32" s="27">
        <v>0.70520649216005904</v>
      </c>
      <c r="DA32" s="86">
        <v>0.71372611674860797</v>
      </c>
      <c r="DB32" s="87">
        <v>0.20153504161015701</v>
      </c>
      <c r="DC32" s="85">
        <v>0.70332092981703398</v>
      </c>
      <c r="DD32" s="86">
        <v>0.71127197740817305</v>
      </c>
      <c r="DE32" s="87">
        <v>0.19900370532353301</v>
      </c>
      <c r="DF32" s="85">
        <v>0.70081998783016697</v>
      </c>
      <c r="DG32" s="86">
        <v>0.70806277107204496</v>
      </c>
      <c r="DH32" s="87">
        <v>0.19950629569292699</v>
      </c>
      <c r="DI32" s="85">
        <v>0.69768697817500402</v>
      </c>
      <c r="DJ32" s="86">
        <v>0.70654517204103595</v>
      </c>
      <c r="DK32" s="87">
        <v>0.19898703200891599</v>
      </c>
      <c r="DL32" s="85">
        <v>0.69616003966109297</v>
      </c>
      <c r="DM32" s="86">
        <v>0.70631615116060498</v>
      </c>
      <c r="DN32" s="87">
        <v>0.198654350809332</v>
      </c>
      <c r="DO32" s="85">
        <v>0.69594469647539903</v>
      </c>
      <c r="DP32" s="86">
        <v>0.70111788516655904</v>
      </c>
      <c r="DQ32" s="87">
        <v>0.198186326830325</v>
      </c>
      <c r="DR32" s="85">
        <v>0.69081860863725797</v>
      </c>
      <c r="DS32" s="86">
        <v>0.69915644524522202</v>
      </c>
      <c r="DT32" s="87">
        <v>0.19668466964665501</v>
      </c>
      <c r="DU32" s="85">
        <v>0.68885747629167504</v>
      </c>
      <c r="DV32" s="86">
        <v>0.69800325835267296</v>
      </c>
      <c r="DW32" s="87">
        <v>0.197263267790106</v>
      </c>
      <c r="DX32" s="85">
        <v>0.68772779867370304</v>
      </c>
      <c r="DY32" s="86">
        <v>0.69778116451079097</v>
      </c>
      <c r="DZ32" s="87">
        <v>0.199336878851784</v>
      </c>
      <c r="EA32" s="85">
        <v>0.68751240514739997</v>
      </c>
      <c r="EB32" s="86">
        <v>0.69643826451175195</v>
      </c>
      <c r="EC32" s="87">
        <v>0.19940146475870699</v>
      </c>
      <c r="ED32" s="85">
        <v>0.68621626037252104</v>
      </c>
      <c r="EE32" s="86">
        <v>0.69567500802015403</v>
      </c>
      <c r="EF32" s="87">
        <v>0.19917791082119601</v>
      </c>
      <c r="EG32" s="85">
        <v>0.68546455183889199</v>
      </c>
      <c r="EH32" s="86">
        <v>0.69405316494593805</v>
      </c>
      <c r="EI32" s="87">
        <v>0.19898625130525599</v>
      </c>
      <c r="EJ32" s="85">
        <v>0.68387294834113899</v>
      </c>
      <c r="EK32" s="86">
        <v>0.69114297152777304</v>
      </c>
      <c r="EL32" s="87">
        <v>0.199914615156257</v>
      </c>
      <c r="EM32" s="85">
        <v>0.68082189702660001</v>
      </c>
      <c r="EN32" s="86">
        <v>0.68982261061206795</v>
      </c>
      <c r="EO32" s="87">
        <v>0.199031367745683</v>
      </c>
      <c r="EP32" s="85">
        <v>0.67952236823091605</v>
      </c>
      <c r="EQ32" s="86">
        <v>0.68833952849711899</v>
      </c>
      <c r="ER32" s="87">
        <v>0.198684924510837</v>
      </c>
      <c r="ES32" s="85">
        <v>0.67806687915680397</v>
      </c>
      <c r="ET32" s="86">
        <v>0.68572719551290595</v>
      </c>
      <c r="EU32" s="87">
        <v>0.198693848406052</v>
      </c>
      <c r="EV32" s="85">
        <v>0.67546088299512597</v>
      </c>
      <c r="EW32" s="86">
        <v>0.68234428374243405</v>
      </c>
      <c r="EX32" s="87">
        <v>0.198584437255584</v>
      </c>
      <c r="EY32" s="85">
        <v>0.67214329566547704</v>
      </c>
      <c r="EZ32" s="86">
        <v>0.68004238119810501</v>
      </c>
      <c r="FA32" s="87">
        <v>0.19832131863342101</v>
      </c>
      <c r="FB32" s="85">
        <v>0.6698785993145</v>
      </c>
      <c r="FC32" s="86">
        <v>0.675260670881209</v>
      </c>
      <c r="FD32" s="87">
        <v>0.19907242490982799</v>
      </c>
      <c r="FE32" s="85">
        <v>0.66408882769039101</v>
      </c>
    </row>
    <row r="33" spans="1:161" ht="15" customHeight="1" x14ac:dyDescent="0.25">
      <c r="A33" s="5" t="s">
        <v>55</v>
      </c>
      <c r="B33" s="8" t="s">
        <v>56</v>
      </c>
      <c r="C33" s="16">
        <v>0.82490575207612005</v>
      </c>
      <c r="D33" s="16">
        <v>0.23051131001744399</v>
      </c>
      <c r="E33" s="27">
        <v>0.81175968435179002</v>
      </c>
      <c r="F33" s="16">
        <v>0.82167609520185603</v>
      </c>
      <c r="G33" s="16">
        <v>0.22850238782922</v>
      </c>
      <c r="H33" s="27">
        <v>0.80850933085822196</v>
      </c>
      <c r="I33" s="21">
        <v>0.81537844016783001</v>
      </c>
      <c r="J33" s="22">
        <v>0.22518158940776101</v>
      </c>
      <c r="K33" s="27">
        <v>0.80232467733201895</v>
      </c>
      <c r="L33" s="16">
        <v>0.81424345466206505</v>
      </c>
      <c r="M33" s="16">
        <v>0.23129772083845701</v>
      </c>
      <c r="N33" s="27">
        <v>0.80152662985134004</v>
      </c>
      <c r="O33" s="16">
        <v>0.81097740901839299</v>
      </c>
      <c r="P33" s="16">
        <v>0.230983156510052</v>
      </c>
      <c r="Q33" s="27">
        <v>0.79838289466230905</v>
      </c>
      <c r="R33" s="16">
        <v>0.80657199326201001</v>
      </c>
      <c r="S33" s="16">
        <v>0.23191612571134401</v>
      </c>
      <c r="T33" s="27">
        <v>0.79411675677996096</v>
      </c>
      <c r="U33" s="16">
        <v>0.80361167752354501</v>
      </c>
      <c r="V33" s="16">
        <v>0.23299565329291699</v>
      </c>
      <c r="W33" s="27">
        <v>0.79127056809087104</v>
      </c>
      <c r="X33" s="16">
        <v>0.79696731171504298</v>
      </c>
      <c r="Y33" s="16">
        <v>0.23493308358832099</v>
      </c>
      <c r="Z33" s="27">
        <v>0.78484117403147602</v>
      </c>
      <c r="AA33" s="16">
        <v>0.79065653360224497</v>
      </c>
      <c r="AB33" s="16">
        <v>0.236500469696133</v>
      </c>
      <c r="AC33" s="27">
        <v>0.77868668830173604</v>
      </c>
      <c r="AD33" s="16">
        <v>0.78162978348091405</v>
      </c>
      <c r="AE33" s="16">
        <v>0.235363057866919</v>
      </c>
      <c r="AF33" s="27">
        <v>0.76980434027990297</v>
      </c>
      <c r="AG33" s="16">
        <v>0.77615575061780595</v>
      </c>
      <c r="AH33" s="16">
        <v>0.23287015448554199</v>
      </c>
      <c r="AI33" s="27">
        <v>0.76431297661254005</v>
      </c>
      <c r="AJ33" s="16">
        <v>0.77442189830071795</v>
      </c>
      <c r="AK33" s="16">
        <v>0.23624802805161199</v>
      </c>
      <c r="AL33" s="27">
        <v>0.762566580987869</v>
      </c>
      <c r="AM33" s="21">
        <v>0.77320841618825997</v>
      </c>
      <c r="AN33" s="22">
        <v>0.237690998811809</v>
      </c>
      <c r="AO33" s="27">
        <v>0.76133646601277405</v>
      </c>
      <c r="AP33" s="22">
        <v>0.76992538247290898</v>
      </c>
      <c r="AQ33" s="22">
        <v>0.23779635959201401</v>
      </c>
      <c r="AR33" s="27">
        <v>0.75809225938567404</v>
      </c>
      <c r="AS33" s="22">
        <v>0.76646245965493398</v>
      </c>
      <c r="AT33" s="22">
        <v>0.23868769263471101</v>
      </c>
      <c r="AU33" s="27">
        <v>0.75464688735941099</v>
      </c>
      <c r="AV33" s="16">
        <v>0.75914301805474804</v>
      </c>
      <c r="AW33" s="16">
        <v>0.244151368854963</v>
      </c>
      <c r="AX33" s="27">
        <v>0.74741997740100996</v>
      </c>
      <c r="AY33" s="16">
        <v>0.75367848382264402</v>
      </c>
      <c r="AZ33" s="16">
        <v>0.248420823512399</v>
      </c>
      <c r="BA33" s="27">
        <v>0.74202251389691598</v>
      </c>
      <c r="BB33" s="16">
        <v>0.74969045110821897</v>
      </c>
      <c r="BC33" s="16">
        <v>0.25095415931382598</v>
      </c>
      <c r="BD33" s="27">
        <v>0.73815552944946605</v>
      </c>
      <c r="BE33" s="16">
        <v>0.74852508807490303</v>
      </c>
      <c r="BF33" s="16">
        <v>0.25726553111300399</v>
      </c>
      <c r="BG33" s="27">
        <v>0.73711477420971305</v>
      </c>
      <c r="BH33" s="16">
        <v>0.74197405785599002</v>
      </c>
      <c r="BI33" s="16">
        <v>0.257890955360914</v>
      </c>
      <c r="BJ33" s="27">
        <v>0.73068065332309995</v>
      </c>
      <c r="BK33" s="16">
        <v>0.73603274449533795</v>
      </c>
      <c r="BL33" s="16">
        <v>0.25861487150367102</v>
      </c>
      <c r="BM33" s="27">
        <v>0.72484398460307298</v>
      </c>
      <c r="BN33" s="16">
        <v>0.73160454055260504</v>
      </c>
      <c r="BO33" s="16">
        <v>0.262993790461091</v>
      </c>
      <c r="BP33" s="27">
        <v>0.72053608474282405</v>
      </c>
      <c r="BQ33" s="16">
        <v>0.72665765341232202</v>
      </c>
      <c r="BR33" s="16">
        <v>0.250453000552814</v>
      </c>
      <c r="BS33" s="27">
        <v>0.71519881458690304</v>
      </c>
      <c r="BT33" s="16">
        <v>0.72128787113530501</v>
      </c>
      <c r="BU33" s="16">
        <v>0.25651883271775899</v>
      </c>
      <c r="BV33" s="27">
        <v>0.709907280337015</v>
      </c>
      <c r="BW33" s="16">
        <v>0.71944826571165099</v>
      </c>
      <c r="BX33" s="16">
        <v>0.260170954024523</v>
      </c>
      <c r="BY33" s="27">
        <v>0.70822581231207504</v>
      </c>
      <c r="BZ33" s="16">
        <v>0.71818570658694103</v>
      </c>
      <c r="CA33" s="16">
        <v>0.259748150046753</v>
      </c>
      <c r="CB33" s="27">
        <v>0.70700929700264104</v>
      </c>
      <c r="CC33" s="16">
        <v>0.71526986785868696</v>
      </c>
      <c r="CD33" s="16">
        <v>0.26244331442667901</v>
      </c>
      <c r="CE33" s="27">
        <v>0.70409716034934999</v>
      </c>
      <c r="CF33" s="16">
        <v>0.71396201443913998</v>
      </c>
      <c r="CG33" s="16">
        <v>0.26630951953461701</v>
      </c>
      <c r="CH33" s="27">
        <v>0.702871000379232</v>
      </c>
      <c r="CI33" s="16">
        <v>0.71105648631846896</v>
      </c>
      <c r="CJ33" s="16">
        <v>0.26826347961952801</v>
      </c>
      <c r="CK33" s="27">
        <v>0.70001663005639203</v>
      </c>
      <c r="CL33" s="16">
        <v>0.70680947272359895</v>
      </c>
      <c r="CM33" s="16">
        <v>0.26973054466708701</v>
      </c>
      <c r="CN33" s="27">
        <v>0.69600639913239304</v>
      </c>
      <c r="CO33" s="16">
        <v>0.71207067401564295</v>
      </c>
      <c r="CP33" s="16">
        <v>0.27116061061402902</v>
      </c>
      <c r="CQ33" s="27">
        <v>0.70108706650465602</v>
      </c>
      <c r="CR33" s="16">
        <v>0.71444048943865801</v>
      </c>
      <c r="CS33" s="16">
        <v>0.27362804878048802</v>
      </c>
      <c r="CT33" s="27">
        <v>0.70336176862202804</v>
      </c>
      <c r="CU33" s="16">
        <v>0.71173147536292003</v>
      </c>
      <c r="CV33" s="16">
        <v>0.279882410110803</v>
      </c>
      <c r="CW33" s="27">
        <v>0.700824067611589</v>
      </c>
      <c r="CX33" s="16">
        <v>0.71004361291160001</v>
      </c>
      <c r="CY33" s="16">
        <v>0.27891194988204798</v>
      </c>
      <c r="CZ33" s="27">
        <v>0.69904608473543695</v>
      </c>
      <c r="DA33" s="86">
        <v>0.70820784300769601</v>
      </c>
      <c r="DB33" s="87">
        <v>0.256453556716359</v>
      </c>
      <c r="DC33" s="85">
        <v>0.69627876051941995</v>
      </c>
      <c r="DD33" s="86">
        <v>0.70530667798283397</v>
      </c>
      <c r="DE33" s="87">
        <v>0.26002611775161999</v>
      </c>
      <c r="DF33" s="85">
        <v>0.69351049056959901</v>
      </c>
      <c r="DG33" s="86">
        <v>0.70311403443323806</v>
      </c>
      <c r="DH33" s="87">
        <v>0.26185941043083899</v>
      </c>
      <c r="DI33" s="85">
        <v>0.69144502924172901</v>
      </c>
      <c r="DJ33" s="86">
        <v>0.69973012063283102</v>
      </c>
      <c r="DK33" s="87">
        <v>0.26681842935119898</v>
      </c>
      <c r="DL33" s="85">
        <v>0.68769710434852005</v>
      </c>
      <c r="DM33" s="86">
        <v>0.69415700774247702</v>
      </c>
      <c r="DN33" s="87">
        <v>0.26631753156952098</v>
      </c>
      <c r="DO33" s="85">
        <v>0.68220103952084099</v>
      </c>
      <c r="DP33" s="86">
        <v>0.68809923438873999</v>
      </c>
      <c r="DQ33" s="87">
        <v>0.26371875619916701</v>
      </c>
      <c r="DR33" s="85">
        <v>0.67618260942336705</v>
      </c>
      <c r="DS33" s="86">
        <v>0.68383574484245002</v>
      </c>
      <c r="DT33" s="87">
        <v>0.26023748343793002</v>
      </c>
      <c r="DU33" s="85">
        <v>0.671852827997104</v>
      </c>
      <c r="DV33" s="86">
        <v>0.67892454019789705</v>
      </c>
      <c r="DW33" s="87">
        <v>0.260822811052347</v>
      </c>
      <c r="DX33" s="85">
        <v>0.66697588268973995</v>
      </c>
      <c r="DY33" s="86">
        <v>0.67557406334626202</v>
      </c>
      <c r="DZ33" s="87">
        <v>0.26762180183831003</v>
      </c>
      <c r="EA33" s="85">
        <v>0.66393406188927095</v>
      </c>
      <c r="EB33" s="86">
        <v>0.67245984996924602</v>
      </c>
      <c r="EC33" s="87">
        <v>0.26910219884578901</v>
      </c>
      <c r="ED33" s="85">
        <v>0.66093976672181998</v>
      </c>
      <c r="EE33" s="86">
        <v>0.669616171950418</v>
      </c>
      <c r="EF33" s="87">
        <v>0.27019037670253199</v>
      </c>
      <c r="EG33" s="85">
        <v>0.65813250006250001</v>
      </c>
      <c r="EH33" s="86">
        <v>0.66523943823267295</v>
      </c>
      <c r="EI33" s="87">
        <v>0.27027611044417799</v>
      </c>
      <c r="EJ33" s="85">
        <v>0.65383375384464104</v>
      </c>
      <c r="EK33" s="86">
        <v>0.65842738882669405</v>
      </c>
      <c r="EL33" s="87">
        <v>0.25955012359396101</v>
      </c>
      <c r="EM33" s="85">
        <v>0.64691947173736497</v>
      </c>
      <c r="EN33" s="86">
        <v>0.64955004252654702</v>
      </c>
      <c r="EO33" s="87">
        <v>0.26069999999999999</v>
      </c>
      <c r="EP33" s="85">
        <v>0.63829820524078995</v>
      </c>
      <c r="EQ33" s="86">
        <v>0.50991178821467797</v>
      </c>
      <c r="ER33" s="87">
        <v>0.25400519861811699</v>
      </c>
      <c r="ES33" s="85">
        <v>0.50233077560389805</v>
      </c>
      <c r="ET33" s="86">
        <v>0.33744637494129198</v>
      </c>
      <c r="EU33" s="87">
        <v>0.25506008508398698</v>
      </c>
      <c r="EV33" s="85">
        <v>0.33258107001590997</v>
      </c>
      <c r="EW33" s="86">
        <v>0.33064676598793402</v>
      </c>
      <c r="EX33" s="87">
        <v>0.25618790967386201</v>
      </c>
      <c r="EY33" s="85">
        <v>0.32415491170316302</v>
      </c>
      <c r="EZ33" s="86">
        <v>0.33133355068303499</v>
      </c>
      <c r="FA33" s="87">
        <v>0.25006985674709697</v>
      </c>
      <c r="FB33" s="85">
        <v>0.32438299801416798</v>
      </c>
      <c r="FC33" s="86">
        <v>0.340402040174061</v>
      </c>
      <c r="FD33" s="87">
        <v>0.24962434693779201</v>
      </c>
      <c r="FE33" s="85">
        <v>0.33254970325415401</v>
      </c>
    </row>
    <row r="34" spans="1:161" ht="15" customHeight="1" x14ac:dyDescent="0.25">
      <c r="A34" s="5" t="s">
        <v>57</v>
      </c>
      <c r="B34" s="8" t="s">
        <v>58</v>
      </c>
      <c r="C34" s="16">
        <v>0.70079507763014903</v>
      </c>
      <c r="D34" s="16">
        <v>0.13657814166557999</v>
      </c>
      <c r="E34" s="27">
        <v>0.67704323995387805</v>
      </c>
      <c r="F34" s="16">
        <v>0.69813031548773496</v>
      </c>
      <c r="G34" s="16">
        <v>0.13572985932759701</v>
      </c>
      <c r="H34" s="27">
        <v>0.67455484626429496</v>
      </c>
      <c r="I34" s="21">
        <v>0.68491702136057797</v>
      </c>
      <c r="J34" s="22">
        <v>0.13127613845330199</v>
      </c>
      <c r="K34" s="27">
        <v>0.66137371661779698</v>
      </c>
      <c r="L34" s="16">
        <v>0.66042788910049399</v>
      </c>
      <c r="M34" s="16">
        <v>0.127722472668586</v>
      </c>
      <c r="N34" s="27">
        <v>0.63749618841915101</v>
      </c>
      <c r="O34" s="16">
        <v>0.63822605313480196</v>
      </c>
      <c r="P34" s="16">
        <v>0.125999953445426</v>
      </c>
      <c r="Q34" s="27">
        <v>0.61601000621356095</v>
      </c>
      <c r="R34" s="16">
        <v>0.61876969687802996</v>
      </c>
      <c r="S34" s="16">
        <v>0.12320667902949201</v>
      </c>
      <c r="T34" s="27">
        <v>0.59709491504541001</v>
      </c>
      <c r="U34" s="16">
        <v>0.60027667991382105</v>
      </c>
      <c r="V34" s="16">
        <v>0.12244628766071</v>
      </c>
      <c r="W34" s="27">
        <v>0.57927275999876304</v>
      </c>
      <c r="X34" s="16">
        <v>0.609039677064523</v>
      </c>
      <c r="Y34" s="16">
        <v>0.119788829121937</v>
      </c>
      <c r="Z34" s="27">
        <v>0.58754319684159995</v>
      </c>
      <c r="AA34" s="16">
        <v>0.59570354980363005</v>
      </c>
      <c r="AB34" s="16">
        <v>0.121348554683923</v>
      </c>
      <c r="AC34" s="27">
        <v>0.57467672574511697</v>
      </c>
      <c r="AD34" s="16">
        <v>0.58258323384355104</v>
      </c>
      <c r="AE34" s="16">
        <v>0.118490663158798</v>
      </c>
      <c r="AF34" s="27">
        <v>0.56134140913844699</v>
      </c>
      <c r="AG34" s="16">
        <v>0.57152275514915096</v>
      </c>
      <c r="AH34" s="16">
        <v>0.119748920472418</v>
      </c>
      <c r="AI34" s="27">
        <v>0.55025024052551497</v>
      </c>
      <c r="AJ34" s="16">
        <v>0.56149350749058302</v>
      </c>
      <c r="AK34" s="16">
        <v>0.12036375075066499</v>
      </c>
      <c r="AL34" s="27">
        <v>0.54070708509951604</v>
      </c>
      <c r="AM34" s="21">
        <v>0.552071246975673</v>
      </c>
      <c r="AN34" s="22">
        <v>0.12009208155795099</v>
      </c>
      <c r="AO34" s="27">
        <v>0.53161007097049495</v>
      </c>
      <c r="AP34" s="22">
        <v>0.54229609500544596</v>
      </c>
      <c r="AQ34" s="22">
        <v>0.12280877348508699</v>
      </c>
      <c r="AR34" s="27">
        <v>0.52236299234879602</v>
      </c>
      <c r="AS34" s="22">
        <v>0.53311631244809199</v>
      </c>
      <c r="AT34" s="22">
        <v>0.122394120506735</v>
      </c>
      <c r="AU34" s="27">
        <v>0.51359525162639597</v>
      </c>
      <c r="AV34" s="16">
        <v>0.52582690920163699</v>
      </c>
      <c r="AW34" s="16">
        <v>0.12163630644284899</v>
      </c>
      <c r="AX34" s="27">
        <v>0.50647866826859</v>
      </c>
      <c r="AY34" s="16">
        <v>0.52006098223993602</v>
      </c>
      <c r="AZ34" s="16">
        <v>0.121850782121307</v>
      </c>
      <c r="BA34" s="27">
        <v>0.50089241255219996</v>
      </c>
      <c r="BB34" s="16">
        <v>0.51138822703430298</v>
      </c>
      <c r="BC34" s="16">
        <v>0.122851668620778</v>
      </c>
      <c r="BD34" s="27">
        <v>0.492344619167769</v>
      </c>
      <c r="BE34" s="16">
        <v>0.50697378951587302</v>
      </c>
      <c r="BF34" s="16">
        <v>0.12217600000000001</v>
      </c>
      <c r="BG34" s="27">
        <v>0.48799257326511902</v>
      </c>
      <c r="BH34" s="16">
        <v>0.496062688294161</v>
      </c>
      <c r="BI34" s="16">
        <v>0.124281141493056</v>
      </c>
      <c r="BJ34" s="27">
        <v>0.477265881519083</v>
      </c>
      <c r="BK34" s="16">
        <v>0.48698329777898602</v>
      </c>
      <c r="BL34" s="16">
        <v>0.12461281214879</v>
      </c>
      <c r="BM34" s="27">
        <v>0.46739233005847802</v>
      </c>
      <c r="BN34" s="16">
        <v>0.48167067420967402</v>
      </c>
      <c r="BO34" s="16">
        <v>0.121706467424279</v>
      </c>
      <c r="BP34" s="27">
        <v>0.46225380243755898</v>
      </c>
      <c r="BQ34" s="16">
        <v>0.47448778901447602</v>
      </c>
      <c r="BR34" s="16">
        <v>0.12801914253965899</v>
      </c>
      <c r="BS34" s="27">
        <v>0.45519947835198299</v>
      </c>
      <c r="BT34" s="16">
        <v>0.49202792898050002</v>
      </c>
      <c r="BU34" s="16">
        <v>0.126674541598432</v>
      </c>
      <c r="BV34" s="27">
        <v>0.47183198414185401</v>
      </c>
      <c r="BW34" s="16">
        <v>0.49827470627793502</v>
      </c>
      <c r="BX34" s="16">
        <v>0.12817515145073899</v>
      </c>
      <c r="BY34" s="27">
        <v>0.47783496611273901</v>
      </c>
      <c r="BZ34" s="16">
        <v>0.49923091029878502</v>
      </c>
      <c r="CA34" s="16">
        <v>0.12975315318924499</v>
      </c>
      <c r="CB34" s="27">
        <v>0.478882439061867</v>
      </c>
      <c r="CC34" s="16">
        <v>0.49869692699367402</v>
      </c>
      <c r="CD34" s="16">
        <v>0.12922494563612399</v>
      </c>
      <c r="CE34" s="27">
        <v>0.47827017424158902</v>
      </c>
      <c r="CF34" s="16">
        <v>0.49819291193966397</v>
      </c>
      <c r="CG34" s="16">
        <v>0.13060780268279801</v>
      </c>
      <c r="CH34" s="27">
        <v>0.47766375651701798</v>
      </c>
      <c r="CI34" s="16">
        <v>0.49718126841818999</v>
      </c>
      <c r="CJ34" s="16">
        <v>0.133211812858469</v>
      </c>
      <c r="CK34" s="27">
        <v>0.47662782361870198</v>
      </c>
      <c r="CL34" s="16">
        <v>0.49411402477399702</v>
      </c>
      <c r="CM34" s="16">
        <v>0.13343607184610501</v>
      </c>
      <c r="CN34" s="27">
        <v>0.47356395585225503</v>
      </c>
      <c r="CO34" s="16">
        <v>0.49738456486133198</v>
      </c>
      <c r="CP34" s="16">
        <v>0.13384791157402501</v>
      </c>
      <c r="CQ34" s="27">
        <v>0.47694985361188502</v>
      </c>
      <c r="CR34" s="16">
        <v>0.497764635934968</v>
      </c>
      <c r="CS34" s="16">
        <v>0.131018174088639</v>
      </c>
      <c r="CT34" s="27">
        <v>0.47747677286247903</v>
      </c>
      <c r="CU34" s="16">
        <v>0.49592587605252098</v>
      </c>
      <c r="CV34" s="16">
        <v>0.13206337760150599</v>
      </c>
      <c r="CW34" s="27">
        <v>0.47561140536278201</v>
      </c>
      <c r="CX34" s="16">
        <v>0.49610048145711499</v>
      </c>
      <c r="CY34" s="16">
        <v>0.13157699443413701</v>
      </c>
      <c r="CZ34" s="27">
        <v>0.47580937577374</v>
      </c>
      <c r="DA34" s="86">
        <v>0.49404629288692897</v>
      </c>
      <c r="DB34" s="87">
        <v>0.13244650863110399</v>
      </c>
      <c r="DC34" s="85">
        <v>0.473791201094036</v>
      </c>
      <c r="DD34" s="86">
        <v>0.495410391197801</v>
      </c>
      <c r="DE34" s="87">
        <v>0.13044358239163401</v>
      </c>
      <c r="DF34" s="85">
        <v>0.475315248695727</v>
      </c>
      <c r="DG34" s="86">
        <v>0.49583630754311903</v>
      </c>
      <c r="DH34" s="87">
        <v>0.13044358239163401</v>
      </c>
      <c r="DI34" s="85">
        <v>0.47572847036577998</v>
      </c>
      <c r="DJ34" s="86">
        <v>0.49738826525955598</v>
      </c>
      <c r="DK34" s="87">
        <v>0.12989036937088899</v>
      </c>
      <c r="DL34" s="85">
        <v>0.47729051220472002</v>
      </c>
      <c r="DM34" s="86">
        <v>0.49703740795944401</v>
      </c>
      <c r="DN34" s="87">
        <v>0.130807893405296</v>
      </c>
      <c r="DO34" s="85">
        <v>0.47687135909054201</v>
      </c>
      <c r="DP34" s="86">
        <v>0.48947156171876499</v>
      </c>
      <c r="DQ34" s="87">
        <v>0.13061899139821201</v>
      </c>
      <c r="DR34" s="85">
        <v>0.46967910118558598</v>
      </c>
      <c r="DS34" s="86">
        <v>0.49119183947714401</v>
      </c>
      <c r="DT34" s="87">
        <v>0.130416596390622</v>
      </c>
      <c r="DU34" s="85">
        <v>0.47125886263829803</v>
      </c>
      <c r="DV34" s="86">
        <v>0.490047868091121</v>
      </c>
      <c r="DW34" s="87">
        <v>0.13121268342047601</v>
      </c>
      <c r="DX34" s="85">
        <v>0.470166651459895</v>
      </c>
      <c r="DY34" s="86">
        <v>0.48965832794504099</v>
      </c>
      <c r="DZ34" s="87">
        <v>0.13204924945184701</v>
      </c>
      <c r="EA34" s="85">
        <v>0.46997308291720902</v>
      </c>
      <c r="EB34" s="86">
        <v>0.48933545441906401</v>
      </c>
      <c r="EC34" s="87">
        <v>0.13280893446803901</v>
      </c>
      <c r="ED34" s="85">
        <v>0.46954552628558299</v>
      </c>
      <c r="EE34" s="86">
        <v>0.49085994375582098</v>
      </c>
      <c r="EF34" s="87">
        <v>0.13219146822733499</v>
      </c>
      <c r="EG34" s="85">
        <v>0.47090399618755102</v>
      </c>
      <c r="EH34" s="86">
        <v>0.49327333715502802</v>
      </c>
      <c r="EI34" s="87">
        <v>0.132984796586744</v>
      </c>
      <c r="EJ34" s="85">
        <v>0.47329303948957702</v>
      </c>
      <c r="EK34" s="86">
        <v>0.49344579082908402</v>
      </c>
      <c r="EL34" s="87">
        <v>0.13262424133165099</v>
      </c>
      <c r="EM34" s="85">
        <v>0.473287994319812</v>
      </c>
      <c r="EN34" s="86">
        <v>0.49300123564983001</v>
      </c>
      <c r="EO34" s="87">
        <v>0.128217454880516</v>
      </c>
      <c r="EP34" s="85">
        <v>0.47276320004716899</v>
      </c>
      <c r="EQ34" s="86">
        <v>0.492264533392551</v>
      </c>
      <c r="ER34" s="87">
        <v>0.125199277287703</v>
      </c>
      <c r="ES34" s="85">
        <v>0.47225644326636501</v>
      </c>
      <c r="ET34" s="86">
        <v>0.49265213015875098</v>
      </c>
      <c r="EU34" s="87">
        <v>0.131629291104262</v>
      </c>
      <c r="EV34" s="85">
        <v>0.47290740702549</v>
      </c>
      <c r="EW34" s="86">
        <v>0.49115976651295701</v>
      </c>
      <c r="EX34" s="87">
        <v>0.13246674288433199</v>
      </c>
      <c r="EY34" s="85">
        <v>0.47145108463936802</v>
      </c>
      <c r="EZ34" s="86">
        <v>0.49067166099037601</v>
      </c>
      <c r="FA34" s="87">
        <v>0.13176857330703501</v>
      </c>
      <c r="FB34" s="85">
        <v>0.47093502946432497</v>
      </c>
      <c r="FC34" s="86">
        <v>0.41464531477239902</v>
      </c>
      <c r="FD34" s="87">
        <v>0.13227561432736401</v>
      </c>
      <c r="FE34" s="85">
        <v>0.398163125505481</v>
      </c>
    </row>
    <row r="35" spans="1:161" ht="15" customHeight="1" x14ac:dyDescent="0.25">
      <c r="A35" s="5" t="s">
        <v>59</v>
      </c>
      <c r="B35" s="8" t="s">
        <v>60</v>
      </c>
      <c r="C35" s="16">
        <v>0.70190978437456897</v>
      </c>
      <c r="D35" s="16">
        <v>0.205277777777778</v>
      </c>
      <c r="E35" s="27">
        <v>0.68778590007397999</v>
      </c>
      <c r="F35" s="16">
        <v>0.698450314969838</v>
      </c>
      <c r="G35" s="16">
        <v>0.20161005578702099</v>
      </c>
      <c r="H35" s="27">
        <v>0.68438875660530596</v>
      </c>
      <c r="I35" s="21">
        <v>0.69343034059591602</v>
      </c>
      <c r="J35" s="22">
        <v>0.19539580538097601</v>
      </c>
      <c r="K35" s="27">
        <v>0.67924557812497499</v>
      </c>
      <c r="L35" s="16">
        <v>0.687029434240923</v>
      </c>
      <c r="M35" s="16">
        <v>0.19539580538097601</v>
      </c>
      <c r="N35" s="27">
        <v>0.67304358957607802</v>
      </c>
      <c r="O35" s="16">
        <v>0.67225484102864896</v>
      </c>
      <c r="P35" s="16">
        <v>0.19236111111111101</v>
      </c>
      <c r="Q35" s="27">
        <v>0.65849853140559</v>
      </c>
      <c r="R35" s="16">
        <v>0.64240694253224795</v>
      </c>
      <c r="S35" s="16">
        <v>0.167572911517548</v>
      </c>
      <c r="T35" s="27">
        <v>0.62846200190275003</v>
      </c>
      <c r="U35" s="16">
        <v>0.62392114594611603</v>
      </c>
      <c r="V35" s="16">
        <v>0.167572911517548</v>
      </c>
      <c r="W35" s="27">
        <v>0.61056566779973398</v>
      </c>
      <c r="X35" s="16">
        <v>0.61383208721525595</v>
      </c>
      <c r="Y35" s="16">
        <v>0.163053456676788</v>
      </c>
      <c r="Z35" s="27">
        <v>0.60053966503863498</v>
      </c>
      <c r="AA35" s="16">
        <v>0.59172354252075199</v>
      </c>
      <c r="AB35" s="16">
        <v>0.13226467057411201</v>
      </c>
      <c r="AC35" s="27">
        <v>0.57757435881030705</v>
      </c>
      <c r="AD35" s="16">
        <v>0.57999990582972905</v>
      </c>
      <c r="AE35" s="16">
        <v>0.12514863258026199</v>
      </c>
      <c r="AF35" s="27">
        <v>0.56605338810338401</v>
      </c>
      <c r="AG35" s="16">
        <v>0.56930330125442896</v>
      </c>
      <c r="AH35" s="16">
        <v>0.153983353151011</v>
      </c>
      <c r="AI35" s="27">
        <v>0.55722135750290402</v>
      </c>
      <c r="AJ35" s="16">
        <v>0.55309867109556898</v>
      </c>
      <c r="AK35" s="16">
        <v>0.14313317479191401</v>
      </c>
      <c r="AL35" s="27">
        <v>0.541038183736959</v>
      </c>
      <c r="AM35" s="21">
        <v>0.54387109387468502</v>
      </c>
      <c r="AN35" s="22">
        <v>0.14209274673008301</v>
      </c>
      <c r="AO35" s="27">
        <v>0.53211132529543503</v>
      </c>
      <c r="AP35" s="22">
        <v>0.53097487186135295</v>
      </c>
      <c r="AQ35" s="22">
        <v>0.143579072532699</v>
      </c>
      <c r="AR35" s="27">
        <v>0.51963493855556198</v>
      </c>
      <c r="AS35" s="22">
        <v>0.52387620345765895</v>
      </c>
      <c r="AT35" s="22">
        <v>0.144470868014269</v>
      </c>
      <c r="AU35" s="27">
        <v>0.51276319727972597</v>
      </c>
      <c r="AV35" s="16">
        <v>0.51322016756358602</v>
      </c>
      <c r="AW35" s="16">
        <v>0.150713436385256</v>
      </c>
      <c r="AX35" s="27">
        <v>0.502681180028545</v>
      </c>
      <c r="AY35" s="16">
        <v>0.50458215989621902</v>
      </c>
      <c r="AZ35" s="16">
        <v>0.14655172413793099</v>
      </c>
      <c r="BA35" s="27">
        <v>0.49411243588642201</v>
      </c>
      <c r="BB35" s="16">
        <v>0.50078399107358895</v>
      </c>
      <c r="BC35" s="16">
        <v>0.145006939878735</v>
      </c>
      <c r="BD35" s="27">
        <v>0.490293148322477</v>
      </c>
      <c r="BE35" s="16">
        <v>0.493058855889207</v>
      </c>
      <c r="BF35" s="16">
        <v>0.145006939878735</v>
      </c>
      <c r="BG35" s="27">
        <v>0.48281210713473299</v>
      </c>
      <c r="BH35" s="16">
        <v>0.48134291093870901</v>
      </c>
      <c r="BI35" s="16">
        <v>0.14456863174811899</v>
      </c>
      <c r="BJ35" s="27">
        <v>0.47145065836663602</v>
      </c>
      <c r="BK35" s="16">
        <v>0.472192173186185</v>
      </c>
      <c r="BL35" s="16">
        <v>0.14047775586237099</v>
      </c>
      <c r="BM35" s="27">
        <v>0.46234688903437099</v>
      </c>
      <c r="BN35" s="16">
        <v>0.444908271888665</v>
      </c>
      <c r="BO35" s="16">
        <v>0.13887062605011299</v>
      </c>
      <c r="BP35" s="27">
        <v>0.43587660081350799</v>
      </c>
      <c r="BQ35" s="16">
        <v>0.415072883251141</v>
      </c>
      <c r="BR35" s="16">
        <v>0.16487690846665201</v>
      </c>
      <c r="BS35" s="27">
        <v>0.40119134190491701</v>
      </c>
      <c r="BT35" s="16">
        <v>0.37753278247301297</v>
      </c>
      <c r="BU35" s="16">
        <v>0.16691438763376901</v>
      </c>
      <c r="BV35" s="27">
        <v>0.36506532727551699</v>
      </c>
      <c r="BW35" s="16">
        <v>0.36703919481085501</v>
      </c>
      <c r="BX35" s="16">
        <v>0.16691438763376901</v>
      </c>
      <c r="BY35" s="27">
        <v>0.35499175928395799</v>
      </c>
      <c r="BZ35" s="16">
        <v>0.35642855587594002</v>
      </c>
      <c r="CA35" s="16">
        <v>0.16319857312722999</v>
      </c>
      <c r="CB35" s="27">
        <v>0.344866908203874</v>
      </c>
      <c r="CC35" s="16">
        <v>0.34547517849757398</v>
      </c>
      <c r="CD35" s="16">
        <v>0.164684898929846</v>
      </c>
      <c r="CE35" s="27">
        <v>0.33424060632495001</v>
      </c>
      <c r="CF35" s="16">
        <v>0.33631673218204</v>
      </c>
      <c r="CG35" s="16">
        <v>0.164684898929846</v>
      </c>
      <c r="CH35" s="27">
        <v>0.32544957539107</v>
      </c>
      <c r="CI35" s="16">
        <v>0.329462765220423</v>
      </c>
      <c r="CJ35" s="16">
        <v>0.16557669441141501</v>
      </c>
      <c r="CK35" s="27">
        <v>0.31891375702054298</v>
      </c>
      <c r="CL35" s="16">
        <v>0.32153768870175797</v>
      </c>
      <c r="CM35" s="16">
        <v>0.16143667296786399</v>
      </c>
      <c r="CN35" s="27">
        <v>0.31154742317592998</v>
      </c>
      <c r="CO35" s="16">
        <v>0.31506779036667998</v>
      </c>
      <c r="CP35" s="16">
        <v>0.16143667296786399</v>
      </c>
      <c r="CQ35" s="27">
        <v>0.30536103905113099</v>
      </c>
      <c r="CR35" s="16">
        <v>0.30645955101434702</v>
      </c>
      <c r="CS35" s="16">
        <v>0.15780718336483901</v>
      </c>
      <c r="CT35" s="27">
        <v>0.29699689116198402</v>
      </c>
      <c r="CU35" s="16">
        <v>0.30285555188367402</v>
      </c>
      <c r="CV35" s="16">
        <v>0.15780718336483901</v>
      </c>
      <c r="CW35" s="27">
        <v>0.29356169610888599</v>
      </c>
      <c r="CX35" s="16">
        <v>0.29168984421162097</v>
      </c>
      <c r="CY35" s="16">
        <v>0.160226843100189</v>
      </c>
      <c r="CZ35" s="27">
        <v>0.28302147851447201</v>
      </c>
      <c r="DA35" s="86">
        <v>0.28175493918025302</v>
      </c>
      <c r="DB35" s="87">
        <v>0.16451215758695001</v>
      </c>
      <c r="DC35" s="85">
        <v>0.27368648851553701</v>
      </c>
      <c r="DD35" s="86">
        <v>0.27762744570307402</v>
      </c>
      <c r="DE35" s="87">
        <v>0.170514004309018</v>
      </c>
      <c r="DF35" s="85">
        <v>0.26983548936581597</v>
      </c>
      <c r="DG35" s="86">
        <v>0.27352984141346898</v>
      </c>
      <c r="DH35" s="87">
        <v>0.17005232379193599</v>
      </c>
      <c r="DI35" s="85">
        <v>0.26579658655895</v>
      </c>
      <c r="DJ35" s="86">
        <v>0.24288401956113501</v>
      </c>
      <c r="DK35" s="87">
        <v>0.17005232379193599</v>
      </c>
      <c r="DL35" s="85">
        <v>0.23639063610181199</v>
      </c>
      <c r="DM35" s="86">
        <v>0.238829174215964</v>
      </c>
      <c r="DN35" s="87">
        <v>0.17005232379193599</v>
      </c>
      <c r="DO35" s="85">
        <v>0.23256890607064601</v>
      </c>
      <c r="DP35" s="86">
        <v>0.235446296441506</v>
      </c>
      <c r="DQ35" s="87">
        <v>0.17297630040012299</v>
      </c>
      <c r="DR35" s="85">
        <v>0.229271935615001</v>
      </c>
      <c r="DS35" s="86">
        <v>0.23311505644618599</v>
      </c>
      <c r="DT35" s="87">
        <v>0.17297630040012299</v>
      </c>
      <c r="DU35" s="85">
        <v>0.22705604902541801</v>
      </c>
      <c r="DV35" s="86">
        <v>0.23118286017723</v>
      </c>
      <c r="DW35" s="87">
        <v>0.16512773160972599</v>
      </c>
      <c r="DX35" s="85">
        <v>0.22514547983189401</v>
      </c>
      <c r="DY35" s="86">
        <v>0.22970147325721199</v>
      </c>
      <c r="DZ35" s="87">
        <v>0.162511542012927</v>
      </c>
      <c r="EA35" s="85">
        <v>0.223789889090762</v>
      </c>
      <c r="EB35" s="86">
        <v>0.22587698223432201</v>
      </c>
      <c r="EC35" s="87">
        <v>0.162511542012927</v>
      </c>
      <c r="ED35" s="85">
        <v>0.22014724206366401</v>
      </c>
      <c r="EE35" s="86">
        <v>0.22245173402925</v>
      </c>
      <c r="EF35" s="87">
        <v>0.16343490304709099</v>
      </c>
      <c r="EG35" s="85">
        <v>0.216878322343761</v>
      </c>
      <c r="EH35" s="86">
        <v>0.219589550103193</v>
      </c>
      <c r="EI35" s="87">
        <v>0.16174207448445699</v>
      </c>
      <c r="EJ35" s="85">
        <v>0.21419557944217199</v>
      </c>
      <c r="EK35" s="86">
        <v>0.205840295140712</v>
      </c>
      <c r="EL35" s="87">
        <v>0.16589827483640701</v>
      </c>
      <c r="EM35" s="85">
        <v>0.19770548621623699</v>
      </c>
      <c r="EN35" s="86">
        <v>0.20365189028073699</v>
      </c>
      <c r="EO35" s="87">
        <v>0.16589827483640701</v>
      </c>
      <c r="EP35" s="85">
        <v>0.19563464495267699</v>
      </c>
      <c r="EQ35" s="86">
        <v>0.201766663596677</v>
      </c>
      <c r="ER35" s="87">
        <v>0.16589827483640701</v>
      </c>
      <c r="ES35" s="85">
        <v>0.193879880130883</v>
      </c>
      <c r="ET35" s="86">
        <v>0.24395050204341201</v>
      </c>
      <c r="EU35" s="87">
        <v>0.171103509815586</v>
      </c>
      <c r="EV35" s="85">
        <v>0.234004775970764</v>
      </c>
      <c r="EW35" s="86">
        <v>0.24140186943384501</v>
      </c>
      <c r="EX35" s="87">
        <v>0.17273944080904199</v>
      </c>
      <c r="EY35" s="85">
        <v>0.23168118624686301</v>
      </c>
      <c r="EZ35" s="86">
        <v>0.23941076534413</v>
      </c>
      <c r="FA35" s="87">
        <v>0.17006246281974999</v>
      </c>
      <c r="FB35" s="85">
        <v>0.230127256744217</v>
      </c>
      <c r="FC35" s="86">
        <v>0.24265488800235899</v>
      </c>
      <c r="FD35" s="87">
        <v>0.171892054650156</v>
      </c>
      <c r="FE35" s="85">
        <v>0.233766540716138</v>
      </c>
    </row>
    <row r="36" spans="1:161" ht="15" customHeight="1" x14ac:dyDescent="0.25">
      <c r="A36" s="5" t="s">
        <v>61</v>
      </c>
      <c r="B36" s="8" t="s">
        <v>62</v>
      </c>
      <c r="C36" s="16"/>
      <c r="D36" s="16"/>
      <c r="E36" s="27"/>
      <c r="F36" s="16"/>
      <c r="G36" s="16"/>
      <c r="H36" s="27"/>
      <c r="I36" s="21"/>
      <c r="J36" s="22"/>
      <c r="K36" s="27"/>
      <c r="L36" s="16"/>
      <c r="M36" s="16"/>
      <c r="N36" s="27"/>
      <c r="O36" s="16"/>
      <c r="P36" s="16"/>
      <c r="Q36" s="27"/>
      <c r="R36" s="16"/>
      <c r="S36" s="16"/>
      <c r="T36" s="27"/>
      <c r="U36" s="16"/>
      <c r="V36" s="16"/>
      <c r="W36" s="27"/>
      <c r="X36" s="16"/>
      <c r="Y36" s="16"/>
      <c r="Z36" s="27"/>
      <c r="AA36" s="16"/>
      <c r="AB36" s="16"/>
      <c r="AC36" s="27"/>
      <c r="AD36" s="16"/>
      <c r="AE36" s="16"/>
      <c r="AF36" s="27"/>
      <c r="AG36" s="16"/>
      <c r="AH36" s="16"/>
      <c r="AI36" s="27"/>
      <c r="AJ36" s="16"/>
      <c r="AK36" s="16"/>
      <c r="AL36" s="27"/>
      <c r="AM36" s="21"/>
      <c r="AN36" s="22"/>
      <c r="AO36" s="27"/>
      <c r="AP36" s="22"/>
      <c r="AQ36" s="22"/>
      <c r="AR36" s="27"/>
      <c r="AS36" s="22"/>
      <c r="AT36" s="22"/>
      <c r="AU36" s="27"/>
      <c r="AV36" s="21"/>
      <c r="AW36" s="22"/>
      <c r="AX36" s="38"/>
      <c r="AY36" s="16"/>
      <c r="AZ36" s="16"/>
      <c r="BA36" s="27"/>
      <c r="BB36" s="16"/>
      <c r="BC36" s="16"/>
      <c r="BD36" s="27"/>
      <c r="BE36" s="16"/>
      <c r="BF36" s="16"/>
      <c r="BG36" s="27"/>
      <c r="BH36" s="16"/>
      <c r="BI36" s="16"/>
      <c r="BJ36" s="27"/>
      <c r="BK36" s="16"/>
      <c r="BL36" s="16"/>
      <c r="BM36" s="27"/>
      <c r="BN36" s="16"/>
      <c r="BO36" s="16"/>
      <c r="BP36" s="27"/>
      <c r="BQ36" s="16"/>
      <c r="BR36" s="16"/>
      <c r="BS36" s="27"/>
      <c r="BT36" s="16"/>
      <c r="BU36" s="16"/>
      <c r="BV36" s="27"/>
      <c r="BW36" s="16"/>
      <c r="BX36" s="16"/>
      <c r="BY36" s="27"/>
      <c r="BZ36" s="16"/>
      <c r="CA36" s="16"/>
      <c r="CB36" s="27"/>
      <c r="CC36" s="16"/>
      <c r="CD36" s="16"/>
      <c r="CE36" s="27"/>
      <c r="CF36" s="16"/>
      <c r="CG36" s="16"/>
      <c r="CH36" s="27"/>
      <c r="CI36" s="16"/>
      <c r="CJ36" s="16"/>
      <c r="CK36" s="27"/>
      <c r="CL36" s="16"/>
      <c r="CM36" s="16"/>
      <c r="CN36" s="27"/>
      <c r="CO36" s="16"/>
      <c r="CP36" s="16"/>
      <c r="CQ36" s="27"/>
      <c r="CR36" s="16"/>
      <c r="CS36" s="16"/>
      <c r="CT36" s="27"/>
      <c r="CU36" s="16"/>
      <c r="CV36" s="16"/>
      <c r="CW36" s="27"/>
      <c r="CX36" s="16"/>
      <c r="CY36" s="16"/>
      <c r="CZ36" s="27"/>
      <c r="DC36" s="98"/>
      <c r="DF36" s="98"/>
      <c r="DI36" s="98"/>
      <c r="DL36" s="98"/>
      <c r="DO36" s="98"/>
      <c r="DR36" s="98"/>
      <c r="DS36" s="168"/>
      <c r="DT36" s="168"/>
      <c r="DU36" s="98"/>
      <c r="DV36" s="168"/>
      <c r="DW36" s="168"/>
      <c r="DX36" s="98"/>
      <c r="DY36" s="168"/>
      <c r="DZ36" s="168"/>
      <c r="EA36" s="98"/>
      <c r="EB36" s="168"/>
      <c r="EC36" s="168"/>
      <c r="ED36" s="98"/>
      <c r="EE36" s="168"/>
      <c r="EF36" s="168"/>
      <c r="EG36" s="98"/>
      <c r="EH36" s="168"/>
      <c r="EI36" s="168"/>
      <c r="EJ36" s="98"/>
      <c r="EK36" s="183"/>
      <c r="EL36" s="183"/>
      <c r="EM36" s="98"/>
      <c r="EN36" s="183"/>
      <c r="EO36" s="183"/>
      <c r="EP36" s="98"/>
      <c r="EQ36" s="183"/>
      <c r="ER36" s="183"/>
      <c r="ES36" s="98"/>
      <c r="ET36" s="183"/>
      <c r="EU36" s="183"/>
      <c r="EV36" s="98"/>
      <c r="EW36" s="183"/>
      <c r="EX36" s="183"/>
      <c r="EY36" s="98"/>
      <c r="EZ36" s="183"/>
      <c r="FA36" s="183"/>
      <c r="FB36" s="98"/>
      <c r="FC36" s="86"/>
      <c r="FD36" s="87"/>
      <c r="FE36" s="85"/>
    </row>
    <row r="37" spans="1:161" ht="15" customHeight="1" x14ac:dyDescent="0.25">
      <c r="A37" s="5" t="s">
        <v>63</v>
      </c>
      <c r="B37" s="8" t="s">
        <v>64</v>
      </c>
      <c r="C37" s="21">
        <v>0.761421113832639</v>
      </c>
      <c r="D37" s="22">
        <v>0.12165963906223599</v>
      </c>
      <c r="E37" s="29">
        <v>0.74481331799205897</v>
      </c>
      <c r="F37" s="21">
        <v>0.75680077995141504</v>
      </c>
      <c r="G37" s="22">
        <v>0.119176926969135</v>
      </c>
      <c r="H37" s="29">
        <v>0.74000685777519903</v>
      </c>
      <c r="I37" s="21">
        <v>0.74936567841973301</v>
      </c>
      <c r="J37" s="22">
        <v>0.11744982290436801</v>
      </c>
      <c r="K37" s="27">
        <v>0.73288950258930996</v>
      </c>
      <c r="L37" s="22">
        <v>0.72264158075115703</v>
      </c>
      <c r="M37" s="22">
        <v>0.117247427896779</v>
      </c>
      <c r="N37" s="29">
        <v>0.70676311957150095</v>
      </c>
      <c r="O37" s="21">
        <v>0.69518641672470005</v>
      </c>
      <c r="P37" s="22">
        <v>0.117220441895767</v>
      </c>
      <c r="Q37" s="29">
        <v>0.679841846588916</v>
      </c>
      <c r="R37" s="21">
        <v>0.67533911137104297</v>
      </c>
      <c r="S37" s="22">
        <v>0.115611940908998</v>
      </c>
      <c r="T37" s="29">
        <v>0.66043183834011499</v>
      </c>
      <c r="U37" s="21">
        <v>0.66021177105752005</v>
      </c>
      <c r="V37" s="22">
        <v>0.11553013518396101</v>
      </c>
      <c r="W37" s="29">
        <v>0.64555843069461505</v>
      </c>
      <c r="X37" s="21">
        <v>0.65217689300019399</v>
      </c>
      <c r="Y37" s="22">
        <v>0.114514229028458</v>
      </c>
      <c r="Z37" s="29">
        <v>0.63775298977407902</v>
      </c>
      <c r="AA37" s="21">
        <v>0.63728235545013101</v>
      </c>
      <c r="AB37" s="22">
        <v>0.114529085872576</v>
      </c>
      <c r="AC37" s="29">
        <v>0.62316681708857402</v>
      </c>
      <c r="AD37" s="21">
        <v>0.62482979555331897</v>
      </c>
      <c r="AE37" s="22">
        <v>0.114362880886427</v>
      </c>
      <c r="AF37" s="29">
        <v>0.61075984734175903</v>
      </c>
      <c r="AG37" s="21">
        <v>0.60605861490357704</v>
      </c>
      <c r="AH37" s="16">
        <v>0.119777779324845</v>
      </c>
      <c r="AI37" s="27">
        <v>0.59222409346224103</v>
      </c>
      <c r="AJ37" s="16">
        <v>0.59582421005307395</v>
      </c>
      <c r="AK37" s="16">
        <v>0.12012586935485001</v>
      </c>
      <c r="AL37" s="27">
        <v>0.582195331295285</v>
      </c>
      <c r="AM37" s="21">
        <v>0.58538418071999698</v>
      </c>
      <c r="AN37" s="22">
        <v>0.12051734273956501</v>
      </c>
      <c r="AO37" s="27">
        <v>0.57207140790746103</v>
      </c>
      <c r="AP37" s="22">
        <v>0.580677191479404</v>
      </c>
      <c r="AQ37" s="22">
        <v>0.12123120853279599</v>
      </c>
      <c r="AR37" s="27">
        <v>0.56753347537425403</v>
      </c>
      <c r="AS37" s="22">
        <v>0.57535428230462304</v>
      </c>
      <c r="AT37" s="22">
        <v>0.12505658669080999</v>
      </c>
      <c r="AU37" s="27">
        <v>0.56234990935030404</v>
      </c>
      <c r="AV37" s="16">
        <v>0.57195835800879602</v>
      </c>
      <c r="AW37" s="16">
        <v>0.129014269781807</v>
      </c>
      <c r="AX37" s="27">
        <v>0.55916744473670599</v>
      </c>
      <c r="AY37" s="16">
        <v>0.56957418211027799</v>
      </c>
      <c r="AZ37" s="16">
        <v>0.12768786781349001</v>
      </c>
      <c r="BA37" s="27">
        <v>0.55671850595028205</v>
      </c>
      <c r="BB37" s="16">
        <v>0.56146942025693203</v>
      </c>
      <c r="BC37" s="16">
        <v>0.12784348121321901</v>
      </c>
      <c r="BD37" s="27">
        <v>0.54865885403707804</v>
      </c>
      <c r="BE37" s="16">
        <v>0.55546285644412796</v>
      </c>
      <c r="BF37" s="16">
        <v>0.12610344047080099</v>
      </c>
      <c r="BG37" s="27">
        <v>0.54281277862653199</v>
      </c>
      <c r="BH37" s="16">
        <v>0.54268057278394799</v>
      </c>
      <c r="BI37" s="16">
        <v>0.12928396034588299</v>
      </c>
      <c r="BJ37" s="27">
        <v>0.53031264607645701</v>
      </c>
      <c r="BK37" s="16">
        <v>0.53220069150450999</v>
      </c>
      <c r="BL37" s="16">
        <v>0.12846610647377801</v>
      </c>
      <c r="BM37" s="27">
        <v>0.52005733986263902</v>
      </c>
      <c r="BN37" s="16">
        <v>0.52127120820363604</v>
      </c>
      <c r="BO37" s="16">
        <v>0.13016620498615</v>
      </c>
      <c r="BP37" s="27">
        <v>0.50930866400193098</v>
      </c>
      <c r="BQ37" s="16">
        <v>0.541258924461263</v>
      </c>
      <c r="BR37" s="16">
        <v>0.128131940044973</v>
      </c>
      <c r="BS37" s="27">
        <v>0.528738461014856</v>
      </c>
      <c r="BT37" s="16">
        <v>0.53761269601238704</v>
      </c>
      <c r="BU37" s="16">
        <v>0.12810409284257299</v>
      </c>
      <c r="BV37" s="27">
        <v>0.52517733074842299</v>
      </c>
      <c r="BW37" s="16">
        <v>0.53872074210234899</v>
      </c>
      <c r="BX37" s="16">
        <v>0.12949645296259399</v>
      </c>
      <c r="BY37" s="27">
        <v>0.52626583531391402</v>
      </c>
      <c r="BZ37" s="16">
        <v>0.54008800063183704</v>
      </c>
      <c r="CA37" s="16">
        <v>0.129265698048767</v>
      </c>
      <c r="CB37" s="27">
        <v>0.52758525398193601</v>
      </c>
      <c r="CC37" s="16">
        <v>0.54116066383116501</v>
      </c>
      <c r="CD37" s="16">
        <v>0.13058145068727101</v>
      </c>
      <c r="CE37" s="27">
        <v>0.52862722317412703</v>
      </c>
      <c r="CF37" s="16">
        <v>0.54317741492717797</v>
      </c>
      <c r="CG37" s="16">
        <v>0.132541082276532</v>
      </c>
      <c r="CH37" s="27">
        <v>0.53049362836575598</v>
      </c>
      <c r="CI37" s="16">
        <v>0.54576728282882903</v>
      </c>
      <c r="CJ37" s="16">
        <v>0.132427003168855</v>
      </c>
      <c r="CK37" s="27">
        <v>0.53309078811592903</v>
      </c>
      <c r="CL37" s="16">
        <v>0.54719674700739995</v>
      </c>
      <c r="CM37" s="16">
        <v>0.13199980299587</v>
      </c>
      <c r="CN37" s="27">
        <v>0.53444791632202304</v>
      </c>
      <c r="CO37" s="16">
        <v>0.54884488222813699</v>
      </c>
      <c r="CP37" s="16">
        <v>0.13178522437781701</v>
      </c>
      <c r="CQ37" s="27">
        <v>0.53606009571656899</v>
      </c>
      <c r="CR37" s="16">
        <v>0.55089835286484901</v>
      </c>
      <c r="CS37" s="16">
        <v>0.13177122700932201</v>
      </c>
      <c r="CT37" s="27">
        <v>0.53806504100508201</v>
      </c>
      <c r="CU37" s="16">
        <v>0.55080935089225103</v>
      </c>
      <c r="CV37" s="16">
        <v>0.13246621529015101</v>
      </c>
      <c r="CW37" s="27">
        <v>0.53782768546719495</v>
      </c>
      <c r="CX37" s="16">
        <v>0.552921561321433</v>
      </c>
      <c r="CY37" s="16">
        <v>0.132658095995176</v>
      </c>
      <c r="CZ37" s="27">
        <v>0.53993254663638501</v>
      </c>
      <c r="DA37" s="86">
        <v>0.55420217749979905</v>
      </c>
      <c r="DB37" s="87">
        <v>0.12681440443213299</v>
      </c>
      <c r="DC37" s="85">
        <v>0.54117113070410705</v>
      </c>
      <c r="DD37" s="86">
        <v>0.55789193638754597</v>
      </c>
      <c r="DE37" s="87">
        <v>0.12616644965277801</v>
      </c>
      <c r="DF37" s="85">
        <v>0.54475734096253103</v>
      </c>
      <c r="DG37" s="86">
        <v>0.55962480226681599</v>
      </c>
      <c r="DH37" s="87">
        <v>0.123805026142688</v>
      </c>
      <c r="DI37" s="85">
        <v>0.54661264114422203</v>
      </c>
      <c r="DJ37" s="86">
        <v>0.56293168647768499</v>
      </c>
      <c r="DK37" s="87">
        <v>0.141202425304989</v>
      </c>
      <c r="DL37" s="85">
        <v>0.54896354444002504</v>
      </c>
      <c r="DM37" s="86">
        <v>0.56464562891512204</v>
      </c>
      <c r="DN37" s="87">
        <v>0.14126125914805801</v>
      </c>
      <c r="DO37" s="85">
        <v>0.55060495335158399</v>
      </c>
      <c r="DP37" s="86">
        <v>0.56710729716234198</v>
      </c>
      <c r="DQ37" s="87">
        <v>0.14725796200833299</v>
      </c>
      <c r="DR37" s="85">
        <v>0.55311793215041005</v>
      </c>
      <c r="DS37" s="86">
        <v>0.56917628899420403</v>
      </c>
      <c r="DT37" s="87">
        <v>0.15506358208406301</v>
      </c>
      <c r="DU37" s="85">
        <v>0.55514146799561204</v>
      </c>
      <c r="DV37" s="86">
        <v>0.57199338782865705</v>
      </c>
      <c r="DW37" s="87">
        <v>0.16685546875000001</v>
      </c>
      <c r="DX37" s="85">
        <v>0.55810600767037999</v>
      </c>
      <c r="DY37" s="86">
        <v>0.57414161815162301</v>
      </c>
      <c r="DZ37" s="87">
        <v>0.17315415656241301</v>
      </c>
      <c r="EA37" s="85">
        <v>0.56040806612073302</v>
      </c>
      <c r="EB37" s="86">
        <v>0.57669615636000504</v>
      </c>
      <c r="EC37" s="87">
        <v>0.19371588785834201</v>
      </c>
      <c r="ED37" s="85">
        <v>0.56328149324878596</v>
      </c>
      <c r="EE37" s="86">
        <v>0.57724189168095696</v>
      </c>
      <c r="EF37" s="87">
        <v>0.19668214774967399</v>
      </c>
      <c r="EG37" s="85">
        <v>0.56388517827644302</v>
      </c>
      <c r="EH37" s="86">
        <v>0.57978492095140599</v>
      </c>
      <c r="EI37" s="87">
        <v>0.19797033954287199</v>
      </c>
      <c r="EJ37" s="85">
        <v>0.56632982350068395</v>
      </c>
      <c r="EK37" s="86">
        <v>0.58006000704014604</v>
      </c>
      <c r="EL37" s="87">
        <v>0.20278373942684</v>
      </c>
      <c r="EM37" s="85">
        <v>0.56664791695037697</v>
      </c>
      <c r="EN37" s="86">
        <v>0.58054185667228397</v>
      </c>
      <c r="EO37" s="87">
        <v>0.20363831807232699</v>
      </c>
      <c r="EP37" s="85">
        <v>0.56712552073170597</v>
      </c>
      <c r="EQ37" s="86">
        <v>0.58153248372900701</v>
      </c>
      <c r="ER37" s="87">
        <v>0.20326247011704199</v>
      </c>
      <c r="ES37" s="85">
        <v>0.56800807215732496</v>
      </c>
      <c r="ET37" s="86">
        <v>0.58233022581390903</v>
      </c>
      <c r="EU37" s="87">
        <v>0.212091049382716</v>
      </c>
      <c r="EV37" s="85">
        <v>0.5688315801046</v>
      </c>
      <c r="EW37" s="86">
        <v>0.58399830143967302</v>
      </c>
      <c r="EX37" s="87">
        <v>0.21562355333955599</v>
      </c>
      <c r="EY37" s="85">
        <v>0.57050911269515003</v>
      </c>
      <c r="EZ37" s="86">
        <v>0.58471253421487601</v>
      </c>
      <c r="FA37" s="87">
        <v>0.21600679977840001</v>
      </c>
      <c r="FB37" s="85">
        <v>0.57119857687820996</v>
      </c>
      <c r="FC37" s="86">
        <v>0.58462267718434202</v>
      </c>
      <c r="FD37" s="87">
        <v>0.21739948554966601</v>
      </c>
      <c r="FE37" s="85">
        <v>0.57110591358664897</v>
      </c>
    </row>
    <row r="38" spans="1:161" x14ac:dyDescent="0.25">
      <c r="A38" s="5" t="s">
        <v>65</v>
      </c>
      <c r="B38" s="8" t="s">
        <v>66</v>
      </c>
      <c r="C38" s="21">
        <v>0.85029020262369903</v>
      </c>
      <c r="D38" s="22">
        <v>0.15731005752826799</v>
      </c>
      <c r="E38" s="29">
        <v>0.82863192956416298</v>
      </c>
      <c r="F38" s="21">
        <v>0.84825721949171295</v>
      </c>
      <c r="G38" s="22">
        <v>0.15731005752826799</v>
      </c>
      <c r="H38" s="29">
        <v>0.82665153376417599</v>
      </c>
      <c r="I38" s="21">
        <v>0.84275041135002704</v>
      </c>
      <c r="J38" s="22">
        <v>0.15731005752826799</v>
      </c>
      <c r="K38" s="27">
        <v>0.82129884811906895</v>
      </c>
      <c r="L38" s="22">
        <v>0.82677146571896498</v>
      </c>
      <c r="M38" s="22">
        <v>0.15731005752826799</v>
      </c>
      <c r="N38" s="29">
        <v>0.80576572486602904</v>
      </c>
      <c r="O38" s="21">
        <v>0.79813593493923995</v>
      </c>
      <c r="P38" s="22">
        <v>0.15731005752826799</v>
      </c>
      <c r="Q38" s="29">
        <v>0.77793044205878703</v>
      </c>
      <c r="R38" s="21">
        <v>0.78065897749041802</v>
      </c>
      <c r="S38" s="22">
        <v>0.162071017655227</v>
      </c>
      <c r="T38" s="29">
        <v>0.76057540636294096</v>
      </c>
      <c r="U38" s="21">
        <v>0.75892585137260504</v>
      </c>
      <c r="V38" s="22">
        <v>0.162071017655227</v>
      </c>
      <c r="W38" s="29">
        <v>0.73944935287638103</v>
      </c>
      <c r="X38" s="21">
        <v>0.74523043344689499</v>
      </c>
      <c r="Y38" s="22">
        <v>0.15929379091450099</v>
      </c>
      <c r="Z38" s="29">
        <v>0.72615056198800898</v>
      </c>
      <c r="AA38" s="21">
        <v>0.72985203288565703</v>
      </c>
      <c r="AB38" s="22">
        <v>0.15929379091450099</v>
      </c>
      <c r="AC38" s="29">
        <v>0.71085311299985998</v>
      </c>
      <c r="AD38" s="21">
        <v>0.71995485262602599</v>
      </c>
      <c r="AE38" s="22">
        <v>0.155478395061728</v>
      </c>
      <c r="AF38" s="29">
        <v>0.70097630360170604</v>
      </c>
      <c r="AG38" s="21">
        <v>0.70205853810178298</v>
      </c>
      <c r="AH38" s="16">
        <v>0.15007716049382699</v>
      </c>
      <c r="AI38" s="27">
        <v>0.68361344537815105</v>
      </c>
      <c r="AJ38" s="16">
        <v>0.68973354367365103</v>
      </c>
      <c r="AK38" s="16">
        <v>0.15046296296296299</v>
      </c>
      <c r="AL38" s="27">
        <v>0.671678049009369</v>
      </c>
      <c r="AM38" s="21">
        <v>0.673016812222623</v>
      </c>
      <c r="AN38" s="22">
        <v>0.15046296296296299</v>
      </c>
      <c r="AO38" s="27">
        <v>0.65542970129228195</v>
      </c>
      <c r="AP38" s="22">
        <v>0.660382619483046</v>
      </c>
      <c r="AQ38" s="22">
        <v>0.15046296296296299</v>
      </c>
      <c r="AR38" s="27">
        <v>0.64311939481674996</v>
      </c>
      <c r="AS38" s="22">
        <v>0.65271712326972797</v>
      </c>
      <c r="AT38" s="22">
        <v>0.15046296296296299</v>
      </c>
      <c r="AU38" s="27">
        <v>0.63567147695866499</v>
      </c>
      <c r="AV38" s="16">
        <v>0.64004604631170203</v>
      </c>
      <c r="AW38" s="16">
        <v>0.14693188215424999</v>
      </c>
      <c r="AX38" s="27">
        <v>0.62317285468560002</v>
      </c>
      <c r="AY38" s="16">
        <v>0.63234519763054298</v>
      </c>
      <c r="AZ38" s="16">
        <v>0.14693188215424999</v>
      </c>
      <c r="BA38" s="27">
        <v>0.61569465832057102</v>
      </c>
      <c r="BB38" s="16">
        <v>0.61931411844479201</v>
      </c>
      <c r="BC38" s="16">
        <v>0.14693188215424999</v>
      </c>
      <c r="BD38" s="27">
        <v>0.60310261641433704</v>
      </c>
      <c r="BE38" s="16">
        <v>0.61271929167033001</v>
      </c>
      <c r="BF38" s="16">
        <v>0.14693188215424999</v>
      </c>
      <c r="BG38" s="27">
        <v>0.59669439123617496</v>
      </c>
      <c r="BH38" s="16">
        <v>0.59950440225443802</v>
      </c>
      <c r="BI38" s="16">
        <v>0.14693188215424999</v>
      </c>
      <c r="BJ38" s="27">
        <v>0.58385144091914598</v>
      </c>
      <c r="BK38" s="16">
        <v>0.58625043551185396</v>
      </c>
      <c r="BL38" s="16">
        <v>0.14693188215424999</v>
      </c>
      <c r="BM38" s="27">
        <v>0.570973652258145</v>
      </c>
      <c r="BN38" s="16">
        <v>0.57618421121317098</v>
      </c>
      <c r="BO38" s="16">
        <v>0.15256145618314901</v>
      </c>
      <c r="BP38" s="27">
        <v>0.56088675683119005</v>
      </c>
      <c r="BQ38" s="16">
        <v>0.57134270122016295</v>
      </c>
      <c r="BR38" s="16">
        <v>0.141344046749452</v>
      </c>
      <c r="BS38" s="27">
        <v>0.55569463728743596</v>
      </c>
      <c r="BT38" s="16">
        <v>0.55957943972567703</v>
      </c>
      <c r="BU38" s="16">
        <v>0.137777777777778</v>
      </c>
      <c r="BV38" s="27">
        <v>0.54408883179823697</v>
      </c>
      <c r="BW38" s="16">
        <v>0.55286840575006402</v>
      </c>
      <c r="BX38" s="16">
        <v>0.137777777777778</v>
      </c>
      <c r="BY38" s="27">
        <v>0.53757451282907998</v>
      </c>
      <c r="BZ38" s="16">
        <v>0.55418398127125201</v>
      </c>
      <c r="CA38" s="16">
        <v>0.137422222222222</v>
      </c>
      <c r="CB38" s="27">
        <v>0.53884543028042198</v>
      </c>
      <c r="CC38" s="16">
        <v>0.55954216432696402</v>
      </c>
      <c r="CD38" s="16">
        <v>0.137422222222222</v>
      </c>
      <c r="CE38" s="27">
        <v>0.54404050989362596</v>
      </c>
      <c r="CF38" s="16">
        <v>0.56066212430404605</v>
      </c>
      <c r="CG38" s="16">
        <v>0.14162049861495801</v>
      </c>
      <c r="CH38" s="27">
        <v>0.54490328338049898</v>
      </c>
      <c r="CI38" s="16">
        <v>0.55133797851754596</v>
      </c>
      <c r="CJ38" s="16">
        <v>0.14300554016620501</v>
      </c>
      <c r="CK38" s="27">
        <v>0.53580964780964901</v>
      </c>
      <c r="CL38" s="16">
        <v>0.55401501171565504</v>
      </c>
      <c r="CM38" s="16">
        <v>0.14646814404432101</v>
      </c>
      <c r="CN38" s="27">
        <v>0.53838920208414298</v>
      </c>
      <c r="CO38" s="16">
        <v>0.55290493110509498</v>
      </c>
      <c r="CP38" s="16">
        <v>0.16266666666666699</v>
      </c>
      <c r="CQ38" s="27">
        <v>0.53720374864906695</v>
      </c>
      <c r="CR38" s="16">
        <v>0.55510366585365301</v>
      </c>
      <c r="CS38" s="16">
        <v>0.16266666666666699</v>
      </c>
      <c r="CT38" s="27">
        <v>0.53934689212526898</v>
      </c>
      <c r="CU38" s="16">
        <v>0.55655709695439803</v>
      </c>
      <c r="CV38" s="16">
        <v>0.16266666666666699</v>
      </c>
      <c r="CW38" s="27">
        <v>0.54075815116669401</v>
      </c>
      <c r="CX38" s="16">
        <v>0.56306507814155204</v>
      </c>
      <c r="CY38" s="16">
        <v>0.17084444444444399</v>
      </c>
      <c r="CZ38" s="27">
        <v>0.54706105482454004</v>
      </c>
      <c r="DA38" s="86">
        <v>0.56464188826085004</v>
      </c>
      <c r="DB38" s="87">
        <v>0.17602794947594699</v>
      </c>
      <c r="DC38" s="85">
        <v>0.55116662428374996</v>
      </c>
      <c r="DD38" s="86">
        <v>0.57078084868301804</v>
      </c>
      <c r="DE38" s="87">
        <v>0.17602794947594699</v>
      </c>
      <c r="DF38" s="85">
        <v>0.55715047011361096</v>
      </c>
      <c r="DG38" s="86">
        <v>0.57276364040848304</v>
      </c>
      <c r="DH38" s="87">
        <v>0.17602794947594699</v>
      </c>
      <c r="DI38" s="85">
        <v>0.559084193457978</v>
      </c>
      <c r="DJ38" s="86">
        <v>0.57419646529728097</v>
      </c>
      <c r="DK38" s="87">
        <v>0.17602794947594699</v>
      </c>
      <c r="DL38" s="85">
        <v>0.56048119954948705</v>
      </c>
      <c r="DM38" s="86">
        <v>0.576401813443989</v>
      </c>
      <c r="DN38" s="87">
        <v>0.17602794947594699</v>
      </c>
      <c r="DO38" s="85">
        <v>0.56263288491740904</v>
      </c>
      <c r="DP38" s="86">
        <v>0.58546858414402703</v>
      </c>
      <c r="DQ38" s="87">
        <v>0.184627788228971</v>
      </c>
      <c r="DR38" s="85">
        <v>0.57147676626848098</v>
      </c>
      <c r="DS38" s="86">
        <v>0.59236647833554401</v>
      </c>
      <c r="DT38" s="87">
        <v>0.184627788228971</v>
      </c>
      <c r="DU38" s="85">
        <v>0.57830316975602303</v>
      </c>
      <c r="DV38" s="86">
        <v>0.59690313088437597</v>
      </c>
      <c r="DW38" s="87">
        <v>0.184627788228971</v>
      </c>
      <c r="DX38" s="85">
        <v>0.58276274799323502</v>
      </c>
      <c r="DY38" s="86">
        <v>0.602569391720023</v>
      </c>
      <c r="DZ38" s="87">
        <v>0.184627788228971</v>
      </c>
      <c r="EA38" s="85">
        <v>0.58829955952881896</v>
      </c>
      <c r="EB38" s="86">
        <v>0.60599004879756602</v>
      </c>
      <c r="EC38" s="87">
        <v>0.184627788228971</v>
      </c>
      <c r="ED38" s="85">
        <v>0.59164127510812703</v>
      </c>
      <c r="EE38" s="86">
        <v>0.60937206880268102</v>
      </c>
      <c r="EF38" s="87">
        <v>0.184627788228971</v>
      </c>
      <c r="EG38" s="85">
        <v>0.59494266392742101</v>
      </c>
      <c r="EH38" s="86">
        <v>0.61684422231962299</v>
      </c>
      <c r="EI38" s="87">
        <v>0.184627788228971</v>
      </c>
      <c r="EJ38" s="85">
        <v>0.60222814412867998</v>
      </c>
      <c r="EK38" s="86">
        <v>0.61844077937927999</v>
      </c>
      <c r="EL38" s="87">
        <v>0.184627788228971</v>
      </c>
      <c r="EM38" s="85">
        <v>0.60378855324059</v>
      </c>
      <c r="EN38" s="86">
        <v>0.62063877994158601</v>
      </c>
      <c r="EO38" s="87">
        <v>0.184627788228971</v>
      </c>
      <c r="EP38" s="85">
        <v>0.60593333626202905</v>
      </c>
      <c r="EQ38" s="86">
        <v>0.621749579174523</v>
      </c>
      <c r="ER38" s="87">
        <v>0.184627788228971</v>
      </c>
      <c r="ES38" s="85">
        <v>0.60702564309770501</v>
      </c>
      <c r="ET38" s="86">
        <v>0.62479059812155802</v>
      </c>
      <c r="EU38" s="87">
        <v>0.23031443160440701</v>
      </c>
      <c r="EV38" s="85">
        <v>0.61002977004451997</v>
      </c>
      <c r="EW38" s="86">
        <v>0.62459179766677198</v>
      </c>
      <c r="EX38" s="87">
        <v>0.23031443160440701</v>
      </c>
      <c r="EY38" s="85">
        <v>0.60983035425552601</v>
      </c>
      <c r="EZ38" s="86">
        <v>0.62947474827384597</v>
      </c>
      <c r="FA38" s="87">
        <v>0.24321418973394199</v>
      </c>
      <c r="FB38" s="85">
        <v>0.61458300706714497</v>
      </c>
      <c r="FC38" s="86">
        <v>0.630997546932487</v>
      </c>
      <c r="FD38" s="87">
        <v>0.24482665950013399</v>
      </c>
      <c r="FE38" s="85">
        <v>0.61574596316157204</v>
      </c>
    </row>
    <row r="39" spans="1:161" ht="15" customHeight="1" x14ac:dyDescent="0.25">
      <c r="A39" s="5" t="s">
        <v>67</v>
      </c>
      <c r="B39" s="8" t="s">
        <v>68</v>
      </c>
      <c r="C39" s="21">
        <v>0.75511428236556999</v>
      </c>
      <c r="D39" s="22">
        <v>0.15646188085502799</v>
      </c>
      <c r="E39" s="29">
        <v>0.73627981577944901</v>
      </c>
      <c r="F39" s="21">
        <v>0.75440022969238596</v>
      </c>
      <c r="G39" s="22">
        <v>0.15646188085502799</v>
      </c>
      <c r="H39" s="29">
        <v>0.73560055780899103</v>
      </c>
      <c r="I39" s="21">
        <v>0.74543605656662404</v>
      </c>
      <c r="J39" s="22">
        <v>0.157289995341856</v>
      </c>
      <c r="K39" s="27">
        <v>0.72709827184265596</v>
      </c>
      <c r="L39" s="22">
        <v>0.71802359488276501</v>
      </c>
      <c r="M39" s="22">
        <v>0.15708296672014899</v>
      </c>
      <c r="N39" s="29">
        <v>0.70031065107832702</v>
      </c>
      <c r="O39" s="21">
        <v>0.69912320937286498</v>
      </c>
      <c r="P39" s="22">
        <v>0.15708296672014899</v>
      </c>
      <c r="Q39" s="29">
        <v>0.68198222517198903</v>
      </c>
      <c r="R39" s="21">
        <v>0.68672959947224299</v>
      </c>
      <c r="S39" s="22">
        <v>0.15708296672014899</v>
      </c>
      <c r="T39" s="29">
        <v>0.66995337194081095</v>
      </c>
      <c r="U39" s="21">
        <v>0.66958814464143501</v>
      </c>
      <c r="V39" s="22">
        <v>0.15826530612244899</v>
      </c>
      <c r="W39" s="29">
        <v>0.65336852775279697</v>
      </c>
      <c r="X39" s="21">
        <v>0.66268474618009299</v>
      </c>
      <c r="Y39" s="22">
        <v>0.156326530612245</v>
      </c>
      <c r="Z39" s="29">
        <v>0.64632843428440501</v>
      </c>
      <c r="AA39" s="21">
        <v>0.64666989261585905</v>
      </c>
      <c r="AB39" s="22">
        <v>0.156326530612245</v>
      </c>
      <c r="AC39" s="29">
        <v>0.63078846894715701</v>
      </c>
      <c r="AD39" s="21">
        <v>0.63374109554354896</v>
      </c>
      <c r="AE39" s="22">
        <v>0.156326530612245</v>
      </c>
      <c r="AF39" s="29">
        <v>0.61824976303728096</v>
      </c>
      <c r="AG39" s="21">
        <v>0.62586377172251095</v>
      </c>
      <c r="AH39" s="16">
        <v>0.16372415874453</v>
      </c>
      <c r="AI39" s="27">
        <v>0.61054249597743004</v>
      </c>
      <c r="AJ39" s="16">
        <v>0.61828487376901098</v>
      </c>
      <c r="AK39" s="16">
        <v>0.165736129973341</v>
      </c>
      <c r="AL39" s="27">
        <v>0.60285135490750896</v>
      </c>
      <c r="AM39" s="21">
        <v>0.60859316246427797</v>
      </c>
      <c r="AN39" s="22">
        <v>0.16452894723605499</v>
      </c>
      <c r="AO39" s="27">
        <v>0.59329173684567604</v>
      </c>
      <c r="AP39" s="22">
        <v>0.60281334372651396</v>
      </c>
      <c r="AQ39" s="22">
        <v>0.164126552990292</v>
      </c>
      <c r="AR39" s="27">
        <v>0.58737750265618704</v>
      </c>
      <c r="AS39" s="22">
        <v>0.598063917784596</v>
      </c>
      <c r="AT39" s="22">
        <v>0.164126552990292</v>
      </c>
      <c r="AU39" s="27">
        <v>0.58278781352059505</v>
      </c>
      <c r="AV39" s="16">
        <v>0.59016242350290804</v>
      </c>
      <c r="AW39" s="16">
        <v>0.16574092441975799</v>
      </c>
      <c r="AX39" s="27">
        <v>0.575013166448758</v>
      </c>
      <c r="AY39" s="16">
        <v>0.58481402041193298</v>
      </c>
      <c r="AZ39" s="16">
        <v>0.165443364411823</v>
      </c>
      <c r="BA39" s="27">
        <v>0.56997878774676003</v>
      </c>
      <c r="BB39" s="16">
        <v>0.57878895645384898</v>
      </c>
      <c r="BC39" s="16">
        <v>0.165443364411823</v>
      </c>
      <c r="BD39" s="27">
        <v>0.564137829104702</v>
      </c>
      <c r="BE39" s="16">
        <v>0.57469487691959398</v>
      </c>
      <c r="BF39" s="16">
        <v>0.16524499107320001</v>
      </c>
      <c r="BG39" s="27">
        <v>0.560148972458268</v>
      </c>
      <c r="BH39" s="16">
        <v>0.561407172278516</v>
      </c>
      <c r="BI39" s="16">
        <v>0.16602040816326499</v>
      </c>
      <c r="BJ39" s="27">
        <v>0.547486436476459</v>
      </c>
      <c r="BK39" s="16">
        <v>0.54916678232046101</v>
      </c>
      <c r="BL39" s="16">
        <v>0.16397959183673499</v>
      </c>
      <c r="BM39" s="27">
        <v>0.53545486892234895</v>
      </c>
      <c r="BN39" s="16">
        <v>0.54200560700212996</v>
      </c>
      <c r="BO39" s="16">
        <v>0.16397959183673499</v>
      </c>
      <c r="BP39" s="27">
        <v>0.52850293167375895</v>
      </c>
      <c r="BQ39" s="16">
        <v>0.527127513019789</v>
      </c>
      <c r="BR39" s="16">
        <v>0.14887755102040801</v>
      </c>
      <c r="BS39" s="27">
        <v>0.51407332571764697</v>
      </c>
      <c r="BT39" s="16">
        <v>0.51785578602807103</v>
      </c>
      <c r="BU39" s="16">
        <v>0.14551020408163301</v>
      </c>
      <c r="BV39" s="27">
        <v>0.505047415061604</v>
      </c>
      <c r="BW39" s="16">
        <v>0.51431288472624903</v>
      </c>
      <c r="BX39" s="16">
        <v>0.14219606659624801</v>
      </c>
      <c r="BY39" s="27">
        <v>0.501332721674141</v>
      </c>
      <c r="BZ39" s="16">
        <v>0.51635088071785895</v>
      </c>
      <c r="CA39" s="16">
        <v>0.13716613852421899</v>
      </c>
      <c r="CB39" s="27">
        <v>0.50324903050575898</v>
      </c>
      <c r="CC39" s="16">
        <v>0.51312340159749803</v>
      </c>
      <c r="CD39" s="16">
        <v>0.14193877551020401</v>
      </c>
      <c r="CE39" s="27">
        <v>0.50002921775472298</v>
      </c>
      <c r="CF39" s="16">
        <v>0.51110084187178295</v>
      </c>
      <c r="CG39" s="16">
        <v>0.14193877551020401</v>
      </c>
      <c r="CH39" s="27">
        <v>0.49807970395647999</v>
      </c>
      <c r="CI39" s="16">
        <v>0.50820518151840099</v>
      </c>
      <c r="CJ39" s="16">
        <v>0.14265306122449001</v>
      </c>
      <c r="CK39" s="27">
        <v>0.49514422405916902</v>
      </c>
      <c r="CL39" s="16">
        <v>0.50736000222453104</v>
      </c>
      <c r="CM39" s="16">
        <v>0.14081632653061199</v>
      </c>
      <c r="CN39" s="27">
        <v>0.494019537027163</v>
      </c>
      <c r="CO39" s="16">
        <v>0.51059979254236498</v>
      </c>
      <c r="CP39" s="16">
        <v>0.14081632653061199</v>
      </c>
      <c r="CQ39" s="27">
        <v>0.49716114551370399</v>
      </c>
      <c r="CR39" s="16">
        <v>0.50784376386723096</v>
      </c>
      <c r="CS39" s="16">
        <v>0.14081632653061199</v>
      </c>
      <c r="CT39" s="27">
        <v>0.49436697837983401</v>
      </c>
      <c r="CU39" s="16">
        <v>0.51000362604249405</v>
      </c>
      <c r="CV39" s="16">
        <v>0.142901506133223</v>
      </c>
      <c r="CW39" s="27">
        <v>0.49656476585920201</v>
      </c>
      <c r="CX39" s="16">
        <v>0.51010347725496696</v>
      </c>
      <c r="CY39" s="16">
        <v>0.14093677798781801</v>
      </c>
      <c r="CZ39" s="27">
        <v>0.49664500232866499</v>
      </c>
      <c r="DA39" s="86">
        <v>0.50903530437687505</v>
      </c>
      <c r="DB39" s="87">
        <v>0.15136693160974801</v>
      </c>
      <c r="DC39" s="85">
        <v>0.497934252324574</v>
      </c>
      <c r="DD39" s="86">
        <v>0.51076641447573601</v>
      </c>
      <c r="DE39" s="87">
        <v>0.15590881299676801</v>
      </c>
      <c r="DF39" s="85">
        <v>0.49957356096489902</v>
      </c>
      <c r="DG39" s="86">
        <v>0.51617271122374497</v>
      </c>
      <c r="DH39" s="87">
        <v>0.15678225172504101</v>
      </c>
      <c r="DI39" s="85">
        <v>0.50467791045320098</v>
      </c>
      <c r="DJ39" s="86">
        <v>0.51792032385487896</v>
      </c>
      <c r="DK39" s="87">
        <v>0.15895336418654299</v>
      </c>
      <c r="DL39" s="85">
        <v>0.50649271130446905</v>
      </c>
      <c r="DM39" s="86">
        <v>0.51462626678087797</v>
      </c>
      <c r="DN39" s="87">
        <v>0.15895336418654299</v>
      </c>
      <c r="DO39" s="85">
        <v>0.50327799368832205</v>
      </c>
      <c r="DP39" s="86">
        <v>0.51839571256167405</v>
      </c>
      <c r="DQ39" s="87">
        <v>0.160555357778569</v>
      </c>
      <c r="DR39" s="85">
        <v>0.50694726819096003</v>
      </c>
      <c r="DS39" s="86">
        <v>0.52691914252139005</v>
      </c>
      <c r="DT39" s="87">
        <v>0.160555357778569</v>
      </c>
      <c r="DU39" s="85">
        <v>0.515298876182125</v>
      </c>
      <c r="DV39" s="86">
        <v>0.52671103204661196</v>
      </c>
      <c r="DW39" s="87">
        <v>0.160555357778569</v>
      </c>
      <c r="DX39" s="85">
        <v>0.51510184638943202</v>
      </c>
      <c r="DY39" s="86">
        <v>0.53073639546745599</v>
      </c>
      <c r="DZ39" s="87">
        <v>0.16219173470246601</v>
      </c>
      <c r="EA39" s="85">
        <v>0.51867637170846603</v>
      </c>
      <c r="EB39" s="86">
        <v>0.53069948736999595</v>
      </c>
      <c r="EC39" s="87">
        <v>0.16909932360270599</v>
      </c>
      <c r="ED39" s="85">
        <v>0.51901390790776203</v>
      </c>
      <c r="EE39" s="86">
        <v>0.53105059855526004</v>
      </c>
      <c r="EF39" s="87">
        <v>0.16909932360270599</v>
      </c>
      <c r="EG39" s="85">
        <v>0.51935974454251699</v>
      </c>
      <c r="EH39" s="86">
        <v>0.53506695259154302</v>
      </c>
      <c r="EI39" s="87">
        <v>0.16749733001068001</v>
      </c>
      <c r="EJ39" s="85">
        <v>0.52378393243326804</v>
      </c>
      <c r="EK39" s="86">
        <v>0.53704783372460196</v>
      </c>
      <c r="EL39" s="87">
        <v>0.20200892857142899</v>
      </c>
      <c r="EM39" s="85">
        <v>0.52537939211343998</v>
      </c>
      <c r="EN39" s="86">
        <v>0.53910745164350904</v>
      </c>
      <c r="EO39" s="87">
        <v>0.20216836734693899</v>
      </c>
      <c r="EP39" s="85">
        <v>0.52738353085679401</v>
      </c>
      <c r="EQ39" s="86">
        <v>0.54107694075374702</v>
      </c>
      <c r="ER39" s="87">
        <v>0.20216836734693899</v>
      </c>
      <c r="ES39" s="85">
        <v>0.529293813604098</v>
      </c>
      <c r="ET39" s="86">
        <v>0.54276470934249099</v>
      </c>
      <c r="EU39" s="87">
        <v>0.21109693877551</v>
      </c>
      <c r="EV39" s="85">
        <v>0.530991270226428</v>
      </c>
      <c r="EW39" s="86">
        <v>0.54265271676573801</v>
      </c>
      <c r="EX39" s="87">
        <v>0.20942330558858499</v>
      </c>
      <c r="EY39" s="85">
        <v>0.53055459184715104</v>
      </c>
      <c r="EZ39" s="86">
        <v>0.54476617502458202</v>
      </c>
      <c r="FA39" s="87">
        <v>0.20719381688466099</v>
      </c>
      <c r="FB39" s="85">
        <v>0.532472154668715</v>
      </c>
      <c r="FC39" s="86">
        <v>0.54478928303373597</v>
      </c>
      <c r="FD39" s="87">
        <v>0.20332936979786001</v>
      </c>
      <c r="FE39" s="85">
        <v>0.532678048255953</v>
      </c>
    </row>
    <row r="40" spans="1:161" ht="15" customHeight="1" x14ac:dyDescent="0.25">
      <c r="A40" s="5" t="s">
        <v>69</v>
      </c>
      <c r="B40" s="8" t="s">
        <v>70</v>
      </c>
      <c r="C40" s="21">
        <v>0.80682991003328897</v>
      </c>
      <c r="D40" s="22">
        <v>0.29391399170360899</v>
      </c>
      <c r="E40" s="29">
        <v>0.79408616834419199</v>
      </c>
      <c r="F40" s="21">
        <v>0.80379894834027299</v>
      </c>
      <c r="G40" s="22">
        <v>0.29636158030474402</v>
      </c>
      <c r="H40" s="29">
        <v>0.791265489233974</v>
      </c>
      <c r="I40" s="21">
        <v>0.80149641351835599</v>
      </c>
      <c r="J40" s="22">
        <v>0.29306011763738798</v>
      </c>
      <c r="K40" s="27">
        <v>0.78893002275122703</v>
      </c>
      <c r="L40" s="22">
        <v>0.80047402421576497</v>
      </c>
      <c r="M40" s="22">
        <v>0.29404377450396701</v>
      </c>
      <c r="N40" s="29">
        <v>0.78781365580148499</v>
      </c>
      <c r="O40" s="21">
        <v>0.80028286934285697</v>
      </c>
      <c r="P40" s="22">
        <v>0.29518041057946298</v>
      </c>
      <c r="Q40" s="29">
        <v>0.787668759120005</v>
      </c>
      <c r="R40" s="21">
        <v>0.79949432506156803</v>
      </c>
      <c r="S40" s="22">
        <v>0.29539357638888902</v>
      </c>
      <c r="T40" s="29">
        <v>0.78689889769196297</v>
      </c>
      <c r="U40" s="21">
        <v>0.79844570547295901</v>
      </c>
      <c r="V40" s="22">
        <v>0.29575870641401703</v>
      </c>
      <c r="W40" s="29">
        <v>0.78590856535586695</v>
      </c>
      <c r="X40" s="21">
        <v>0.79387177589657698</v>
      </c>
      <c r="Y40" s="22">
        <v>0.29662235478370602</v>
      </c>
      <c r="Z40" s="29">
        <v>0.78147963791262498</v>
      </c>
      <c r="AA40" s="21">
        <v>0.78663350183665803</v>
      </c>
      <c r="AB40" s="22">
        <v>0.295796433763446</v>
      </c>
      <c r="AC40" s="29">
        <v>0.77441494244603104</v>
      </c>
      <c r="AD40" s="21">
        <v>0.78457722600712698</v>
      </c>
      <c r="AE40" s="22">
        <v>0.29711393518076201</v>
      </c>
      <c r="AF40" s="29">
        <v>0.77247017086763803</v>
      </c>
      <c r="AG40" s="21">
        <v>0.77390329560807503</v>
      </c>
      <c r="AH40" s="16">
        <v>0.28149214934197297</v>
      </c>
      <c r="AI40" s="27">
        <v>0.76164325546752298</v>
      </c>
      <c r="AJ40" s="16">
        <v>0.77229451280334904</v>
      </c>
      <c r="AK40" s="16">
        <v>0.281686758778316</v>
      </c>
      <c r="AL40" s="27">
        <v>0.76008377859596898</v>
      </c>
      <c r="AM40" s="21">
        <v>0.77104406050860397</v>
      </c>
      <c r="AN40" s="22">
        <v>0.28103949863204902</v>
      </c>
      <c r="AO40" s="27">
        <v>0.758843808058975</v>
      </c>
      <c r="AP40" s="22">
        <v>0.76899368139296398</v>
      </c>
      <c r="AQ40" s="22">
        <v>0.28290241406914701</v>
      </c>
      <c r="AR40" s="27">
        <v>0.75690787710360197</v>
      </c>
      <c r="AS40" s="22">
        <v>0.76876261861920503</v>
      </c>
      <c r="AT40" s="22">
        <v>0.28155096680242397</v>
      </c>
      <c r="AU40" s="27">
        <v>0.75687402824746897</v>
      </c>
      <c r="AV40" s="16">
        <v>0.76784542651377796</v>
      </c>
      <c r="AW40" s="16">
        <v>0.27080539949890198</v>
      </c>
      <c r="AX40" s="27">
        <v>0.75603407028959901</v>
      </c>
      <c r="AY40" s="16">
        <v>0.766390955286951</v>
      </c>
      <c r="AZ40" s="16">
        <v>0.27217008983208502</v>
      </c>
      <c r="BA40" s="27">
        <v>0.75465247963722304</v>
      </c>
      <c r="BB40" s="16">
        <v>0.76318534943023797</v>
      </c>
      <c r="BC40" s="16">
        <v>0.27174796918930499</v>
      </c>
      <c r="BD40" s="27">
        <v>0.75150296004030703</v>
      </c>
      <c r="BE40" s="16">
        <v>0.76358790341828997</v>
      </c>
      <c r="BF40" s="16">
        <v>0.27176297782591402</v>
      </c>
      <c r="BG40" s="27">
        <v>0.75190051233135002</v>
      </c>
      <c r="BH40" s="16">
        <v>0.75947389492662298</v>
      </c>
      <c r="BI40" s="16">
        <v>0.27026266597478699</v>
      </c>
      <c r="BJ40" s="27">
        <v>0.74782858153457998</v>
      </c>
      <c r="BK40" s="16">
        <v>0.75881035627400595</v>
      </c>
      <c r="BL40" s="16">
        <v>0.26908245038336698</v>
      </c>
      <c r="BM40" s="27">
        <v>0.74715070653083204</v>
      </c>
      <c r="BN40" s="16">
        <v>0.75732282656767502</v>
      </c>
      <c r="BO40" s="16">
        <v>0.26942489288544502</v>
      </c>
      <c r="BP40" s="27">
        <v>0.74570992561109795</v>
      </c>
      <c r="BQ40" s="16">
        <v>0.75539458686347605</v>
      </c>
      <c r="BR40" s="16">
        <v>0.26100751683149798</v>
      </c>
      <c r="BS40" s="27">
        <v>0.74353817150546797</v>
      </c>
      <c r="BT40" s="16">
        <v>0.75186916560648398</v>
      </c>
      <c r="BU40" s="16">
        <v>0.26905636263510702</v>
      </c>
      <c r="BV40" s="27">
        <v>0.74050668390919605</v>
      </c>
      <c r="BW40" s="16">
        <v>0.75075808487496998</v>
      </c>
      <c r="BX40" s="16">
        <v>0.269019414978103</v>
      </c>
      <c r="BY40" s="27">
        <v>0.73938818710957499</v>
      </c>
      <c r="BZ40" s="16">
        <v>0.74625315827420702</v>
      </c>
      <c r="CA40" s="16">
        <v>0.26718052511971402</v>
      </c>
      <c r="CB40" s="27">
        <v>0.73494708446957802</v>
      </c>
      <c r="CC40" s="16">
        <v>0.73769645944881101</v>
      </c>
      <c r="CD40" s="16">
        <v>0.26692560437854801</v>
      </c>
      <c r="CE40" s="27">
        <v>0.72656362549619502</v>
      </c>
      <c r="CF40" s="16">
        <v>0.73516577764677804</v>
      </c>
      <c r="CG40" s="16">
        <v>0.26720632234240499</v>
      </c>
      <c r="CH40" s="27">
        <v>0.72412052066217603</v>
      </c>
      <c r="CI40" s="16">
        <v>0.73158737102626303</v>
      </c>
      <c r="CJ40" s="16">
        <v>0.267204186653271</v>
      </c>
      <c r="CK40" s="27">
        <v>0.72063257880519205</v>
      </c>
      <c r="CL40" s="16">
        <v>0.72917729832247002</v>
      </c>
      <c r="CM40" s="16">
        <v>0.26549973939966898</v>
      </c>
      <c r="CN40" s="27">
        <v>0.71823297470181102</v>
      </c>
      <c r="CO40" s="16">
        <v>0.727075338330052</v>
      </c>
      <c r="CP40" s="16">
        <v>0.26505421032697901</v>
      </c>
      <c r="CQ40" s="27">
        <v>0.71615500287189304</v>
      </c>
      <c r="CR40" s="16">
        <v>0.72638309737090601</v>
      </c>
      <c r="CS40" s="16">
        <v>0.26599275885047402</v>
      </c>
      <c r="CT40" s="27">
        <v>0.71551739869769404</v>
      </c>
      <c r="CU40" s="16">
        <v>0.72674085412252298</v>
      </c>
      <c r="CV40" s="16">
        <v>0.26583889751159001</v>
      </c>
      <c r="CW40" s="27">
        <v>0.71585929991127395</v>
      </c>
      <c r="CX40" s="16">
        <v>0.72468003205883202</v>
      </c>
      <c r="CY40" s="16">
        <v>0.26751268120815902</v>
      </c>
      <c r="CZ40" s="27">
        <v>0.71390616500795301</v>
      </c>
      <c r="DA40" s="86">
        <v>0.72412059282278796</v>
      </c>
      <c r="DB40" s="87">
        <v>0.26767216603336602</v>
      </c>
      <c r="DC40" s="85">
        <v>0.71332009386922801</v>
      </c>
      <c r="DD40" s="86">
        <v>0.72260369698384297</v>
      </c>
      <c r="DE40" s="87">
        <v>0.26710146725376099</v>
      </c>
      <c r="DF40" s="85">
        <v>0.71182460002070103</v>
      </c>
      <c r="DG40" s="86">
        <v>0.721435390280591</v>
      </c>
      <c r="DH40" s="87">
        <v>0.268251732860256</v>
      </c>
      <c r="DI40" s="85">
        <v>0.71072221413206205</v>
      </c>
      <c r="DJ40" s="86">
        <v>0.72219721265526204</v>
      </c>
      <c r="DK40" s="87">
        <v>0.26809637864199198</v>
      </c>
      <c r="DL40" s="85">
        <v>0.71143800359069498</v>
      </c>
      <c r="DM40" s="86">
        <v>0.72956418452266303</v>
      </c>
      <c r="DN40" s="87">
        <v>0.26710752839850299</v>
      </c>
      <c r="DO40" s="85">
        <v>0.71858684823930796</v>
      </c>
      <c r="DP40" s="86">
        <v>0.72665219503090195</v>
      </c>
      <c r="DQ40" s="87">
        <v>0.26462002951055902</v>
      </c>
      <c r="DR40" s="85">
        <v>0.71565690216432898</v>
      </c>
      <c r="DS40" s="86">
        <v>0.72682162060136402</v>
      </c>
      <c r="DT40" s="87">
        <v>0.26635757935145599</v>
      </c>
      <c r="DU40" s="85">
        <v>0.71586224798832898</v>
      </c>
      <c r="DV40" s="86">
        <v>0.72640556310568305</v>
      </c>
      <c r="DW40" s="87">
        <v>0.266560130448454</v>
      </c>
      <c r="DX40" s="85">
        <v>0.71543181268182499</v>
      </c>
      <c r="DY40" s="86">
        <v>0.72662572639492695</v>
      </c>
      <c r="DZ40" s="87">
        <v>0.26625760784916702</v>
      </c>
      <c r="EA40" s="85">
        <v>0.71562710189155199</v>
      </c>
      <c r="EB40" s="86">
        <v>0.72705351461437995</v>
      </c>
      <c r="EC40" s="87">
        <v>0.264552577496806</v>
      </c>
      <c r="ED40" s="85">
        <v>0.71598863738193796</v>
      </c>
      <c r="EE40" s="86">
        <v>0.72626250630661504</v>
      </c>
      <c r="EF40" s="87">
        <v>0.26526779809661699</v>
      </c>
      <c r="EG40" s="85">
        <v>0.715239677190321</v>
      </c>
      <c r="EH40" s="86">
        <v>0.72546218861157696</v>
      </c>
      <c r="EI40" s="87">
        <v>0.26576587306342903</v>
      </c>
      <c r="EJ40" s="85">
        <v>0.714461185123905</v>
      </c>
      <c r="EK40" s="86">
        <v>0.72655267195602802</v>
      </c>
      <c r="EL40" s="87">
        <v>0.28296088960406501</v>
      </c>
      <c r="EM40" s="85">
        <v>0.71615706886813901</v>
      </c>
      <c r="EN40" s="86">
        <v>0.72458177263031698</v>
      </c>
      <c r="EO40" s="87">
        <v>0.28292489206384802</v>
      </c>
      <c r="EP40" s="85">
        <v>0.71422419603905196</v>
      </c>
      <c r="EQ40" s="86">
        <v>0.723739557864303</v>
      </c>
      <c r="ER40" s="87">
        <v>0.28250473946882598</v>
      </c>
      <c r="ES40" s="85">
        <v>0.713379434847635</v>
      </c>
      <c r="ET40" s="86">
        <v>0.72206674299117501</v>
      </c>
      <c r="EU40" s="87">
        <v>0.28468653349597201</v>
      </c>
      <c r="EV40" s="85">
        <v>0.71177074898270198</v>
      </c>
      <c r="EW40" s="86">
        <v>0.721034417357169</v>
      </c>
      <c r="EX40" s="87">
        <v>0.28579125019212598</v>
      </c>
      <c r="EY40" s="85">
        <v>0.71079336745552402</v>
      </c>
      <c r="EZ40" s="86">
        <v>0.71826679109261404</v>
      </c>
      <c r="FA40" s="87">
        <v>0.28564057691628397</v>
      </c>
      <c r="FB40" s="85">
        <v>0.70807983651889495</v>
      </c>
      <c r="FC40" s="86">
        <v>0.71729920093167399</v>
      </c>
      <c r="FD40" s="87">
        <v>0.28517219331221799</v>
      </c>
      <c r="FE40" s="85">
        <v>0.70707760028719602</v>
      </c>
    </row>
    <row r="41" spans="1:161" ht="15" customHeight="1" x14ac:dyDescent="0.25">
      <c r="A41" s="5" t="s">
        <v>71</v>
      </c>
      <c r="B41" s="8" t="s">
        <v>72</v>
      </c>
      <c r="C41" s="21">
        <v>0.66075596072752296</v>
      </c>
      <c r="D41" s="22">
        <v>0.206420803615564</v>
      </c>
      <c r="E41" s="29">
        <v>0.64692130051947205</v>
      </c>
      <c r="F41" s="21">
        <v>0.65690913168209897</v>
      </c>
      <c r="G41" s="22">
        <v>0.20317256849863799</v>
      </c>
      <c r="H41" s="29">
        <v>0.64295078912543802</v>
      </c>
      <c r="I41" s="21">
        <v>0.65438030147104098</v>
      </c>
      <c r="J41" s="22">
        <v>0.198626038781164</v>
      </c>
      <c r="K41" s="27">
        <v>0.64019736450688303</v>
      </c>
      <c r="L41" s="22">
        <v>0.64791016846545402</v>
      </c>
      <c r="M41" s="22">
        <v>0.197929171668667</v>
      </c>
      <c r="N41" s="29">
        <v>0.63380402610257003</v>
      </c>
      <c r="O41" s="21">
        <v>0.64276237879972098</v>
      </c>
      <c r="P41" s="22">
        <v>0.20204457453775099</v>
      </c>
      <c r="Q41" s="29">
        <v>0.62861052853027999</v>
      </c>
      <c r="R41" s="21">
        <v>0.640116465102892</v>
      </c>
      <c r="S41" s="22">
        <v>0.19709575482685701</v>
      </c>
      <c r="T41" s="29">
        <v>0.62582893576725196</v>
      </c>
      <c r="U41" s="21">
        <v>0.63403214470454805</v>
      </c>
      <c r="V41" s="22">
        <v>0.20596628210290399</v>
      </c>
      <c r="W41" s="29">
        <v>0.61971422323983305</v>
      </c>
      <c r="X41" s="21">
        <v>0.62873600866806201</v>
      </c>
      <c r="Y41" s="22">
        <v>0.21341538138337901</v>
      </c>
      <c r="Z41" s="29">
        <v>0.61454902161074398</v>
      </c>
      <c r="AA41" s="21">
        <v>0.605008825495299</v>
      </c>
      <c r="AB41" s="22">
        <v>0.21599826388888901</v>
      </c>
      <c r="AC41" s="29">
        <v>0.59125545856040096</v>
      </c>
      <c r="AD41" s="21">
        <v>0.59886268785946195</v>
      </c>
      <c r="AE41" s="22">
        <v>0.23752604166666699</v>
      </c>
      <c r="AF41" s="29">
        <v>0.58453886555050405</v>
      </c>
      <c r="AG41" s="21">
        <v>0.59169606761805205</v>
      </c>
      <c r="AH41" s="16">
        <v>0.221605902777778</v>
      </c>
      <c r="AI41" s="27">
        <v>0.577187700063306</v>
      </c>
      <c r="AJ41" s="16">
        <v>0.58773493075806305</v>
      </c>
      <c r="AK41" s="16">
        <v>0.22085416294385099</v>
      </c>
      <c r="AL41" s="27">
        <v>0.57338629940788699</v>
      </c>
      <c r="AM41" s="21">
        <v>0.58294086394224398</v>
      </c>
      <c r="AN41" s="22">
        <v>0.22300722190018299</v>
      </c>
      <c r="AO41" s="27">
        <v>0.56867465067133005</v>
      </c>
      <c r="AP41" s="22">
        <v>0.57880902683648605</v>
      </c>
      <c r="AQ41" s="22">
        <v>0.227653296490165</v>
      </c>
      <c r="AR41" s="27">
        <v>0.56461167570638804</v>
      </c>
      <c r="AS41" s="22">
        <v>0.57446766687708894</v>
      </c>
      <c r="AT41" s="22">
        <v>0.22814356942831801</v>
      </c>
      <c r="AU41" s="27">
        <v>0.56030926423880201</v>
      </c>
      <c r="AV41" s="16">
        <v>0.57262540779587601</v>
      </c>
      <c r="AW41" s="16">
        <v>0.225129772556519</v>
      </c>
      <c r="AX41" s="27">
        <v>0.55850200049318899</v>
      </c>
      <c r="AY41" s="16">
        <v>0.56892254424160205</v>
      </c>
      <c r="AZ41" s="16">
        <v>0.22571931785466301</v>
      </c>
      <c r="BA41" s="27">
        <v>0.55493602149487997</v>
      </c>
      <c r="BB41" s="16">
        <v>0.56550730304028396</v>
      </c>
      <c r="BC41" s="16">
        <v>0.22564922059796999</v>
      </c>
      <c r="BD41" s="27">
        <v>0.55156085136578203</v>
      </c>
      <c r="BE41" s="16">
        <v>0.56548820002779598</v>
      </c>
      <c r="BF41" s="16">
        <v>0.22615728298844401</v>
      </c>
      <c r="BG41" s="27">
        <v>0.55161354402195895</v>
      </c>
      <c r="BH41" s="16">
        <v>0.560856609614378</v>
      </c>
      <c r="BI41" s="16">
        <v>0.222218489653319</v>
      </c>
      <c r="BJ41" s="27">
        <v>0.54722554897125197</v>
      </c>
      <c r="BK41" s="16">
        <v>0.55231839420999496</v>
      </c>
      <c r="BL41" s="16">
        <v>0.222240140166753</v>
      </c>
      <c r="BM41" s="27">
        <v>0.53905269518660803</v>
      </c>
      <c r="BN41" s="16">
        <v>0.54386596925203401</v>
      </c>
      <c r="BO41" s="16">
        <v>0.22650173611111099</v>
      </c>
      <c r="BP41" s="27">
        <v>0.53073029217613299</v>
      </c>
      <c r="BQ41" s="16">
        <v>0.53428409656908304</v>
      </c>
      <c r="BR41" s="16">
        <v>0.23146079071235001</v>
      </c>
      <c r="BS41" s="27">
        <v>0.52113939311185298</v>
      </c>
      <c r="BT41" s="16">
        <v>0.52869895507485698</v>
      </c>
      <c r="BU41" s="16">
        <v>0.248084162845078</v>
      </c>
      <c r="BV41" s="27">
        <v>0.515160617319251</v>
      </c>
      <c r="BW41" s="16">
        <v>0.52278586362748403</v>
      </c>
      <c r="BX41" s="16">
        <v>0.25258794697464099</v>
      </c>
      <c r="BY41" s="27">
        <v>0.50933786461322095</v>
      </c>
      <c r="BZ41" s="16">
        <v>0.51531565304593097</v>
      </c>
      <c r="CA41" s="16">
        <v>0.261553819444445</v>
      </c>
      <c r="CB41" s="27">
        <v>0.50218489903349095</v>
      </c>
      <c r="CC41" s="16">
        <v>0.50964178539108695</v>
      </c>
      <c r="CD41" s="16">
        <v>0.26015371492012102</v>
      </c>
      <c r="CE41" s="27">
        <v>0.49666838538021602</v>
      </c>
      <c r="CF41" s="16">
        <v>0.50374735166922302</v>
      </c>
      <c r="CG41" s="16">
        <v>0.26047949110330998</v>
      </c>
      <c r="CH41" s="27">
        <v>0.49102345107094297</v>
      </c>
      <c r="CI41" s="16">
        <v>0.49368803880947598</v>
      </c>
      <c r="CJ41" s="16">
        <v>0.26269991298346701</v>
      </c>
      <c r="CK41" s="27">
        <v>0.48130575152592903</v>
      </c>
      <c r="CL41" s="16">
        <v>0.48709346012493498</v>
      </c>
      <c r="CM41" s="16">
        <v>0.26504893072540903</v>
      </c>
      <c r="CN41" s="27">
        <v>0.47493415115462601</v>
      </c>
      <c r="CO41" s="16">
        <v>0.48477817055316802</v>
      </c>
      <c r="CP41" s="16">
        <v>0.26747989876207401</v>
      </c>
      <c r="CQ41" s="27">
        <v>0.47273388716831199</v>
      </c>
      <c r="CR41" s="16">
        <v>0.48201829695510401</v>
      </c>
      <c r="CS41" s="16">
        <v>0.26606055150478602</v>
      </c>
      <c r="CT41" s="27">
        <v>0.47009510282905298</v>
      </c>
      <c r="CU41" s="16">
        <v>0.480256864796547</v>
      </c>
      <c r="CV41" s="16">
        <v>0.27051875828584199</v>
      </c>
      <c r="CW41" s="27">
        <v>0.46834188631339502</v>
      </c>
      <c r="CX41" s="16">
        <v>0.47824685601684003</v>
      </c>
      <c r="CY41" s="16">
        <v>0.26792328871331</v>
      </c>
      <c r="CZ41" s="27">
        <v>0.46649354042744101</v>
      </c>
      <c r="DA41" s="86">
        <v>0.47171823148983999</v>
      </c>
      <c r="DB41" s="87">
        <v>0.27258859576100197</v>
      </c>
      <c r="DC41" s="85">
        <v>0.46022698505641002</v>
      </c>
      <c r="DD41" s="86">
        <v>0.46986129148106698</v>
      </c>
      <c r="DE41" s="87">
        <v>0.27622351715691601</v>
      </c>
      <c r="DF41" s="85">
        <v>0.45833524977900603</v>
      </c>
      <c r="DG41" s="86">
        <v>0.466623712324645</v>
      </c>
      <c r="DH41" s="87">
        <v>0.28902443330273297</v>
      </c>
      <c r="DI41" s="85">
        <v>0.45521344424320198</v>
      </c>
      <c r="DJ41" s="86">
        <v>0.54633878130928704</v>
      </c>
      <c r="DK41" s="87">
        <v>0.35983544954709101</v>
      </c>
      <c r="DL41" s="85">
        <v>0.54242475482452202</v>
      </c>
      <c r="DM41" s="86">
        <v>0.54883208492777902</v>
      </c>
      <c r="DN41" s="87">
        <v>0.36452935669738801</v>
      </c>
      <c r="DO41" s="85">
        <v>0.54497005218099404</v>
      </c>
      <c r="DP41" s="86">
        <v>0.574892714049826</v>
      </c>
      <c r="DQ41" s="87">
        <v>0.36457465277777801</v>
      </c>
      <c r="DR41" s="85">
        <v>0.57052292512379799</v>
      </c>
      <c r="DS41" s="86">
        <v>0.575238653028326</v>
      </c>
      <c r="DT41" s="87">
        <v>0.35939086736895298</v>
      </c>
      <c r="DU41" s="85">
        <v>0.57075072537529503</v>
      </c>
      <c r="DV41" s="86">
        <v>0.58358056739027697</v>
      </c>
      <c r="DW41" s="87">
        <v>0.36177056411016301</v>
      </c>
      <c r="DX41" s="85">
        <v>0.57897969227845902</v>
      </c>
      <c r="DY41" s="86">
        <v>0.60347506872026002</v>
      </c>
      <c r="DZ41" s="87">
        <v>0.36207565343595899</v>
      </c>
      <c r="EA41" s="85">
        <v>0.598475724772636</v>
      </c>
      <c r="EB41" s="86">
        <v>0.60365690222347002</v>
      </c>
      <c r="EC41" s="87">
        <v>0.36610878661087898</v>
      </c>
      <c r="ED41" s="85">
        <v>0.59874422205970701</v>
      </c>
      <c r="EE41" s="86">
        <v>0.60289513576196996</v>
      </c>
      <c r="EF41" s="87">
        <v>0.36446315715761302</v>
      </c>
      <c r="EG41" s="85">
        <v>0.59795102570674996</v>
      </c>
      <c r="EH41" s="86">
        <v>0.62015615673230196</v>
      </c>
      <c r="EI41" s="87">
        <v>0.364384377024212</v>
      </c>
      <c r="EJ41" s="85">
        <v>0.61486343620121497</v>
      </c>
      <c r="EK41" s="86">
        <v>0.62134720555617695</v>
      </c>
      <c r="EL41" s="87">
        <v>0.37532118055555602</v>
      </c>
      <c r="EM41" s="85">
        <v>0.61627200860661802</v>
      </c>
      <c r="EN41" s="86">
        <v>0.62349438490869602</v>
      </c>
      <c r="EO41" s="87">
        <v>0.37742187500000002</v>
      </c>
      <c r="EP41" s="85">
        <v>0.61842966593995896</v>
      </c>
      <c r="EQ41" s="86">
        <v>0.63901357030081796</v>
      </c>
      <c r="ER41" s="87">
        <v>0.37787326388888898</v>
      </c>
      <c r="ES41" s="85">
        <v>0.633633461491654</v>
      </c>
      <c r="ET41" s="86">
        <v>0.63967464143317698</v>
      </c>
      <c r="EU41" s="87">
        <v>0.38333333333333303</v>
      </c>
      <c r="EV41" s="85">
        <v>0.63435635921497602</v>
      </c>
      <c r="EW41" s="86">
        <v>0.64077095415811902</v>
      </c>
      <c r="EX41" s="87">
        <v>0.382464337237024</v>
      </c>
      <c r="EY41" s="85">
        <v>0.63542014194619001</v>
      </c>
      <c r="EZ41" s="86">
        <v>0.64041691773577902</v>
      </c>
      <c r="FA41" s="87">
        <v>0.38506568413078301</v>
      </c>
      <c r="FB41" s="85">
        <v>0.63511111510442197</v>
      </c>
      <c r="FC41" s="86">
        <v>0.63865064060543297</v>
      </c>
      <c r="FD41" s="87">
        <v>0.38913645774352601</v>
      </c>
      <c r="FE41" s="85">
        <v>0.63348232405576899</v>
      </c>
    </row>
    <row r="42" spans="1:161" ht="15" customHeight="1" x14ac:dyDescent="0.25">
      <c r="A42" s="5" t="s">
        <v>73</v>
      </c>
      <c r="B42" s="8" t="s">
        <v>74</v>
      </c>
      <c r="C42" s="21">
        <v>0.72922736480507899</v>
      </c>
      <c r="D42" s="22">
        <v>0.154287432392263</v>
      </c>
      <c r="E42" s="29">
        <v>0.70694624213705204</v>
      </c>
      <c r="F42" s="21">
        <v>0.72139419646529002</v>
      </c>
      <c r="G42" s="22">
        <v>0.15413709806922901</v>
      </c>
      <c r="H42" s="29">
        <v>0.699392191340374</v>
      </c>
      <c r="I42" s="21">
        <v>0.71147919861456499</v>
      </c>
      <c r="J42" s="22">
        <v>0.15324875888766301</v>
      </c>
      <c r="K42" s="27">
        <v>0.68982996317582501</v>
      </c>
      <c r="L42" s="22">
        <v>0.68509221703789303</v>
      </c>
      <c r="M42" s="22">
        <v>0.15280458929688001</v>
      </c>
      <c r="N42" s="29">
        <v>0.66430070479155801</v>
      </c>
      <c r="O42" s="21">
        <v>0.66641833018715602</v>
      </c>
      <c r="P42" s="22">
        <v>0.15252379461064</v>
      </c>
      <c r="Q42" s="29">
        <v>0.64627027635985601</v>
      </c>
      <c r="R42" s="21">
        <v>0.65511437075583401</v>
      </c>
      <c r="S42" s="22">
        <v>0.155594897727311</v>
      </c>
      <c r="T42" s="29">
        <v>0.63478778219453402</v>
      </c>
      <c r="U42" s="21">
        <v>0.643535909499241</v>
      </c>
      <c r="V42" s="22">
        <v>0.15478411241677001</v>
      </c>
      <c r="W42" s="29">
        <v>0.62347629461956999</v>
      </c>
      <c r="X42" s="21">
        <v>0.64576645410284395</v>
      </c>
      <c r="Y42" s="22">
        <v>0.15307278782769701</v>
      </c>
      <c r="Z42" s="29">
        <v>0.62565142788650296</v>
      </c>
      <c r="AA42" s="21">
        <v>0.63398167299155905</v>
      </c>
      <c r="AB42" s="22">
        <v>0.15436061420689001</v>
      </c>
      <c r="AC42" s="29">
        <v>0.61432580900712197</v>
      </c>
      <c r="AD42" s="21">
        <v>0.62307311036657198</v>
      </c>
      <c r="AE42" s="22">
        <v>0.15301052403094501</v>
      </c>
      <c r="AF42" s="29">
        <v>0.60356384775901195</v>
      </c>
      <c r="AG42" s="21">
        <v>0.62000354080345699</v>
      </c>
      <c r="AH42" s="16">
        <v>0.14634921064013801</v>
      </c>
      <c r="AI42" s="27">
        <v>0.60030194232945899</v>
      </c>
      <c r="AJ42" s="16">
        <v>0.61370126838629702</v>
      </c>
      <c r="AK42" s="16">
        <v>0.147584017581881</v>
      </c>
      <c r="AL42" s="27">
        <v>0.59417854896549904</v>
      </c>
      <c r="AM42" s="21">
        <v>0.60121041803558795</v>
      </c>
      <c r="AN42" s="22">
        <v>0.145006427018576</v>
      </c>
      <c r="AO42" s="27">
        <v>0.58209962137536098</v>
      </c>
      <c r="AP42" s="22">
        <v>0.5962684230284</v>
      </c>
      <c r="AQ42" s="22">
        <v>0.14813345135984901</v>
      </c>
      <c r="AR42" s="27">
        <v>0.57725849659668504</v>
      </c>
      <c r="AS42" s="22">
        <v>0.58888706966161897</v>
      </c>
      <c r="AT42" s="22">
        <v>0.149923067496358</v>
      </c>
      <c r="AU42" s="27">
        <v>0.57009755160766196</v>
      </c>
      <c r="AV42" s="16">
        <v>0.58195144943701504</v>
      </c>
      <c r="AW42" s="16">
        <v>0.15050754793131399</v>
      </c>
      <c r="AX42" s="27">
        <v>0.56331014165045801</v>
      </c>
      <c r="AY42" s="16">
        <v>0.57733362685573597</v>
      </c>
      <c r="AZ42" s="16">
        <v>0.14949854022491399</v>
      </c>
      <c r="BA42" s="27">
        <v>0.55879507549790797</v>
      </c>
      <c r="BB42" s="16">
        <v>0.572931327347041</v>
      </c>
      <c r="BC42" s="16">
        <v>0.14842398356401401</v>
      </c>
      <c r="BD42" s="27">
        <v>0.55449518379007701</v>
      </c>
      <c r="BE42" s="16">
        <v>0.56788069613478398</v>
      </c>
      <c r="BF42" s="16">
        <v>0.147856293252595</v>
      </c>
      <c r="BG42" s="27">
        <v>0.54956532628465204</v>
      </c>
      <c r="BH42" s="16">
        <v>0.56113946623066102</v>
      </c>
      <c r="BI42" s="16">
        <v>0.149924307958478</v>
      </c>
      <c r="BJ42" s="27">
        <v>0.54292753053922904</v>
      </c>
      <c r="BK42" s="16">
        <v>0.55130641612697395</v>
      </c>
      <c r="BL42" s="16">
        <v>0.14930931012110699</v>
      </c>
      <c r="BM42" s="27">
        <v>0.53334816989189204</v>
      </c>
      <c r="BN42" s="16">
        <v>0.542963004128452</v>
      </c>
      <c r="BO42" s="16">
        <v>0.148991673875433</v>
      </c>
      <c r="BP42" s="27">
        <v>0.52529709006572001</v>
      </c>
      <c r="BQ42" s="16">
        <v>0.54176794421422503</v>
      </c>
      <c r="BR42" s="16">
        <v>0.14350400086505199</v>
      </c>
      <c r="BS42" s="27">
        <v>0.52415126800220502</v>
      </c>
      <c r="BT42" s="16">
        <v>0.53566581136351898</v>
      </c>
      <c r="BU42" s="16">
        <v>0.14180287854557699</v>
      </c>
      <c r="BV42" s="27">
        <v>0.51818843893257704</v>
      </c>
      <c r="BW42" s="16">
        <v>0.53375988733469604</v>
      </c>
      <c r="BX42" s="16">
        <v>0.142004881743961</v>
      </c>
      <c r="BY42" s="27">
        <v>0.516359674418857</v>
      </c>
      <c r="BZ42" s="16">
        <v>0.53213670828577697</v>
      </c>
      <c r="CA42" s="16">
        <v>0.141701876946385</v>
      </c>
      <c r="CB42" s="27">
        <v>0.51485693917889896</v>
      </c>
      <c r="CC42" s="16">
        <v>0.52630421587739795</v>
      </c>
      <c r="CD42" s="16">
        <v>0.145546671155627</v>
      </c>
      <c r="CE42" s="27">
        <v>0.50928624725902405</v>
      </c>
      <c r="CF42" s="16">
        <v>0.52374584608549801</v>
      </c>
      <c r="CG42" s="16">
        <v>0.14734449962124399</v>
      </c>
      <c r="CH42" s="27">
        <v>0.50668757737873604</v>
      </c>
      <c r="CI42" s="16">
        <v>0.52135735297681995</v>
      </c>
      <c r="CJ42" s="16">
        <v>0.14461745644306001</v>
      </c>
      <c r="CK42" s="27">
        <v>0.50434608506911904</v>
      </c>
      <c r="CL42" s="16">
        <v>0.51797780099551405</v>
      </c>
      <c r="CM42" s="16">
        <v>0.144574595124046</v>
      </c>
      <c r="CN42" s="27">
        <v>0.50108624532254997</v>
      </c>
      <c r="CO42" s="16">
        <v>0.51687630130986895</v>
      </c>
      <c r="CP42" s="16">
        <v>0.14265587891961501</v>
      </c>
      <c r="CQ42" s="27">
        <v>0.50002198815480903</v>
      </c>
      <c r="CR42" s="16">
        <v>0.51396909341656005</v>
      </c>
      <c r="CS42" s="16">
        <v>0.14370916019267699</v>
      </c>
      <c r="CT42" s="27">
        <v>0.49727966251671002</v>
      </c>
      <c r="CU42" s="16">
        <v>0.51041945925764698</v>
      </c>
      <c r="CV42" s="16">
        <v>0.143876880140616</v>
      </c>
      <c r="CW42" s="27">
        <v>0.49391678759569002</v>
      </c>
      <c r="CX42" s="16">
        <v>0.50861670419407101</v>
      </c>
      <c r="CY42" s="16">
        <v>0.14433307839901199</v>
      </c>
      <c r="CZ42" s="27">
        <v>0.49223721679766502</v>
      </c>
      <c r="DA42" s="86">
        <v>0.50650984886702</v>
      </c>
      <c r="DB42" s="87">
        <v>0.14489871628192999</v>
      </c>
      <c r="DC42" s="85">
        <v>0.490123869738469</v>
      </c>
      <c r="DD42" s="86">
        <v>0.50393462629274599</v>
      </c>
      <c r="DE42" s="87">
        <v>0.14353337261173299</v>
      </c>
      <c r="DF42" s="85">
        <v>0.48756980679177903</v>
      </c>
      <c r="DG42" s="86">
        <v>0.50130458614884899</v>
      </c>
      <c r="DH42" s="87">
        <v>0.13967160078740901</v>
      </c>
      <c r="DI42" s="85">
        <v>0.48507064820999202</v>
      </c>
      <c r="DJ42" s="86">
        <v>0.50576620631985703</v>
      </c>
      <c r="DK42" s="87">
        <v>0.14054724289710499</v>
      </c>
      <c r="DL42" s="85">
        <v>0.48959538842691902</v>
      </c>
      <c r="DM42" s="86">
        <v>0.50806071524075602</v>
      </c>
      <c r="DN42" s="87">
        <v>0.141929511428419</v>
      </c>
      <c r="DO42" s="85">
        <v>0.49172197193026401</v>
      </c>
      <c r="DP42" s="86">
        <v>0.50829715185016999</v>
      </c>
      <c r="DQ42" s="87">
        <v>0.141876232084821</v>
      </c>
      <c r="DR42" s="85">
        <v>0.49193115976044299</v>
      </c>
      <c r="DS42" s="86">
        <v>0.51007383379810201</v>
      </c>
      <c r="DT42" s="87">
        <v>0.144004713407962</v>
      </c>
      <c r="DU42" s="85">
        <v>0.49379390742496598</v>
      </c>
      <c r="DV42" s="86">
        <v>0.50893489968907502</v>
      </c>
      <c r="DW42" s="87">
        <v>0.14450298796397601</v>
      </c>
      <c r="DX42" s="85">
        <v>0.49265652941610699</v>
      </c>
      <c r="DY42" s="86">
        <v>0.51025417079360402</v>
      </c>
      <c r="DZ42" s="87">
        <v>0.143627640770979</v>
      </c>
      <c r="EA42" s="85">
        <v>0.494026566638748</v>
      </c>
      <c r="EB42" s="86">
        <v>0.51132923383156303</v>
      </c>
      <c r="EC42" s="87">
        <v>0.14307147491349501</v>
      </c>
      <c r="ED42" s="85">
        <v>0.49509418600445099</v>
      </c>
      <c r="EE42" s="86">
        <v>0.51265340460771402</v>
      </c>
      <c r="EF42" s="87">
        <v>0.14396355968858099</v>
      </c>
      <c r="EG42" s="85">
        <v>0.49637519404442498</v>
      </c>
      <c r="EH42" s="86">
        <v>0.51230096927213797</v>
      </c>
      <c r="EI42" s="87">
        <v>0.14491146315571701</v>
      </c>
      <c r="EJ42" s="85">
        <v>0.49598054336967701</v>
      </c>
      <c r="EK42" s="86">
        <v>0.51288940727773802</v>
      </c>
      <c r="EL42" s="87">
        <v>0.14700109418399099</v>
      </c>
      <c r="EM42" s="85">
        <v>0.49673627994055902</v>
      </c>
      <c r="EN42" s="86">
        <v>0.512775973953287</v>
      </c>
      <c r="EO42" s="87">
        <v>0.14924848615917</v>
      </c>
      <c r="EP42" s="85">
        <v>0.49641801348352199</v>
      </c>
      <c r="EQ42" s="86">
        <v>0.51230436330541695</v>
      </c>
      <c r="ER42" s="87">
        <v>0.149322826557093</v>
      </c>
      <c r="ES42" s="85">
        <v>0.49598430698394402</v>
      </c>
      <c r="ET42" s="86">
        <v>0.51338785511672502</v>
      </c>
      <c r="EU42" s="87">
        <v>0.154617665606677</v>
      </c>
      <c r="EV42" s="85">
        <v>0.49719966640628199</v>
      </c>
      <c r="EW42" s="86">
        <v>0.51303276977024503</v>
      </c>
      <c r="EX42" s="87">
        <v>0.154443883706707</v>
      </c>
      <c r="EY42" s="85">
        <v>0.49681976857322602</v>
      </c>
      <c r="EZ42" s="86">
        <v>0.512980882688434</v>
      </c>
      <c r="FA42" s="87">
        <v>0.15499867985254501</v>
      </c>
      <c r="FB42" s="85">
        <v>0.49676852930665899</v>
      </c>
      <c r="FC42" s="86">
        <v>0.51248125527732302</v>
      </c>
      <c r="FD42" s="87">
        <v>0.15451675635356199</v>
      </c>
      <c r="FE42" s="85">
        <v>0.496253611839306</v>
      </c>
    </row>
    <row r="43" spans="1:161" ht="15" customHeight="1" x14ac:dyDescent="0.25">
      <c r="A43" s="5" t="s">
        <v>75</v>
      </c>
      <c r="B43" s="8" t="s">
        <v>76</v>
      </c>
      <c r="C43" s="21">
        <v>0.77343081833491401</v>
      </c>
      <c r="D43" s="22">
        <v>0.12777085347528799</v>
      </c>
      <c r="E43" s="29">
        <v>0.75688790644836901</v>
      </c>
      <c r="F43" s="21">
        <v>0.77140076926526302</v>
      </c>
      <c r="G43" s="22">
        <v>0.12623327004391399</v>
      </c>
      <c r="H43" s="29">
        <v>0.75482182484854898</v>
      </c>
      <c r="I43" s="21">
        <v>0.76127658296299705</v>
      </c>
      <c r="J43" s="22">
        <v>0.12535184837680599</v>
      </c>
      <c r="K43" s="27">
        <v>0.74496368997391404</v>
      </c>
      <c r="L43" s="22">
        <v>0.73513951550457801</v>
      </c>
      <c r="M43" s="22">
        <v>0.12444708680142701</v>
      </c>
      <c r="N43" s="29">
        <v>0.71958057280094101</v>
      </c>
      <c r="O43" s="21">
        <v>0.71625994028528495</v>
      </c>
      <c r="P43" s="22">
        <v>0.120700038969781</v>
      </c>
      <c r="Q43" s="29">
        <v>0.70080123817621398</v>
      </c>
      <c r="R43" s="21">
        <v>0.69376854028288404</v>
      </c>
      <c r="S43" s="22">
        <v>0.118338234078483</v>
      </c>
      <c r="T43" s="29">
        <v>0.67866470932086298</v>
      </c>
      <c r="U43" s="21">
        <v>0.67332964431954401</v>
      </c>
      <c r="V43" s="22">
        <v>0.113425925925926</v>
      </c>
      <c r="W43" s="29">
        <v>0.65866068853299997</v>
      </c>
      <c r="X43" s="21">
        <v>0.66839256048178297</v>
      </c>
      <c r="Y43" s="22">
        <v>0.11255787037037</v>
      </c>
      <c r="Z43" s="29">
        <v>0.65376397954760601</v>
      </c>
      <c r="AA43" s="21">
        <v>0.65121441984121198</v>
      </c>
      <c r="AB43" s="22">
        <v>0.113932291666667</v>
      </c>
      <c r="AC43" s="29">
        <v>0.63706935562565403</v>
      </c>
      <c r="AD43" s="21">
        <v>0.63863534266713096</v>
      </c>
      <c r="AE43" s="22">
        <v>0.113184799382716</v>
      </c>
      <c r="AF43" s="29">
        <v>0.624754182260434</v>
      </c>
      <c r="AG43" s="21">
        <v>0.62799148806635297</v>
      </c>
      <c r="AH43" s="16">
        <v>0.11477623456790099</v>
      </c>
      <c r="AI43" s="27">
        <v>0.61434708268249105</v>
      </c>
      <c r="AJ43" s="16">
        <v>0.61545358766353997</v>
      </c>
      <c r="AK43" s="16">
        <v>0.116753472222222</v>
      </c>
      <c r="AL43" s="27">
        <v>0.60215858089221397</v>
      </c>
      <c r="AM43" s="21">
        <v>0.60445567687197699</v>
      </c>
      <c r="AN43" s="22">
        <v>0.116485674261563</v>
      </c>
      <c r="AO43" s="27">
        <v>0.59132715860656504</v>
      </c>
      <c r="AP43" s="22">
        <v>0.59476820677295095</v>
      </c>
      <c r="AQ43" s="22">
        <v>0.117251948611726</v>
      </c>
      <c r="AR43" s="27">
        <v>0.58191401198727599</v>
      </c>
      <c r="AS43" s="22">
        <v>0.58456148986635903</v>
      </c>
      <c r="AT43" s="22">
        <v>0.117204056464841</v>
      </c>
      <c r="AU43" s="27">
        <v>0.57191779244507901</v>
      </c>
      <c r="AV43" s="16">
        <v>0.57429450136368898</v>
      </c>
      <c r="AW43" s="16">
        <v>0.11828162976975901</v>
      </c>
      <c r="AX43" s="27">
        <v>0.56195425443543501</v>
      </c>
      <c r="AY43" s="16">
        <v>0.56331131877220797</v>
      </c>
      <c r="AZ43" s="16">
        <v>0.11725983796296301</v>
      </c>
      <c r="BA43" s="27">
        <v>0.55118893552549397</v>
      </c>
      <c r="BB43" s="16">
        <v>0.55215277208504299</v>
      </c>
      <c r="BC43" s="16">
        <v>0.118079668209877</v>
      </c>
      <c r="BD43" s="27">
        <v>0.54034184350171599</v>
      </c>
      <c r="BE43" s="16">
        <v>0.54364509792665205</v>
      </c>
      <c r="BF43" s="16">
        <v>0.120490933641975</v>
      </c>
      <c r="BG43" s="27">
        <v>0.53197091340242397</v>
      </c>
      <c r="BH43" s="16">
        <v>0.54469235094014801</v>
      </c>
      <c r="BI43" s="16">
        <v>0.11716425312438</v>
      </c>
      <c r="BJ43" s="27">
        <v>0.53318004515261996</v>
      </c>
      <c r="BK43" s="16">
        <v>0.54779093645947297</v>
      </c>
      <c r="BL43" s="16">
        <v>0.117431857059022</v>
      </c>
      <c r="BM43" s="27">
        <v>0.53616124671119203</v>
      </c>
      <c r="BN43" s="16">
        <v>0.55480719642156395</v>
      </c>
      <c r="BO43" s="16">
        <v>0.117431857059022</v>
      </c>
      <c r="BP43" s="27">
        <v>0.542984572578455</v>
      </c>
      <c r="BQ43" s="16">
        <v>0.56134092870696894</v>
      </c>
      <c r="BR43" s="16">
        <v>0.11403563535566701</v>
      </c>
      <c r="BS43" s="27">
        <v>0.54917137817281703</v>
      </c>
      <c r="BT43" s="16">
        <v>0.56385929802233803</v>
      </c>
      <c r="BU43" s="16">
        <v>0.116482912759555</v>
      </c>
      <c r="BV43" s="27">
        <v>0.55175976410108196</v>
      </c>
      <c r="BW43" s="16">
        <v>0.56939099790850101</v>
      </c>
      <c r="BX43" s="16">
        <v>0.116482912759555</v>
      </c>
      <c r="BY43" s="27">
        <v>0.55713298938937195</v>
      </c>
      <c r="BZ43" s="16">
        <v>0.57370901614490899</v>
      </c>
      <c r="CA43" s="16">
        <v>0.116383023885927</v>
      </c>
      <c r="CB43" s="27">
        <v>0.56140899433407199</v>
      </c>
      <c r="CC43" s="16">
        <v>0.57743047053593299</v>
      </c>
      <c r="CD43" s="16">
        <v>0.11979331568749101</v>
      </c>
      <c r="CE43" s="27">
        <v>0.56515220585840198</v>
      </c>
      <c r="CF43" s="16">
        <v>0.58085164410138201</v>
      </c>
      <c r="CG43" s="16">
        <v>0.12008953271968199</v>
      </c>
      <c r="CH43" s="27">
        <v>0.56842824882272203</v>
      </c>
      <c r="CI43" s="16">
        <v>0.58452066359279997</v>
      </c>
      <c r="CJ43" s="16">
        <v>0.11946428571428599</v>
      </c>
      <c r="CK43" s="27">
        <v>0.57188573677607701</v>
      </c>
      <c r="CL43" s="16">
        <v>0.58764651657647404</v>
      </c>
      <c r="CM43" s="16">
        <v>0.11887755102040801</v>
      </c>
      <c r="CN43" s="27">
        <v>0.574856921133995</v>
      </c>
      <c r="CO43" s="16">
        <v>0.59103932917920199</v>
      </c>
      <c r="CP43" s="16">
        <v>0.120739795918367</v>
      </c>
      <c r="CQ43" s="27">
        <v>0.57836712025077197</v>
      </c>
      <c r="CR43" s="16">
        <v>0.59490828796945605</v>
      </c>
      <c r="CS43" s="16">
        <v>0.122005112986729</v>
      </c>
      <c r="CT43" s="27">
        <v>0.58225767634771197</v>
      </c>
      <c r="CU43" s="16">
        <v>0.59840360347438804</v>
      </c>
      <c r="CV43" s="16">
        <v>0.12280160840688099</v>
      </c>
      <c r="CW43" s="27">
        <v>0.58573995087136999</v>
      </c>
      <c r="CX43" s="16">
        <v>0.60125971885507601</v>
      </c>
      <c r="CY43" s="16">
        <v>0.121542631775029</v>
      </c>
      <c r="CZ43" s="27">
        <v>0.58845614166968896</v>
      </c>
      <c r="DA43" s="86">
        <v>0.60396396750939296</v>
      </c>
      <c r="DB43" s="87">
        <v>0.117126510185197</v>
      </c>
      <c r="DC43" s="85">
        <v>0.59092602217017298</v>
      </c>
      <c r="DD43" s="86">
        <v>0.60789658380952405</v>
      </c>
      <c r="DE43" s="87">
        <v>0.11748307447232199</v>
      </c>
      <c r="DF43" s="85">
        <v>0.59478290165755898</v>
      </c>
      <c r="DG43" s="86">
        <v>0.61102114365647298</v>
      </c>
      <c r="DH43" s="87">
        <v>0.11844387755102</v>
      </c>
      <c r="DI43" s="85">
        <v>0.59777416833277697</v>
      </c>
      <c r="DJ43" s="86">
        <v>0.61143776220021795</v>
      </c>
      <c r="DK43" s="87">
        <v>0.11753620313429899</v>
      </c>
      <c r="DL43" s="85">
        <v>0.59813648951665299</v>
      </c>
      <c r="DM43" s="86">
        <v>0.61158845055754696</v>
      </c>
      <c r="DN43" s="87">
        <v>0.11798091720529399</v>
      </c>
      <c r="DO43" s="85">
        <v>0.59830166334246404</v>
      </c>
      <c r="DP43" s="86">
        <v>0.61254216033348996</v>
      </c>
      <c r="DQ43" s="87">
        <v>0.117267348036579</v>
      </c>
      <c r="DR43" s="85">
        <v>0.59917683935253196</v>
      </c>
      <c r="DS43" s="86">
        <v>0.61425944282775402</v>
      </c>
      <c r="DT43" s="87">
        <v>0.117959104938272</v>
      </c>
      <c r="DU43" s="85">
        <v>0.60070800885647102</v>
      </c>
      <c r="DV43" s="86">
        <v>0.61965719671346697</v>
      </c>
      <c r="DW43" s="87">
        <v>0.119239001189061</v>
      </c>
      <c r="DX43" s="85">
        <v>0.60586096997268701</v>
      </c>
      <c r="DY43" s="86">
        <v>0.62317128613202499</v>
      </c>
      <c r="DZ43" s="87">
        <v>0.117098692033294</v>
      </c>
      <c r="EA43" s="85">
        <v>0.60929450356142301</v>
      </c>
      <c r="EB43" s="86">
        <v>0.62560304507569697</v>
      </c>
      <c r="EC43" s="87">
        <v>0.115880974638517</v>
      </c>
      <c r="ED43" s="85">
        <v>0.61161132655672601</v>
      </c>
      <c r="EE43" s="86">
        <v>0.62676124271327904</v>
      </c>
      <c r="EF43" s="87">
        <v>0.116827932838811</v>
      </c>
      <c r="EG43" s="85">
        <v>0.61284387644267102</v>
      </c>
      <c r="EH43" s="86">
        <v>0.62709792583064805</v>
      </c>
      <c r="EI43" s="87">
        <v>0.116827932838811</v>
      </c>
      <c r="EJ43" s="85">
        <v>0.61318906183069399</v>
      </c>
      <c r="EK43" s="86">
        <v>0.62871548179262104</v>
      </c>
      <c r="EL43" s="87">
        <v>0.11545138888888901</v>
      </c>
      <c r="EM43" s="85">
        <v>0.61457571825938795</v>
      </c>
      <c r="EN43" s="86">
        <v>0.62784568915316696</v>
      </c>
      <c r="EO43" s="87">
        <v>0.116415895061728</v>
      </c>
      <c r="EP43" s="85">
        <v>0.61358668984195297</v>
      </c>
      <c r="EQ43" s="86">
        <v>0.62924230340560505</v>
      </c>
      <c r="ER43" s="87">
        <v>0.115571952160494</v>
      </c>
      <c r="ES43" s="85">
        <v>0.61487497172142802</v>
      </c>
      <c r="ET43" s="86">
        <v>0.62579090982308205</v>
      </c>
      <c r="EU43" s="87">
        <v>0.123190574825493</v>
      </c>
      <c r="EV43" s="85">
        <v>0.61164780696839904</v>
      </c>
      <c r="EW43" s="86">
        <v>0.62663699043747101</v>
      </c>
      <c r="EX43" s="87">
        <v>0.123881482834186</v>
      </c>
      <c r="EY43" s="85">
        <v>0.61219741818040596</v>
      </c>
      <c r="EZ43" s="86">
        <v>0.62466037092728699</v>
      </c>
      <c r="FA43" s="87">
        <v>0.124338020452885</v>
      </c>
      <c r="FB43" s="85">
        <v>0.61035776533817498</v>
      </c>
      <c r="FC43" s="86">
        <v>0.62166412022683903</v>
      </c>
      <c r="FD43" s="87">
        <v>0.121096603360117</v>
      </c>
      <c r="FE43" s="85">
        <v>0.60728592346685295</v>
      </c>
    </row>
    <row r="44" spans="1:161" ht="15" customHeight="1" x14ac:dyDescent="0.25">
      <c r="A44" s="5" t="s">
        <v>77</v>
      </c>
      <c r="B44" s="8" t="s">
        <v>78</v>
      </c>
      <c r="C44" s="21">
        <v>0.46782196423182998</v>
      </c>
      <c r="D44" s="22">
        <v>0.145258385424759</v>
      </c>
      <c r="E44" s="29">
        <v>0.45473333831628798</v>
      </c>
      <c r="F44" s="21">
        <v>0.45923341999599099</v>
      </c>
      <c r="G44" s="22">
        <v>0.149349558502956</v>
      </c>
      <c r="H44" s="29">
        <v>0.44654293320432398</v>
      </c>
      <c r="I44" s="21">
        <v>0.44598997994289702</v>
      </c>
      <c r="J44" s="22">
        <v>0.14998745024920199</v>
      </c>
      <c r="K44" s="27">
        <v>0.43383639158049098</v>
      </c>
      <c r="L44" s="22">
        <v>0.41970257610773798</v>
      </c>
      <c r="M44" s="22">
        <v>0.15276344819923501</v>
      </c>
      <c r="N44" s="29">
        <v>0.408932555552176</v>
      </c>
      <c r="O44" s="21">
        <v>0.40653816034880602</v>
      </c>
      <c r="P44" s="22">
        <v>0.15236809757755701</v>
      </c>
      <c r="Q44" s="29">
        <v>0.39639805615359403</v>
      </c>
      <c r="R44" s="21">
        <v>0.39862254984963302</v>
      </c>
      <c r="S44" s="22">
        <v>0.15161693369847001</v>
      </c>
      <c r="T44" s="29">
        <v>0.38876282288486702</v>
      </c>
      <c r="U44" s="21">
        <v>0.390461517058033</v>
      </c>
      <c r="V44" s="22">
        <v>0.150829989477826</v>
      </c>
      <c r="W44" s="29">
        <v>0.38099762920425501</v>
      </c>
      <c r="X44" s="21">
        <v>0.38335362424834801</v>
      </c>
      <c r="Y44" s="22">
        <v>0.14944531053162</v>
      </c>
      <c r="Z44" s="29">
        <v>0.37410893619607899</v>
      </c>
      <c r="AA44" s="21">
        <v>0.37995748579852601</v>
      </c>
      <c r="AB44" s="22">
        <v>0.14864095743629699</v>
      </c>
      <c r="AC44" s="29">
        <v>0.37084761133174998</v>
      </c>
      <c r="AD44" s="21">
        <v>0.37657368128947399</v>
      </c>
      <c r="AE44" s="22">
        <v>0.148925658226253</v>
      </c>
      <c r="AF44" s="29">
        <v>0.36764732105110798</v>
      </c>
      <c r="AG44" s="21">
        <v>0.37533218987941502</v>
      </c>
      <c r="AH44" s="16">
        <v>0.15181117862235699</v>
      </c>
      <c r="AI44" s="27">
        <v>0.36629749658973099</v>
      </c>
      <c r="AJ44" s="16">
        <v>0.37205249539777902</v>
      </c>
      <c r="AK44" s="16">
        <v>0.14990107821453499</v>
      </c>
      <c r="AL44" s="27">
        <v>0.36285999530281998</v>
      </c>
      <c r="AM44" s="21">
        <v>0.36672174609741598</v>
      </c>
      <c r="AN44" s="22">
        <v>0.14850032990856801</v>
      </c>
      <c r="AO44" s="27">
        <v>0.35775005596221499</v>
      </c>
      <c r="AP44" s="22">
        <v>0.36450740756743499</v>
      </c>
      <c r="AQ44" s="22">
        <v>0.144190781412009</v>
      </c>
      <c r="AR44" s="27">
        <v>0.355441057960041</v>
      </c>
      <c r="AS44" s="22">
        <v>0.36191449151566002</v>
      </c>
      <c r="AT44" s="22">
        <v>0.14480535394476399</v>
      </c>
      <c r="AU44" s="27">
        <v>0.35296265457678699</v>
      </c>
      <c r="AV44" s="16">
        <v>0.36039336918290099</v>
      </c>
      <c r="AW44" s="16">
        <v>0.15246677349420301</v>
      </c>
      <c r="AX44" s="27">
        <v>0.35178552775695798</v>
      </c>
      <c r="AY44" s="16">
        <v>0.35995698385631297</v>
      </c>
      <c r="AZ44" s="16">
        <v>0.15168101181510901</v>
      </c>
      <c r="BA44" s="27">
        <v>0.35128370550778798</v>
      </c>
      <c r="BB44" s="16">
        <v>0.35833242346051702</v>
      </c>
      <c r="BC44" s="16">
        <v>0.15190599691826701</v>
      </c>
      <c r="BD44" s="27">
        <v>0.34961073300957901</v>
      </c>
      <c r="BE44" s="16">
        <v>0.35794642839972102</v>
      </c>
      <c r="BF44" s="16">
        <v>0.15374744190744899</v>
      </c>
      <c r="BG44" s="27">
        <v>0.34935175041209698</v>
      </c>
      <c r="BH44" s="16">
        <v>0.35566449379196402</v>
      </c>
      <c r="BI44" s="16">
        <v>0.155040050282653</v>
      </c>
      <c r="BJ44" s="27">
        <v>0.34718701144010899</v>
      </c>
      <c r="BK44" s="16">
        <v>0.35208051385856598</v>
      </c>
      <c r="BL44" s="16">
        <v>0.156080188569162</v>
      </c>
      <c r="BM44" s="27">
        <v>0.343813300976751</v>
      </c>
      <c r="BN44" s="16">
        <v>0.349558601862059</v>
      </c>
      <c r="BO44" s="16">
        <v>0.153939797739441</v>
      </c>
      <c r="BP44" s="27">
        <v>0.34146246991948997</v>
      </c>
      <c r="BQ44" s="16">
        <v>0.34307415636824301</v>
      </c>
      <c r="BR44" s="16">
        <v>0.17383682139404399</v>
      </c>
      <c r="BS44" s="27">
        <v>0.33504395486183702</v>
      </c>
      <c r="BT44" s="16">
        <v>0.33330605849098</v>
      </c>
      <c r="BU44" s="16">
        <v>0.175013151287121</v>
      </c>
      <c r="BV44" s="27">
        <v>0.325795827394391</v>
      </c>
      <c r="BW44" s="16">
        <v>0.33325333703062598</v>
      </c>
      <c r="BX44" s="16">
        <v>0.17486069140475299</v>
      </c>
      <c r="BY44" s="27">
        <v>0.32575040057604199</v>
      </c>
      <c r="BZ44" s="16">
        <v>0.33492164039725503</v>
      </c>
      <c r="CA44" s="16">
        <v>0.17340015714922799</v>
      </c>
      <c r="CB44" s="27">
        <v>0.32732809896437898</v>
      </c>
      <c r="CC44" s="16">
        <v>0.335928018728961</v>
      </c>
      <c r="CD44" s="16">
        <v>0.17547261311019499</v>
      </c>
      <c r="CE44" s="27">
        <v>0.32839514836528499</v>
      </c>
      <c r="CF44" s="16">
        <v>0.33723861780773601</v>
      </c>
      <c r="CG44" s="16">
        <v>0.17625293148347701</v>
      </c>
      <c r="CH44" s="27">
        <v>0.32975208959917701</v>
      </c>
      <c r="CI44" s="16">
        <v>0.33698906410691898</v>
      </c>
      <c r="CJ44" s="16">
        <v>0.17602157616428499</v>
      </c>
      <c r="CK44" s="27">
        <v>0.32955898066753397</v>
      </c>
      <c r="CL44" s="16">
        <v>0.33852713188602801</v>
      </c>
      <c r="CM44" s="16">
        <v>0.17365159591411999</v>
      </c>
      <c r="CN44" s="27">
        <v>0.331007909526644</v>
      </c>
      <c r="CO44" s="16">
        <v>0.338544155300669</v>
      </c>
      <c r="CP44" s="16">
        <v>0.17281063518019099</v>
      </c>
      <c r="CQ44" s="27">
        <v>0.33104233465128102</v>
      </c>
      <c r="CR44" s="16">
        <v>0.33741280469913099</v>
      </c>
      <c r="CS44" s="16">
        <v>0.17396759328080899</v>
      </c>
      <c r="CT44" s="27">
        <v>0.330061417913175</v>
      </c>
      <c r="CU44" s="16">
        <v>0.337474734124529</v>
      </c>
      <c r="CV44" s="16">
        <v>0.17335554449781099</v>
      </c>
      <c r="CW44" s="27">
        <v>0.33000921471064698</v>
      </c>
      <c r="CX44" s="16">
        <v>0.33755727300840299</v>
      </c>
      <c r="CY44" s="16">
        <v>0.171592008948494</v>
      </c>
      <c r="CZ44" s="27">
        <v>0.33009360083136902</v>
      </c>
      <c r="DA44" s="86">
        <v>0.33776517888747498</v>
      </c>
      <c r="DB44" s="87">
        <v>0.16829622411374401</v>
      </c>
      <c r="DC44" s="85">
        <v>0.330228011576637</v>
      </c>
      <c r="DD44" s="86">
        <v>0.338342832542948</v>
      </c>
      <c r="DE44" s="87">
        <v>0.170499408176641</v>
      </c>
      <c r="DF44" s="85">
        <v>0.33088081318783003</v>
      </c>
      <c r="DG44" s="86">
        <v>0.33820038295990001</v>
      </c>
      <c r="DH44" s="87">
        <v>0.17186772165001801</v>
      </c>
      <c r="DI44" s="85">
        <v>0.33084816843301301</v>
      </c>
      <c r="DJ44" s="86">
        <v>0.624437749657902</v>
      </c>
      <c r="DK44" s="87">
        <v>0.20464410356302201</v>
      </c>
      <c r="DL44" s="85">
        <v>0.60864361600677697</v>
      </c>
      <c r="DM44" s="86">
        <v>0.62768744438465895</v>
      </c>
      <c r="DN44" s="87">
        <v>0.20394773151529899</v>
      </c>
      <c r="DO44" s="85">
        <v>0.61166549648679902</v>
      </c>
      <c r="DP44" s="86">
        <v>0.62547717258455704</v>
      </c>
      <c r="DQ44" s="87">
        <v>0.20503203155427199</v>
      </c>
      <c r="DR44" s="85">
        <v>0.60962771308714703</v>
      </c>
      <c r="DS44" s="86">
        <v>0.62432062301367997</v>
      </c>
      <c r="DT44" s="87">
        <v>0.20343675526331401</v>
      </c>
      <c r="DU44" s="85">
        <v>0.60845270252467998</v>
      </c>
      <c r="DV44" s="86">
        <v>0.62389048243678902</v>
      </c>
      <c r="DW44" s="87">
        <v>0.20756594111256299</v>
      </c>
      <c r="DX44" s="85">
        <v>0.60823426129389402</v>
      </c>
      <c r="DY44" s="86">
        <v>0.624116856217243</v>
      </c>
      <c r="DZ44" s="87">
        <v>0.20731975570622599</v>
      </c>
      <c r="EA44" s="85">
        <v>0.60842553941632604</v>
      </c>
      <c r="EB44" s="86">
        <v>0.62329766632301198</v>
      </c>
      <c r="EC44" s="87">
        <v>0.20597640322088001</v>
      </c>
      <c r="ED44" s="85">
        <v>0.60756867946374105</v>
      </c>
      <c r="EE44" s="86">
        <v>0.623203619547673</v>
      </c>
      <c r="EF44" s="87">
        <v>0.20589538701845</v>
      </c>
      <c r="EG44" s="85">
        <v>0.60749387818026301</v>
      </c>
      <c r="EH44" s="86">
        <v>0.62151370811372697</v>
      </c>
      <c r="EI44" s="87">
        <v>0.207031234176523</v>
      </c>
      <c r="EJ44" s="85">
        <v>0.60591090972365702</v>
      </c>
      <c r="EK44" s="86">
        <v>0.54396217488795195</v>
      </c>
      <c r="EL44" s="87">
        <v>0.194906349320801</v>
      </c>
      <c r="EM44" s="85">
        <v>0.53084178977839103</v>
      </c>
      <c r="EN44" s="86">
        <v>0.54010360723955697</v>
      </c>
      <c r="EO44" s="87">
        <v>0.19276719821432201</v>
      </c>
      <c r="EP44" s="85">
        <v>0.52698251260967599</v>
      </c>
      <c r="EQ44" s="86">
        <v>0.52811125609750698</v>
      </c>
      <c r="ER44" s="87">
        <v>0.18964033013207199</v>
      </c>
      <c r="ES44" s="85">
        <v>0.51531889868006198</v>
      </c>
      <c r="ET44" s="86">
        <v>0.64713392881354304</v>
      </c>
      <c r="EU44" s="87">
        <v>0.23952816331232901</v>
      </c>
      <c r="EV44" s="85">
        <v>0.63215654255312403</v>
      </c>
      <c r="EW44" s="86">
        <v>0.64659612841227398</v>
      </c>
      <c r="EX44" s="87">
        <v>0.24258849761439</v>
      </c>
      <c r="EY44" s="85">
        <v>0.63179010260748703</v>
      </c>
      <c r="EZ44" s="86">
        <v>0.64455262210526498</v>
      </c>
      <c r="FA44" s="87">
        <v>0.24185083150676701</v>
      </c>
      <c r="FB44" s="85">
        <v>0.62982256631366995</v>
      </c>
      <c r="FC44" s="86">
        <v>0.64192358362531898</v>
      </c>
      <c r="FD44" s="87">
        <v>0.23949566651249801</v>
      </c>
      <c r="FE44" s="85">
        <v>0.62704189948091205</v>
      </c>
    </row>
    <row r="45" spans="1:161" ht="15" customHeight="1" x14ac:dyDescent="0.25">
      <c r="A45" s="5" t="s">
        <v>79</v>
      </c>
      <c r="B45" s="8" t="s">
        <v>80</v>
      </c>
      <c r="C45" s="21">
        <v>0.78521290372970798</v>
      </c>
      <c r="D45" s="22">
        <v>0.245816326530612</v>
      </c>
      <c r="E45" s="29">
        <v>0.76629864118479296</v>
      </c>
      <c r="F45" s="21">
        <v>0.77469112734273204</v>
      </c>
      <c r="G45" s="22">
        <v>0.22785714285714301</v>
      </c>
      <c r="H45" s="29">
        <v>0.75315660514931904</v>
      </c>
      <c r="I45" s="21">
        <v>0.75744631833616705</v>
      </c>
      <c r="J45" s="22">
        <v>0.22785714285714301</v>
      </c>
      <c r="K45" s="27">
        <v>0.73664268875410899</v>
      </c>
      <c r="L45" s="22">
        <v>0.72541552823299904</v>
      </c>
      <c r="M45" s="22">
        <v>0.22043372496247601</v>
      </c>
      <c r="N45" s="29">
        <v>0.70550232615004504</v>
      </c>
      <c r="O45" s="21">
        <v>0.70352025952900299</v>
      </c>
      <c r="P45" s="22">
        <v>0.21949170342365101</v>
      </c>
      <c r="Q45" s="29">
        <v>0.68464090731554605</v>
      </c>
      <c r="R45" s="21">
        <v>0.690673492388026</v>
      </c>
      <c r="S45" s="22">
        <v>0.22254781821087999</v>
      </c>
      <c r="T45" s="29">
        <v>0.67251252947360896</v>
      </c>
      <c r="U45" s="21">
        <v>0.67092823478321995</v>
      </c>
      <c r="V45" s="22">
        <v>0.218605146784592</v>
      </c>
      <c r="W45" s="29">
        <v>0.65324469985403499</v>
      </c>
      <c r="X45" s="21">
        <v>0.65760114153495697</v>
      </c>
      <c r="Y45" s="22">
        <v>0.21519526879428799</v>
      </c>
      <c r="Z45" s="29">
        <v>0.64016705036311095</v>
      </c>
      <c r="AA45" s="21">
        <v>0.63937517896462204</v>
      </c>
      <c r="AB45" s="22">
        <v>0.21319050619617699</v>
      </c>
      <c r="AC45" s="29">
        <v>0.62249559360149098</v>
      </c>
      <c r="AD45" s="21">
        <v>0.62956568594305895</v>
      </c>
      <c r="AE45" s="22">
        <v>0.210289322498835</v>
      </c>
      <c r="AF45" s="29">
        <v>0.61284569257535504</v>
      </c>
      <c r="AG45" s="21">
        <v>0.61982858987346401</v>
      </c>
      <c r="AH45" s="16">
        <v>0.21805289581284601</v>
      </c>
      <c r="AI45" s="27">
        <v>0.60323824083653899</v>
      </c>
      <c r="AJ45" s="16">
        <v>0.60746627325660196</v>
      </c>
      <c r="AK45" s="16">
        <v>0.21805289581284601</v>
      </c>
      <c r="AL45" s="27">
        <v>0.59138083164204203</v>
      </c>
      <c r="AM45" s="21">
        <v>0.59765990674115799</v>
      </c>
      <c r="AN45" s="22">
        <v>0.21888101029967399</v>
      </c>
      <c r="AO45" s="27">
        <v>0.58198545507505905</v>
      </c>
      <c r="AP45" s="22">
        <v>0.58973511180975602</v>
      </c>
      <c r="AQ45" s="22">
        <v>0.212256094405052</v>
      </c>
      <c r="AR45" s="27">
        <v>0.57425537774395097</v>
      </c>
      <c r="AS45" s="22">
        <v>0.58800757842720197</v>
      </c>
      <c r="AT45" s="22">
        <v>0.21536152373065601</v>
      </c>
      <c r="AU45" s="27">
        <v>0.57267279883031597</v>
      </c>
      <c r="AV45" s="16">
        <v>0.58562549558320898</v>
      </c>
      <c r="AW45" s="16">
        <v>0.212980694581026</v>
      </c>
      <c r="AX45" s="27">
        <v>0.57031872489756197</v>
      </c>
      <c r="AY45" s="16">
        <v>0.58098528041602204</v>
      </c>
      <c r="AZ45" s="16">
        <v>0.212980694581026</v>
      </c>
      <c r="BA45" s="27">
        <v>0.56586183033665505</v>
      </c>
      <c r="BB45" s="16">
        <v>0.56869104173448404</v>
      </c>
      <c r="BC45" s="16">
        <v>0.20718389317323099</v>
      </c>
      <c r="BD45" s="27">
        <v>0.55362183928605502</v>
      </c>
      <c r="BE45" s="16">
        <v>0.56425213292997001</v>
      </c>
      <c r="BF45" s="16">
        <v>0.20718389317323099</v>
      </c>
      <c r="BG45" s="27">
        <v>0.549348721822011</v>
      </c>
      <c r="BH45" s="16">
        <v>0.55643299786611</v>
      </c>
      <c r="BI45" s="16">
        <v>0.20825456836799</v>
      </c>
      <c r="BJ45" s="27">
        <v>0.54192099542023697</v>
      </c>
      <c r="BK45" s="16">
        <v>0.55036679434264502</v>
      </c>
      <c r="BL45" s="16">
        <v>0.195621301775148</v>
      </c>
      <c r="BM45" s="27">
        <v>0.53498332608380506</v>
      </c>
      <c r="BN45" s="16">
        <v>0.536666624661706</v>
      </c>
      <c r="BO45" s="16">
        <v>0.19866465104560299</v>
      </c>
      <c r="BP45" s="27">
        <v>0.521726278601364</v>
      </c>
      <c r="BQ45" s="16">
        <v>0.54308082214890196</v>
      </c>
      <c r="BR45" s="16">
        <v>0.193247669438146</v>
      </c>
      <c r="BS45" s="27">
        <v>0.52257569673494797</v>
      </c>
      <c r="BT45" s="16">
        <v>0.54321819130239501</v>
      </c>
      <c r="BU45" s="16">
        <v>0.19501133786848099</v>
      </c>
      <c r="BV45" s="27">
        <v>0.52267886541483499</v>
      </c>
      <c r="BW45" s="16">
        <v>0.53491822859134597</v>
      </c>
      <c r="BX45" s="16">
        <v>0.19501133786848099</v>
      </c>
      <c r="BY45" s="27">
        <v>0.51477711745945998</v>
      </c>
      <c r="BZ45" s="16">
        <v>0.53748619846514201</v>
      </c>
      <c r="CA45" s="16">
        <v>0.19274376417233599</v>
      </c>
      <c r="CB45" s="27">
        <v>0.51717568252630097</v>
      </c>
      <c r="CC45" s="16">
        <v>0.53858281386005102</v>
      </c>
      <c r="CD45" s="16">
        <v>0.19274376417233599</v>
      </c>
      <c r="CE45" s="27">
        <v>0.51822889943155503</v>
      </c>
      <c r="CF45" s="16">
        <v>0.53837794423756302</v>
      </c>
      <c r="CG45" s="16">
        <v>0.19536239072478101</v>
      </c>
      <c r="CH45" s="27">
        <v>0.51786659421996495</v>
      </c>
      <c r="CI45" s="16">
        <v>0.53743408383816205</v>
      </c>
      <c r="CJ45" s="16">
        <v>0.199104</v>
      </c>
      <c r="CK45" s="27">
        <v>0.51707577414380901</v>
      </c>
      <c r="CL45" s="16">
        <v>0.53422872005593003</v>
      </c>
      <c r="CM45" s="16">
        <v>0.20499200000000001</v>
      </c>
      <c r="CN45" s="27">
        <v>0.51391530209793002</v>
      </c>
      <c r="CO45" s="16">
        <v>0.535829759840739</v>
      </c>
      <c r="CP45" s="16">
        <v>0.19756799999999999</v>
      </c>
      <c r="CQ45" s="27">
        <v>0.51547763198663699</v>
      </c>
      <c r="CR45" s="16">
        <v>0.53788212072591801</v>
      </c>
      <c r="CS45" s="16">
        <v>0.19888954987110899</v>
      </c>
      <c r="CT45" s="27">
        <v>0.51777614255842697</v>
      </c>
      <c r="CU45" s="16">
        <v>0.53984111632335197</v>
      </c>
      <c r="CV45" s="16">
        <v>0.198096371207615</v>
      </c>
      <c r="CW45" s="27">
        <v>0.51965437006903303</v>
      </c>
      <c r="CX45" s="16">
        <v>0.54058263585932498</v>
      </c>
      <c r="CY45" s="16">
        <v>0.19730319254412099</v>
      </c>
      <c r="CZ45" s="27">
        <v>0.52036588402641104</v>
      </c>
      <c r="DA45" s="86">
        <v>0.54082327211603098</v>
      </c>
      <c r="DB45" s="87">
        <v>0.183554762376892</v>
      </c>
      <c r="DC45" s="85">
        <v>0.52060224564431301</v>
      </c>
      <c r="DD45" s="86">
        <v>0.53836560341551298</v>
      </c>
      <c r="DE45" s="87">
        <v>0.183554762376892</v>
      </c>
      <c r="DF45" s="85">
        <v>0.51826159085795498</v>
      </c>
      <c r="DG45" s="86">
        <v>0.543476112552156</v>
      </c>
      <c r="DH45" s="87">
        <v>0.18752065569436199</v>
      </c>
      <c r="DI45" s="85">
        <v>0.52321032554590496</v>
      </c>
      <c r="DJ45" s="86">
        <v>0.54238494708804497</v>
      </c>
      <c r="DK45" s="87">
        <v>0.194923656553639</v>
      </c>
      <c r="DL45" s="85">
        <v>0.52220581383463605</v>
      </c>
      <c r="DM45" s="86">
        <v>0.54776827112557402</v>
      </c>
      <c r="DN45" s="87">
        <v>0.192279727675326</v>
      </c>
      <c r="DO45" s="85">
        <v>0.52735879449046297</v>
      </c>
      <c r="DP45" s="86">
        <v>0.55759581019189997</v>
      </c>
      <c r="DQ45" s="87">
        <v>0.192279727675326</v>
      </c>
      <c r="DR45" s="85">
        <v>0.53675862325249102</v>
      </c>
      <c r="DS45" s="86">
        <v>0.56510829233698601</v>
      </c>
      <c r="DT45" s="87">
        <v>0.19537758667024999</v>
      </c>
      <c r="DU45" s="85">
        <v>0.54402228019952803</v>
      </c>
      <c r="DV45" s="86">
        <v>0.57013272578794205</v>
      </c>
      <c r="DW45" s="87">
        <v>0.19403386186509</v>
      </c>
      <c r="DX45" s="85">
        <v>0.548867680366107</v>
      </c>
      <c r="DY45" s="86">
        <v>0.57639537444628797</v>
      </c>
      <c r="DZ45" s="87">
        <v>0.19403386186509</v>
      </c>
      <c r="EA45" s="85">
        <v>0.55487275416375603</v>
      </c>
      <c r="EB45" s="86">
        <v>0.579397144339589</v>
      </c>
      <c r="EC45" s="87">
        <v>0.188864</v>
      </c>
      <c r="ED45" s="85">
        <v>0.557269052222371</v>
      </c>
      <c r="EE45" s="86">
        <v>0.58462123182882197</v>
      </c>
      <c r="EF45" s="87">
        <v>0.19098009574200001</v>
      </c>
      <c r="EG45" s="85">
        <v>0.56212275014997204</v>
      </c>
      <c r="EH45" s="86">
        <v>0.58928423528277296</v>
      </c>
      <c r="EI45" s="87">
        <v>0.189594356261023</v>
      </c>
      <c r="EJ45" s="85">
        <v>0.56660929462110599</v>
      </c>
      <c r="EK45" s="86">
        <v>0.59484451324612797</v>
      </c>
      <c r="EL45" s="87">
        <v>0.199206778438796</v>
      </c>
      <c r="EM45" s="85">
        <v>0.57148208539023704</v>
      </c>
      <c r="EN45" s="86">
        <v>0.59836028355465798</v>
      </c>
      <c r="EO45" s="87">
        <v>0.19984170953700001</v>
      </c>
      <c r="EP45" s="85">
        <v>0.57415260160000003</v>
      </c>
      <c r="EQ45" s="86">
        <v>0.59913411509264802</v>
      </c>
      <c r="ER45" s="87">
        <v>0.20798898071625299</v>
      </c>
      <c r="ES45" s="85">
        <v>0.57503516265739596</v>
      </c>
      <c r="ET45" s="86">
        <v>0.60380380174927095</v>
      </c>
      <c r="EU45" s="87">
        <v>0.229683195592287</v>
      </c>
      <c r="EV45" s="85">
        <v>0.57986852072649997</v>
      </c>
      <c r="EW45" s="86">
        <v>0.60513661318522804</v>
      </c>
      <c r="EX45" s="87">
        <v>0.228133558650428</v>
      </c>
      <c r="EY45" s="85">
        <v>0.58133108823822199</v>
      </c>
      <c r="EZ45" s="86">
        <v>0.60650338789591896</v>
      </c>
      <c r="FA45" s="87">
        <v>0.228133558650428</v>
      </c>
      <c r="FB45" s="85">
        <v>0.58256336076227</v>
      </c>
      <c r="FC45" s="86">
        <v>0.60386786369779699</v>
      </c>
      <c r="FD45" s="87">
        <v>0.224747474747475</v>
      </c>
      <c r="FE45" s="85">
        <v>0.57812278473254497</v>
      </c>
    </row>
    <row r="46" spans="1:161" ht="15" customHeight="1" x14ac:dyDescent="0.25">
      <c r="A46" s="5" t="s">
        <v>81</v>
      </c>
      <c r="B46" s="8" t="s">
        <v>82</v>
      </c>
      <c r="C46" s="21">
        <v>0.79235639353780696</v>
      </c>
      <c r="D46" s="22">
        <v>0.129193598030163</v>
      </c>
      <c r="E46" s="29">
        <v>0.75768236857214</v>
      </c>
      <c r="F46" s="21">
        <v>0.78431859304844798</v>
      </c>
      <c r="G46" s="22">
        <v>0.12620078014322</v>
      </c>
      <c r="H46" s="29">
        <v>0.74981741627674203</v>
      </c>
      <c r="I46" s="21">
        <v>0.77362188531232001</v>
      </c>
      <c r="J46" s="22">
        <v>0.124842321799375</v>
      </c>
      <c r="K46" s="27">
        <v>0.73946804805797695</v>
      </c>
      <c r="L46" s="22">
        <v>0.73790003236957502</v>
      </c>
      <c r="M46" s="22">
        <v>0.121231106586264</v>
      </c>
      <c r="N46" s="29">
        <v>0.70545233485585301</v>
      </c>
      <c r="O46" s="21">
        <v>0.71744391046165301</v>
      </c>
      <c r="P46" s="22">
        <v>0.117354530503563</v>
      </c>
      <c r="Q46" s="29">
        <v>0.68568565665748804</v>
      </c>
      <c r="R46" s="21">
        <v>0.69837928219382095</v>
      </c>
      <c r="S46" s="22">
        <v>0.117354530503563</v>
      </c>
      <c r="T46" s="29">
        <v>0.66771003376570903</v>
      </c>
      <c r="U46" s="21">
        <v>0.68182361973690597</v>
      </c>
      <c r="V46" s="22">
        <v>0.11521975308642</v>
      </c>
      <c r="W46" s="29">
        <v>0.651837095087619</v>
      </c>
      <c r="X46" s="21">
        <v>0.66838895385889197</v>
      </c>
      <c r="Y46" s="22">
        <v>0.117708641975309</v>
      </c>
      <c r="Z46" s="29">
        <v>0.63920331140964004</v>
      </c>
      <c r="AA46" s="21">
        <v>0.65123086209479497</v>
      </c>
      <c r="AB46" s="22">
        <v>0.117708641975309</v>
      </c>
      <c r="AC46" s="29">
        <v>0.62301354189703595</v>
      </c>
      <c r="AD46" s="21">
        <v>0.63549475846171899</v>
      </c>
      <c r="AE46" s="22">
        <v>0.117376178889582</v>
      </c>
      <c r="AF46" s="29">
        <v>0.60846828472243797</v>
      </c>
      <c r="AG46" s="21">
        <v>0.62197475193638296</v>
      </c>
      <c r="AH46" s="16">
        <v>0.11343481670655001</v>
      </c>
      <c r="AI46" s="27">
        <v>0.59471521974769004</v>
      </c>
      <c r="AJ46" s="16">
        <v>0.61284632085586299</v>
      </c>
      <c r="AK46" s="16">
        <v>0.11250980313298101</v>
      </c>
      <c r="AL46" s="27">
        <v>0.58591772543302201</v>
      </c>
      <c r="AM46" s="21">
        <v>0.60014123354302096</v>
      </c>
      <c r="AN46" s="22">
        <v>0.11335438074363</v>
      </c>
      <c r="AO46" s="27">
        <v>0.57387227243903305</v>
      </c>
      <c r="AP46" s="22">
        <v>0.59064421137537404</v>
      </c>
      <c r="AQ46" s="22">
        <v>0.115526151742444</v>
      </c>
      <c r="AR46" s="27">
        <v>0.56507488267252104</v>
      </c>
      <c r="AS46" s="22">
        <v>0.578979604751791</v>
      </c>
      <c r="AT46" s="22">
        <v>0.112992418910495</v>
      </c>
      <c r="AU46" s="27">
        <v>0.55368115804308904</v>
      </c>
      <c r="AV46" s="16">
        <v>0.56937492116606803</v>
      </c>
      <c r="AW46" s="16">
        <v>0.11419895835428</v>
      </c>
      <c r="AX46" s="27">
        <v>0.544621027208256</v>
      </c>
      <c r="AY46" s="16">
        <v>0.56582868759205895</v>
      </c>
      <c r="AZ46" s="16">
        <v>0.114601138168875</v>
      </c>
      <c r="BA46" s="27">
        <v>0.541302768524765</v>
      </c>
      <c r="BB46" s="16">
        <v>0.55733996933256602</v>
      </c>
      <c r="BC46" s="16">
        <v>0.112992418910495</v>
      </c>
      <c r="BD46" s="27">
        <v>0.53307658925403001</v>
      </c>
      <c r="BE46" s="16">
        <v>0.55094000222599104</v>
      </c>
      <c r="BF46" s="16">
        <v>0.112992418910495</v>
      </c>
      <c r="BG46" s="27">
        <v>0.52702939458471698</v>
      </c>
      <c r="BH46" s="16">
        <v>0.53734868886519505</v>
      </c>
      <c r="BI46" s="16">
        <v>0.113520987654321</v>
      </c>
      <c r="BJ46" s="27">
        <v>0.51392495330239996</v>
      </c>
      <c r="BK46" s="16">
        <v>0.52425639605251595</v>
      </c>
      <c r="BL46" s="16">
        <v>0.11164700255102</v>
      </c>
      <c r="BM46" s="27">
        <v>0.50158878799473905</v>
      </c>
      <c r="BN46" s="16">
        <v>0.51336730745363202</v>
      </c>
      <c r="BO46" s="16">
        <v>0.107780612244898</v>
      </c>
      <c r="BP46" s="27">
        <v>0.49092214638991899</v>
      </c>
      <c r="BQ46" s="16">
        <v>0.510657153433833</v>
      </c>
      <c r="BR46" s="16">
        <v>0.11200573979591801</v>
      </c>
      <c r="BS46" s="27">
        <v>0.48801466914075797</v>
      </c>
      <c r="BT46" s="16">
        <v>0.49915125003409999</v>
      </c>
      <c r="BU46" s="16">
        <v>0.113480548469388</v>
      </c>
      <c r="BV46" s="27">
        <v>0.47693717005999098</v>
      </c>
      <c r="BW46" s="16">
        <v>0.49711742610574799</v>
      </c>
      <c r="BX46" s="16">
        <v>0.112842793367347</v>
      </c>
      <c r="BY46" s="27">
        <v>0.474840458685728</v>
      </c>
      <c r="BZ46" s="16">
        <v>0.49215008085859802</v>
      </c>
      <c r="CA46" s="16">
        <v>0.11232461734693901</v>
      </c>
      <c r="CB46" s="27">
        <v>0.47015498429588698</v>
      </c>
      <c r="CC46" s="16">
        <v>0.48408783251493398</v>
      </c>
      <c r="CD46" s="16">
        <v>0.11148756377551</v>
      </c>
      <c r="CE46" s="27">
        <v>0.46253638990993501</v>
      </c>
      <c r="CF46" s="16">
        <v>0.47982171977127702</v>
      </c>
      <c r="CG46" s="16">
        <v>0.11150435359649299</v>
      </c>
      <c r="CH46" s="27">
        <v>0.45880509494920702</v>
      </c>
      <c r="CI46" s="16">
        <v>0.47577063855183599</v>
      </c>
      <c r="CJ46" s="16">
        <v>0.11255002111444</v>
      </c>
      <c r="CK46" s="27">
        <v>0.454782745524833</v>
      </c>
      <c r="CL46" s="16">
        <v>0.47115553318993803</v>
      </c>
      <c r="CM46" s="16">
        <v>0.112911982947576</v>
      </c>
      <c r="CN46" s="27">
        <v>0.45023069526138498</v>
      </c>
      <c r="CO46" s="16">
        <v>0.46665931629691798</v>
      </c>
      <c r="CP46" s="16">
        <v>0.112490869247626</v>
      </c>
      <c r="CQ46" s="27">
        <v>0.44608787128793698</v>
      </c>
      <c r="CR46" s="16">
        <v>0.460682575428844</v>
      </c>
      <c r="CS46" s="16">
        <v>0.113830046262479</v>
      </c>
      <c r="CT46" s="27">
        <v>0.44058609247767899</v>
      </c>
      <c r="CU46" s="16">
        <v>0.45819970034944602</v>
      </c>
      <c r="CV46" s="16">
        <v>0.11439818196575</v>
      </c>
      <c r="CW46" s="27">
        <v>0.43822500705931799</v>
      </c>
      <c r="CX46" s="16">
        <v>0.45829373286946301</v>
      </c>
      <c r="CY46" s="16">
        <v>0.11533154776398</v>
      </c>
      <c r="CZ46" s="27">
        <v>0.43829008763173499</v>
      </c>
      <c r="DA46" s="86">
        <v>0.45774152495272302</v>
      </c>
      <c r="DB46" s="87">
        <v>0.11131961385292199</v>
      </c>
      <c r="DC46" s="85">
        <v>0.43743975331315399</v>
      </c>
      <c r="DD46" s="86">
        <v>0.45458956590049798</v>
      </c>
      <c r="DE46" s="87">
        <v>0.110277100143867</v>
      </c>
      <c r="DF46" s="85">
        <v>0.434460138988085</v>
      </c>
      <c r="DG46" s="86">
        <v>0.45581776091377701</v>
      </c>
      <c r="DH46" s="87">
        <v>0.10881758095119</v>
      </c>
      <c r="DI46" s="85">
        <v>0.43580498621665098</v>
      </c>
      <c r="DJ46" s="86">
        <v>0.46119651970506398</v>
      </c>
      <c r="DK46" s="87">
        <v>0.10297950418048001</v>
      </c>
      <c r="DL46" s="85">
        <v>0.441037994517888</v>
      </c>
      <c r="DM46" s="86">
        <v>0.464616911709542</v>
      </c>
      <c r="DN46" s="87">
        <v>0.101728487729614</v>
      </c>
      <c r="DO46" s="85">
        <v>0.44427111405842201</v>
      </c>
      <c r="DP46" s="86">
        <v>0.46467190014549098</v>
      </c>
      <c r="DQ46" s="87">
        <v>0.107066115702479</v>
      </c>
      <c r="DR46" s="85">
        <v>0.44494341213954702</v>
      </c>
      <c r="DS46" s="86">
        <v>0.46484457358097903</v>
      </c>
      <c r="DT46" s="87">
        <v>0.10925619834710699</v>
      </c>
      <c r="DU46" s="85">
        <v>0.44544031136842499</v>
      </c>
      <c r="DV46" s="86">
        <v>0.46599280757031702</v>
      </c>
      <c r="DW46" s="87">
        <v>0.10867768595041299</v>
      </c>
      <c r="DX46" s="85">
        <v>0.44657174133099298</v>
      </c>
      <c r="DY46" s="86">
        <v>0.466741973422439</v>
      </c>
      <c r="DZ46" s="87">
        <v>0.109628099173554</v>
      </c>
      <c r="EA46" s="85">
        <v>0.447287334306118</v>
      </c>
      <c r="EB46" s="86">
        <v>0.46728001819901599</v>
      </c>
      <c r="EC46" s="87">
        <v>0.109628099173554</v>
      </c>
      <c r="ED46" s="85">
        <v>0.44781092236282999</v>
      </c>
      <c r="EE46" s="86">
        <v>0.47136659034394102</v>
      </c>
      <c r="EF46" s="87">
        <v>0.11016528925619801</v>
      </c>
      <c r="EG46" s="85">
        <v>0.451515114850643</v>
      </c>
      <c r="EH46" s="86">
        <v>0.47645200904827201</v>
      </c>
      <c r="EI46" s="87">
        <v>0.110247933884298</v>
      </c>
      <c r="EJ46" s="85">
        <v>0.45652336915793501</v>
      </c>
      <c r="EK46" s="86">
        <v>0.47792456714055598</v>
      </c>
      <c r="EL46" s="87">
        <v>0.11246698470547301</v>
      </c>
      <c r="EM46" s="85">
        <v>0.456452389065925</v>
      </c>
      <c r="EN46" s="86">
        <v>0.47756654021491102</v>
      </c>
      <c r="EO46" s="87">
        <v>0.112589832313016</v>
      </c>
      <c r="EP46" s="85">
        <v>0.45607925702429802</v>
      </c>
      <c r="EQ46" s="86">
        <v>0.47541418880631298</v>
      </c>
      <c r="ER46" s="87">
        <v>0.11291742593313001</v>
      </c>
      <c r="ES46" s="85">
        <v>0.45405304417994602</v>
      </c>
      <c r="ET46" s="86">
        <v>0.47646810742208601</v>
      </c>
      <c r="EU46" s="87">
        <v>0.116848549374501</v>
      </c>
      <c r="EV46" s="85">
        <v>0.45528925643088503</v>
      </c>
      <c r="EW46" s="86">
        <v>0.47691363650225199</v>
      </c>
      <c r="EX46" s="87">
        <v>0.11635715894433001</v>
      </c>
      <c r="EY46" s="85">
        <v>0.45570559298430602</v>
      </c>
      <c r="EZ46" s="86">
        <v>0.47887250715779001</v>
      </c>
      <c r="FA46" s="87">
        <v>0.11635715894433001</v>
      </c>
      <c r="FB46" s="85">
        <v>0.45754414628912798</v>
      </c>
      <c r="FC46" s="86">
        <v>0.479731969521413</v>
      </c>
      <c r="FD46" s="87">
        <v>0.11545627648901501</v>
      </c>
      <c r="FE46" s="85">
        <v>0.45817957332078502</v>
      </c>
    </row>
    <row r="47" spans="1:161" ht="15" customHeight="1" x14ac:dyDescent="0.25">
      <c r="A47" s="5" t="s">
        <v>83</v>
      </c>
      <c r="B47" s="8" t="s">
        <v>84</v>
      </c>
      <c r="C47" s="21">
        <v>0.74663168202178398</v>
      </c>
      <c r="D47" s="22">
        <v>0.1640625</v>
      </c>
      <c r="E47" s="29">
        <v>0.73674343586682201</v>
      </c>
      <c r="F47" s="21">
        <v>0.74374971138851997</v>
      </c>
      <c r="G47" s="22">
        <v>0.1640625</v>
      </c>
      <c r="H47" s="29">
        <v>0.73391099334480803</v>
      </c>
      <c r="I47" s="21">
        <v>0.73083590172882695</v>
      </c>
      <c r="J47" s="22">
        <v>0.1640625</v>
      </c>
      <c r="K47" s="27">
        <v>0.72120398590062695</v>
      </c>
      <c r="L47" s="22">
        <v>0.71065145087211001</v>
      </c>
      <c r="M47" s="22">
        <v>0.15625</v>
      </c>
      <c r="N47" s="29">
        <v>0.70047327624227795</v>
      </c>
      <c r="O47" s="21">
        <v>0.68867220730466505</v>
      </c>
      <c r="P47" s="22">
        <v>0.1484375</v>
      </c>
      <c r="Q47" s="29">
        <v>0.67798606519859606</v>
      </c>
      <c r="R47" s="21">
        <v>0.677974145463481</v>
      </c>
      <c r="S47" s="22">
        <v>0.1484375</v>
      </c>
      <c r="T47" s="29">
        <v>0.66746826890243405</v>
      </c>
      <c r="U47" s="21">
        <v>0.661679465973535</v>
      </c>
      <c r="V47" s="22">
        <v>0.1328125</v>
      </c>
      <c r="W47" s="29">
        <v>0.65144556796224695</v>
      </c>
      <c r="X47" s="21">
        <v>0.647406072778828</v>
      </c>
      <c r="Y47" s="22">
        <v>0.140625</v>
      </c>
      <c r="Z47" s="29">
        <v>0.63745088157699203</v>
      </c>
      <c r="AA47" s="21">
        <v>0.63349390090787905</v>
      </c>
      <c r="AB47" s="22">
        <v>0.140625</v>
      </c>
      <c r="AC47" s="29">
        <v>0.62378959979885096</v>
      </c>
      <c r="AD47" s="21">
        <v>0.61820184828793401</v>
      </c>
      <c r="AE47" s="22">
        <v>0.140625</v>
      </c>
      <c r="AF47" s="29">
        <v>0.60877095617990495</v>
      </c>
      <c r="AG47" s="21">
        <v>0.60892982340568702</v>
      </c>
      <c r="AH47" s="16">
        <v>0.1796875</v>
      </c>
      <c r="AI47" s="27">
        <v>0.59888195167071301</v>
      </c>
      <c r="AJ47" s="16">
        <v>0.59779210054535803</v>
      </c>
      <c r="AK47" s="16">
        <v>0.1796875</v>
      </c>
      <c r="AL47" s="27">
        <v>0.58794947392762198</v>
      </c>
      <c r="AM47" s="21">
        <v>0.591398614725133</v>
      </c>
      <c r="AN47" s="22">
        <v>0.1796875</v>
      </c>
      <c r="AO47" s="27">
        <v>0.58167360388484202</v>
      </c>
      <c r="AP47" s="22">
        <v>0.59069948706666997</v>
      </c>
      <c r="AQ47" s="22">
        <v>0.1796875</v>
      </c>
      <c r="AR47" s="27">
        <v>0.58096729898794697</v>
      </c>
      <c r="AS47" s="22">
        <v>0.58724228034894999</v>
      </c>
      <c r="AT47" s="22">
        <v>0.203125</v>
      </c>
      <c r="AU47" s="27">
        <v>0.577665957091274</v>
      </c>
      <c r="AV47" s="16">
        <v>0.58091918714555701</v>
      </c>
      <c r="AW47" s="16">
        <v>0.1796875</v>
      </c>
      <c r="AX47" s="27">
        <v>0.57148762633769301</v>
      </c>
      <c r="AY47" s="16">
        <v>0.57545221718739104</v>
      </c>
      <c r="AZ47" s="16">
        <v>0.203125</v>
      </c>
      <c r="BA47" s="27">
        <v>0.56609284686074901</v>
      </c>
      <c r="BB47" s="16">
        <v>0.56599432317105003</v>
      </c>
      <c r="BC47" s="16">
        <v>0.234375</v>
      </c>
      <c r="BD47" s="27">
        <v>0.55680742084909696</v>
      </c>
      <c r="BE47" s="16">
        <v>0.553715095333704</v>
      </c>
      <c r="BF47" s="16">
        <v>0.234375</v>
      </c>
      <c r="BG47" s="27">
        <v>0.54477384789778405</v>
      </c>
      <c r="BH47" s="16">
        <v>0.54114871285032795</v>
      </c>
      <c r="BI47" s="16">
        <v>0.234375</v>
      </c>
      <c r="BJ47" s="27">
        <v>0.53240847333820296</v>
      </c>
      <c r="BK47" s="16">
        <v>0.53162601278710497</v>
      </c>
      <c r="BL47" s="16">
        <v>0.234375</v>
      </c>
      <c r="BM47" s="27">
        <v>0.52304437675223503</v>
      </c>
      <c r="BN47" s="16">
        <v>0.51761786777165497</v>
      </c>
      <c r="BO47" s="16">
        <v>0.234375</v>
      </c>
      <c r="BP47" s="27">
        <v>0.50927081341052105</v>
      </c>
      <c r="BQ47" s="16">
        <v>0.51402772312512501</v>
      </c>
      <c r="BR47" s="16">
        <v>0.234375</v>
      </c>
      <c r="BS47" s="27">
        <v>0.50572777253873902</v>
      </c>
      <c r="BT47" s="16">
        <v>0.50675832363130002</v>
      </c>
      <c r="BU47" s="16">
        <v>0.2109375</v>
      </c>
      <c r="BV47" s="27">
        <v>0.49860745069393703</v>
      </c>
      <c r="BW47" s="16">
        <v>0.49990843024465798</v>
      </c>
      <c r="BX47" s="16">
        <v>0.2109375</v>
      </c>
      <c r="BY47" s="27">
        <v>0.49186501095690299</v>
      </c>
      <c r="BZ47" s="16">
        <v>0.49568720007974199</v>
      </c>
      <c r="CA47" s="16">
        <v>0.2109375</v>
      </c>
      <c r="CB47" s="27">
        <v>0.487716857381431</v>
      </c>
      <c r="CC47" s="16">
        <v>0.49030798249031199</v>
      </c>
      <c r="CD47" s="16">
        <v>0.2109375</v>
      </c>
      <c r="CE47" s="27">
        <v>0.48243745992512799</v>
      </c>
      <c r="CF47" s="16">
        <v>0.49166963665146701</v>
      </c>
      <c r="CG47" s="16">
        <v>0.2109375</v>
      </c>
      <c r="CH47" s="27">
        <v>0.48377454967771399</v>
      </c>
      <c r="CI47" s="16">
        <v>0.48871457321732897</v>
      </c>
      <c r="CJ47" s="16">
        <v>0.2109375</v>
      </c>
      <c r="CK47" s="27">
        <v>0.48085660706538702</v>
      </c>
      <c r="CL47" s="16">
        <v>0.48399641944158001</v>
      </c>
      <c r="CM47" s="16">
        <v>0.2109375</v>
      </c>
      <c r="CN47" s="27">
        <v>0.47622563651407102</v>
      </c>
      <c r="CO47" s="16">
        <v>0.481195969025971</v>
      </c>
      <c r="CP47" s="16">
        <v>0.1953125</v>
      </c>
      <c r="CQ47" s="27">
        <v>0.47341645481474498</v>
      </c>
      <c r="CR47" s="16">
        <v>0.48090437623293503</v>
      </c>
      <c r="CS47" s="16">
        <v>0.1953125</v>
      </c>
      <c r="CT47" s="27">
        <v>0.47312405110774097</v>
      </c>
      <c r="CU47" s="16">
        <v>0.47381479845742303</v>
      </c>
      <c r="CV47" s="16">
        <v>0.1796875</v>
      </c>
      <c r="CW47" s="27">
        <v>0.46614858802623899</v>
      </c>
      <c r="CX47" s="16">
        <v>0.46749672314966001</v>
      </c>
      <c r="CY47" s="16">
        <v>0.1796875</v>
      </c>
      <c r="CZ47" s="27">
        <v>0.45994607420440797</v>
      </c>
      <c r="DA47" s="86">
        <v>0.46362547100697798</v>
      </c>
      <c r="DB47" s="87">
        <v>0.22222222222222199</v>
      </c>
      <c r="DC47" s="85">
        <v>0.45802798163681402</v>
      </c>
      <c r="DD47" s="86">
        <v>0.45954325958530701</v>
      </c>
      <c r="DE47" s="87">
        <v>0.22222222222222199</v>
      </c>
      <c r="DF47" s="85">
        <v>0.45399058607478099</v>
      </c>
      <c r="DG47" s="86">
        <v>0.45457222343027898</v>
      </c>
      <c r="DH47" s="87">
        <v>0.22222222222222199</v>
      </c>
      <c r="DI47" s="85">
        <v>0.44909394168060501</v>
      </c>
      <c r="DJ47" s="86">
        <v>0.45394762325908899</v>
      </c>
      <c r="DK47" s="87">
        <v>0.18222222222222201</v>
      </c>
      <c r="DL47" s="85">
        <v>0.44849644315506598</v>
      </c>
      <c r="DM47" s="86">
        <v>0.45190204029011899</v>
      </c>
      <c r="DN47" s="87">
        <v>0.155555555555556</v>
      </c>
      <c r="DO47" s="85">
        <v>0.44647568044369501</v>
      </c>
      <c r="DP47" s="86">
        <v>0.44744954125185099</v>
      </c>
      <c r="DQ47" s="87">
        <v>0.155555555555556</v>
      </c>
      <c r="DR47" s="85">
        <v>0.44208097247969103</v>
      </c>
      <c r="DS47" s="86">
        <v>0.44823962475764501</v>
      </c>
      <c r="DT47" s="87">
        <v>0.155555555555556</v>
      </c>
      <c r="DU47" s="85">
        <v>0.44285774133073602</v>
      </c>
      <c r="DV47" s="86">
        <v>0.44748384128428798</v>
      </c>
      <c r="DW47" s="87">
        <v>0.155555555555556</v>
      </c>
      <c r="DX47" s="85">
        <v>0.44210890124736901</v>
      </c>
      <c r="DY47" s="86">
        <v>0.44525558248604902</v>
      </c>
      <c r="DZ47" s="87">
        <v>0.155555555555556</v>
      </c>
      <c r="EA47" s="85">
        <v>0.43991584365022302</v>
      </c>
      <c r="EB47" s="86">
        <v>0.44300205448458801</v>
      </c>
      <c r="EC47" s="87">
        <v>0.155555555555556</v>
      </c>
      <c r="ED47" s="85">
        <v>0.437692716764084</v>
      </c>
      <c r="EE47" s="86">
        <v>0.44298842311418102</v>
      </c>
      <c r="EF47" s="87">
        <v>0.155555555555556</v>
      </c>
      <c r="EG47" s="85">
        <v>0.43767464045640903</v>
      </c>
      <c r="EH47" s="86">
        <v>0.43564467220248199</v>
      </c>
      <c r="EI47" s="87">
        <v>0.155555555555556</v>
      </c>
      <c r="EJ47" s="85">
        <v>0.43043776970528702</v>
      </c>
      <c r="EK47" s="86">
        <v>0.42283985935803903</v>
      </c>
      <c r="EL47" s="87">
        <v>0.128888888888889</v>
      </c>
      <c r="EM47" s="85">
        <v>0.41715512917636899</v>
      </c>
      <c r="EN47" s="86">
        <v>0.41941730674279298</v>
      </c>
      <c r="EO47" s="87">
        <v>0.128888888888889</v>
      </c>
      <c r="EP47" s="85">
        <v>0.41378706777620899</v>
      </c>
      <c r="EQ47" s="86">
        <v>0.42069134141879599</v>
      </c>
      <c r="ER47" s="87">
        <v>0.128888888888889</v>
      </c>
      <c r="ES47" s="85">
        <v>0.41504230679730902</v>
      </c>
      <c r="ET47" s="86">
        <v>0.412468308175097</v>
      </c>
      <c r="EU47" s="87">
        <v>0.128888888888889</v>
      </c>
      <c r="EV47" s="85">
        <v>0.40696413310047602</v>
      </c>
      <c r="EW47" s="86">
        <v>0.40839310756470198</v>
      </c>
      <c r="EX47" s="87">
        <v>0.128888888888889</v>
      </c>
      <c r="EY47" s="85">
        <v>0.40294815045332899</v>
      </c>
      <c r="EZ47" s="86">
        <v>0.40396302012507002</v>
      </c>
      <c r="FA47" s="87">
        <v>0.137777777777778</v>
      </c>
      <c r="FB47" s="85">
        <v>0.39864769649186399</v>
      </c>
      <c r="FC47" s="86">
        <v>0.39938598169565798</v>
      </c>
      <c r="FD47" s="87">
        <v>0.137777777777778</v>
      </c>
      <c r="FE47" s="85">
        <v>0.39414683189920902</v>
      </c>
    </row>
    <row r="48" spans="1:161" x14ac:dyDescent="0.25">
      <c r="A48" s="5" t="s">
        <v>85</v>
      </c>
      <c r="B48" s="8" t="s">
        <v>86</v>
      </c>
      <c r="C48" s="21">
        <v>0.848178888722674</v>
      </c>
      <c r="D48" s="22">
        <v>0.328125</v>
      </c>
      <c r="E48" s="29">
        <v>0.84403582235645003</v>
      </c>
      <c r="F48" s="21">
        <v>0.84386044762648305</v>
      </c>
      <c r="G48" s="22">
        <v>0.328125</v>
      </c>
      <c r="H48" s="29">
        <v>0.83975167796405104</v>
      </c>
      <c r="I48" s="21">
        <v>0.842621638174883</v>
      </c>
      <c r="J48" s="22">
        <v>0.328125</v>
      </c>
      <c r="K48" s="27">
        <v>0.83852275288214895</v>
      </c>
      <c r="L48" s="22">
        <v>0.84084382198112495</v>
      </c>
      <c r="M48" s="22">
        <v>0.328125</v>
      </c>
      <c r="N48" s="29">
        <v>0.83675985349543003</v>
      </c>
      <c r="O48" s="21">
        <v>0.83961629832437201</v>
      </c>
      <c r="P48" s="22">
        <v>0.328125</v>
      </c>
      <c r="Q48" s="29">
        <v>0.83554186653186902</v>
      </c>
      <c r="R48" s="21">
        <v>0.83843227127091502</v>
      </c>
      <c r="S48" s="22">
        <v>0.328125</v>
      </c>
      <c r="T48" s="29">
        <v>0.83436864348913597</v>
      </c>
      <c r="U48" s="21">
        <v>0.83660936784824302</v>
      </c>
      <c r="V48" s="22">
        <v>0.328125</v>
      </c>
      <c r="W48" s="29">
        <v>0.83255849786888403</v>
      </c>
      <c r="X48" s="21">
        <v>0.83483534413822102</v>
      </c>
      <c r="Y48" s="22">
        <v>0.328125</v>
      </c>
      <c r="Z48" s="29">
        <v>0.83079955893369695</v>
      </c>
      <c r="AA48" s="21">
        <v>0.83417618115241798</v>
      </c>
      <c r="AB48" s="22">
        <v>0.328125</v>
      </c>
      <c r="AC48" s="29">
        <v>0.83014414679901405</v>
      </c>
      <c r="AD48" s="21">
        <v>0.83177409892401299</v>
      </c>
      <c r="AE48" s="22">
        <v>0.328125</v>
      </c>
      <c r="AF48" s="29">
        <v>0.82776079214254406</v>
      </c>
      <c r="AG48" s="21">
        <v>0.82930049912453396</v>
      </c>
      <c r="AH48" s="16">
        <v>0.328125</v>
      </c>
      <c r="AI48" s="27">
        <v>0.82530646019162102</v>
      </c>
      <c r="AJ48" s="16">
        <v>0.82322264078290597</v>
      </c>
      <c r="AK48" s="16">
        <v>0.375</v>
      </c>
      <c r="AL48" s="27">
        <v>0.81989107231418301</v>
      </c>
      <c r="AM48" s="21">
        <v>0.82019506360750105</v>
      </c>
      <c r="AN48" s="22">
        <v>0.375</v>
      </c>
      <c r="AO48" s="27">
        <v>0.81688621710786402</v>
      </c>
      <c r="AP48" s="22">
        <v>0.81776846106901302</v>
      </c>
      <c r="AQ48" s="22">
        <v>0.3515625</v>
      </c>
      <c r="AR48" s="27">
        <v>0.81387754350279196</v>
      </c>
      <c r="AS48" s="22">
        <v>0.81655198124105499</v>
      </c>
      <c r="AT48" s="22">
        <v>0.3515625</v>
      </c>
      <c r="AU48" s="27">
        <v>0.81266958182693805</v>
      </c>
      <c r="AV48" s="16">
        <v>0.81305286308653302</v>
      </c>
      <c r="AW48" s="16">
        <v>0.3515625</v>
      </c>
      <c r="AX48" s="27">
        <v>0.80920002207219299</v>
      </c>
      <c r="AY48" s="16">
        <v>0.81364577310705299</v>
      </c>
      <c r="AZ48" s="16">
        <v>0.3515625</v>
      </c>
      <c r="BA48" s="27">
        <v>0.80978816526689201</v>
      </c>
      <c r="BB48" s="16">
        <v>0.811955098188748</v>
      </c>
      <c r="BC48" s="16">
        <v>0.4140625</v>
      </c>
      <c r="BD48" s="27">
        <v>0.80870021809684101</v>
      </c>
      <c r="BE48" s="16">
        <v>0.81135641944827397</v>
      </c>
      <c r="BF48" s="16">
        <v>0.4140625</v>
      </c>
      <c r="BG48" s="27">
        <v>0.80810591764648998</v>
      </c>
      <c r="BH48" s="16">
        <v>0.80643585121699601</v>
      </c>
      <c r="BI48" s="16">
        <v>0.3984375</v>
      </c>
      <c r="BJ48" s="27">
        <v>0.80321787452855498</v>
      </c>
      <c r="BK48" s="16">
        <v>0.80344023852441404</v>
      </c>
      <c r="BL48" s="16">
        <v>0.4140625</v>
      </c>
      <c r="BM48" s="27">
        <v>0.80024687658279403</v>
      </c>
      <c r="BN48" s="16">
        <v>0.79920364934115995</v>
      </c>
      <c r="BO48" s="16">
        <v>0.4140625</v>
      </c>
      <c r="BP48" s="27">
        <v>0.79604016733584204</v>
      </c>
      <c r="BQ48" s="16">
        <v>0.79067474036470498</v>
      </c>
      <c r="BR48" s="16">
        <v>0.4140625</v>
      </c>
      <c r="BS48" s="27">
        <v>0.78757438785215905</v>
      </c>
      <c r="BT48" s="16">
        <v>0.78292042358440395</v>
      </c>
      <c r="BU48" s="16">
        <v>0.4140625</v>
      </c>
      <c r="BV48" s="27">
        <v>0.77987671467331099</v>
      </c>
      <c r="BW48" s="16">
        <v>0.77057232584466295</v>
      </c>
      <c r="BX48" s="16">
        <v>0.4140625</v>
      </c>
      <c r="BY48" s="27">
        <v>0.76761911175082598</v>
      </c>
      <c r="BZ48" s="16">
        <v>0.76213682968765295</v>
      </c>
      <c r="CA48" s="16">
        <v>0.4140625</v>
      </c>
      <c r="CB48" s="27">
        <v>0.75926588361245295</v>
      </c>
      <c r="CC48" s="16">
        <v>0.76213480411160395</v>
      </c>
      <c r="CD48" s="16">
        <v>0.4140625</v>
      </c>
      <c r="CE48" s="27">
        <v>0.75926298893710797</v>
      </c>
      <c r="CF48" s="16">
        <v>0.76274247692615704</v>
      </c>
      <c r="CG48" s="16">
        <v>0.4140625</v>
      </c>
      <c r="CH48" s="27">
        <v>0.75986619474551897</v>
      </c>
      <c r="CI48" s="16">
        <v>0.79077689956552499</v>
      </c>
      <c r="CJ48" s="16">
        <v>0.4140625</v>
      </c>
      <c r="CK48" s="27">
        <v>0.78769827551942995</v>
      </c>
      <c r="CL48" s="16">
        <v>0.78997573347915695</v>
      </c>
      <c r="CM48" s="16">
        <v>0.4140625</v>
      </c>
      <c r="CN48" s="27">
        <v>0.78691527143075601</v>
      </c>
      <c r="CO48" s="16">
        <v>0.79281186730305198</v>
      </c>
      <c r="CP48" s="16">
        <v>0.4140625</v>
      </c>
      <c r="CQ48" s="27">
        <v>0.78972934321822297</v>
      </c>
      <c r="CR48" s="16">
        <v>0.79161202826855803</v>
      </c>
      <c r="CS48" s="16">
        <v>0.4140625</v>
      </c>
      <c r="CT48" s="27">
        <v>0.78853737748008101</v>
      </c>
      <c r="CU48" s="16">
        <v>0.78929002577736396</v>
      </c>
      <c r="CV48" s="16">
        <v>0.4140625</v>
      </c>
      <c r="CW48" s="27">
        <v>0.78623418983059301</v>
      </c>
      <c r="CX48" s="16">
        <v>0.79051659561046494</v>
      </c>
      <c r="CY48" s="16">
        <v>0.4140625</v>
      </c>
      <c r="CZ48" s="27">
        <v>0.78745472082496304</v>
      </c>
      <c r="DA48" s="86">
        <v>0.78704922398073596</v>
      </c>
      <c r="DB48" s="87">
        <v>0.4140625</v>
      </c>
      <c r="DC48" s="85">
        <v>0.784014994421389</v>
      </c>
      <c r="DD48" s="86">
        <v>0.78592946387624296</v>
      </c>
      <c r="DE48" s="87">
        <v>0.4140625</v>
      </c>
      <c r="DF48" s="85">
        <v>0.782905247389453</v>
      </c>
      <c r="DG48" s="86">
        <v>0.784160132436997</v>
      </c>
      <c r="DH48" s="87">
        <v>0.4140625</v>
      </c>
      <c r="DI48" s="85">
        <v>0.78114695426180303</v>
      </c>
      <c r="DJ48" s="86">
        <v>0.78536098655936604</v>
      </c>
      <c r="DK48" s="87">
        <v>0.4140625</v>
      </c>
      <c r="DL48" s="85">
        <v>0.78234291807089296</v>
      </c>
      <c r="DM48" s="86">
        <v>0.78246519341821297</v>
      </c>
      <c r="DN48" s="87">
        <v>0.4140625</v>
      </c>
      <c r="DO48" s="85">
        <v>0.779467906002279</v>
      </c>
      <c r="DP48" s="86">
        <v>0.78255115244931195</v>
      </c>
      <c r="DQ48" s="87">
        <v>0.4140625</v>
      </c>
      <c r="DR48" s="85">
        <v>0.779553283442734</v>
      </c>
      <c r="DS48" s="86">
        <v>0.77916195814512701</v>
      </c>
      <c r="DT48" s="87">
        <v>0.4140625</v>
      </c>
      <c r="DU48" s="85">
        <v>0.77619020638317704</v>
      </c>
      <c r="DV48" s="86">
        <v>0.77682975388949105</v>
      </c>
      <c r="DW48" s="87">
        <v>0.4140625</v>
      </c>
      <c r="DX48" s="85">
        <v>0.77387478640847196</v>
      </c>
      <c r="DY48" s="86">
        <v>0.776863020061623</v>
      </c>
      <c r="DZ48" s="87">
        <v>0.4140625</v>
      </c>
      <c r="EA48" s="85">
        <v>0.77390593258443396</v>
      </c>
      <c r="EB48" s="86">
        <v>0.776299504501482</v>
      </c>
      <c r="EC48" s="87">
        <v>0.4140625</v>
      </c>
      <c r="ED48" s="85">
        <v>0.77334640589144299</v>
      </c>
      <c r="EE48" s="86">
        <v>0.77456519829261905</v>
      </c>
      <c r="EF48" s="87">
        <v>0.4140625</v>
      </c>
      <c r="EG48" s="85">
        <v>0.77162453041893497</v>
      </c>
      <c r="EH48" s="86">
        <v>0.77345874112955404</v>
      </c>
      <c r="EI48" s="87">
        <v>0.4140625</v>
      </c>
      <c r="EJ48" s="85">
        <v>0.77052703612542905</v>
      </c>
      <c r="EK48" s="86">
        <v>0.772583858264136</v>
      </c>
      <c r="EL48" s="87">
        <v>0.3828125</v>
      </c>
      <c r="EM48" s="85">
        <v>0.76970974488822896</v>
      </c>
      <c r="EN48" s="86">
        <v>0.770911343313743</v>
      </c>
      <c r="EO48" s="87">
        <v>0.3828125</v>
      </c>
      <c r="EP48" s="85">
        <v>0.76805800243204703</v>
      </c>
      <c r="EQ48" s="86">
        <v>0.76757875150097998</v>
      </c>
      <c r="ER48" s="87">
        <v>0.3828125</v>
      </c>
      <c r="ES48" s="85">
        <v>0.76475214421876603</v>
      </c>
      <c r="ET48" s="86">
        <v>0.76424005604020795</v>
      </c>
      <c r="EU48" s="87">
        <v>0.3828125</v>
      </c>
      <c r="EV48" s="85">
        <v>0.76143981492715995</v>
      </c>
      <c r="EW48" s="86">
        <v>0.75803853167591695</v>
      </c>
      <c r="EX48" s="87">
        <v>0.3828125</v>
      </c>
      <c r="EY48" s="85">
        <v>0.75528409381985095</v>
      </c>
      <c r="EZ48" s="86">
        <v>0.75520556705015396</v>
      </c>
      <c r="FA48" s="87">
        <v>0.3203125</v>
      </c>
      <c r="FB48" s="85">
        <v>0.75190468101628305</v>
      </c>
      <c r="FC48" s="86">
        <v>0.75194643700092501</v>
      </c>
      <c r="FD48" s="87">
        <v>0.3203125</v>
      </c>
      <c r="FE48" s="85">
        <v>0.74867237739328796</v>
      </c>
    </row>
    <row r="49" spans="1:161" x14ac:dyDescent="0.25">
      <c r="A49" s="5" t="s">
        <v>87</v>
      </c>
      <c r="B49" s="8" t="s">
        <v>88</v>
      </c>
      <c r="C49" s="21">
        <v>0.86627462131937905</v>
      </c>
      <c r="D49" s="22">
        <v>0.18334550766983199</v>
      </c>
      <c r="E49" s="29">
        <v>0.84216238927208398</v>
      </c>
      <c r="F49" s="21">
        <v>0.86322312605657703</v>
      </c>
      <c r="G49" s="22">
        <v>0.18334550766983199</v>
      </c>
      <c r="H49" s="29">
        <v>0.83921726471484404</v>
      </c>
      <c r="I49" s="21">
        <v>0.859100444500139</v>
      </c>
      <c r="J49" s="22">
        <v>0.18334550766983199</v>
      </c>
      <c r="K49" s="27">
        <v>0.83523622485843696</v>
      </c>
      <c r="L49" s="22">
        <v>0.83894551409109996</v>
      </c>
      <c r="M49" s="22">
        <v>0.18334550766983199</v>
      </c>
      <c r="N49" s="29">
        <v>0.81575985978683896</v>
      </c>
      <c r="O49" s="21">
        <v>0.82225296142644899</v>
      </c>
      <c r="P49" s="22">
        <v>0.18188458728999299</v>
      </c>
      <c r="Q49" s="29">
        <v>0.79962273006506901</v>
      </c>
      <c r="R49" s="21">
        <v>0.81678153499718598</v>
      </c>
      <c r="S49" s="22">
        <v>0.18188458728999299</v>
      </c>
      <c r="T49" s="29">
        <v>0.79248143375163405</v>
      </c>
      <c r="U49" s="21">
        <v>0.80320810658660202</v>
      </c>
      <c r="V49" s="22">
        <v>0.171658144631118</v>
      </c>
      <c r="W49" s="29">
        <v>0.77845853701308698</v>
      </c>
      <c r="X49" s="21">
        <v>0.79203443294359299</v>
      </c>
      <c r="Y49" s="22">
        <v>0.171658144631118</v>
      </c>
      <c r="Z49" s="29">
        <v>0.767662157474853</v>
      </c>
      <c r="AA49" s="21">
        <v>0.77546136235691498</v>
      </c>
      <c r="AB49" s="22">
        <v>0.171658144631118</v>
      </c>
      <c r="AC49" s="29">
        <v>0.75170548744117505</v>
      </c>
      <c r="AD49" s="21">
        <v>0.76357230249577801</v>
      </c>
      <c r="AE49" s="22">
        <v>0.171658144631118</v>
      </c>
      <c r="AF49" s="29">
        <v>0.74023808177802197</v>
      </c>
      <c r="AG49" s="21">
        <v>0.74506518832717805</v>
      </c>
      <c r="AH49" s="16">
        <v>0.171658144631118</v>
      </c>
      <c r="AI49" s="27">
        <v>0.72239593153507897</v>
      </c>
      <c r="AJ49" s="16">
        <v>0.73627167216968303</v>
      </c>
      <c r="AK49" s="16">
        <v>0.16873630387143901</v>
      </c>
      <c r="AL49" s="27">
        <v>0.7139565267661</v>
      </c>
      <c r="AM49" s="21">
        <v>0.70976558453743699</v>
      </c>
      <c r="AN49" s="22">
        <v>0.16873630387143901</v>
      </c>
      <c r="AO49" s="27">
        <v>0.68842218327774296</v>
      </c>
      <c r="AP49" s="22">
        <v>0.70300777643121004</v>
      </c>
      <c r="AQ49" s="22">
        <v>0.177501826150475</v>
      </c>
      <c r="AR49" s="27">
        <v>0.68269126656177703</v>
      </c>
      <c r="AS49" s="22">
        <v>0.69893698630137002</v>
      </c>
      <c r="AT49" s="22">
        <v>0.177501826150475</v>
      </c>
      <c r="AU49" s="27">
        <v>0.67876900322003397</v>
      </c>
      <c r="AV49" s="16">
        <v>0.68729440789473695</v>
      </c>
      <c r="AW49" s="16">
        <v>0.16873630387143901</v>
      </c>
      <c r="AX49" s="27">
        <v>0.66674703268914404</v>
      </c>
      <c r="AY49" s="16">
        <v>0.68070223530316998</v>
      </c>
      <c r="AZ49" s="16">
        <v>0.16873630387143901</v>
      </c>
      <c r="BA49" s="27">
        <v>0.66038839599332599</v>
      </c>
      <c r="BB49" s="16">
        <v>0.67124559960757102</v>
      </c>
      <c r="BC49" s="16">
        <v>0.16873630387143901</v>
      </c>
      <c r="BD49" s="27">
        <v>0.65126998046095097</v>
      </c>
      <c r="BE49" s="16">
        <v>0.66249591220375503</v>
      </c>
      <c r="BF49" s="16">
        <v>0.16873630387143901</v>
      </c>
      <c r="BG49" s="27">
        <v>0.64283299180179898</v>
      </c>
      <c r="BH49" s="16">
        <v>0.64519572152373805</v>
      </c>
      <c r="BI49" s="16">
        <v>0.16873630387143901</v>
      </c>
      <c r="BJ49" s="27">
        <v>0.62614434659612095</v>
      </c>
      <c r="BK49" s="16">
        <v>0.631813848752111</v>
      </c>
      <c r="BL49" s="16">
        <v>0.16873630387143901</v>
      </c>
      <c r="BM49" s="27">
        <v>0.61321402324285501</v>
      </c>
      <c r="BN49" s="16">
        <v>0.61514550572340099</v>
      </c>
      <c r="BO49" s="16">
        <v>0.16873630387143901</v>
      </c>
      <c r="BP49" s="27">
        <v>0.59711442946786897</v>
      </c>
      <c r="BQ49" s="16">
        <v>0.61184676973351904</v>
      </c>
      <c r="BR49" s="16">
        <v>0.16820987654321001</v>
      </c>
      <c r="BS49" s="27">
        <v>0.59618337696320001</v>
      </c>
      <c r="BT49" s="16">
        <v>0.61317751216397998</v>
      </c>
      <c r="BU49" s="16">
        <v>0.16820987654321001</v>
      </c>
      <c r="BV49" s="27">
        <v>0.59748747323719897</v>
      </c>
      <c r="BW49" s="16">
        <v>0.61430515747938297</v>
      </c>
      <c r="BX49" s="16">
        <v>0.16820987654321001</v>
      </c>
      <c r="BY49" s="27">
        <v>0.59856850167787001</v>
      </c>
      <c r="BZ49" s="16">
        <v>0.61300987795009798</v>
      </c>
      <c r="CA49" s="16">
        <v>0.16203703703703701</v>
      </c>
      <c r="CB49" s="27">
        <v>0.59649917570778599</v>
      </c>
      <c r="CC49" s="16">
        <v>0.61895795526911801</v>
      </c>
      <c r="CD49" s="16">
        <v>0.16203703703703701</v>
      </c>
      <c r="CE49" s="27">
        <v>0.60224792315202003</v>
      </c>
      <c r="CF49" s="16">
        <v>0.62632288675165704</v>
      </c>
      <c r="CG49" s="16">
        <v>0.16203703703703701</v>
      </c>
      <c r="CH49" s="27">
        <v>0.60937719670234103</v>
      </c>
      <c r="CI49" s="16">
        <v>0.63106873316451595</v>
      </c>
      <c r="CJ49" s="16">
        <v>0.16203703703703701</v>
      </c>
      <c r="CK49" s="27">
        <v>0.61396344399801595</v>
      </c>
      <c r="CL49" s="16">
        <v>0.63491120669631895</v>
      </c>
      <c r="CM49" s="16">
        <v>0.15123456790123499</v>
      </c>
      <c r="CN49" s="27">
        <v>0.616856873836512</v>
      </c>
      <c r="CO49" s="16">
        <v>0.64733123861629105</v>
      </c>
      <c r="CP49" s="16">
        <v>0.15123456790123499</v>
      </c>
      <c r="CQ49" s="27">
        <v>0.62885897260815504</v>
      </c>
      <c r="CR49" s="16">
        <v>0.65438421273431102</v>
      </c>
      <c r="CS49" s="16">
        <v>0.14878892733564</v>
      </c>
      <c r="CT49" s="27">
        <v>0.63536299712000999</v>
      </c>
      <c r="CU49" s="16">
        <v>0.65948577467886604</v>
      </c>
      <c r="CV49" s="16">
        <v>0.14967860422405899</v>
      </c>
      <c r="CW49" s="27">
        <v>0.64013100682489998</v>
      </c>
      <c r="CX49" s="16">
        <v>0.66518921263896602</v>
      </c>
      <c r="CY49" s="16">
        <v>0.14967860422405899</v>
      </c>
      <c r="CZ49" s="27">
        <v>0.64563304559078305</v>
      </c>
      <c r="DA49" s="86">
        <v>0.66420179344406105</v>
      </c>
      <c r="DB49" s="87">
        <v>0.16069788797061499</v>
      </c>
      <c r="DC49" s="85">
        <v>0.64298169324871202</v>
      </c>
      <c r="DD49" s="86">
        <v>0.66322342829854497</v>
      </c>
      <c r="DE49" s="87">
        <v>0.17171717171717199</v>
      </c>
      <c r="DF49" s="85">
        <v>0.64118133968207203</v>
      </c>
      <c r="DG49" s="86">
        <v>0.66806354325300799</v>
      </c>
      <c r="DH49" s="87">
        <v>0.17171717171717199</v>
      </c>
      <c r="DI49" s="85">
        <v>0.64583929382796701</v>
      </c>
      <c r="DJ49" s="86">
        <v>0.67583803637015105</v>
      </c>
      <c r="DK49" s="87">
        <v>0.17171717171717199</v>
      </c>
      <c r="DL49" s="85">
        <v>0.65334656383066703</v>
      </c>
      <c r="DM49" s="86">
        <v>0.68019767684911503</v>
      </c>
      <c r="DN49" s="87">
        <v>0.17171717171717199</v>
      </c>
      <c r="DO49" s="85">
        <v>0.65755254815287301</v>
      </c>
      <c r="DP49" s="86">
        <v>0.68095016274000397</v>
      </c>
      <c r="DQ49" s="87">
        <v>0.17171717171717199</v>
      </c>
      <c r="DR49" s="85">
        <v>0.65827573082507096</v>
      </c>
      <c r="DS49" s="86">
        <v>0.68338544218488295</v>
      </c>
      <c r="DT49" s="87">
        <v>0.17647058823529399</v>
      </c>
      <c r="DU49" s="85">
        <v>0.65991110327423097</v>
      </c>
      <c r="DV49" s="86">
        <v>0.68687816513070399</v>
      </c>
      <c r="DW49" s="87">
        <v>0.178200692041523</v>
      </c>
      <c r="DX49" s="85">
        <v>0.66413840851984096</v>
      </c>
      <c r="DY49" s="86">
        <v>0.69392100599030104</v>
      </c>
      <c r="DZ49" s="87">
        <v>0.178200692041523</v>
      </c>
      <c r="EA49" s="85">
        <v>0.67093517315615103</v>
      </c>
      <c r="EB49" s="86">
        <v>0.69949003565396894</v>
      </c>
      <c r="EC49" s="87">
        <v>0.178200692041523</v>
      </c>
      <c r="ED49" s="85">
        <v>0.67625794985417598</v>
      </c>
      <c r="EE49" s="86">
        <v>0.70321053206153294</v>
      </c>
      <c r="EF49" s="87">
        <v>0.178200692041523</v>
      </c>
      <c r="EG49" s="85">
        <v>0.67985952133194605</v>
      </c>
      <c r="EH49" s="86">
        <v>0.70391803340213899</v>
      </c>
      <c r="EI49" s="87">
        <v>0.178200692041523</v>
      </c>
      <c r="EJ49" s="85">
        <v>0.68052777280236199</v>
      </c>
      <c r="EK49" s="86">
        <v>0.70688809204756897</v>
      </c>
      <c r="EL49" s="87">
        <v>0.15916955017300999</v>
      </c>
      <c r="EM49" s="85">
        <v>0.68341137703780797</v>
      </c>
      <c r="EN49" s="86">
        <v>0.70593736091433301</v>
      </c>
      <c r="EO49" s="87">
        <v>0.15916955017300999</v>
      </c>
      <c r="EP49" s="85">
        <v>0.68249335183258197</v>
      </c>
      <c r="EQ49" s="86">
        <v>0.71127285203744395</v>
      </c>
      <c r="ER49" s="87">
        <v>0.15916955017300999</v>
      </c>
      <c r="ES49" s="85">
        <v>0.68763787721123804</v>
      </c>
      <c r="ET49" s="86">
        <v>0.709288797147683</v>
      </c>
      <c r="EU49" s="87">
        <v>0.25605536332179901</v>
      </c>
      <c r="EV49" s="85">
        <v>0.68577853230478703</v>
      </c>
      <c r="EW49" s="86">
        <v>0.71104522424469896</v>
      </c>
      <c r="EX49" s="87">
        <v>0.25605536332179901</v>
      </c>
      <c r="EY49" s="85">
        <v>0.68747187764856499</v>
      </c>
      <c r="EZ49" s="86">
        <v>0.71368677050103202</v>
      </c>
      <c r="FA49" s="87">
        <v>0.25605536332179901</v>
      </c>
      <c r="FB49" s="85">
        <v>0.690014210558755</v>
      </c>
      <c r="FC49" s="86">
        <v>0.71975149014738005</v>
      </c>
      <c r="FD49" s="87">
        <v>0.25778546712802802</v>
      </c>
      <c r="FE49" s="85">
        <v>0.69421499094480998</v>
      </c>
    </row>
    <row r="50" spans="1:161" x14ac:dyDescent="0.25">
      <c r="A50" s="5" t="s">
        <v>89</v>
      </c>
      <c r="B50" s="8" t="s">
        <v>90</v>
      </c>
      <c r="C50" s="21">
        <v>0.78594265842084898</v>
      </c>
      <c r="D50" s="22">
        <v>0.177239523260285</v>
      </c>
      <c r="E50" s="29">
        <v>0.76063361862254997</v>
      </c>
      <c r="F50" s="21">
        <v>0.78517155904109204</v>
      </c>
      <c r="G50" s="22">
        <v>0.171856978085352</v>
      </c>
      <c r="H50" s="29">
        <v>0.75915151711294004</v>
      </c>
      <c r="I50" s="21">
        <v>0.77284857603199397</v>
      </c>
      <c r="J50" s="22">
        <v>0.171856978085352</v>
      </c>
      <c r="K50" s="27">
        <v>0.74730610581689905</v>
      </c>
      <c r="L50" s="22">
        <v>0.74871501054880096</v>
      </c>
      <c r="M50" s="22">
        <v>0.171856978085352</v>
      </c>
      <c r="N50" s="29">
        <v>0.72414082244497402</v>
      </c>
      <c r="O50" s="21">
        <v>0.73539105905271995</v>
      </c>
      <c r="P50" s="22">
        <v>0.171856978085352</v>
      </c>
      <c r="Q50" s="29">
        <v>0.71135061740744698</v>
      </c>
      <c r="R50" s="21">
        <v>0.71986662492561004</v>
      </c>
      <c r="S50" s="22">
        <v>0.171856978085352</v>
      </c>
      <c r="T50" s="29">
        <v>0.69637581400244497</v>
      </c>
      <c r="U50" s="21">
        <v>0.70496182118224904</v>
      </c>
      <c r="V50" s="22">
        <v>0.16493656286043801</v>
      </c>
      <c r="W50" s="29">
        <v>0.68136708308573002</v>
      </c>
      <c r="X50" s="21">
        <v>0.69491828791823096</v>
      </c>
      <c r="Y50" s="22">
        <v>0.16493656286043801</v>
      </c>
      <c r="Z50" s="29">
        <v>0.67181466326566797</v>
      </c>
      <c r="AA50" s="21">
        <v>0.67180478608802696</v>
      </c>
      <c r="AB50" s="22">
        <v>0.16262975778546701</v>
      </c>
      <c r="AC50" s="29">
        <v>0.649024645163642</v>
      </c>
      <c r="AD50" s="21">
        <v>0.65906278855032296</v>
      </c>
      <c r="AE50" s="22">
        <v>0.16262975778546701</v>
      </c>
      <c r="AF50" s="29">
        <v>0.63681092381221105</v>
      </c>
      <c r="AG50" s="21">
        <v>0.64810174197442305</v>
      </c>
      <c r="AH50" s="16">
        <v>0.17108804306036099</v>
      </c>
      <c r="AI50" s="27">
        <v>0.62603062806390797</v>
      </c>
      <c r="AJ50" s="16">
        <v>0.64111238331813203</v>
      </c>
      <c r="AK50" s="16">
        <v>0.17262591311034201</v>
      </c>
      <c r="AL50" s="27">
        <v>0.61925034541225898</v>
      </c>
      <c r="AM50" s="21">
        <v>0.63439155193438002</v>
      </c>
      <c r="AN50" s="22">
        <v>0.1736</v>
      </c>
      <c r="AO50" s="27">
        <v>0.612661570609914</v>
      </c>
      <c r="AP50" s="22">
        <v>0.62771071932766698</v>
      </c>
      <c r="AQ50" s="22">
        <v>0.1736</v>
      </c>
      <c r="AR50" s="27">
        <v>0.60624580358679303</v>
      </c>
      <c r="AS50" s="22">
        <v>0.61503001197687002</v>
      </c>
      <c r="AT50" s="22">
        <v>0.1736</v>
      </c>
      <c r="AU50" s="27">
        <v>0.59405766542337402</v>
      </c>
      <c r="AV50" s="16">
        <v>0.60953154868858395</v>
      </c>
      <c r="AW50" s="16">
        <v>0.1736</v>
      </c>
      <c r="AX50" s="27">
        <v>0.58877276040780102</v>
      </c>
      <c r="AY50" s="16">
        <v>0.59966349046168199</v>
      </c>
      <c r="AZ50" s="16">
        <v>0.1736</v>
      </c>
      <c r="BA50" s="27">
        <v>0.57927281510106998</v>
      </c>
      <c r="BB50" s="16">
        <v>0.58919081237698701</v>
      </c>
      <c r="BC50" s="16">
        <v>0.17280000000000001</v>
      </c>
      <c r="BD50" s="27">
        <v>0.56927873886548697</v>
      </c>
      <c r="BE50" s="16">
        <v>0.577969298841429</v>
      </c>
      <c r="BF50" s="16">
        <v>0.17280000000000001</v>
      </c>
      <c r="BG50" s="27">
        <v>0.55849992568370999</v>
      </c>
      <c r="BH50" s="16">
        <v>0.56718114772200601</v>
      </c>
      <c r="BI50" s="16">
        <v>0.15724721261053401</v>
      </c>
      <c r="BJ50" s="27">
        <v>0.54762400188479898</v>
      </c>
      <c r="BK50" s="16">
        <v>0.56006542664743197</v>
      </c>
      <c r="BL50" s="16">
        <v>0.1512</v>
      </c>
      <c r="BM50" s="27">
        <v>0.54124253569468805</v>
      </c>
      <c r="BN50" s="16">
        <v>0.54844255946548703</v>
      </c>
      <c r="BO50" s="16">
        <v>0.1512</v>
      </c>
      <c r="BP50" s="27">
        <v>0.530063330010623</v>
      </c>
      <c r="BQ50" s="16">
        <v>0.54262587522434702</v>
      </c>
      <c r="BR50" s="16">
        <v>0.13039999999999999</v>
      </c>
      <c r="BS50" s="27">
        <v>0.52441261359313496</v>
      </c>
      <c r="BT50" s="16">
        <v>0.53717156730090299</v>
      </c>
      <c r="BU50" s="16">
        <v>0.13039999999999999</v>
      </c>
      <c r="BV50" s="27">
        <v>0.51916575906307005</v>
      </c>
      <c r="BW50" s="16">
        <v>0.54128907714666397</v>
      </c>
      <c r="BX50" s="16">
        <v>0.13039999999999999</v>
      </c>
      <c r="BY50" s="27">
        <v>0.52310827124727299</v>
      </c>
      <c r="BZ50" s="16">
        <v>0.54122497192749996</v>
      </c>
      <c r="CA50" s="16">
        <v>0.13039999999999999</v>
      </c>
      <c r="CB50" s="27">
        <v>0.52305362764752905</v>
      </c>
      <c r="CC50" s="16">
        <v>0.54351937391326</v>
      </c>
      <c r="CD50" s="16">
        <v>0.13519999999999999</v>
      </c>
      <c r="CE50" s="27">
        <v>0.52581589406832996</v>
      </c>
      <c r="CF50" s="16">
        <v>0.54391285549427804</v>
      </c>
      <c r="CG50" s="16">
        <v>0.13702623906705499</v>
      </c>
      <c r="CH50" s="27">
        <v>0.52664706959444296</v>
      </c>
      <c r="CI50" s="16">
        <v>0.546757820640831</v>
      </c>
      <c r="CJ50" s="16">
        <v>0.13702623906705499</v>
      </c>
      <c r="CK50" s="27">
        <v>0.52938676040874799</v>
      </c>
      <c r="CL50" s="16">
        <v>0.54641255221796103</v>
      </c>
      <c r="CM50" s="16">
        <v>0.13702623906705499</v>
      </c>
      <c r="CN50" s="27">
        <v>0.52905519597786299</v>
      </c>
      <c r="CO50" s="16">
        <v>0.54821660718819099</v>
      </c>
      <c r="CP50" s="16">
        <v>0.13286130778842201</v>
      </c>
      <c r="CQ50" s="27">
        <v>0.53018616358006998</v>
      </c>
      <c r="CR50" s="16">
        <v>0.55140543536998299</v>
      </c>
      <c r="CS50" s="16">
        <v>0.12720000000000001</v>
      </c>
      <c r="CT50" s="27">
        <v>0.53287268465192705</v>
      </c>
      <c r="CU50" s="16">
        <v>0.54995898159571799</v>
      </c>
      <c r="CV50" s="16">
        <v>0.12720000000000001</v>
      </c>
      <c r="CW50" s="27">
        <v>0.53148787989547497</v>
      </c>
      <c r="CX50" s="16">
        <v>0.55038133866366501</v>
      </c>
      <c r="CY50" s="16">
        <v>0.124951941560938</v>
      </c>
      <c r="CZ50" s="27">
        <v>0.53146226286378695</v>
      </c>
      <c r="DA50" s="86">
        <v>0.55737369621127997</v>
      </c>
      <c r="DB50" s="87">
        <v>0.115724721261053</v>
      </c>
      <c r="DC50" s="85">
        <v>0.538110508323424</v>
      </c>
      <c r="DD50" s="86">
        <v>0.56510248791223905</v>
      </c>
      <c r="DE50" s="87">
        <v>0.1176</v>
      </c>
      <c r="DF50" s="85">
        <v>0.54597168775050098</v>
      </c>
      <c r="DG50" s="86">
        <v>0.56287114713922104</v>
      </c>
      <c r="DH50" s="87">
        <v>0.119533527696793</v>
      </c>
      <c r="DI50" s="85">
        <v>0.54425387999197705</v>
      </c>
      <c r="DJ50" s="86">
        <v>0.56295900074893601</v>
      </c>
      <c r="DK50" s="87">
        <v>0.12036651395252</v>
      </c>
      <c r="DL50" s="85">
        <v>0.54431998174447704</v>
      </c>
      <c r="DM50" s="86">
        <v>0.56315951054778302</v>
      </c>
      <c r="DN50" s="87">
        <v>0.1228654727197</v>
      </c>
      <c r="DO50" s="85">
        <v>0.54447207595120195</v>
      </c>
      <c r="DP50" s="86">
        <v>0.55779795233152496</v>
      </c>
      <c r="DQ50" s="87">
        <v>0.1228654727197</v>
      </c>
      <c r="DR50" s="85">
        <v>0.53932434865300805</v>
      </c>
      <c r="DS50" s="86">
        <v>0.56021395755375802</v>
      </c>
      <c r="DT50" s="87">
        <v>0.1228654727197</v>
      </c>
      <c r="DU50" s="85">
        <v>0.54166880103507697</v>
      </c>
      <c r="DV50" s="86">
        <v>0.56435398293511896</v>
      </c>
      <c r="DW50" s="87">
        <v>0.12536443148688001</v>
      </c>
      <c r="DX50" s="85">
        <v>0.54574551357705703</v>
      </c>
      <c r="DY50" s="86">
        <v>0.57011913515663404</v>
      </c>
      <c r="DZ50" s="87">
        <v>0.117034568929613</v>
      </c>
      <c r="EA50" s="85">
        <v>0.55127691720284799</v>
      </c>
      <c r="EB50" s="86">
        <v>0.57573793397892503</v>
      </c>
      <c r="EC50" s="87">
        <v>0.117034568929613</v>
      </c>
      <c r="ED50" s="85">
        <v>0.55670510459650402</v>
      </c>
      <c r="EE50" s="86">
        <v>0.58038802576704196</v>
      </c>
      <c r="EF50" s="87">
        <v>0.117034568929613</v>
      </c>
      <c r="EG50" s="85">
        <v>0.561190918549346</v>
      </c>
      <c r="EH50" s="86">
        <v>0.58294433227641396</v>
      </c>
      <c r="EI50" s="87">
        <v>0.117034568929613</v>
      </c>
      <c r="EJ50" s="85">
        <v>0.56365115933412602</v>
      </c>
      <c r="EK50" s="86">
        <v>0.58031475290277101</v>
      </c>
      <c r="EL50" s="87">
        <v>0.121199500208247</v>
      </c>
      <c r="EM50" s="85">
        <v>0.56240758916880096</v>
      </c>
      <c r="EN50" s="86">
        <v>0.58267751314223404</v>
      </c>
      <c r="EO50" s="87">
        <v>0.121199500208247</v>
      </c>
      <c r="EP50" s="85">
        <v>0.56467827142952898</v>
      </c>
      <c r="EQ50" s="86">
        <v>0.58522149623090702</v>
      </c>
      <c r="ER50" s="87">
        <v>0.11892361111111099</v>
      </c>
      <c r="ES50" s="85">
        <v>0.56697346908442303</v>
      </c>
      <c r="ET50" s="86">
        <v>0.58811667049565697</v>
      </c>
      <c r="EU50" s="87">
        <v>0.15364583333333301</v>
      </c>
      <c r="EV50" s="85">
        <v>0.56988873977035803</v>
      </c>
      <c r="EW50" s="86">
        <v>0.59177692797444204</v>
      </c>
      <c r="EX50" s="87">
        <v>0.15364583333333301</v>
      </c>
      <c r="EY50" s="85">
        <v>0.573434709214938</v>
      </c>
      <c r="EZ50" s="86">
        <v>0.59820675592490002</v>
      </c>
      <c r="FA50" s="87">
        <v>0.15364583333333301</v>
      </c>
      <c r="FB50" s="85">
        <v>0.57965113189499395</v>
      </c>
      <c r="FC50" s="86">
        <v>0.59287511542012905</v>
      </c>
      <c r="FD50" s="87">
        <v>0.15364583333333301</v>
      </c>
      <c r="FE50" s="85">
        <v>0.57452380108879197</v>
      </c>
    </row>
    <row r="51" spans="1:161" ht="15" customHeight="1" x14ac:dyDescent="0.25">
      <c r="A51" s="5" t="s">
        <v>91</v>
      </c>
      <c r="B51" s="8" t="s">
        <v>92</v>
      </c>
      <c r="C51" s="21">
        <v>0.82304777922453698</v>
      </c>
      <c r="D51" s="22">
        <v>0.155864197530864</v>
      </c>
      <c r="E51" s="29">
        <v>0.80272225874790004</v>
      </c>
      <c r="F51" s="21">
        <v>0.81834581163194398</v>
      </c>
      <c r="G51" s="22">
        <v>0.155864197530864</v>
      </c>
      <c r="H51" s="29">
        <v>0.798145226093944</v>
      </c>
      <c r="I51" s="21">
        <v>0.80289232593484905</v>
      </c>
      <c r="J51" s="22">
        <v>0.148148148148148</v>
      </c>
      <c r="K51" s="27">
        <v>0.782382326745654</v>
      </c>
      <c r="L51" s="22">
        <v>0.75238964619966997</v>
      </c>
      <c r="M51" s="22">
        <v>0.148148148148148</v>
      </c>
      <c r="N51" s="29">
        <v>0.73335089934257003</v>
      </c>
      <c r="O51" s="21">
        <v>0.73197754574842</v>
      </c>
      <c r="P51" s="22">
        <v>0.148148148148148</v>
      </c>
      <c r="Q51" s="29">
        <v>0.71355300941685296</v>
      </c>
      <c r="R51" s="21">
        <v>0.71793405942038901</v>
      </c>
      <c r="S51" s="22">
        <v>0.148148148148148</v>
      </c>
      <c r="T51" s="29">
        <v>0.69995099329731203</v>
      </c>
      <c r="U51" s="21">
        <v>0.703874428411422</v>
      </c>
      <c r="V51" s="22">
        <v>0.148148148148148</v>
      </c>
      <c r="W51" s="29">
        <v>0.68630933584978904</v>
      </c>
      <c r="X51" s="21">
        <v>0.68089466823227496</v>
      </c>
      <c r="Y51" s="22">
        <v>0.148148148148148</v>
      </c>
      <c r="Z51" s="29">
        <v>0.66403024705358105</v>
      </c>
      <c r="AA51" s="21">
        <v>0.66531479455395603</v>
      </c>
      <c r="AB51" s="22">
        <v>0.148148148148148</v>
      </c>
      <c r="AC51" s="29">
        <v>0.64890906504222801</v>
      </c>
      <c r="AD51" s="21">
        <v>0.64740469677386403</v>
      </c>
      <c r="AE51" s="22">
        <v>0.148148148148148</v>
      </c>
      <c r="AF51" s="29">
        <v>0.63150467361392304</v>
      </c>
      <c r="AG51" s="21">
        <v>0.63368981796980905</v>
      </c>
      <c r="AH51" s="16">
        <v>0.148148148148148</v>
      </c>
      <c r="AI51" s="27">
        <v>0.61793039955742202</v>
      </c>
      <c r="AJ51" s="16">
        <v>0.62671983216117899</v>
      </c>
      <c r="AK51" s="16">
        <v>0.148148148148148</v>
      </c>
      <c r="AL51" s="27">
        <v>0.61115145977456897</v>
      </c>
      <c r="AM51" s="21">
        <v>0.61871306660022796</v>
      </c>
      <c r="AN51" s="22">
        <v>0.148148148148148</v>
      </c>
      <c r="AO51" s="27">
        <v>0.60337063444311301</v>
      </c>
      <c r="AP51" s="22">
        <v>0.61148003409836704</v>
      </c>
      <c r="AQ51" s="22">
        <v>0.140432098765432</v>
      </c>
      <c r="AR51" s="27">
        <v>0.59581095257638494</v>
      </c>
      <c r="AS51" s="22">
        <v>0.60649454769966604</v>
      </c>
      <c r="AT51" s="22">
        <v>0.140432098765432</v>
      </c>
      <c r="AU51" s="27">
        <v>0.590970934571591</v>
      </c>
      <c r="AV51" s="16">
        <v>0.60224408891805004</v>
      </c>
      <c r="AW51" s="16">
        <v>0.140432098765432</v>
      </c>
      <c r="AX51" s="27">
        <v>0.58684389475538401</v>
      </c>
      <c r="AY51" s="16">
        <v>0.59830209412624202</v>
      </c>
      <c r="AZ51" s="16">
        <v>0.147959183673469</v>
      </c>
      <c r="BA51" s="27">
        <v>0.58686438051371004</v>
      </c>
      <c r="BB51" s="16">
        <v>0.59221722796640497</v>
      </c>
      <c r="BC51" s="16">
        <v>0.147959183673469</v>
      </c>
      <c r="BD51" s="27">
        <v>0.58091247271631996</v>
      </c>
      <c r="BE51" s="16">
        <v>0.58704252947021296</v>
      </c>
      <c r="BF51" s="16">
        <v>0.14030612244898</v>
      </c>
      <c r="BG51" s="27">
        <v>0.57527922094837003</v>
      </c>
      <c r="BH51" s="16">
        <v>0.57903186302791498</v>
      </c>
      <c r="BI51" s="16">
        <v>0.14030612244898</v>
      </c>
      <c r="BJ51" s="27">
        <v>0.567522016034258</v>
      </c>
      <c r="BK51" s="16">
        <v>0.57238114523869699</v>
      </c>
      <c r="BL51" s="16">
        <v>0.14030612244898</v>
      </c>
      <c r="BM51" s="27">
        <v>0.56101770946928597</v>
      </c>
      <c r="BN51" s="16">
        <v>0.56062904245837597</v>
      </c>
      <c r="BO51" s="16">
        <v>0.14030612244898</v>
      </c>
      <c r="BP51" s="27">
        <v>0.54952001567058695</v>
      </c>
      <c r="BQ51" s="16">
        <v>0.55786960514233197</v>
      </c>
      <c r="BR51" s="16">
        <v>0.14030612244898</v>
      </c>
      <c r="BS51" s="27">
        <v>0.54677764110054405</v>
      </c>
      <c r="BT51" s="16">
        <v>0.553327925844882</v>
      </c>
      <c r="BU51" s="16">
        <v>0.14030612244898</v>
      </c>
      <c r="BV51" s="27">
        <v>0.54231859470216304</v>
      </c>
      <c r="BW51" s="16">
        <v>0.55733600588773602</v>
      </c>
      <c r="BX51" s="16">
        <v>0.14030612244898</v>
      </c>
      <c r="BY51" s="27">
        <v>0.54623075900205897</v>
      </c>
      <c r="BZ51" s="16">
        <v>0.55886280405144495</v>
      </c>
      <c r="CA51" s="16">
        <v>0.14030612244898</v>
      </c>
      <c r="CB51" s="27">
        <v>0.54771675783739704</v>
      </c>
      <c r="CC51" s="16">
        <v>0.55152492865328195</v>
      </c>
      <c r="CD51" s="16">
        <v>0.14030612244898</v>
      </c>
      <c r="CE51" s="27">
        <v>0.54054280591868498</v>
      </c>
      <c r="CF51" s="16">
        <v>0.55165215819019098</v>
      </c>
      <c r="CG51" s="16">
        <v>0.14030612244898</v>
      </c>
      <c r="CH51" s="27">
        <v>0.54062687846660895</v>
      </c>
      <c r="CI51" s="16">
        <v>0.53987331571747199</v>
      </c>
      <c r="CJ51" s="16">
        <v>0.14030612244898</v>
      </c>
      <c r="CK51" s="27">
        <v>0.52910627480222305</v>
      </c>
      <c r="CL51" s="16">
        <v>0.53356046550851799</v>
      </c>
      <c r="CM51" s="16">
        <v>0.14030612244898</v>
      </c>
      <c r="CN51" s="27">
        <v>0.52292872400134405</v>
      </c>
      <c r="CO51" s="16">
        <v>0.52933358623301996</v>
      </c>
      <c r="CP51" s="16">
        <v>0.14030612244898</v>
      </c>
      <c r="CQ51" s="27">
        <v>0.51879582980635297</v>
      </c>
      <c r="CR51" s="16">
        <v>0.51714983800876302</v>
      </c>
      <c r="CS51" s="16">
        <v>0.14030612244898</v>
      </c>
      <c r="CT51" s="27">
        <v>0.50687608174199605</v>
      </c>
      <c r="CU51" s="16">
        <v>0.512644275092492</v>
      </c>
      <c r="CV51" s="16">
        <v>0.14030612244898</v>
      </c>
      <c r="CW51" s="27">
        <v>0.50247169259989799</v>
      </c>
      <c r="CX51" s="16">
        <v>0.51201008253379998</v>
      </c>
      <c r="CY51" s="16">
        <v>0.14030612244898</v>
      </c>
      <c r="CZ51" s="27">
        <v>0.50184767793210705</v>
      </c>
      <c r="DA51" s="86">
        <v>0.51211755865921504</v>
      </c>
      <c r="DB51" s="87">
        <v>0.14030612244898</v>
      </c>
      <c r="DC51" s="85">
        <v>0.50195113400467695</v>
      </c>
      <c r="DD51" s="86">
        <v>0.51266729716830395</v>
      </c>
      <c r="DE51" s="87">
        <v>0.14030612244898</v>
      </c>
      <c r="DF51" s="85">
        <v>0.50248705839473795</v>
      </c>
      <c r="DG51" s="86">
        <v>0.51587809960490305</v>
      </c>
      <c r="DH51" s="87">
        <v>0.15051020408163299</v>
      </c>
      <c r="DI51" s="85">
        <v>0.50503215089378894</v>
      </c>
      <c r="DJ51" s="86">
        <v>0.52254542405759297</v>
      </c>
      <c r="DK51" s="87">
        <v>0.15051020408163299</v>
      </c>
      <c r="DL51" s="85">
        <v>0.511538167878132</v>
      </c>
      <c r="DM51" s="86">
        <v>0.52292693155991699</v>
      </c>
      <c r="DN51" s="87">
        <v>0.15051020408163299</v>
      </c>
      <c r="DO51" s="85">
        <v>0.51191241930661302</v>
      </c>
      <c r="DP51" s="86">
        <v>0.52841471253484695</v>
      </c>
      <c r="DQ51" s="87">
        <v>0.15051020408163299</v>
      </c>
      <c r="DR51" s="85">
        <v>0.51728193857845595</v>
      </c>
      <c r="DS51" s="86">
        <v>0.53665257364698504</v>
      </c>
      <c r="DT51" s="87">
        <v>0.15051020408163299</v>
      </c>
      <c r="DU51" s="85">
        <v>0.52533530199838196</v>
      </c>
      <c r="DV51" s="86">
        <v>0.53848278705421604</v>
      </c>
      <c r="DW51" s="87">
        <v>0.15051020408163299</v>
      </c>
      <c r="DX51" s="85">
        <v>0.52712941464010798</v>
      </c>
      <c r="DY51" s="86">
        <v>0.55070298560812303</v>
      </c>
      <c r="DZ51" s="87">
        <v>0.15051020408163299</v>
      </c>
      <c r="EA51" s="85">
        <v>0.53907614458333397</v>
      </c>
      <c r="EB51" s="86">
        <v>0.54793975119691596</v>
      </c>
      <c r="EC51" s="87">
        <v>0.15051020408163299</v>
      </c>
      <c r="ED51" s="85">
        <v>0.53639367550999395</v>
      </c>
      <c r="EE51" s="86">
        <v>0.55150715385437099</v>
      </c>
      <c r="EF51" s="87">
        <v>0.15051020408163299</v>
      </c>
      <c r="EG51" s="85">
        <v>0.53988430917687003</v>
      </c>
      <c r="EH51" s="86">
        <v>0.55528590071623196</v>
      </c>
      <c r="EI51" s="87">
        <v>0.15051020408163299</v>
      </c>
      <c r="EJ51" s="85">
        <v>0.54359890662962995</v>
      </c>
      <c r="EK51" s="86">
        <v>0.56163652494039795</v>
      </c>
      <c r="EL51" s="87">
        <v>0.14030612244898</v>
      </c>
      <c r="EM51" s="85">
        <v>0.55104059992640297</v>
      </c>
      <c r="EN51" s="86">
        <v>0.567563306751657</v>
      </c>
      <c r="EO51" s="87">
        <v>0.14030612244898</v>
      </c>
      <c r="EP51" s="85">
        <v>0.55685432322317796</v>
      </c>
      <c r="EQ51" s="86">
        <v>0.56909862217495499</v>
      </c>
      <c r="ER51" s="87">
        <v>0.14128943758573401</v>
      </c>
      <c r="ES51" s="85">
        <v>0.55820893794164494</v>
      </c>
      <c r="ET51" s="86">
        <v>0.57051552780668302</v>
      </c>
      <c r="EU51" s="87">
        <v>0.15226337448559699</v>
      </c>
      <c r="EV51" s="85">
        <v>0.55961817124809099</v>
      </c>
      <c r="EW51" s="86">
        <v>0.57468576049958398</v>
      </c>
      <c r="EX51" s="87">
        <v>0.15226337448559699</v>
      </c>
      <c r="EY51" s="85">
        <v>0.56369381175028699</v>
      </c>
      <c r="EZ51" s="86">
        <v>0.572818690547783</v>
      </c>
      <c r="FA51" s="87">
        <v>0.15226337448559699</v>
      </c>
      <c r="FB51" s="85">
        <v>0.56186901833314895</v>
      </c>
      <c r="FC51" s="86">
        <v>0.56335928913588995</v>
      </c>
      <c r="FD51" s="87">
        <v>0.15226337448559699</v>
      </c>
      <c r="FE51" s="85">
        <v>0.55261152977791095</v>
      </c>
    </row>
    <row r="52" spans="1:161" x14ac:dyDescent="0.25">
      <c r="A52" s="5" t="s">
        <v>93</v>
      </c>
      <c r="B52" s="8" t="s">
        <v>94</v>
      </c>
      <c r="C52" s="21">
        <v>0.76512943709304804</v>
      </c>
      <c r="D52" s="22">
        <v>0.19753086419753099</v>
      </c>
      <c r="E52" s="29">
        <v>0.73015697137580804</v>
      </c>
      <c r="F52" s="21">
        <v>0.768260344465449</v>
      </c>
      <c r="G52" s="22">
        <v>0.19753086419753099</v>
      </c>
      <c r="H52" s="29">
        <v>0.73311788242536202</v>
      </c>
      <c r="I52" s="21">
        <v>0.725576296996429</v>
      </c>
      <c r="J52" s="22">
        <v>0.19753086419753099</v>
      </c>
      <c r="K52" s="27">
        <v>0.69277931671283499</v>
      </c>
      <c r="L52" s="22">
        <v>0.69039461247637102</v>
      </c>
      <c r="M52" s="22">
        <v>0.19753086419753099</v>
      </c>
      <c r="N52" s="29">
        <v>0.65948907356109598</v>
      </c>
      <c r="O52" s="21">
        <v>0.67892118252468003</v>
      </c>
      <c r="P52" s="22">
        <v>0.19753086419753099</v>
      </c>
      <c r="Q52" s="29">
        <v>0.64864881502000604</v>
      </c>
      <c r="R52" s="21">
        <v>0.67042113001470305</v>
      </c>
      <c r="S52" s="22">
        <v>0.19753086419753099</v>
      </c>
      <c r="T52" s="29">
        <v>0.64060941828254903</v>
      </c>
      <c r="U52" s="21">
        <v>0.66733616887208602</v>
      </c>
      <c r="V52" s="22">
        <v>0.19753086419753099</v>
      </c>
      <c r="W52" s="29">
        <v>0.63770390889504502</v>
      </c>
      <c r="X52" s="21">
        <v>0.65829493315239396</v>
      </c>
      <c r="Y52" s="22">
        <v>0.209876543209877</v>
      </c>
      <c r="Z52" s="29">
        <v>0.62640960461575002</v>
      </c>
      <c r="AA52" s="21">
        <v>0.63567972437508502</v>
      </c>
      <c r="AB52" s="22">
        <v>0.209876543209877</v>
      </c>
      <c r="AC52" s="29">
        <v>0.60508523262530101</v>
      </c>
      <c r="AD52" s="21">
        <v>0.63033718597764798</v>
      </c>
      <c r="AE52" s="22">
        <v>0.18518518518518501</v>
      </c>
      <c r="AF52" s="29">
        <v>0.60008771902730695</v>
      </c>
      <c r="AG52" s="21">
        <v>0.59749144436283197</v>
      </c>
      <c r="AH52" s="16">
        <v>0.179012345679012</v>
      </c>
      <c r="AI52" s="27">
        <v>0.56917602799596001</v>
      </c>
      <c r="AJ52" s="16">
        <v>0.58928989034950496</v>
      </c>
      <c r="AK52" s="16">
        <v>0.179012345679012</v>
      </c>
      <c r="AL52" s="27">
        <v>0.56141104086038796</v>
      </c>
      <c r="AM52" s="21">
        <v>0.58411204179169396</v>
      </c>
      <c r="AN52" s="22">
        <v>0.179012345679012</v>
      </c>
      <c r="AO52" s="27">
        <v>0.55653089779188902</v>
      </c>
      <c r="AP52" s="22">
        <v>0.58157581826146798</v>
      </c>
      <c r="AQ52" s="22">
        <v>0.179012345679012</v>
      </c>
      <c r="AR52" s="27">
        <v>0.55414024542795404</v>
      </c>
      <c r="AS52" s="22">
        <v>0.57378928264399698</v>
      </c>
      <c r="AT52" s="22">
        <v>0.179012345679012</v>
      </c>
      <c r="AU52" s="27">
        <v>0.54680767603262903</v>
      </c>
      <c r="AV52" s="16">
        <v>0.57033984625134004</v>
      </c>
      <c r="AW52" s="16">
        <v>0.179012345679012</v>
      </c>
      <c r="AX52" s="27">
        <v>0.54345560812345095</v>
      </c>
      <c r="AY52" s="16">
        <v>0.55542947767260198</v>
      </c>
      <c r="AZ52" s="16">
        <v>0.179012345679012</v>
      </c>
      <c r="BA52" s="27">
        <v>0.52938358699675603</v>
      </c>
      <c r="BB52" s="16">
        <v>0.54885950413223095</v>
      </c>
      <c r="BC52" s="16">
        <v>0.179012345679012</v>
      </c>
      <c r="BD52" s="27">
        <v>0.52323447728625305</v>
      </c>
      <c r="BE52" s="16">
        <v>0.54624793388429704</v>
      </c>
      <c r="BF52" s="16">
        <v>0.179012345679012</v>
      </c>
      <c r="BG52" s="27">
        <v>0.52076720888712602</v>
      </c>
      <c r="BH52" s="16">
        <v>0.53330909090909095</v>
      </c>
      <c r="BI52" s="16">
        <v>0.179012345679012</v>
      </c>
      <c r="BJ52" s="27">
        <v>0.50854245189446501</v>
      </c>
      <c r="BK52" s="16">
        <v>0.51002314049586805</v>
      </c>
      <c r="BL52" s="16">
        <v>0.179012345679012</v>
      </c>
      <c r="BM52" s="27">
        <v>0.48656020630827201</v>
      </c>
      <c r="BN52" s="16">
        <v>0.50448925619834695</v>
      </c>
      <c r="BO52" s="16">
        <v>0.209876543209877</v>
      </c>
      <c r="BP52" s="27">
        <v>0.48117932949811498</v>
      </c>
      <c r="BQ52" s="16">
        <v>0.483312396694215</v>
      </c>
      <c r="BR52" s="16">
        <v>0.17283950617284</v>
      </c>
      <c r="BS52" s="27">
        <v>0.456853798849435</v>
      </c>
      <c r="BT52" s="16">
        <v>0.470419834710744</v>
      </c>
      <c r="BU52" s="16">
        <v>0.15432098765432101</v>
      </c>
      <c r="BV52" s="27">
        <v>0.44496379686570098</v>
      </c>
      <c r="BW52" s="16">
        <v>0.45858512396694201</v>
      </c>
      <c r="BX52" s="16">
        <v>0.15432098765432101</v>
      </c>
      <c r="BY52" s="27">
        <v>0.433817694901805</v>
      </c>
      <c r="BZ52" s="16">
        <v>0.44906446280991802</v>
      </c>
      <c r="CA52" s="16">
        <v>0.17283950617284</v>
      </c>
      <c r="CB52" s="27">
        <v>0.42485989882959702</v>
      </c>
      <c r="CC52" s="16">
        <v>0.43330909090909098</v>
      </c>
      <c r="CD52" s="16">
        <v>0.15432098765432101</v>
      </c>
      <c r="CE52" s="27">
        <v>0.41032905177544099</v>
      </c>
      <c r="CF52" s="16">
        <v>0.41785785123966901</v>
      </c>
      <c r="CG52" s="16">
        <v>0.148148148148148</v>
      </c>
      <c r="CH52" s="27">
        <v>0.39607096806189201</v>
      </c>
      <c r="CI52" s="16">
        <v>0.40115041322314099</v>
      </c>
      <c r="CJ52" s="16">
        <v>0.15432098765432101</v>
      </c>
      <c r="CK52" s="27">
        <v>0.38036847847649302</v>
      </c>
      <c r="CL52" s="16">
        <v>0.39348099173553702</v>
      </c>
      <c r="CM52" s="16">
        <v>0.15432098765432101</v>
      </c>
      <c r="CN52" s="27">
        <v>0.37325803412021402</v>
      </c>
      <c r="CO52" s="16">
        <v>0.38978512396694198</v>
      </c>
      <c r="CP52" s="16">
        <v>0.15432098765432101</v>
      </c>
      <c r="CQ52" s="27">
        <v>0.36981129736163498</v>
      </c>
      <c r="CR52" s="16">
        <v>0.38235371900826498</v>
      </c>
      <c r="CS52" s="16">
        <v>0.15432098765432101</v>
      </c>
      <c r="CT52" s="27">
        <v>0.362893027177147</v>
      </c>
      <c r="CU52" s="16">
        <v>0.37453884297520701</v>
      </c>
      <c r="CV52" s="16">
        <v>0.15432098765432101</v>
      </c>
      <c r="CW52" s="27">
        <v>0.35559040864907798</v>
      </c>
      <c r="CX52" s="16">
        <v>0.367722314049587</v>
      </c>
      <c r="CY52" s="16">
        <v>0.15432098765432101</v>
      </c>
      <c r="CZ52" s="27">
        <v>0.34924866097996399</v>
      </c>
      <c r="DA52" s="86">
        <v>0.36133280193411699</v>
      </c>
      <c r="DB52" s="87">
        <v>0.15570934256055399</v>
      </c>
      <c r="DC52" s="85">
        <v>0.34412195000991902</v>
      </c>
      <c r="DD52" s="86">
        <v>0.35243296300078097</v>
      </c>
      <c r="DE52" s="87">
        <v>0.15570934256055399</v>
      </c>
      <c r="DF52" s="85">
        <v>0.33576547312041299</v>
      </c>
      <c r="DG52" s="86">
        <v>0.33485067572241201</v>
      </c>
      <c r="DH52" s="87">
        <v>0.15570934256055399</v>
      </c>
      <c r="DI52" s="85">
        <v>0.31938107518349501</v>
      </c>
      <c r="DJ52" s="86">
        <v>0.47445495897576101</v>
      </c>
      <c r="DK52" s="87">
        <v>0.169550173010381</v>
      </c>
      <c r="DL52" s="85">
        <v>0.45491965879785801</v>
      </c>
      <c r="DM52" s="86">
        <v>0.474428608601421</v>
      </c>
      <c r="DN52" s="87">
        <v>0.169550173010381</v>
      </c>
      <c r="DO52" s="85">
        <v>0.45489486213052999</v>
      </c>
      <c r="DP52" s="86">
        <v>0.472103188065915</v>
      </c>
      <c r="DQ52" s="87">
        <v>0.169550173010381</v>
      </c>
      <c r="DR52" s="85">
        <v>0.45274375123983301</v>
      </c>
      <c r="DS52" s="86">
        <v>0.46209004581671298</v>
      </c>
      <c r="DT52" s="87">
        <v>0.169550173010381</v>
      </c>
      <c r="DU52" s="85">
        <v>0.44328382265423499</v>
      </c>
      <c r="DV52" s="86">
        <v>0.46442205394580399</v>
      </c>
      <c r="DW52" s="87">
        <v>0.169550173010381</v>
      </c>
      <c r="DX52" s="85">
        <v>0.44549072604641898</v>
      </c>
      <c r="DY52" s="86">
        <v>0.45738650399702202</v>
      </c>
      <c r="DZ52" s="87">
        <v>0.169550173010381</v>
      </c>
      <c r="EA52" s="85">
        <v>0.43883282086887498</v>
      </c>
      <c r="EB52" s="86">
        <v>0.45498203233849699</v>
      </c>
      <c r="EC52" s="87">
        <v>0.169550173010381</v>
      </c>
      <c r="ED52" s="85">
        <v>0.43657632414203501</v>
      </c>
      <c r="EE52" s="86">
        <v>0.45498203233849699</v>
      </c>
      <c r="EF52" s="87">
        <v>0.169550173010381</v>
      </c>
      <c r="EG52" s="85">
        <v>0.43657632414203501</v>
      </c>
      <c r="EH52" s="86">
        <v>0.45025214014446602</v>
      </c>
      <c r="EI52" s="87">
        <v>0.169550173010381</v>
      </c>
      <c r="EJ52" s="85">
        <v>0.43210052568934698</v>
      </c>
      <c r="EK52" s="86">
        <v>0.36370433562471799</v>
      </c>
      <c r="EL52" s="87">
        <v>0.23183391003460199</v>
      </c>
      <c r="EM52" s="85">
        <v>0.355540815314422</v>
      </c>
      <c r="EN52" s="86">
        <v>0.359468512949562</v>
      </c>
      <c r="EO52" s="87">
        <v>0.23183391003460199</v>
      </c>
      <c r="EP52" s="85">
        <v>0.35147416187264402</v>
      </c>
      <c r="EQ52" s="86">
        <v>0.35621424171857102</v>
      </c>
      <c r="ER52" s="87">
        <v>0.23183391003460199</v>
      </c>
      <c r="ES52" s="85">
        <v>0.348368379289824</v>
      </c>
      <c r="ET52" s="86">
        <v>0.49519270358134498</v>
      </c>
      <c r="EU52" s="87">
        <v>0.23183391003460199</v>
      </c>
      <c r="EV52" s="85">
        <v>0.48159467367585801</v>
      </c>
      <c r="EW52" s="86">
        <v>0.48774213523670901</v>
      </c>
      <c r="EX52" s="87">
        <v>0.23183391003460199</v>
      </c>
      <c r="EY52" s="85">
        <v>0.47446563181908402</v>
      </c>
      <c r="EZ52" s="86">
        <v>0.485370601546108</v>
      </c>
      <c r="FA52" s="87">
        <v>0.26315789473684198</v>
      </c>
      <c r="FB52" s="85">
        <v>0.473653431825177</v>
      </c>
      <c r="FC52" s="86">
        <v>0.480627534164907</v>
      </c>
      <c r="FD52" s="87">
        <v>0.26315789473684198</v>
      </c>
      <c r="FE52" s="85">
        <v>0.46913511849799899</v>
      </c>
    </row>
    <row r="53" spans="1:161" ht="15" customHeight="1" x14ac:dyDescent="0.25">
      <c r="A53" s="5" t="s">
        <v>95</v>
      </c>
      <c r="B53" s="8" t="s">
        <v>96</v>
      </c>
      <c r="C53" s="21">
        <v>0.72461577863197102</v>
      </c>
      <c r="D53" s="22">
        <v>0.13600000000000001</v>
      </c>
      <c r="E53" s="29">
        <v>0.706144950019711</v>
      </c>
      <c r="F53" s="21">
        <v>0.71471135652607798</v>
      </c>
      <c r="G53" s="22">
        <v>0.13600000000000001</v>
      </c>
      <c r="H53" s="29">
        <v>0.696560141005649</v>
      </c>
      <c r="I53" s="21">
        <v>0.70021088501263495</v>
      </c>
      <c r="J53" s="22">
        <v>0.14933837429111499</v>
      </c>
      <c r="K53" s="27">
        <v>0.68452912018837597</v>
      </c>
      <c r="L53" s="22">
        <v>0.67244802719051899</v>
      </c>
      <c r="M53" s="22">
        <v>0.14933837429111499</v>
      </c>
      <c r="N53" s="29">
        <v>0.65763249471574603</v>
      </c>
      <c r="O53" s="21">
        <v>0.65146188660638005</v>
      </c>
      <c r="P53" s="22">
        <v>0.13421550094518001</v>
      </c>
      <c r="Q53" s="29">
        <v>0.63613796464324801</v>
      </c>
      <c r="R53" s="21">
        <v>0.65903437557784195</v>
      </c>
      <c r="S53" s="22">
        <v>0.13421550094518001</v>
      </c>
      <c r="T53" s="29">
        <v>0.64350107281124402</v>
      </c>
      <c r="U53" s="21">
        <v>0.65088184275638605</v>
      </c>
      <c r="V53" s="22">
        <v>0.13421550094518001</v>
      </c>
      <c r="W53" s="29">
        <v>0.63560701219009397</v>
      </c>
      <c r="X53" s="21">
        <v>0.63499062244098303</v>
      </c>
      <c r="Y53" s="22">
        <v>0.13421550094518001</v>
      </c>
      <c r="Z53" s="29">
        <v>0.62021896734535997</v>
      </c>
      <c r="AA53" s="21">
        <v>0.62714737296269196</v>
      </c>
      <c r="AB53" s="22">
        <v>0.13421550094518001</v>
      </c>
      <c r="AC53" s="29">
        <v>0.61261645175860702</v>
      </c>
      <c r="AD53" s="21">
        <v>0.61425982983789096</v>
      </c>
      <c r="AE53" s="22">
        <v>0.13421550094518001</v>
      </c>
      <c r="AF53" s="29">
        <v>0.60019570247933896</v>
      </c>
      <c r="AG53" s="21">
        <v>0.59591152452544505</v>
      </c>
      <c r="AH53" s="16">
        <v>0.137996219281664</v>
      </c>
      <c r="AI53" s="27">
        <v>0.58243264940508399</v>
      </c>
      <c r="AJ53" s="16">
        <v>0.59245324076643602</v>
      </c>
      <c r="AK53" s="16">
        <v>0.137996219281664</v>
      </c>
      <c r="AL53" s="27">
        <v>0.57903275845948599</v>
      </c>
      <c r="AM53" s="21">
        <v>0.58163209150384299</v>
      </c>
      <c r="AN53" s="22">
        <v>0.137996219281664</v>
      </c>
      <c r="AO53" s="27">
        <v>0.56854101394893997</v>
      </c>
      <c r="AP53" s="22">
        <v>0.57235138990393497</v>
      </c>
      <c r="AQ53" s="22">
        <v>0.137996219281664</v>
      </c>
      <c r="AR53" s="27">
        <v>0.559553127432313</v>
      </c>
      <c r="AS53" s="22">
        <v>0.56450593912071101</v>
      </c>
      <c r="AT53" s="22">
        <v>0.137996219281664</v>
      </c>
      <c r="AU53" s="27">
        <v>0.55196763637311597</v>
      </c>
      <c r="AV53" s="16">
        <v>0.55570512199631905</v>
      </c>
      <c r="AW53" s="16">
        <v>0.137996219281664</v>
      </c>
      <c r="AX53" s="27">
        <v>0.54344898839725297</v>
      </c>
      <c r="AY53" s="16">
        <v>0.55121556058431398</v>
      </c>
      <c r="AZ53" s="16">
        <v>0.137996219281664</v>
      </c>
      <c r="BA53" s="27">
        <v>0.53911305403531895</v>
      </c>
      <c r="BB53" s="16">
        <v>0.54609092269897597</v>
      </c>
      <c r="BC53" s="16">
        <v>0.137996219281664</v>
      </c>
      <c r="BD53" s="27">
        <v>0.53414189198894901</v>
      </c>
      <c r="BE53" s="16">
        <v>0.53579431887222695</v>
      </c>
      <c r="BF53" s="16">
        <v>0.137996219281664</v>
      </c>
      <c r="BG53" s="27">
        <v>0.52417296707190297</v>
      </c>
      <c r="BH53" s="16">
        <v>0.52399642508078803</v>
      </c>
      <c r="BI53" s="16">
        <v>0.137996219281664</v>
      </c>
      <c r="BJ53" s="27">
        <v>0.51270481969695303</v>
      </c>
      <c r="BK53" s="16">
        <v>0.51773811515466395</v>
      </c>
      <c r="BL53" s="16">
        <v>0.137996219281664</v>
      </c>
      <c r="BM53" s="27">
        <v>0.50656747751299303</v>
      </c>
      <c r="BN53" s="16">
        <v>0.51010949290739604</v>
      </c>
      <c r="BO53" s="16">
        <v>0.122873345935728</v>
      </c>
      <c r="BP53" s="27">
        <v>0.49813501620788198</v>
      </c>
      <c r="BQ53" s="16">
        <v>0.50839247505921503</v>
      </c>
      <c r="BR53" s="16">
        <v>0.13421550094518001</v>
      </c>
      <c r="BS53" s="27">
        <v>0.49648150896900001</v>
      </c>
      <c r="BT53" s="16">
        <v>0.50595483157325605</v>
      </c>
      <c r="BU53" s="16">
        <v>0.13421550094518001</v>
      </c>
      <c r="BV53" s="27">
        <v>0.49409132079492801</v>
      </c>
      <c r="BW53" s="16">
        <v>0.49649279737920199</v>
      </c>
      <c r="BX53" s="16">
        <v>0.13421550094518001</v>
      </c>
      <c r="BY53" s="27">
        <v>0.48488358463423697</v>
      </c>
      <c r="BZ53" s="16">
        <v>0.487694340140509</v>
      </c>
      <c r="CA53" s="16">
        <v>0.13421550094518001</v>
      </c>
      <c r="CB53" s="27">
        <v>0.47634184026852799</v>
      </c>
      <c r="CC53" s="16">
        <v>0.475550251805471</v>
      </c>
      <c r="CD53" s="16">
        <v>0.13421550094518001</v>
      </c>
      <c r="CE53" s="27">
        <v>0.46455293862160202</v>
      </c>
      <c r="CF53" s="16">
        <v>0.48428451258365002</v>
      </c>
      <c r="CG53" s="16">
        <v>0.13421550094518001</v>
      </c>
      <c r="CH53" s="27">
        <v>0.47301859338658703</v>
      </c>
      <c r="CI53" s="16">
        <v>0.48306357067001698</v>
      </c>
      <c r="CJ53" s="16">
        <v>0.12665406427221201</v>
      </c>
      <c r="CK53" s="27">
        <v>0.47185327194408599</v>
      </c>
      <c r="CL53" s="16">
        <v>0.49241161418235502</v>
      </c>
      <c r="CM53" s="16">
        <v>0.12665406427221201</v>
      </c>
      <c r="CN53" s="27">
        <v>0.480915460304638</v>
      </c>
      <c r="CO53" s="16">
        <v>0.49901750605503298</v>
      </c>
      <c r="CP53" s="16">
        <v>0.12665406427221201</v>
      </c>
      <c r="CQ53" s="27">
        <v>0.48730338535483297</v>
      </c>
      <c r="CR53" s="16">
        <v>0.50122712133813296</v>
      </c>
      <c r="CS53" s="16">
        <v>0.13636363636363599</v>
      </c>
      <c r="CT53" s="27">
        <v>0.49010143738985101</v>
      </c>
      <c r="CU53" s="16">
        <v>0.50593499040183298</v>
      </c>
      <c r="CV53" s="16">
        <v>0.13636363636363599</v>
      </c>
      <c r="CW53" s="27">
        <v>0.49466347875129202</v>
      </c>
      <c r="CX53" s="16">
        <v>0.50877558477719198</v>
      </c>
      <c r="CY53" s="16">
        <v>0.13636363636363599</v>
      </c>
      <c r="CZ53" s="27">
        <v>0.49742418074007499</v>
      </c>
      <c r="DA53" s="86">
        <v>0.50441791097500899</v>
      </c>
      <c r="DB53" s="87">
        <v>0.12665406427221201</v>
      </c>
      <c r="DC53" s="85">
        <v>0.49246089316766301</v>
      </c>
      <c r="DD53" s="86">
        <v>0.50627361021263795</v>
      </c>
      <c r="DE53" s="87">
        <v>0.12665406427221201</v>
      </c>
      <c r="DF53" s="85">
        <v>0.49426009825196499</v>
      </c>
      <c r="DG53" s="86">
        <v>0.50522929642394299</v>
      </c>
      <c r="DH53" s="87">
        <v>0.12665406427221201</v>
      </c>
      <c r="DI53" s="85">
        <v>0.493247378426933</v>
      </c>
      <c r="DJ53" s="86">
        <v>0.50738747132552797</v>
      </c>
      <c r="DK53" s="87">
        <v>0.12665406427221201</v>
      </c>
      <c r="DL53" s="85">
        <v>0.495350719601998</v>
      </c>
      <c r="DM53" s="86">
        <v>0.50743052443098202</v>
      </c>
      <c r="DN53" s="87">
        <v>0.12665406427221201</v>
      </c>
      <c r="DO53" s="85">
        <v>0.495399808234191</v>
      </c>
      <c r="DP53" s="86">
        <v>0.50747578538799698</v>
      </c>
      <c r="DQ53" s="87">
        <v>0.12665406427221201</v>
      </c>
      <c r="DR53" s="85">
        <v>0.495454232587275</v>
      </c>
      <c r="DS53" s="86">
        <v>0.50608220553143901</v>
      </c>
      <c r="DT53" s="87">
        <v>0.12665406427221201</v>
      </c>
      <c r="DU53" s="85">
        <v>0.49412254786951298</v>
      </c>
      <c r="DV53" s="86">
        <v>0.51426995923183305</v>
      </c>
      <c r="DW53" s="87">
        <v>0.12665406427221201</v>
      </c>
      <c r="DX53" s="85">
        <v>0.50206981013927698</v>
      </c>
      <c r="DY53" s="86">
        <v>0.514383326435911</v>
      </c>
      <c r="DZ53" s="87">
        <v>0.12665406427221201</v>
      </c>
      <c r="EA53" s="85">
        <v>0.50219323796405801</v>
      </c>
      <c r="EB53" s="86">
        <v>0.51760163424878303</v>
      </c>
      <c r="EC53" s="87">
        <v>0.141776937618147</v>
      </c>
      <c r="ED53" s="85">
        <v>0.50632700606126402</v>
      </c>
      <c r="EE53" s="86">
        <v>0.51655161179547204</v>
      </c>
      <c r="EF53" s="87">
        <v>0.141776937618147</v>
      </c>
      <c r="EG53" s="85">
        <v>0.50531085457276104</v>
      </c>
      <c r="EH53" s="86">
        <v>0.51350610641988603</v>
      </c>
      <c r="EI53" s="87">
        <v>0.141776937618147</v>
      </c>
      <c r="EJ53" s="85">
        <v>0.502350714843951</v>
      </c>
      <c r="EK53" s="86">
        <v>0.51561715785117401</v>
      </c>
      <c r="EL53" s="87">
        <v>0.15689981096408301</v>
      </c>
      <c r="EM53" s="85">
        <v>0.50506399892319898</v>
      </c>
      <c r="EN53" s="86">
        <v>0.51553570956863204</v>
      </c>
      <c r="EO53" s="87">
        <v>0.17958412098298701</v>
      </c>
      <c r="EP53" s="85">
        <v>0.50601311633444901</v>
      </c>
      <c r="EQ53" s="86">
        <v>0.51469371043154399</v>
      </c>
      <c r="ER53" s="87">
        <v>0.17958412098298701</v>
      </c>
      <c r="ES53" s="85">
        <v>0.50518955481392502</v>
      </c>
      <c r="ET53" s="86">
        <v>0.52265803168118097</v>
      </c>
      <c r="EU53" s="87">
        <v>0.17958412098298701</v>
      </c>
      <c r="EV53" s="85">
        <v>0.51340282532675097</v>
      </c>
      <c r="EW53" s="86">
        <v>0.52269985647491801</v>
      </c>
      <c r="EX53" s="87">
        <v>0.17958412098298701</v>
      </c>
      <c r="EY53" s="85">
        <v>0.51344325857969697</v>
      </c>
      <c r="EZ53" s="86">
        <v>0.52298602611628198</v>
      </c>
      <c r="FA53" s="87">
        <v>0.17958412098298701</v>
      </c>
      <c r="FB53" s="85">
        <v>0.51372309925140003</v>
      </c>
      <c r="FC53" s="86">
        <v>0.52190129797590801</v>
      </c>
      <c r="FD53" s="87">
        <v>0.17958412098298701</v>
      </c>
      <c r="FE53" s="85">
        <v>0.51271036938942505</v>
      </c>
    </row>
    <row r="54" spans="1:161" ht="15" customHeight="1" x14ac:dyDescent="0.25">
      <c r="A54" s="5" t="s">
        <v>97</v>
      </c>
      <c r="B54" s="8" t="s">
        <v>98</v>
      </c>
      <c r="C54" s="21">
        <v>0.76894963408349404</v>
      </c>
      <c r="D54" s="22">
        <v>0.161213563355146</v>
      </c>
      <c r="E54" s="29">
        <v>0.74933153000845298</v>
      </c>
      <c r="F54" s="21">
        <v>0.76589278257642701</v>
      </c>
      <c r="G54" s="22">
        <v>0.161213563355146</v>
      </c>
      <c r="H54" s="29">
        <v>0.74637652457432702</v>
      </c>
      <c r="I54" s="21">
        <v>0.75817651674415698</v>
      </c>
      <c r="J54" s="22">
        <v>0.161213563355146</v>
      </c>
      <c r="K54" s="27">
        <v>0.73889955319405898</v>
      </c>
      <c r="L54" s="22">
        <v>0.73901428961864701</v>
      </c>
      <c r="M54" s="22">
        <v>0.161213563355146</v>
      </c>
      <c r="N54" s="29">
        <v>0.72036498007487004</v>
      </c>
      <c r="O54" s="21">
        <v>0.730795494710621</v>
      </c>
      <c r="P54" s="22">
        <v>0.161213563355146</v>
      </c>
      <c r="Q54" s="29">
        <v>0.71239879241637505</v>
      </c>
      <c r="R54" s="21">
        <v>0.73284047547105102</v>
      </c>
      <c r="S54" s="22">
        <v>0.168352171326591</v>
      </c>
      <c r="T54" s="29">
        <v>0.71291235358048599</v>
      </c>
      <c r="U54" s="21">
        <v>0.72114291104077399</v>
      </c>
      <c r="V54" s="22">
        <v>0.187388459250446</v>
      </c>
      <c r="W54" s="29">
        <v>0.69872491079694199</v>
      </c>
      <c r="X54" s="21">
        <v>0.71422922091459695</v>
      </c>
      <c r="Y54" s="22">
        <v>0.187388459250446</v>
      </c>
      <c r="Z54" s="29">
        <v>0.69208476043509404</v>
      </c>
      <c r="AA54" s="21">
        <v>0.71126351805158095</v>
      </c>
      <c r="AB54" s="22">
        <v>0.161213563355146</v>
      </c>
      <c r="AC54" s="29">
        <v>0.68924156662552105</v>
      </c>
      <c r="AD54" s="21">
        <v>0.70630379469569804</v>
      </c>
      <c r="AE54" s="22">
        <v>0.161213563355146</v>
      </c>
      <c r="AF54" s="29">
        <v>0.684470281344984</v>
      </c>
      <c r="AG54" s="21">
        <v>0.70017370945580704</v>
      </c>
      <c r="AH54" s="16">
        <v>0.171921475312314</v>
      </c>
      <c r="AI54" s="27">
        <v>0.67788218292486002</v>
      </c>
      <c r="AJ54" s="16">
        <v>0.69437929375350305</v>
      </c>
      <c r="AK54" s="16">
        <v>0.171921475312314</v>
      </c>
      <c r="AL54" s="27">
        <v>0.67228954210994796</v>
      </c>
      <c r="AM54" s="21">
        <v>0.69084645583441495</v>
      </c>
      <c r="AN54" s="22">
        <v>0.171921475312314</v>
      </c>
      <c r="AO54" s="27">
        <v>0.668896400999623</v>
      </c>
      <c r="AP54" s="22">
        <v>0.68885509935284495</v>
      </c>
      <c r="AQ54" s="22">
        <v>0.171921475312314</v>
      </c>
      <c r="AR54" s="27">
        <v>0.66698673409267695</v>
      </c>
      <c r="AS54" s="22">
        <v>0.68663683653955698</v>
      </c>
      <c r="AT54" s="22">
        <v>0.171921475312314</v>
      </c>
      <c r="AU54" s="27">
        <v>0.664845698681234</v>
      </c>
      <c r="AV54" s="16">
        <v>0.68303616658856903</v>
      </c>
      <c r="AW54" s="16">
        <v>0.175490779298037</v>
      </c>
      <c r="AX54" s="27">
        <v>0.66140378099448405</v>
      </c>
      <c r="AY54" s="16">
        <v>0.68221608748132601</v>
      </c>
      <c r="AZ54" s="16">
        <v>0.17430101130279599</v>
      </c>
      <c r="BA54" s="27">
        <v>0.65996508081048399</v>
      </c>
      <c r="BB54" s="16">
        <v>0.68035280062536596</v>
      </c>
      <c r="BC54" s="16">
        <v>0.1825</v>
      </c>
      <c r="BD54" s="27">
        <v>0.65876296391226496</v>
      </c>
      <c r="BE54" s="16">
        <v>0.67889322078062597</v>
      </c>
      <c r="BF54" s="16">
        <v>0.1825</v>
      </c>
      <c r="BG54" s="27">
        <v>0.65735192067628301</v>
      </c>
      <c r="BH54" s="16">
        <v>0.668208514215761</v>
      </c>
      <c r="BI54" s="16">
        <v>0.185</v>
      </c>
      <c r="BJ54" s="27">
        <v>0.64704705217841196</v>
      </c>
      <c r="BK54" s="16">
        <v>0.66034227953648295</v>
      </c>
      <c r="BL54" s="16">
        <v>0.185</v>
      </c>
      <c r="BM54" s="27">
        <v>0.63944275943250695</v>
      </c>
      <c r="BN54" s="16">
        <v>0.64719028026624803</v>
      </c>
      <c r="BO54" s="16">
        <v>0.185</v>
      </c>
      <c r="BP54" s="27">
        <v>0.62675663530387105</v>
      </c>
      <c r="BQ54" s="16">
        <v>0.62998235784540002</v>
      </c>
      <c r="BR54" s="16">
        <v>0.19625000000000001</v>
      </c>
      <c r="BS54" s="27">
        <v>0.61008519563952102</v>
      </c>
      <c r="BT54" s="16">
        <v>0.62706462828831599</v>
      </c>
      <c r="BU54" s="16">
        <v>0.19625000000000001</v>
      </c>
      <c r="BV54" s="27">
        <v>0.60725136276997405</v>
      </c>
      <c r="BW54" s="16">
        <v>0.63387782304713103</v>
      </c>
      <c r="BX54" s="16">
        <v>0.19875000000000001</v>
      </c>
      <c r="BY54" s="27">
        <v>0.61450075271036397</v>
      </c>
      <c r="BZ54" s="16">
        <v>0.63109367926663695</v>
      </c>
      <c r="CA54" s="16">
        <v>0.19875000000000001</v>
      </c>
      <c r="CB54" s="27">
        <v>0.61182567167259505</v>
      </c>
      <c r="CC54" s="16">
        <v>0.63523236695840302</v>
      </c>
      <c r="CD54" s="16">
        <v>0.19875000000000001</v>
      </c>
      <c r="CE54" s="27">
        <v>0.61582710121526296</v>
      </c>
      <c r="CF54" s="16">
        <v>0.63159510891557502</v>
      </c>
      <c r="CG54" s="16">
        <v>0.19875000000000001</v>
      </c>
      <c r="CH54" s="27">
        <v>0.612338590771069</v>
      </c>
      <c r="CI54" s="16">
        <v>0.63090141034406499</v>
      </c>
      <c r="CJ54" s="16">
        <v>0.19875000000000001</v>
      </c>
      <c r="CK54" s="27">
        <v>0.61232723874688</v>
      </c>
      <c r="CL54" s="16">
        <v>0.63021084713332998</v>
      </c>
      <c r="CM54" s="16">
        <v>0.19875000000000001</v>
      </c>
      <c r="CN54" s="27">
        <v>0.61166314533182997</v>
      </c>
      <c r="CO54" s="16">
        <v>0.63186865099632805</v>
      </c>
      <c r="CP54" s="16">
        <v>0.19875000000000001</v>
      </c>
      <c r="CQ54" s="27">
        <v>0.61327926315882897</v>
      </c>
      <c r="CR54" s="16">
        <v>0.62636213031733801</v>
      </c>
      <c r="CS54" s="16">
        <v>0.19875000000000001</v>
      </c>
      <c r="CT54" s="27">
        <v>0.60795043856940301</v>
      </c>
      <c r="CU54" s="16">
        <v>0.62842194071697399</v>
      </c>
      <c r="CV54" s="16">
        <v>0.19875000000000001</v>
      </c>
      <c r="CW54" s="27">
        <v>0.609944923139628</v>
      </c>
      <c r="CX54" s="16">
        <v>0.62627019282780005</v>
      </c>
      <c r="CY54" s="16">
        <v>0.21191135734072</v>
      </c>
      <c r="CZ54" s="27">
        <v>0.60759823741767505</v>
      </c>
      <c r="DA54" s="86">
        <v>0.62836996099422204</v>
      </c>
      <c r="DB54" s="87">
        <v>0.191135734072022</v>
      </c>
      <c r="DC54" s="85">
        <v>0.60969419191402896</v>
      </c>
      <c r="DD54" s="86">
        <v>0.62833622333246297</v>
      </c>
      <c r="DE54" s="87">
        <v>0.191135734072022</v>
      </c>
      <c r="DF54" s="85">
        <v>0.60966155557902202</v>
      </c>
      <c r="DG54" s="86">
        <v>0.63170998950836299</v>
      </c>
      <c r="DH54" s="87">
        <v>0.191135734072022</v>
      </c>
      <c r="DI54" s="85">
        <v>0.61292781499174398</v>
      </c>
      <c r="DJ54" s="86">
        <v>0.63569368705001095</v>
      </c>
      <c r="DK54" s="87">
        <v>0.17728531855955701</v>
      </c>
      <c r="DL54" s="85">
        <v>0.61676813975352096</v>
      </c>
      <c r="DM54" s="86">
        <v>0.637036620155641</v>
      </c>
      <c r="DN54" s="87">
        <v>0.17728531855955701</v>
      </c>
      <c r="DO54" s="85">
        <v>0.61806646462158599</v>
      </c>
      <c r="DP54" s="86">
        <v>0.63566884666886603</v>
      </c>
      <c r="DQ54" s="87">
        <v>0.17728531855955701</v>
      </c>
      <c r="DR54" s="85">
        <v>0.61675725154612504</v>
      </c>
      <c r="DS54" s="86">
        <v>0.63706844689398201</v>
      </c>
      <c r="DT54" s="87">
        <v>0.160664819944598</v>
      </c>
      <c r="DU54" s="85">
        <v>0.61945151969338796</v>
      </c>
      <c r="DV54" s="86">
        <v>0.64327466087057805</v>
      </c>
      <c r="DW54" s="87">
        <v>0.160664819944598</v>
      </c>
      <c r="DX54" s="85">
        <v>0.62546856837343701</v>
      </c>
      <c r="DY54" s="86">
        <v>0.64189330280036505</v>
      </c>
      <c r="DZ54" s="87">
        <v>0.160664819944598</v>
      </c>
      <c r="EA54" s="85">
        <v>0.62412931886378198</v>
      </c>
      <c r="EB54" s="86">
        <v>0.64291171766514599</v>
      </c>
      <c r="EC54" s="87">
        <v>0.15512465373961201</v>
      </c>
      <c r="ED54" s="85">
        <v>0.62581248477352402</v>
      </c>
      <c r="EE54" s="86">
        <v>0.64429374442075005</v>
      </c>
      <c r="EF54" s="87">
        <v>0.15512465373961201</v>
      </c>
      <c r="EG54" s="85">
        <v>0.62715316429602197</v>
      </c>
      <c r="EH54" s="86">
        <v>0.64363275825729005</v>
      </c>
      <c r="EI54" s="87">
        <v>0.15512465373961201</v>
      </c>
      <c r="EJ54" s="85">
        <v>0.62651449560540495</v>
      </c>
      <c r="EK54" s="86">
        <v>0.648389131747374</v>
      </c>
      <c r="EL54" s="87">
        <v>0.159279778393352</v>
      </c>
      <c r="EM54" s="85">
        <v>0.63096945047719</v>
      </c>
      <c r="EN54" s="86">
        <v>0.64844978240121598</v>
      </c>
      <c r="EO54" s="87">
        <v>0.159279778393352</v>
      </c>
      <c r="EP54" s="85">
        <v>0.63103509583169304</v>
      </c>
      <c r="EQ54" s="86">
        <v>0.65015178554753605</v>
      </c>
      <c r="ER54" s="87">
        <v>0.17061224489795901</v>
      </c>
      <c r="ES54" s="85">
        <v>0.632300924290087</v>
      </c>
      <c r="ET54" s="86">
        <v>0.65058826421155302</v>
      </c>
      <c r="EU54" s="87">
        <v>0.17061224489795901</v>
      </c>
      <c r="EV54" s="85">
        <v>0.63298313547815799</v>
      </c>
      <c r="EW54" s="86">
        <v>0.64081012817406402</v>
      </c>
      <c r="EX54" s="87">
        <v>0.17061224489795901</v>
      </c>
      <c r="EY54" s="85">
        <v>0.62352287504037496</v>
      </c>
      <c r="EZ54" s="86">
        <v>0.63560602807622402</v>
      </c>
      <c r="FA54" s="87">
        <v>0.17061224489795901</v>
      </c>
      <c r="FB54" s="85">
        <v>0.61848546263026605</v>
      </c>
      <c r="FC54" s="86">
        <v>0.63725105227988299</v>
      </c>
      <c r="FD54" s="87">
        <v>0.17061224489795901</v>
      </c>
      <c r="FE54" s="85">
        <v>0.62009830628725504</v>
      </c>
    </row>
    <row r="55" spans="1:161" x14ac:dyDescent="0.25">
      <c r="A55" s="5" t="s">
        <v>99</v>
      </c>
      <c r="B55" s="8" t="s">
        <v>100</v>
      </c>
      <c r="C55" s="21">
        <v>0.841100391141132</v>
      </c>
      <c r="D55" s="22">
        <v>0.36328125</v>
      </c>
      <c r="E55" s="29">
        <v>0.81847684747107796</v>
      </c>
      <c r="F55" s="21">
        <v>0.83265034508879698</v>
      </c>
      <c r="G55" s="22">
        <v>0.255859375</v>
      </c>
      <c r="H55" s="29">
        <v>0.80089474508575498</v>
      </c>
      <c r="I55" s="21">
        <v>0.82011720393906196</v>
      </c>
      <c r="J55" s="22">
        <v>0.255859375</v>
      </c>
      <c r="K55" s="27">
        <v>0.78901049416555702</v>
      </c>
      <c r="L55" s="22">
        <v>0.79178590501083201</v>
      </c>
      <c r="M55" s="22">
        <v>0.255859375</v>
      </c>
      <c r="N55" s="29">
        <v>0.76225634138152099</v>
      </c>
      <c r="O55" s="21">
        <v>0.77003630618963503</v>
      </c>
      <c r="P55" s="22">
        <v>0.255859375</v>
      </c>
      <c r="Q55" s="29">
        <v>0.74168554073440995</v>
      </c>
      <c r="R55" s="21">
        <v>0.75654515180501003</v>
      </c>
      <c r="S55" s="22">
        <v>0.255859375</v>
      </c>
      <c r="T55" s="29">
        <v>0.72882390647416095</v>
      </c>
      <c r="U55" s="21">
        <v>0.74037671035613095</v>
      </c>
      <c r="V55" s="22">
        <v>0.255859375</v>
      </c>
      <c r="W55" s="29">
        <v>0.71353351948501298</v>
      </c>
      <c r="X55" s="21">
        <v>0.72777780686917803</v>
      </c>
      <c r="Y55" s="22">
        <v>0.255859375</v>
      </c>
      <c r="Z55" s="29">
        <v>0.70161152775950397</v>
      </c>
      <c r="AA55" s="21">
        <v>0.72058030360948599</v>
      </c>
      <c r="AB55" s="22">
        <v>0.255859375</v>
      </c>
      <c r="AC55" s="29">
        <v>0.694786778357674</v>
      </c>
      <c r="AD55" s="21">
        <v>0.71699071577062301</v>
      </c>
      <c r="AE55" s="22">
        <v>0.255859375</v>
      </c>
      <c r="AF55" s="29">
        <v>0.69136831230599005</v>
      </c>
      <c r="AG55" s="21">
        <v>0.71446532278427699</v>
      </c>
      <c r="AH55" s="16">
        <v>0.255859375</v>
      </c>
      <c r="AI55" s="27">
        <v>0.68892190069700099</v>
      </c>
      <c r="AJ55" s="16">
        <v>0.69666379092668995</v>
      </c>
      <c r="AK55" s="16">
        <v>0.255859375</v>
      </c>
      <c r="AL55" s="27">
        <v>0.67204019500352397</v>
      </c>
      <c r="AM55" s="21">
        <v>0.68588765676289898</v>
      </c>
      <c r="AN55" s="22">
        <v>0.255859375</v>
      </c>
      <c r="AO55" s="27">
        <v>0.66182257811888201</v>
      </c>
      <c r="AP55" s="22">
        <v>0.69298933170608501</v>
      </c>
      <c r="AQ55" s="22">
        <v>0.255859375</v>
      </c>
      <c r="AR55" s="27">
        <v>0.66852337692849895</v>
      </c>
      <c r="AS55" s="22">
        <v>0.68788664674690703</v>
      </c>
      <c r="AT55" s="22">
        <v>0.255859375</v>
      </c>
      <c r="AU55" s="27">
        <v>0.66369234082543704</v>
      </c>
      <c r="AV55" s="16">
        <v>0.68299964228600296</v>
      </c>
      <c r="AW55" s="16">
        <v>0.255859375</v>
      </c>
      <c r="AX55" s="27">
        <v>0.65904974939306105</v>
      </c>
      <c r="AY55" s="16">
        <v>0.67261804561905603</v>
      </c>
      <c r="AZ55" s="16">
        <v>0.255859375</v>
      </c>
      <c r="BA55" s="27">
        <v>0.64919678518286505</v>
      </c>
      <c r="BB55" s="16">
        <v>0.66636094414462699</v>
      </c>
      <c r="BC55" s="16">
        <v>0.255859375</v>
      </c>
      <c r="BD55" s="27">
        <v>0.64327828820854105</v>
      </c>
      <c r="BE55" s="16">
        <v>0.66147988070261099</v>
      </c>
      <c r="BF55" s="16">
        <v>0.255859375</v>
      </c>
      <c r="BG55" s="27">
        <v>0.63864106712249302</v>
      </c>
      <c r="BH55" s="16">
        <v>0.64663200061931803</v>
      </c>
      <c r="BI55" s="16">
        <v>0.255859375</v>
      </c>
      <c r="BJ55" s="27">
        <v>0.62455358505540104</v>
      </c>
      <c r="BK55" s="16">
        <v>0.637174096319298</v>
      </c>
      <c r="BL55" s="16">
        <v>0.255859375</v>
      </c>
      <c r="BM55" s="27">
        <v>0.61562114722063799</v>
      </c>
      <c r="BN55" s="16">
        <v>0.62795532259162501</v>
      </c>
      <c r="BO55" s="16">
        <v>0.255859375</v>
      </c>
      <c r="BP55" s="27">
        <v>0.60688371367727501</v>
      </c>
      <c r="BQ55" s="16">
        <v>0.61674931533390198</v>
      </c>
      <c r="BR55" s="16">
        <v>0.26953125</v>
      </c>
      <c r="BS55" s="27">
        <v>0.59639197111237796</v>
      </c>
      <c r="BT55" s="16">
        <v>0.60615597295896195</v>
      </c>
      <c r="BU55" s="16">
        <v>0.26953125</v>
      </c>
      <c r="BV55" s="27">
        <v>0.58634367888348005</v>
      </c>
      <c r="BW55" s="16">
        <v>0.60462692897800197</v>
      </c>
      <c r="BX55" s="16">
        <v>0.26953125</v>
      </c>
      <c r="BY55" s="27">
        <v>0.58488906431979104</v>
      </c>
      <c r="BZ55" s="16">
        <v>0.58722096256460499</v>
      </c>
      <c r="CA55" s="16">
        <v>0.26953125</v>
      </c>
      <c r="CB55" s="27">
        <v>0.56837419411429302</v>
      </c>
      <c r="CC55" s="16">
        <v>0.57395441144897896</v>
      </c>
      <c r="CD55" s="16">
        <v>0.26953125</v>
      </c>
      <c r="CE55" s="27">
        <v>0.55589423465832399</v>
      </c>
      <c r="CF55" s="16">
        <v>0.57537348993815796</v>
      </c>
      <c r="CG55" s="16">
        <v>0.26989619377162599</v>
      </c>
      <c r="CH55" s="27">
        <v>0.55498602728560598</v>
      </c>
      <c r="CI55" s="16">
        <v>0.57229445616827901</v>
      </c>
      <c r="CJ55" s="16">
        <v>0.26989619377162599</v>
      </c>
      <c r="CK55" s="27">
        <v>0.55209202584952199</v>
      </c>
      <c r="CL55" s="16">
        <v>0.55904885086061096</v>
      </c>
      <c r="CM55" s="16">
        <v>0.26989619377162599</v>
      </c>
      <c r="CN55" s="27">
        <v>0.539589357449203</v>
      </c>
      <c r="CO55" s="16">
        <v>0.55448004649969396</v>
      </c>
      <c r="CP55" s="16">
        <v>0.26989619377162599</v>
      </c>
      <c r="CQ55" s="27">
        <v>0.53527382638902399</v>
      </c>
      <c r="CR55" s="16">
        <v>0.55389094565086505</v>
      </c>
      <c r="CS55" s="16">
        <v>0.26989619377162599</v>
      </c>
      <c r="CT55" s="27">
        <v>0.53474499796231301</v>
      </c>
      <c r="CU55" s="16">
        <v>0.54163502976922995</v>
      </c>
      <c r="CV55" s="16">
        <v>0.26989619377162599</v>
      </c>
      <c r="CW55" s="27">
        <v>0.52322478604281097</v>
      </c>
      <c r="CX55" s="16">
        <v>0.52888424489795904</v>
      </c>
      <c r="CY55" s="16">
        <v>0.26354453627180902</v>
      </c>
      <c r="CZ55" s="27">
        <v>0.511056880591512</v>
      </c>
      <c r="DA55" s="86">
        <v>0.51481730612244903</v>
      </c>
      <c r="DB55" s="87">
        <v>0.27272727272727298</v>
      </c>
      <c r="DC55" s="85">
        <v>0.49805206776766497</v>
      </c>
      <c r="DD55" s="86">
        <v>0.50205387755102004</v>
      </c>
      <c r="DE55" s="87">
        <v>0.27272727272727298</v>
      </c>
      <c r="DF55" s="85">
        <v>0.48627714490869201</v>
      </c>
      <c r="DG55" s="86">
        <v>0.49115036734693901</v>
      </c>
      <c r="DH55" s="87">
        <v>0.27272727272727298</v>
      </c>
      <c r="DI55" s="85">
        <v>0.476309456810728</v>
      </c>
      <c r="DJ55" s="86">
        <v>0.454132244897959</v>
      </c>
      <c r="DK55" s="87">
        <v>0.27272727272727298</v>
      </c>
      <c r="DL55" s="85">
        <v>0.441460148654156</v>
      </c>
      <c r="DM55" s="86">
        <v>0.44076016326530598</v>
      </c>
      <c r="DN55" s="87">
        <v>0.27272727272727298</v>
      </c>
      <c r="DO55" s="85">
        <v>0.42891624133982797</v>
      </c>
      <c r="DP55" s="86">
        <v>0.43276408163265301</v>
      </c>
      <c r="DQ55" s="87">
        <v>0.27272727272727298</v>
      </c>
      <c r="DR55" s="85">
        <v>0.42139862989772697</v>
      </c>
      <c r="DS55" s="86">
        <v>0.42840685714285698</v>
      </c>
      <c r="DT55" s="87">
        <v>0.27272727272727298</v>
      </c>
      <c r="DU55" s="85">
        <v>0.41728444177065299</v>
      </c>
      <c r="DV55" s="86">
        <v>0.42592522448979597</v>
      </c>
      <c r="DW55" s="87">
        <v>0.27272727272727298</v>
      </c>
      <c r="DX55" s="85">
        <v>0.41494837858293399</v>
      </c>
      <c r="DY55" s="86">
        <v>0.408830693877551</v>
      </c>
      <c r="DZ55" s="87">
        <v>0.29109274563819998</v>
      </c>
      <c r="EA55" s="85">
        <v>0.39888946030390698</v>
      </c>
      <c r="EB55" s="86">
        <v>0.40283559183673501</v>
      </c>
      <c r="EC55" s="87">
        <v>0.29109274563819998</v>
      </c>
      <c r="ED55" s="85">
        <v>0.393283393817074</v>
      </c>
      <c r="EE55" s="86">
        <v>0.39968522448979599</v>
      </c>
      <c r="EF55" s="87">
        <v>0.29109274563819998</v>
      </c>
      <c r="EG55" s="85">
        <v>0.39040394729181599</v>
      </c>
      <c r="EH55" s="86">
        <v>0.391639510204082</v>
      </c>
      <c r="EI55" s="87">
        <v>0.29109274563819998</v>
      </c>
      <c r="EJ55" s="85">
        <v>0.38288876166818703</v>
      </c>
      <c r="EK55" s="86">
        <v>0.38479804081632701</v>
      </c>
      <c r="EL55" s="87">
        <v>0.28191000918273601</v>
      </c>
      <c r="EM55" s="85">
        <v>0.37625172233111498</v>
      </c>
      <c r="EN55" s="86">
        <v>0.38279967346938798</v>
      </c>
      <c r="EO55" s="87">
        <v>0.28191000918273601</v>
      </c>
      <c r="EP55" s="85">
        <v>0.374417803566924</v>
      </c>
      <c r="EQ55" s="86">
        <v>0.37955004081632698</v>
      </c>
      <c r="ER55" s="87">
        <v>0.28191000918273601</v>
      </c>
      <c r="ES55" s="85">
        <v>0.371264239554426</v>
      </c>
      <c r="ET55" s="86">
        <v>0.38632951773315799</v>
      </c>
      <c r="EU55" s="87">
        <v>0.28191000918273601</v>
      </c>
      <c r="EV55" s="85">
        <v>0.37866415904516698</v>
      </c>
      <c r="EW55" s="86">
        <v>0.38502116302829398</v>
      </c>
      <c r="EX55" s="87">
        <v>0.28191000918273601</v>
      </c>
      <c r="EY55" s="85">
        <v>0.377420030231846</v>
      </c>
      <c r="EZ55" s="86">
        <v>0.38170336314922498</v>
      </c>
      <c r="FA55" s="87">
        <v>0.28191000918273601</v>
      </c>
      <c r="FB55" s="85">
        <v>0.374355697395922</v>
      </c>
      <c r="FC55" s="86">
        <v>0.38038458330726999</v>
      </c>
      <c r="FD55" s="87">
        <v>0.28191000918273601</v>
      </c>
      <c r="FE55" s="85">
        <v>0.37310188664631</v>
      </c>
    </row>
    <row r="56" spans="1:161" x14ac:dyDescent="0.25">
      <c r="A56" s="5" t="s">
        <v>101</v>
      </c>
      <c r="B56" s="8" t="s">
        <v>102</v>
      </c>
      <c r="C56" s="21">
        <v>0.74025446802538097</v>
      </c>
      <c r="D56" s="22">
        <v>0.16944114149821601</v>
      </c>
      <c r="E56" s="29">
        <v>0.705015571079875</v>
      </c>
      <c r="F56" s="21">
        <v>0.736146434151979</v>
      </c>
      <c r="G56" s="22">
        <v>0.17003567181926299</v>
      </c>
      <c r="H56" s="29">
        <v>0.70106767107145895</v>
      </c>
      <c r="I56" s="21">
        <v>0.71866163996230004</v>
      </c>
      <c r="J56" s="22">
        <v>0.17003567181926299</v>
      </c>
      <c r="K56" s="27">
        <v>0.684474791684201</v>
      </c>
      <c r="L56" s="22">
        <v>0.68525728906361505</v>
      </c>
      <c r="M56" s="22">
        <v>0.17003567181926299</v>
      </c>
      <c r="N56" s="29">
        <v>0.65278348018746402</v>
      </c>
      <c r="O56" s="21">
        <v>0.66566699111562999</v>
      </c>
      <c r="P56" s="22">
        <v>0.165182418845159</v>
      </c>
      <c r="Q56" s="29">
        <v>0.63363315049135505</v>
      </c>
      <c r="R56" s="21">
        <v>0.65153665961637097</v>
      </c>
      <c r="S56" s="22">
        <v>0.16111111111111101</v>
      </c>
      <c r="T56" s="29">
        <v>0.619696105373437</v>
      </c>
      <c r="U56" s="21">
        <v>0.643081882058401</v>
      </c>
      <c r="V56" s="22">
        <v>0.16111111111111101</v>
      </c>
      <c r="W56" s="29">
        <v>0.61170952235961495</v>
      </c>
      <c r="X56" s="21">
        <v>0.634430228373702</v>
      </c>
      <c r="Y56" s="22">
        <v>0.16111111111111101</v>
      </c>
      <c r="Z56" s="29">
        <v>0.60355994952060299</v>
      </c>
      <c r="AA56" s="21">
        <v>0.61908838754325302</v>
      </c>
      <c r="AB56" s="22">
        <v>0.16111111111111101</v>
      </c>
      <c r="AC56" s="29">
        <v>0.58903780194691302</v>
      </c>
      <c r="AD56" s="21">
        <v>0.60688434815468395</v>
      </c>
      <c r="AE56" s="22">
        <v>0.16111111111111101</v>
      </c>
      <c r="AF56" s="29">
        <v>0.57749514711015604</v>
      </c>
      <c r="AG56" s="21">
        <v>0.60150818847208498</v>
      </c>
      <c r="AH56" s="16">
        <v>0.16277777777777799</v>
      </c>
      <c r="AI56" s="27">
        <v>0.572390157652237</v>
      </c>
      <c r="AJ56" s="16">
        <v>0.59488585537624294</v>
      </c>
      <c r="AK56" s="16">
        <v>0.16277777777777799</v>
      </c>
      <c r="AL56" s="27">
        <v>0.56609783740142094</v>
      </c>
      <c r="AM56" s="21">
        <v>0.58325309173963802</v>
      </c>
      <c r="AN56" s="22">
        <v>0.16277777777777799</v>
      </c>
      <c r="AO56" s="27">
        <v>0.55511612929195397</v>
      </c>
      <c r="AP56" s="22">
        <v>0.57907177854671299</v>
      </c>
      <c r="AQ56" s="22">
        <v>0.16277777777777799</v>
      </c>
      <c r="AR56" s="27">
        <v>0.55116610549356204</v>
      </c>
      <c r="AS56" s="22">
        <v>0.57143961245674801</v>
      </c>
      <c r="AT56" s="22">
        <v>0.16277777777777799</v>
      </c>
      <c r="AU56" s="27">
        <v>0.543939801747928</v>
      </c>
      <c r="AV56" s="16">
        <v>0.56232812990080505</v>
      </c>
      <c r="AW56" s="16">
        <v>0.176111111111111</v>
      </c>
      <c r="AX56" s="27">
        <v>0.53404130363378899</v>
      </c>
      <c r="AY56" s="16">
        <v>0.55780429065743897</v>
      </c>
      <c r="AZ56" s="16">
        <v>0.176111111111111</v>
      </c>
      <c r="BA56" s="27">
        <v>0.52973896286831901</v>
      </c>
      <c r="BB56" s="16">
        <v>0.54948676308743605</v>
      </c>
      <c r="BC56" s="16">
        <v>0.18184429761562801</v>
      </c>
      <c r="BD56" s="27">
        <v>0.52235677592330498</v>
      </c>
      <c r="BE56" s="16">
        <v>0.544237695342635</v>
      </c>
      <c r="BF56" s="16">
        <v>0.18184429761562801</v>
      </c>
      <c r="BG56" s="27">
        <v>0.51742682848187505</v>
      </c>
      <c r="BH56" s="16">
        <v>0.53356344852510695</v>
      </c>
      <c r="BI56" s="16">
        <v>0.18184429761562801</v>
      </c>
      <c r="BJ56" s="27">
        <v>0.50740375266558102</v>
      </c>
      <c r="BK56" s="16">
        <v>0.52865376828410304</v>
      </c>
      <c r="BL56" s="16">
        <v>0.185555555555556</v>
      </c>
      <c r="BM56" s="27">
        <v>0.50224611914984896</v>
      </c>
      <c r="BN56" s="16">
        <v>0.51861764617317796</v>
      </c>
      <c r="BO56" s="16">
        <v>0.185555555555556</v>
      </c>
      <c r="BP56" s="27">
        <v>0.49271747002494598</v>
      </c>
      <c r="BQ56" s="16">
        <v>0.50907255142561803</v>
      </c>
      <c r="BR56" s="16">
        <v>0.180555555555556</v>
      </c>
      <c r="BS56" s="27">
        <v>0.48370878063900102</v>
      </c>
      <c r="BT56" s="16">
        <v>0.50526092039536596</v>
      </c>
      <c r="BU56" s="16">
        <v>0.180555555555556</v>
      </c>
      <c r="BV56" s="27">
        <v>0.48009945081015698</v>
      </c>
      <c r="BW56" s="16">
        <v>0.51523686219190501</v>
      </c>
      <c r="BX56" s="16">
        <v>0.181111111111111</v>
      </c>
      <c r="BY56" s="27">
        <v>0.48946700581431601</v>
      </c>
      <c r="BZ56" s="16">
        <v>0.52000063241717698</v>
      </c>
      <c r="CA56" s="16">
        <v>0.181111111111111</v>
      </c>
      <c r="CB56" s="27">
        <v>0.493974617108564</v>
      </c>
      <c r="CC56" s="16">
        <v>0.52291653026461404</v>
      </c>
      <c r="CD56" s="16">
        <v>0.181111111111111</v>
      </c>
      <c r="CE56" s="27">
        <v>0.49677934221138598</v>
      </c>
      <c r="CF56" s="16">
        <v>0.52553393074558397</v>
      </c>
      <c r="CG56" s="16">
        <v>0.181111111111111</v>
      </c>
      <c r="CH56" s="27">
        <v>0.49931436311733901</v>
      </c>
      <c r="CI56" s="16">
        <v>0.53229291299221404</v>
      </c>
      <c r="CJ56" s="16">
        <v>0.181111111111111</v>
      </c>
      <c r="CK56" s="27">
        <v>0.50576436772743905</v>
      </c>
      <c r="CL56" s="16">
        <v>0.53311958746379995</v>
      </c>
      <c r="CM56" s="16">
        <v>0.181111111111111</v>
      </c>
      <c r="CN56" s="27">
        <v>0.50652665834433996</v>
      </c>
      <c r="CO56" s="16">
        <v>0.53491477430942302</v>
      </c>
      <c r="CP56" s="16">
        <v>0.181111111111111</v>
      </c>
      <c r="CQ56" s="27">
        <v>0.50822296369247799</v>
      </c>
      <c r="CR56" s="16">
        <v>0.54277833137612297</v>
      </c>
      <c r="CS56" s="16">
        <v>0.18002081165452699</v>
      </c>
      <c r="CT56" s="27">
        <v>0.51478379517854</v>
      </c>
      <c r="CU56" s="16">
        <v>0.54278904349291601</v>
      </c>
      <c r="CV56" s="16">
        <v>0.18002081165452699</v>
      </c>
      <c r="CW56" s="27">
        <v>0.51480586792540095</v>
      </c>
      <c r="CX56" s="16">
        <v>0.54460550351239601</v>
      </c>
      <c r="CY56" s="16">
        <v>0.17561098513479501</v>
      </c>
      <c r="CZ56" s="27">
        <v>0.51608281707598702</v>
      </c>
      <c r="DA56" s="86">
        <v>0.55095331488711097</v>
      </c>
      <c r="DB56" s="87">
        <v>0.15948601662887399</v>
      </c>
      <c r="DC56" s="85">
        <v>0.52197337024467205</v>
      </c>
      <c r="DD56" s="86">
        <v>0.55222670953994302</v>
      </c>
      <c r="DE56" s="87">
        <v>0.15948601662887399</v>
      </c>
      <c r="DF56" s="85">
        <v>0.52317507103761396</v>
      </c>
      <c r="DG56" s="86">
        <v>0.55367373719091095</v>
      </c>
      <c r="DH56" s="87">
        <v>0.15948601662887399</v>
      </c>
      <c r="DI56" s="85">
        <v>0.52455146936396502</v>
      </c>
      <c r="DJ56" s="86">
        <v>0.55908563852619797</v>
      </c>
      <c r="DK56" s="87">
        <v>0.15948601662887399</v>
      </c>
      <c r="DL56" s="85">
        <v>0.52967429045893699</v>
      </c>
      <c r="DM56" s="86">
        <v>0.55632277590319601</v>
      </c>
      <c r="DN56" s="87">
        <v>0.15948601662887399</v>
      </c>
      <c r="DO56" s="85">
        <v>0.52706397027935303</v>
      </c>
      <c r="DP56" s="86">
        <v>0.56368113626854899</v>
      </c>
      <c r="DQ56" s="87">
        <v>0.15948601662887399</v>
      </c>
      <c r="DR56" s="85">
        <v>0.53401620917349302</v>
      </c>
      <c r="DS56" s="86">
        <v>0.56695388527556401</v>
      </c>
      <c r="DT56" s="87">
        <v>0.15948601662887399</v>
      </c>
      <c r="DU56" s="85">
        <v>0.53710568289224903</v>
      </c>
      <c r="DV56" s="86">
        <v>0.56581566896454805</v>
      </c>
      <c r="DW56" s="87">
        <v>0.15948601662887399</v>
      </c>
      <c r="DX56" s="85">
        <v>0.53606150570217603</v>
      </c>
      <c r="DY56" s="86">
        <v>0.56586352902010995</v>
      </c>
      <c r="DZ56" s="87">
        <v>0.15948601662887399</v>
      </c>
      <c r="EA56" s="85">
        <v>0.53612063853259495</v>
      </c>
      <c r="EB56" s="86">
        <v>0.56701963192279103</v>
      </c>
      <c r="EC56" s="87">
        <v>0.15948601662887399</v>
      </c>
      <c r="ED56" s="85">
        <v>0.53726185259443704</v>
      </c>
      <c r="EE56" s="86">
        <v>0.56970528881618199</v>
      </c>
      <c r="EF56" s="87">
        <v>0.15948601662887399</v>
      </c>
      <c r="EG56" s="85">
        <v>0.53979847386549695</v>
      </c>
      <c r="EH56" s="86">
        <v>0.57405489300568502</v>
      </c>
      <c r="EI56" s="87">
        <v>0.15948601662887399</v>
      </c>
      <c r="EJ56" s="85">
        <v>0.54404776538481403</v>
      </c>
      <c r="EK56" s="86">
        <v>0.58400420096021999</v>
      </c>
      <c r="EL56" s="87">
        <v>0.15502958579881701</v>
      </c>
      <c r="EM56" s="85">
        <v>0.55237086226486598</v>
      </c>
      <c r="EN56" s="86">
        <v>0.586871812178407</v>
      </c>
      <c r="EO56" s="87">
        <v>0.13372781065088801</v>
      </c>
      <c r="EP56" s="85">
        <v>0.55517412850983505</v>
      </c>
      <c r="EQ56" s="86">
        <v>0.59579144914871096</v>
      </c>
      <c r="ER56" s="87">
        <v>0.13325443786982299</v>
      </c>
      <c r="ES56" s="85">
        <v>0.564229892740293</v>
      </c>
      <c r="ET56" s="86">
        <v>0.59747649334657704</v>
      </c>
      <c r="EU56" s="87">
        <v>0.17689906347554599</v>
      </c>
      <c r="EV56" s="85">
        <v>0.56760691831839405</v>
      </c>
      <c r="EW56" s="86">
        <v>0.59406529634653404</v>
      </c>
      <c r="EX56" s="87">
        <v>0.17689906347554599</v>
      </c>
      <c r="EY56" s="85">
        <v>0.564385692570609</v>
      </c>
      <c r="EZ56" s="86">
        <v>0.59524511759115295</v>
      </c>
      <c r="FA56" s="87">
        <v>0.17689906347554599</v>
      </c>
      <c r="FB56" s="85">
        <v>0.56555185016789</v>
      </c>
      <c r="FC56" s="86">
        <v>0.59335512520254297</v>
      </c>
      <c r="FD56" s="87">
        <v>0.17689906347554599</v>
      </c>
      <c r="FE56" s="85">
        <v>0.56378370769571096</v>
      </c>
    </row>
    <row r="57" spans="1:161" ht="15" customHeight="1" x14ac:dyDescent="0.25">
      <c r="A57" s="5" t="s">
        <v>103</v>
      </c>
      <c r="B57" s="8" t="s">
        <v>104</v>
      </c>
      <c r="C57" s="21">
        <v>0.91043814366694698</v>
      </c>
      <c r="D57" s="22">
        <v>0.26721763085399403</v>
      </c>
      <c r="E57" s="29">
        <v>0.90458900953864596</v>
      </c>
      <c r="F57" s="21">
        <v>0.90652222681599803</v>
      </c>
      <c r="G57" s="22">
        <v>0.26721763085399403</v>
      </c>
      <c r="H57" s="29">
        <v>0.90071095159246795</v>
      </c>
      <c r="I57" s="21">
        <v>0.90544309282202695</v>
      </c>
      <c r="J57" s="22">
        <v>0.26721763085399403</v>
      </c>
      <c r="K57" s="27">
        <v>0.89964180749674305</v>
      </c>
      <c r="L57" s="22">
        <v>0.903671158803109</v>
      </c>
      <c r="M57" s="22">
        <v>0.26721763085399403</v>
      </c>
      <c r="N57" s="29">
        <v>0.89788672417550697</v>
      </c>
      <c r="O57" s="21">
        <v>0.90440595993376904</v>
      </c>
      <c r="P57" s="22">
        <v>0.26721763085399403</v>
      </c>
      <c r="Q57" s="29">
        <v>0.89861479308030101</v>
      </c>
      <c r="R57" s="21">
        <v>0.90514501845145301</v>
      </c>
      <c r="S57" s="22">
        <v>0.26721763085399403</v>
      </c>
      <c r="T57" s="29">
        <v>0.89934910773512899</v>
      </c>
      <c r="U57" s="21">
        <v>0.90443703116005603</v>
      </c>
      <c r="V57" s="22">
        <v>0.26721763085399403</v>
      </c>
      <c r="W57" s="29">
        <v>0.89864773633869999</v>
      </c>
      <c r="X57" s="21">
        <v>0.90408590917037102</v>
      </c>
      <c r="Y57" s="22">
        <v>0.26721763085399403</v>
      </c>
      <c r="Z57" s="29">
        <v>0.89829960681182497</v>
      </c>
      <c r="AA57" s="21">
        <v>0.90160604768471497</v>
      </c>
      <c r="AB57" s="22">
        <v>0.26721763085399403</v>
      </c>
      <c r="AC57" s="29">
        <v>0.89584397787463899</v>
      </c>
      <c r="AD57" s="21">
        <v>0.90160115707559096</v>
      </c>
      <c r="AE57" s="22">
        <v>0.26721763085399403</v>
      </c>
      <c r="AF57" s="29">
        <v>0.89583893745061305</v>
      </c>
      <c r="AG57" s="21">
        <v>0.90374423616907396</v>
      </c>
      <c r="AH57" s="16">
        <v>0.26721763085399403</v>
      </c>
      <c r="AI57" s="27">
        <v>0.897957385665069</v>
      </c>
      <c r="AJ57" s="16">
        <v>0.89949351297643798</v>
      </c>
      <c r="AK57" s="16">
        <v>0.23415977961432499</v>
      </c>
      <c r="AL57" s="27">
        <v>0.89304442353450997</v>
      </c>
      <c r="AM57" s="21">
        <v>0.89506297646103405</v>
      </c>
      <c r="AN57" s="22">
        <v>0.23415977961432499</v>
      </c>
      <c r="AO57" s="27">
        <v>0.88864625777759798</v>
      </c>
      <c r="AP57" s="22">
        <v>0.89965943827948502</v>
      </c>
      <c r="AQ57" s="22">
        <v>0.37741046831955899</v>
      </c>
      <c r="AR57" s="27">
        <v>0.89531352520753404</v>
      </c>
      <c r="AS57" s="22">
        <v>0.89614160312375402</v>
      </c>
      <c r="AT57" s="22">
        <v>0.37741046831955899</v>
      </c>
      <c r="AU57" s="27">
        <v>0.89182673936644896</v>
      </c>
      <c r="AV57" s="16">
        <v>0.89474178115381198</v>
      </c>
      <c r="AW57" s="16">
        <v>0.40495867768595001</v>
      </c>
      <c r="AX57" s="27">
        <v>0.89079135413121902</v>
      </c>
      <c r="AY57" s="16">
        <v>0.89153677844835599</v>
      </c>
      <c r="AZ57" s="16">
        <v>0.40495867768595001</v>
      </c>
      <c r="BA57" s="27">
        <v>0.88761332883033806</v>
      </c>
      <c r="BB57" s="16">
        <v>0.87047077648787796</v>
      </c>
      <c r="BC57" s="16">
        <v>0.338842975206612</v>
      </c>
      <c r="BD57" s="27">
        <v>0.86603525702835904</v>
      </c>
      <c r="BE57" s="16">
        <v>0.87118641297443999</v>
      </c>
      <c r="BF57" s="16">
        <v>0.338842975206612</v>
      </c>
      <c r="BG57" s="27">
        <v>0.86674536794168</v>
      </c>
      <c r="BH57" s="16">
        <v>0.86741304552448795</v>
      </c>
      <c r="BI57" s="16">
        <v>0.338842975206612</v>
      </c>
      <c r="BJ57" s="27">
        <v>0.86300642455357801</v>
      </c>
      <c r="BK57" s="16">
        <v>0.86218234831195495</v>
      </c>
      <c r="BL57" s="16">
        <v>0.338842975206612</v>
      </c>
      <c r="BM57" s="27">
        <v>0.85782216340820605</v>
      </c>
      <c r="BN57" s="16">
        <v>0.85670475640982702</v>
      </c>
      <c r="BO57" s="16">
        <v>0.338842975206612</v>
      </c>
      <c r="BP57" s="27">
        <v>0.85239695283096995</v>
      </c>
      <c r="BQ57" s="16">
        <v>0.85668604193919795</v>
      </c>
      <c r="BR57" s="16">
        <v>0.338842975206612</v>
      </c>
      <c r="BS57" s="27">
        <v>0.85237785633127106</v>
      </c>
      <c r="BT57" s="16">
        <v>0.85301146698994801</v>
      </c>
      <c r="BU57" s="16">
        <v>0.338842975206612</v>
      </c>
      <c r="BV57" s="27">
        <v>0.84874030527818201</v>
      </c>
      <c r="BW57" s="16">
        <v>0.85125764884191901</v>
      </c>
      <c r="BX57" s="16">
        <v>0.338842975206612</v>
      </c>
      <c r="BY57" s="27">
        <v>0.84700088968769105</v>
      </c>
      <c r="BZ57" s="16">
        <v>0.84779868599402197</v>
      </c>
      <c r="CA57" s="16">
        <v>0.338842975206612</v>
      </c>
      <c r="CB57" s="27">
        <v>0.84357456961077804</v>
      </c>
      <c r="CC57" s="16">
        <v>0.836169013789125</v>
      </c>
      <c r="CD57" s="16">
        <v>0.31496786042240599</v>
      </c>
      <c r="CE57" s="27">
        <v>0.83171281338134995</v>
      </c>
      <c r="CF57" s="16">
        <v>0.83243023966761498</v>
      </c>
      <c r="CG57" s="16">
        <v>0.31496786042240599</v>
      </c>
      <c r="CH57" s="27">
        <v>0.828009837466545</v>
      </c>
      <c r="CI57" s="16">
        <v>0.82518212124888002</v>
      </c>
      <c r="CJ57" s="16">
        <v>0.31496786042240599</v>
      </c>
      <c r="CK57" s="27">
        <v>0.82082620982386201</v>
      </c>
      <c r="CL57" s="16">
        <v>0.81179997887478705</v>
      </c>
      <c r="CM57" s="16">
        <v>0.31496786042240599</v>
      </c>
      <c r="CN57" s="27">
        <v>0.80757512695047695</v>
      </c>
      <c r="CO57" s="16">
        <v>0.80679804612878503</v>
      </c>
      <c r="CP57" s="16">
        <v>0.31496786042240599</v>
      </c>
      <c r="CQ57" s="27">
        <v>0.802619087300247</v>
      </c>
      <c r="CR57" s="16">
        <v>0.80396670611213406</v>
      </c>
      <c r="CS57" s="16">
        <v>0.31496786042240599</v>
      </c>
      <c r="CT57" s="27">
        <v>0.79980853130587504</v>
      </c>
      <c r="CU57" s="16">
        <v>0.80229268175684698</v>
      </c>
      <c r="CV57" s="16">
        <v>0.31496786042240599</v>
      </c>
      <c r="CW57" s="27">
        <v>0.79815088268353396</v>
      </c>
      <c r="CX57" s="16">
        <v>0.79890512835773697</v>
      </c>
      <c r="CY57" s="16">
        <v>0.31496786042240599</v>
      </c>
      <c r="CZ57" s="27">
        <v>0.79479259039123795</v>
      </c>
      <c r="DA57" s="86">
        <v>0.79870282845421103</v>
      </c>
      <c r="DB57" s="87">
        <v>0.31496786042240599</v>
      </c>
      <c r="DC57" s="85">
        <v>0.79458923714424501</v>
      </c>
      <c r="DD57" s="86">
        <v>0.79639985760056997</v>
      </c>
      <c r="DE57" s="87">
        <v>0.31496786042240599</v>
      </c>
      <c r="DF57" s="85">
        <v>0.7923088128504</v>
      </c>
      <c r="DG57" s="86">
        <v>0.79702257030971901</v>
      </c>
      <c r="DH57" s="87">
        <v>0.31496786042240599</v>
      </c>
      <c r="DI57" s="85">
        <v>0.79292574152657502</v>
      </c>
      <c r="DJ57" s="86">
        <v>0.79217021510847796</v>
      </c>
      <c r="DK57" s="87">
        <v>0.21946740128558301</v>
      </c>
      <c r="DL57" s="85">
        <v>0.78678778027132101</v>
      </c>
      <c r="DM57" s="86">
        <v>0.79412588934474804</v>
      </c>
      <c r="DN57" s="87">
        <v>0.21946740128558301</v>
      </c>
      <c r="DO57" s="85">
        <v>0.78872275927230795</v>
      </c>
      <c r="DP57" s="86">
        <v>0.79278452756911699</v>
      </c>
      <c r="DQ57" s="87">
        <v>0.21946740128558301</v>
      </c>
      <c r="DR57" s="85">
        <v>0.78739331073357699</v>
      </c>
      <c r="DS57" s="86">
        <v>0.79177503000611504</v>
      </c>
      <c r="DT57" s="87">
        <v>0.21946740128558301</v>
      </c>
      <c r="DU57" s="85">
        <v>0.78639240367035401</v>
      </c>
      <c r="DV57" s="86">
        <v>0.79013043918804604</v>
      </c>
      <c r="DW57" s="87">
        <v>0.21946740128558301</v>
      </c>
      <c r="DX57" s="85">
        <v>0.7847642112155</v>
      </c>
      <c r="DY57" s="86">
        <v>0.79003514103226002</v>
      </c>
      <c r="DZ57" s="87">
        <v>0.21946740128558301</v>
      </c>
      <c r="EA57" s="85">
        <v>0.784666916353291</v>
      </c>
      <c r="EB57" s="86">
        <v>0.78844914869655403</v>
      </c>
      <c r="EC57" s="87">
        <v>0.21946740128558301</v>
      </c>
      <c r="ED57" s="85">
        <v>0.78309853602216195</v>
      </c>
      <c r="EE57" s="86">
        <v>0.78715850607436899</v>
      </c>
      <c r="EF57" s="87">
        <v>0.21946740128558301</v>
      </c>
      <c r="EG57" s="85">
        <v>0.78181199874988005</v>
      </c>
      <c r="EH57" s="86">
        <v>0.784118939693904</v>
      </c>
      <c r="EI57" s="87">
        <v>0.164370982552801</v>
      </c>
      <c r="EJ57" s="85">
        <v>0.77781440008510605</v>
      </c>
      <c r="EK57" s="86">
        <v>0.77977154336825205</v>
      </c>
      <c r="EL57" s="87">
        <v>0.164370982552801</v>
      </c>
      <c r="EM57" s="85">
        <v>0.77351108275511604</v>
      </c>
      <c r="EN57" s="86">
        <v>0.78046524533072403</v>
      </c>
      <c r="EO57" s="87">
        <v>0.164370982552801</v>
      </c>
      <c r="EP57" s="85">
        <v>0.77420826451189795</v>
      </c>
      <c r="EQ57" s="86">
        <v>0.78042946361971999</v>
      </c>
      <c r="ER57" s="87">
        <v>0.164370982552801</v>
      </c>
      <c r="ES57" s="85">
        <v>0.77417161523325395</v>
      </c>
      <c r="ET57" s="86">
        <v>0.78081994516047104</v>
      </c>
      <c r="EU57" s="87">
        <v>0.164370982552801</v>
      </c>
      <c r="EV57" s="85">
        <v>0.77455929034231097</v>
      </c>
      <c r="EW57" s="86">
        <v>0.78011069772842601</v>
      </c>
      <c r="EX57" s="87">
        <v>0.164370982552801</v>
      </c>
      <c r="EY57" s="85">
        <v>0.77385586911144</v>
      </c>
      <c r="EZ57" s="86">
        <v>0.77725838376646506</v>
      </c>
      <c r="FA57" s="87">
        <v>0.164370982552801</v>
      </c>
      <c r="FB57" s="85">
        <v>0.77103648201714103</v>
      </c>
      <c r="FC57" s="86">
        <v>0.77599041387050804</v>
      </c>
      <c r="FD57" s="87">
        <v>0.164370982552801</v>
      </c>
      <c r="FE57" s="85">
        <v>0.76978243298890203</v>
      </c>
    </row>
    <row r="58" spans="1:161" ht="15" customHeight="1" x14ac:dyDescent="0.25">
      <c r="A58" s="5" t="s">
        <v>105</v>
      </c>
      <c r="B58" s="8" t="s">
        <v>106</v>
      </c>
      <c r="C58" s="21"/>
      <c r="D58" s="22"/>
      <c r="E58" s="29"/>
      <c r="F58" s="21"/>
      <c r="G58" s="22"/>
      <c r="H58" s="29"/>
      <c r="I58" s="21"/>
      <c r="J58" s="22"/>
      <c r="K58" s="27"/>
      <c r="L58" s="22"/>
      <c r="M58" s="22"/>
      <c r="N58" s="29"/>
      <c r="O58" s="21"/>
      <c r="P58" s="22"/>
      <c r="Q58" s="29"/>
      <c r="R58" s="21"/>
      <c r="S58" s="22"/>
      <c r="T58" s="29"/>
      <c r="U58" s="21"/>
      <c r="V58" s="22"/>
      <c r="W58" s="29"/>
      <c r="X58" s="21"/>
      <c r="Y58" s="22"/>
      <c r="Z58" s="29"/>
      <c r="AA58" s="21"/>
      <c r="AB58" s="22"/>
      <c r="AC58" s="29"/>
      <c r="AD58" s="21"/>
      <c r="AE58" s="22"/>
      <c r="AF58" s="29"/>
      <c r="AG58" s="21"/>
      <c r="AH58" s="16"/>
      <c r="AI58" s="27"/>
      <c r="AJ58" s="16"/>
      <c r="AK58" s="16"/>
      <c r="AL58" s="27"/>
      <c r="AM58" s="21"/>
      <c r="AN58" s="22"/>
      <c r="AO58" s="27"/>
      <c r="AP58" s="22"/>
      <c r="AQ58" s="22"/>
      <c r="AR58" s="27"/>
      <c r="AS58" s="22"/>
      <c r="AT58" s="22"/>
      <c r="AU58" s="27"/>
      <c r="AV58" s="21"/>
      <c r="AW58" s="22"/>
      <c r="AX58" s="38"/>
      <c r="AY58" s="16"/>
      <c r="AZ58" s="16"/>
      <c r="BA58" s="27"/>
      <c r="BB58" s="16"/>
      <c r="BC58" s="16"/>
      <c r="BD58" s="27"/>
      <c r="BE58" s="16"/>
      <c r="BF58" s="16"/>
      <c r="BG58" s="27"/>
      <c r="BH58" s="16"/>
      <c r="BI58" s="16"/>
      <c r="BJ58" s="27"/>
      <c r="BK58" s="16"/>
      <c r="BL58" s="16"/>
      <c r="BM58" s="27"/>
      <c r="BN58" s="16"/>
      <c r="BO58" s="16"/>
      <c r="BP58" s="27"/>
      <c r="BQ58" s="16"/>
      <c r="BR58" s="16"/>
      <c r="BS58" s="27"/>
      <c r="BT58" s="16"/>
      <c r="BU58" s="16"/>
      <c r="BV58" s="27"/>
      <c r="BW58" s="16"/>
      <c r="BX58" s="16"/>
      <c r="BY58" s="27"/>
      <c r="BZ58" s="16"/>
      <c r="CA58" s="16"/>
      <c r="CB58" s="27"/>
      <c r="CC58" s="16"/>
      <c r="CD58" s="16"/>
      <c r="CE58" s="27"/>
      <c r="CF58" s="16"/>
      <c r="CG58" s="16"/>
      <c r="CH58" s="27"/>
      <c r="CI58" s="16"/>
      <c r="CJ58" s="16"/>
      <c r="CK58" s="27"/>
      <c r="CL58" s="16"/>
      <c r="CM58" s="16"/>
      <c r="CN58" s="27"/>
      <c r="CO58" s="16"/>
      <c r="CP58" s="16"/>
      <c r="CQ58" s="27"/>
      <c r="CR58" s="16"/>
      <c r="CS58" s="16"/>
      <c r="CT58" s="27"/>
      <c r="CU58" s="16"/>
      <c r="CV58" s="16"/>
      <c r="CW58" s="27"/>
      <c r="CX58" s="16"/>
      <c r="CY58" s="16"/>
      <c r="CZ58" s="27"/>
      <c r="DC58" s="121"/>
      <c r="DF58" s="98"/>
      <c r="DI58" s="98"/>
      <c r="DL58" s="98"/>
      <c r="DO58" s="98"/>
      <c r="DR58" s="98"/>
      <c r="DS58" s="168"/>
      <c r="DT58" s="168"/>
      <c r="DU58" s="98"/>
      <c r="DV58" s="168"/>
      <c r="DW58" s="168"/>
      <c r="DX58" s="98"/>
      <c r="DY58" s="168"/>
      <c r="DZ58" s="168"/>
      <c r="EA58" s="98"/>
      <c r="EB58" s="168"/>
      <c r="EC58" s="168"/>
      <c r="ED58" s="98"/>
      <c r="EE58" s="168"/>
      <c r="EF58" s="168"/>
      <c r="EG58" s="98"/>
      <c r="EH58" s="168"/>
      <c r="EI58" s="168"/>
      <c r="EJ58" s="98"/>
      <c r="EK58" s="183"/>
      <c r="EL58" s="183"/>
      <c r="EM58" s="121"/>
      <c r="EN58" s="183"/>
      <c r="EO58" s="183"/>
      <c r="EP58" s="98"/>
      <c r="EQ58" s="183"/>
      <c r="ER58" s="183"/>
      <c r="ES58" s="98"/>
      <c r="ET58" s="183"/>
      <c r="EU58" s="183"/>
      <c r="EV58" s="98"/>
      <c r="EW58" s="183"/>
      <c r="EX58" s="183"/>
      <c r="EY58" s="98"/>
      <c r="EZ58" s="183"/>
      <c r="FA58" s="183"/>
      <c r="FB58" s="98"/>
      <c r="FC58" s="86"/>
      <c r="FD58" s="87"/>
      <c r="FE58" s="85"/>
    </row>
    <row r="59" spans="1:161" ht="15" customHeight="1" x14ac:dyDescent="0.25">
      <c r="A59" s="5" t="s">
        <v>107</v>
      </c>
      <c r="B59" s="8" t="s">
        <v>108</v>
      </c>
      <c r="C59" s="21">
        <v>0.75626911244186601</v>
      </c>
      <c r="D59" s="22">
        <v>0.23886048210372501</v>
      </c>
      <c r="E59" s="29">
        <v>0.74334272551278702</v>
      </c>
      <c r="F59" s="21">
        <v>0.74058739110664196</v>
      </c>
      <c r="G59" s="22">
        <v>0.23886048210372501</v>
      </c>
      <c r="H59" s="29">
        <v>0.72793648897013696</v>
      </c>
      <c r="I59" s="21">
        <v>0.734922251484871</v>
      </c>
      <c r="J59" s="22">
        <v>0.23420379839298799</v>
      </c>
      <c r="K59" s="27">
        <v>0.72247870384174695</v>
      </c>
      <c r="L59" s="22">
        <v>0.65841330671461296</v>
      </c>
      <c r="M59" s="22">
        <v>0.20799048751486299</v>
      </c>
      <c r="N59" s="29">
        <v>0.64780795229433896</v>
      </c>
      <c r="O59" s="21">
        <v>0.65216665473541902</v>
      </c>
      <c r="P59" s="22">
        <v>0.209876543209877</v>
      </c>
      <c r="Q59" s="29">
        <v>0.64164746298827002</v>
      </c>
      <c r="R59" s="21">
        <v>0.63292934659118405</v>
      </c>
      <c r="S59" s="22">
        <v>0.17582947530864201</v>
      </c>
      <c r="T59" s="29">
        <v>0.62264191141746505</v>
      </c>
      <c r="U59" s="21">
        <v>0.62475420223980704</v>
      </c>
      <c r="V59" s="22">
        <v>0.17582947530864201</v>
      </c>
      <c r="W59" s="29">
        <v>0.61461731307145195</v>
      </c>
      <c r="X59" s="21">
        <v>0.61732580994317299</v>
      </c>
      <c r="Y59" s="22">
        <v>0.17394493618269799</v>
      </c>
      <c r="Z59" s="29">
        <v>0.60730308448756898</v>
      </c>
      <c r="AA59" s="21">
        <v>0.61714488651697497</v>
      </c>
      <c r="AB59" s="22">
        <v>0.170717394493618</v>
      </c>
      <c r="AC59" s="29">
        <v>0.60714658469763905</v>
      </c>
      <c r="AD59" s="21">
        <v>0.61272963070625097</v>
      </c>
      <c r="AE59" s="22">
        <v>0.16851815116048399</v>
      </c>
      <c r="AF59" s="29">
        <v>0.60287110180995296</v>
      </c>
      <c r="AG59" s="21">
        <v>0.60812393652546104</v>
      </c>
      <c r="AH59" s="22">
        <v>0.16792303114461399</v>
      </c>
      <c r="AI59" s="29">
        <v>0.59827330230858</v>
      </c>
      <c r="AJ59" s="21">
        <v>0.60904270774491198</v>
      </c>
      <c r="AK59" s="22">
        <v>0.16445149771870701</v>
      </c>
      <c r="AL59" s="29">
        <v>0.59918329049340502</v>
      </c>
      <c r="AM59" s="21">
        <v>0.60772139939265601</v>
      </c>
      <c r="AN59" s="22">
        <v>0.16674211558774699</v>
      </c>
      <c r="AO59" s="27">
        <v>0.59795921660845397</v>
      </c>
      <c r="AP59" s="22">
        <v>0.60666906498135897</v>
      </c>
      <c r="AQ59" s="22">
        <v>0.15738812531815399</v>
      </c>
      <c r="AR59" s="27">
        <v>0.59684993585546098</v>
      </c>
      <c r="AS59" s="22">
        <v>0.61042558110906298</v>
      </c>
      <c r="AT59" s="22">
        <v>0.19089268360405401</v>
      </c>
      <c r="AU59" s="27">
        <v>0.60397287469693495</v>
      </c>
      <c r="AV59" s="16">
        <v>0.60973644597829701</v>
      </c>
      <c r="AW59" s="16">
        <v>0.198019343791939</v>
      </c>
      <c r="AX59" s="27">
        <v>0.603300078007596</v>
      </c>
      <c r="AY59" s="16">
        <v>0.60976300504916203</v>
      </c>
      <c r="AZ59" s="16">
        <v>0.193113980285992</v>
      </c>
      <c r="BA59" s="27">
        <v>0.60314188812269998</v>
      </c>
      <c r="BB59" s="16">
        <v>0.60083988413708</v>
      </c>
      <c r="BC59" s="16">
        <v>0.172289323892822</v>
      </c>
      <c r="BD59" s="27">
        <v>0.59361253842674699</v>
      </c>
      <c r="BE59" s="16">
        <v>0.60034428823917196</v>
      </c>
      <c r="BF59" s="16">
        <v>0.172289323892822</v>
      </c>
      <c r="BG59" s="27">
        <v>0.59312483834129404</v>
      </c>
      <c r="BH59" s="16">
        <v>0.59634624804297198</v>
      </c>
      <c r="BI59" s="16">
        <v>0.170623351381369</v>
      </c>
      <c r="BJ59" s="27">
        <v>0.58917653434260797</v>
      </c>
      <c r="BK59" s="16">
        <v>0.594226949816275</v>
      </c>
      <c r="BL59" s="16">
        <v>0.170623351381369</v>
      </c>
      <c r="BM59" s="27">
        <v>0.58708388781097298</v>
      </c>
      <c r="BN59" s="16">
        <v>0.59248393642688302</v>
      </c>
      <c r="BO59" s="16">
        <v>0.16949686951038201</v>
      </c>
      <c r="BP59" s="27">
        <v>0.58531193039335105</v>
      </c>
      <c r="BQ59" s="16">
        <v>0.59282928691416803</v>
      </c>
      <c r="BR59" s="16">
        <v>0.16177777777777799</v>
      </c>
      <c r="BS59" s="27">
        <v>0.58560118996951704</v>
      </c>
      <c r="BT59" s="16">
        <v>0.59174507353149397</v>
      </c>
      <c r="BU59" s="16">
        <v>0.164533333333333</v>
      </c>
      <c r="BV59" s="27">
        <v>0.58453190309902803</v>
      </c>
      <c r="BW59" s="16">
        <v>0.59084537290010297</v>
      </c>
      <c r="BX59" s="16">
        <v>0.16159999999999999</v>
      </c>
      <c r="BY59" s="27">
        <v>0.58345787254572301</v>
      </c>
      <c r="BZ59" s="16">
        <v>0.58912501485472102</v>
      </c>
      <c r="CA59" s="16">
        <v>0.15964444444444501</v>
      </c>
      <c r="CB59" s="27">
        <v>0.58166979426154897</v>
      </c>
      <c r="CC59" s="16">
        <v>0.58656630175431002</v>
      </c>
      <c r="CD59" s="16">
        <v>0.15813333333333299</v>
      </c>
      <c r="CE59" s="27">
        <v>0.57916036035331397</v>
      </c>
      <c r="CF59" s="16">
        <v>0.58540999372242297</v>
      </c>
      <c r="CG59" s="16">
        <v>0.15813333333333299</v>
      </c>
      <c r="CH59" s="27">
        <v>0.57802265725333002</v>
      </c>
      <c r="CI59" s="16">
        <v>0.58611070186751202</v>
      </c>
      <c r="CJ59" s="16">
        <v>0.156533333333333</v>
      </c>
      <c r="CK59" s="27">
        <v>0.57870058414070502</v>
      </c>
      <c r="CL59" s="16">
        <v>0.58693294202968505</v>
      </c>
      <c r="CM59" s="16">
        <v>0.15679999999999999</v>
      </c>
      <c r="CN59" s="27">
        <v>0.57941531130874802</v>
      </c>
      <c r="CO59" s="16">
        <v>0.58626427459925401</v>
      </c>
      <c r="CP59" s="16">
        <v>0.15679999999999999</v>
      </c>
      <c r="CQ59" s="27">
        <v>0.57875898749980303</v>
      </c>
      <c r="CR59" s="16">
        <v>0.58676827558567601</v>
      </c>
      <c r="CS59" s="16">
        <v>0.15679999999999999</v>
      </c>
      <c r="CT59" s="27">
        <v>0.57925262113682197</v>
      </c>
      <c r="CU59" s="16">
        <v>0.58612456272039504</v>
      </c>
      <c r="CV59" s="16">
        <v>0.15679999999999999</v>
      </c>
      <c r="CW59" s="27">
        <v>0.57861887708707904</v>
      </c>
      <c r="CX59" s="16">
        <v>0.58438550021545499</v>
      </c>
      <c r="CY59" s="16">
        <v>0.15679999999999999</v>
      </c>
      <c r="CZ59" s="27">
        <v>0.57690598835598805</v>
      </c>
      <c r="DA59" s="86">
        <v>0.58322060196584902</v>
      </c>
      <c r="DB59" s="87">
        <v>0.15767439873552899</v>
      </c>
      <c r="DC59" s="85">
        <v>0.57567991408100005</v>
      </c>
      <c r="DD59" s="86">
        <v>0.58497297208503896</v>
      </c>
      <c r="DE59" s="87">
        <v>0.16098836228706401</v>
      </c>
      <c r="DF59" s="85">
        <v>0.57752051561958295</v>
      </c>
      <c r="DG59" s="86">
        <v>0.58944996552023898</v>
      </c>
      <c r="DH59" s="87">
        <v>0.165710912464159</v>
      </c>
      <c r="DI59" s="85">
        <v>0.58211027037554297</v>
      </c>
      <c r="DJ59" s="86">
        <v>0.590276320017739</v>
      </c>
      <c r="DK59" s="87">
        <v>0.17144640998959401</v>
      </c>
      <c r="DL59" s="85">
        <v>0.583132119542626</v>
      </c>
      <c r="DM59" s="86">
        <v>0.58904765160400196</v>
      </c>
      <c r="DN59" s="87">
        <v>0.16994797086368399</v>
      </c>
      <c r="DO59" s="85">
        <v>0.58183837065970501</v>
      </c>
      <c r="DP59" s="86">
        <v>0.58744256181224896</v>
      </c>
      <c r="DQ59" s="87">
        <v>0.173277835587929</v>
      </c>
      <c r="DR59" s="85">
        <v>0.58035000709248297</v>
      </c>
      <c r="DS59" s="86">
        <v>0.58830091433652498</v>
      </c>
      <c r="DT59" s="87">
        <v>0.17677514792899399</v>
      </c>
      <c r="DU59" s="85">
        <v>0.58131278489853999</v>
      </c>
      <c r="DV59" s="86">
        <v>0.58760761959113195</v>
      </c>
      <c r="DW59" s="87">
        <v>0.17677514792899399</v>
      </c>
      <c r="DX59" s="85">
        <v>0.58063504302041302</v>
      </c>
      <c r="DY59" s="86">
        <v>0.58747746402283796</v>
      </c>
      <c r="DZ59" s="87">
        <v>0.17677514792899399</v>
      </c>
      <c r="EA59" s="85">
        <v>0.58051311926198701</v>
      </c>
      <c r="EB59" s="86">
        <v>0.58768071270836997</v>
      </c>
      <c r="EC59" s="87">
        <v>0.17759697567389901</v>
      </c>
      <c r="ED59" s="85">
        <v>0.580715112088107</v>
      </c>
      <c r="EE59" s="86">
        <v>0.58822458021885304</v>
      </c>
      <c r="EF59" s="87">
        <v>0.17759697567389901</v>
      </c>
      <c r="EG59" s="85">
        <v>0.58124997208196605</v>
      </c>
      <c r="EH59" s="86">
        <v>0.58859430740548002</v>
      </c>
      <c r="EI59" s="87">
        <v>0.18137738330045999</v>
      </c>
      <c r="EJ59" s="85">
        <v>0.58163834405080395</v>
      </c>
      <c r="EK59" s="86">
        <v>0.58728311794655497</v>
      </c>
      <c r="EL59" s="87">
        <v>0.182938856015779</v>
      </c>
      <c r="EM59" s="85">
        <v>0.58034383929920896</v>
      </c>
      <c r="EN59" s="86">
        <v>0.58876426161388695</v>
      </c>
      <c r="EO59" s="87">
        <v>0.182622068435217</v>
      </c>
      <c r="EP59" s="85">
        <v>0.58183667735994504</v>
      </c>
      <c r="EQ59" s="86">
        <v>0.58989577742511401</v>
      </c>
      <c r="ER59" s="87">
        <v>0.182622068435217</v>
      </c>
      <c r="ES59" s="85">
        <v>0.58295419457576103</v>
      </c>
      <c r="ET59" s="86">
        <v>0.59234843012232097</v>
      </c>
      <c r="EU59" s="87">
        <v>0.18552693408518101</v>
      </c>
      <c r="EV59" s="85">
        <v>0.58557366051302395</v>
      </c>
      <c r="EW59" s="86">
        <v>0.59267291952936196</v>
      </c>
      <c r="EX59" s="87">
        <v>0.18800461361015</v>
      </c>
      <c r="EY59" s="85">
        <v>0.58598612251250703</v>
      </c>
      <c r="EZ59" s="86">
        <v>0.59250319346466696</v>
      </c>
      <c r="FA59" s="87">
        <v>0.19056773036011801</v>
      </c>
      <c r="FB59" s="85">
        <v>0.58583840769389195</v>
      </c>
      <c r="FC59" s="86">
        <v>0.59137062212517399</v>
      </c>
      <c r="FD59" s="87">
        <v>0.19150753983510599</v>
      </c>
      <c r="FE59" s="85">
        <v>0.58465235064545995</v>
      </c>
    </row>
    <row r="60" spans="1:161" ht="15" customHeight="1" x14ac:dyDescent="0.25">
      <c r="A60" s="5" t="s">
        <v>109</v>
      </c>
      <c r="B60" s="8" t="s">
        <v>110</v>
      </c>
      <c r="C60" s="21">
        <v>0.87554398011287304</v>
      </c>
      <c r="D60" s="22">
        <v>0.42137639369473301</v>
      </c>
      <c r="E60" s="29">
        <v>0.87066888497708805</v>
      </c>
      <c r="F60" s="21">
        <v>0.87435950023748399</v>
      </c>
      <c r="G60" s="22">
        <v>0.42137639369473301</v>
      </c>
      <c r="H60" s="29">
        <v>0.86949908701711798</v>
      </c>
      <c r="I60" s="21">
        <v>0.87433691212039799</v>
      </c>
      <c r="J60" s="22">
        <v>0.434442454519747</v>
      </c>
      <c r="K60" s="27">
        <v>0.86963467601426403</v>
      </c>
      <c r="L60" s="22">
        <v>0.87436848533698597</v>
      </c>
      <c r="M60" s="22">
        <v>0.434442454519747</v>
      </c>
      <c r="N60" s="29">
        <v>0.86966718101701002</v>
      </c>
      <c r="O60" s="21">
        <v>0.87213120301059399</v>
      </c>
      <c r="P60" s="22">
        <v>0.41445942124611201</v>
      </c>
      <c r="Q60" s="29">
        <v>0.86715539069568304</v>
      </c>
      <c r="R60" s="21">
        <v>0.87255255449501601</v>
      </c>
      <c r="S60" s="22">
        <v>0.40503346215477398</v>
      </c>
      <c r="T60" s="29">
        <v>0.86742618874970401</v>
      </c>
      <c r="U60" s="21">
        <v>0.87077476191724701</v>
      </c>
      <c r="V60" s="22">
        <v>0.40503346215477398</v>
      </c>
      <c r="W60" s="29">
        <v>0.86566989452451204</v>
      </c>
      <c r="X60" s="21">
        <v>0.87126130678311398</v>
      </c>
      <c r="Y60" s="22">
        <v>0.40503346215477398</v>
      </c>
      <c r="Z60" s="29">
        <v>0.866152198693801</v>
      </c>
      <c r="AA60" s="21">
        <v>0.86991860156485601</v>
      </c>
      <c r="AB60" s="22">
        <v>0.40503346215477398</v>
      </c>
      <c r="AC60" s="29">
        <v>0.86482605205480401</v>
      </c>
      <c r="AD60" s="21">
        <v>0.86904350239267902</v>
      </c>
      <c r="AE60" s="22">
        <v>0.40503346215477398</v>
      </c>
      <c r="AF60" s="29">
        <v>0.86396187545215097</v>
      </c>
      <c r="AG60" s="21">
        <v>0.86809930882810205</v>
      </c>
      <c r="AH60" s="22">
        <v>0.40503346215477398</v>
      </c>
      <c r="AI60" s="29">
        <v>0.86302813514557497</v>
      </c>
      <c r="AJ60" s="21">
        <v>0.86850854871137195</v>
      </c>
      <c r="AK60" s="22">
        <v>0.42840984070129101</v>
      </c>
      <c r="AL60" s="29">
        <v>0.86373726472331402</v>
      </c>
      <c r="AM60" s="21">
        <v>0.86817493441504601</v>
      </c>
      <c r="AN60" s="22">
        <v>0.42840984070129101</v>
      </c>
      <c r="AO60" s="27">
        <v>0.86340619781797601</v>
      </c>
      <c r="AP60" s="22">
        <v>0.86654864680438204</v>
      </c>
      <c r="AQ60" s="22">
        <v>0.42840984070129101</v>
      </c>
      <c r="AR60" s="27">
        <v>0.861793634678507</v>
      </c>
      <c r="AS60" s="22">
        <v>0.86373760037083003</v>
      </c>
      <c r="AT60" s="22">
        <v>0.42840984070129101</v>
      </c>
      <c r="AU60" s="27">
        <v>0.85901127198194005</v>
      </c>
      <c r="AV60" s="16">
        <v>0.86248327510415501</v>
      </c>
      <c r="AW60" s="16">
        <v>0.42840984070129101</v>
      </c>
      <c r="AX60" s="27">
        <v>0.85776929068221097</v>
      </c>
      <c r="AY60" s="16">
        <v>0.86246197889045895</v>
      </c>
      <c r="AZ60" s="16">
        <v>0.42822132151946501</v>
      </c>
      <c r="BA60" s="27">
        <v>0.85774752574398305</v>
      </c>
      <c r="BB60" s="16">
        <v>0.86201661787083095</v>
      </c>
      <c r="BC60" s="16">
        <v>0.42822132151946501</v>
      </c>
      <c r="BD60" s="27">
        <v>0.85730701182206404</v>
      </c>
      <c r="BE60" s="16">
        <v>0.86226945590541604</v>
      </c>
      <c r="BF60" s="16">
        <v>0.42822132151946501</v>
      </c>
      <c r="BG60" s="27">
        <v>0.85755516430935996</v>
      </c>
      <c r="BH60" s="16">
        <v>0.86104411766689604</v>
      </c>
      <c r="BI60" s="16">
        <v>0.42822132151946501</v>
      </c>
      <c r="BJ60" s="27">
        <v>0.85634311560083698</v>
      </c>
      <c r="BK60" s="16">
        <v>0.85763693899489402</v>
      </c>
      <c r="BL60" s="16">
        <v>0.43195266272189298</v>
      </c>
      <c r="BM60" s="27">
        <v>0.85298280682188998</v>
      </c>
      <c r="BN60" s="16">
        <v>0.85439768885552703</v>
      </c>
      <c r="BO60" s="16">
        <v>0.42822132151946501</v>
      </c>
      <c r="BP60" s="27">
        <v>0.84977082028638695</v>
      </c>
      <c r="BQ60" s="16">
        <v>0.85034764658114703</v>
      </c>
      <c r="BR60" s="16">
        <v>0.42313130361014201</v>
      </c>
      <c r="BS60" s="27">
        <v>0.84576184485160899</v>
      </c>
      <c r="BT60" s="16">
        <v>0.84864696589810196</v>
      </c>
      <c r="BU60" s="16">
        <v>0.445376567065699</v>
      </c>
      <c r="BV60" s="27">
        <v>0.84437909477139494</v>
      </c>
      <c r="BW60" s="16">
        <v>0.84818978684422797</v>
      </c>
      <c r="BX60" s="16">
        <v>0.445376567065699</v>
      </c>
      <c r="BY60" s="27">
        <v>0.84392684259809803</v>
      </c>
      <c r="BZ60" s="16">
        <v>0.84875346302063104</v>
      </c>
      <c r="CA60" s="16">
        <v>0.45706475633895799</v>
      </c>
      <c r="CB60" s="27">
        <v>0.84463258692572896</v>
      </c>
      <c r="CC60" s="16">
        <v>0.84590923304078702</v>
      </c>
      <c r="CD60" s="16">
        <v>0.45215419501133802</v>
      </c>
      <c r="CE60" s="27">
        <v>0.84169504838132903</v>
      </c>
      <c r="CF60" s="16">
        <v>0.84618184168826205</v>
      </c>
      <c r="CG60" s="16">
        <v>0.45215419501133802</v>
      </c>
      <c r="CH60" s="27">
        <v>0.84196375067555895</v>
      </c>
      <c r="CI60" s="16">
        <v>0.84633453098031097</v>
      </c>
      <c r="CJ60" s="16">
        <v>0.45215419501133802</v>
      </c>
      <c r="CK60" s="27">
        <v>0.84211461145629596</v>
      </c>
      <c r="CL60" s="16">
        <v>0.84335722113799805</v>
      </c>
      <c r="CM60" s="16">
        <v>0.45215419501133802</v>
      </c>
      <c r="CN60" s="27">
        <v>0.83917068338262901</v>
      </c>
      <c r="CO60" s="16">
        <v>0.84449724461348596</v>
      </c>
      <c r="CP60" s="16">
        <v>0.45215419501133802</v>
      </c>
      <c r="CQ60" s="27">
        <v>0.84029622187208797</v>
      </c>
      <c r="CR60" s="16">
        <v>0.84134693102752101</v>
      </c>
      <c r="CS60" s="16">
        <v>0.45215419501133802</v>
      </c>
      <c r="CT60" s="27">
        <v>0.83718468823772496</v>
      </c>
      <c r="CU60" s="16">
        <v>0.839564051111516</v>
      </c>
      <c r="CV60" s="16">
        <v>0.45215419501133802</v>
      </c>
      <c r="CW60" s="27">
        <v>0.83541806879344604</v>
      </c>
      <c r="CX60" s="16">
        <v>0.839910643684457</v>
      </c>
      <c r="CY60" s="16">
        <v>0.45215419501133802</v>
      </c>
      <c r="CZ60" s="27">
        <v>0.83575771237146501</v>
      </c>
      <c r="DA60" s="86">
        <v>0.84033892964058798</v>
      </c>
      <c r="DB60" s="87">
        <v>0.44961451247165501</v>
      </c>
      <c r="DC60" s="85">
        <v>0.83617833180881096</v>
      </c>
      <c r="DD60" s="86">
        <v>0.84077169363593596</v>
      </c>
      <c r="DE60" s="87">
        <v>0.43891156462585001</v>
      </c>
      <c r="DF60" s="85">
        <v>0.83645917299947803</v>
      </c>
      <c r="DG60" s="86">
        <v>0.84223964314030397</v>
      </c>
      <c r="DH60" s="87">
        <v>0.42857142857142899</v>
      </c>
      <c r="DI60" s="85">
        <v>0.83776173256674702</v>
      </c>
      <c r="DJ60" s="86">
        <v>0.84270649390131402</v>
      </c>
      <c r="DK60" s="87">
        <v>0.42061231755072997</v>
      </c>
      <c r="DL60" s="85">
        <v>0.83809380330165195</v>
      </c>
      <c r="DM60" s="86">
        <v>0.84401327600107501</v>
      </c>
      <c r="DN60" s="87">
        <v>0.428155006858711</v>
      </c>
      <c r="DO60" s="85">
        <v>0.83940994382192802</v>
      </c>
      <c r="DP60" s="86">
        <v>0.84139699804618495</v>
      </c>
      <c r="DQ60" s="87">
        <v>0.42829315802288798</v>
      </c>
      <c r="DR60" s="85">
        <v>0.83671690250635899</v>
      </c>
      <c r="DS60" s="86">
        <v>0.84230089050927004</v>
      </c>
      <c r="DT60" s="87">
        <v>0.42829315802288798</v>
      </c>
      <c r="DU60" s="85">
        <v>0.83761624124684797</v>
      </c>
      <c r="DV60" s="86">
        <v>0.84232381768050102</v>
      </c>
      <c r="DW60" s="87">
        <v>0.43550787062416801</v>
      </c>
      <c r="DX60" s="85">
        <v>0.83766909269924805</v>
      </c>
      <c r="DY60" s="86">
        <v>0.84243754169259399</v>
      </c>
      <c r="DZ60" s="87">
        <v>0.43905817174515199</v>
      </c>
      <c r="EA60" s="85">
        <v>0.83779287866951402</v>
      </c>
      <c r="EB60" s="86">
        <v>0.84096759567837598</v>
      </c>
      <c r="EC60" s="87">
        <v>0.44257088846880899</v>
      </c>
      <c r="ED60" s="85">
        <v>0.83635383879500702</v>
      </c>
      <c r="EE60" s="86">
        <v>0.84068072850121101</v>
      </c>
      <c r="EF60" s="87">
        <v>0.45330812854442298</v>
      </c>
      <c r="EG60" s="85">
        <v>0.83621876959043895</v>
      </c>
      <c r="EH60" s="86">
        <v>0.83969587490248099</v>
      </c>
      <c r="EI60" s="87">
        <v>0.45330812854442298</v>
      </c>
      <c r="EJ60" s="85">
        <v>0.83524762199991998</v>
      </c>
      <c r="EK60" s="86">
        <v>0.83949959494150905</v>
      </c>
      <c r="EL60" s="87">
        <v>0.48235809774271299</v>
      </c>
      <c r="EM60" s="85">
        <v>0.83537437427264805</v>
      </c>
      <c r="EN60" s="86">
        <v>0.83920146698530695</v>
      </c>
      <c r="EO60" s="87">
        <v>0.48929845422116502</v>
      </c>
      <c r="EP60" s="85">
        <v>0.83521285056303196</v>
      </c>
      <c r="EQ60" s="86">
        <v>0.83855444402027401</v>
      </c>
      <c r="ER60" s="87">
        <v>0.48118927606107098</v>
      </c>
      <c r="ES60" s="85">
        <v>0.83443765556123295</v>
      </c>
      <c r="ET60" s="86">
        <v>0.83812707696973399</v>
      </c>
      <c r="EU60" s="87">
        <v>0.48118927606107098</v>
      </c>
      <c r="EV60" s="85">
        <v>0.834014786875517</v>
      </c>
      <c r="EW60" s="86">
        <v>0.83695564946485201</v>
      </c>
      <c r="EX60" s="87">
        <v>0.48118927606107098</v>
      </c>
      <c r="EY60" s="85">
        <v>0.83285803733875396</v>
      </c>
      <c r="EZ60" s="86">
        <v>0.83484371759739795</v>
      </c>
      <c r="FA60" s="87">
        <v>0.46979326466506</v>
      </c>
      <c r="FB60" s="85">
        <v>0.83062244210624903</v>
      </c>
      <c r="FC60" s="86">
        <v>0.83292191944669403</v>
      </c>
      <c r="FD60" s="87">
        <v>0.46322895719620799</v>
      </c>
      <c r="FE60" s="85">
        <v>0.82859518477291305</v>
      </c>
    </row>
    <row r="61" spans="1:161" ht="15" customHeight="1" x14ac:dyDescent="0.25">
      <c r="A61" s="5" t="s">
        <v>111</v>
      </c>
      <c r="B61" s="8" t="s">
        <v>112</v>
      </c>
      <c r="C61" s="21">
        <v>0.84547951801881704</v>
      </c>
      <c r="D61" s="22">
        <v>0.43026977594878801</v>
      </c>
      <c r="E61" s="29">
        <v>0.84028409372104695</v>
      </c>
      <c r="F61" s="21">
        <v>0.84127036681325196</v>
      </c>
      <c r="G61" s="22">
        <v>0.42764553836657498</v>
      </c>
      <c r="H61" s="29">
        <v>0.83612153630947395</v>
      </c>
      <c r="I61" s="21">
        <v>0.840876441925691</v>
      </c>
      <c r="J61" s="22">
        <v>0.42764553836657498</v>
      </c>
      <c r="K61" s="27">
        <v>0.83573209234166601</v>
      </c>
      <c r="L61" s="22">
        <v>0.83855362955039603</v>
      </c>
      <c r="M61" s="22">
        <v>0.42632544327015498</v>
      </c>
      <c r="N61" s="29">
        <v>0.83344349381122795</v>
      </c>
      <c r="O61" s="21">
        <v>0.83576085368241304</v>
      </c>
      <c r="P61" s="22">
        <v>0.42275404935899302</v>
      </c>
      <c r="Q61" s="29">
        <v>0.83062735363809803</v>
      </c>
      <c r="R61" s="21">
        <v>0.83239104654486296</v>
      </c>
      <c r="S61" s="22">
        <v>0.41499014955211999</v>
      </c>
      <c r="T61" s="29">
        <v>0.82718726047484903</v>
      </c>
      <c r="U61" s="21">
        <v>0.83150737532299801</v>
      </c>
      <c r="V61" s="22">
        <v>0.42123046874999998</v>
      </c>
      <c r="W61" s="29">
        <v>0.82642988268675099</v>
      </c>
      <c r="X61" s="21">
        <v>0.82988403776838304</v>
      </c>
      <c r="Y61" s="22">
        <v>0.41989563781802502</v>
      </c>
      <c r="Z61" s="29">
        <v>0.82482415054948799</v>
      </c>
      <c r="AA61" s="21">
        <v>0.82639515603565095</v>
      </c>
      <c r="AB61" s="22">
        <v>0.42372814732559599</v>
      </c>
      <c r="AC61" s="29">
        <v>0.82143866890981299</v>
      </c>
      <c r="AD61" s="21">
        <v>0.82381863171867398</v>
      </c>
      <c r="AE61" s="22">
        <v>0.415798750200288</v>
      </c>
      <c r="AF61" s="29">
        <v>0.818822501856871</v>
      </c>
      <c r="AG61" s="21">
        <v>0.80992247099689796</v>
      </c>
      <c r="AH61" s="22">
        <v>0.37518025957378598</v>
      </c>
      <c r="AI61" s="29">
        <v>0.80439287946291205</v>
      </c>
      <c r="AJ61" s="21">
        <v>0.80895401438228898</v>
      </c>
      <c r="AK61" s="22">
        <v>0.37854510495112997</v>
      </c>
      <c r="AL61" s="29">
        <v>0.80349348060452097</v>
      </c>
      <c r="AM61" s="21">
        <v>0.80869037224543305</v>
      </c>
      <c r="AN61" s="22">
        <v>0.37884553757410699</v>
      </c>
      <c r="AO61" s="27">
        <v>0.80323209898815795</v>
      </c>
      <c r="AP61" s="22">
        <v>0.80683950930954196</v>
      </c>
      <c r="AQ61" s="22">
        <v>0.38225044063451402</v>
      </c>
      <c r="AR61" s="27">
        <v>0.80146628455908797</v>
      </c>
      <c r="AS61" s="22">
        <v>0.80487180695287497</v>
      </c>
      <c r="AT61" s="22">
        <v>0.38227046947604498</v>
      </c>
      <c r="AU61" s="27">
        <v>0.79952366010742904</v>
      </c>
      <c r="AV61" s="16">
        <v>0.80325857517492205</v>
      </c>
      <c r="AW61" s="16">
        <v>0.37508011536612701</v>
      </c>
      <c r="AX61" s="27">
        <v>0.79781862955571803</v>
      </c>
      <c r="AY61" s="16">
        <v>0.80208728973252996</v>
      </c>
      <c r="AZ61" s="16">
        <v>0.37376669186193001</v>
      </c>
      <c r="BA61" s="27">
        <v>0.79666190322077302</v>
      </c>
      <c r="BB61" s="16">
        <v>0.80031133745313199</v>
      </c>
      <c r="BC61" s="16">
        <v>0.38213026758532298</v>
      </c>
      <c r="BD61" s="27">
        <v>0.79502567427605897</v>
      </c>
      <c r="BE61" s="16">
        <v>0.80171559733037501</v>
      </c>
      <c r="BF61" s="16">
        <v>0.380781053162006</v>
      </c>
      <c r="BG61" s="27">
        <v>0.79640825070758603</v>
      </c>
      <c r="BH61" s="16">
        <v>0.79608358238087895</v>
      </c>
      <c r="BI61" s="16">
        <v>0.37942715728832799</v>
      </c>
      <c r="BJ61" s="27">
        <v>0.79084370976856799</v>
      </c>
      <c r="BK61" s="16">
        <v>0.793867222746377</v>
      </c>
      <c r="BL61" s="16">
        <v>0.37281431295387202</v>
      </c>
      <c r="BM61" s="27">
        <v>0.78854514394888398</v>
      </c>
      <c r="BN61" s="16">
        <v>0.79099332679849799</v>
      </c>
      <c r="BO61" s="16">
        <v>0.375978741531097</v>
      </c>
      <c r="BP61" s="27">
        <v>0.78576591368131299</v>
      </c>
      <c r="BQ61" s="16">
        <v>0.78721149598805495</v>
      </c>
      <c r="BR61" s="16">
        <v>0.36352387520791901</v>
      </c>
      <c r="BS61" s="27">
        <v>0.781866167832171</v>
      </c>
      <c r="BT61" s="16">
        <v>0.78423845339416898</v>
      </c>
      <c r="BU61" s="16">
        <v>0.36372672319363902</v>
      </c>
      <c r="BV61" s="27">
        <v>0.77893304902414395</v>
      </c>
      <c r="BW61" s="16">
        <v>0.78259746910425398</v>
      </c>
      <c r="BX61" s="16">
        <v>0.36739827173516199</v>
      </c>
      <c r="BY61" s="27">
        <v>0.77737021148811303</v>
      </c>
      <c r="BZ61" s="16">
        <v>0.78359414732911403</v>
      </c>
      <c r="CA61" s="16">
        <v>0.36350359040934699</v>
      </c>
      <c r="CB61" s="27">
        <v>0.77829799164926505</v>
      </c>
      <c r="CC61" s="16">
        <v>0.78193446357361995</v>
      </c>
      <c r="CD61" s="16">
        <v>0.36719542374944197</v>
      </c>
      <c r="CE61" s="27">
        <v>0.77671603272993595</v>
      </c>
      <c r="CF61" s="16">
        <v>0.78050703398358801</v>
      </c>
      <c r="CG61" s="16">
        <v>0.36247180230481102</v>
      </c>
      <c r="CH61" s="27">
        <v>0.775250235093219</v>
      </c>
      <c r="CI61" s="16">
        <v>0.78185131767524896</v>
      </c>
      <c r="CJ61" s="16">
        <v>0.36541150772183001</v>
      </c>
      <c r="CK61" s="27">
        <v>0.77663577491185198</v>
      </c>
      <c r="CL61" s="16">
        <v>0.77971838564481699</v>
      </c>
      <c r="CM61" s="16">
        <v>0.35896048750114801</v>
      </c>
      <c r="CN61" s="27">
        <v>0.77442056582561702</v>
      </c>
      <c r="CO61" s="16">
        <v>0.77489801196488495</v>
      </c>
      <c r="CP61" s="16">
        <v>0.35722797501643599</v>
      </c>
      <c r="CQ61" s="27">
        <v>0.76965879038199103</v>
      </c>
      <c r="CR61" s="16">
        <v>0.77195374787412896</v>
      </c>
      <c r="CS61" s="16">
        <v>0.35379684418145901</v>
      </c>
      <c r="CT61" s="27">
        <v>0.76670018086157998</v>
      </c>
      <c r="CU61" s="16">
        <v>0.76890334808368299</v>
      </c>
      <c r="CV61" s="16">
        <v>0.35040680473372798</v>
      </c>
      <c r="CW61" s="27">
        <v>0.76363549401506303</v>
      </c>
      <c r="CX61" s="16">
        <v>0.76480442759567202</v>
      </c>
      <c r="CY61" s="16">
        <v>0.35040680473372798</v>
      </c>
      <c r="CZ61" s="27">
        <v>0.75959377621338298</v>
      </c>
      <c r="DA61" s="86">
        <v>0.75899178961823099</v>
      </c>
      <c r="DB61" s="87">
        <v>0.29398833004602198</v>
      </c>
      <c r="DC61" s="85">
        <v>0.75292984231081495</v>
      </c>
      <c r="DD61" s="86">
        <v>0.75770868783318801</v>
      </c>
      <c r="DE61" s="87">
        <v>0.291070841551611</v>
      </c>
      <c r="DF61" s="85">
        <v>0.75161251608903201</v>
      </c>
      <c r="DG61" s="86">
        <v>0.75475760214844301</v>
      </c>
      <c r="DH61" s="87">
        <v>0.291070841551611</v>
      </c>
      <c r="DI61" s="85">
        <v>0.74870154680247603</v>
      </c>
      <c r="DJ61" s="86">
        <v>0.754440013983258</v>
      </c>
      <c r="DK61" s="87">
        <v>0.29640682582919398</v>
      </c>
      <c r="DL61" s="85">
        <v>0.74842112881652501</v>
      </c>
      <c r="DM61" s="86">
        <v>0.751620455220119</v>
      </c>
      <c r="DN61" s="87">
        <v>0.29200048069219697</v>
      </c>
      <c r="DO61" s="85">
        <v>0.74558512298600099</v>
      </c>
      <c r="DP61" s="86">
        <v>0.74757465462063699</v>
      </c>
      <c r="DQ61" s="87">
        <v>0.29200048069219697</v>
      </c>
      <c r="DR61" s="85">
        <v>0.74159687161647103</v>
      </c>
      <c r="DS61" s="86">
        <v>0.74817977175929795</v>
      </c>
      <c r="DT61" s="87">
        <v>0.29145198588178001</v>
      </c>
      <c r="DU61" s="85">
        <v>0.74223798790152595</v>
      </c>
      <c r="DV61" s="86">
        <v>0.74672239874832702</v>
      </c>
      <c r="DW61" s="87">
        <v>0.29455556006328898</v>
      </c>
      <c r="DX61" s="85">
        <v>0.74084914051545303</v>
      </c>
      <c r="DY61" s="86">
        <v>0.74688336537881095</v>
      </c>
      <c r="DZ61" s="87">
        <v>0.29737514706479001</v>
      </c>
      <c r="EA61" s="85">
        <v>0.74106202294919699</v>
      </c>
      <c r="EB61" s="86">
        <v>0.74588935301428405</v>
      </c>
      <c r="EC61" s="87">
        <v>0.29737514706479001</v>
      </c>
      <c r="ED61" s="85">
        <v>0.74008180552055003</v>
      </c>
      <c r="EE61" s="86">
        <v>0.74261048721325595</v>
      </c>
      <c r="EF61" s="87">
        <v>0.29717229907907</v>
      </c>
      <c r="EG61" s="85">
        <v>0.73684970963100305</v>
      </c>
      <c r="EH61" s="86">
        <v>0.73874820001705499</v>
      </c>
      <c r="EI61" s="87">
        <v>0.29717229907907</v>
      </c>
      <c r="EJ61" s="85">
        <v>0.73304344082154305</v>
      </c>
      <c r="EK61" s="86">
        <v>0.73477019426868195</v>
      </c>
      <c r="EL61" s="87">
        <v>0.28844983569313198</v>
      </c>
      <c r="EM61" s="85">
        <v>0.72901049243400096</v>
      </c>
      <c r="EN61" s="86">
        <v>0.733058522441007</v>
      </c>
      <c r="EO61" s="87">
        <v>0.29138483446066199</v>
      </c>
      <c r="EP61" s="85">
        <v>0.72730359752269802</v>
      </c>
      <c r="EQ61" s="86">
        <v>0.73224025630202605</v>
      </c>
      <c r="ER61" s="87">
        <v>0.29247228231476502</v>
      </c>
      <c r="ES61" s="85">
        <v>0.72606089442351796</v>
      </c>
      <c r="ET61" s="86">
        <v>0.72394781813179598</v>
      </c>
      <c r="EU61" s="87">
        <v>0.28833369859010899</v>
      </c>
      <c r="EV61" s="85">
        <v>0.71769478393957298</v>
      </c>
      <c r="EW61" s="86">
        <v>0.72124336158399804</v>
      </c>
      <c r="EX61" s="87">
        <v>0.29164562555232898</v>
      </c>
      <c r="EY61" s="85">
        <v>0.71501877830079397</v>
      </c>
      <c r="EZ61" s="86">
        <v>0.71949801009468095</v>
      </c>
      <c r="FA61" s="87">
        <v>0.29294070569404301</v>
      </c>
      <c r="FB61" s="85">
        <v>0.713310035590349</v>
      </c>
      <c r="FC61" s="86">
        <v>0.71625802712125997</v>
      </c>
      <c r="FD61" s="87">
        <v>0.29921247825157998</v>
      </c>
      <c r="FE61" s="85">
        <v>0.71016269186084102</v>
      </c>
    </row>
    <row r="62" spans="1:161" ht="15" customHeight="1" x14ac:dyDescent="0.25">
      <c r="A62" s="5" t="s">
        <v>113</v>
      </c>
      <c r="B62" s="8" t="s">
        <v>114</v>
      </c>
      <c r="C62" s="21">
        <v>0.75290265463620099</v>
      </c>
      <c r="D62" s="22">
        <v>0.31292761141583197</v>
      </c>
      <c r="E62" s="29">
        <v>0.74276599191366499</v>
      </c>
      <c r="F62" s="21">
        <v>0.76042063006069804</v>
      </c>
      <c r="G62" s="22">
        <v>0.312487033977076</v>
      </c>
      <c r="H62" s="29">
        <v>0.75007151007584305</v>
      </c>
      <c r="I62" s="21">
        <v>0.75913219408649601</v>
      </c>
      <c r="J62" s="22">
        <v>0.31013595490728102</v>
      </c>
      <c r="K62" s="27">
        <v>0.74875316843726702</v>
      </c>
      <c r="L62" s="22">
        <v>0.75728972978829301</v>
      </c>
      <c r="M62" s="22">
        <v>0.30953355856473203</v>
      </c>
      <c r="N62" s="29">
        <v>0.74694468663069702</v>
      </c>
      <c r="O62" s="21">
        <v>0.75650774320122705</v>
      </c>
      <c r="P62" s="22">
        <v>0.30964977523708798</v>
      </c>
      <c r="Q62" s="29">
        <v>0.74620371044938005</v>
      </c>
      <c r="R62" s="21">
        <v>0.76674590009847499</v>
      </c>
      <c r="S62" s="22">
        <v>0.305322359502326</v>
      </c>
      <c r="T62" s="29">
        <v>0.75608131164078196</v>
      </c>
      <c r="U62" s="21">
        <v>0.76483495070857599</v>
      </c>
      <c r="V62" s="22">
        <v>0.30376402728417401</v>
      </c>
      <c r="W62" s="29">
        <v>0.754178676450589</v>
      </c>
      <c r="X62" s="21">
        <v>0.75783557255533796</v>
      </c>
      <c r="Y62" s="22">
        <v>0.30412340768610602</v>
      </c>
      <c r="Z62" s="29">
        <v>0.74736181964975001</v>
      </c>
      <c r="AA62" s="21">
        <v>0.75335355199338105</v>
      </c>
      <c r="AB62" s="22">
        <v>0.30070140782323501</v>
      </c>
      <c r="AC62" s="29">
        <v>0.74290933498739997</v>
      </c>
      <c r="AD62" s="21">
        <v>0.75245736635522498</v>
      </c>
      <c r="AE62" s="22">
        <v>0.307807306094183</v>
      </c>
      <c r="AF62" s="29">
        <v>0.74226581360251298</v>
      </c>
      <c r="AG62" s="21">
        <v>0.77331963656965697</v>
      </c>
      <c r="AH62" s="22">
        <v>0.31285394873190597</v>
      </c>
      <c r="AI62" s="29">
        <v>0.76286924092035202</v>
      </c>
      <c r="AJ62" s="21">
        <v>0.768666889589675</v>
      </c>
      <c r="AK62" s="22">
        <v>0.31157684422850301</v>
      </c>
      <c r="AL62" s="29">
        <v>0.75830472055556497</v>
      </c>
      <c r="AM62" s="21">
        <v>0.76520981706373403</v>
      </c>
      <c r="AN62" s="22">
        <v>0.31273212534366601</v>
      </c>
      <c r="AO62" s="27">
        <v>0.75494298926846504</v>
      </c>
      <c r="AP62" s="22">
        <v>0.76406082753390803</v>
      </c>
      <c r="AQ62" s="22">
        <v>0.31302180142052299</v>
      </c>
      <c r="AR62" s="27">
        <v>0.75370014491017401</v>
      </c>
      <c r="AS62" s="22">
        <v>0.76364243874460103</v>
      </c>
      <c r="AT62" s="22">
        <v>0.308372502626023</v>
      </c>
      <c r="AU62" s="27">
        <v>0.753139782227915</v>
      </c>
      <c r="AV62" s="16">
        <v>0.76180623521574098</v>
      </c>
      <c r="AW62" s="16">
        <v>0.31134675168967302</v>
      </c>
      <c r="AX62" s="27">
        <v>0.75142049361519003</v>
      </c>
      <c r="AY62" s="16">
        <v>0.76059437808063002</v>
      </c>
      <c r="AZ62" s="16">
        <v>0.31354518350327298</v>
      </c>
      <c r="BA62" s="27">
        <v>0.75029971710270105</v>
      </c>
      <c r="BB62" s="16">
        <v>0.75802539928953205</v>
      </c>
      <c r="BC62" s="16">
        <v>0.31072018890200698</v>
      </c>
      <c r="BD62" s="27">
        <v>0.74767400490469504</v>
      </c>
      <c r="BE62" s="16">
        <v>0.75840762895680602</v>
      </c>
      <c r="BF62" s="16">
        <v>0.30911656634103502</v>
      </c>
      <c r="BG62" s="27">
        <v>0.74805027898533005</v>
      </c>
      <c r="BH62" s="16">
        <v>0.75384196240449597</v>
      </c>
      <c r="BI62" s="16">
        <v>0.310526537505601</v>
      </c>
      <c r="BJ62" s="27">
        <v>0.74365024658715095</v>
      </c>
      <c r="BK62" s="16">
        <v>0.749014062746031</v>
      </c>
      <c r="BL62" s="16">
        <v>0.31506253252980199</v>
      </c>
      <c r="BM62" s="27">
        <v>0.73899006793451405</v>
      </c>
      <c r="BN62" s="16">
        <v>0.74405855256998099</v>
      </c>
      <c r="BO62" s="16">
        <v>0.314785607991099</v>
      </c>
      <c r="BP62" s="27">
        <v>0.73416066518988998</v>
      </c>
      <c r="BQ62" s="16">
        <v>0.74491839730623999</v>
      </c>
      <c r="BR62" s="16">
        <v>0.29638303255186399</v>
      </c>
      <c r="BS62" s="27">
        <v>0.73453422643437005</v>
      </c>
      <c r="BT62" s="16">
        <v>0.74141882224522004</v>
      </c>
      <c r="BU62" s="16">
        <v>0.29713526733007301</v>
      </c>
      <c r="BV62" s="27">
        <v>0.73115056772865095</v>
      </c>
      <c r="BW62" s="16">
        <v>0.74063106778616405</v>
      </c>
      <c r="BX62" s="16">
        <v>0.29601281835048099</v>
      </c>
      <c r="BY62" s="27">
        <v>0.73034876350959099</v>
      </c>
      <c r="BZ62" s="16">
        <v>0.76231905186146298</v>
      </c>
      <c r="CA62" s="16">
        <v>0.29888871845331</v>
      </c>
      <c r="CB62" s="27">
        <v>0.75155636123508796</v>
      </c>
      <c r="CC62" s="16">
        <v>0.76288446878837302</v>
      </c>
      <c r="CD62" s="16">
        <v>0.29874695214889202</v>
      </c>
      <c r="CE62" s="27">
        <v>0.75206801090186104</v>
      </c>
      <c r="CF62" s="16">
        <v>0.76207134028759504</v>
      </c>
      <c r="CG62" s="16">
        <v>0.299567254289208</v>
      </c>
      <c r="CH62" s="27">
        <v>0.75132217234724197</v>
      </c>
      <c r="CI62" s="16">
        <v>0.76352319254103196</v>
      </c>
      <c r="CJ62" s="16">
        <v>0.29583809065961603</v>
      </c>
      <c r="CK62" s="27">
        <v>0.75265813906447998</v>
      </c>
      <c r="CL62" s="16">
        <v>0.76188385320778496</v>
      </c>
      <c r="CM62" s="16">
        <v>0.29647682371901601</v>
      </c>
      <c r="CN62" s="27">
        <v>0.75109405342595104</v>
      </c>
      <c r="CO62" s="16">
        <v>0.75739247163559997</v>
      </c>
      <c r="CP62" s="16">
        <v>0.29686031775955402</v>
      </c>
      <c r="CQ62" s="27">
        <v>0.74672395970900696</v>
      </c>
      <c r="CR62" s="16">
        <v>0.75504577133092998</v>
      </c>
      <c r="CS62" s="16">
        <v>0.29838406285996699</v>
      </c>
      <c r="CT62" s="27">
        <v>0.74444844751564998</v>
      </c>
      <c r="CU62" s="16">
        <v>0.75122977989075701</v>
      </c>
      <c r="CV62" s="16">
        <v>0.30059856199734297</v>
      </c>
      <c r="CW62" s="27">
        <v>0.74075537366725497</v>
      </c>
      <c r="CX62" s="16">
        <v>0.74834794787317704</v>
      </c>
      <c r="CY62" s="16">
        <v>0.29983519607944498</v>
      </c>
      <c r="CZ62" s="27">
        <v>0.73794139845938</v>
      </c>
      <c r="DA62" s="86">
        <v>0.75608593417992398</v>
      </c>
      <c r="DB62" s="87">
        <v>0.31988935523462197</v>
      </c>
      <c r="DC62" s="85">
        <v>0.74608260587540098</v>
      </c>
      <c r="DD62" s="86">
        <v>0.75332007974189896</v>
      </c>
      <c r="DE62" s="87">
        <v>0.32162384152429402</v>
      </c>
      <c r="DF62" s="85">
        <v>0.743433269813633</v>
      </c>
      <c r="DG62" s="86">
        <v>0.75067887929142396</v>
      </c>
      <c r="DH62" s="87">
        <v>0.33062078966785802</v>
      </c>
      <c r="DI62" s="85">
        <v>0.74101613602157601</v>
      </c>
      <c r="DJ62" s="86">
        <v>0.74726217699631103</v>
      </c>
      <c r="DK62" s="87">
        <v>0.33172299331694299</v>
      </c>
      <c r="DL62" s="85">
        <v>0.73771798610289296</v>
      </c>
      <c r="DM62" s="86">
        <v>0.74638740135592496</v>
      </c>
      <c r="DN62" s="87">
        <v>0.332884558973574</v>
      </c>
      <c r="DO62" s="85">
        <v>0.73690204584935703</v>
      </c>
      <c r="DP62" s="86">
        <v>0.74197760194647999</v>
      </c>
      <c r="DQ62" s="87">
        <v>0.334325768198517</v>
      </c>
      <c r="DR62" s="85">
        <v>0.73262959053407894</v>
      </c>
      <c r="DS62" s="86">
        <v>0.74693645935072595</v>
      </c>
      <c r="DT62" s="87">
        <v>0.33625721800060199</v>
      </c>
      <c r="DU62" s="85">
        <v>0.73745045555511102</v>
      </c>
      <c r="DV62" s="86">
        <v>0.74400704479317203</v>
      </c>
      <c r="DW62" s="87">
        <v>0.33552872188573002</v>
      </c>
      <c r="DX62" s="85">
        <v>0.73453907090940795</v>
      </c>
      <c r="DY62" s="86">
        <v>0.74280148327658801</v>
      </c>
      <c r="DZ62" s="87">
        <v>0.34007192333500702</v>
      </c>
      <c r="EA62" s="85">
        <v>0.73349971354096299</v>
      </c>
      <c r="EB62" s="86">
        <v>0.74096470743342202</v>
      </c>
      <c r="EC62" s="87">
        <v>0.33439580881936498</v>
      </c>
      <c r="ED62" s="85">
        <v>0.73166469698193903</v>
      </c>
      <c r="EE62" s="86">
        <v>0.73988940689154803</v>
      </c>
      <c r="EF62" s="87">
        <v>0.34034207520222798</v>
      </c>
      <c r="EG62" s="85">
        <v>0.73081000901682003</v>
      </c>
      <c r="EH62" s="86">
        <v>0.73668477698837798</v>
      </c>
      <c r="EI62" s="87">
        <v>0.34464047973328299</v>
      </c>
      <c r="EJ62" s="85">
        <v>0.72786496653885402</v>
      </c>
      <c r="EK62" s="86">
        <v>0.73566386671075301</v>
      </c>
      <c r="EL62" s="87">
        <v>0.341539775429198</v>
      </c>
      <c r="EM62" s="85">
        <v>0.72672942764245496</v>
      </c>
      <c r="EN62" s="86">
        <v>0.73476445109905697</v>
      </c>
      <c r="EO62" s="87">
        <v>0.34246831761590102</v>
      </c>
      <c r="EP62" s="85">
        <v>0.72586108879683797</v>
      </c>
      <c r="EQ62" s="86">
        <v>0.73386060793639596</v>
      </c>
      <c r="ER62" s="87">
        <v>0.34114468760827499</v>
      </c>
      <c r="ES62" s="85">
        <v>0.72494591847672396</v>
      </c>
      <c r="ET62" s="86">
        <v>0.73186744495110201</v>
      </c>
      <c r="EU62" s="87">
        <v>0.344713808963789</v>
      </c>
      <c r="EV62" s="85">
        <v>0.72306618668362799</v>
      </c>
      <c r="EW62" s="86">
        <v>0.73270559340304098</v>
      </c>
      <c r="EX62" s="87">
        <v>0.34404343355355899</v>
      </c>
      <c r="EY62" s="85">
        <v>0.72387055729086103</v>
      </c>
      <c r="EZ62" s="86">
        <v>0.73156311893924797</v>
      </c>
      <c r="FA62" s="87">
        <v>0.344450534900264</v>
      </c>
      <c r="FB62" s="85">
        <v>0.72268754783185296</v>
      </c>
      <c r="FC62" s="86">
        <v>0.728455968895101</v>
      </c>
      <c r="FD62" s="87">
        <v>0.34443182910419101</v>
      </c>
      <c r="FE62" s="85">
        <v>0.71949582594208805</v>
      </c>
    </row>
    <row r="63" spans="1:161" ht="15" customHeight="1" x14ac:dyDescent="0.25">
      <c r="A63" s="5" t="s">
        <v>115</v>
      </c>
      <c r="B63" s="8" t="s">
        <v>116</v>
      </c>
      <c r="C63" s="21">
        <v>0.74274040598681002</v>
      </c>
      <c r="D63" s="22">
        <v>0.30002700513097502</v>
      </c>
      <c r="E63" s="29">
        <v>0.73602407693571004</v>
      </c>
      <c r="F63" s="21">
        <v>0.73859352550433999</v>
      </c>
      <c r="G63" s="22">
        <v>0.29416303383357101</v>
      </c>
      <c r="H63" s="29">
        <v>0.731828184254531</v>
      </c>
      <c r="I63" s="21">
        <v>0.73586359484199404</v>
      </c>
      <c r="J63" s="22">
        <v>0.29713458314281399</v>
      </c>
      <c r="K63" s="27">
        <v>0.729160162665353</v>
      </c>
      <c r="L63" s="22">
        <v>0.73315650887936801</v>
      </c>
      <c r="M63" s="22">
        <v>0.29713458314281399</v>
      </c>
      <c r="N63" s="29">
        <v>0.72649598781960401</v>
      </c>
      <c r="O63" s="21">
        <v>0.73163396454625895</v>
      </c>
      <c r="P63" s="22">
        <v>0.305958071436637</v>
      </c>
      <c r="Q63" s="29">
        <v>0.72513056994722502</v>
      </c>
      <c r="R63" s="21">
        <v>0.72837716473622305</v>
      </c>
      <c r="S63" s="22">
        <v>0.30663555271180698</v>
      </c>
      <c r="T63" s="29">
        <v>0.72192753012836797</v>
      </c>
      <c r="U63" s="21">
        <v>0.72592143538990905</v>
      </c>
      <c r="V63" s="22">
        <v>0.311588613406795</v>
      </c>
      <c r="W63" s="29">
        <v>0.71954529723453597</v>
      </c>
      <c r="X63" s="21">
        <v>0.72228311713705895</v>
      </c>
      <c r="Y63" s="22">
        <v>0.311588613406795</v>
      </c>
      <c r="Z63" s="29">
        <v>0.71596562565063204</v>
      </c>
      <c r="AA63" s="21">
        <v>0.71911817531045197</v>
      </c>
      <c r="AB63" s="22">
        <v>0.30911659726353402</v>
      </c>
      <c r="AC63" s="29">
        <v>0.71283402461051903</v>
      </c>
      <c r="AD63" s="21">
        <v>0.71571146424437504</v>
      </c>
      <c r="AE63" s="22">
        <v>0.32056811421772802</v>
      </c>
      <c r="AF63" s="29">
        <v>0.70970857666463605</v>
      </c>
      <c r="AG63" s="21">
        <v>0.69789775051779002</v>
      </c>
      <c r="AH63" s="22">
        <v>0.32071683521713301</v>
      </c>
      <c r="AI63" s="29">
        <v>0.69221133169874205</v>
      </c>
      <c r="AJ63" s="21">
        <v>0.69292871653385602</v>
      </c>
      <c r="AK63" s="22">
        <v>0.32319559228650102</v>
      </c>
      <c r="AL63" s="29">
        <v>0.68734437728018605</v>
      </c>
      <c r="AM63" s="21">
        <v>0.69120506443676399</v>
      </c>
      <c r="AN63" s="22">
        <v>0.30881915526472298</v>
      </c>
      <c r="AO63" s="27">
        <v>0.68540759051217004</v>
      </c>
      <c r="AP63" s="22">
        <v>0.69326549929533698</v>
      </c>
      <c r="AQ63" s="22">
        <v>0.31012227042920099</v>
      </c>
      <c r="AR63" s="27">
        <v>0.68738342118732099</v>
      </c>
      <c r="AS63" s="22">
        <v>0.69157349065354701</v>
      </c>
      <c r="AT63" s="22">
        <v>0.29248590153939902</v>
      </c>
      <c r="AU63" s="27">
        <v>0.68551530679335504</v>
      </c>
      <c r="AV63" s="16">
        <v>0.68880995399596201</v>
      </c>
      <c r="AW63" s="16">
        <v>0.29496781963942897</v>
      </c>
      <c r="AX63" s="27">
        <v>0.68281501369134801</v>
      </c>
      <c r="AY63" s="16">
        <v>0.68919747888344096</v>
      </c>
      <c r="AZ63" s="16">
        <v>0.29614388050601997</v>
      </c>
      <c r="BA63" s="27">
        <v>0.68329041384197597</v>
      </c>
      <c r="BB63" s="16">
        <v>0.68837430341876105</v>
      </c>
      <c r="BC63" s="16">
        <v>0.29591525682060699</v>
      </c>
      <c r="BD63" s="27">
        <v>0.68247939532378998</v>
      </c>
      <c r="BE63" s="16">
        <v>0.689386647782254</v>
      </c>
      <c r="BF63" s="16">
        <v>0.29591525682060699</v>
      </c>
      <c r="BG63" s="27">
        <v>0.68347629279573097</v>
      </c>
      <c r="BH63" s="16">
        <v>0.68682935379261401</v>
      </c>
      <c r="BI63" s="16">
        <v>0.28783611743374099</v>
      </c>
      <c r="BJ63" s="27">
        <v>0.68082772851210605</v>
      </c>
      <c r="BK63" s="16">
        <v>0.68299053239938601</v>
      </c>
      <c r="BL63" s="16">
        <v>0.29703125000000002</v>
      </c>
      <c r="BM63" s="27">
        <v>0.67725063455068102</v>
      </c>
      <c r="BN63" s="16">
        <v>0.67824845899881603</v>
      </c>
      <c r="BO63" s="16">
        <v>0.29749999999999999</v>
      </c>
      <c r="BP63" s="27">
        <v>0.67258026500965895</v>
      </c>
      <c r="BQ63" s="16">
        <v>0.67674678347809303</v>
      </c>
      <c r="BR63" s="16">
        <v>0.29617187499999997</v>
      </c>
      <c r="BS63" s="27">
        <v>0.67110149812716702</v>
      </c>
      <c r="BT63" s="16">
        <v>0.67233027142267798</v>
      </c>
      <c r="BU63" s="16">
        <v>0.29062500000000002</v>
      </c>
      <c r="BV63" s="27">
        <v>0.66664540276677897</v>
      </c>
      <c r="BW63" s="16">
        <v>0.67142479116100995</v>
      </c>
      <c r="BX63" s="16">
        <v>0.28808195878327603</v>
      </c>
      <c r="BY63" s="27">
        <v>0.66573580373589702</v>
      </c>
      <c r="BZ63" s="16">
        <v>0.66945724087315295</v>
      </c>
      <c r="CA63" s="16">
        <v>0.28325620030853199</v>
      </c>
      <c r="CB63" s="27">
        <v>0.66368869994953394</v>
      </c>
      <c r="CC63" s="16">
        <v>0.66803379985802602</v>
      </c>
      <c r="CD63" s="16">
        <v>0.28353057199211001</v>
      </c>
      <c r="CE63" s="27">
        <v>0.66244324593034198</v>
      </c>
      <c r="CF63" s="16">
        <v>0.66701180833457696</v>
      </c>
      <c r="CG63" s="16">
        <v>0.29262850419895298</v>
      </c>
      <c r="CH63" s="27">
        <v>0.66155320879948498</v>
      </c>
      <c r="CI63" s="16">
        <v>0.66765594097543401</v>
      </c>
      <c r="CJ63" s="16">
        <v>0.29429651545036201</v>
      </c>
      <c r="CK63" s="27">
        <v>0.66227330537197104</v>
      </c>
      <c r="CL63" s="16">
        <v>0.66696008575730303</v>
      </c>
      <c r="CM63" s="16">
        <v>0.29429651545036201</v>
      </c>
      <c r="CN63" s="27">
        <v>0.66158815939069504</v>
      </c>
      <c r="CO63" s="16">
        <v>0.66414434107946796</v>
      </c>
      <c r="CP63" s="16">
        <v>0.30013149243918502</v>
      </c>
      <c r="CQ63" s="27">
        <v>0.658923039507327</v>
      </c>
      <c r="CR63" s="16">
        <v>0.66286795858608505</v>
      </c>
      <c r="CS63" s="16">
        <v>0.29372123602892802</v>
      </c>
      <c r="CT63" s="27">
        <v>0.65755333412151395</v>
      </c>
      <c r="CU63" s="16">
        <v>0.66031251598207696</v>
      </c>
      <c r="CV63" s="16">
        <v>0.29372123602892802</v>
      </c>
      <c r="CW63" s="27">
        <v>0.65503643007378098</v>
      </c>
      <c r="CX63" s="16">
        <v>0.658517311037085</v>
      </c>
      <c r="CY63" s="16">
        <v>0.29107180020811702</v>
      </c>
      <c r="CZ63" s="27">
        <v>0.65325039432659304</v>
      </c>
      <c r="DA63" s="86">
        <v>0.65853735066805497</v>
      </c>
      <c r="DB63" s="87">
        <v>0.295234131113424</v>
      </c>
      <c r="DC63" s="85">
        <v>0.65326386480726695</v>
      </c>
      <c r="DD63" s="86">
        <v>0.66544284398097897</v>
      </c>
      <c r="DE63" s="87">
        <v>0.2894901144641</v>
      </c>
      <c r="DF63" s="85">
        <v>0.65992021185365002</v>
      </c>
      <c r="DG63" s="86">
        <v>0.66309863800170599</v>
      </c>
      <c r="DH63" s="87">
        <v>0.29023933402705498</v>
      </c>
      <c r="DI63" s="85">
        <v>0.65760923687636297</v>
      </c>
      <c r="DJ63" s="86">
        <v>0.66100966018303497</v>
      </c>
      <c r="DK63" s="87">
        <v>0.29448491155046802</v>
      </c>
      <c r="DL63" s="85">
        <v>0.65565906971680699</v>
      </c>
      <c r="DM63" s="86">
        <v>0.65971448552482603</v>
      </c>
      <c r="DN63" s="87">
        <v>0.29448491155046802</v>
      </c>
      <c r="DO63" s="85">
        <v>0.65438097684621899</v>
      </c>
      <c r="DP63" s="86">
        <v>0.65240917418130695</v>
      </c>
      <c r="DQ63" s="87">
        <v>0.29023933402705498</v>
      </c>
      <c r="DR63" s="85">
        <v>0.64707747636723401</v>
      </c>
      <c r="DS63" s="86">
        <v>0.59851453316349701</v>
      </c>
      <c r="DT63" s="87">
        <v>0.27975026014568199</v>
      </c>
      <c r="DU63" s="85">
        <v>0.593813353701794</v>
      </c>
      <c r="DV63" s="86">
        <v>0.59669220361240904</v>
      </c>
      <c r="DW63" s="87">
        <v>0.27975026014568199</v>
      </c>
      <c r="DX63" s="85">
        <v>0.59201845577518497</v>
      </c>
      <c r="DY63" s="86">
        <v>0.59637092043678697</v>
      </c>
      <c r="DZ63" s="87">
        <v>0.27975026014568199</v>
      </c>
      <c r="EA63" s="85">
        <v>0.59170062140181401</v>
      </c>
      <c r="EB63" s="86">
        <v>0.56703858598241796</v>
      </c>
      <c r="EC63" s="87">
        <v>0.24202827087442499</v>
      </c>
      <c r="ED63" s="85">
        <v>0.56153295105006995</v>
      </c>
      <c r="EE63" s="86">
        <v>0.56697168132420594</v>
      </c>
      <c r="EF63" s="87">
        <v>0.24394498762627301</v>
      </c>
      <c r="EG63" s="85">
        <v>0.56149357967351998</v>
      </c>
      <c r="EH63" s="86">
        <v>0.56584954035127599</v>
      </c>
      <c r="EI63" s="87">
        <v>0.290811908387829</v>
      </c>
      <c r="EJ63" s="85">
        <v>0.56094105434979002</v>
      </c>
      <c r="EK63" s="86">
        <v>0.56651851754795601</v>
      </c>
      <c r="EL63" s="87">
        <v>0.29200141776937599</v>
      </c>
      <c r="EM63" s="85">
        <v>0.561622287587345</v>
      </c>
      <c r="EN63" s="86">
        <v>0.56768677916958499</v>
      </c>
      <c r="EO63" s="87">
        <v>0.29637287334593598</v>
      </c>
      <c r="EP63" s="85">
        <v>0.56287306397145298</v>
      </c>
      <c r="EQ63" s="86">
        <v>0.56806461658098295</v>
      </c>
      <c r="ER63" s="87">
        <v>0.29637287334593598</v>
      </c>
      <c r="ES63" s="85">
        <v>0.56324388766991795</v>
      </c>
      <c r="ET63" s="86">
        <v>0.56781319022273602</v>
      </c>
      <c r="EU63" s="87">
        <v>0.30884768132819701</v>
      </c>
      <c r="EV63" s="85">
        <v>0.56327373686371396</v>
      </c>
      <c r="EW63" s="86">
        <v>0.56837052445774505</v>
      </c>
      <c r="EX63" s="87">
        <v>0.30884768132819701</v>
      </c>
      <c r="EY63" s="85">
        <v>0.56382187066714995</v>
      </c>
      <c r="EZ63" s="86">
        <v>0.56752369433818795</v>
      </c>
      <c r="FA63" s="87">
        <v>0.310905009451796</v>
      </c>
      <c r="FB63" s="85">
        <v>0.56301269823764599</v>
      </c>
      <c r="FC63" s="86">
        <v>0.56384919602233097</v>
      </c>
      <c r="FD63" s="87">
        <v>0.310905009451796</v>
      </c>
      <c r="FE63" s="85">
        <v>0.55939892191323404</v>
      </c>
    </row>
    <row r="64" spans="1:161" ht="15" customHeight="1" x14ac:dyDescent="0.25">
      <c r="A64" s="5" t="s">
        <v>117</v>
      </c>
      <c r="B64" s="8" t="s">
        <v>118</v>
      </c>
      <c r="C64" s="21">
        <v>0.83441876431695094</v>
      </c>
      <c r="D64" s="22">
        <v>0.27641589180050702</v>
      </c>
      <c r="E64" s="29">
        <v>0.82321406364537597</v>
      </c>
      <c r="F64" s="21">
        <v>0.84164184803472197</v>
      </c>
      <c r="G64" s="22">
        <v>0.27641589180050702</v>
      </c>
      <c r="H64" s="29">
        <v>0.830316949837408</v>
      </c>
      <c r="I64" s="21">
        <v>0.84145766087047102</v>
      </c>
      <c r="J64" s="22">
        <v>0.27641589180050702</v>
      </c>
      <c r="K64" s="27">
        <v>0.83013689496806098</v>
      </c>
      <c r="L64" s="22">
        <v>0.84079020531247195</v>
      </c>
      <c r="M64" s="22">
        <v>0.26765432098765402</v>
      </c>
      <c r="N64" s="29">
        <v>0.82949935436454003</v>
      </c>
      <c r="O64" s="21">
        <v>0.84095975623268704</v>
      </c>
      <c r="P64" s="22">
        <v>0.26765432098765402</v>
      </c>
      <c r="Q64" s="29">
        <v>0.829734875462253</v>
      </c>
      <c r="R64" s="21">
        <v>0.84274294698390895</v>
      </c>
      <c r="S64" s="22">
        <v>0.26748582230623802</v>
      </c>
      <c r="T64" s="29">
        <v>0.83152942061234603</v>
      </c>
      <c r="U64" s="21">
        <v>0.84418975261031004</v>
      </c>
      <c r="V64" s="22">
        <v>0.26748582230623802</v>
      </c>
      <c r="W64" s="29">
        <v>0.83295971534836999</v>
      </c>
      <c r="X64" s="21">
        <v>0.82818000051892005</v>
      </c>
      <c r="Y64" s="22">
        <v>0.26748582230623802</v>
      </c>
      <c r="Z64" s="29">
        <v>0.81722651774136701</v>
      </c>
      <c r="AA64" s="21">
        <v>0.81638102606855101</v>
      </c>
      <c r="AB64" s="22">
        <v>0.26748582230623802</v>
      </c>
      <c r="AC64" s="29">
        <v>0.80562666719867904</v>
      </c>
      <c r="AD64" s="21">
        <v>0.81691170871085295</v>
      </c>
      <c r="AE64" s="22">
        <v>0.26748582230623802</v>
      </c>
      <c r="AF64" s="29">
        <v>0.80614224130460299</v>
      </c>
      <c r="AG64" s="21">
        <v>0.82790658952517904</v>
      </c>
      <c r="AH64" s="22">
        <v>0.28315412186379901</v>
      </c>
      <c r="AI64" s="29">
        <v>0.81623820233121902</v>
      </c>
      <c r="AJ64" s="21">
        <v>0.82754703568503296</v>
      </c>
      <c r="AK64" s="22">
        <v>0.28315412186379901</v>
      </c>
      <c r="AL64" s="29">
        <v>0.815903664783039</v>
      </c>
      <c r="AM64" s="21">
        <v>0.82783715167902605</v>
      </c>
      <c r="AN64" s="22">
        <v>0.29525419635309702</v>
      </c>
      <c r="AO64" s="27">
        <v>0.81650875291411895</v>
      </c>
      <c r="AP64" s="22">
        <v>0.82881752696739397</v>
      </c>
      <c r="AQ64" s="22">
        <v>0.29289271163422398</v>
      </c>
      <c r="AR64" s="27">
        <v>0.81715802330670195</v>
      </c>
      <c r="AS64" s="22">
        <v>0.82857521677539603</v>
      </c>
      <c r="AT64" s="22">
        <v>0.297645993662291</v>
      </c>
      <c r="AU64" s="27">
        <v>0.81710574588738905</v>
      </c>
      <c r="AV64" s="16">
        <v>0.82758986052182504</v>
      </c>
      <c r="AW64" s="16">
        <v>0.297645993662291</v>
      </c>
      <c r="AX64" s="27">
        <v>0.81614732266204204</v>
      </c>
      <c r="AY64" s="16">
        <v>0.83061524088091399</v>
      </c>
      <c r="AZ64" s="16">
        <v>0.297645993662291</v>
      </c>
      <c r="BA64" s="27">
        <v>0.81911317430984298</v>
      </c>
      <c r="BB64" s="16">
        <v>0.83060037021997501</v>
      </c>
      <c r="BC64" s="16">
        <v>0.28797743055555602</v>
      </c>
      <c r="BD64" s="27">
        <v>0.81876375924279099</v>
      </c>
      <c r="BE64" s="16">
        <v>0.83157946461014498</v>
      </c>
      <c r="BF64" s="16">
        <v>0.28797743055555602</v>
      </c>
      <c r="BG64" s="27">
        <v>0.81974161039680005</v>
      </c>
      <c r="BH64" s="16">
        <v>0.824410496282873</v>
      </c>
      <c r="BI64" s="16">
        <v>0.284432132963989</v>
      </c>
      <c r="BJ64" s="27">
        <v>0.81286297094475601</v>
      </c>
      <c r="BK64" s="16">
        <v>0.82107539840719201</v>
      </c>
      <c r="BL64" s="16">
        <v>0.28089633318243501</v>
      </c>
      <c r="BM64" s="27">
        <v>0.80975353385788795</v>
      </c>
      <c r="BN64" s="16">
        <v>0.81538993902444401</v>
      </c>
      <c r="BO64" s="16">
        <v>0.27614305115436899</v>
      </c>
      <c r="BP64" s="27">
        <v>0.80399808038349097</v>
      </c>
      <c r="BQ64" s="16">
        <v>0.81734374107577801</v>
      </c>
      <c r="BR64" s="16">
        <v>0.26392032593933901</v>
      </c>
      <c r="BS64" s="27">
        <v>0.80610483681192102</v>
      </c>
      <c r="BT64" s="16">
        <v>0.81655467372707102</v>
      </c>
      <c r="BU64" s="16">
        <v>0.26392032593933901</v>
      </c>
      <c r="BV64" s="27">
        <v>0.80538597829937997</v>
      </c>
      <c r="BW64" s="16">
        <v>0.81664579451797403</v>
      </c>
      <c r="BX64" s="16">
        <v>0.26392032593933901</v>
      </c>
      <c r="BY64" s="27">
        <v>0.80549476280801702</v>
      </c>
      <c r="BZ64" s="16">
        <v>0.82471972812829197</v>
      </c>
      <c r="CA64" s="16">
        <v>0.26041666666666702</v>
      </c>
      <c r="CB64" s="27">
        <v>0.81328335436433796</v>
      </c>
      <c r="CC64" s="16">
        <v>0.82533039059444402</v>
      </c>
      <c r="CD64" s="16">
        <v>0.25737847222222199</v>
      </c>
      <c r="CE64" s="27">
        <v>0.81406934101065198</v>
      </c>
      <c r="CF64" s="16">
        <v>0.82359609670002698</v>
      </c>
      <c r="CG64" s="16">
        <v>0.26143790849673199</v>
      </c>
      <c r="CH64" s="27">
        <v>0.81246950164365495</v>
      </c>
      <c r="CI64" s="16">
        <v>0.82305493449145795</v>
      </c>
      <c r="CJ64" s="16">
        <v>0.25679999999999997</v>
      </c>
      <c r="CK64" s="27">
        <v>0.81226659709535098</v>
      </c>
      <c r="CL64" s="16">
        <v>0.82177785175440898</v>
      </c>
      <c r="CM64" s="16">
        <v>0.27379668659935302</v>
      </c>
      <c r="CN64" s="27">
        <v>0.81139934150102699</v>
      </c>
      <c r="CO64" s="16">
        <v>0.81992172320691803</v>
      </c>
      <c r="CP64" s="16">
        <v>0.27379668659935302</v>
      </c>
      <c r="CQ64" s="27">
        <v>0.80957128205128204</v>
      </c>
      <c r="CR64" s="16">
        <v>0.81650144935508895</v>
      </c>
      <c r="CS64" s="16">
        <v>0.27379668659935302</v>
      </c>
      <c r="CT64" s="27">
        <v>0.80621240271599903</v>
      </c>
      <c r="CU64" s="16">
        <v>0.81110267502689304</v>
      </c>
      <c r="CV64" s="16">
        <v>0.27527873894655902</v>
      </c>
      <c r="CW64" s="27">
        <v>0.800923381430385</v>
      </c>
      <c r="CX64" s="16">
        <v>0.80884376500299804</v>
      </c>
      <c r="CY64" s="16">
        <v>0.28162245290273002</v>
      </c>
      <c r="CZ64" s="27">
        <v>0.79870163067761402</v>
      </c>
      <c r="DA64" s="86">
        <v>0.80794830476185298</v>
      </c>
      <c r="DB64" s="87">
        <v>0.25490196078431399</v>
      </c>
      <c r="DC64" s="85">
        <v>0.79837421549995902</v>
      </c>
      <c r="DD64" s="86">
        <v>0.80566230594093202</v>
      </c>
      <c r="DE64" s="87">
        <v>0.24460363842020899</v>
      </c>
      <c r="DF64" s="85">
        <v>0.79578789907132597</v>
      </c>
      <c r="DG64" s="86">
        <v>0.80237660188398696</v>
      </c>
      <c r="DH64" s="87">
        <v>0.25932395842431699</v>
      </c>
      <c r="DI64" s="85">
        <v>0.79263010343321205</v>
      </c>
      <c r="DJ64" s="86">
        <v>0.80078755591078499</v>
      </c>
      <c r="DK64" s="87">
        <v>0.25390863830902299</v>
      </c>
      <c r="DL64" s="85">
        <v>0.79089162567372295</v>
      </c>
      <c r="DM64" s="86">
        <v>0.80572985239337902</v>
      </c>
      <c r="DN64" s="87">
        <v>0.27574460651585297</v>
      </c>
      <c r="DO64" s="85">
        <v>0.79629200449914295</v>
      </c>
      <c r="DP64" s="86">
        <v>0.803738061296839</v>
      </c>
      <c r="DQ64" s="87">
        <v>0.27574460651585297</v>
      </c>
      <c r="DR64" s="85">
        <v>0.79433698363136895</v>
      </c>
      <c r="DS64" s="86">
        <v>0.809131913689356</v>
      </c>
      <c r="DT64" s="87">
        <v>0.27574460651585297</v>
      </c>
      <c r="DU64" s="85">
        <v>0.79964629370348905</v>
      </c>
      <c r="DV64" s="86">
        <v>0.79540358412593204</v>
      </c>
      <c r="DW64" s="87">
        <v>0.27322890708437197</v>
      </c>
      <c r="DX64" s="85">
        <v>0.78618107571860396</v>
      </c>
      <c r="DY64" s="86">
        <v>0.79615637285687502</v>
      </c>
      <c r="DZ64" s="87">
        <v>0.27322890708437197</v>
      </c>
      <c r="EA64" s="85">
        <v>0.78692209536111202</v>
      </c>
      <c r="EB64" s="86">
        <v>0.777128788131912</v>
      </c>
      <c r="EC64" s="87">
        <v>0.27344707323970202</v>
      </c>
      <c r="ED64" s="85">
        <v>0.76839076312957399</v>
      </c>
      <c r="EE64" s="86">
        <v>0.77617072845558199</v>
      </c>
      <c r="EF64" s="87">
        <v>0.28835884656461402</v>
      </c>
      <c r="EG64" s="85">
        <v>0.76769059509697102</v>
      </c>
      <c r="EH64" s="86">
        <v>0.77567185365910196</v>
      </c>
      <c r="EI64" s="87">
        <v>0.28380952380952401</v>
      </c>
      <c r="EJ64" s="85">
        <v>0.76700825644919002</v>
      </c>
      <c r="EK64" s="86">
        <v>0.77126326600100303</v>
      </c>
      <c r="EL64" s="87">
        <v>0.29578231292516999</v>
      </c>
      <c r="EM64" s="85">
        <v>0.76286041572991603</v>
      </c>
      <c r="EN64" s="86">
        <v>0.77121412240208098</v>
      </c>
      <c r="EO64" s="87">
        <v>0.29578231292516999</v>
      </c>
      <c r="EP64" s="85">
        <v>0.76280975599910805</v>
      </c>
      <c r="EQ64" s="86">
        <v>0.76979012720310103</v>
      </c>
      <c r="ER64" s="87">
        <v>0.29578231292516999</v>
      </c>
      <c r="ES64" s="85">
        <v>0.76140937454924495</v>
      </c>
      <c r="ET64" s="86">
        <v>0.76894433410823904</v>
      </c>
      <c r="EU64" s="87">
        <v>0.29708081167675299</v>
      </c>
      <c r="EV64" s="85">
        <v>0.76043016920114004</v>
      </c>
      <c r="EW64" s="86">
        <v>0.76776746997982004</v>
      </c>
      <c r="EX64" s="87">
        <v>0.29932745217923001</v>
      </c>
      <c r="EY64" s="85">
        <v>0.75929856787739403</v>
      </c>
      <c r="EZ64" s="86">
        <v>0.76771285413128398</v>
      </c>
      <c r="FA64" s="87">
        <v>0.29900826446280998</v>
      </c>
      <c r="FB64" s="85">
        <v>0.75916236612804699</v>
      </c>
      <c r="FC64" s="86">
        <v>0.76635158741304599</v>
      </c>
      <c r="FD64" s="87">
        <v>0.29669219762646298</v>
      </c>
      <c r="FE64" s="85">
        <v>0.75781073887511397</v>
      </c>
    </row>
    <row r="65" spans="1:161" ht="15" customHeight="1" x14ac:dyDescent="0.25">
      <c r="A65" s="5" t="s">
        <v>119</v>
      </c>
      <c r="B65" s="8" t="s">
        <v>120</v>
      </c>
      <c r="C65" s="21">
        <v>0.82277405701315198</v>
      </c>
      <c r="D65" s="22">
        <v>0.222017641777282</v>
      </c>
      <c r="E65" s="29">
        <v>0.81267403148544604</v>
      </c>
      <c r="F65" s="21">
        <v>0.82831077455514401</v>
      </c>
      <c r="G65" s="22">
        <v>0.22148337750303301</v>
      </c>
      <c r="H65" s="29">
        <v>0.81807542200517602</v>
      </c>
      <c r="I65" s="21">
        <v>0.82724843074841403</v>
      </c>
      <c r="J65" s="22">
        <v>0.22138980615639101</v>
      </c>
      <c r="K65" s="27">
        <v>0.81703192669881297</v>
      </c>
      <c r="L65" s="22">
        <v>0.82674971117203899</v>
      </c>
      <c r="M65" s="22">
        <v>0.21975079837487699</v>
      </c>
      <c r="N65" s="29">
        <v>0.81649856249255304</v>
      </c>
      <c r="O65" s="21">
        <v>0.82521565434794497</v>
      </c>
      <c r="P65" s="22">
        <v>0.21548690819966501</v>
      </c>
      <c r="Q65" s="29">
        <v>0.81489572550603295</v>
      </c>
      <c r="R65" s="21">
        <v>0.83275795179520595</v>
      </c>
      <c r="S65" s="22">
        <v>0.21646349228226999</v>
      </c>
      <c r="T65" s="29">
        <v>0.82234069035936497</v>
      </c>
      <c r="U65" s="21">
        <v>0.83235789567384899</v>
      </c>
      <c r="V65" s="22">
        <v>0.21640656250515</v>
      </c>
      <c r="W65" s="29">
        <v>0.82195080131091203</v>
      </c>
      <c r="X65" s="21">
        <v>0.82600505550569103</v>
      </c>
      <c r="Y65" s="22">
        <v>0.21587926901441301</v>
      </c>
      <c r="Z65" s="29">
        <v>0.81569026015810897</v>
      </c>
      <c r="AA65" s="21">
        <v>0.817917349908589</v>
      </c>
      <c r="AB65" s="22">
        <v>0.21703152885187399</v>
      </c>
      <c r="AC65" s="29">
        <v>0.80777457393663399</v>
      </c>
      <c r="AD65" s="21">
        <v>0.81520233332409497</v>
      </c>
      <c r="AE65" s="22">
        <v>0.21794467578822099</v>
      </c>
      <c r="AF65" s="29">
        <v>0.80514244830105697</v>
      </c>
      <c r="AG65" s="21">
        <v>0.82367521686549305</v>
      </c>
      <c r="AH65" s="22">
        <v>0.217914043804457</v>
      </c>
      <c r="AI65" s="29">
        <v>0.81341446777273496</v>
      </c>
      <c r="AJ65" s="21">
        <v>0.82230353229233899</v>
      </c>
      <c r="AK65" s="22">
        <v>0.21786656894758599</v>
      </c>
      <c r="AL65" s="29">
        <v>0.81208875432274197</v>
      </c>
      <c r="AM65" s="21">
        <v>0.82139076285910595</v>
      </c>
      <c r="AN65" s="22">
        <v>0.21858787186006101</v>
      </c>
      <c r="AO65" s="27">
        <v>0.81124833403500596</v>
      </c>
      <c r="AP65" s="22">
        <v>0.82180024416893604</v>
      </c>
      <c r="AQ65" s="22">
        <v>0.218597612488522</v>
      </c>
      <c r="AR65" s="27">
        <v>0.81157654555037595</v>
      </c>
      <c r="AS65" s="22">
        <v>0.82177246291174599</v>
      </c>
      <c r="AT65" s="22">
        <v>0.21782213215194701</v>
      </c>
      <c r="AU65" s="27">
        <v>0.81152902236271696</v>
      </c>
      <c r="AV65" s="16">
        <v>0.81934872447209395</v>
      </c>
      <c r="AW65" s="16">
        <v>0.21662001836547301</v>
      </c>
      <c r="AX65" s="27">
        <v>0.80910018803863004</v>
      </c>
      <c r="AY65" s="16">
        <v>0.82126419636497405</v>
      </c>
      <c r="AZ65" s="16">
        <v>0.21855059687787001</v>
      </c>
      <c r="BA65" s="27">
        <v>0.81108614396409395</v>
      </c>
      <c r="BB65" s="16">
        <v>0.82048997324907802</v>
      </c>
      <c r="BC65" s="16">
        <v>0.21798347107437999</v>
      </c>
      <c r="BD65" s="27">
        <v>0.810302149675735</v>
      </c>
      <c r="BE65" s="16">
        <v>0.82138083509964399</v>
      </c>
      <c r="BF65" s="16">
        <v>0.218534107659794</v>
      </c>
      <c r="BG65" s="27">
        <v>0.811227598629365</v>
      </c>
      <c r="BH65" s="16">
        <v>0.81705985803297299</v>
      </c>
      <c r="BI65" s="16">
        <v>0.218460108571462</v>
      </c>
      <c r="BJ65" s="27">
        <v>0.80698009859625897</v>
      </c>
      <c r="BK65" s="16">
        <v>0.81215408367908404</v>
      </c>
      <c r="BL65" s="16">
        <v>0.22104145000081599</v>
      </c>
      <c r="BM65" s="27">
        <v>0.80225020918164802</v>
      </c>
      <c r="BN65" s="16">
        <v>0.80855979913722098</v>
      </c>
      <c r="BO65" s="16">
        <v>0.22086258179654999</v>
      </c>
      <c r="BP65" s="27">
        <v>0.79873720995516095</v>
      </c>
      <c r="BQ65" s="16">
        <v>0.80733016652270695</v>
      </c>
      <c r="BR65" s="16">
        <v>0.22041354524026199</v>
      </c>
      <c r="BS65" s="27">
        <v>0.79759203672552204</v>
      </c>
      <c r="BT65" s="16">
        <v>0.80436811056595503</v>
      </c>
      <c r="BU65" s="16">
        <v>0.22062941958972199</v>
      </c>
      <c r="BV65" s="27">
        <v>0.79471054064106295</v>
      </c>
      <c r="BW65" s="16">
        <v>0.80464175028127705</v>
      </c>
      <c r="BX65" s="16">
        <v>0.21929916684170001</v>
      </c>
      <c r="BY65" s="27">
        <v>0.794960299039847</v>
      </c>
      <c r="BZ65" s="16">
        <v>0.81724484559819599</v>
      </c>
      <c r="CA65" s="16">
        <v>0.22261446952143801</v>
      </c>
      <c r="CB65" s="27">
        <v>0.807357911006508</v>
      </c>
      <c r="CC65" s="16">
        <v>0.81750348073844703</v>
      </c>
      <c r="CD65" s="16">
        <v>0.222958169222781</v>
      </c>
      <c r="CE65" s="27">
        <v>0.80760238506527604</v>
      </c>
      <c r="CF65" s="16">
        <v>0.81741445833405801</v>
      </c>
      <c r="CG65" s="16">
        <v>0.22735123841393101</v>
      </c>
      <c r="CH65" s="27">
        <v>0.80758117459503398</v>
      </c>
      <c r="CI65" s="16">
        <v>0.81838511926592095</v>
      </c>
      <c r="CJ65" s="16">
        <v>0.22927977038091801</v>
      </c>
      <c r="CK65" s="27">
        <v>0.80859080323254995</v>
      </c>
      <c r="CL65" s="16">
        <v>0.81829573391034105</v>
      </c>
      <c r="CM65" s="16">
        <v>0.23055323175189801</v>
      </c>
      <c r="CN65" s="27">
        <v>0.80852837074071005</v>
      </c>
      <c r="CO65" s="16">
        <v>0.81625469687334895</v>
      </c>
      <c r="CP65" s="16">
        <v>0.22678242677243801</v>
      </c>
      <c r="CQ65" s="27">
        <v>0.80640939345335505</v>
      </c>
      <c r="CR65" s="16">
        <v>0.814970162159386</v>
      </c>
      <c r="CS65" s="16">
        <v>0.229683703634638</v>
      </c>
      <c r="CT65" s="27">
        <v>0.80519233767996501</v>
      </c>
      <c r="CU65" s="16">
        <v>0.81020404578990102</v>
      </c>
      <c r="CV65" s="16">
        <v>0.231900649936985</v>
      </c>
      <c r="CW65" s="27">
        <v>0.80058835542701601</v>
      </c>
      <c r="CX65" s="16">
        <v>0.80525899660868405</v>
      </c>
      <c r="CY65" s="16">
        <v>0.22972734686680299</v>
      </c>
      <c r="CZ65" s="27">
        <v>0.795680630013338</v>
      </c>
      <c r="DA65" s="86">
        <v>0.81684366701261202</v>
      </c>
      <c r="DB65" s="87">
        <v>0.31930645326767199</v>
      </c>
      <c r="DC65" s="85">
        <v>0.809375679855176</v>
      </c>
      <c r="DD65" s="86">
        <v>0.81474557892902799</v>
      </c>
      <c r="DE65" s="87">
        <v>0.31927909442221503</v>
      </c>
      <c r="DF65" s="85">
        <v>0.80730982560287501</v>
      </c>
      <c r="DG65" s="86">
        <v>0.81294909738014998</v>
      </c>
      <c r="DH65" s="87">
        <v>0.32338397441292799</v>
      </c>
      <c r="DI65" s="85">
        <v>0.80551340631139501</v>
      </c>
      <c r="DJ65" s="86">
        <v>0.81044308034361401</v>
      </c>
      <c r="DK65" s="87">
        <v>0.31406762898745899</v>
      </c>
      <c r="DL65" s="85">
        <v>0.80286590338711605</v>
      </c>
      <c r="DM65" s="86">
        <v>0.80926094754946198</v>
      </c>
      <c r="DN65" s="87">
        <v>0.31611315144811403</v>
      </c>
      <c r="DO65" s="85">
        <v>0.80175017215059396</v>
      </c>
      <c r="DP65" s="86">
        <v>0.80540302676147701</v>
      </c>
      <c r="DQ65" s="87">
        <v>0.31284598801515201</v>
      </c>
      <c r="DR65" s="85">
        <v>0.79790207392721701</v>
      </c>
      <c r="DS65" s="86">
        <v>0.80905228926569706</v>
      </c>
      <c r="DT65" s="87">
        <v>0.315769583620025</v>
      </c>
      <c r="DU65" s="85">
        <v>0.80152831735015995</v>
      </c>
      <c r="DV65" s="86">
        <v>0.80845116354721103</v>
      </c>
      <c r="DW65" s="87">
        <v>0.31691822828160199</v>
      </c>
      <c r="DX65" s="85">
        <v>0.800980241864366</v>
      </c>
      <c r="DY65" s="86">
        <v>0.80827382193035702</v>
      </c>
      <c r="DZ65" s="87">
        <v>0.31274727646467598</v>
      </c>
      <c r="EA65" s="85">
        <v>0.800724491820061</v>
      </c>
      <c r="EB65" s="86">
        <v>0.807591012661386</v>
      </c>
      <c r="EC65" s="87">
        <v>0.307018559043852</v>
      </c>
      <c r="ED65" s="85">
        <v>0.79996356703787896</v>
      </c>
      <c r="EE65" s="86">
        <v>0.807502518723348</v>
      </c>
      <c r="EF65" s="87">
        <v>0.30629524029963801</v>
      </c>
      <c r="EG65" s="85">
        <v>0.79986397244759999</v>
      </c>
      <c r="EH65" s="86">
        <v>0.80555616279304998</v>
      </c>
      <c r="EI65" s="87">
        <v>0.30813116264943502</v>
      </c>
      <c r="EJ65" s="85">
        <v>0.79798567465889902</v>
      </c>
      <c r="EK65" s="86">
        <v>0.80078684351877705</v>
      </c>
      <c r="EL65" s="87">
        <v>0.33237345041322303</v>
      </c>
      <c r="EM65" s="85">
        <v>0.79375896260130396</v>
      </c>
      <c r="EN65" s="86">
        <v>0.79968143474138298</v>
      </c>
      <c r="EO65" s="87">
        <v>0.33320966578629202</v>
      </c>
      <c r="EP65" s="85">
        <v>0.79271164336147204</v>
      </c>
      <c r="EQ65" s="86">
        <v>0.79919613534998901</v>
      </c>
      <c r="ER65" s="87">
        <v>0.332851635265487</v>
      </c>
      <c r="ES65" s="85">
        <v>0.79223594951651499</v>
      </c>
      <c r="ET65" s="86">
        <v>0.79879868651097596</v>
      </c>
      <c r="EU65" s="87">
        <v>0.33454382648492698</v>
      </c>
      <c r="EV65" s="85">
        <v>0.79188290107275605</v>
      </c>
      <c r="EW65" s="86">
        <v>0.79919827542023403</v>
      </c>
      <c r="EX65" s="87">
        <v>0.33784175644805498</v>
      </c>
      <c r="EY65" s="85">
        <v>0.79236589060713303</v>
      </c>
      <c r="EZ65" s="86">
        <v>0.79810390068841697</v>
      </c>
      <c r="FA65" s="87">
        <v>0.334185142344674</v>
      </c>
      <c r="FB65" s="85">
        <v>0.79112686804515098</v>
      </c>
      <c r="FC65" s="86">
        <v>0.79587940862527395</v>
      </c>
      <c r="FD65" s="87">
        <v>0.332944371691066</v>
      </c>
      <c r="FE65" s="85">
        <v>0.78856191711199097</v>
      </c>
    </row>
    <row r="66" spans="1:161" ht="15" customHeight="1" x14ac:dyDescent="0.25">
      <c r="A66" s="5" t="s">
        <v>121</v>
      </c>
      <c r="B66" s="8" t="s">
        <v>122</v>
      </c>
      <c r="C66" s="21">
        <v>0.73720271700691598</v>
      </c>
      <c r="D66" s="22">
        <v>0.202546296296296</v>
      </c>
      <c r="E66" s="29">
        <v>0.72072255005525598</v>
      </c>
      <c r="F66" s="21">
        <v>0.73880875246539601</v>
      </c>
      <c r="G66" s="22">
        <v>0.19984987802589599</v>
      </c>
      <c r="H66" s="29">
        <v>0.72192728484329005</v>
      </c>
      <c r="I66" s="21">
        <v>0.736201693559842</v>
      </c>
      <c r="J66" s="22">
        <v>0.20848189153687399</v>
      </c>
      <c r="K66" s="27">
        <v>0.71986857741059296</v>
      </c>
      <c r="L66" s="22">
        <v>0.73366307774055695</v>
      </c>
      <c r="M66" s="22">
        <v>0.20848189153687399</v>
      </c>
      <c r="N66" s="29">
        <v>0.71743295451850497</v>
      </c>
      <c r="O66" s="21">
        <v>0.73047020350287395</v>
      </c>
      <c r="P66" s="22">
        <v>0.20833333333333301</v>
      </c>
      <c r="Q66" s="29">
        <v>0.71440141008107505</v>
      </c>
      <c r="R66" s="21">
        <v>0.72258007194211504</v>
      </c>
      <c r="S66" s="22">
        <v>0.20833333333333301</v>
      </c>
      <c r="T66" s="29">
        <v>0.70680176339073897</v>
      </c>
      <c r="U66" s="21">
        <v>0.71810842071426595</v>
      </c>
      <c r="V66" s="22">
        <v>0.20833333333333301</v>
      </c>
      <c r="W66" s="29">
        <v>0.70246599195576098</v>
      </c>
      <c r="X66" s="21">
        <v>0.71671545572769602</v>
      </c>
      <c r="Y66" s="22">
        <v>0.203317901234568</v>
      </c>
      <c r="Z66" s="29">
        <v>0.70069422780143997</v>
      </c>
      <c r="AA66" s="21">
        <v>0.713635160342315</v>
      </c>
      <c r="AB66" s="22">
        <v>0.203317901234568</v>
      </c>
      <c r="AC66" s="29">
        <v>0.697709820547191</v>
      </c>
      <c r="AD66" s="21">
        <v>0.70684583552981495</v>
      </c>
      <c r="AE66" s="22">
        <v>0.20833333333333301</v>
      </c>
      <c r="AF66" s="29">
        <v>0.69156462585033995</v>
      </c>
      <c r="AG66" s="21">
        <v>0.69743992834784896</v>
      </c>
      <c r="AH66" s="22">
        <v>0.21412037037036999</v>
      </c>
      <c r="AI66" s="29">
        <v>0.68250903902434701</v>
      </c>
      <c r="AJ66" s="21">
        <v>0.69564454282102395</v>
      </c>
      <c r="AK66" s="22">
        <v>0.21486207543629199</v>
      </c>
      <c r="AL66" s="29">
        <v>0.68081575081091195</v>
      </c>
      <c r="AM66" s="21">
        <v>0.68841197887754302</v>
      </c>
      <c r="AN66" s="22">
        <v>0.21486207543629199</v>
      </c>
      <c r="AO66" s="27">
        <v>0.67373556584454997</v>
      </c>
      <c r="AP66" s="22">
        <v>0.68164167718623603</v>
      </c>
      <c r="AQ66" s="22">
        <v>0.209232501407393</v>
      </c>
      <c r="AR66" s="27">
        <v>0.66676870748299299</v>
      </c>
      <c r="AS66" s="22">
        <v>0.67955433832676404</v>
      </c>
      <c r="AT66" s="22">
        <v>0.209232501407393</v>
      </c>
      <c r="AU66" s="27">
        <v>0.66475272281450704</v>
      </c>
      <c r="AV66" s="16">
        <v>0.67440388342972302</v>
      </c>
      <c r="AW66" s="16">
        <v>0.209232501407393</v>
      </c>
      <c r="AX66" s="27">
        <v>0.65975072828389802</v>
      </c>
      <c r="AY66" s="16">
        <v>0.67000194740501795</v>
      </c>
      <c r="AZ66" s="16">
        <v>0.20060048789641599</v>
      </c>
      <c r="BA66" s="27">
        <v>0.65513846292580502</v>
      </c>
      <c r="BB66" s="16">
        <v>0.666283818938606</v>
      </c>
      <c r="BC66" s="16">
        <v>0.209607806342653</v>
      </c>
      <c r="BD66" s="27">
        <v>0.65196618105882698</v>
      </c>
      <c r="BE66" s="16">
        <v>0.66285119667013503</v>
      </c>
      <c r="BF66" s="16">
        <v>0.20060048789641599</v>
      </c>
      <c r="BG66" s="27">
        <v>0.64822470855153902</v>
      </c>
      <c r="BH66" s="16">
        <v>0.65580608901109705</v>
      </c>
      <c r="BI66" s="16">
        <v>0.19309438919121799</v>
      </c>
      <c r="BJ66" s="27">
        <v>0.64100340056346305</v>
      </c>
      <c r="BK66" s="16">
        <v>0.64668187078098804</v>
      </c>
      <c r="BL66" s="16">
        <v>0.18446237568023999</v>
      </c>
      <c r="BM66" s="27">
        <v>0.63176506631762097</v>
      </c>
      <c r="BN66" s="16">
        <v>0.64177858655015496</v>
      </c>
      <c r="BO66" s="16">
        <v>0.18446237568023999</v>
      </c>
      <c r="BP66" s="27">
        <v>0.62702494952444399</v>
      </c>
      <c r="BQ66" s="16">
        <v>0.63529308351035396</v>
      </c>
      <c r="BR66" s="16">
        <v>0.18483768061549999</v>
      </c>
      <c r="BS66" s="27">
        <v>0.62074515235457095</v>
      </c>
      <c r="BT66" s="16">
        <v>0.63282895849394905</v>
      </c>
      <c r="BU66" s="16">
        <v>0.19309438919121799</v>
      </c>
      <c r="BV66" s="27">
        <v>0.61877506925207804</v>
      </c>
      <c r="BW66" s="16">
        <v>0.63332075419677902</v>
      </c>
      <c r="BX66" s="16">
        <v>0.18981481481481499</v>
      </c>
      <c r="BY66" s="27">
        <v>0.61918427224206996</v>
      </c>
      <c r="BZ66" s="16">
        <v>0.623364790949407</v>
      </c>
      <c r="CA66" s="16">
        <v>0.18109418282548501</v>
      </c>
      <c r="CB66" s="27">
        <v>0.60831930334298101</v>
      </c>
      <c r="CC66" s="16">
        <v>0.62057794334500405</v>
      </c>
      <c r="CD66" s="16">
        <v>0.173203227622443</v>
      </c>
      <c r="CE66" s="27">
        <v>0.60536324594952895</v>
      </c>
      <c r="CF66" s="16">
        <v>0.62113509091917696</v>
      </c>
      <c r="CG66" s="16">
        <v>0.16719834865828501</v>
      </c>
      <c r="CH66" s="27">
        <v>0.60550962346423698</v>
      </c>
      <c r="CI66" s="16">
        <v>0.62125163776802805</v>
      </c>
      <c r="CJ66" s="16">
        <v>0.17020078814036399</v>
      </c>
      <c r="CK66" s="27">
        <v>0.60603354016756406</v>
      </c>
      <c r="CL66" s="16">
        <v>0.618543776852569</v>
      </c>
      <c r="CM66" s="16">
        <v>0.166072433852505</v>
      </c>
      <c r="CN66" s="27">
        <v>0.60340424335256104</v>
      </c>
      <c r="CO66" s="16">
        <v>0.61360424639329503</v>
      </c>
      <c r="CP66" s="16">
        <v>0.171292914536158</v>
      </c>
      <c r="CQ66" s="27">
        <v>0.59870807212559396</v>
      </c>
      <c r="CR66" s="16">
        <v>0.60954323879940397</v>
      </c>
      <c r="CS66" s="16">
        <v>0.17531044558071601</v>
      </c>
      <c r="CT66" s="27">
        <v>0.59520249274695103</v>
      </c>
      <c r="CU66" s="16">
        <v>0.611341132000501</v>
      </c>
      <c r="CV66" s="16">
        <v>0.177631578947368</v>
      </c>
      <c r="CW66" s="27">
        <v>0.59673410879081301</v>
      </c>
      <c r="CX66" s="16">
        <v>0.61016583547108205</v>
      </c>
      <c r="CY66" s="16">
        <v>0.17209141274238199</v>
      </c>
      <c r="CZ66" s="27">
        <v>0.59484074487254601</v>
      </c>
      <c r="DA66" s="86">
        <v>0.60562257553207499</v>
      </c>
      <c r="DB66" s="87">
        <v>0.16585872576177299</v>
      </c>
      <c r="DC66" s="85">
        <v>0.59044685781361295</v>
      </c>
      <c r="DD66" s="86">
        <v>0.60457004415198701</v>
      </c>
      <c r="DE66" s="87">
        <v>0.164946519046725</v>
      </c>
      <c r="DF66" s="85">
        <v>0.589539071977491</v>
      </c>
      <c r="DG66" s="86">
        <v>0.60242543430731099</v>
      </c>
      <c r="DH66" s="87">
        <v>0.16871111111111101</v>
      </c>
      <c r="DI66" s="85">
        <v>0.58725854951888901</v>
      </c>
      <c r="DJ66" s="86">
        <v>0.60069329872037602</v>
      </c>
      <c r="DK66" s="87">
        <v>0.16871111111111101</v>
      </c>
      <c r="DL66" s="85">
        <v>0.58560669451464797</v>
      </c>
      <c r="DM66" s="86">
        <v>0.59485672548900004</v>
      </c>
      <c r="DN66" s="87">
        <v>0.16871111111111101</v>
      </c>
      <c r="DO66" s="85">
        <v>0.57998723550169395</v>
      </c>
      <c r="DP66" s="86">
        <v>0.59041937663669097</v>
      </c>
      <c r="DQ66" s="87">
        <v>0.16871111111111101</v>
      </c>
      <c r="DR66" s="85">
        <v>0.57571534837317495</v>
      </c>
      <c r="DS66" s="86">
        <v>0.587827044871578</v>
      </c>
      <c r="DT66" s="87">
        <v>0.166469893742621</v>
      </c>
      <c r="DU66" s="85">
        <v>0.57306373823530199</v>
      </c>
      <c r="DV66" s="86">
        <v>0.58592644219885504</v>
      </c>
      <c r="DW66" s="87">
        <v>0.166469893742621</v>
      </c>
      <c r="DX66" s="85">
        <v>0.57123579617412301</v>
      </c>
      <c r="DY66" s="86">
        <v>0.58529224273234204</v>
      </c>
      <c r="DZ66" s="87">
        <v>0.16896778435240001</v>
      </c>
      <c r="EA66" s="85">
        <v>0.57070750691727501</v>
      </c>
      <c r="EB66" s="86">
        <v>0.58234752171131099</v>
      </c>
      <c r="EC66" s="87">
        <v>0.175871137409599</v>
      </c>
      <c r="ED66" s="85">
        <v>0.56727156058178296</v>
      </c>
      <c r="EE66" s="86">
        <v>0.58238747437045701</v>
      </c>
      <c r="EF66" s="87">
        <v>0.175871137409599</v>
      </c>
      <c r="EG66" s="85">
        <v>0.56733415593534597</v>
      </c>
      <c r="EH66" s="86">
        <v>0.58191090391535905</v>
      </c>
      <c r="EI66" s="87">
        <v>0.175871137409599</v>
      </c>
      <c r="EJ66" s="85">
        <v>0.56687090813117402</v>
      </c>
      <c r="EK66" s="86">
        <v>0.57821084444444504</v>
      </c>
      <c r="EL66" s="87">
        <v>0.17281250000000001</v>
      </c>
      <c r="EM66" s="85">
        <v>0.56233950739319205</v>
      </c>
      <c r="EN66" s="86">
        <v>0.57911858002000105</v>
      </c>
      <c r="EO66" s="87">
        <v>0.175625</v>
      </c>
      <c r="EP66" s="85">
        <v>0.56321184506370403</v>
      </c>
      <c r="EQ66" s="86">
        <v>0.57371900684299904</v>
      </c>
      <c r="ER66" s="87">
        <v>0.175625</v>
      </c>
      <c r="ES66" s="85">
        <v>0.55803256634847898</v>
      </c>
      <c r="ET66" s="86">
        <v>0.56764753717505101</v>
      </c>
      <c r="EU66" s="87">
        <v>0.17449126742509199</v>
      </c>
      <c r="EV66" s="85">
        <v>0.55210796923390904</v>
      </c>
      <c r="EW66" s="86">
        <v>0.56690296590418099</v>
      </c>
      <c r="EX66" s="87">
        <v>0.17357001972386599</v>
      </c>
      <c r="EY66" s="85">
        <v>0.55131188996456704</v>
      </c>
      <c r="EZ66" s="86">
        <v>0.55546608446063495</v>
      </c>
      <c r="FA66" s="87">
        <v>0.17357001972386599</v>
      </c>
      <c r="FB66" s="85">
        <v>0.54032225657797395</v>
      </c>
      <c r="FC66" s="86">
        <v>0.55192272069634196</v>
      </c>
      <c r="FD66" s="87">
        <v>0.17291255752794199</v>
      </c>
      <c r="FE66" s="85">
        <v>0.53659609682754605</v>
      </c>
    </row>
    <row r="67" spans="1:161" ht="15" customHeight="1" x14ac:dyDescent="0.25">
      <c r="A67" s="5" t="s">
        <v>123</v>
      </c>
      <c r="B67" s="8" t="s">
        <v>124</v>
      </c>
      <c r="C67" s="21">
        <v>0.84410001630973397</v>
      </c>
      <c r="D67" s="22">
        <v>0.25925925925925902</v>
      </c>
      <c r="E67" s="29">
        <v>0.83871084515808103</v>
      </c>
      <c r="F67" s="21">
        <v>0.87862580032703097</v>
      </c>
      <c r="G67" s="22">
        <v>0.28395061728395099</v>
      </c>
      <c r="H67" s="29">
        <v>0.87374504244023199</v>
      </c>
      <c r="I67" s="21">
        <v>0.87269185996838805</v>
      </c>
      <c r="J67" s="22">
        <v>0.28395061728395099</v>
      </c>
      <c r="K67" s="27">
        <v>0.86785821543656305</v>
      </c>
      <c r="L67" s="22">
        <v>0.86511965216369802</v>
      </c>
      <c r="M67" s="22">
        <v>0.28395061728395099</v>
      </c>
      <c r="N67" s="29">
        <v>0.86033475410764804</v>
      </c>
      <c r="O67" s="21">
        <v>0.85995400494297702</v>
      </c>
      <c r="P67" s="22">
        <v>0.28395061728395099</v>
      </c>
      <c r="Q67" s="29">
        <v>0.85520586371794705</v>
      </c>
      <c r="R67" s="21">
        <v>0.85631153685964201</v>
      </c>
      <c r="S67" s="22">
        <v>0.28395061728395099</v>
      </c>
      <c r="T67" s="29">
        <v>0.85159031872195701</v>
      </c>
      <c r="U67" s="21">
        <v>0.85627755102040803</v>
      </c>
      <c r="V67" s="22">
        <v>0.28395061728395099</v>
      </c>
      <c r="W67" s="29">
        <v>0.85155625044549299</v>
      </c>
      <c r="X67" s="21">
        <v>0.84677912965961499</v>
      </c>
      <c r="Y67" s="22">
        <v>0.28395061728395099</v>
      </c>
      <c r="Z67" s="29">
        <v>0.842126397604267</v>
      </c>
      <c r="AA67" s="21">
        <v>0.84289123185828296</v>
      </c>
      <c r="AB67" s="22">
        <v>0.28395061728395099</v>
      </c>
      <c r="AC67" s="29">
        <v>0.83828173711041598</v>
      </c>
      <c r="AD67" s="21">
        <v>0.83931805005597204</v>
      </c>
      <c r="AE67" s="22">
        <v>0.28395061728395099</v>
      </c>
      <c r="AF67" s="29">
        <v>0.83473446287743103</v>
      </c>
      <c r="AG67" s="21">
        <v>0.83929233450850105</v>
      </c>
      <c r="AH67" s="22">
        <v>0.28395061728395099</v>
      </c>
      <c r="AI67" s="29">
        <v>0.83470795236748696</v>
      </c>
      <c r="AJ67" s="21">
        <v>0.83491794832602495</v>
      </c>
      <c r="AK67" s="22">
        <v>0.28395061728395099</v>
      </c>
      <c r="AL67" s="29">
        <v>0.83036298697996602</v>
      </c>
      <c r="AM67" s="21">
        <v>0.83188460840413803</v>
      </c>
      <c r="AN67" s="22">
        <v>0.28395061728395099</v>
      </c>
      <c r="AO67" s="27">
        <v>0.82734686743959496</v>
      </c>
      <c r="AP67" s="22">
        <v>0.83047869845252198</v>
      </c>
      <c r="AQ67" s="22">
        <v>0.28395061728395099</v>
      </c>
      <c r="AR67" s="27">
        <v>0.82595108449050003</v>
      </c>
      <c r="AS67" s="22">
        <v>0.83121758517456601</v>
      </c>
      <c r="AT67" s="22">
        <v>0.28395061728395099</v>
      </c>
      <c r="AU67" s="27">
        <v>0.82668492995683696</v>
      </c>
      <c r="AV67" s="16">
        <v>0.82471715579985905</v>
      </c>
      <c r="AW67" s="16">
        <v>0.28395061728395099</v>
      </c>
      <c r="AX67" s="27">
        <v>0.82022770033898196</v>
      </c>
      <c r="AY67" s="16">
        <v>0.82178013486992396</v>
      </c>
      <c r="AZ67" s="16">
        <v>0.28395061728395099</v>
      </c>
      <c r="BA67" s="27">
        <v>0.81730939523673596</v>
      </c>
      <c r="BB67" s="16">
        <v>0.82177486844216596</v>
      </c>
      <c r="BC67" s="16">
        <v>0.28395061728395099</v>
      </c>
      <c r="BD67" s="27">
        <v>0.81730351353347297</v>
      </c>
      <c r="BE67" s="16">
        <v>0.82245950405062396</v>
      </c>
      <c r="BF67" s="16">
        <v>0.28395061728395099</v>
      </c>
      <c r="BG67" s="27">
        <v>0.81798317702162304</v>
      </c>
      <c r="BH67" s="16">
        <v>0.81910251722410898</v>
      </c>
      <c r="BI67" s="16">
        <v>0.28395061728395099</v>
      </c>
      <c r="BJ67" s="27">
        <v>0.81465402401504505</v>
      </c>
      <c r="BK67" s="16">
        <v>0.81043874788569004</v>
      </c>
      <c r="BL67" s="16">
        <v>0.28395061728395099</v>
      </c>
      <c r="BM67" s="27">
        <v>0.80604590778186203</v>
      </c>
      <c r="BN67" s="16">
        <v>0.80686195334911104</v>
      </c>
      <c r="BO67" s="16">
        <v>0.28395061728395099</v>
      </c>
      <c r="BP67" s="27">
        <v>0.80249146484218503</v>
      </c>
      <c r="BQ67" s="16">
        <v>0.79757904571456695</v>
      </c>
      <c r="BR67" s="16">
        <v>0.30864197530864201</v>
      </c>
      <c r="BS67" s="27">
        <v>0.79326984019535796</v>
      </c>
      <c r="BT67" s="16">
        <v>0.79326296120244599</v>
      </c>
      <c r="BU67" s="16">
        <v>0.30578512396694202</v>
      </c>
      <c r="BV67" s="27">
        <v>0.78914120552799405</v>
      </c>
      <c r="BW67" s="16">
        <v>0.79394449999180405</v>
      </c>
      <c r="BX67" s="16">
        <v>0.30578512396694202</v>
      </c>
      <c r="BY67" s="27">
        <v>0.78981866376318199</v>
      </c>
      <c r="BZ67" s="16">
        <v>0.79403132181136105</v>
      </c>
      <c r="CA67" s="16">
        <v>0.30578512396694202</v>
      </c>
      <c r="CB67" s="27">
        <v>0.78990585560110205</v>
      </c>
      <c r="CC67" s="16">
        <v>0.78691092676668095</v>
      </c>
      <c r="CD67" s="16">
        <v>0.30578512396694202</v>
      </c>
      <c r="CE67" s="27">
        <v>0.78284064279735999</v>
      </c>
      <c r="CF67" s="16">
        <v>0.77496864559441203</v>
      </c>
      <c r="CG67" s="16">
        <v>0.30578512396694202</v>
      </c>
      <c r="CH67" s="27">
        <v>0.77099597439795597</v>
      </c>
      <c r="CI67" s="16">
        <v>0.76039048344696902</v>
      </c>
      <c r="CJ67" s="16">
        <v>0.256198347107438</v>
      </c>
      <c r="CK67" s="27">
        <v>0.75583334374106403</v>
      </c>
      <c r="CL67" s="16">
        <v>0.753671230363543</v>
      </c>
      <c r="CM67" s="16">
        <v>0.256198347107438</v>
      </c>
      <c r="CN67" s="27">
        <v>0.74917280579606405</v>
      </c>
      <c r="CO67" s="16">
        <v>0.74418585257783698</v>
      </c>
      <c r="CP67" s="16">
        <v>0.256198347107438</v>
      </c>
      <c r="CQ67" s="27">
        <v>0.73976574067591405</v>
      </c>
      <c r="CR67" s="16">
        <v>0.735429564778183</v>
      </c>
      <c r="CS67" s="16">
        <v>0.256198347107438</v>
      </c>
      <c r="CT67" s="27">
        <v>0.731092724310898</v>
      </c>
      <c r="CU67" s="16">
        <v>0.72950387124374005</v>
      </c>
      <c r="CV67" s="16">
        <v>0.256198347107438</v>
      </c>
      <c r="CW67" s="27">
        <v>0.72521604490250102</v>
      </c>
      <c r="CX67" s="16">
        <v>0.725174926917457</v>
      </c>
      <c r="CY67" s="16">
        <v>0.256198347107438</v>
      </c>
      <c r="CZ67" s="27">
        <v>0.72092701714266605</v>
      </c>
      <c r="DA67" s="86">
        <v>0.72850486003170301</v>
      </c>
      <c r="DB67" s="87">
        <v>0.45454545454545497</v>
      </c>
      <c r="DC67" s="85">
        <v>0.72693244862248396</v>
      </c>
      <c r="DD67" s="86">
        <v>0.72125102326914503</v>
      </c>
      <c r="DE67" s="87">
        <v>0.45454545454545497</v>
      </c>
      <c r="DF67" s="85">
        <v>0.71972284404784803</v>
      </c>
      <c r="DG67" s="86">
        <v>0.71804541010940204</v>
      </c>
      <c r="DH67" s="87">
        <v>0.45454545454545497</v>
      </c>
      <c r="DI67" s="85">
        <v>0.71653736330376205</v>
      </c>
      <c r="DJ67" s="86">
        <v>0.72056557283851597</v>
      </c>
      <c r="DK67" s="87">
        <v>0.38888888888888901</v>
      </c>
      <c r="DL67" s="85">
        <v>0.71847309850161201</v>
      </c>
      <c r="DM67" s="86">
        <v>0.72254017613772903</v>
      </c>
      <c r="DN67" s="87">
        <v>0.38888888888888901</v>
      </c>
      <c r="DO67" s="85">
        <v>0.72043357255593399</v>
      </c>
      <c r="DP67" s="86">
        <v>0.72972135881164701</v>
      </c>
      <c r="DQ67" s="87">
        <v>0.38888888888888901</v>
      </c>
      <c r="DR67" s="85">
        <v>0.72756556392921201</v>
      </c>
      <c r="DS67" s="86">
        <v>0.73838226690674102</v>
      </c>
      <c r="DT67" s="87">
        <v>0.38888888888888901</v>
      </c>
      <c r="DU67" s="85">
        <v>0.73616808648695897</v>
      </c>
      <c r="DV67" s="86">
        <v>0.73495874567636399</v>
      </c>
      <c r="DW67" s="87">
        <v>0.30555555555555602</v>
      </c>
      <c r="DX67" s="85">
        <v>0.73208965350039801</v>
      </c>
      <c r="DY67" s="86">
        <v>0.73698396383047404</v>
      </c>
      <c r="DZ67" s="87">
        <v>0.30555555555555602</v>
      </c>
      <c r="EA67" s="85">
        <v>0.73410089587905902</v>
      </c>
      <c r="EB67" s="86">
        <v>0.73810642845813901</v>
      </c>
      <c r="EC67" s="87">
        <v>0.33727810650887602</v>
      </c>
      <c r="ED67" s="85">
        <v>0.73531679999999999</v>
      </c>
      <c r="EE67" s="86">
        <v>0.74088131067710195</v>
      </c>
      <c r="EF67" s="87">
        <v>0.33727810650887602</v>
      </c>
      <c r="EG67" s="85">
        <v>0.73807134483271897</v>
      </c>
      <c r="EH67" s="86">
        <v>0.74141918149669905</v>
      </c>
      <c r="EI67" s="87">
        <v>0.33727810650887602</v>
      </c>
      <c r="EJ67" s="85">
        <v>0.73861110708922095</v>
      </c>
      <c r="EK67" s="86">
        <v>0.74300566366463905</v>
      </c>
      <c r="EL67" s="87">
        <v>0.33727810650887602</v>
      </c>
      <c r="EM67" s="85">
        <v>0.74018793352486401</v>
      </c>
      <c r="EN67" s="86">
        <v>0.74165362070848595</v>
      </c>
      <c r="EO67" s="87">
        <v>0.33727810650887602</v>
      </c>
      <c r="EP67" s="85">
        <v>0.73884668497325401</v>
      </c>
      <c r="EQ67" s="86">
        <v>0.74045512562768201</v>
      </c>
      <c r="ER67" s="87">
        <v>0.33727810650887602</v>
      </c>
      <c r="ES67" s="85">
        <v>0.73765860176883402</v>
      </c>
      <c r="ET67" s="86">
        <v>0.74101619165628696</v>
      </c>
      <c r="EU67" s="87">
        <v>0.33727810650887602</v>
      </c>
      <c r="EV67" s="85">
        <v>0.73821596762377795</v>
      </c>
      <c r="EW67" s="86">
        <v>0.74311997708247002</v>
      </c>
      <c r="EX67" s="87">
        <v>0.33727810650887602</v>
      </c>
      <c r="EY67" s="85">
        <v>0.74030481713254104</v>
      </c>
      <c r="EZ67" s="86">
        <v>0.74450143999999996</v>
      </c>
      <c r="FA67" s="87">
        <v>0.33727810650887602</v>
      </c>
      <c r="FB67" s="85">
        <v>0.74167532175306805</v>
      </c>
      <c r="FC67" s="86">
        <v>0.74342223610532698</v>
      </c>
      <c r="FD67" s="87">
        <v>0.33727810650887602</v>
      </c>
      <c r="FE67" s="85">
        <v>0.74060733088835595</v>
      </c>
    </row>
    <row r="68" spans="1:161" ht="15" customHeight="1" x14ac:dyDescent="0.25">
      <c r="A68" s="5" t="s">
        <v>125</v>
      </c>
      <c r="B68" s="8" t="s">
        <v>126</v>
      </c>
      <c r="C68" s="21">
        <v>0.71312989347081202</v>
      </c>
      <c r="D68" s="22">
        <v>0.44378698224852098</v>
      </c>
      <c r="E68" s="29">
        <v>0.71015443901741304</v>
      </c>
      <c r="F68" s="21">
        <v>0.74884871070738801</v>
      </c>
      <c r="G68" s="22">
        <v>0.44378698224852098</v>
      </c>
      <c r="H68" s="29">
        <v>0.74551132882390803</v>
      </c>
      <c r="I68" s="21">
        <v>0.74141555303228801</v>
      </c>
      <c r="J68" s="22">
        <v>0.44378698224852098</v>
      </c>
      <c r="K68" s="27">
        <v>0.73815359040216599</v>
      </c>
      <c r="L68" s="22">
        <v>0.73495656121541497</v>
      </c>
      <c r="M68" s="22">
        <v>0.44378698224852098</v>
      </c>
      <c r="N68" s="29">
        <v>0.73175853801350799</v>
      </c>
      <c r="O68" s="21">
        <v>0.73088925767413004</v>
      </c>
      <c r="P68" s="22">
        <v>0.44378698224852098</v>
      </c>
      <c r="Q68" s="29">
        <v>0.72773464775906405</v>
      </c>
      <c r="R68" s="21">
        <v>0.73061812426539596</v>
      </c>
      <c r="S68" s="22">
        <v>0.469387755102041</v>
      </c>
      <c r="T68" s="29">
        <v>0.72761546935663501</v>
      </c>
      <c r="U68" s="21">
        <v>0.730709911588591</v>
      </c>
      <c r="V68" s="22">
        <v>0.38775510204081598</v>
      </c>
      <c r="W68" s="29">
        <v>0.726657004281691</v>
      </c>
      <c r="X68" s="21">
        <v>0.73155872786860798</v>
      </c>
      <c r="Y68" s="22">
        <v>0.34222222222222198</v>
      </c>
      <c r="Z68" s="29">
        <v>0.72662572043457097</v>
      </c>
      <c r="AA68" s="21">
        <v>0.73045876580369495</v>
      </c>
      <c r="AB68" s="22">
        <v>0.34222222222222198</v>
      </c>
      <c r="AC68" s="29">
        <v>0.72553841599199798</v>
      </c>
      <c r="AD68" s="21">
        <v>0.73034993563472805</v>
      </c>
      <c r="AE68" s="22">
        <v>0.34222222222222198</v>
      </c>
      <c r="AF68" s="29">
        <v>0.725430067058071</v>
      </c>
      <c r="AG68" s="21">
        <v>0.72914478428430196</v>
      </c>
      <c r="AH68" s="22">
        <v>0.34222222222222198</v>
      </c>
      <c r="AI68" s="29">
        <v>0.72423569209801397</v>
      </c>
      <c r="AJ68" s="21">
        <v>0.72802243454159798</v>
      </c>
      <c r="AK68" s="22">
        <v>0.34222222222222198</v>
      </c>
      <c r="AL68" s="29">
        <v>0.72312641619848395</v>
      </c>
      <c r="AM68" s="21">
        <v>0.73072536960071599</v>
      </c>
      <c r="AN68" s="22">
        <v>0.53846153846153799</v>
      </c>
      <c r="AO68" s="27">
        <v>0.72861606462429496</v>
      </c>
      <c r="AP68" s="22">
        <v>0.72843353613240502</v>
      </c>
      <c r="AQ68" s="22">
        <v>0.53846153846153799</v>
      </c>
      <c r="AR68" s="27">
        <v>0.72634187674851003</v>
      </c>
      <c r="AS68" s="22">
        <v>0.72719907609592305</v>
      </c>
      <c r="AT68" s="22">
        <v>0.469387755102041</v>
      </c>
      <c r="AU68" s="27">
        <v>0.72424967409480001</v>
      </c>
      <c r="AV68" s="16">
        <v>0.73033724439786096</v>
      </c>
      <c r="AW68" s="16">
        <v>0.469387755102041</v>
      </c>
      <c r="AX68" s="27">
        <v>0.72735364214559906</v>
      </c>
      <c r="AY68" s="16">
        <v>0.72517813297619405</v>
      </c>
      <c r="AZ68" s="16">
        <v>0.469387755102041</v>
      </c>
      <c r="BA68" s="27">
        <v>0.72224903392046502</v>
      </c>
      <c r="BB68" s="16">
        <v>0.721012800729806</v>
      </c>
      <c r="BC68" s="16">
        <v>0.469387755102041</v>
      </c>
      <c r="BD68" s="27">
        <v>0.71812795932794704</v>
      </c>
      <c r="BE68" s="16">
        <v>0.72014581061988903</v>
      </c>
      <c r="BF68" s="16">
        <v>0.469387755102041</v>
      </c>
      <c r="BG68" s="27">
        <v>0.71727404359091596</v>
      </c>
      <c r="BH68" s="16">
        <v>0.715992642782591</v>
      </c>
      <c r="BI68" s="16">
        <v>0.469387755102041</v>
      </c>
      <c r="BJ68" s="27">
        <v>0.71316872427983502</v>
      </c>
      <c r="BK68" s="16">
        <v>0.70876569650857901</v>
      </c>
      <c r="BL68" s="16">
        <v>0.469387755102041</v>
      </c>
      <c r="BM68" s="27">
        <v>0.70602042371589702</v>
      </c>
      <c r="BN68" s="16">
        <v>0.70275656944241705</v>
      </c>
      <c r="BO68" s="16">
        <v>0.469387755102041</v>
      </c>
      <c r="BP68" s="27">
        <v>0.700076228069208</v>
      </c>
      <c r="BQ68" s="16">
        <v>0.70475467279315096</v>
      </c>
      <c r="BR68" s="16">
        <v>0.44897959183673503</v>
      </c>
      <c r="BS68" s="27">
        <v>0.70201561019941505</v>
      </c>
      <c r="BT68" s="16">
        <v>0.70371612372596704</v>
      </c>
      <c r="BU68" s="16">
        <v>0.44897959183673503</v>
      </c>
      <c r="BV68" s="27">
        <v>0.70098578915460696</v>
      </c>
      <c r="BW68" s="16">
        <v>0.69941176379362002</v>
      </c>
      <c r="BX68" s="16">
        <v>0.44897959183673503</v>
      </c>
      <c r="BY68" s="27">
        <v>0.69672458466697096</v>
      </c>
      <c r="BZ68" s="16">
        <v>0.69545187533229103</v>
      </c>
      <c r="CA68" s="16">
        <v>0.44897959183673503</v>
      </c>
      <c r="CB68" s="27">
        <v>0.69280963419279895</v>
      </c>
      <c r="CC68" s="16">
        <v>0.68928640991554901</v>
      </c>
      <c r="CD68" s="16">
        <v>0.44897959183673503</v>
      </c>
      <c r="CE68" s="27">
        <v>0.68671214979519701</v>
      </c>
      <c r="CF68" s="16">
        <v>0.68097917367778704</v>
      </c>
      <c r="CG68" s="16">
        <v>0.44897959183673503</v>
      </c>
      <c r="CH68" s="27">
        <v>0.67849413199207398</v>
      </c>
      <c r="CI68" s="16">
        <v>0.668853369047272</v>
      </c>
      <c r="CJ68" s="16">
        <v>0.44897959183673503</v>
      </c>
      <c r="CK68" s="27">
        <v>0.66650121835324105</v>
      </c>
      <c r="CL68" s="16">
        <v>0.65625712420267102</v>
      </c>
      <c r="CM68" s="16">
        <v>0.44897959183673503</v>
      </c>
      <c r="CN68" s="27">
        <v>0.65404206675811605</v>
      </c>
      <c r="CO68" s="16">
        <v>0.64851297050754597</v>
      </c>
      <c r="CP68" s="16">
        <v>0.44897959183673503</v>
      </c>
      <c r="CQ68" s="27">
        <v>0.64638241121780204</v>
      </c>
      <c r="CR68" s="16">
        <v>0.642536854261896</v>
      </c>
      <c r="CS68" s="16">
        <v>0.44897959183673503</v>
      </c>
      <c r="CT68" s="27">
        <v>0.64046847942572005</v>
      </c>
      <c r="CU68" s="16">
        <v>0.63978945703301304</v>
      </c>
      <c r="CV68" s="16">
        <v>0.44897959183673503</v>
      </c>
      <c r="CW68" s="27">
        <v>0.63775110501447996</v>
      </c>
      <c r="CX68" s="16">
        <v>0.634943060658272</v>
      </c>
      <c r="CY68" s="16">
        <v>0.44897959183673503</v>
      </c>
      <c r="CZ68" s="27">
        <v>0.63295762841030301</v>
      </c>
      <c r="DA68" s="86">
        <v>0.63402030678852195</v>
      </c>
      <c r="DB68" s="87">
        <v>0.44897959183673503</v>
      </c>
      <c r="DC68" s="85">
        <v>0.632045419905502</v>
      </c>
      <c r="DD68" s="86">
        <v>0.63425293381450898</v>
      </c>
      <c r="DE68" s="87">
        <v>0.44897959183673503</v>
      </c>
      <c r="DF68" s="85">
        <v>0.63227861606462399</v>
      </c>
      <c r="DG68" s="86">
        <v>0.62625517997690305</v>
      </c>
      <c r="DH68" s="87">
        <v>0.44897959183673503</v>
      </c>
      <c r="DI68" s="85">
        <v>0.62436111326240595</v>
      </c>
      <c r="DJ68" s="86">
        <v>0.62057899282809803</v>
      </c>
      <c r="DK68" s="87">
        <v>0.44897959183673503</v>
      </c>
      <c r="DL68" s="85">
        <v>0.61874299213211204</v>
      </c>
      <c r="DM68" s="86">
        <v>0.623382537048359</v>
      </c>
      <c r="DN68" s="87">
        <v>0.44897959183673503</v>
      </c>
      <c r="DO68" s="85">
        <v>0.62151657223650103</v>
      </c>
      <c r="DP68" s="86">
        <v>0.62061625954717103</v>
      </c>
      <c r="DQ68" s="87">
        <v>0.44897959183673503</v>
      </c>
      <c r="DR68" s="85">
        <v>0.61877656504121703</v>
      </c>
      <c r="DS68" s="86">
        <v>0.62606420358082304</v>
      </c>
      <c r="DT68" s="87">
        <v>0.404444444444444</v>
      </c>
      <c r="DU68" s="85">
        <v>0.623438621282706</v>
      </c>
      <c r="DV68" s="86">
        <v>0.62310635505998102</v>
      </c>
      <c r="DW68" s="87">
        <v>0.404444444444444</v>
      </c>
      <c r="DX68" s="85">
        <v>0.62051472610801095</v>
      </c>
      <c r="DY68" s="86">
        <v>0.62583566022599402</v>
      </c>
      <c r="DZ68" s="87">
        <v>0.404444444444444</v>
      </c>
      <c r="EA68" s="85">
        <v>0.62320589998096299</v>
      </c>
      <c r="EB68" s="86">
        <v>0.62584032437609205</v>
      </c>
      <c r="EC68" s="87">
        <v>0.34222222222222198</v>
      </c>
      <c r="ED68" s="85">
        <v>0.62228798612523195</v>
      </c>
      <c r="EE68" s="86">
        <v>0.62533866617866696</v>
      </c>
      <c r="EF68" s="87">
        <v>0.34222222222222198</v>
      </c>
      <c r="EG68" s="85">
        <v>0.62179917271803897</v>
      </c>
      <c r="EH68" s="86">
        <v>0.62335280680015304</v>
      </c>
      <c r="EI68" s="87">
        <v>0.34222222222222198</v>
      </c>
      <c r="EJ68" s="85">
        <v>0.61983467300137296</v>
      </c>
      <c r="EK68" s="86">
        <v>0.62554067349818099</v>
      </c>
      <c r="EL68" s="87">
        <v>0.34222222222222198</v>
      </c>
      <c r="EM68" s="85">
        <v>0.62199573369413597</v>
      </c>
      <c r="EN68" s="86">
        <v>0.62336448851458404</v>
      </c>
      <c r="EO68" s="87">
        <v>0.3671875</v>
      </c>
      <c r="EP68" s="85">
        <v>0.62004594308023597</v>
      </c>
      <c r="EQ68" s="86">
        <v>0.62443921561347504</v>
      </c>
      <c r="ER68" s="87">
        <v>0.3671875</v>
      </c>
      <c r="ES68" s="85">
        <v>0.62110597806304502</v>
      </c>
      <c r="ET68" s="86">
        <v>0.62261299225266697</v>
      </c>
      <c r="EU68" s="87">
        <v>0.3671875</v>
      </c>
      <c r="EV68" s="85">
        <v>0.61930267053313603</v>
      </c>
      <c r="EW68" s="86">
        <v>0.62829431820994497</v>
      </c>
      <c r="EX68" s="87">
        <v>0.3671875</v>
      </c>
      <c r="EY68" s="85">
        <v>0.62490672547259096</v>
      </c>
      <c r="EZ68" s="86">
        <v>0.62821000717803999</v>
      </c>
      <c r="FA68" s="87">
        <v>0.3671875</v>
      </c>
      <c r="FB68" s="85">
        <v>0.62482255089907601</v>
      </c>
      <c r="FC68" s="86">
        <v>0.62647105061993902</v>
      </c>
      <c r="FD68" s="87">
        <v>0.4296875</v>
      </c>
      <c r="FE68" s="85">
        <v>0.62404506508875701</v>
      </c>
    </row>
    <row r="69" spans="1:161" x14ac:dyDescent="0.25">
      <c r="A69" s="5" t="s">
        <v>127</v>
      </c>
      <c r="B69" s="8" t="s">
        <v>128</v>
      </c>
      <c r="C69" s="21">
        <v>0.66620612244898003</v>
      </c>
      <c r="D69" s="22">
        <v>0.171875</v>
      </c>
      <c r="E69" s="29">
        <v>0.65715970027769799</v>
      </c>
      <c r="F69" s="21">
        <v>0.65952839844691302</v>
      </c>
      <c r="G69" s="22">
        <v>0.171875</v>
      </c>
      <c r="H69" s="29">
        <v>0.65061016819156803</v>
      </c>
      <c r="I69" s="21">
        <v>0.65315744847742496</v>
      </c>
      <c r="J69" s="22">
        <v>0.203125</v>
      </c>
      <c r="K69" s="27">
        <v>0.64546989140135302</v>
      </c>
      <c r="L69" s="22">
        <v>0.64497223245373903</v>
      </c>
      <c r="M69" s="22">
        <v>0.171875</v>
      </c>
      <c r="N69" s="29">
        <v>0.63632800921459098</v>
      </c>
      <c r="O69" s="21">
        <v>0.64216291786138002</v>
      </c>
      <c r="P69" s="22">
        <v>0.1875</v>
      </c>
      <c r="Q69" s="29">
        <v>0.63364340406739095</v>
      </c>
      <c r="R69" s="21">
        <v>0.63608960154544203</v>
      </c>
      <c r="S69" s="22">
        <v>0.1875</v>
      </c>
      <c r="T69" s="29">
        <v>0.62771176353898095</v>
      </c>
      <c r="U69" s="21">
        <v>0.62873500887276401</v>
      </c>
      <c r="V69" s="22">
        <v>0.1875</v>
      </c>
      <c r="W69" s="29">
        <v>0.62050142328409696</v>
      </c>
      <c r="X69" s="21">
        <v>0.62118537175024502</v>
      </c>
      <c r="Y69" s="22">
        <v>0.1796875</v>
      </c>
      <c r="Z69" s="29">
        <v>0.61205652148791401</v>
      </c>
      <c r="AA69" s="21">
        <v>0.608532613959194</v>
      </c>
      <c r="AB69" s="22">
        <v>0.1796875</v>
      </c>
      <c r="AC69" s="29">
        <v>0.599654991478349</v>
      </c>
      <c r="AD69" s="21">
        <v>0.59999071862086795</v>
      </c>
      <c r="AE69" s="22">
        <v>0.1796875</v>
      </c>
      <c r="AF69" s="29">
        <v>0.59128424441358396</v>
      </c>
      <c r="AG69" s="21">
        <v>0.59736366597937296</v>
      </c>
      <c r="AH69" s="22">
        <v>0.1640625</v>
      </c>
      <c r="AI69" s="29">
        <v>0.58868474306705398</v>
      </c>
      <c r="AJ69" s="21">
        <v>0.59529151601239705</v>
      </c>
      <c r="AK69" s="22">
        <v>0.1640625</v>
      </c>
      <c r="AL69" s="29">
        <v>0.58665651432899901</v>
      </c>
      <c r="AM69" s="21">
        <v>0.59295535493464102</v>
      </c>
      <c r="AN69" s="22">
        <v>0.155555555555556</v>
      </c>
      <c r="AO69" s="27">
        <v>0.58510407461179104</v>
      </c>
      <c r="AP69" s="22">
        <v>0.58260449675569703</v>
      </c>
      <c r="AQ69" s="22">
        <v>0.155555555555556</v>
      </c>
      <c r="AR69" s="27">
        <v>0.57492693136349604</v>
      </c>
      <c r="AS69" s="22">
        <v>0.58025992290260198</v>
      </c>
      <c r="AT69" s="22">
        <v>0.1484375</v>
      </c>
      <c r="AU69" s="27">
        <v>0.57183822714681398</v>
      </c>
      <c r="AV69" s="16">
        <v>0.57408749693368299</v>
      </c>
      <c r="AW69" s="16">
        <v>0.1484375</v>
      </c>
      <c r="AX69" s="27">
        <v>0.56578885811018798</v>
      </c>
      <c r="AY69" s="16">
        <v>0.56999538100651703</v>
      </c>
      <c r="AZ69" s="16">
        <v>0.1484375</v>
      </c>
      <c r="BA69" s="27">
        <v>0.56177531548168702</v>
      </c>
      <c r="BB69" s="16">
        <v>0.56995004737364596</v>
      </c>
      <c r="BC69" s="16">
        <v>0.1484375</v>
      </c>
      <c r="BD69" s="27">
        <v>0.56173493382579198</v>
      </c>
      <c r="BE69" s="16">
        <v>0.57182072410898699</v>
      </c>
      <c r="BF69" s="16">
        <v>0.16262975778546701</v>
      </c>
      <c r="BG69" s="27">
        <v>0.56382493074792195</v>
      </c>
      <c r="BH69" s="16">
        <v>0.56461353144369797</v>
      </c>
      <c r="BI69" s="16">
        <v>0.16262975778546701</v>
      </c>
      <c r="BJ69" s="27">
        <v>0.55675814096645104</v>
      </c>
      <c r="BK69" s="16">
        <v>0.56316366776354199</v>
      </c>
      <c r="BL69" s="16">
        <v>0.16262975778546701</v>
      </c>
      <c r="BM69" s="27">
        <v>0.55554924816997897</v>
      </c>
      <c r="BN69" s="16">
        <v>0.549524885918801</v>
      </c>
      <c r="BO69" s="16">
        <v>0.16262975778546701</v>
      </c>
      <c r="BP69" s="27">
        <v>0.54216911196767503</v>
      </c>
      <c r="BQ69" s="16">
        <v>0.53639381688466103</v>
      </c>
      <c r="BR69" s="16">
        <v>0.18339100346020801</v>
      </c>
      <c r="BS69" s="27">
        <v>0.52932801570938703</v>
      </c>
      <c r="BT69" s="16">
        <v>0.53106605345015001</v>
      </c>
      <c r="BU69" s="16">
        <v>0.18339100346020801</v>
      </c>
      <c r="BV69" s="27">
        <v>0.52410089168380503</v>
      </c>
      <c r="BW69" s="16">
        <v>0.53502254439890595</v>
      </c>
      <c r="BX69" s="16">
        <v>0.16262975778546701</v>
      </c>
      <c r="BY69" s="27">
        <v>0.52701222817008098</v>
      </c>
      <c r="BZ69" s="16">
        <v>0.52155195201374005</v>
      </c>
      <c r="CA69" s="16">
        <v>0.16049382716049401</v>
      </c>
      <c r="CB69" s="27">
        <v>0.51317998465676795</v>
      </c>
      <c r="CC69" s="16">
        <v>0.52037483593296896</v>
      </c>
      <c r="CD69" s="16">
        <v>0.16049382716049401</v>
      </c>
      <c r="CE69" s="27">
        <v>0.512032630483781</v>
      </c>
      <c r="CF69" s="16">
        <v>0.51470307682915695</v>
      </c>
      <c r="CG69" s="16">
        <v>0.16049382716049401</v>
      </c>
      <c r="CH69" s="27">
        <v>0.50648533656933203</v>
      </c>
      <c r="CI69" s="16">
        <v>0.51408862922050402</v>
      </c>
      <c r="CJ69" s="16">
        <v>0.16049382716049401</v>
      </c>
      <c r="CK69" s="27">
        <v>0.50589961660507499</v>
      </c>
      <c r="CL69" s="16">
        <v>0.51496974901421699</v>
      </c>
      <c r="CM69" s="16">
        <v>0.16049382716049401</v>
      </c>
      <c r="CN69" s="27">
        <v>0.50676389312895498</v>
      </c>
      <c r="CO69" s="16">
        <v>0.51554786950324405</v>
      </c>
      <c r="CP69" s="16">
        <v>0.16049382716049401</v>
      </c>
      <c r="CQ69" s="27">
        <v>0.50734049410531501</v>
      </c>
      <c r="CR69" s="16">
        <v>0.51250113086861604</v>
      </c>
      <c r="CS69" s="16">
        <v>0.16049382716049401</v>
      </c>
      <c r="CT69" s="27">
        <v>0.50437393505345396</v>
      </c>
      <c r="CU69" s="16">
        <v>0.51423988191456305</v>
      </c>
      <c r="CV69" s="16">
        <v>0.15432098765432101</v>
      </c>
      <c r="CW69" s="27">
        <v>0.50607894858623703</v>
      </c>
      <c r="CX69" s="16">
        <v>0.51440904240177099</v>
      </c>
      <c r="CY69" s="16">
        <v>0.15432098765432101</v>
      </c>
      <c r="CZ69" s="27">
        <v>0.50624837961754099</v>
      </c>
      <c r="DA69" s="86">
        <v>0.50528820216283699</v>
      </c>
      <c r="DB69" s="87">
        <v>0.148148148148148</v>
      </c>
      <c r="DC69" s="85">
        <v>0.49725511255216998</v>
      </c>
      <c r="DD69" s="86">
        <v>0.50741008898890105</v>
      </c>
      <c r="DE69" s="87">
        <v>0.148148148148148</v>
      </c>
      <c r="DF69" s="85">
        <v>0.49935489801781102</v>
      </c>
      <c r="DG69" s="86">
        <v>0.50270707541430604</v>
      </c>
      <c r="DH69" s="87">
        <v>0.157894736842105</v>
      </c>
      <c r="DI69" s="85">
        <v>0.49411302623411302</v>
      </c>
      <c r="DJ69" s="86">
        <v>0.500726392478687</v>
      </c>
      <c r="DK69" s="87">
        <v>0.157894736842105</v>
      </c>
      <c r="DL69" s="85">
        <v>0.49218955441928403</v>
      </c>
      <c r="DM69" s="86">
        <v>0.493622222503316</v>
      </c>
      <c r="DN69" s="87">
        <v>0.157894736842105</v>
      </c>
      <c r="DO69" s="85">
        <v>0.48525109569028502</v>
      </c>
      <c r="DP69" s="86">
        <v>0.48768552757269701</v>
      </c>
      <c r="DQ69" s="87">
        <v>0.157894736842105</v>
      </c>
      <c r="DR69" s="85">
        <v>0.47944850255661098</v>
      </c>
      <c r="DS69" s="86">
        <v>0.486065253234372</v>
      </c>
      <c r="DT69" s="87">
        <v>0.16500000000000001</v>
      </c>
      <c r="DU69" s="85">
        <v>0.478160441851889</v>
      </c>
      <c r="DV69" s="86">
        <v>0.48455149555987798</v>
      </c>
      <c r="DW69" s="87">
        <v>0.16500000000000001</v>
      </c>
      <c r="DX69" s="85">
        <v>0.47668541969700201</v>
      </c>
      <c r="DY69" s="86">
        <v>0.48257800407312901</v>
      </c>
      <c r="DZ69" s="87">
        <v>0.16500000000000001</v>
      </c>
      <c r="EA69" s="85">
        <v>0.47476025206328099</v>
      </c>
      <c r="EB69" s="86">
        <v>0.47364174587605601</v>
      </c>
      <c r="EC69" s="87">
        <v>0.19</v>
      </c>
      <c r="ED69" s="85">
        <v>0.466135252486645</v>
      </c>
      <c r="EE69" s="86">
        <v>0.47285259888067699</v>
      </c>
      <c r="EF69" s="87">
        <v>0.19727891156462601</v>
      </c>
      <c r="EG69" s="85">
        <v>0.465640120678248</v>
      </c>
      <c r="EH69" s="86">
        <v>0.46733694529387299</v>
      </c>
      <c r="EI69" s="87">
        <v>0.19727891156462601</v>
      </c>
      <c r="EJ69" s="85">
        <v>0.46027282401299902</v>
      </c>
      <c r="EK69" s="86">
        <v>0.46002697843815898</v>
      </c>
      <c r="EL69" s="87">
        <v>0.19727891156462601</v>
      </c>
      <c r="EM69" s="85">
        <v>0.45314216238871502</v>
      </c>
      <c r="EN69" s="86">
        <v>0.45727379370253002</v>
      </c>
      <c r="EO69" s="87">
        <v>0.19727891156462601</v>
      </c>
      <c r="EP69" s="85">
        <v>0.450458500009697</v>
      </c>
      <c r="EQ69" s="86">
        <v>0.45109660031628401</v>
      </c>
      <c r="ER69" s="87">
        <v>0.19727891156462601</v>
      </c>
      <c r="ES69" s="85">
        <v>0.44443266740967202</v>
      </c>
      <c r="ET69" s="86">
        <v>0.44732861884429498</v>
      </c>
      <c r="EU69" s="87">
        <v>0.19727891156462601</v>
      </c>
      <c r="EV69" s="85">
        <v>0.440760853855937</v>
      </c>
      <c r="EW69" s="86">
        <v>0.44393751531305498</v>
      </c>
      <c r="EX69" s="87">
        <v>0.19727891156462601</v>
      </c>
      <c r="EY69" s="85">
        <v>0.43745424809922401</v>
      </c>
      <c r="EZ69" s="86">
        <v>0.433167698582134</v>
      </c>
      <c r="FA69" s="87">
        <v>0.19727891156462601</v>
      </c>
      <c r="FB69" s="85">
        <v>0.42694022791766101</v>
      </c>
      <c r="FC69" s="86">
        <v>0.43376085109971901</v>
      </c>
      <c r="FD69" s="87">
        <v>0.19008264462809901</v>
      </c>
      <c r="FE69" s="85">
        <v>0.42708070466168302</v>
      </c>
    </row>
    <row r="70" spans="1:161" ht="15" customHeight="1" x14ac:dyDescent="0.25">
      <c r="A70" s="5" t="s">
        <v>129</v>
      </c>
      <c r="B70" s="8" t="s">
        <v>130</v>
      </c>
      <c r="C70" s="21">
        <v>0.60464783803912903</v>
      </c>
      <c r="D70" s="22">
        <v>0.137777777777778</v>
      </c>
      <c r="E70" s="29">
        <v>0.58962839828297298</v>
      </c>
      <c r="F70" s="21">
        <v>0.60635251732931805</v>
      </c>
      <c r="G70" s="22">
        <v>0.137777777777778</v>
      </c>
      <c r="H70" s="29">
        <v>0.59127756501977902</v>
      </c>
      <c r="I70" s="21">
        <v>0.59616256540617496</v>
      </c>
      <c r="J70" s="22">
        <v>0.137777777777778</v>
      </c>
      <c r="K70" s="27">
        <v>0.58141675784866598</v>
      </c>
      <c r="L70" s="22">
        <v>0.5923583529966</v>
      </c>
      <c r="M70" s="22">
        <v>0.137777777777778</v>
      </c>
      <c r="N70" s="29">
        <v>0.57772125662823004</v>
      </c>
      <c r="O70" s="21">
        <v>0.59206970123180802</v>
      </c>
      <c r="P70" s="22">
        <v>0.155555555555556</v>
      </c>
      <c r="Q70" s="29">
        <v>0.57761604662907196</v>
      </c>
      <c r="R70" s="21">
        <v>0.58379683272766403</v>
      </c>
      <c r="S70" s="22">
        <v>0.155555555555556</v>
      </c>
      <c r="T70" s="29">
        <v>0.56962008669303899</v>
      </c>
      <c r="U70" s="21">
        <v>0.58187430304895205</v>
      </c>
      <c r="V70" s="22">
        <v>0.155555555555556</v>
      </c>
      <c r="W70" s="29">
        <v>0.56772893695816895</v>
      </c>
      <c r="X70" s="21">
        <v>0.57535240704255897</v>
      </c>
      <c r="Y70" s="22">
        <v>0.155555555555556</v>
      </c>
      <c r="Z70" s="29">
        <v>0.56140581600875405</v>
      </c>
      <c r="AA70" s="21">
        <v>0.56804624963748296</v>
      </c>
      <c r="AB70" s="22">
        <v>0.155555555555556</v>
      </c>
      <c r="AC70" s="29">
        <v>0.55432518306539902</v>
      </c>
      <c r="AD70" s="21">
        <v>0.56325626421984398</v>
      </c>
      <c r="AE70" s="22">
        <v>0.155555555555556</v>
      </c>
      <c r="AF70" s="29">
        <v>0.54967753135258002</v>
      </c>
      <c r="AG70" s="21">
        <v>0.55734596771024103</v>
      </c>
      <c r="AH70" s="22">
        <v>0.20888888888888901</v>
      </c>
      <c r="AI70" s="29">
        <v>0.54566971602720904</v>
      </c>
      <c r="AJ70" s="21">
        <v>0.54974853668816503</v>
      </c>
      <c r="AK70" s="22">
        <v>0.17333333333333301</v>
      </c>
      <c r="AL70" s="29">
        <v>0.53647450633348903</v>
      </c>
      <c r="AM70" s="21">
        <v>0.54706016594128504</v>
      </c>
      <c r="AN70" s="22">
        <v>0.17333333333333301</v>
      </c>
      <c r="AO70" s="27">
        <v>0.533847944376871</v>
      </c>
      <c r="AP70" s="22">
        <v>0.53881200384696903</v>
      </c>
      <c r="AQ70" s="22">
        <v>0.17333333333333301</v>
      </c>
      <c r="AR70" s="27">
        <v>0.52586241961662705</v>
      </c>
      <c r="AS70" s="22">
        <v>0.54184393694883204</v>
      </c>
      <c r="AT70" s="22">
        <v>0.17333333333333301</v>
      </c>
      <c r="AU70" s="27">
        <v>0.52881467573074903</v>
      </c>
      <c r="AV70" s="16">
        <v>0.54019756467308899</v>
      </c>
      <c r="AW70" s="16">
        <v>0.17333333333333301</v>
      </c>
      <c r="AX70" s="27">
        <v>0.52721652108763795</v>
      </c>
      <c r="AY70" s="16">
        <v>0.53837271573313095</v>
      </c>
      <c r="AZ70" s="16">
        <v>0.17333333333333301</v>
      </c>
      <c r="BA70" s="27">
        <v>0.52549988532349201</v>
      </c>
      <c r="BB70" s="16">
        <v>0.53486546313945005</v>
      </c>
      <c r="BC70" s="16">
        <v>0.17333333333333301</v>
      </c>
      <c r="BD70" s="27">
        <v>0.52209607806342695</v>
      </c>
      <c r="BE70" s="16">
        <v>0.53377996457814103</v>
      </c>
      <c r="BF70" s="16">
        <v>0.17333333333333301</v>
      </c>
      <c r="BG70" s="27">
        <v>0.52106083634864897</v>
      </c>
      <c r="BH70" s="16">
        <v>0.52555703296170897</v>
      </c>
      <c r="BI70" s="16">
        <v>0.17333333333333301</v>
      </c>
      <c r="BJ70" s="27">
        <v>0.51307778019031902</v>
      </c>
      <c r="BK70" s="16">
        <v>0.52162423565500005</v>
      </c>
      <c r="BL70" s="16">
        <v>0.17333333333333301</v>
      </c>
      <c r="BM70" s="27">
        <v>0.50923927774650202</v>
      </c>
      <c r="BN70" s="16">
        <v>0.51706750516982503</v>
      </c>
      <c r="BO70" s="16">
        <v>0.17333333333333301</v>
      </c>
      <c r="BP70" s="27">
        <v>0.50482423218865302</v>
      </c>
      <c r="BQ70" s="16">
        <v>0.51208990437340896</v>
      </c>
      <c r="BR70" s="16">
        <v>0.17333333333333301</v>
      </c>
      <c r="BS70" s="27">
        <v>0.5</v>
      </c>
      <c r="BT70" s="16">
        <v>0.50998107084910804</v>
      </c>
      <c r="BU70" s="16">
        <v>0.17333333333333301</v>
      </c>
      <c r="BV70" s="27">
        <v>0.49794220408163298</v>
      </c>
      <c r="BW70" s="16">
        <v>0.511833423472147</v>
      </c>
      <c r="BX70" s="16">
        <v>0.17333333333333301</v>
      </c>
      <c r="BY70" s="27">
        <v>0.49975248979591802</v>
      </c>
      <c r="BZ70" s="16">
        <v>0.508877771768524</v>
      </c>
      <c r="CA70" s="16">
        <v>0.17333333333333301</v>
      </c>
      <c r="CB70" s="27">
        <v>0.49689469387755097</v>
      </c>
      <c r="CC70" s="16">
        <v>0.50580854515954599</v>
      </c>
      <c r="CD70" s="16">
        <v>0.164444444444444</v>
      </c>
      <c r="CE70" s="27">
        <v>0.49247738775510203</v>
      </c>
      <c r="CF70" s="16">
        <v>0.504221200648999</v>
      </c>
      <c r="CG70" s="16">
        <v>0.164444444444444</v>
      </c>
      <c r="CH70" s="27">
        <v>0.490946612244898</v>
      </c>
      <c r="CI70" s="16">
        <v>0.50295024337479699</v>
      </c>
      <c r="CJ70" s="16">
        <v>0.164444444444444</v>
      </c>
      <c r="CK70" s="27">
        <v>0.48972669387755102</v>
      </c>
      <c r="CL70" s="16">
        <v>0.50141157382368895</v>
      </c>
      <c r="CM70" s="16">
        <v>0.164444444444444</v>
      </c>
      <c r="CN70" s="27">
        <v>0.488240326530612</v>
      </c>
      <c r="CO70" s="16">
        <v>0.49363710113574899</v>
      </c>
      <c r="CP70" s="16">
        <v>0.164444444444444</v>
      </c>
      <c r="CQ70" s="27">
        <v>0.48071183673469398</v>
      </c>
      <c r="CR70" s="16">
        <v>0.49857619034129602</v>
      </c>
      <c r="CS70" s="16">
        <v>0.164444444444444</v>
      </c>
      <c r="CT70" s="27">
        <v>0.48550645315985902</v>
      </c>
      <c r="CU70" s="16">
        <v>0.49804033196870401</v>
      </c>
      <c r="CV70" s="16">
        <v>0.164444444444444</v>
      </c>
      <c r="CW70" s="27">
        <v>0.485032767575926</v>
      </c>
      <c r="CX70" s="16">
        <v>0.49524483430432797</v>
      </c>
      <c r="CY70" s="16">
        <v>0.164444444444444</v>
      </c>
      <c r="CZ70" s="27">
        <v>0.48235013309395502</v>
      </c>
      <c r="DA70" s="86">
        <v>0.49181475121258</v>
      </c>
      <c r="DB70" s="87">
        <v>0.2</v>
      </c>
      <c r="DC70" s="85">
        <v>0.47904707792841</v>
      </c>
      <c r="DD70" s="86">
        <v>0.48462952947539201</v>
      </c>
      <c r="DE70" s="87">
        <v>0.1953125</v>
      </c>
      <c r="DF70" s="85">
        <v>0.47393976355789103</v>
      </c>
      <c r="DG70" s="86">
        <v>0.485922526803102</v>
      </c>
      <c r="DH70" s="87">
        <v>0.20415224913494801</v>
      </c>
      <c r="DI70" s="85">
        <v>0.47411959717270302</v>
      </c>
      <c r="DJ70" s="86">
        <v>0.47679097307018298</v>
      </c>
      <c r="DK70" s="87">
        <v>0.20415224913494801</v>
      </c>
      <c r="DL70" s="85">
        <v>0.46528429348845901</v>
      </c>
      <c r="DM70" s="86">
        <v>0.47092281817799903</v>
      </c>
      <c r="DN70" s="87">
        <v>0.20415224913494801</v>
      </c>
      <c r="DO70" s="85">
        <v>0.45960520005838101</v>
      </c>
      <c r="DP70" s="86">
        <v>0.46704685443858801</v>
      </c>
      <c r="DQ70" s="87">
        <v>0.20415224913494801</v>
      </c>
      <c r="DR70" s="85">
        <v>0.45585736327432702</v>
      </c>
      <c r="DS70" s="86">
        <v>0.46563470261464901</v>
      </c>
      <c r="DT70" s="87">
        <v>0.20415224913494801</v>
      </c>
      <c r="DU70" s="85">
        <v>0.45448645774691898</v>
      </c>
      <c r="DV70" s="86">
        <v>0.464409572817297</v>
      </c>
      <c r="DW70" s="87">
        <v>0.20415224913494801</v>
      </c>
      <c r="DX70" s="85">
        <v>0.45329538583432399</v>
      </c>
      <c r="DY70" s="86">
        <v>0.46334436040499799</v>
      </c>
      <c r="DZ70" s="87">
        <v>0.20415224913494801</v>
      </c>
      <c r="EA70" s="85">
        <v>0.45226590354663199</v>
      </c>
      <c r="EB70" s="86">
        <v>0.46434723214176798</v>
      </c>
      <c r="EC70" s="87">
        <v>0.23183391003460199</v>
      </c>
      <c r="ED70" s="85">
        <v>0.45334490523550403</v>
      </c>
      <c r="EE70" s="86">
        <v>0.46182379001492102</v>
      </c>
      <c r="EF70" s="87">
        <v>0.23183391003460199</v>
      </c>
      <c r="EG70" s="85">
        <v>0.45091324200913202</v>
      </c>
      <c r="EH70" s="86">
        <v>0.460894583272206</v>
      </c>
      <c r="EI70" s="87">
        <v>0.23183391003460199</v>
      </c>
      <c r="EJ70" s="85">
        <v>0.44999444897959201</v>
      </c>
      <c r="EK70" s="86">
        <v>0.42025689927787802</v>
      </c>
      <c r="EL70" s="87">
        <v>0.21799307958477501</v>
      </c>
      <c r="EM70" s="85">
        <v>0.40955689795918399</v>
      </c>
      <c r="EN70" s="86">
        <v>0.41949304012701699</v>
      </c>
      <c r="EO70" s="87">
        <v>0.21799307958477501</v>
      </c>
      <c r="EP70" s="85">
        <v>0.407760441259645</v>
      </c>
      <c r="EQ70" s="86">
        <v>0.410846313540288</v>
      </c>
      <c r="ER70" s="87">
        <v>0.21799307958477501</v>
      </c>
      <c r="ES70" s="85">
        <v>0.39944012328703199</v>
      </c>
      <c r="ET70" s="86">
        <v>0.413459683641975</v>
      </c>
      <c r="EU70" s="87">
        <v>0.21799307958477501</v>
      </c>
      <c r="EV70" s="85">
        <v>0.40198747424825498</v>
      </c>
      <c r="EW70" s="86">
        <v>0.41226608518883001</v>
      </c>
      <c r="EX70" s="87">
        <v>0.21799307958477501</v>
      </c>
      <c r="EY70" s="85">
        <v>0.40083677685950397</v>
      </c>
      <c r="EZ70" s="86">
        <v>0.40602171607603299</v>
      </c>
      <c r="FA70" s="87">
        <v>0.23183391003460199</v>
      </c>
      <c r="FB70" s="85">
        <v>0.39499457057029103</v>
      </c>
      <c r="FC70" s="86">
        <v>0.39716625125833699</v>
      </c>
      <c r="FD70" s="87">
        <v>0.23183391003460199</v>
      </c>
      <c r="FE70" s="85">
        <v>0.38651197645478302</v>
      </c>
    </row>
    <row r="71" spans="1:161" ht="15" customHeight="1" x14ac:dyDescent="0.25">
      <c r="A71" s="5" t="s">
        <v>131</v>
      </c>
      <c r="B71" s="8" t="s">
        <v>132</v>
      </c>
      <c r="C71" s="21">
        <v>0.66696964959847105</v>
      </c>
      <c r="D71" s="22">
        <v>0.38775510204081598</v>
      </c>
      <c r="E71" s="29">
        <v>0.66466538405610698</v>
      </c>
      <c r="F71" s="21">
        <v>0.66583715839276902</v>
      </c>
      <c r="G71" s="22">
        <v>0.38775510204081598</v>
      </c>
      <c r="H71" s="29">
        <v>0.66353784768241997</v>
      </c>
      <c r="I71" s="21">
        <v>0.664358449262058</v>
      </c>
      <c r="J71" s="22">
        <v>0.38775510204081598</v>
      </c>
      <c r="K71" s="27">
        <v>0.66207219524723804</v>
      </c>
      <c r="L71" s="22">
        <v>0.66049034142861296</v>
      </c>
      <c r="M71" s="22">
        <v>0.38775510204081598</v>
      </c>
      <c r="N71" s="29">
        <v>0.65823534494050995</v>
      </c>
      <c r="O71" s="21">
        <v>0.64496109409486002</v>
      </c>
      <c r="P71" s="22">
        <v>0.38775510204081598</v>
      </c>
      <c r="Q71" s="29">
        <v>0.64290926341870902</v>
      </c>
      <c r="R71" s="21">
        <v>0.63776969505878101</v>
      </c>
      <c r="S71" s="22">
        <v>0.38775510204081598</v>
      </c>
      <c r="T71" s="29">
        <v>0.635779329591451</v>
      </c>
      <c r="U71" s="21">
        <v>0.63452320512596105</v>
      </c>
      <c r="V71" s="22">
        <v>0.38775510204081598</v>
      </c>
      <c r="W71" s="29">
        <v>0.63255915681296504</v>
      </c>
      <c r="X71" s="21">
        <v>0.63073958904262795</v>
      </c>
      <c r="Y71" s="22">
        <v>0.38775510204081598</v>
      </c>
      <c r="Z71" s="29">
        <v>0.62880413264428303</v>
      </c>
      <c r="AA71" s="21">
        <v>0.62053136989519198</v>
      </c>
      <c r="AB71" s="22">
        <v>0.38775510204081598</v>
      </c>
      <c r="AC71" s="29">
        <v>0.61867014370419204</v>
      </c>
      <c r="AD71" s="21">
        <v>0.62307328777083104</v>
      </c>
      <c r="AE71" s="22">
        <v>0.38775510204081598</v>
      </c>
      <c r="AF71" s="29">
        <v>0.62119223968341797</v>
      </c>
      <c r="AG71" s="21">
        <v>0.61547829442623703</v>
      </c>
      <c r="AH71" s="22">
        <v>0.26530612244898</v>
      </c>
      <c r="AI71" s="29">
        <v>0.61235868488932799</v>
      </c>
      <c r="AJ71" s="21">
        <v>0.61108237044328395</v>
      </c>
      <c r="AK71" s="22">
        <v>0.26530612244898</v>
      </c>
      <c r="AL71" s="29">
        <v>0.60788386473550104</v>
      </c>
      <c r="AM71" s="21">
        <v>0.60357126877775402</v>
      </c>
      <c r="AN71" s="22">
        <v>0.26530612244898</v>
      </c>
      <c r="AO71" s="27">
        <v>0.60045300989698103</v>
      </c>
      <c r="AP71" s="22">
        <v>0.59631603673336997</v>
      </c>
      <c r="AQ71" s="22">
        <v>0.26530612244898</v>
      </c>
      <c r="AR71" s="27">
        <v>0.59325985396718794</v>
      </c>
      <c r="AS71" s="22">
        <v>0.59391953110144202</v>
      </c>
      <c r="AT71" s="22">
        <v>0.26530612244898</v>
      </c>
      <c r="AU71" s="27">
        <v>0.59088148290951803</v>
      </c>
      <c r="AV71" s="16">
        <v>0.58557777777777797</v>
      </c>
      <c r="AW71" s="16">
        <v>0.26530612244898</v>
      </c>
      <c r="AX71" s="27">
        <v>0.58261700423310903</v>
      </c>
      <c r="AY71" s="16">
        <v>0.58236995121328905</v>
      </c>
      <c r="AZ71" s="16">
        <v>0.26530612244898</v>
      </c>
      <c r="BA71" s="27">
        <v>0.57943593482741995</v>
      </c>
      <c r="BB71" s="16">
        <v>0.57519497454325996</v>
      </c>
      <c r="BC71" s="16">
        <v>0.26530612244898</v>
      </c>
      <c r="BD71" s="27">
        <v>0.57232392019873002</v>
      </c>
      <c r="BE71" s="16">
        <v>0.57515898350226102</v>
      </c>
      <c r="BF71" s="16">
        <v>0.26530612244898</v>
      </c>
      <c r="BG71" s="27">
        <v>0.57228834472090695</v>
      </c>
      <c r="BH71" s="16">
        <v>0.57001026478736405</v>
      </c>
      <c r="BI71" s="16">
        <v>0.26530612244898</v>
      </c>
      <c r="BJ71" s="27">
        <v>0.56718519543872903</v>
      </c>
      <c r="BK71" s="16">
        <v>0.56677605413129895</v>
      </c>
      <c r="BL71" s="16">
        <v>0.26530612244898</v>
      </c>
      <c r="BM71" s="27">
        <v>0.56398065549129195</v>
      </c>
      <c r="BN71" s="16">
        <v>0.55466901511412703</v>
      </c>
      <c r="BO71" s="16">
        <v>0.26530612244898</v>
      </c>
      <c r="BP71" s="27">
        <v>0.55197598582164698</v>
      </c>
      <c r="BQ71" s="16">
        <v>0.54683045699749999</v>
      </c>
      <c r="BR71" s="16">
        <v>0.26530612244898</v>
      </c>
      <c r="BS71" s="27">
        <v>0.54420091788175895</v>
      </c>
      <c r="BT71" s="16">
        <v>0.539643738955354</v>
      </c>
      <c r="BU71" s="16">
        <v>0.26530612244898</v>
      </c>
      <c r="BV71" s="27">
        <v>0.53707556050900296</v>
      </c>
      <c r="BW71" s="16">
        <v>0.53558226897069905</v>
      </c>
      <c r="BX71" s="16">
        <v>0.26530612244898</v>
      </c>
      <c r="BY71" s="27">
        <v>0.53304764264672799</v>
      </c>
      <c r="BZ71" s="16">
        <v>0.52911003346765895</v>
      </c>
      <c r="CA71" s="16">
        <v>0.26530612244898</v>
      </c>
      <c r="CB71" s="27">
        <v>0.526625341218522</v>
      </c>
      <c r="CC71" s="16">
        <v>0.52557475582268998</v>
      </c>
      <c r="CD71" s="16">
        <v>0.26530612244898</v>
      </c>
      <c r="CE71" s="27">
        <v>0.52311711180084397</v>
      </c>
      <c r="CF71" s="16">
        <v>0.526342733283229</v>
      </c>
      <c r="CG71" s="16">
        <v>0.26530612244898</v>
      </c>
      <c r="CH71" s="27">
        <v>0.523882524507709</v>
      </c>
      <c r="CI71" s="16">
        <v>0.52834361049040601</v>
      </c>
      <c r="CJ71" s="16">
        <v>0.26530612244898</v>
      </c>
      <c r="CK71" s="27">
        <v>0.52586678746012905</v>
      </c>
      <c r="CL71" s="16">
        <v>0.52946326714721403</v>
      </c>
      <c r="CM71" s="16">
        <v>0.26530612244898</v>
      </c>
      <c r="CN71" s="27">
        <v>0.52697630776448501</v>
      </c>
      <c r="CO71" s="16">
        <v>0.52859605267457499</v>
      </c>
      <c r="CP71" s="16">
        <v>0.26530612244898</v>
      </c>
      <c r="CQ71" s="27">
        <v>0.52611946073954796</v>
      </c>
      <c r="CR71" s="16">
        <v>0.52678084151562299</v>
      </c>
      <c r="CS71" s="16">
        <v>0.26530612244898</v>
      </c>
      <c r="CT71" s="27">
        <v>0.52432007524858903</v>
      </c>
      <c r="CU71" s="16">
        <v>0.52299775545597904</v>
      </c>
      <c r="CV71" s="16">
        <v>0.26530612244898</v>
      </c>
      <c r="CW71" s="27">
        <v>0.52056993334634605</v>
      </c>
      <c r="CX71" s="16">
        <v>0.51783908279564395</v>
      </c>
      <c r="CY71" s="16">
        <v>0.26530612244898</v>
      </c>
      <c r="CZ71" s="27">
        <v>0.51545452840852801</v>
      </c>
      <c r="DA71" s="86">
        <v>0.51167817261080395</v>
      </c>
      <c r="DB71" s="87">
        <v>0.26530612244898</v>
      </c>
      <c r="DC71" s="85">
        <v>0.50934694720768303</v>
      </c>
      <c r="DD71" s="86">
        <v>0.50802741198602497</v>
      </c>
      <c r="DE71" s="87">
        <v>0.26530612244898</v>
      </c>
      <c r="DF71" s="85">
        <v>0.50572987966355998</v>
      </c>
      <c r="DG71" s="86">
        <v>0.499498790647675</v>
      </c>
      <c r="DH71" s="87">
        <v>0.26530612244898</v>
      </c>
      <c r="DI71" s="85">
        <v>0.49727039465862199</v>
      </c>
      <c r="DJ71" s="86">
        <v>0.49762429454447699</v>
      </c>
      <c r="DK71" s="87">
        <v>0.26530612244898</v>
      </c>
      <c r="DL71" s="85">
        <v>0.49540792638335102</v>
      </c>
      <c r="DM71" s="86">
        <v>0.49452969631819399</v>
      </c>
      <c r="DN71" s="87">
        <v>0.26530612244898</v>
      </c>
      <c r="DO71" s="85">
        <v>0.492335252260169</v>
      </c>
      <c r="DP71" s="86">
        <v>0.49067692414838698</v>
      </c>
      <c r="DQ71" s="87">
        <v>0.26530612244898</v>
      </c>
      <c r="DR71" s="85">
        <v>0.48852156423190302</v>
      </c>
      <c r="DS71" s="86">
        <v>0.48475201999167</v>
      </c>
      <c r="DT71" s="87">
        <v>0.26530612244898</v>
      </c>
      <c r="DU71" s="85">
        <v>0.48264620931016999</v>
      </c>
      <c r="DV71" s="86">
        <v>0.47956484798000798</v>
      </c>
      <c r="DW71" s="87">
        <v>0.26530612244898</v>
      </c>
      <c r="DX71" s="85">
        <v>0.47749804983977101</v>
      </c>
      <c r="DY71" s="86">
        <v>0.47470257166047303</v>
      </c>
      <c r="DZ71" s="87">
        <v>0.26530612244898</v>
      </c>
      <c r="EA71" s="85">
        <v>0.472668228890674</v>
      </c>
      <c r="EB71" s="86">
        <v>0.46985667905506401</v>
      </c>
      <c r="EC71" s="87">
        <v>0.30612244897959201</v>
      </c>
      <c r="ED71" s="85">
        <v>0.46788257055579502</v>
      </c>
      <c r="EE71" s="86">
        <v>0.46711137026239102</v>
      </c>
      <c r="EF71" s="87">
        <v>0.22448979591836701</v>
      </c>
      <c r="EG71" s="85">
        <v>0.46425936076910101</v>
      </c>
      <c r="EH71" s="86">
        <v>0.46350020491136301</v>
      </c>
      <c r="EI71" s="87">
        <v>0.22448979591836701</v>
      </c>
      <c r="EJ71" s="85">
        <v>0.46068707002303699</v>
      </c>
      <c r="EK71" s="86">
        <v>0.461165315295334</v>
      </c>
      <c r="EL71" s="87">
        <v>0.21875</v>
      </c>
      <c r="EM71" s="85">
        <v>0.458667637365546</v>
      </c>
      <c r="EN71" s="86">
        <v>0.45959944477493597</v>
      </c>
      <c r="EO71" s="87">
        <v>0.25925925925925902</v>
      </c>
      <c r="EP71" s="85">
        <v>0.45744863108510703</v>
      </c>
      <c r="EQ71" s="86">
        <v>0.45556797099004898</v>
      </c>
      <c r="ER71" s="87">
        <v>0.25925925925925902</v>
      </c>
      <c r="ES71" s="85">
        <v>0.453462512686021</v>
      </c>
      <c r="ET71" s="86">
        <v>0.44654338747435501</v>
      </c>
      <c r="EU71" s="87">
        <v>0.25925925925925902</v>
      </c>
      <c r="EV71" s="85">
        <v>0.44452612663072599</v>
      </c>
      <c r="EW71" s="86">
        <v>0.44344998278942399</v>
      </c>
      <c r="EX71" s="87">
        <v>0.3125</v>
      </c>
      <c r="EY71" s="85">
        <v>0.44196980160499799</v>
      </c>
      <c r="EZ71" s="86">
        <v>0.44232490288318099</v>
      </c>
      <c r="FA71" s="87">
        <v>0.3125</v>
      </c>
      <c r="FB71" s="85">
        <v>0.440847507101716</v>
      </c>
      <c r="FC71" s="86">
        <v>0.43018451626894999</v>
      </c>
      <c r="FD71" s="87">
        <v>0.3125</v>
      </c>
      <c r="FE71" s="85">
        <v>0.42880293025453198</v>
      </c>
    </row>
    <row r="72" spans="1:161" ht="15" customHeight="1" x14ac:dyDescent="0.25">
      <c r="A72" s="5" t="s">
        <v>133</v>
      </c>
      <c r="B72" s="8" t="s">
        <v>134</v>
      </c>
      <c r="C72" s="21">
        <v>0.64159158676625005</v>
      </c>
      <c r="D72" s="22">
        <v>0.227040816326531</v>
      </c>
      <c r="E72" s="29">
        <v>0.61993761760632105</v>
      </c>
      <c r="F72" s="21">
        <v>0.67591349971737602</v>
      </c>
      <c r="G72" s="22">
        <v>0.280612244897959</v>
      </c>
      <c r="H72" s="29">
        <v>0.65708281593275397</v>
      </c>
      <c r="I72" s="21">
        <v>0.65864035875678895</v>
      </c>
      <c r="J72" s="22">
        <v>0.280612244897959</v>
      </c>
      <c r="K72" s="27">
        <v>0.64055608065532499</v>
      </c>
      <c r="L72" s="22">
        <v>0.65315760306483905</v>
      </c>
      <c r="M72" s="22">
        <v>0.280612244897959</v>
      </c>
      <c r="N72" s="29">
        <v>0.63536717362798301</v>
      </c>
      <c r="O72" s="21">
        <v>0.69053183762963799</v>
      </c>
      <c r="P72" s="22">
        <v>0.30041152263374499</v>
      </c>
      <c r="Q72" s="29">
        <v>0.67245715689686902</v>
      </c>
      <c r="R72" s="21">
        <v>0.69954540321002401</v>
      </c>
      <c r="S72" s="22">
        <v>0.30041152263374499</v>
      </c>
      <c r="T72" s="29">
        <v>0.681106910312959</v>
      </c>
      <c r="U72" s="21">
        <v>0.69050946403185998</v>
      </c>
      <c r="V72" s="22">
        <v>0.30041152263374499</v>
      </c>
      <c r="W72" s="29">
        <v>0.67244569112016495</v>
      </c>
      <c r="X72" s="21">
        <v>0.690649959930976</v>
      </c>
      <c r="Y72" s="22">
        <v>0.26200274348422498</v>
      </c>
      <c r="Z72" s="29">
        <v>0.66982005107763298</v>
      </c>
      <c r="AA72" s="21">
        <v>0.68161574794222102</v>
      </c>
      <c r="AB72" s="22">
        <v>0.26200274348422498</v>
      </c>
      <c r="AC72" s="29">
        <v>0.66113489138645298</v>
      </c>
      <c r="AD72" s="21">
        <v>0.68328017832647503</v>
      </c>
      <c r="AE72" s="22">
        <v>0.26200274348422498</v>
      </c>
      <c r="AF72" s="29">
        <v>0.66274728691279705</v>
      </c>
      <c r="AG72" s="21">
        <v>0.66235341308199902</v>
      </c>
      <c r="AH72" s="22">
        <v>0.26530612244898</v>
      </c>
      <c r="AI72" s="29">
        <v>0.64313814773197397</v>
      </c>
      <c r="AJ72" s="21">
        <v>0.66093789859659602</v>
      </c>
      <c r="AK72" s="22">
        <v>0.23469387755102</v>
      </c>
      <c r="AL72" s="29">
        <v>0.63899436043442104</v>
      </c>
      <c r="AM72" s="21">
        <v>0.65091270957274205</v>
      </c>
      <c r="AN72" s="22">
        <v>0.23469387755102</v>
      </c>
      <c r="AO72" s="27">
        <v>0.629335308221458</v>
      </c>
      <c r="AP72" s="22">
        <v>0.65247030827474295</v>
      </c>
      <c r="AQ72" s="22">
        <v>0.23469387755102</v>
      </c>
      <c r="AR72" s="27">
        <v>0.63084442084515202</v>
      </c>
      <c r="AS72" s="22">
        <v>0.65568296458036801</v>
      </c>
      <c r="AT72" s="22">
        <v>0.23469387755102</v>
      </c>
      <c r="AU72" s="27">
        <v>0.63392997794580996</v>
      </c>
      <c r="AV72" s="16">
        <v>0.66886167963405696</v>
      </c>
      <c r="AW72" s="16">
        <v>0.23469387755102</v>
      </c>
      <c r="AX72" s="27">
        <v>0.64644704368830097</v>
      </c>
      <c r="AY72" s="16">
        <v>0.67063846149203998</v>
      </c>
      <c r="AZ72" s="16">
        <v>0.23469387755102</v>
      </c>
      <c r="BA72" s="27">
        <v>0.64815462418869396</v>
      </c>
      <c r="BB72" s="16">
        <v>0.66376205613786099</v>
      </c>
      <c r="BC72" s="16">
        <v>0.23469387755102</v>
      </c>
      <c r="BD72" s="27">
        <v>0.64160891232519701</v>
      </c>
      <c r="BE72" s="16">
        <v>0.66524456706128698</v>
      </c>
      <c r="BF72" s="16">
        <v>0.23469387755102</v>
      </c>
      <c r="BG72" s="27">
        <v>0.64302880005614305</v>
      </c>
      <c r="BH72" s="16">
        <v>0.66076095928592105</v>
      </c>
      <c r="BI72" s="16">
        <v>0.23469387755102</v>
      </c>
      <c r="BJ72" s="27">
        <v>0.63873486371117905</v>
      </c>
      <c r="BK72" s="16">
        <v>0.65496834418303396</v>
      </c>
      <c r="BL72" s="16">
        <v>0.23469387755102</v>
      </c>
      <c r="BM72" s="27">
        <v>0.63320219772507902</v>
      </c>
      <c r="BN72" s="16">
        <v>0.65241083676268896</v>
      </c>
      <c r="BO72" s="16">
        <v>0.23469387755102</v>
      </c>
      <c r="BP72" s="27">
        <v>0.63077845403954202</v>
      </c>
      <c r="BQ72" s="16">
        <v>0.65108882030178294</v>
      </c>
      <c r="BR72" s="16">
        <v>0.37244897959183698</v>
      </c>
      <c r="BS72" s="27">
        <v>0.62983682831784604</v>
      </c>
      <c r="BT72" s="16">
        <v>0.64976337448559696</v>
      </c>
      <c r="BU72" s="16">
        <v>0.37244897959183698</v>
      </c>
      <c r="BV72" s="27">
        <v>0.62855471855491396</v>
      </c>
      <c r="BW72" s="16">
        <v>0.644372427983539</v>
      </c>
      <c r="BX72" s="16">
        <v>0.37244897959183698</v>
      </c>
      <c r="BY72" s="27">
        <v>0.62341976306220603</v>
      </c>
      <c r="BZ72" s="16">
        <v>0.64161351165980796</v>
      </c>
      <c r="CA72" s="16">
        <v>0.37244897959183698</v>
      </c>
      <c r="CB72" s="27">
        <v>0.620780604465065</v>
      </c>
      <c r="CC72" s="16">
        <v>0.63189814814814804</v>
      </c>
      <c r="CD72" s="16">
        <v>0.397959183673469</v>
      </c>
      <c r="CE72" s="27">
        <v>0.61406378292431796</v>
      </c>
      <c r="CF72" s="16">
        <v>0.62567729766803903</v>
      </c>
      <c r="CG72" s="16">
        <v>0.397959183673469</v>
      </c>
      <c r="CH72" s="27">
        <v>0.60808169010413304</v>
      </c>
      <c r="CI72" s="16">
        <v>0.61975137174211303</v>
      </c>
      <c r="CJ72" s="16">
        <v>0.397959183673469</v>
      </c>
      <c r="CK72" s="27">
        <v>0.60236188403341595</v>
      </c>
      <c r="CL72" s="16">
        <v>0.61175325892272703</v>
      </c>
      <c r="CM72" s="16">
        <v>0.397959183673469</v>
      </c>
      <c r="CN72" s="27">
        <v>0.59469899933408199</v>
      </c>
      <c r="CO72" s="16">
        <v>0.60614636291986501</v>
      </c>
      <c r="CP72" s="16">
        <v>0.397959183673469</v>
      </c>
      <c r="CQ72" s="27">
        <v>0.58931311240680995</v>
      </c>
      <c r="CR72" s="16">
        <v>0.60475148494601505</v>
      </c>
      <c r="CS72" s="16">
        <v>0.397959183673469</v>
      </c>
      <c r="CT72" s="27">
        <v>0.58797477154293798</v>
      </c>
      <c r="CU72" s="16">
        <v>0.59934996974911903</v>
      </c>
      <c r="CV72" s="16">
        <v>0.397959183673469</v>
      </c>
      <c r="CW72" s="27">
        <v>0.582787277793543</v>
      </c>
      <c r="CX72" s="16">
        <v>0.59095331779855698</v>
      </c>
      <c r="CY72" s="16">
        <v>0.397959183673469</v>
      </c>
      <c r="CZ72" s="27">
        <v>0.574719830617759</v>
      </c>
      <c r="DA72" s="86">
        <v>0.590574417009602</v>
      </c>
      <c r="DB72" s="87">
        <v>0.26020408163265302</v>
      </c>
      <c r="DC72" s="85">
        <v>0.574163614800141</v>
      </c>
      <c r="DD72" s="86">
        <v>0.58693298852178</v>
      </c>
      <c r="DE72" s="87">
        <v>0.26020408163265302</v>
      </c>
      <c r="DF72" s="85">
        <v>0.57067553690153805</v>
      </c>
      <c r="DG72" s="86">
        <v>0.58510631001371705</v>
      </c>
      <c r="DH72" s="87">
        <v>0.243757431629013</v>
      </c>
      <c r="DI72" s="85">
        <v>0.56787201363383999</v>
      </c>
      <c r="DJ72" s="86">
        <v>0.58624828532235895</v>
      </c>
      <c r="DK72" s="87">
        <v>0.243757431629013</v>
      </c>
      <c r="DL72" s="85">
        <v>0.56896642845933898</v>
      </c>
      <c r="DM72" s="86">
        <v>0.59037894375857303</v>
      </c>
      <c r="DN72" s="87">
        <v>0.243757431629013</v>
      </c>
      <c r="DO72" s="85">
        <v>0.57292778732251304</v>
      </c>
      <c r="DP72" s="86">
        <v>0.58497427983539096</v>
      </c>
      <c r="DQ72" s="87">
        <v>0.243757431629013</v>
      </c>
      <c r="DR72" s="85">
        <v>0.56775330296183102</v>
      </c>
      <c r="DS72" s="86">
        <v>0.59465192043895798</v>
      </c>
      <c r="DT72" s="87">
        <v>0.243757431629013</v>
      </c>
      <c r="DU72" s="85">
        <v>0.57703550180871099</v>
      </c>
      <c r="DV72" s="86">
        <v>0.59223181331569297</v>
      </c>
      <c r="DW72" s="87">
        <v>0.243757431629013</v>
      </c>
      <c r="DX72" s="85">
        <v>0.57473257040824599</v>
      </c>
      <c r="DY72" s="86">
        <v>0.59020674590690203</v>
      </c>
      <c r="DZ72" s="87">
        <v>0.243757431629013</v>
      </c>
      <c r="EA72" s="85">
        <v>0.57282231768542002</v>
      </c>
      <c r="EB72" s="86">
        <v>0.58933191269182095</v>
      </c>
      <c r="EC72" s="87">
        <v>0.26516052318668298</v>
      </c>
      <c r="ED72" s="85">
        <v>0.57219465453203899</v>
      </c>
      <c r="EE72" s="86">
        <v>0.58579710760474901</v>
      </c>
      <c r="EF72" s="87">
        <v>0.26516052318668298</v>
      </c>
      <c r="EG72" s="85">
        <v>0.56882536285370799</v>
      </c>
      <c r="EH72" s="86">
        <v>0.58565779693771403</v>
      </c>
      <c r="EI72" s="87">
        <v>0.26516052318668298</v>
      </c>
      <c r="EJ72" s="85">
        <v>0.56869965737198203</v>
      </c>
      <c r="EK72" s="86">
        <v>0.58856123510798697</v>
      </c>
      <c r="EL72" s="87">
        <v>0.26516052318668298</v>
      </c>
      <c r="EM72" s="85">
        <v>0.57149579853601495</v>
      </c>
      <c r="EN72" s="86">
        <v>0.58980823546900596</v>
      </c>
      <c r="EO72" s="87">
        <v>0.26516052318668298</v>
      </c>
      <c r="EP72" s="85">
        <v>0.572709339917292</v>
      </c>
      <c r="EQ72" s="86">
        <v>0.58585487056425101</v>
      </c>
      <c r="ER72" s="87">
        <v>0.26516052318668298</v>
      </c>
      <c r="ES72" s="85">
        <v>0.56892205937811202</v>
      </c>
      <c r="ET72" s="86">
        <v>0.58201316606127196</v>
      </c>
      <c r="EU72" s="87">
        <v>0.26516052318668298</v>
      </c>
      <c r="EV72" s="85">
        <v>0.56525488145750002</v>
      </c>
      <c r="EW72" s="86">
        <v>0.58228254126504697</v>
      </c>
      <c r="EX72" s="87">
        <v>0.26516052318668298</v>
      </c>
      <c r="EY72" s="85">
        <v>0.56553423003301595</v>
      </c>
      <c r="EZ72" s="86">
        <v>0.58090769625865002</v>
      </c>
      <c r="FA72" s="87">
        <v>0.26516052318668298</v>
      </c>
      <c r="FB72" s="85">
        <v>0.56422313573334404</v>
      </c>
      <c r="FC72" s="86">
        <v>0.57547577854671295</v>
      </c>
      <c r="FD72" s="87">
        <v>0.26275510204081598</v>
      </c>
      <c r="FE72" s="85">
        <v>0.55867409205945495</v>
      </c>
    </row>
    <row r="73" spans="1:161" x14ac:dyDescent="0.25">
      <c r="A73" s="5" t="s">
        <v>135</v>
      </c>
      <c r="B73" s="8" t="s">
        <v>136</v>
      </c>
      <c r="C73" s="21">
        <v>0.82933145477555004</v>
      </c>
      <c r="D73" s="22">
        <v>0.43487625178318301</v>
      </c>
      <c r="E73" s="29">
        <v>0.82334649268274396</v>
      </c>
      <c r="F73" s="21">
        <v>0.82253830856045296</v>
      </c>
      <c r="G73" s="22">
        <v>0.43319441239748202</v>
      </c>
      <c r="H73" s="29">
        <v>0.816637814357416</v>
      </c>
      <c r="I73" s="21">
        <v>0.81470684784444303</v>
      </c>
      <c r="J73" s="22">
        <v>0.43150160495300299</v>
      </c>
      <c r="K73" s="27">
        <v>0.80890276006406003</v>
      </c>
      <c r="L73" s="22">
        <v>0.80769456230040104</v>
      </c>
      <c r="M73" s="22">
        <v>0.43028259282012998</v>
      </c>
      <c r="N73" s="29">
        <v>0.80196647311800096</v>
      </c>
      <c r="O73" s="21">
        <v>0.80559969503468098</v>
      </c>
      <c r="P73" s="22">
        <v>0.43000862650796301</v>
      </c>
      <c r="Q73" s="29">
        <v>0.79988526784830005</v>
      </c>
      <c r="R73" s="21">
        <v>0.80127162728385803</v>
      </c>
      <c r="S73" s="22">
        <v>0.42989269825561399</v>
      </c>
      <c r="T73" s="29">
        <v>0.795610150457712</v>
      </c>
      <c r="U73" s="21">
        <v>0.79797343160608902</v>
      </c>
      <c r="V73" s="22">
        <v>0.43482139753133597</v>
      </c>
      <c r="W73" s="29">
        <v>0.792586395438591</v>
      </c>
      <c r="X73" s="21">
        <v>0.79431781521776001</v>
      </c>
      <c r="Y73" s="22">
        <v>0.43962431095059401</v>
      </c>
      <c r="Z73" s="29">
        <v>0.78900053639520296</v>
      </c>
      <c r="AA73" s="21">
        <v>0.79530318633296004</v>
      </c>
      <c r="AB73" s="22">
        <v>0.43716172418853899</v>
      </c>
      <c r="AC73" s="29">
        <v>0.789900255790703</v>
      </c>
      <c r="AD73" s="21">
        <v>0.79287653597694097</v>
      </c>
      <c r="AE73" s="22">
        <v>0.43752698557928699</v>
      </c>
      <c r="AF73" s="29">
        <v>0.78742257990051501</v>
      </c>
      <c r="AG73" s="21">
        <v>0.78837332260857895</v>
      </c>
      <c r="AH73" s="22">
        <v>0.43801498165449398</v>
      </c>
      <c r="AI73" s="29">
        <v>0.78283188999767805</v>
      </c>
      <c r="AJ73" s="21">
        <v>0.78475571640557595</v>
      </c>
      <c r="AK73" s="22">
        <v>0.43634665335696798</v>
      </c>
      <c r="AL73" s="29">
        <v>0.77915829326895003</v>
      </c>
      <c r="AM73" s="21">
        <v>0.78097108626504497</v>
      </c>
      <c r="AN73" s="22">
        <v>0.43624601611269298</v>
      </c>
      <c r="AO73" s="27">
        <v>0.77541435311838403</v>
      </c>
      <c r="AP73" s="22">
        <v>0.78121985885201595</v>
      </c>
      <c r="AQ73" s="22">
        <v>0.43609528283733601</v>
      </c>
      <c r="AR73" s="27">
        <v>0.77562244262442903</v>
      </c>
      <c r="AS73" s="22">
        <v>0.77895211689856103</v>
      </c>
      <c r="AT73" s="22">
        <v>0.43577867629477601</v>
      </c>
      <c r="AU73" s="27">
        <v>0.77338847212480899</v>
      </c>
      <c r="AV73" s="16">
        <v>0.77657507058560404</v>
      </c>
      <c r="AW73" s="16">
        <v>0.43320267433170101</v>
      </c>
      <c r="AX73" s="27">
        <v>0.77099258902698697</v>
      </c>
      <c r="AY73" s="16">
        <v>0.777141995302704</v>
      </c>
      <c r="AZ73" s="16">
        <v>0.434005358341011</v>
      </c>
      <c r="BA73" s="27">
        <v>0.771553458126231</v>
      </c>
      <c r="BB73" s="16">
        <v>0.77521835829280505</v>
      </c>
      <c r="BC73" s="16">
        <v>0.42338560487819699</v>
      </c>
      <c r="BD73" s="27">
        <v>0.76948123707441296</v>
      </c>
      <c r="BE73" s="16">
        <v>0.77536381098203799</v>
      </c>
      <c r="BF73" s="16">
        <v>0.42528809682200702</v>
      </c>
      <c r="BG73" s="27">
        <v>0.76963911285688402</v>
      </c>
      <c r="BH73" s="16">
        <v>0.76948634020274098</v>
      </c>
      <c r="BI73" s="16">
        <v>0.425718709552107</v>
      </c>
      <c r="BJ73" s="27">
        <v>0.76384126062502999</v>
      </c>
      <c r="BK73" s="16">
        <v>0.76451969895379401</v>
      </c>
      <c r="BL73" s="16">
        <v>0.425330180699731</v>
      </c>
      <c r="BM73" s="27">
        <v>0.75895506719810302</v>
      </c>
      <c r="BN73" s="16">
        <v>0.759297614416514</v>
      </c>
      <c r="BO73" s="16">
        <v>0.42552744919113999</v>
      </c>
      <c r="BP73" s="27">
        <v>0.75378863321460299</v>
      </c>
      <c r="BQ73" s="16">
        <v>0.75193253216879496</v>
      </c>
      <c r="BR73" s="16">
        <v>0.413571167212125</v>
      </c>
      <c r="BS73" s="27">
        <v>0.74627407320691896</v>
      </c>
      <c r="BT73" s="16">
        <v>0.74873082737480701</v>
      </c>
      <c r="BU73" s="16">
        <v>0.41435153232295302</v>
      </c>
      <c r="BV73" s="27">
        <v>0.74312324231770699</v>
      </c>
      <c r="BW73" s="16">
        <v>0.74649489494919496</v>
      </c>
      <c r="BX73" s="16">
        <v>0.41263056681009003</v>
      </c>
      <c r="BY73" s="27">
        <v>0.74091752128459998</v>
      </c>
      <c r="BZ73" s="16">
        <v>0.74428341540793497</v>
      </c>
      <c r="CA73" s="16">
        <v>0.41022293310429803</v>
      </c>
      <c r="CB73" s="27">
        <v>0.73875160195648304</v>
      </c>
      <c r="CC73" s="16">
        <v>0.74468701776560897</v>
      </c>
      <c r="CD73" s="16">
        <v>0.41008702146252801</v>
      </c>
      <c r="CE73" s="27">
        <v>0.73938329649308399</v>
      </c>
      <c r="CF73" s="16">
        <v>0.74544711082558202</v>
      </c>
      <c r="CG73" s="16">
        <v>0.40998282936007802</v>
      </c>
      <c r="CH73" s="27">
        <v>0.74016822134286298</v>
      </c>
      <c r="CI73" s="16">
        <v>0.74264892447761999</v>
      </c>
      <c r="CJ73" s="16">
        <v>0.40925621568403098</v>
      </c>
      <c r="CK73" s="27">
        <v>0.73741438613024302</v>
      </c>
      <c r="CL73" s="16">
        <v>0.73919147143778197</v>
      </c>
      <c r="CM73" s="16">
        <v>0.40929999547594398</v>
      </c>
      <c r="CN73" s="27">
        <v>0.73399885866578496</v>
      </c>
      <c r="CO73" s="16">
        <v>0.74086867893436503</v>
      </c>
      <c r="CP73" s="16">
        <v>0.41405827125577699</v>
      </c>
      <c r="CQ73" s="27">
        <v>0.735670622663952</v>
      </c>
      <c r="CR73" s="16">
        <v>0.73781792028694304</v>
      </c>
      <c r="CS73" s="16">
        <v>0.41469417330619401</v>
      </c>
      <c r="CT73" s="27">
        <v>0.73280376276675996</v>
      </c>
      <c r="CU73" s="16">
        <v>0.73573515152171498</v>
      </c>
      <c r="CV73" s="16">
        <v>0.41557159201521499</v>
      </c>
      <c r="CW73" s="27">
        <v>0.73073096416166305</v>
      </c>
      <c r="CX73" s="16">
        <v>0.737277544555068</v>
      </c>
      <c r="CY73" s="16">
        <v>0.41203287609699402</v>
      </c>
      <c r="CZ73" s="27">
        <v>0.73218564493982896</v>
      </c>
      <c r="DA73" s="86">
        <v>0.73285407821971105</v>
      </c>
      <c r="DB73" s="87">
        <v>0.383581259549236</v>
      </c>
      <c r="DC73" s="85">
        <v>0.72710076107988098</v>
      </c>
      <c r="DD73" s="86">
        <v>0.72903193072815398</v>
      </c>
      <c r="DE73" s="87">
        <v>0.37818200106701</v>
      </c>
      <c r="DF73" s="85">
        <v>0.72327167843654006</v>
      </c>
      <c r="DG73" s="86">
        <v>0.72584638332364904</v>
      </c>
      <c r="DH73" s="87">
        <v>0.37648269135724899</v>
      </c>
      <c r="DI73" s="85">
        <v>0.720155380489511</v>
      </c>
      <c r="DJ73" s="86">
        <v>0.71979550353142896</v>
      </c>
      <c r="DK73" s="87">
        <v>0.39468603814365</v>
      </c>
      <c r="DL73" s="85">
        <v>0.71460300651581299</v>
      </c>
      <c r="DM73" s="86">
        <v>0.71771689464677502</v>
      </c>
      <c r="DN73" s="87">
        <v>0.39344754491802297</v>
      </c>
      <c r="DO73" s="85">
        <v>0.71253923671568198</v>
      </c>
      <c r="DP73" s="86">
        <v>0.71169444129936599</v>
      </c>
      <c r="DQ73" s="87">
        <v>0.39212673388188501</v>
      </c>
      <c r="DR73" s="85">
        <v>0.70653479207260095</v>
      </c>
      <c r="DS73" s="86">
        <v>0.710512884975388</v>
      </c>
      <c r="DT73" s="87">
        <v>0.393946189097588</v>
      </c>
      <c r="DU73" s="85">
        <v>0.70538690916887703</v>
      </c>
      <c r="DV73" s="86">
        <v>0.70951053276999898</v>
      </c>
      <c r="DW73" s="87">
        <v>0.39282510492423001</v>
      </c>
      <c r="DX73" s="85">
        <v>0.70436384001454799</v>
      </c>
      <c r="DY73" s="86">
        <v>0.70729143585098997</v>
      </c>
      <c r="DZ73" s="87">
        <v>0.39330829953965402</v>
      </c>
      <c r="EA73" s="85">
        <v>0.70217336056451596</v>
      </c>
      <c r="EB73" s="86">
        <v>0.70702492062403399</v>
      </c>
      <c r="EC73" s="87">
        <v>0.397283053653534</v>
      </c>
      <c r="ED73" s="85">
        <v>0.70195503799677395</v>
      </c>
      <c r="EE73" s="86">
        <v>0.70457181991235296</v>
      </c>
      <c r="EF73" s="87">
        <v>0.39847685491845902</v>
      </c>
      <c r="EG73" s="85">
        <v>0.69952345799045401</v>
      </c>
      <c r="EH73" s="86">
        <v>0.70342336202146405</v>
      </c>
      <c r="EI73" s="87">
        <v>0.39931461974860599</v>
      </c>
      <c r="EJ73" s="85">
        <v>0.69837641131221795</v>
      </c>
      <c r="EK73" s="86">
        <v>0.69915838160346899</v>
      </c>
      <c r="EL73" s="87">
        <v>0.38651062681333997</v>
      </c>
      <c r="EM73" s="85">
        <v>0.69390994938887496</v>
      </c>
      <c r="EN73" s="86">
        <v>0.69712469744319905</v>
      </c>
      <c r="EO73" s="87">
        <v>0.386640038214841</v>
      </c>
      <c r="EP73" s="85">
        <v>0.69188785653499196</v>
      </c>
      <c r="EQ73" s="86">
        <v>0.69488334597589496</v>
      </c>
      <c r="ER73" s="87">
        <v>0.38868415438106901</v>
      </c>
      <c r="ES73" s="85">
        <v>0.68970364012801499</v>
      </c>
      <c r="ET73" s="86">
        <v>0.69154474975640701</v>
      </c>
      <c r="EU73" s="87">
        <v>0.38723060261060199</v>
      </c>
      <c r="EV73" s="85">
        <v>0.68634856875016403</v>
      </c>
      <c r="EW73" s="86">
        <v>0.68747033959047799</v>
      </c>
      <c r="EX73" s="87">
        <v>0.38629121808385197</v>
      </c>
      <c r="EY73" s="85">
        <v>0.68229522427616995</v>
      </c>
      <c r="EZ73" s="86">
        <v>0.68374733883775696</v>
      </c>
      <c r="FA73" s="87">
        <v>0.385578174453308</v>
      </c>
      <c r="FB73" s="85">
        <v>0.67857568236400001</v>
      </c>
      <c r="FC73" s="86">
        <v>0.67849877359938005</v>
      </c>
      <c r="FD73" s="87">
        <v>0.38714241030119001</v>
      </c>
      <c r="FE73" s="85">
        <v>0.67337606925435001</v>
      </c>
    </row>
    <row r="74" spans="1:161" x14ac:dyDescent="0.25">
      <c r="A74" s="5" t="s">
        <v>137</v>
      </c>
      <c r="B74" s="8" t="s">
        <v>138</v>
      </c>
      <c r="C74" s="21">
        <v>0.76281401803801896</v>
      </c>
      <c r="D74" s="22">
        <v>0.25107200000000002</v>
      </c>
      <c r="E74" s="29">
        <v>0.73437456359002995</v>
      </c>
      <c r="F74" s="21">
        <v>0.75621688487943295</v>
      </c>
      <c r="G74" s="22">
        <v>0.25311226799456799</v>
      </c>
      <c r="H74" s="29">
        <v>0.72810048519836601</v>
      </c>
      <c r="I74" s="21">
        <v>0.757478419998032</v>
      </c>
      <c r="J74" s="22">
        <v>0.25102933333333299</v>
      </c>
      <c r="K74" s="27">
        <v>0.72929071113758703</v>
      </c>
      <c r="L74" s="22">
        <v>0.75356415111257002</v>
      </c>
      <c r="M74" s="22">
        <v>0.248797878228119</v>
      </c>
      <c r="N74" s="29">
        <v>0.72553170018939706</v>
      </c>
      <c r="O74" s="21">
        <v>0.75150549864554095</v>
      </c>
      <c r="P74" s="22">
        <v>0.24972118161800499</v>
      </c>
      <c r="Q74" s="29">
        <v>0.723703981636174</v>
      </c>
      <c r="R74" s="21">
        <v>0.75178407803660596</v>
      </c>
      <c r="S74" s="22">
        <v>0.24950670593954599</v>
      </c>
      <c r="T74" s="29">
        <v>0.72397018667903401</v>
      </c>
      <c r="U74" s="21">
        <v>0.76166529497218405</v>
      </c>
      <c r="V74" s="22">
        <v>0.24864</v>
      </c>
      <c r="W74" s="29">
        <v>0.733539634322524</v>
      </c>
      <c r="X74" s="21">
        <v>0.75381502611540596</v>
      </c>
      <c r="Y74" s="22">
        <v>0.24920778632865601</v>
      </c>
      <c r="Z74" s="29">
        <v>0.726092085586451</v>
      </c>
      <c r="AA74" s="21">
        <v>0.74337006037341802</v>
      </c>
      <c r="AB74" s="22">
        <v>0.24840142598460799</v>
      </c>
      <c r="AC74" s="29">
        <v>0.71623905567322299</v>
      </c>
      <c r="AD74" s="21">
        <v>0.741568336179381</v>
      </c>
      <c r="AE74" s="22">
        <v>0.249717066545948</v>
      </c>
      <c r="AF74" s="29">
        <v>0.71464434660156795</v>
      </c>
      <c r="AG74" s="21">
        <v>0.73553724541693399</v>
      </c>
      <c r="AH74" s="22">
        <v>0.246321777777778</v>
      </c>
      <c r="AI74" s="29">
        <v>0.708118954733712</v>
      </c>
      <c r="AJ74" s="21">
        <v>0.73355393813368897</v>
      </c>
      <c r="AK74" s="22">
        <v>0.24691602535083701</v>
      </c>
      <c r="AL74" s="29">
        <v>0.705904235358775</v>
      </c>
      <c r="AM74" s="21">
        <v>0.73080921131321896</v>
      </c>
      <c r="AN74" s="22">
        <v>0.248851395563186</v>
      </c>
      <c r="AO74" s="27">
        <v>0.70329950515372397</v>
      </c>
      <c r="AP74" s="22">
        <v>0.72841290206641296</v>
      </c>
      <c r="AQ74" s="22">
        <v>0.24668435013262599</v>
      </c>
      <c r="AR74" s="27">
        <v>0.70111965374385099</v>
      </c>
      <c r="AS74" s="22">
        <v>0.72604090903789598</v>
      </c>
      <c r="AT74" s="22">
        <v>0.245897464916252</v>
      </c>
      <c r="AU74" s="27">
        <v>0.69896307187218099</v>
      </c>
      <c r="AV74" s="16">
        <v>0.73412443264412497</v>
      </c>
      <c r="AW74" s="16">
        <v>0.245897464916252</v>
      </c>
      <c r="AX74" s="27">
        <v>0.70669790842128399</v>
      </c>
      <c r="AY74" s="16">
        <v>0.73514372906468395</v>
      </c>
      <c r="AZ74" s="16">
        <v>0.24824581258487999</v>
      </c>
      <c r="BA74" s="27">
        <v>0.70791249215421004</v>
      </c>
      <c r="BB74" s="16">
        <v>0.73685149973210295</v>
      </c>
      <c r="BC74" s="16">
        <v>0.24651548944972501</v>
      </c>
      <c r="BD74" s="27">
        <v>0.709001316068264</v>
      </c>
      <c r="BE74" s="16">
        <v>0.73645987088555298</v>
      </c>
      <c r="BF74" s="16">
        <v>0.246647238569489</v>
      </c>
      <c r="BG74" s="27">
        <v>0.70860749886705698</v>
      </c>
      <c r="BH74" s="16">
        <v>0.73225442273598795</v>
      </c>
      <c r="BI74" s="16">
        <v>0.245473064735174</v>
      </c>
      <c r="BJ74" s="27">
        <v>0.70424152153786701</v>
      </c>
      <c r="BK74" s="16">
        <v>0.72474025479584103</v>
      </c>
      <c r="BL74" s="16">
        <v>0.246378666666667</v>
      </c>
      <c r="BM74" s="27">
        <v>0.69705277418507305</v>
      </c>
      <c r="BN74" s="16">
        <v>0.72488877800589102</v>
      </c>
      <c r="BO74" s="16">
        <v>0.246378666666667</v>
      </c>
      <c r="BP74" s="27">
        <v>0.69727589835673898</v>
      </c>
      <c r="BQ74" s="16">
        <v>0.71961703509035602</v>
      </c>
      <c r="BR74" s="16">
        <v>0.24452977777777801</v>
      </c>
      <c r="BS74" s="27">
        <v>0.69212769542525299</v>
      </c>
      <c r="BT74" s="16">
        <v>0.71879415082519105</v>
      </c>
      <c r="BU74" s="16">
        <v>0.24452977777777801</v>
      </c>
      <c r="BV74" s="27">
        <v>0.691331128615994</v>
      </c>
      <c r="BW74" s="16">
        <v>0.71572413568702198</v>
      </c>
      <c r="BX74" s="16">
        <v>0.24256711111111101</v>
      </c>
      <c r="BY74" s="27">
        <v>0.68828625454693004</v>
      </c>
      <c r="BZ74" s="16">
        <v>0.71160671912852302</v>
      </c>
      <c r="CA74" s="16">
        <v>0.24357741059302901</v>
      </c>
      <c r="CB74" s="27">
        <v>0.68392775723604604</v>
      </c>
      <c r="CC74" s="16">
        <v>0.71281658060171604</v>
      </c>
      <c r="CD74" s="16">
        <v>0.24442621095518299</v>
      </c>
      <c r="CE74" s="27">
        <v>0.68520167038262003</v>
      </c>
      <c r="CF74" s="16">
        <v>0.71039778732616998</v>
      </c>
      <c r="CG74" s="16">
        <v>0.24369058397464899</v>
      </c>
      <c r="CH74" s="27">
        <v>0.68301702620012295</v>
      </c>
      <c r="CI74" s="16">
        <v>0.71134799523551795</v>
      </c>
      <c r="CJ74" s="16">
        <v>0.24461011770031699</v>
      </c>
      <c r="CK74" s="27">
        <v>0.68403970492298005</v>
      </c>
      <c r="CL74" s="16">
        <v>0.70969063263165699</v>
      </c>
      <c r="CM74" s="16">
        <v>0.24154028972385699</v>
      </c>
      <c r="CN74" s="27">
        <v>0.682255526467064</v>
      </c>
      <c r="CO74" s="16">
        <v>0.70713618051081395</v>
      </c>
      <c r="CP74" s="16">
        <v>0.240465142598461</v>
      </c>
      <c r="CQ74" s="27">
        <v>0.67991360445178395</v>
      </c>
      <c r="CR74" s="16">
        <v>0.70731851513289801</v>
      </c>
      <c r="CS74" s="16">
        <v>0.24049343594386599</v>
      </c>
      <c r="CT74" s="27">
        <v>0.67982456012485004</v>
      </c>
      <c r="CU74" s="16">
        <v>0.70531047929261004</v>
      </c>
      <c r="CV74" s="16">
        <v>0.241656888888889</v>
      </c>
      <c r="CW74" s="27">
        <v>0.67806500621668597</v>
      </c>
      <c r="CX74" s="16">
        <v>0.70513241963508699</v>
      </c>
      <c r="CY74" s="16">
        <v>0.24002688095169999</v>
      </c>
      <c r="CZ74" s="27">
        <v>0.67783296698087003</v>
      </c>
      <c r="DA74" s="86">
        <v>0.70251348988470597</v>
      </c>
      <c r="DB74" s="87">
        <v>0.23073293488518401</v>
      </c>
      <c r="DC74" s="85">
        <v>0.67504639920096698</v>
      </c>
      <c r="DD74" s="86">
        <v>0.70001223623009901</v>
      </c>
      <c r="DE74" s="87">
        <v>0.22831650890788999</v>
      </c>
      <c r="DF74" s="85">
        <v>0.67254125572791801</v>
      </c>
      <c r="DG74" s="86">
        <v>0.69293105550019696</v>
      </c>
      <c r="DH74" s="87">
        <v>0.229174411621722</v>
      </c>
      <c r="DI74" s="85">
        <v>0.66573393056597896</v>
      </c>
      <c r="DJ74" s="86">
        <v>0.68006099327486103</v>
      </c>
      <c r="DK74" s="87">
        <v>0.231719523006091</v>
      </c>
      <c r="DL74" s="85">
        <v>0.65300512514252995</v>
      </c>
      <c r="DM74" s="86">
        <v>0.67713917900290799</v>
      </c>
      <c r="DN74" s="87">
        <v>0.22538534130229601</v>
      </c>
      <c r="DO74" s="85">
        <v>0.65022079786750897</v>
      </c>
      <c r="DP74" s="86">
        <v>0.672057228739949</v>
      </c>
      <c r="DQ74" s="87">
        <v>0.223998398581601</v>
      </c>
      <c r="DR74" s="85">
        <v>0.64537072037954801</v>
      </c>
      <c r="DS74" s="86">
        <v>0.67305836067776903</v>
      </c>
      <c r="DT74" s="87">
        <v>0.22688667105150301</v>
      </c>
      <c r="DU74" s="85">
        <v>0.64636969134215505</v>
      </c>
      <c r="DV74" s="86">
        <v>0.67244986263202</v>
      </c>
      <c r="DW74" s="87">
        <v>0.22688667105150301</v>
      </c>
      <c r="DX74" s="85">
        <v>0.64581141117892404</v>
      </c>
      <c r="DY74" s="86">
        <v>0.67210828703179404</v>
      </c>
      <c r="DZ74" s="87">
        <v>0.225699905630701</v>
      </c>
      <c r="EA74" s="85">
        <v>0.64564413779524599</v>
      </c>
      <c r="EB74" s="86">
        <v>0.66983575729177802</v>
      </c>
      <c r="EC74" s="87">
        <v>0.226168888888889</v>
      </c>
      <c r="ED74" s="85">
        <v>0.64358437444845096</v>
      </c>
      <c r="EE74" s="86">
        <v>0.66589750278086701</v>
      </c>
      <c r="EF74" s="87">
        <v>0.22491794929832501</v>
      </c>
      <c r="EG74" s="85">
        <v>0.63986831261591703</v>
      </c>
      <c r="EH74" s="86">
        <v>0.66647897590917204</v>
      </c>
      <c r="EI74" s="87">
        <v>0.221952908587258</v>
      </c>
      <c r="EJ74" s="85">
        <v>0.64055124743109304</v>
      </c>
      <c r="EK74" s="86">
        <v>0.68628142419182403</v>
      </c>
      <c r="EL74" s="87">
        <v>0.21990304709141301</v>
      </c>
      <c r="EM74" s="85">
        <v>0.65923104743968197</v>
      </c>
      <c r="EN74" s="86">
        <v>0.68212615109033004</v>
      </c>
      <c r="EO74" s="87">
        <v>0.21990304709141301</v>
      </c>
      <c r="EP74" s="85">
        <v>0.65529774902003401</v>
      </c>
      <c r="EQ74" s="86">
        <v>0.68187558871532195</v>
      </c>
      <c r="ER74" s="87">
        <v>0.22487534626038799</v>
      </c>
      <c r="ES74" s="85">
        <v>0.65511368684912896</v>
      </c>
      <c r="ET74" s="86">
        <v>0.67666974660595003</v>
      </c>
      <c r="EU74" s="87">
        <v>0.22410295770401001</v>
      </c>
      <c r="EV74" s="85">
        <v>0.650175107596493</v>
      </c>
      <c r="EW74" s="86">
        <v>0.67370128658183603</v>
      </c>
      <c r="EX74" s="87">
        <v>0.22589969254681699</v>
      </c>
      <c r="EY74" s="85">
        <v>0.64730352165373695</v>
      </c>
      <c r="EZ74" s="86">
        <v>0.67097990147034603</v>
      </c>
      <c r="FA74" s="87">
        <v>0.22589969254681699</v>
      </c>
      <c r="FB74" s="85">
        <v>0.64473383414776497</v>
      </c>
      <c r="FC74" s="86">
        <v>0.66677568599519699</v>
      </c>
      <c r="FD74" s="87">
        <v>0.22474077810878801</v>
      </c>
      <c r="FE74" s="85">
        <v>0.64064224103586798</v>
      </c>
    </row>
    <row r="75" spans="1:161" ht="15" customHeight="1" x14ac:dyDescent="0.25">
      <c r="A75" s="5" t="s">
        <v>139</v>
      </c>
      <c r="B75" s="8" t="s">
        <v>140</v>
      </c>
      <c r="C75" s="21">
        <v>0.84003832844964099</v>
      </c>
      <c r="D75" s="22">
        <v>0.249444444444444</v>
      </c>
      <c r="E75" s="29">
        <v>0.83445706067141501</v>
      </c>
      <c r="F75" s="21">
        <v>0.83785173570918903</v>
      </c>
      <c r="G75" s="22">
        <v>0.249444444444444</v>
      </c>
      <c r="H75" s="29">
        <v>0.83229068493289204</v>
      </c>
      <c r="I75" s="21">
        <v>0.83093517172821696</v>
      </c>
      <c r="J75" s="22">
        <v>0.24027777777777801</v>
      </c>
      <c r="K75" s="27">
        <v>0.825343974681362</v>
      </c>
      <c r="L75" s="22">
        <v>0.81934259280457</v>
      </c>
      <c r="M75" s="22">
        <v>0.24638888888888899</v>
      </c>
      <c r="N75" s="29">
        <v>0.81395959480984303</v>
      </c>
      <c r="O75" s="21">
        <v>0.81399553635418997</v>
      </c>
      <c r="P75" s="22">
        <v>0.24950481524486001</v>
      </c>
      <c r="Q75" s="29">
        <v>0.80867427699789596</v>
      </c>
      <c r="R75" s="21">
        <v>0.80770415627270997</v>
      </c>
      <c r="S75" s="22">
        <v>0.24349429683764801</v>
      </c>
      <c r="T75" s="29">
        <v>0.80235469556083105</v>
      </c>
      <c r="U75" s="21">
        <v>0.80515671099901098</v>
      </c>
      <c r="V75" s="22">
        <v>0.24657350174684201</v>
      </c>
      <c r="W75" s="29">
        <v>0.799842490411803</v>
      </c>
      <c r="X75" s="21">
        <v>0.79958801552127601</v>
      </c>
      <c r="Y75" s="22">
        <v>0.24657350174684201</v>
      </c>
      <c r="Z75" s="29">
        <v>0.79432976120489296</v>
      </c>
      <c r="AA75" s="21">
        <v>0.79220747678921799</v>
      </c>
      <c r="AB75" s="22">
        <v>0.24657350174684201</v>
      </c>
      <c r="AC75" s="29">
        <v>0.78702385151591503</v>
      </c>
      <c r="AD75" s="21">
        <v>0.78927765047604903</v>
      </c>
      <c r="AE75" s="22">
        <v>0.24657350174684201</v>
      </c>
      <c r="AF75" s="29">
        <v>0.78412269548379598</v>
      </c>
      <c r="AG75" s="21">
        <v>0.78686743912999302</v>
      </c>
      <c r="AH75" s="22">
        <v>0.25137153810562501</v>
      </c>
      <c r="AI75" s="29">
        <v>0.78165391091686398</v>
      </c>
      <c r="AJ75" s="21">
        <v>0.781945765778438</v>
      </c>
      <c r="AK75" s="22">
        <v>0.248454716474066</v>
      </c>
      <c r="AL75" s="29">
        <v>0.77676791523061905</v>
      </c>
      <c r="AM75" s="21">
        <v>0.77785063647347796</v>
      </c>
      <c r="AN75" s="22">
        <v>0.24791722655200199</v>
      </c>
      <c r="AO75" s="27">
        <v>0.77271284067664603</v>
      </c>
      <c r="AP75" s="22">
        <v>0.77434462168475804</v>
      </c>
      <c r="AQ75" s="22">
        <v>0.24777777777777801</v>
      </c>
      <c r="AR75" s="27">
        <v>0.76930992064265002</v>
      </c>
      <c r="AS75" s="22">
        <v>0.770822485519292</v>
      </c>
      <c r="AT75" s="22">
        <v>0.24777777777777801</v>
      </c>
      <c r="AU75" s="27">
        <v>0.76582129007095001</v>
      </c>
      <c r="AV75" s="16">
        <v>0.76833560989579497</v>
      </c>
      <c r="AW75" s="16">
        <v>0.240972222222222</v>
      </c>
      <c r="AX75" s="27">
        <v>0.76326748340641404</v>
      </c>
      <c r="AY75" s="16">
        <v>0.76575876609494398</v>
      </c>
      <c r="AZ75" s="16">
        <v>0.23677170035671799</v>
      </c>
      <c r="BA75" s="27">
        <v>0.76085226810363904</v>
      </c>
      <c r="BB75" s="16">
        <v>0.74819556307056201</v>
      </c>
      <c r="BC75" s="16">
        <v>0.18445303210463701</v>
      </c>
      <c r="BD75" s="27">
        <v>0.74246356957144899</v>
      </c>
      <c r="BE75" s="16">
        <v>0.74619198500106998</v>
      </c>
      <c r="BF75" s="16">
        <v>0.18445303210463701</v>
      </c>
      <c r="BG75" s="27">
        <v>0.74048002231239296</v>
      </c>
      <c r="BH75" s="16">
        <v>0.74031660616522799</v>
      </c>
      <c r="BI75" s="16">
        <v>0.17850772889417399</v>
      </c>
      <c r="BJ75" s="27">
        <v>0.73466043026747696</v>
      </c>
      <c r="BK75" s="16">
        <v>0.73517718231818496</v>
      </c>
      <c r="BL75" s="16">
        <v>0.17850772889417399</v>
      </c>
      <c r="BM75" s="27">
        <v>0.72957261601057699</v>
      </c>
      <c r="BN75" s="16">
        <v>0.749953494540747</v>
      </c>
      <c r="BO75" s="16">
        <v>0.18109640831758</v>
      </c>
      <c r="BP75" s="27">
        <v>0.74427668207557096</v>
      </c>
      <c r="BQ75" s="16">
        <v>0.74722794366136802</v>
      </c>
      <c r="BR75" s="16">
        <v>0.18513388734995401</v>
      </c>
      <c r="BS75" s="27">
        <v>0.74165106672831105</v>
      </c>
      <c r="BT75" s="16">
        <v>0.74498577218407702</v>
      </c>
      <c r="BU75" s="16">
        <v>0.179281663516068</v>
      </c>
      <c r="BV75" s="27">
        <v>0.73926268313921795</v>
      </c>
      <c r="BW75" s="16">
        <v>0.73888877756108295</v>
      </c>
      <c r="BX75" s="16">
        <v>0.174291115311909</v>
      </c>
      <c r="BY75" s="27">
        <v>0.732960860254671</v>
      </c>
      <c r="BZ75" s="16">
        <v>0.73516878320379397</v>
      </c>
      <c r="CA75" s="16">
        <v>0.17657550535077299</v>
      </c>
      <c r="CB75" s="27">
        <v>0.72929044977770596</v>
      </c>
      <c r="CC75" s="16">
        <v>0.73199454824629495</v>
      </c>
      <c r="CD75" s="16">
        <v>0.17831835780553701</v>
      </c>
      <c r="CE75" s="27">
        <v>0.72616049473592004</v>
      </c>
      <c r="CF75" s="16">
        <v>0.73143997618922996</v>
      </c>
      <c r="CG75" s="16">
        <v>0.17598071444225299</v>
      </c>
      <c r="CH75" s="27">
        <v>0.72552418827826304</v>
      </c>
      <c r="CI75" s="16">
        <v>0.72769787271015596</v>
      </c>
      <c r="CJ75" s="16">
        <v>0.18708452041785401</v>
      </c>
      <c r="CK75" s="27">
        <v>0.72210024739752099</v>
      </c>
      <c r="CL75" s="16">
        <v>0.72377433442653005</v>
      </c>
      <c r="CM75" s="16">
        <v>0.18708452041785401</v>
      </c>
      <c r="CN75" s="27">
        <v>0.71821656716072302</v>
      </c>
      <c r="CO75" s="16">
        <v>0.717679701287122</v>
      </c>
      <c r="CP75" s="16">
        <v>0.177441741544306</v>
      </c>
      <c r="CQ75" s="27">
        <v>0.71200751103812898</v>
      </c>
      <c r="CR75" s="16">
        <v>0.71429639714499504</v>
      </c>
      <c r="CS75" s="16">
        <v>0.179833381212295</v>
      </c>
      <c r="CT75" s="27">
        <v>0.708675351595628</v>
      </c>
      <c r="CU75" s="16">
        <v>0.71428902259932303</v>
      </c>
      <c r="CV75" s="16">
        <v>0.18058858501783601</v>
      </c>
      <c r="CW75" s="27">
        <v>0.70872778457107399</v>
      </c>
      <c r="CX75" s="16">
        <v>0.71344768466560704</v>
      </c>
      <c r="CY75" s="16">
        <v>0.18387026079333799</v>
      </c>
      <c r="CZ75" s="27">
        <v>0.70790807317682602</v>
      </c>
      <c r="DA75" s="86">
        <v>0.70973599731354098</v>
      </c>
      <c r="DB75" s="87">
        <v>0.177535191037058</v>
      </c>
      <c r="DC75" s="85">
        <v>0.70415266356994799</v>
      </c>
      <c r="DD75" s="86">
        <v>0.70777776546729398</v>
      </c>
      <c r="DE75" s="87">
        <v>0.175667911519678</v>
      </c>
      <c r="DF75" s="85">
        <v>0.70212651895554301</v>
      </c>
      <c r="DG75" s="86">
        <v>0.70234340020401498</v>
      </c>
      <c r="DH75" s="87">
        <v>0.175667911519678</v>
      </c>
      <c r="DI75" s="85">
        <v>0.69674902284278195</v>
      </c>
      <c r="DJ75" s="86">
        <v>0.699859968069936</v>
      </c>
      <c r="DK75" s="87">
        <v>0.175667911519678</v>
      </c>
      <c r="DL75" s="85">
        <v>0.69429017165645701</v>
      </c>
      <c r="DM75" s="86">
        <v>0.69803588522591298</v>
      </c>
      <c r="DN75" s="87">
        <v>0.17774168490925801</v>
      </c>
      <c r="DO75" s="85">
        <v>0.69250025894843203</v>
      </c>
      <c r="DP75" s="86">
        <v>0.69574687780854005</v>
      </c>
      <c r="DQ75" s="87">
        <v>0.17322223006849799</v>
      </c>
      <c r="DR75" s="85">
        <v>0.69014880715875604</v>
      </c>
      <c r="DS75" s="86">
        <v>0.69280675604915998</v>
      </c>
      <c r="DT75" s="87">
        <v>0.172798531177177</v>
      </c>
      <c r="DU75" s="85">
        <v>0.68724126127839802</v>
      </c>
      <c r="DV75" s="86">
        <v>0.68948756685620205</v>
      </c>
      <c r="DW75" s="87">
        <v>0.172798531177177</v>
      </c>
      <c r="DX75" s="85">
        <v>0.68395806754306598</v>
      </c>
      <c r="DY75" s="86">
        <v>0.69225709233544697</v>
      </c>
      <c r="DZ75" s="87">
        <v>0.17237483228585601</v>
      </c>
      <c r="EA75" s="85">
        <v>0.68669866153221903</v>
      </c>
      <c r="EB75" s="86">
        <v>0.69394037216251303</v>
      </c>
      <c r="EC75" s="87">
        <v>0.16714921262622701</v>
      </c>
      <c r="ED75" s="85">
        <v>0.68827403412537203</v>
      </c>
      <c r="EE75" s="86">
        <v>0.69326356288242397</v>
      </c>
      <c r="EF75" s="87">
        <v>0.16714921262622701</v>
      </c>
      <c r="EG75" s="85">
        <v>0.68760737035325004</v>
      </c>
      <c r="EH75" s="86">
        <v>0.69291259828115304</v>
      </c>
      <c r="EI75" s="87">
        <v>0.16813784337264301</v>
      </c>
      <c r="EJ75" s="85">
        <v>0.68725638236785003</v>
      </c>
      <c r="EK75" s="86">
        <v>0.69303445632188598</v>
      </c>
      <c r="EL75" s="87">
        <v>0.163053456676788</v>
      </c>
      <c r="EM75" s="85">
        <v>0.68746673023043603</v>
      </c>
      <c r="EN75" s="86">
        <v>0.69456911480678596</v>
      </c>
      <c r="EO75" s="87">
        <v>0.17421086081491399</v>
      </c>
      <c r="EP75" s="85">
        <v>0.68899373488086701</v>
      </c>
      <c r="EQ75" s="86">
        <v>0.69472042968816095</v>
      </c>
      <c r="ER75" s="87">
        <v>0.17477579267000901</v>
      </c>
      <c r="ES75" s="85">
        <v>0.68914241442040902</v>
      </c>
      <c r="ET75" s="86">
        <v>0.69273445341553597</v>
      </c>
      <c r="EU75" s="87">
        <v>0.175905656380199</v>
      </c>
      <c r="EV75" s="85">
        <v>0.68717613608456596</v>
      </c>
      <c r="EW75" s="86">
        <v>0.69354356010445195</v>
      </c>
      <c r="EX75" s="87">
        <v>0.175905656380199</v>
      </c>
      <c r="EY75" s="85">
        <v>0.68797923781979697</v>
      </c>
      <c r="EZ75" s="86">
        <v>0.69247210096487799</v>
      </c>
      <c r="FA75" s="87">
        <v>0.17499999999999999</v>
      </c>
      <c r="FB75" s="85">
        <v>0.68685312403623999</v>
      </c>
      <c r="FC75" s="86">
        <v>0.692561960289092</v>
      </c>
      <c r="FD75" s="87">
        <v>0.17696878628509</v>
      </c>
      <c r="FE75" s="85">
        <v>0.68696008109838302</v>
      </c>
    </row>
    <row r="76" spans="1:161" ht="15" customHeight="1" x14ac:dyDescent="0.25">
      <c r="A76" s="5" t="s">
        <v>141</v>
      </c>
      <c r="B76" s="8" t="s">
        <v>1929</v>
      </c>
      <c r="C76" s="21">
        <v>0.76647409521250098</v>
      </c>
      <c r="D76" s="22">
        <v>0.33257180332003</v>
      </c>
      <c r="E76" s="29">
        <v>0.759213077740721</v>
      </c>
      <c r="F76" s="21">
        <v>0.76428343201492699</v>
      </c>
      <c r="G76" s="22">
        <v>0.33188585383927799</v>
      </c>
      <c r="H76" s="29">
        <v>0.75704174392869505</v>
      </c>
      <c r="I76" s="21">
        <v>0.75861571185840804</v>
      </c>
      <c r="J76" s="22">
        <v>0.33070355756352898</v>
      </c>
      <c r="K76" s="27">
        <v>0.75145007036436495</v>
      </c>
      <c r="L76" s="22">
        <v>0.75404288491976301</v>
      </c>
      <c r="M76" s="22">
        <v>0.32948870721574403</v>
      </c>
      <c r="N76" s="29">
        <v>0.74692777569707802</v>
      </c>
      <c r="O76" s="21">
        <v>0.75121886445397801</v>
      </c>
      <c r="P76" s="22">
        <v>0.33025998930703998</v>
      </c>
      <c r="Q76" s="29">
        <v>0.74413378450029299</v>
      </c>
      <c r="R76" s="21">
        <v>0.74946944307178298</v>
      </c>
      <c r="S76" s="22">
        <v>0.33168432442658302</v>
      </c>
      <c r="T76" s="29">
        <v>0.742432268174267</v>
      </c>
      <c r="U76" s="21">
        <v>0.747846207561771</v>
      </c>
      <c r="V76" s="22">
        <v>0.33188033670168099</v>
      </c>
      <c r="W76" s="29">
        <v>0.74080722097263996</v>
      </c>
      <c r="X76" s="21">
        <v>0.743005648343944</v>
      </c>
      <c r="Y76" s="22">
        <v>0.33048266203819598</v>
      </c>
      <c r="Z76" s="29">
        <v>0.73599001227595995</v>
      </c>
      <c r="AA76" s="21">
        <v>0.73994010908586905</v>
      </c>
      <c r="AB76" s="22">
        <v>0.33167561532782702</v>
      </c>
      <c r="AC76" s="29">
        <v>0.73296156274843804</v>
      </c>
      <c r="AD76" s="21">
        <v>0.73826219373858304</v>
      </c>
      <c r="AE76" s="22">
        <v>0.333056036402328</v>
      </c>
      <c r="AF76" s="29">
        <v>0.73130964492753603</v>
      </c>
      <c r="AG76" s="21">
        <v>0.73514082518288904</v>
      </c>
      <c r="AH76" s="22">
        <v>0.32259184681705499</v>
      </c>
      <c r="AI76" s="29">
        <v>0.72781766498260703</v>
      </c>
      <c r="AJ76" s="21">
        <v>0.73449441241101499</v>
      </c>
      <c r="AK76" s="22">
        <v>0.32463281063622501</v>
      </c>
      <c r="AL76" s="29">
        <v>0.72719986795068303</v>
      </c>
      <c r="AM76" s="21">
        <v>0.73361445200293496</v>
      </c>
      <c r="AN76" s="22">
        <v>0.32634507838050902</v>
      </c>
      <c r="AO76" s="27">
        <v>0.72633505526731201</v>
      </c>
      <c r="AP76" s="22">
        <v>0.73172048167917803</v>
      </c>
      <c r="AQ76" s="22">
        <v>0.32634826937313599</v>
      </c>
      <c r="AR76" s="27">
        <v>0.72444197715327796</v>
      </c>
      <c r="AS76" s="22">
        <v>0.73133196885727603</v>
      </c>
      <c r="AT76" s="22">
        <v>0.32634462801365399</v>
      </c>
      <c r="AU76" s="27">
        <v>0.72404342559438595</v>
      </c>
      <c r="AV76" s="16">
        <v>0.737835955252094</v>
      </c>
      <c r="AW76" s="16">
        <v>0.328102372517938</v>
      </c>
      <c r="AX76" s="27">
        <v>0.73041527888867497</v>
      </c>
      <c r="AY76" s="16">
        <v>0.73701866350859202</v>
      </c>
      <c r="AZ76" s="16">
        <v>0.33022233589554401</v>
      </c>
      <c r="BA76" s="27">
        <v>0.72959598231815903</v>
      </c>
      <c r="BB76" s="16">
        <v>0.73575387051724295</v>
      </c>
      <c r="BC76" s="16">
        <v>0.32947905633580299</v>
      </c>
      <c r="BD76" s="27">
        <v>0.72830873127715601</v>
      </c>
      <c r="BE76" s="16">
        <v>0.73611495488679601</v>
      </c>
      <c r="BF76" s="16">
        <v>0.331642155973291</v>
      </c>
      <c r="BG76" s="27">
        <v>0.72868177548039104</v>
      </c>
      <c r="BH76" s="16">
        <v>0.731680275308493</v>
      </c>
      <c r="BI76" s="16">
        <v>0.33359823512532399</v>
      </c>
      <c r="BJ76" s="27">
        <v>0.72432891877487704</v>
      </c>
      <c r="BK76" s="16">
        <v>0.72881449309451496</v>
      </c>
      <c r="BL76" s="16">
        <v>0.33516245712217002</v>
      </c>
      <c r="BM76" s="27">
        <v>0.72151022714534296</v>
      </c>
      <c r="BN76" s="16">
        <v>0.72517487131450198</v>
      </c>
      <c r="BO76" s="16">
        <v>0.33455429164824002</v>
      </c>
      <c r="BP76" s="27">
        <v>0.71788918774191701</v>
      </c>
      <c r="BQ76" s="16">
        <v>0.72562948729999499</v>
      </c>
      <c r="BR76" s="16">
        <v>0.33748252704715598</v>
      </c>
      <c r="BS76" s="27">
        <v>0.71836762412337096</v>
      </c>
      <c r="BT76" s="16">
        <v>0.72279903264469603</v>
      </c>
      <c r="BU76" s="16">
        <v>0.337814060984648</v>
      </c>
      <c r="BV76" s="27">
        <v>0.71558556253289096</v>
      </c>
      <c r="BW76" s="16">
        <v>0.720819509922769</v>
      </c>
      <c r="BX76" s="16">
        <v>0.33615936116595801</v>
      </c>
      <c r="BY76" s="27">
        <v>0.71357672959261198</v>
      </c>
      <c r="BZ76" s="16">
        <v>0.71872319371309101</v>
      </c>
      <c r="CA76" s="16">
        <v>0.33482445558609403</v>
      </c>
      <c r="CB76" s="27">
        <v>0.711419704389887</v>
      </c>
      <c r="CC76" s="16">
        <v>0.71603997422905397</v>
      </c>
      <c r="CD76" s="16">
        <v>0.33427066666606797</v>
      </c>
      <c r="CE76" s="27">
        <v>0.70874248742367796</v>
      </c>
      <c r="CF76" s="16">
        <v>0.71438861828313405</v>
      </c>
      <c r="CG76" s="16">
        <v>0.33305481233928402</v>
      </c>
      <c r="CH76" s="27">
        <v>0.70707634032633104</v>
      </c>
      <c r="CI76" s="16">
        <v>0.71254185178507701</v>
      </c>
      <c r="CJ76" s="16">
        <v>0.33186208789451699</v>
      </c>
      <c r="CK76" s="27">
        <v>0.70519467893621401</v>
      </c>
      <c r="CL76" s="16">
        <v>0.710498121847009</v>
      </c>
      <c r="CM76" s="16">
        <v>0.33332094055769801</v>
      </c>
      <c r="CN76" s="27">
        <v>0.70317357422019799</v>
      </c>
      <c r="CO76" s="16">
        <v>0.70834397025970997</v>
      </c>
      <c r="CP76" s="16">
        <v>0.33312940569467198</v>
      </c>
      <c r="CQ76" s="27">
        <v>0.70099476419243401</v>
      </c>
      <c r="CR76" s="16">
        <v>0.706182892586106</v>
      </c>
      <c r="CS76" s="16">
        <v>0.33333907016972802</v>
      </c>
      <c r="CT76" s="27">
        <v>0.69883443758513397</v>
      </c>
      <c r="CU76" s="16">
        <v>0.70330920398206498</v>
      </c>
      <c r="CV76" s="16">
        <v>0.33123459617496798</v>
      </c>
      <c r="CW76" s="27">
        <v>0.69592565937117101</v>
      </c>
      <c r="CX76" s="16">
        <v>0.70147037430616299</v>
      </c>
      <c r="CY76" s="16">
        <v>0.32745706932325802</v>
      </c>
      <c r="CZ76" s="27">
        <v>0.69394910737941196</v>
      </c>
      <c r="DA76" s="86">
        <v>0.69823847432747199</v>
      </c>
      <c r="DB76" s="87">
        <v>0.33586077746967802</v>
      </c>
      <c r="DC76" s="85">
        <v>0.691030881170001</v>
      </c>
      <c r="DD76" s="86">
        <v>0.69651951290327696</v>
      </c>
      <c r="DE76" s="87">
        <v>0.32993871597123198</v>
      </c>
      <c r="DF76" s="85">
        <v>0.68919844470686698</v>
      </c>
      <c r="DG76" s="86">
        <v>0.69527329304825503</v>
      </c>
      <c r="DH76" s="87">
        <v>0.33175841127523298</v>
      </c>
      <c r="DI76" s="85">
        <v>0.68797054533754798</v>
      </c>
      <c r="DJ76" s="86">
        <v>0.68961457839107299</v>
      </c>
      <c r="DK76" s="87">
        <v>0.33113551293906901</v>
      </c>
      <c r="DL76" s="85">
        <v>0.68239988508632399</v>
      </c>
      <c r="DM76" s="86">
        <v>0.68956273788960698</v>
      </c>
      <c r="DN76" s="87">
        <v>0.33479125680125399</v>
      </c>
      <c r="DO76" s="85">
        <v>0.68246404437758801</v>
      </c>
      <c r="DP76" s="86">
        <v>0.686262862230133</v>
      </c>
      <c r="DQ76" s="87">
        <v>0.33540285767322298</v>
      </c>
      <c r="DR76" s="85">
        <v>0.67921600735051502</v>
      </c>
      <c r="DS76" s="86">
        <v>0.68424452576584704</v>
      </c>
      <c r="DT76" s="87">
        <v>0.33538799585040602</v>
      </c>
      <c r="DU76" s="85">
        <v>0.67720887276584696</v>
      </c>
      <c r="DV76" s="86">
        <v>0.68233427590149798</v>
      </c>
      <c r="DW76" s="87">
        <v>0.33644275276862001</v>
      </c>
      <c r="DX76" s="85">
        <v>0.67534444453545805</v>
      </c>
      <c r="DY76" s="86">
        <v>0.68004215603506202</v>
      </c>
      <c r="DZ76" s="87">
        <v>0.33648927665043699</v>
      </c>
      <c r="EA76" s="85">
        <v>0.673086339881106</v>
      </c>
      <c r="EB76" s="86">
        <v>0.67811946846322102</v>
      </c>
      <c r="EC76" s="87">
        <v>0.33585222259251502</v>
      </c>
      <c r="ED76" s="85">
        <v>0.67116415399963603</v>
      </c>
      <c r="EE76" s="86">
        <v>0.67771552866636897</v>
      </c>
      <c r="EF76" s="87">
        <v>0.33283027749938698</v>
      </c>
      <c r="EG76" s="85">
        <v>0.67042690072403699</v>
      </c>
      <c r="EH76" s="86">
        <v>0.67659279876685796</v>
      </c>
      <c r="EI76" s="87">
        <v>0.33374730338816</v>
      </c>
      <c r="EJ76" s="85">
        <v>0.66933472144293904</v>
      </c>
      <c r="EK76" s="86">
        <v>0.67396230365568</v>
      </c>
      <c r="EL76" s="87">
        <v>0.331850820077844</v>
      </c>
      <c r="EM76" s="85">
        <v>0.66668711068231101</v>
      </c>
      <c r="EN76" s="86">
        <v>0.67308144798171898</v>
      </c>
      <c r="EO76" s="87">
        <v>0.32786044975178802</v>
      </c>
      <c r="EP76" s="85">
        <v>0.66568599733507905</v>
      </c>
      <c r="EQ76" s="86">
        <v>0.67196682612387504</v>
      </c>
      <c r="ER76" s="87">
        <v>0.32750643938048601</v>
      </c>
      <c r="ES76" s="85">
        <v>0.66455897476925496</v>
      </c>
      <c r="ET76" s="86">
        <v>0.67055808514630699</v>
      </c>
      <c r="EU76" s="87">
        <v>0.32859056401105802</v>
      </c>
      <c r="EV76" s="85">
        <v>0.66314444596289202</v>
      </c>
      <c r="EW76" s="86">
        <v>0.66919349525634297</v>
      </c>
      <c r="EX76" s="87">
        <v>0.32809712746108799</v>
      </c>
      <c r="EY76" s="85">
        <v>0.66178101904014397</v>
      </c>
      <c r="EZ76" s="86">
        <v>0.66769736219793596</v>
      </c>
      <c r="FA76" s="87">
        <v>0.32927976634290002</v>
      </c>
      <c r="FB76" s="85">
        <v>0.66032069590961096</v>
      </c>
      <c r="FC76" s="86">
        <v>0.66603143196693304</v>
      </c>
      <c r="FD76" s="87">
        <v>0.32923208850910302</v>
      </c>
      <c r="FE76" s="85">
        <v>0.65866115234684397</v>
      </c>
    </row>
    <row r="77" spans="1:161" ht="15" customHeight="1" x14ac:dyDescent="0.25">
      <c r="A77" s="5" t="s">
        <v>142</v>
      </c>
      <c r="B77" s="8" t="s">
        <v>143</v>
      </c>
      <c r="C77" s="21">
        <v>0.87328989400085599</v>
      </c>
      <c r="D77" s="22">
        <v>0.236887303474699</v>
      </c>
      <c r="E77" s="29">
        <v>0.86345003238421802</v>
      </c>
      <c r="F77" s="21">
        <v>0.87166347911730602</v>
      </c>
      <c r="G77" s="22">
        <v>0.22763905403619999</v>
      </c>
      <c r="H77" s="29">
        <v>0.86162490324888197</v>
      </c>
      <c r="I77" s="21">
        <v>0.86789847156143896</v>
      </c>
      <c r="J77" s="22">
        <v>0.22763905403619999</v>
      </c>
      <c r="K77" s="27">
        <v>0.85786789668493402</v>
      </c>
      <c r="L77" s="22">
        <v>0.85960130181274497</v>
      </c>
      <c r="M77" s="22">
        <v>0.24922520661156999</v>
      </c>
      <c r="N77" s="29">
        <v>0.85012992217818595</v>
      </c>
      <c r="O77" s="21">
        <v>0.85323653653105203</v>
      </c>
      <c r="P77" s="22">
        <v>0.253377098851155</v>
      </c>
      <c r="Q77" s="29">
        <v>0.84387081855189505</v>
      </c>
      <c r="R77" s="21">
        <v>0.85077783993801104</v>
      </c>
      <c r="S77" s="22">
        <v>0.253377098851155</v>
      </c>
      <c r="T77" s="29">
        <v>0.84143454514287697</v>
      </c>
      <c r="U77" s="21">
        <v>0.83683177119866303</v>
      </c>
      <c r="V77" s="22">
        <v>0.253377098851155</v>
      </c>
      <c r="W77" s="29">
        <v>0.82771459474674502</v>
      </c>
      <c r="X77" s="21">
        <v>0.82796378460239795</v>
      </c>
      <c r="Y77" s="22">
        <v>0.253377098851155</v>
      </c>
      <c r="Z77" s="29">
        <v>0.81898827745699798</v>
      </c>
      <c r="AA77" s="21">
        <v>0.82490689462818301</v>
      </c>
      <c r="AB77" s="22">
        <v>0.24378235071329399</v>
      </c>
      <c r="AC77" s="29">
        <v>0.81576446280904502</v>
      </c>
      <c r="AD77" s="21">
        <v>0.81622442238829096</v>
      </c>
      <c r="AE77" s="22">
        <v>0.256143667296786</v>
      </c>
      <c r="AF77" s="29">
        <v>0.80728199603148998</v>
      </c>
      <c r="AG77" s="21">
        <v>0.81423047913818902</v>
      </c>
      <c r="AH77" s="22">
        <v>0.32320360748946197</v>
      </c>
      <c r="AI77" s="29">
        <v>0.80574658370026397</v>
      </c>
      <c r="AJ77" s="21">
        <v>0.81072531902535505</v>
      </c>
      <c r="AK77" s="22">
        <v>0.32320360748946197</v>
      </c>
      <c r="AL77" s="29">
        <v>0.80229812062602102</v>
      </c>
      <c r="AM77" s="21">
        <v>0.80734752681171995</v>
      </c>
      <c r="AN77" s="22">
        <v>0.32320360748946197</v>
      </c>
      <c r="AO77" s="27">
        <v>0.79897943187571796</v>
      </c>
      <c r="AP77" s="22">
        <v>0.832350845441437</v>
      </c>
      <c r="AQ77" s="22">
        <v>0.38938637006315402</v>
      </c>
      <c r="AR77" s="27">
        <v>0.82471534325931495</v>
      </c>
      <c r="AS77" s="22">
        <v>0.82796022685182102</v>
      </c>
      <c r="AT77" s="22">
        <v>0.38938637006315402</v>
      </c>
      <c r="AU77" s="27">
        <v>0.82039124928914398</v>
      </c>
      <c r="AV77" s="16">
        <v>0.82401117401773405</v>
      </c>
      <c r="AW77" s="16">
        <v>0.39646258503401399</v>
      </c>
      <c r="AX77" s="27">
        <v>0.81655203073812299</v>
      </c>
      <c r="AY77" s="16">
        <v>0.82329598847588603</v>
      </c>
      <c r="AZ77" s="16">
        <v>0.39646258503401399</v>
      </c>
      <c r="BA77" s="27">
        <v>0.81584660753126304</v>
      </c>
      <c r="BB77" s="16">
        <v>0.82298743869622204</v>
      </c>
      <c r="BC77" s="16">
        <v>0.39646258503401399</v>
      </c>
      <c r="BD77" s="27">
        <v>0.81554984864717295</v>
      </c>
      <c r="BE77" s="16">
        <v>0.82494363788696101</v>
      </c>
      <c r="BF77" s="16">
        <v>0.39646258503401399</v>
      </c>
      <c r="BG77" s="27">
        <v>0.81747077235746402</v>
      </c>
      <c r="BH77" s="16">
        <v>0.81956544129110298</v>
      </c>
      <c r="BI77" s="16">
        <v>0.39646258503401399</v>
      </c>
      <c r="BJ77" s="27">
        <v>0.81218919768691</v>
      </c>
      <c r="BK77" s="16">
        <v>0.81397509540302904</v>
      </c>
      <c r="BL77" s="16">
        <v>0.39646258503401399</v>
      </c>
      <c r="BM77" s="27">
        <v>0.80669156896604299</v>
      </c>
      <c r="BN77" s="16">
        <v>0.81023467536524396</v>
      </c>
      <c r="BO77" s="16">
        <v>0.39646258503401399</v>
      </c>
      <c r="BP77" s="27">
        <v>0.80301402901249397</v>
      </c>
      <c r="BQ77" s="16">
        <v>0.80674977828342198</v>
      </c>
      <c r="BR77" s="16">
        <v>0.33769132653061201</v>
      </c>
      <c r="BS77" s="27">
        <v>0.79782111791924004</v>
      </c>
      <c r="BT77" s="16">
        <v>0.80273807320014801</v>
      </c>
      <c r="BU77" s="16">
        <v>0.34821428571428598</v>
      </c>
      <c r="BV77" s="27">
        <v>0.79408762045568504</v>
      </c>
      <c r="BW77" s="16">
        <v>0.80357062701050597</v>
      </c>
      <c r="BX77" s="16">
        <v>0.34821428571428598</v>
      </c>
      <c r="BY77" s="27">
        <v>0.79488424045958295</v>
      </c>
      <c r="BZ77" s="16">
        <v>0.79806203016222499</v>
      </c>
      <c r="CA77" s="16">
        <v>0.34821428571428598</v>
      </c>
      <c r="CB77" s="27">
        <v>0.78948012740238704</v>
      </c>
      <c r="CC77" s="16">
        <v>0.79891246271580396</v>
      </c>
      <c r="CD77" s="16">
        <v>0.34821428571428598</v>
      </c>
      <c r="CE77" s="27">
        <v>0.79033275875259001</v>
      </c>
      <c r="CF77" s="16">
        <v>0.79649465055930202</v>
      </c>
      <c r="CG77" s="16">
        <v>0.327487244897959</v>
      </c>
      <c r="CH77" s="27">
        <v>0.78753915614424996</v>
      </c>
      <c r="CI77" s="16">
        <v>0.79434656329938402</v>
      </c>
      <c r="CJ77" s="16">
        <v>0.33673469387755101</v>
      </c>
      <c r="CK77" s="27">
        <v>0.78561959482885602</v>
      </c>
      <c r="CL77" s="16">
        <v>0.78848655905325504</v>
      </c>
      <c r="CM77" s="16">
        <v>0.33673469387755101</v>
      </c>
      <c r="CN77" s="27">
        <v>0.77988222497205495</v>
      </c>
      <c r="CO77" s="16">
        <v>0.79185268572731005</v>
      </c>
      <c r="CP77" s="16">
        <v>0.33673469387755101</v>
      </c>
      <c r="CQ77" s="27">
        <v>0.78319070979473504</v>
      </c>
      <c r="CR77" s="16">
        <v>0.787568050784059</v>
      </c>
      <c r="CS77" s="16">
        <v>0.33673469387755101</v>
      </c>
      <c r="CT77" s="27">
        <v>0.77901514926607496</v>
      </c>
      <c r="CU77" s="16">
        <v>0.78572467633589405</v>
      </c>
      <c r="CV77" s="16">
        <v>0.322421489544992</v>
      </c>
      <c r="CW77" s="27">
        <v>0.77681241766323705</v>
      </c>
      <c r="CX77" s="16">
        <v>0.78319805923570296</v>
      </c>
      <c r="CY77" s="16">
        <v>0.322421489544992</v>
      </c>
      <c r="CZ77" s="27">
        <v>0.77436893527617101</v>
      </c>
      <c r="DA77" s="86">
        <v>0.78041055758318301</v>
      </c>
      <c r="DB77" s="87">
        <v>0.30364837690318902</v>
      </c>
      <c r="DC77" s="85">
        <v>0.77053239295437603</v>
      </c>
      <c r="DD77" s="86">
        <v>0.78629725778963799</v>
      </c>
      <c r="DE77" s="87">
        <v>0.30192473427176098</v>
      </c>
      <c r="DF77" s="85">
        <v>0.77625633853028198</v>
      </c>
      <c r="DG77" s="86">
        <v>0.78443484320082302</v>
      </c>
      <c r="DH77" s="87">
        <v>0.31273285119438998</v>
      </c>
      <c r="DI77" s="85">
        <v>0.77485140521568996</v>
      </c>
      <c r="DJ77" s="86">
        <v>0.77083032841043797</v>
      </c>
      <c r="DK77" s="87">
        <v>0.31273285119438998</v>
      </c>
      <c r="DL77" s="85">
        <v>0.76153011472138499</v>
      </c>
      <c r="DM77" s="86">
        <v>0.76891096811985205</v>
      </c>
      <c r="DN77" s="87">
        <v>0.31273285119438998</v>
      </c>
      <c r="DO77" s="85">
        <v>0.759629700048296</v>
      </c>
      <c r="DP77" s="86">
        <v>0.76886306498136203</v>
      </c>
      <c r="DQ77" s="87">
        <v>0.31273285119438998</v>
      </c>
      <c r="DR77" s="85">
        <v>0.75957605653142701</v>
      </c>
      <c r="DS77" s="86">
        <v>0.76775661187209099</v>
      </c>
      <c r="DT77" s="87">
        <v>0.31273285119438998</v>
      </c>
      <c r="DU77" s="85">
        <v>0.75849091838928995</v>
      </c>
      <c r="DV77" s="86">
        <v>0.76640612255017704</v>
      </c>
      <c r="DW77" s="87">
        <v>0.31513932777937398</v>
      </c>
      <c r="DX77" s="85">
        <v>0.757189538686452</v>
      </c>
      <c r="DY77" s="86">
        <v>0.76534636490410501</v>
      </c>
      <c r="DZ77" s="87">
        <v>0.32318299339270301</v>
      </c>
      <c r="EA77" s="85">
        <v>0.75636072693418799</v>
      </c>
      <c r="EB77" s="86">
        <v>0.76160721882375304</v>
      </c>
      <c r="EC77" s="87">
        <v>0.31911588164677601</v>
      </c>
      <c r="ED77" s="85">
        <v>0.75270890281425495</v>
      </c>
      <c r="EE77" s="86">
        <v>0.74584213663529997</v>
      </c>
      <c r="EF77" s="87">
        <v>0.33634630322717302</v>
      </c>
      <c r="EG77" s="85">
        <v>0.73771191369820499</v>
      </c>
      <c r="EH77" s="86">
        <v>0.74553336349074395</v>
      </c>
      <c r="EI77" s="87">
        <v>0.33634630322717302</v>
      </c>
      <c r="EJ77" s="85">
        <v>0.73741398178460005</v>
      </c>
      <c r="EK77" s="86">
        <v>0.72005686981892103</v>
      </c>
      <c r="EL77" s="87">
        <v>0.33295671209660299</v>
      </c>
      <c r="EM77" s="85">
        <v>0.71231294694279101</v>
      </c>
      <c r="EN77" s="86">
        <v>0.722347078268186</v>
      </c>
      <c r="EO77" s="87">
        <v>0.33295671209660299</v>
      </c>
      <c r="EP77" s="85">
        <v>0.71455273232533401</v>
      </c>
      <c r="EQ77" s="86">
        <v>0.72109147821060304</v>
      </c>
      <c r="ER77" s="87">
        <v>0.33295671209660299</v>
      </c>
      <c r="ES77" s="85">
        <v>0.71331930186610704</v>
      </c>
      <c r="ET77" s="86">
        <v>0.71740771227998301</v>
      </c>
      <c r="EU77" s="87">
        <v>0.315020125697338</v>
      </c>
      <c r="EV77" s="85">
        <v>0.70929532649735105</v>
      </c>
      <c r="EW77" s="86">
        <v>0.71591675460512705</v>
      </c>
      <c r="EX77" s="87">
        <v>0.315020125697338</v>
      </c>
      <c r="EY77" s="85">
        <v>0.70783313388795799</v>
      </c>
      <c r="EZ77" s="86">
        <v>0.71305909293650305</v>
      </c>
      <c r="FA77" s="87">
        <v>0.315020125697338</v>
      </c>
      <c r="FB77" s="85">
        <v>0.70503303712973497</v>
      </c>
      <c r="FC77" s="86">
        <v>0.70891910384702606</v>
      </c>
      <c r="FD77" s="87">
        <v>0.315020125697338</v>
      </c>
      <c r="FE77" s="85">
        <v>0.70097354983220195</v>
      </c>
    </row>
    <row r="78" spans="1:161" ht="15" customHeight="1" x14ac:dyDescent="0.25">
      <c r="A78" s="5" t="s">
        <v>144</v>
      </c>
      <c r="B78" s="8" t="s">
        <v>145</v>
      </c>
      <c r="C78" s="21">
        <v>0.82625043826649203</v>
      </c>
      <c r="D78" s="22">
        <v>0.26635054893417098</v>
      </c>
      <c r="E78" s="29">
        <v>0.81883392754832895</v>
      </c>
      <c r="F78" s="21">
        <v>0.822979227489121</v>
      </c>
      <c r="G78" s="22">
        <v>0.26635054893417098</v>
      </c>
      <c r="H78" s="29">
        <v>0.81560910167821299</v>
      </c>
      <c r="I78" s="21">
        <v>0.81202325440120504</v>
      </c>
      <c r="J78" s="22">
        <v>0.28048574801821602</v>
      </c>
      <c r="K78" s="27">
        <v>0.80502058841383894</v>
      </c>
      <c r="L78" s="22">
        <v>0.80113369942870305</v>
      </c>
      <c r="M78" s="22">
        <v>0.26867937257547603</v>
      </c>
      <c r="N78" s="29">
        <v>0.79406438798819101</v>
      </c>
      <c r="O78" s="21">
        <v>0.80034137382923498</v>
      </c>
      <c r="P78" s="22">
        <v>0.26867937257547603</v>
      </c>
      <c r="Q78" s="29">
        <v>0.79328782733027803</v>
      </c>
      <c r="R78" s="21">
        <v>0.79253221169090904</v>
      </c>
      <c r="S78" s="22">
        <v>0.27190396855910098</v>
      </c>
      <c r="T78" s="29">
        <v>0.78567808996539801</v>
      </c>
      <c r="U78" s="21">
        <v>0.79037546152681204</v>
      </c>
      <c r="V78" s="22">
        <v>0.27510387811634301</v>
      </c>
      <c r="W78" s="29">
        <v>0.78364453702977399</v>
      </c>
      <c r="X78" s="21">
        <v>0.78829482200650103</v>
      </c>
      <c r="Y78" s="22">
        <v>0.28343799393395702</v>
      </c>
      <c r="Z78" s="29">
        <v>0.78171069819528904</v>
      </c>
      <c r="AA78" s="21">
        <v>0.786561898779228</v>
      </c>
      <c r="AB78" s="22">
        <v>0.29643436691373198</v>
      </c>
      <c r="AC78" s="29">
        <v>0.78028726554586303</v>
      </c>
      <c r="AD78" s="21">
        <v>0.78244884777588397</v>
      </c>
      <c r="AE78" s="22">
        <v>0.30137981118373303</v>
      </c>
      <c r="AF78" s="29">
        <v>0.776253526419589</v>
      </c>
      <c r="AG78" s="21">
        <v>0.77901561351425497</v>
      </c>
      <c r="AH78" s="22">
        <v>0.31622229916897499</v>
      </c>
      <c r="AI78" s="29">
        <v>0.77286964982005102</v>
      </c>
      <c r="AJ78" s="21">
        <v>0.77453259537122598</v>
      </c>
      <c r="AK78" s="22">
        <v>0.30636116007050201</v>
      </c>
      <c r="AL78" s="29">
        <v>0.76801299408895696</v>
      </c>
      <c r="AM78" s="21">
        <v>0.77301824260685503</v>
      </c>
      <c r="AN78" s="22">
        <v>0.30636116007050201</v>
      </c>
      <c r="AO78" s="27">
        <v>0.76652083216746603</v>
      </c>
      <c r="AP78" s="22">
        <v>0.77305604985796295</v>
      </c>
      <c r="AQ78" s="22">
        <v>0.30636116007050201</v>
      </c>
      <c r="AR78" s="27">
        <v>0.76655031736422896</v>
      </c>
      <c r="AS78" s="22">
        <v>0.77226566023282905</v>
      </c>
      <c r="AT78" s="22">
        <v>0.30636116007050201</v>
      </c>
      <c r="AU78" s="27">
        <v>0.76577497797737204</v>
      </c>
      <c r="AV78" s="16">
        <v>0.77048661674016095</v>
      </c>
      <c r="AW78" s="16">
        <v>0.31277038936067902</v>
      </c>
      <c r="AX78" s="27">
        <v>0.76412372439836895</v>
      </c>
      <c r="AY78" s="16">
        <v>0.77211832192923502</v>
      </c>
      <c r="AZ78" s="16">
        <v>0.32150296426854702</v>
      </c>
      <c r="BA78" s="27">
        <v>0.76594418194686098</v>
      </c>
      <c r="BB78" s="16">
        <v>0.77157609200299104</v>
      </c>
      <c r="BC78" s="16">
        <v>0.32368181638384602</v>
      </c>
      <c r="BD78" s="27">
        <v>0.76542316096775798</v>
      </c>
      <c r="BE78" s="16">
        <v>0.77450647898871805</v>
      </c>
      <c r="BF78" s="16">
        <v>0.31992187500000002</v>
      </c>
      <c r="BG78" s="27">
        <v>0.76822403223001101</v>
      </c>
      <c r="BH78" s="16">
        <v>0.76646296184045404</v>
      </c>
      <c r="BI78" s="16">
        <v>0.316152926198835</v>
      </c>
      <c r="BJ78" s="27">
        <v>0.76020369044172198</v>
      </c>
      <c r="BK78" s="16">
        <v>0.76131980664723198</v>
      </c>
      <c r="BL78" s="16">
        <v>0.31832037799115998</v>
      </c>
      <c r="BM78" s="27">
        <v>0.75514680224456299</v>
      </c>
      <c r="BN78" s="16">
        <v>0.75790169573689403</v>
      </c>
      <c r="BO78" s="16">
        <v>0.30663555271180698</v>
      </c>
      <c r="BP78" s="27">
        <v>0.75149082563607394</v>
      </c>
      <c r="BQ78" s="16">
        <v>0.75318866656174699</v>
      </c>
      <c r="BR78" s="16">
        <v>0.29588042831647798</v>
      </c>
      <c r="BS78" s="27">
        <v>0.746650556823789</v>
      </c>
      <c r="BT78" s="16">
        <v>0.74973915597899499</v>
      </c>
      <c r="BU78" s="16">
        <v>0.29588042831647798</v>
      </c>
      <c r="BV78" s="27">
        <v>0.74325420073297799</v>
      </c>
      <c r="BW78" s="16">
        <v>0.74826883865937399</v>
      </c>
      <c r="BX78" s="16">
        <v>0.30521262002743499</v>
      </c>
      <c r="BY78" s="27">
        <v>0.74198108077639302</v>
      </c>
      <c r="BZ78" s="16">
        <v>0.74691668864598904</v>
      </c>
      <c r="CA78" s="16">
        <v>0.30311330581381901</v>
      </c>
      <c r="CB78" s="27">
        <v>0.74063113338175701</v>
      </c>
      <c r="CC78" s="16">
        <v>0.74759660367640401</v>
      </c>
      <c r="CD78" s="16">
        <v>0.30679687500000002</v>
      </c>
      <c r="CE78" s="27">
        <v>0.74138930977265205</v>
      </c>
      <c r="CF78" s="16">
        <v>0.748780364595101</v>
      </c>
      <c r="CG78" s="16">
        <v>0.29902395740905102</v>
      </c>
      <c r="CH78" s="27">
        <v>0.74227391559071398</v>
      </c>
      <c r="CI78" s="16">
        <v>0.74684102293156995</v>
      </c>
      <c r="CJ78" s="16">
        <v>0.28806758998495402</v>
      </c>
      <c r="CK78" s="27">
        <v>0.74016116293885603</v>
      </c>
      <c r="CL78" s="16">
        <v>0.74426228185590304</v>
      </c>
      <c r="CM78" s="16">
        <v>0.29285135604336299</v>
      </c>
      <c r="CN78" s="27">
        <v>0.73771643148999</v>
      </c>
      <c r="CO78" s="16">
        <v>0.74328031558586105</v>
      </c>
      <c r="CP78" s="16">
        <v>0.29285135604336299</v>
      </c>
      <c r="CQ78" s="27">
        <v>0.73674750003921297</v>
      </c>
      <c r="CR78" s="16">
        <v>0.73870009897953803</v>
      </c>
      <c r="CS78" s="16">
        <v>0.30678436818091598</v>
      </c>
      <c r="CT78" s="27">
        <v>0.73306539687691297</v>
      </c>
      <c r="CU78" s="16">
        <v>0.73796757310358496</v>
      </c>
      <c r="CV78" s="16">
        <v>0.30678436818091598</v>
      </c>
      <c r="CW78" s="27">
        <v>0.73234249302193</v>
      </c>
      <c r="CX78" s="16">
        <v>0.73756093823646596</v>
      </c>
      <c r="CY78" s="16">
        <v>0.311359968702626</v>
      </c>
      <c r="CZ78" s="27">
        <v>0.73205628287326796</v>
      </c>
      <c r="DA78" s="86">
        <v>0.73436104236828104</v>
      </c>
      <c r="DB78" s="87">
        <v>0.32388815912929297</v>
      </c>
      <c r="DC78" s="85">
        <v>0.728939985640494</v>
      </c>
      <c r="DD78" s="86">
        <v>0.73462417218778098</v>
      </c>
      <c r="DE78" s="87">
        <v>0.30408888888888902</v>
      </c>
      <c r="DF78" s="85">
        <v>0.72896129713707303</v>
      </c>
      <c r="DG78" s="86">
        <v>0.73431579932267299</v>
      </c>
      <c r="DH78" s="87">
        <v>0.30072714681440399</v>
      </c>
      <c r="DI78" s="85">
        <v>0.72848916909080397</v>
      </c>
      <c r="DJ78" s="86">
        <v>0.72792271013439502</v>
      </c>
      <c r="DK78" s="87">
        <v>0.30029432132964001</v>
      </c>
      <c r="DL78" s="85">
        <v>0.72218681376843596</v>
      </c>
      <c r="DM78" s="86">
        <v>0.72419315626038205</v>
      </c>
      <c r="DN78" s="87">
        <v>0.29810096048418899</v>
      </c>
      <c r="DO78" s="85">
        <v>0.71849197062723602</v>
      </c>
      <c r="DP78" s="86">
        <v>0.722142763028776</v>
      </c>
      <c r="DQ78" s="87">
        <v>0.30082013946756703</v>
      </c>
      <c r="DR78" s="85">
        <v>0.71656397649725101</v>
      </c>
      <c r="DS78" s="86">
        <v>0.715914458234438</v>
      </c>
      <c r="DT78" s="87">
        <v>0.303714749353099</v>
      </c>
      <c r="DU78" s="85">
        <v>0.71051059913474801</v>
      </c>
      <c r="DV78" s="86">
        <v>0.71653836479587996</v>
      </c>
      <c r="DW78" s="87">
        <v>0.30827595280908698</v>
      </c>
      <c r="DX78" s="85">
        <v>0.711125796048245</v>
      </c>
      <c r="DY78" s="86">
        <v>0.71502112540606899</v>
      </c>
      <c r="DZ78" s="87">
        <v>0.30827595280908698</v>
      </c>
      <c r="EA78" s="85">
        <v>0.70962989132461696</v>
      </c>
      <c r="EB78" s="86">
        <v>0.71601350378172202</v>
      </c>
      <c r="EC78" s="87">
        <v>0.30444944598337897</v>
      </c>
      <c r="ED78" s="85">
        <v>0.71052650648899196</v>
      </c>
      <c r="EE78" s="86">
        <v>0.71592543012243803</v>
      </c>
      <c r="EF78" s="87">
        <v>0.299168975069252</v>
      </c>
      <c r="EG78" s="85">
        <v>0.71034495838462097</v>
      </c>
      <c r="EH78" s="86">
        <v>0.71617421277038695</v>
      </c>
      <c r="EI78" s="87">
        <v>0.30419923960869799</v>
      </c>
      <c r="EJ78" s="85">
        <v>0.71070723462507102</v>
      </c>
      <c r="EK78" s="86">
        <v>0.72396402677818095</v>
      </c>
      <c r="EL78" s="87">
        <v>0.31291383655858901</v>
      </c>
      <c r="EM78" s="85">
        <v>0.71856861673372996</v>
      </c>
      <c r="EN78" s="86">
        <v>0.72194461232328799</v>
      </c>
      <c r="EO78" s="87">
        <v>0.31476689618876402</v>
      </c>
      <c r="EP78" s="85">
        <v>0.71673679960486503</v>
      </c>
      <c r="EQ78" s="86">
        <v>0.71997025702809803</v>
      </c>
      <c r="ER78" s="87">
        <v>0.31616045110854801</v>
      </c>
      <c r="ES78" s="85">
        <v>0.71471994172896103</v>
      </c>
      <c r="ET78" s="86">
        <v>0.714709286621803</v>
      </c>
      <c r="EU78" s="87">
        <v>0.31641676278354502</v>
      </c>
      <c r="EV78" s="85">
        <v>0.70952932065600705</v>
      </c>
      <c r="EW78" s="86">
        <v>0.71298983697823304</v>
      </c>
      <c r="EX78" s="87">
        <v>0.31641676278354502</v>
      </c>
      <c r="EY78" s="85">
        <v>0.70783258333680599</v>
      </c>
      <c r="EZ78" s="86">
        <v>0.71172674298354199</v>
      </c>
      <c r="FA78" s="87">
        <v>0.31641676278354502</v>
      </c>
      <c r="FB78" s="85">
        <v>0.70660533621195198</v>
      </c>
      <c r="FC78" s="86">
        <v>0.706260166089966</v>
      </c>
      <c r="FD78" s="87">
        <v>0.31641676278354502</v>
      </c>
      <c r="FE78" s="85">
        <v>0.70121061162328102</v>
      </c>
    </row>
    <row r="79" spans="1:161" ht="15" customHeight="1" x14ac:dyDescent="0.25">
      <c r="A79" s="5" t="s">
        <v>146</v>
      </c>
      <c r="B79" s="8" t="s">
        <v>147</v>
      </c>
      <c r="C79" s="21">
        <v>0.88980468365955701</v>
      </c>
      <c r="D79" s="22">
        <v>0.43690129112869602</v>
      </c>
      <c r="E79" s="29">
        <v>0.88364955709469994</v>
      </c>
      <c r="F79" s="21">
        <v>0.88307492590915304</v>
      </c>
      <c r="G79" s="22">
        <v>0.44319999999999998</v>
      </c>
      <c r="H79" s="29">
        <v>0.87703658700120102</v>
      </c>
      <c r="I79" s="21">
        <v>0.87884231586593398</v>
      </c>
      <c r="J79" s="22">
        <v>0.45022907122032502</v>
      </c>
      <c r="K79" s="27">
        <v>0.87319527854791601</v>
      </c>
      <c r="L79" s="22">
        <v>0.86421861329778904</v>
      </c>
      <c r="M79" s="22">
        <v>0.47355268638067499</v>
      </c>
      <c r="N79" s="29">
        <v>0.85910377763161705</v>
      </c>
      <c r="O79" s="21">
        <v>0.86378414404806303</v>
      </c>
      <c r="P79" s="22">
        <v>0.47355268638067499</v>
      </c>
      <c r="Q79" s="29">
        <v>0.85868538272607497</v>
      </c>
      <c r="R79" s="21">
        <v>0.85470507442754695</v>
      </c>
      <c r="S79" s="22">
        <v>0.47355268638067499</v>
      </c>
      <c r="T79" s="29">
        <v>0.84971914739229004</v>
      </c>
      <c r="U79" s="21">
        <v>0.84012779174949703</v>
      </c>
      <c r="V79" s="22">
        <v>0.47355268638067499</v>
      </c>
      <c r="W79" s="29">
        <v>0.83531582008012295</v>
      </c>
      <c r="X79" s="21">
        <v>0.83842846958784201</v>
      </c>
      <c r="Y79" s="22">
        <v>0.45939192003332002</v>
      </c>
      <c r="Z79" s="29">
        <v>0.83329174761116898</v>
      </c>
      <c r="AA79" s="21">
        <v>0.83040924556213003</v>
      </c>
      <c r="AB79" s="22">
        <v>0.41357767596834699</v>
      </c>
      <c r="AC79" s="29">
        <v>0.82368503833895801</v>
      </c>
      <c r="AD79" s="21">
        <v>0.82884571704181897</v>
      </c>
      <c r="AE79" s="22">
        <v>0.41760000000000003</v>
      </c>
      <c r="AF79" s="29">
        <v>0.82218068094678798</v>
      </c>
      <c r="AG79" s="21">
        <v>0.82613294624127798</v>
      </c>
      <c r="AH79" s="22">
        <v>0.43280000000000002</v>
      </c>
      <c r="AI79" s="29">
        <v>0.81951565482061395</v>
      </c>
      <c r="AJ79" s="21">
        <v>0.827105074793136</v>
      </c>
      <c r="AK79" s="22">
        <v>0.41253364090734301</v>
      </c>
      <c r="AL79" s="29">
        <v>0.81982173263918101</v>
      </c>
      <c r="AM79" s="21">
        <v>0.82628228733951203</v>
      </c>
      <c r="AN79" s="22">
        <v>0.41253364090734301</v>
      </c>
      <c r="AO79" s="27">
        <v>0.81902145040690599</v>
      </c>
      <c r="AP79" s="22">
        <v>0.82683603271346695</v>
      </c>
      <c r="AQ79" s="22">
        <v>0.41253364090734301</v>
      </c>
      <c r="AR79" s="27">
        <v>0.81955485468621903</v>
      </c>
      <c r="AS79" s="22">
        <v>0.82332311383375301</v>
      </c>
      <c r="AT79" s="22">
        <v>0.41253364090734301</v>
      </c>
      <c r="AU79" s="27">
        <v>0.81608861671941602</v>
      </c>
      <c r="AV79" s="16">
        <v>0.82057716140349901</v>
      </c>
      <c r="AW79" s="16">
        <v>0.43098808150711299</v>
      </c>
      <c r="AX79" s="27">
        <v>0.81371997133164797</v>
      </c>
      <c r="AY79" s="16">
        <v>0.82188405499786099</v>
      </c>
      <c r="AZ79" s="16">
        <v>0.44970414201183401</v>
      </c>
      <c r="BA79" s="27">
        <v>0.81504855359241102</v>
      </c>
      <c r="BB79" s="16">
        <v>0.824856215324554</v>
      </c>
      <c r="BC79" s="16">
        <v>0.43121301775147902</v>
      </c>
      <c r="BD79" s="27">
        <v>0.81763188698905698</v>
      </c>
      <c r="BE79" s="16">
        <v>0.82179918657734496</v>
      </c>
      <c r="BF79" s="16">
        <v>0.43121301775147902</v>
      </c>
      <c r="BG79" s="27">
        <v>0.814619777875079</v>
      </c>
      <c r="BH79" s="16">
        <v>0.81465016650163802</v>
      </c>
      <c r="BI79" s="16">
        <v>0.43121301775147902</v>
      </c>
      <c r="BJ79" s="27">
        <v>0.80757652198660201</v>
      </c>
      <c r="BK79" s="16">
        <v>0.80935799246762896</v>
      </c>
      <c r="BL79" s="16">
        <v>0.43121301775147902</v>
      </c>
      <c r="BM79" s="27">
        <v>0.80235617969175799</v>
      </c>
      <c r="BN79" s="16">
        <v>0.80611831968305903</v>
      </c>
      <c r="BO79" s="16">
        <v>0.43121301775147902</v>
      </c>
      <c r="BP79" s="27">
        <v>0.79917043762379103</v>
      </c>
      <c r="BQ79" s="16">
        <v>0.80127481254367605</v>
      </c>
      <c r="BR79" s="16">
        <v>0.41901032395870402</v>
      </c>
      <c r="BS79" s="27">
        <v>0.79442958550795895</v>
      </c>
      <c r="BT79" s="16">
        <v>0.79842428900845497</v>
      </c>
      <c r="BU79" s="16">
        <v>0.41901032395870402</v>
      </c>
      <c r="BV79" s="27">
        <v>0.79161637757987802</v>
      </c>
      <c r="BW79" s="16">
        <v>0.79933035129683305</v>
      </c>
      <c r="BX79" s="16">
        <v>0.41901032395870402</v>
      </c>
      <c r="BY79" s="27">
        <v>0.792507410534949</v>
      </c>
      <c r="BZ79" s="16">
        <v>0.79792995064004701</v>
      </c>
      <c r="CA79" s="16">
        <v>0.40548237807048798</v>
      </c>
      <c r="CB79" s="27">
        <v>0.79112349164992601</v>
      </c>
      <c r="CC79" s="16">
        <v>0.79986570933740997</v>
      </c>
      <c r="CD79" s="16">
        <v>0.39259259259259299</v>
      </c>
      <c r="CE79" s="27">
        <v>0.79408615604779997</v>
      </c>
      <c r="CF79" s="16">
        <v>0.79927166424491802</v>
      </c>
      <c r="CG79" s="16">
        <v>0.36181719848566801</v>
      </c>
      <c r="CH79" s="27">
        <v>0.79309473737575797</v>
      </c>
      <c r="CI79" s="16">
        <v>0.78825873478037001</v>
      </c>
      <c r="CJ79" s="16">
        <v>0.36181719848566801</v>
      </c>
      <c r="CK79" s="27">
        <v>0.78224214417957405</v>
      </c>
      <c r="CL79" s="16">
        <v>0.79100449971139497</v>
      </c>
      <c r="CM79" s="16">
        <v>0.38236884802596</v>
      </c>
      <c r="CN79" s="27">
        <v>0.78526909395330702</v>
      </c>
      <c r="CO79" s="16">
        <v>0.79356553192463497</v>
      </c>
      <c r="CP79" s="16">
        <v>0.38236884802596</v>
      </c>
      <c r="CQ79" s="27">
        <v>0.78780810947777702</v>
      </c>
      <c r="CR79" s="16">
        <v>0.79473001071468896</v>
      </c>
      <c r="CS79" s="16">
        <v>0.37755102040816302</v>
      </c>
      <c r="CT79" s="27">
        <v>0.78891706101363501</v>
      </c>
      <c r="CU79" s="16">
        <v>0.79633365360938702</v>
      </c>
      <c r="CV79" s="16">
        <v>0.37755102040816302</v>
      </c>
      <c r="CW79" s="27">
        <v>0.79049972359034104</v>
      </c>
      <c r="CX79" s="16">
        <v>0.80024983592250398</v>
      </c>
      <c r="CY79" s="16">
        <v>0.37755102040816302</v>
      </c>
      <c r="CZ79" s="27">
        <v>0.79436533234292706</v>
      </c>
      <c r="DA79" s="86">
        <v>0.79752417937728204</v>
      </c>
      <c r="DB79" s="87">
        <v>0.33673469387755101</v>
      </c>
      <c r="DC79" s="85">
        <v>0.790996523112239</v>
      </c>
      <c r="DD79" s="86">
        <v>0.79831067384229004</v>
      </c>
      <c r="DE79" s="87">
        <v>0.32874999999999999</v>
      </c>
      <c r="DF79" s="85">
        <v>0.79170180685373104</v>
      </c>
      <c r="DG79" s="86">
        <v>0.79701778223072695</v>
      </c>
      <c r="DH79" s="87">
        <v>0.32874999999999999</v>
      </c>
      <c r="DI79" s="85">
        <v>0.79042768112763195</v>
      </c>
      <c r="DJ79" s="86">
        <v>0.791542252373443</v>
      </c>
      <c r="DK79" s="87">
        <v>0.32874999999999999</v>
      </c>
      <c r="DL79" s="85">
        <v>0.78501527330378795</v>
      </c>
      <c r="DM79" s="86">
        <v>0.792417708372539</v>
      </c>
      <c r="DN79" s="87">
        <v>0.32874999999999999</v>
      </c>
      <c r="DO79" s="85">
        <v>0.78587637177428904</v>
      </c>
      <c r="DP79" s="86">
        <v>0.78394324947672001</v>
      </c>
      <c r="DQ79" s="87">
        <v>0.32874999999999999</v>
      </c>
      <c r="DR79" s="85">
        <v>0.77750257332738204</v>
      </c>
      <c r="DS79" s="86">
        <v>0.78371075529942502</v>
      </c>
      <c r="DT79" s="87">
        <v>0.32874999999999999</v>
      </c>
      <c r="DU79" s="85">
        <v>0.77728843743026699</v>
      </c>
      <c r="DV79" s="86">
        <v>0.78445640626330304</v>
      </c>
      <c r="DW79" s="87">
        <v>0.32874999999999999</v>
      </c>
      <c r="DX79" s="85">
        <v>0.77801713781725601</v>
      </c>
      <c r="DY79" s="86">
        <v>0.78297523958842996</v>
      </c>
      <c r="DZ79" s="87">
        <v>0.32874999999999999</v>
      </c>
      <c r="EA79" s="85">
        <v>0.77655101425000395</v>
      </c>
      <c r="EB79" s="86">
        <v>0.78166996477837902</v>
      </c>
      <c r="EC79" s="87">
        <v>0.32874999999999999</v>
      </c>
      <c r="ED79" s="85">
        <v>0.77526425720261305</v>
      </c>
      <c r="EE79" s="86">
        <v>0.78189845903353405</v>
      </c>
      <c r="EF79" s="87">
        <v>0.32874999999999999</v>
      </c>
      <c r="EG79" s="85">
        <v>0.77548608350894499</v>
      </c>
      <c r="EH79" s="86">
        <v>0.78198768713067901</v>
      </c>
      <c r="EI79" s="87">
        <v>0.32874999999999999</v>
      </c>
      <c r="EJ79" s="85">
        <v>0.77557713269346096</v>
      </c>
      <c r="EK79" s="86">
        <v>0.78243055711842702</v>
      </c>
      <c r="EL79" s="87">
        <v>0.31</v>
      </c>
      <c r="EM79" s="85">
        <v>0.77568283507576197</v>
      </c>
      <c r="EN79" s="86">
        <v>0.78279965062168799</v>
      </c>
      <c r="EO79" s="87">
        <v>0.31</v>
      </c>
      <c r="EP79" s="85">
        <v>0.77604902485217397</v>
      </c>
      <c r="EQ79" s="86">
        <v>0.77810535664479397</v>
      </c>
      <c r="ER79" s="87">
        <v>0.31</v>
      </c>
      <c r="ES79" s="85">
        <v>0.77141371134467795</v>
      </c>
      <c r="ET79" s="86">
        <v>0.77568918863132696</v>
      </c>
      <c r="EU79" s="87">
        <v>0.31</v>
      </c>
      <c r="EV79" s="85">
        <v>0.76902410006538202</v>
      </c>
      <c r="EW79" s="86">
        <v>0.77304472201270402</v>
      </c>
      <c r="EX79" s="87">
        <v>0.31</v>
      </c>
      <c r="EY79" s="85">
        <v>0.76641016955788499</v>
      </c>
      <c r="EZ79" s="86">
        <v>0.76943882227410798</v>
      </c>
      <c r="FA79" s="87">
        <v>0.31</v>
      </c>
      <c r="FB79" s="85">
        <v>0.76284980657994295</v>
      </c>
      <c r="FC79" s="86">
        <v>0.76418278886587698</v>
      </c>
      <c r="FD79" s="87">
        <v>0.31</v>
      </c>
      <c r="FE79" s="85">
        <v>0.75765772244728202</v>
      </c>
    </row>
    <row r="80" spans="1:161" x14ac:dyDescent="0.25">
      <c r="A80" s="5" t="s">
        <v>148</v>
      </c>
      <c r="B80" s="8" t="s">
        <v>149</v>
      </c>
      <c r="C80" s="21">
        <v>0.82030499821634895</v>
      </c>
      <c r="D80" s="22">
        <v>0.25022010196351402</v>
      </c>
      <c r="E80" s="29">
        <v>0.81262969792673501</v>
      </c>
      <c r="F80" s="21">
        <v>0.81617178002149304</v>
      </c>
      <c r="G80" s="22">
        <v>0.25041322314049602</v>
      </c>
      <c r="H80" s="29">
        <v>0.80861655413682199</v>
      </c>
      <c r="I80" s="21">
        <v>0.80921338191796999</v>
      </c>
      <c r="J80" s="22">
        <v>0.248347107438017</v>
      </c>
      <c r="K80" s="27">
        <v>0.80175501059837195</v>
      </c>
      <c r="L80" s="22">
        <v>0.80759171049276401</v>
      </c>
      <c r="M80" s="22">
        <v>0.241300223097934</v>
      </c>
      <c r="N80" s="29">
        <v>0.80009197053120995</v>
      </c>
      <c r="O80" s="21">
        <v>0.806224264511052</v>
      </c>
      <c r="P80" s="22">
        <v>0.242243411412432</v>
      </c>
      <c r="Q80" s="29">
        <v>0.79886538316835598</v>
      </c>
      <c r="R80" s="21">
        <v>0.80183350498061801</v>
      </c>
      <c r="S80" s="22">
        <v>0.242920497566252</v>
      </c>
      <c r="T80" s="29">
        <v>0.79465646645117305</v>
      </c>
      <c r="U80" s="21">
        <v>0.79833564983538596</v>
      </c>
      <c r="V80" s="22">
        <v>0.24451303155006901</v>
      </c>
      <c r="W80" s="29">
        <v>0.79121010489391497</v>
      </c>
      <c r="X80" s="21">
        <v>0.79475225147039497</v>
      </c>
      <c r="Y80" s="22">
        <v>0.239497599451303</v>
      </c>
      <c r="Z80" s="29">
        <v>0.78747787335949504</v>
      </c>
      <c r="AA80" s="21">
        <v>0.79424474781531995</v>
      </c>
      <c r="AB80" s="22">
        <v>0.23628257887517101</v>
      </c>
      <c r="AC80" s="29">
        <v>0.78692002648815595</v>
      </c>
      <c r="AD80" s="21">
        <v>0.79378609165848502</v>
      </c>
      <c r="AE80" s="22">
        <v>0.23628257887517101</v>
      </c>
      <c r="AF80" s="29">
        <v>0.78648103441647099</v>
      </c>
      <c r="AG80" s="21">
        <v>0.79176231887605897</v>
      </c>
      <c r="AH80" s="22">
        <v>0.243441358024691</v>
      </c>
      <c r="AI80" s="29">
        <v>0.784631349903538</v>
      </c>
      <c r="AJ80" s="21">
        <v>0.79018628789865097</v>
      </c>
      <c r="AK80" s="22">
        <v>0.23812585733882</v>
      </c>
      <c r="AL80" s="29">
        <v>0.78294304229802603</v>
      </c>
      <c r="AM80" s="21">
        <v>0.79081109315291997</v>
      </c>
      <c r="AN80" s="22">
        <v>0.234058498093412</v>
      </c>
      <c r="AO80" s="27">
        <v>0.78360406556008799</v>
      </c>
      <c r="AP80" s="22">
        <v>0.78764662051536105</v>
      </c>
      <c r="AQ80" s="22">
        <v>0.234158063367747</v>
      </c>
      <c r="AR80" s="27">
        <v>0.780491928588395</v>
      </c>
      <c r="AS80" s="22">
        <v>0.78757599544659895</v>
      </c>
      <c r="AT80" s="22">
        <v>0.229037982075874</v>
      </c>
      <c r="AU80" s="27">
        <v>0.78035033911894502</v>
      </c>
      <c r="AV80" s="16">
        <v>0.78564121262978104</v>
      </c>
      <c r="AW80" s="16">
        <v>0.22283866040744801</v>
      </c>
      <c r="AX80" s="27">
        <v>0.77830605572946499</v>
      </c>
      <c r="AY80" s="16">
        <v>0.78475043831828495</v>
      </c>
      <c r="AZ80" s="16">
        <v>0.22920937203817601</v>
      </c>
      <c r="BA80" s="27">
        <v>0.77750716078381199</v>
      </c>
      <c r="BB80" s="16">
        <v>0.78302188783432303</v>
      </c>
      <c r="BC80" s="16">
        <v>0.22920937203817601</v>
      </c>
      <c r="BD80" s="27">
        <v>0.77580084062319299</v>
      </c>
      <c r="BE80" s="16">
        <v>0.784339409109573</v>
      </c>
      <c r="BF80" s="16">
        <v>0.235738236884803</v>
      </c>
      <c r="BG80" s="27">
        <v>0.77718558341287203</v>
      </c>
      <c r="BH80" s="16">
        <v>0.77851913109207505</v>
      </c>
      <c r="BI80" s="16">
        <v>0.241717228581556</v>
      </c>
      <c r="BJ80" s="27">
        <v>0.77147125921664195</v>
      </c>
      <c r="BK80" s="16">
        <v>0.772279573130494</v>
      </c>
      <c r="BL80" s="16">
        <v>0.241717228581556</v>
      </c>
      <c r="BM80" s="27">
        <v>0.76531496093080897</v>
      </c>
      <c r="BN80" s="16">
        <v>0.76795520258670802</v>
      </c>
      <c r="BO80" s="16">
        <v>0.24255336417498599</v>
      </c>
      <c r="BP80" s="27">
        <v>0.76099944593469004</v>
      </c>
      <c r="BQ80" s="16">
        <v>0.76584660519520498</v>
      </c>
      <c r="BR80" s="16">
        <v>0.26779142954815099</v>
      </c>
      <c r="BS80" s="27">
        <v>0.75952509456117701</v>
      </c>
      <c r="BT80" s="16">
        <v>0.76144928029486303</v>
      </c>
      <c r="BU80" s="16">
        <v>0.26977040816326497</v>
      </c>
      <c r="BV80" s="27">
        <v>0.75519096639990002</v>
      </c>
      <c r="BW80" s="16">
        <v>0.75987609076527096</v>
      </c>
      <c r="BX80" s="16">
        <v>0.26945153061224503</v>
      </c>
      <c r="BY80" s="27">
        <v>0.75364262206388899</v>
      </c>
      <c r="BZ80" s="16">
        <v>0.75845179566267895</v>
      </c>
      <c r="CA80" s="16">
        <v>0.27458765432098797</v>
      </c>
      <c r="CB80" s="27">
        <v>0.75231113484739798</v>
      </c>
      <c r="CC80" s="16">
        <v>0.75521534555534298</v>
      </c>
      <c r="CD80" s="16">
        <v>0.27625499256010599</v>
      </c>
      <c r="CE80" s="27">
        <v>0.74912691215787697</v>
      </c>
      <c r="CF80" s="16">
        <v>0.75578170818366297</v>
      </c>
      <c r="CG80" s="16">
        <v>0.27410133918082802</v>
      </c>
      <c r="CH80" s="27">
        <v>0.74961728362017099</v>
      </c>
      <c r="CI80" s="16">
        <v>0.75734035725064897</v>
      </c>
      <c r="CJ80" s="16">
        <v>0.27245432098765399</v>
      </c>
      <c r="CK80" s="27">
        <v>0.75115074973874096</v>
      </c>
      <c r="CL80" s="16">
        <v>0.758507676160181</v>
      </c>
      <c r="CM80" s="16">
        <v>0.27976296296296299</v>
      </c>
      <c r="CN80" s="27">
        <v>0.75242668765754395</v>
      </c>
      <c r="CO80" s="16">
        <v>0.75718869284245105</v>
      </c>
      <c r="CP80" s="16">
        <v>0.285261179418905</v>
      </c>
      <c r="CQ80" s="27">
        <v>0.75120052331866805</v>
      </c>
      <c r="CR80" s="16">
        <v>0.75642128307217404</v>
      </c>
      <c r="CS80" s="16">
        <v>0.294253308128545</v>
      </c>
      <c r="CT80" s="27">
        <v>0.75054266704061001</v>
      </c>
      <c r="CU80" s="16">
        <v>0.75309928796548498</v>
      </c>
      <c r="CV80" s="16">
        <v>0.29202975956222699</v>
      </c>
      <c r="CW80" s="27">
        <v>0.74720598710241604</v>
      </c>
      <c r="CX80" s="16">
        <v>0.75238633765388896</v>
      </c>
      <c r="CY80" s="16">
        <v>0.28704667063020201</v>
      </c>
      <c r="CZ80" s="27">
        <v>0.74645351178670405</v>
      </c>
      <c r="DA80" s="86">
        <v>0.74826344464853001</v>
      </c>
      <c r="DB80" s="87">
        <v>0.28571165429460899</v>
      </c>
      <c r="DC80" s="85">
        <v>0.74239372208166099</v>
      </c>
      <c r="DD80" s="86">
        <v>0.74643995880357605</v>
      </c>
      <c r="DE80" s="87">
        <v>0.29184246265278402</v>
      </c>
      <c r="DF80" s="85">
        <v>0.74067896406726996</v>
      </c>
      <c r="DG80" s="86">
        <v>0.74560526522086201</v>
      </c>
      <c r="DH80" s="87">
        <v>0.293881068658432</v>
      </c>
      <c r="DI80" s="85">
        <v>0.73986760183188904</v>
      </c>
      <c r="DJ80" s="86">
        <v>0.745086286551086</v>
      </c>
      <c r="DK80" s="87">
        <v>0.29245812584879999</v>
      </c>
      <c r="DL80" s="85">
        <v>0.73934601840048997</v>
      </c>
      <c r="DM80" s="86">
        <v>0.74103814139830204</v>
      </c>
      <c r="DN80" s="87">
        <v>0.30053327489224901</v>
      </c>
      <c r="DO80" s="85">
        <v>0.73553902241886304</v>
      </c>
      <c r="DP80" s="86">
        <v>0.73734556280216901</v>
      </c>
      <c r="DQ80" s="87">
        <v>0.29725653547831099</v>
      </c>
      <c r="DR80" s="85">
        <v>0.73178255553217597</v>
      </c>
      <c r="DS80" s="86">
        <v>0.73603265912955396</v>
      </c>
      <c r="DT80" s="87">
        <v>0.30982981427865303</v>
      </c>
      <c r="DU80" s="85">
        <v>0.73065442240354905</v>
      </c>
      <c r="DV80" s="86">
        <v>0.73641535452163298</v>
      </c>
      <c r="DW80" s="87">
        <v>0.310924369747899</v>
      </c>
      <c r="DX80" s="85">
        <v>0.73103577405101805</v>
      </c>
      <c r="DY80" s="86">
        <v>0.73693309940112195</v>
      </c>
      <c r="DZ80" s="87">
        <v>0.315161358661112</v>
      </c>
      <c r="EA80" s="85">
        <v>0.73161112133560802</v>
      </c>
      <c r="EB80" s="86">
        <v>0.73624824402589495</v>
      </c>
      <c r="EC80" s="87">
        <v>0.315161358661112</v>
      </c>
      <c r="ED80" s="85">
        <v>0.73093645478019298</v>
      </c>
      <c r="EE80" s="86">
        <v>0.73454424137024399</v>
      </c>
      <c r="EF80" s="87">
        <v>0.31374957716890101</v>
      </c>
      <c r="EG80" s="85">
        <v>0.72924976645200901</v>
      </c>
      <c r="EH80" s="86">
        <v>0.73344994358319004</v>
      </c>
      <c r="EI80" s="87">
        <v>0.319270833333333</v>
      </c>
      <c r="EJ80" s="85">
        <v>0.72819765051103702</v>
      </c>
      <c r="EK80" s="86">
        <v>0.73283727295090195</v>
      </c>
      <c r="EL80" s="87">
        <v>0.26434027777777802</v>
      </c>
      <c r="EM80" s="85">
        <v>0.726615544947803</v>
      </c>
      <c r="EN80" s="86">
        <v>0.73057843299509895</v>
      </c>
      <c r="EO80" s="87">
        <v>0.26118055555555603</v>
      </c>
      <c r="EP80" s="85">
        <v>0.72432307942879504</v>
      </c>
      <c r="EQ80" s="86">
        <v>0.727987394175026</v>
      </c>
      <c r="ER80" s="87">
        <v>0.25917253490814601</v>
      </c>
      <c r="ES80" s="85">
        <v>0.721714294821302</v>
      </c>
      <c r="ET80" s="86">
        <v>0.72707726902280501</v>
      </c>
      <c r="EU80" s="87">
        <v>0.263289810157666</v>
      </c>
      <c r="EV80" s="85">
        <v>0.720838484532901</v>
      </c>
      <c r="EW80" s="86">
        <v>0.72537918132099399</v>
      </c>
      <c r="EX80" s="87">
        <v>0.263289810157666</v>
      </c>
      <c r="EY80" s="85">
        <v>0.71916581672635305</v>
      </c>
      <c r="EZ80" s="86">
        <v>0.72305190331491098</v>
      </c>
      <c r="FA80" s="87">
        <v>0.26201335184083502</v>
      </c>
      <c r="FB80" s="85">
        <v>0.71677640086857997</v>
      </c>
      <c r="FC80" s="86">
        <v>0.71835054648978203</v>
      </c>
      <c r="FD80" s="87">
        <v>0.26326742976066603</v>
      </c>
      <c r="FE80" s="85">
        <v>0.71209937547100799</v>
      </c>
    </row>
    <row r="81" spans="1:161" x14ac:dyDescent="0.25">
      <c r="A81" s="5" t="s">
        <v>150</v>
      </c>
      <c r="B81" s="8" t="s">
        <v>151</v>
      </c>
      <c r="C81" s="21">
        <v>0.91832811660022795</v>
      </c>
      <c r="D81" s="22">
        <v>0.407750865051903</v>
      </c>
      <c r="E81" s="29">
        <v>0.91018193276838499</v>
      </c>
      <c r="F81" s="21">
        <v>0.91606541413307097</v>
      </c>
      <c r="G81" s="22">
        <v>0.40326938203207802</v>
      </c>
      <c r="H81" s="29">
        <v>0.90783194664581701</v>
      </c>
      <c r="I81" s="33">
        <v>0.91502572284046801</v>
      </c>
      <c r="J81" s="34">
        <v>0.40176464553195901</v>
      </c>
      <c r="K81" s="35">
        <v>0.90681990474694596</v>
      </c>
      <c r="L81" s="22">
        <v>0.91208051523118405</v>
      </c>
      <c r="M81" s="22">
        <v>0.40733666088083098</v>
      </c>
      <c r="N81" s="29">
        <v>0.90394591369041499</v>
      </c>
      <c r="O81" s="21">
        <v>0.91515320790294397</v>
      </c>
      <c r="P81" s="22">
        <v>0.40844233055885798</v>
      </c>
      <c r="Q81" s="29">
        <v>0.90698914514706097</v>
      </c>
      <c r="R81" s="21">
        <v>0.915139222764765</v>
      </c>
      <c r="S81" s="22">
        <v>0.40844233055885798</v>
      </c>
      <c r="T81" s="29">
        <v>0.90696061538559103</v>
      </c>
      <c r="U81" s="21">
        <v>0.91326360146706098</v>
      </c>
      <c r="V81" s="22">
        <v>0.413512353018893</v>
      </c>
      <c r="W81" s="29">
        <v>0.90518179701324597</v>
      </c>
      <c r="X81" s="21">
        <v>0.91031829481242599</v>
      </c>
      <c r="Y81" s="22">
        <v>0.41117068004367802</v>
      </c>
      <c r="Z81" s="29">
        <v>0.90222236278636303</v>
      </c>
      <c r="AA81" s="21">
        <v>0.90776651932222197</v>
      </c>
      <c r="AB81" s="22">
        <v>0.41334891762242199</v>
      </c>
      <c r="AC81" s="29">
        <v>0.89971879685511802</v>
      </c>
      <c r="AD81" s="21">
        <v>0.91036474710969795</v>
      </c>
      <c r="AE81" s="22">
        <v>0.412177290564887</v>
      </c>
      <c r="AF81" s="29">
        <v>0.90221413576383402</v>
      </c>
      <c r="AG81" s="21">
        <v>0.90828602144801596</v>
      </c>
      <c r="AH81" s="22">
        <v>0.495215028355388</v>
      </c>
      <c r="AI81" s="29">
        <v>0.90185057413587699</v>
      </c>
      <c r="AJ81" s="21">
        <v>0.90870632294328302</v>
      </c>
      <c r="AK81" s="22">
        <v>0.49418289541090998</v>
      </c>
      <c r="AL81" s="29">
        <v>0.90226203690553497</v>
      </c>
      <c r="AM81" s="21">
        <v>0.90690504365082403</v>
      </c>
      <c r="AN81" s="22">
        <v>0.49418289541090998</v>
      </c>
      <c r="AO81" s="27">
        <v>0.90049472058820701</v>
      </c>
      <c r="AP81" s="22">
        <v>0.903529331132091</v>
      </c>
      <c r="AQ81" s="22">
        <v>0.49929862442255901</v>
      </c>
      <c r="AR81" s="35">
        <v>0.89724737619391004</v>
      </c>
      <c r="AS81" s="22">
        <v>0.90167989788652603</v>
      </c>
      <c r="AT81" s="22">
        <v>0.50336011687363102</v>
      </c>
      <c r="AU81" s="27">
        <v>0.89549283359283305</v>
      </c>
      <c r="AV81" s="16">
        <v>0.89967159168677502</v>
      </c>
      <c r="AW81" s="16">
        <v>0.49963476990504002</v>
      </c>
      <c r="AX81" s="27">
        <v>0.89345491811070499</v>
      </c>
      <c r="AY81" s="16">
        <v>0.89739752508535198</v>
      </c>
      <c r="AZ81" s="16">
        <v>0.49224251278305298</v>
      </c>
      <c r="BA81" s="27">
        <v>0.89110280207138703</v>
      </c>
      <c r="BB81" s="16">
        <v>0.89613280349187396</v>
      </c>
      <c r="BC81" s="16">
        <v>0.491190575862398</v>
      </c>
      <c r="BD81" s="27">
        <v>0.88985104426267103</v>
      </c>
      <c r="BE81" s="16">
        <v>0.89556032936293195</v>
      </c>
      <c r="BF81" s="16">
        <v>0.49224251278305298</v>
      </c>
      <c r="BG81" s="27">
        <v>0.88929267224252895</v>
      </c>
      <c r="BH81" s="16">
        <v>0.89244081549852206</v>
      </c>
      <c r="BI81" s="16">
        <v>0.494334605156666</v>
      </c>
      <c r="BJ81" s="27">
        <v>0.88623026296622198</v>
      </c>
      <c r="BK81" s="16">
        <v>0.88958508374581002</v>
      </c>
      <c r="BL81" s="16">
        <v>0.494334605156666</v>
      </c>
      <c r="BM81" s="27">
        <v>0.88341977795874804</v>
      </c>
      <c r="BN81" s="16">
        <v>0.88729338148168002</v>
      </c>
      <c r="BO81" s="16">
        <v>0.494334605156666</v>
      </c>
      <c r="BP81" s="27">
        <v>0.88116608689335296</v>
      </c>
      <c r="BQ81" s="16">
        <v>0.88539555009712401</v>
      </c>
      <c r="BR81" s="16">
        <v>0.49079620160701198</v>
      </c>
      <c r="BS81" s="27">
        <v>0.87928057971205698</v>
      </c>
      <c r="BT81" s="16">
        <v>0.88739792192848199</v>
      </c>
      <c r="BU81" s="16">
        <v>0.48988329991701002</v>
      </c>
      <c r="BV81" s="27">
        <v>0.88124787229968304</v>
      </c>
      <c r="BW81" s="16">
        <v>0.88793707928865195</v>
      </c>
      <c r="BX81" s="16">
        <v>0.484709219015658</v>
      </c>
      <c r="BY81" s="27">
        <v>0.88170650921121796</v>
      </c>
      <c r="BZ81" s="16">
        <v>0.88759405098868205</v>
      </c>
      <c r="CA81" s="16">
        <v>0.48595522211720199</v>
      </c>
      <c r="CB81" s="27">
        <v>0.88137150937239195</v>
      </c>
      <c r="CC81" s="16">
        <v>0.88713387346004802</v>
      </c>
      <c r="CD81" s="16">
        <v>0.48701904363217102</v>
      </c>
      <c r="CE81" s="27">
        <v>0.88091914733872101</v>
      </c>
      <c r="CF81" s="16">
        <v>0.88743190912089398</v>
      </c>
      <c r="CG81" s="16">
        <v>0.48701904363217102</v>
      </c>
      <c r="CH81" s="27">
        <v>0.88121771019295203</v>
      </c>
      <c r="CI81" s="16">
        <v>0.88708829796658295</v>
      </c>
      <c r="CJ81" s="16">
        <v>0.48595522211720199</v>
      </c>
      <c r="CK81" s="27">
        <v>0.88087520554750898</v>
      </c>
      <c r="CL81" s="16">
        <v>0.88534390151621201</v>
      </c>
      <c r="CM81" s="16">
        <v>0.48595522211720199</v>
      </c>
      <c r="CN81" s="27">
        <v>0.87915367172442804</v>
      </c>
      <c r="CO81" s="16">
        <v>0.88514999537859895</v>
      </c>
      <c r="CP81" s="16">
        <v>0.48595522211720199</v>
      </c>
      <c r="CQ81" s="27">
        <v>0.87896747015129895</v>
      </c>
      <c r="CR81" s="16">
        <v>0.87749355347236302</v>
      </c>
      <c r="CS81" s="16">
        <v>0.49135638297872403</v>
      </c>
      <c r="CT81" s="27">
        <v>0.871405698176275</v>
      </c>
      <c r="CU81" s="16">
        <v>0.876779601822545</v>
      </c>
      <c r="CV81" s="16">
        <v>0.49031822222222199</v>
      </c>
      <c r="CW81" s="27">
        <v>0.87069987653357594</v>
      </c>
      <c r="CX81" s="16">
        <v>0.878850148780004</v>
      </c>
      <c r="CY81" s="16">
        <v>0.49031822222222199</v>
      </c>
      <c r="CZ81" s="27">
        <v>0.87273543422748001</v>
      </c>
      <c r="DA81" s="86">
        <v>0.87798245734734603</v>
      </c>
      <c r="DB81" s="87">
        <v>0.49034666666666699</v>
      </c>
      <c r="DC81" s="85">
        <v>0.87187826846113803</v>
      </c>
      <c r="DD81" s="86">
        <v>0.87927982817973704</v>
      </c>
      <c r="DE81" s="87">
        <v>0.49138467632412902</v>
      </c>
      <c r="DF81" s="85">
        <v>0.87315801314754704</v>
      </c>
      <c r="DG81" s="86">
        <v>0.88041981568213701</v>
      </c>
      <c r="DH81" s="87">
        <v>0.484942222222222</v>
      </c>
      <c r="DI81" s="85">
        <v>0.874130211403084</v>
      </c>
      <c r="DJ81" s="86">
        <v>0.88308127028754002</v>
      </c>
      <c r="DK81" s="87">
        <v>0.493060397185346</v>
      </c>
      <c r="DL81" s="85">
        <v>0.87693452476652101</v>
      </c>
      <c r="DM81" s="86">
        <v>0.88408433485567695</v>
      </c>
      <c r="DN81" s="87">
        <v>0.50165673583508796</v>
      </c>
      <c r="DO81" s="85">
        <v>0.87811221827470698</v>
      </c>
      <c r="DP81" s="86">
        <v>0.88479757477048604</v>
      </c>
      <c r="DQ81" s="87">
        <v>0.497732320364554</v>
      </c>
      <c r="DR81" s="85">
        <v>0.87874777706301899</v>
      </c>
      <c r="DS81" s="86">
        <v>0.88579761199009499</v>
      </c>
      <c r="DT81" s="87">
        <v>0.50660266666666598</v>
      </c>
      <c r="DU81" s="85">
        <v>0.87986570208633297</v>
      </c>
      <c r="DV81" s="86">
        <v>0.88640942108009602</v>
      </c>
      <c r="DW81" s="87">
        <v>0.50660266666666598</v>
      </c>
      <c r="DX81" s="85">
        <v>0.88046843393957697</v>
      </c>
      <c r="DY81" s="86">
        <v>0.88848956351927599</v>
      </c>
      <c r="DZ81" s="87">
        <v>0.510300444444444</v>
      </c>
      <c r="EA81" s="85">
        <v>0.88255693427687099</v>
      </c>
      <c r="EB81" s="86">
        <v>0.88911899204433797</v>
      </c>
      <c r="EC81" s="87">
        <v>0.50678755555555499</v>
      </c>
      <c r="ED81" s="85">
        <v>0.883111868560018</v>
      </c>
      <c r="EE81" s="86">
        <v>0.88926722501625799</v>
      </c>
      <c r="EF81" s="87">
        <v>0.50678755555555499</v>
      </c>
      <c r="EG81" s="85">
        <v>0.883258881309674</v>
      </c>
      <c r="EH81" s="86">
        <v>0.88952383135886204</v>
      </c>
      <c r="EI81" s="87">
        <v>0.510300444444444</v>
      </c>
      <c r="EJ81" s="85">
        <v>0.88357651215644595</v>
      </c>
      <c r="EK81" s="86">
        <v>0.88722764453872904</v>
      </c>
      <c r="EL81" s="87">
        <v>0.41427199999999997</v>
      </c>
      <c r="EM81" s="85">
        <v>0.87898518474840004</v>
      </c>
      <c r="EN81" s="86">
        <v>0.88550914033234795</v>
      </c>
      <c r="EO81" s="87">
        <v>0.41222893861092902</v>
      </c>
      <c r="EP81" s="85">
        <v>0.87729019248848195</v>
      </c>
      <c r="EQ81" s="86">
        <v>0.88574380973622702</v>
      </c>
      <c r="ER81" s="87">
        <v>0.41026337613314701</v>
      </c>
      <c r="ES81" s="85">
        <v>0.87746229555558997</v>
      </c>
      <c r="ET81" s="86">
        <v>0.88627390537500705</v>
      </c>
      <c r="EU81" s="87">
        <v>0.40717492636335101</v>
      </c>
      <c r="EV81" s="85">
        <v>0.87791868092408998</v>
      </c>
      <c r="EW81" s="86">
        <v>0.88601553899653995</v>
      </c>
      <c r="EX81" s="87">
        <v>0.40717492636335101</v>
      </c>
      <c r="EY81" s="85">
        <v>0.87766577646586397</v>
      </c>
      <c r="EZ81" s="86">
        <v>0.88597251950063005</v>
      </c>
      <c r="FA81" s="87">
        <v>0.40717492636335101</v>
      </c>
      <c r="FB81" s="85">
        <v>0.87762103595844398</v>
      </c>
      <c r="FC81" s="86">
        <v>0.88548502712039701</v>
      </c>
      <c r="FD81" s="87">
        <v>0.40286641009224</v>
      </c>
      <c r="FE81" s="85">
        <v>0.87702070492207795</v>
      </c>
    </row>
    <row r="82" spans="1:161" x14ac:dyDescent="0.25">
      <c r="A82" s="11" t="s">
        <v>1928</v>
      </c>
      <c r="B82" s="12"/>
      <c r="C82" s="101">
        <v>0.78534571322928104</v>
      </c>
      <c r="D82" s="102">
        <v>0.29587574275532003</v>
      </c>
      <c r="E82" s="103">
        <v>0.77535198416883999</v>
      </c>
      <c r="F82" s="101">
        <v>0.78200786052275595</v>
      </c>
      <c r="G82" s="102">
        <v>0.29533524555079699</v>
      </c>
      <c r="H82" s="103">
        <v>0.77206441550779403</v>
      </c>
      <c r="I82" s="101">
        <v>0.77652367149960699</v>
      </c>
      <c r="J82" s="102">
        <v>0.29378099201491698</v>
      </c>
      <c r="K82" s="103">
        <v>0.76666423854568699</v>
      </c>
      <c r="L82" s="101">
        <v>0.76998773673083099</v>
      </c>
      <c r="M82" s="102">
        <v>0.29340978552674901</v>
      </c>
      <c r="N82" s="103">
        <v>0.760264607543231</v>
      </c>
      <c r="O82" s="101">
        <v>0.76634326109508799</v>
      </c>
      <c r="P82" s="102">
        <v>0.29345733128192197</v>
      </c>
      <c r="Q82" s="103">
        <v>0.75668234942787704</v>
      </c>
      <c r="R82" s="101">
        <v>0.76312672521745895</v>
      </c>
      <c r="S82" s="102">
        <v>0.29289068309830901</v>
      </c>
      <c r="T82" s="103">
        <v>0.75350501947899495</v>
      </c>
      <c r="U82" s="101">
        <v>0.75985348879661796</v>
      </c>
      <c r="V82" s="102">
        <v>0.29312504668719602</v>
      </c>
      <c r="W82" s="103">
        <v>0.75032134360009906</v>
      </c>
      <c r="X82" s="101">
        <v>0.75475978589354897</v>
      </c>
      <c r="Y82" s="102">
        <v>0.29341459171114498</v>
      </c>
      <c r="Z82" s="103">
        <v>0.74530987508230795</v>
      </c>
      <c r="AA82" s="101">
        <v>0.75042424111517303</v>
      </c>
      <c r="AB82" s="102">
        <v>0.293146900086866</v>
      </c>
      <c r="AC82" s="103">
        <v>0.74105152097202498</v>
      </c>
      <c r="AD82" s="101">
        <v>0.74774423415857805</v>
      </c>
      <c r="AE82" s="102">
        <v>0.294328939184271</v>
      </c>
      <c r="AF82" s="103">
        <v>0.73842322923138204</v>
      </c>
      <c r="AG82" s="101">
        <v>0.74530563416629003</v>
      </c>
      <c r="AH82" s="102">
        <v>0.289538959880978</v>
      </c>
      <c r="AI82" s="103">
        <v>0.73582903186781201</v>
      </c>
      <c r="AJ82" s="101">
        <v>0.74281817315306198</v>
      </c>
      <c r="AK82" s="102">
        <v>0.29128643248463698</v>
      </c>
      <c r="AL82" s="103">
        <v>0.73339507157823602</v>
      </c>
      <c r="AM82" s="101">
        <v>0.73999769912555202</v>
      </c>
      <c r="AN82" s="102">
        <v>0.29177773132508</v>
      </c>
      <c r="AO82" s="103">
        <v>0.73062730534554998</v>
      </c>
      <c r="AP82" s="101">
        <v>0.73791669376977997</v>
      </c>
      <c r="AQ82" s="102">
        <v>0.29213433397578598</v>
      </c>
      <c r="AR82" s="103">
        <v>0.72856614039548595</v>
      </c>
      <c r="AS82" s="101">
        <v>0.73603374223239804</v>
      </c>
      <c r="AT82" s="102">
        <v>0.291484727449906</v>
      </c>
      <c r="AU82" s="103">
        <v>0.72672308604607205</v>
      </c>
      <c r="AV82" s="101">
        <v>0.73704843234720696</v>
      </c>
      <c r="AW82" s="102">
        <v>0.29413088417861699</v>
      </c>
      <c r="AX82" s="103">
        <v>0.72780084279451995</v>
      </c>
      <c r="AY82" s="101">
        <v>0.735258373177063</v>
      </c>
      <c r="AZ82" s="102">
        <v>0.295483140436758</v>
      </c>
      <c r="BA82" s="103">
        <v>0.726053176134423</v>
      </c>
      <c r="BB82" s="101">
        <v>0.73285431685353897</v>
      </c>
      <c r="BC82" s="102">
        <v>0.293694950761208</v>
      </c>
      <c r="BD82" s="103">
        <v>0.72363358266601296</v>
      </c>
      <c r="BE82" s="101">
        <v>0.73282620713077096</v>
      </c>
      <c r="BF82" s="102">
        <v>0.29478683320202798</v>
      </c>
      <c r="BG82" s="103">
        <v>0.72362611487115502</v>
      </c>
      <c r="BH82" s="101">
        <v>0.72775927502466098</v>
      </c>
      <c r="BI82" s="102">
        <v>0.29541585680295601</v>
      </c>
      <c r="BJ82" s="103">
        <v>0.718659894620573</v>
      </c>
      <c r="BK82" s="101">
        <v>0.72376392565674197</v>
      </c>
      <c r="BL82" s="102">
        <v>0.29578707004652299</v>
      </c>
      <c r="BM82" s="103">
        <v>0.71470419277939401</v>
      </c>
      <c r="BN82" s="101">
        <v>0.71994313878614402</v>
      </c>
      <c r="BO82" s="102">
        <v>0.29584515115964599</v>
      </c>
      <c r="BP82" s="103">
        <v>0.71093982465170602</v>
      </c>
      <c r="BQ82" s="101">
        <v>0.71510917623089698</v>
      </c>
      <c r="BR82" s="102">
        <v>0.29385725246918898</v>
      </c>
      <c r="BS82" s="103">
        <v>0.70604631218161795</v>
      </c>
      <c r="BT82" s="101">
        <v>0.71115997605779702</v>
      </c>
      <c r="BU82" s="102">
        <v>0.29523110105936201</v>
      </c>
      <c r="BV82" s="103">
        <v>0.70219635741028197</v>
      </c>
      <c r="BW82" s="101">
        <v>0.70857546721221298</v>
      </c>
      <c r="BX82" s="102">
        <v>0.29456542979987899</v>
      </c>
      <c r="BY82" s="103">
        <v>0.69963468998768097</v>
      </c>
      <c r="BZ82" s="101">
        <v>0.70721475918633503</v>
      </c>
      <c r="CA82" s="102">
        <v>0.29382658221937302</v>
      </c>
      <c r="CB82" s="103">
        <v>0.69826227504619798</v>
      </c>
      <c r="CC82" s="101">
        <v>0.70500742061448396</v>
      </c>
      <c r="CD82" s="102">
        <v>0.29336208416940401</v>
      </c>
      <c r="CE82" s="103">
        <v>0.69608162933534401</v>
      </c>
      <c r="CF82" s="101">
        <v>0.70377357111991501</v>
      </c>
      <c r="CG82" s="102">
        <v>0.29268444092531898</v>
      </c>
      <c r="CH82" s="103">
        <v>0.69483392760460805</v>
      </c>
      <c r="CI82" s="101">
        <v>0.70247150151317805</v>
      </c>
      <c r="CJ82" s="102">
        <v>0.291950538291052</v>
      </c>
      <c r="CK82" s="103">
        <v>0.69352600236804196</v>
      </c>
      <c r="CL82" s="101">
        <v>0.70173548570927502</v>
      </c>
      <c r="CM82" s="102">
        <v>0.292103335986094</v>
      </c>
      <c r="CN82" s="103">
        <v>0.69278712878259197</v>
      </c>
      <c r="CO82" s="101">
        <v>0.70158786063779699</v>
      </c>
      <c r="CP82" s="102">
        <v>0.29238347549077898</v>
      </c>
      <c r="CQ82" s="103">
        <v>0.69258053671625996</v>
      </c>
      <c r="CR82" s="101">
        <v>0.70035965306229997</v>
      </c>
      <c r="CS82" s="102">
        <v>0.29288424418169601</v>
      </c>
      <c r="CT82" s="103">
        <v>0.69139147062738804</v>
      </c>
      <c r="CU82" s="101">
        <v>0.69994713097466599</v>
      </c>
      <c r="CV82" s="102">
        <v>0.29248652961891197</v>
      </c>
      <c r="CW82" s="103">
        <v>0.69090904018570398</v>
      </c>
      <c r="CX82" s="101">
        <v>0.69961614435956998</v>
      </c>
      <c r="CY82" s="102">
        <v>0.292210818073601</v>
      </c>
      <c r="CZ82" s="103">
        <v>0.69057072219339499</v>
      </c>
      <c r="DA82" s="101">
        <v>0.69905626398250298</v>
      </c>
      <c r="DB82" s="102">
        <v>0.293309955611263</v>
      </c>
      <c r="DC82" s="103">
        <v>0.69006317551716201</v>
      </c>
      <c r="DD82" s="101">
        <v>0.69747318336697905</v>
      </c>
      <c r="DE82" s="102">
        <v>0.29089145954085999</v>
      </c>
      <c r="DF82" s="103">
        <v>0.68844986103012795</v>
      </c>
      <c r="DG82" s="101">
        <v>0.69615017376078703</v>
      </c>
      <c r="DH82" s="102">
        <v>0.29441665498089598</v>
      </c>
      <c r="DI82" s="103">
        <v>0.68726817424089304</v>
      </c>
      <c r="DJ82" s="101">
        <v>0.697932481324122</v>
      </c>
      <c r="DK82" s="102">
        <v>0.296092918083048</v>
      </c>
      <c r="DL82" s="103">
        <v>0.68908677188545397</v>
      </c>
      <c r="DM82" s="101">
        <v>0.69768424631470505</v>
      </c>
      <c r="DN82" s="102">
        <v>0.29694196517143001</v>
      </c>
      <c r="DO82" s="103">
        <v>0.688870485583576</v>
      </c>
      <c r="DP82" s="101">
        <v>0.69411515172386495</v>
      </c>
      <c r="DQ82" s="102">
        <v>0.296684890544272</v>
      </c>
      <c r="DR82" s="103">
        <v>0.68535303914891899</v>
      </c>
      <c r="DS82" s="101">
        <v>0.69268402294645004</v>
      </c>
      <c r="DT82" s="102">
        <v>0.29722059459642902</v>
      </c>
      <c r="DU82" s="103">
        <v>0.68394317154933904</v>
      </c>
      <c r="DV82" s="101">
        <v>0.69117674807171303</v>
      </c>
      <c r="DW82" s="102">
        <v>0.29825789670139902</v>
      </c>
      <c r="DX82" s="103">
        <v>0.68247698134966295</v>
      </c>
      <c r="DY82" s="101">
        <v>0.68987454334804699</v>
      </c>
      <c r="DZ82" s="102">
        <v>0.29890175056301199</v>
      </c>
      <c r="EA82" s="103">
        <v>0.68120563973028203</v>
      </c>
      <c r="EB82" s="101">
        <v>0.68837838313921895</v>
      </c>
      <c r="EC82" s="102">
        <v>0.298806473666271</v>
      </c>
      <c r="ED82" s="103">
        <v>0.67971940143137999</v>
      </c>
      <c r="EE82" s="101">
        <v>0.68388599264070904</v>
      </c>
      <c r="EF82" s="102">
        <v>0.29895090188017398</v>
      </c>
      <c r="EG82" s="103">
        <v>0.67521662771289404</v>
      </c>
      <c r="EH82" s="101">
        <v>0.682459226550019</v>
      </c>
      <c r="EI82" s="102">
        <v>0.29968817687586802</v>
      </c>
      <c r="EJ82" s="103">
        <v>0.67382449660204102</v>
      </c>
      <c r="EK82" s="101">
        <v>0.67374642240741001</v>
      </c>
      <c r="EL82" s="102">
        <v>0.29565175081487299</v>
      </c>
      <c r="EM82" s="103">
        <v>0.66516157822140298</v>
      </c>
      <c r="EN82" s="101">
        <v>0.66697916818206804</v>
      </c>
      <c r="EO82" s="102">
        <v>0.29396686883974898</v>
      </c>
      <c r="EP82" s="103">
        <v>0.65847736061162299</v>
      </c>
      <c r="EQ82" s="101">
        <v>0.65537470655685104</v>
      </c>
      <c r="ER82" s="102">
        <v>0.29358731381631298</v>
      </c>
      <c r="ES82" s="103">
        <v>0.64709801257025801</v>
      </c>
      <c r="ET82" s="101">
        <v>0.65810780525624601</v>
      </c>
      <c r="EU82" s="102">
        <v>0.300264072956685</v>
      </c>
      <c r="EV82" s="103">
        <v>0.64981244629868895</v>
      </c>
      <c r="EW82" s="101">
        <v>0.65682171355172803</v>
      </c>
      <c r="EX82" s="102">
        <v>0.30023237282318799</v>
      </c>
      <c r="EY82" s="103">
        <v>0.64845448202047096</v>
      </c>
      <c r="EZ82" s="101">
        <v>0.654919002503067</v>
      </c>
      <c r="FA82" s="102">
        <v>0.30028849139188601</v>
      </c>
      <c r="FB82" s="103">
        <v>0.646549956481556</v>
      </c>
      <c r="FC82" s="101">
        <v>0.65307658507768995</v>
      </c>
      <c r="FD82" s="102">
        <v>0.30041786343718901</v>
      </c>
      <c r="FE82" s="103">
        <v>0.64463568841473995</v>
      </c>
    </row>
    <row r="83" spans="1:161" x14ac:dyDescent="0.25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CW83" s="16"/>
      <c r="CX83" s="16"/>
      <c r="CY83" s="16"/>
      <c r="CZ83" s="16"/>
      <c r="DA83" s="218"/>
      <c r="DB83" s="218"/>
      <c r="DC83" s="218"/>
      <c r="DD83" s="218"/>
      <c r="DE83" s="218"/>
      <c r="DF83" s="218"/>
      <c r="DG83" s="218"/>
      <c r="DH83" s="218"/>
      <c r="DI83" s="218"/>
      <c r="DJ83" s="218"/>
      <c r="DK83" s="218"/>
      <c r="DL83" s="218"/>
      <c r="DM83" s="218"/>
      <c r="DN83" s="218"/>
      <c r="DO83" s="218"/>
      <c r="DP83" s="218"/>
      <c r="DQ83" s="218"/>
      <c r="DR83" s="218"/>
      <c r="DS83" s="218"/>
      <c r="DT83" s="218"/>
      <c r="DU83" s="218"/>
      <c r="DV83" s="218"/>
      <c r="DW83" s="218"/>
      <c r="DX83" s="218"/>
      <c r="DY83" s="218"/>
      <c r="DZ83" s="218"/>
      <c r="EA83" s="218"/>
      <c r="EB83" s="218"/>
      <c r="EC83" s="218"/>
      <c r="ED83" s="218"/>
      <c r="EE83" s="218"/>
      <c r="EF83" s="218"/>
      <c r="EG83" s="218"/>
      <c r="EH83" s="218"/>
      <c r="EI83" s="218"/>
      <c r="EJ83" s="218"/>
      <c r="EK83" s="218"/>
      <c r="EL83" s="218"/>
      <c r="EM83" s="218"/>
      <c r="EN83" s="218"/>
      <c r="EO83" s="218"/>
      <c r="EP83" s="218"/>
      <c r="EQ83" s="218"/>
      <c r="ER83" s="218"/>
      <c r="ES83" s="218"/>
      <c r="ET83" s="218"/>
      <c r="EU83" s="218"/>
      <c r="EV83" s="218"/>
      <c r="EW83" s="218"/>
      <c r="EX83" s="218"/>
      <c r="EY83" s="218"/>
    </row>
    <row r="84" spans="1:161" x14ac:dyDescent="0.25"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CN84" s="16"/>
      <c r="CO84" s="16"/>
      <c r="CP84" s="16"/>
      <c r="CQ84" s="16"/>
      <c r="CR84" s="16"/>
      <c r="CS84" s="16"/>
      <c r="CT84" s="16"/>
      <c r="CU84" s="16"/>
      <c r="DA84" s="16"/>
      <c r="DB84" s="16"/>
      <c r="DC84" s="16"/>
      <c r="DD84" s="16"/>
      <c r="DE84" s="16"/>
      <c r="DF84" s="16"/>
      <c r="DG84" s="16"/>
      <c r="DH84" s="16"/>
      <c r="EE84" s="172"/>
      <c r="EF84" s="172"/>
      <c r="EG84" s="172"/>
      <c r="EH84" s="172"/>
      <c r="EI84" s="172"/>
      <c r="EJ84" s="172"/>
      <c r="EK84" s="172"/>
      <c r="EL84" s="172"/>
    </row>
    <row r="85" spans="1:161" x14ac:dyDescent="0.25">
      <c r="B85" s="88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DA85" s="16"/>
      <c r="DB85" s="16"/>
      <c r="DC85" s="16"/>
      <c r="DD85" s="16"/>
      <c r="DE85" s="16"/>
      <c r="DF85" s="16"/>
      <c r="DG85" s="16"/>
      <c r="DH85" s="16"/>
      <c r="EE85" s="172"/>
      <c r="EF85" s="172"/>
      <c r="EG85" s="172"/>
      <c r="EH85" s="172"/>
      <c r="EI85" s="172"/>
      <c r="EJ85" s="172"/>
      <c r="EK85" s="172"/>
      <c r="EL85" s="172"/>
    </row>
    <row r="86" spans="1:161" x14ac:dyDescent="0.25">
      <c r="B86" s="88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C86" s="84"/>
    </row>
    <row r="87" spans="1:161" x14ac:dyDescent="0.25">
      <c r="B87" s="88"/>
      <c r="C87" s="16"/>
      <c r="DC87" s="84"/>
    </row>
    <row r="88" spans="1:161" x14ac:dyDescent="0.25">
      <c r="B88" s="88"/>
      <c r="C88" s="16"/>
      <c r="DC88" s="84"/>
    </row>
    <row r="89" spans="1:161" x14ac:dyDescent="0.25">
      <c r="B89" s="88"/>
      <c r="C89" s="16"/>
      <c r="DC89" s="84"/>
    </row>
    <row r="90" spans="1:161" x14ac:dyDescent="0.25">
      <c r="B90" s="88"/>
      <c r="C90" s="16"/>
      <c r="DC90" s="84"/>
    </row>
    <row r="91" spans="1:161" x14ac:dyDescent="0.25">
      <c r="B91" s="88"/>
      <c r="C91" s="16"/>
      <c r="DC91" s="84"/>
    </row>
    <row r="92" spans="1:161" x14ac:dyDescent="0.25">
      <c r="B92" s="88"/>
      <c r="C92" s="16"/>
      <c r="DC92" s="84"/>
    </row>
    <row r="93" spans="1:161" x14ac:dyDescent="0.25">
      <c r="B93" s="88"/>
      <c r="C93" s="16"/>
      <c r="DC93" s="84"/>
    </row>
    <row r="94" spans="1:161" x14ac:dyDescent="0.25">
      <c r="C94" s="16"/>
      <c r="DC94" s="84"/>
    </row>
    <row r="95" spans="1:161" x14ac:dyDescent="0.25">
      <c r="DC95" s="84"/>
    </row>
    <row r="96" spans="1:161" x14ac:dyDescent="0.25">
      <c r="DC96" s="84"/>
    </row>
    <row r="97" spans="107:107" x14ac:dyDescent="0.25">
      <c r="DC97" s="84"/>
    </row>
    <row r="98" spans="107:107" x14ac:dyDescent="0.25">
      <c r="DC98" s="84"/>
    </row>
    <row r="99" spans="107:107" x14ac:dyDescent="0.25">
      <c r="DC99" s="84"/>
    </row>
    <row r="100" spans="107:107" x14ac:dyDescent="0.25">
      <c r="DC100" s="84"/>
    </row>
    <row r="101" spans="107:107" x14ac:dyDescent="0.25">
      <c r="DC101" s="84"/>
    </row>
    <row r="102" spans="107:107" x14ac:dyDescent="0.25">
      <c r="DC102" s="84"/>
    </row>
    <row r="103" spans="107:107" x14ac:dyDescent="0.25">
      <c r="DC103" s="84"/>
    </row>
    <row r="104" spans="107:107" x14ac:dyDescent="0.25">
      <c r="DC104" s="84"/>
    </row>
    <row r="105" spans="107:107" x14ac:dyDescent="0.25">
      <c r="DC105" s="84"/>
    </row>
  </sheetData>
  <mergeCells count="56">
    <mergeCell ref="EN5:EP5"/>
    <mergeCell ref="EQ5:ES5"/>
    <mergeCell ref="ET5:EV5"/>
    <mergeCell ref="EW5:EY5"/>
    <mergeCell ref="EZ5:FB5"/>
    <mergeCell ref="AJ5:AL5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BT5:BV5"/>
    <mergeCell ref="AM5:AO5"/>
    <mergeCell ref="AP5:AR5"/>
    <mergeCell ref="AS5:AU5"/>
    <mergeCell ref="AV5:AX5"/>
    <mergeCell ref="AY5:BA5"/>
    <mergeCell ref="BB5:BD5"/>
    <mergeCell ref="BE5:BG5"/>
    <mergeCell ref="BH5:BJ5"/>
    <mergeCell ref="BK5:BM5"/>
    <mergeCell ref="BN5:BP5"/>
    <mergeCell ref="BQ5:BS5"/>
    <mergeCell ref="DA5:DC5"/>
    <mergeCell ref="BW5:BY5"/>
    <mergeCell ref="BZ5:CB5"/>
    <mergeCell ref="CC5:CE5"/>
    <mergeCell ref="CF5:CH5"/>
    <mergeCell ref="CI5:CK5"/>
    <mergeCell ref="CL5:CN5"/>
    <mergeCell ref="CO5:CQ5"/>
    <mergeCell ref="CR5:CT5"/>
    <mergeCell ref="CU5:CW5"/>
    <mergeCell ref="CX5:CZ5"/>
    <mergeCell ref="FC5:FE5"/>
    <mergeCell ref="A2:B2"/>
    <mergeCell ref="A3:B3"/>
    <mergeCell ref="DA4:DR4"/>
    <mergeCell ref="EK5:EM5"/>
    <mergeCell ref="DG5:DI5"/>
    <mergeCell ref="DJ5:DL5"/>
    <mergeCell ref="DM5:DO5"/>
    <mergeCell ref="DP5:DR5"/>
    <mergeCell ref="DS5:DU5"/>
    <mergeCell ref="DV5:DX5"/>
    <mergeCell ref="DY5:EA5"/>
    <mergeCell ref="EB5:ED5"/>
    <mergeCell ref="EE5:EG5"/>
    <mergeCell ref="EH5:EJ5"/>
    <mergeCell ref="DD5:DF5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/>
  <dimension ref="A1:BC85"/>
  <sheetViews>
    <sheetView workbookViewId="0">
      <pane xSplit="2" ySplit="6" topLeftCell="AO7" activePane="bottomRight" state="frozen"/>
      <selection pane="topRight"/>
      <selection pane="bottomLeft"/>
      <selection pane="bottomRight" activeCell="BC31" sqref="BC31"/>
    </sheetView>
  </sheetViews>
  <sheetFormatPr defaultRowHeight="15" x14ac:dyDescent="0.25"/>
  <cols>
    <col min="1" max="1" width="12.7109375" customWidth="1"/>
    <col min="2" max="2" width="46.42578125" bestFit="1" customWidth="1"/>
    <col min="3" max="53" width="13.28515625" customWidth="1"/>
    <col min="54" max="54" width="13.42578125" customWidth="1"/>
    <col min="55" max="55" width="12.28515625" customWidth="1"/>
  </cols>
  <sheetData>
    <row r="1" spans="1:55" s="46" customFormat="1" ht="23.25" x14ac:dyDescent="0.35">
      <c r="A1" s="61" t="s">
        <v>162</v>
      </c>
    </row>
    <row r="2" spans="1:55" x14ac:dyDescent="0.25">
      <c r="A2" s="272" t="s">
        <v>158</v>
      </c>
      <c r="B2" s="272"/>
      <c r="C2" s="37"/>
      <c r="D2" s="37"/>
    </row>
    <row r="3" spans="1:55" x14ac:dyDescent="0.25">
      <c r="A3" s="272"/>
      <c r="B3" s="272"/>
    </row>
    <row r="4" spans="1:55" x14ac:dyDescent="0.25">
      <c r="AK4" s="290"/>
      <c r="AL4" s="290"/>
      <c r="AM4" s="290"/>
      <c r="AN4" s="290"/>
      <c r="AO4" s="290"/>
      <c r="AP4" s="290"/>
    </row>
    <row r="5" spans="1:55" ht="14.45" x14ac:dyDescent="0.3">
      <c r="A5" s="15"/>
      <c r="B5" s="15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</row>
    <row r="6" spans="1:55" x14ac:dyDescent="0.25">
      <c r="A6" s="9" t="s">
        <v>155</v>
      </c>
      <c r="B6" s="10" t="s">
        <v>1889</v>
      </c>
      <c r="C6" s="3">
        <v>41334</v>
      </c>
      <c r="D6" s="3">
        <v>41365</v>
      </c>
      <c r="E6" s="3">
        <v>41395</v>
      </c>
      <c r="F6" s="3">
        <v>41426</v>
      </c>
      <c r="G6" s="3">
        <v>41456</v>
      </c>
      <c r="H6" s="3">
        <v>41487</v>
      </c>
      <c r="I6" s="3">
        <v>41518</v>
      </c>
      <c r="J6" s="3">
        <v>41548</v>
      </c>
      <c r="K6" s="3">
        <v>41579</v>
      </c>
      <c r="L6" s="3">
        <v>41609</v>
      </c>
      <c r="M6" s="3">
        <v>41640</v>
      </c>
      <c r="N6" s="3">
        <v>41671</v>
      </c>
      <c r="O6" s="3">
        <v>41699</v>
      </c>
      <c r="P6" s="3">
        <v>41730</v>
      </c>
      <c r="Q6" s="3">
        <v>41760</v>
      </c>
      <c r="R6" s="3">
        <v>41791</v>
      </c>
      <c r="S6" s="3">
        <v>41821</v>
      </c>
      <c r="T6" s="3">
        <v>41852</v>
      </c>
      <c r="U6" s="3">
        <v>41883</v>
      </c>
      <c r="V6" s="3">
        <v>41913</v>
      </c>
      <c r="W6" s="3">
        <v>41944</v>
      </c>
      <c r="X6" s="3">
        <v>41974</v>
      </c>
      <c r="Y6" s="3">
        <v>42005</v>
      </c>
      <c r="Z6" s="3">
        <v>42036</v>
      </c>
      <c r="AA6" s="3">
        <v>42064</v>
      </c>
      <c r="AB6" s="3">
        <v>42095</v>
      </c>
      <c r="AC6" s="3">
        <v>42125</v>
      </c>
      <c r="AD6" s="3">
        <v>42156</v>
      </c>
      <c r="AE6" s="3">
        <v>42186</v>
      </c>
      <c r="AF6" s="3">
        <v>42217</v>
      </c>
      <c r="AG6" s="3">
        <v>42248</v>
      </c>
      <c r="AH6" s="3">
        <v>42278</v>
      </c>
      <c r="AI6" s="3">
        <v>42309</v>
      </c>
      <c r="AJ6" s="3">
        <v>42339</v>
      </c>
      <c r="AK6" s="3">
        <v>42370</v>
      </c>
      <c r="AL6" s="3">
        <v>42401</v>
      </c>
      <c r="AM6" s="3">
        <v>42430</v>
      </c>
      <c r="AN6" s="3">
        <v>42461</v>
      </c>
      <c r="AO6" s="3">
        <v>42491</v>
      </c>
      <c r="AP6" s="3">
        <v>42522</v>
      </c>
      <c r="AQ6" s="3">
        <v>42552</v>
      </c>
      <c r="AR6" s="3">
        <v>42583</v>
      </c>
      <c r="AS6" s="3">
        <v>42614</v>
      </c>
      <c r="AT6" s="3">
        <v>42644</v>
      </c>
      <c r="AU6" s="3">
        <v>42675</v>
      </c>
      <c r="AV6" s="3">
        <v>42705</v>
      </c>
      <c r="AW6" s="3">
        <v>42736</v>
      </c>
      <c r="AX6" s="3">
        <v>42767</v>
      </c>
      <c r="AY6" s="3">
        <v>42795</v>
      </c>
      <c r="AZ6" s="3">
        <v>42826</v>
      </c>
      <c r="BA6" s="3">
        <v>42856</v>
      </c>
      <c r="BB6" s="3">
        <v>42887</v>
      </c>
      <c r="BC6" s="3">
        <v>42917</v>
      </c>
    </row>
    <row r="7" spans="1:55" ht="14.45" x14ac:dyDescent="0.3">
      <c r="A7" s="5" t="s">
        <v>9</v>
      </c>
      <c r="B7" s="8" t="s">
        <v>10</v>
      </c>
      <c r="C7" s="19">
        <v>12</v>
      </c>
      <c r="D7" s="19">
        <v>12</v>
      </c>
      <c r="E7" s="19">
        <v>12</v>
      </c>
      <c r="F7" s="19">
        <v>12</v>
      </c>
      <c r="G7" s="19">
        <v>12</v>
      </c>
      <c r="H7" s="19">
        <v>14</v>
      </c>
      <c r="I7" s="19">
        <v>14</v>
      </c>
      <c r="J7" s="19">
        <v>15</v>
      </c>
      <c r="K7" s="19">
        <v>15</v>
      </c>
      <c r="L7" s="19">
        <v>16</v>
      </c>
      <c r="M7" s="19">
        <v>16</v>
      </c>
      <c r="N7" s="19">
        <v>16</v>
      </c>
      <c r="O7" s="19">
        <v>15</v>
      </c>
      <c r="P7" s="19">
        <v>15</v>
      </c>
      <c r="Q7" s="19">
        <v>15</v>
      </c>
      <c r="R7" s="19">
        <v>16</v>
      </c>
      <c r="S7" s="19">
        <v>16</v>
      </c>
      <c r="T7" s="19">
        <v>17</v>
      </c>
      <c r="U7" s="19">
        <v>17</v>
      </c>
      <c r="V7" s="19">
        <v>17</v>
      </c>
      <c r="W7" s="19">
        <v>18</v>
      </c>
      <c r="X7" s="19">
        <v>18</v>
      </c>
      <c r="Y7" s="19">
        <v>19</v>
      </c>
      <c r="Z7" s="19">
        <v>19</v>
      </c>
      <c r="AA7" s="19">
        <v>20</v>
      </c>
      <c r="AB7" s="19">
        <v>20</v>
      </c>
      <c r="AC7" s="19">
        <v>20</v>
      </c>
      <c r="AD7" s="19">
        <v>21</v>
      </c>
      <c r="AE7" s="28">
        <v>21</v>
      </c>
      <c r="AF7" s="28">
        <v>21</v>
      </c>
      <c r="AG7" s="28">
        <v>22</v>
      </c>
      <c r="AH7" s="28">
        <v>21</v>
      </c>
      <c r="AI7">
        <v>21</v>
      </c>
      <c r="AJ7">
        <v>20</v>
      </c>
      <c r="AK7">
        <v>20</v>
      </c>
      <c r="AL7">
        <v>20</v>
      </c>
      <c r="AM7">
        <v>18</v>
      </c>
      <c r="AN7">
        <v>19</v>
      </c>
      <c r="AO7">
        <v>19</v>
      </c>
      <c r="AP7">
        <v>19</v>
      </c>
      <c r="AQ7">
        <v>19</v>
      </c>
      <c r="AR7">
        <v>20</v>
      </c>
      <c r="AS7">
        <v>21</v>
      </c>
      <c r="AT7">
        <v>21</v>
      </c>
      <c r="AU7">
        <v>21</v>
      </c>
      <c r="AV7">
        <v>21</v>
      </c>
      <c r="AW7">
        <v>20</v>
      </c>
      <c r="AX7">
        <v>20</v>
      </c>
      <c r="AY7">
        <v>20</v>
      </c>
      <c r="AZ7">
        <v>18</v>
      </c>
      <c r="BA7" s="220">
        <v>18</v>
      </c>
      <c r="BB7">
        <v>18</v>
      </c>
      <c r="BC7">
        <v>18</v>
      </c>
    </row>
    <row r="8" spans="1:55" ht="14.45" x14ac:dyDescent="0.3">
      <c r="A8" s="5" t="s">
        <v>11</v>
      </c>
      <c r="B8" s="8" t="s">
        <v>12</v>
      </c>
      <c r="C8" s="19">
        <v>14</v>
      </c>
      <c r="D8" s="19">
        <v>14</v>
      </c>
      <c r="E8" s="19">
        <v>18</v>
      </c>
      <c r="F8" s="19">
        <v>18</v>
      </c>
      <c r="G8" s="19">
        <v>18</v>
      </c>
      <c r="H8" s="19">
        <v>18</v>
      </c>
      <c r="I8" s="19">
        <v>18</v>
      </c>
      <c r="J8" s="19">
        <v>17</v>
      </c>
      <c r="K8" s="19">
        <v>17</v>
      </c>
      <c r="L8" s="19">
        <v>17</v>
      </c>
      <c r="M8" s="19">
        <v>17</v>
      </c>
      <c r="N8" s="19">
        <v>17</v>
      </c>
      <c r="O8" s="19">
        <v>17</v>
      </c>
      <c r="P8" s="19">
        <v>17</v>
      </c>
      <c r="Q8" s="19">
        <v>17</v>
      </c>
      <c r="R8" s="19">
        <v>17</v>
      </c>
      <c r="S8" s="19">
        <v>18</v>
      </c>
      <c r="T8" s="19">
        <v>18</v>
      </c>
      <c r="U8" s="19">
        <v>18</v>
      </c>
      <c r="V8" s="19">
        <v>18</v>
      </c>
      <c r="W8" s="19">
        <v>19</v>
      </c>
      <c r="X8" s="19">
        <v>19</v>
      </c>
      <c r="Y8" s="19">
        <v>20</v>
      </c>
      <c r="Z8" s="19">
        <v>21</v>
      </c>
      <c r="AA8" s="19">
        <v>21</v>
      </c>
      <c r="AB8" s="19">
        <v>21</v>
      </c>
      <c r="AC8" s="19">
        <v>22</v>
      </c>
      <c r="AD8" s="19">
        <v>22</v>
      </c>
      <c r="AE8" s="28">
        <v>22</v>
      </c>
      <c r="AF8" s="28">
        <v>22</v>
      </c>
      <c r="AG8" s="28">
        <v>22</v>
      </c>
      <c r="AH8" s="28">
        <v>22</v>
      </c>
      <c r="AI8">
        <v>23</v>
      </c>
      <c r="AJ8">
        <v>23</v>
      </c>
      <c r="AK8">
        <v>23</v>
      </c>
      <c r="AL8">
        <v>23</v>
      </c>
      <c r="AM8">
        <v>23</v>
      </c>
      <c r="AN8">
        <v>23</v>
      </c>
      <c r="AO8">
        <v>23</v>
      </c>
      <c r="AP8">
        <v>23</v>
      </c>
      <c r="AQ8">
        <v>25</v>
      </c>
      <c r="AR8">
        <v>24</v>
      </c>
      <c r="AS8">
        <v>24</v>
      </c>
      <c r="AT8">
        <v>24</v>
      </c>
      <c r="AU8">
        <v>25</v>
      </c>
      <c r="AV8">
        <v>25</v>
      </c>
      <c r="AW8">
        <v>24</v>
      </c>
      <c r="AX8">
        <v>25</v>
      </c>
      <c r="AY8">
        <v>26</v>
      </c>
      <c r="AZ8">
        <v>24</v>
      </c>
      <c r="BA8" s="220">
        <v>24</v>
      </c>
      <c r="BB8">
        <v>24</v>
      </c>
      <c r="BC8">
        <v>24</v>
      </c>
    </row>
    <row r="9" spans="1:55" ht="14.45" x14ac:dyDescent="0.3">
      <c r="A9" s="5" t="s">
        <v>13</v>
      </c>
      <c r="B9" s="8" t="s">
        <v>14</v>
      </c>
      <c r="C9" s="19">
        <v>31</v>
      </c>
      <c r="D9" s="19">
        <v>32</v>
      </c>
      <c r="E9" s="19">
        <v>32</v>
      </c>
      <c r="F9" s="19">
        <v>32</v>
      </c>
      <c r="G9" s="19">
        <v>32</v>
      </c>
      <c r="H9" s="19">
        <v>33</v>
      </c>
      <c r="I9" s="19">
        <v>33</v>
      </c>
      <c r="J9" s="19">
        <v>33</v>
      </c>
      <c r="K9" s="19">
        <v>33</v>
      </c>
      <c r="L9" s="19">
        <v>33</v>
      </c>
      <c r="M9" s="19">
        <v>32</v>
      </c>
      <c r="N9" s="19">
        <v>32</v>
      </c>
      <c r="O9" s="19">
        <v>32</v>
      </c>
      <c r="P9" s="19">
        <v>32</v>
      </c>
      <c r="Q9" s="19">
        <v>32</v>
      </c>
      <c r="R9" s="19">
        <v>33</v>
      </c>
      <c r="S9" s="19">
        <v>34</v>
      </c>
      <c r="T9" s="19">
        <v>34</v>
      </c>
      <c r="U9" s="19">
        <v>34</v>
      </c>
      <c r="V9" s="19">
        <v>34</v>
      </c>
      <c r="W9" s="19">
        <v>34</v>
      </c>
      <c r="X9" s="19">
        <v>36</v>
      </c>
      <c r="Y9" s="19">
        <v>37</v>
      </c>
      <c r="Z9" s="19">
        <v>36</v>
      </c>
      <c r="AA9" s="19">
        <v>36</v>
      </c>
      <c r="AB9" s="19">
        <v>37</v>
      </c>
      <c r="AC9" s="19">
        <v>37</v>
      </c>
      <c r="AD9" s="19">
        <v>37</v>
      </c>
      <c r="AE9" s="28">
        <v>38</v>
      </c>
      <c r="AF9" s="28">
        <v>38</v>
      </c>
      <c r="AG9" s="28">
        <v>39</v>
      </c>
      <c r="AH9" s="28">
        <v>39</v>
      </c>
      <c r="AI9">
        <v>39</v>
      </c>
      <c r="AJ9">
        <v>39</v>
      </c>
      <c r="AK9">
        <v>41</v>
      </c>
      <c r="AL9">
        <v>40</v>
      </c>
      <c r="AM9">
        <v>40</v>
      </c>
      <c r="AN9">
        <v>40</v>
      </c>
      <c r="AO9">
        <v>40</v>
      </c>
      <c r="AP9">
        <v>41</v>
      </c>
      <c r="AQ9">
        <v>42</v>
      </c>
      <c r="AR9">
        <v>43</v>
      </c>
      <c r="AS9">
        <v>43</v>
      </c>
      <c r="AT9">
        <v>43</v>
      </c>
      <c r="AU9">
        <v>43</v>
      </c>
      <c r="AV9">
        <v>43</v>
      </c>
      <c r="AW9">
        <v>42</v>
      </c>
      <c r="AX9">
        <v>42</v>
      </c>
      <c r="AY9">
        <v>44</v>
      </c>
      <c r="AZ9">
        <v>42</v>
      </c>
      <c r="BA9" s="220">
        <v>43</v>
      </c>
      <c r="BB9">
        <v>45</v>
      </c>
      <c r="BC9">
        <v>44</v>
      </c>
    </row>
    <row r="10" spans="1:55" ht="14.45" x14ac:dyDescent="0.3">
      <c r="A10" s="5" t="s">
        <v>15</v>
      </c>
      <c r="B10" s="8" t="s">
        <v>16</v>
      </c>
      <c r="C10" s="19">
        <v>32</v>
      </c>
      <c r="D10" s="19">
        <v>32</v>
      </c>
      <c r="E10" s="19">
        <v>33</v>
      </c>
      <c r="F10" s="19">
        <v>34</v>
      </c>
      <c r="G10" s="19">
        <v>34</v>
      </c>
      <c r="H10" s="19">
        <v>33</v>
      </c>
      <c r="I10" s="19">
        <v>34</v>
      </c>
      <c r="J10" s="19">
        <v>34</v>
      </c>
      <c r="K10" s="19">
        <v>34</v>
      </c>
      <c r="L10" s="19">
        <v>34</v>
      </c>
      <c r="M10" s="19">
        <v>33</v>
      </c>
      <c r="N10" s="19">
        <v>33</v>
      </c>
      <c r="O10" s="19">
        <v>33</v>
      </c>
      <c r="P10" s="19">
        <v>33</v>
      </c>
      <c r="Q10" s="19">
        <v>33</v>
      </c>
      <c r="R10" s="19">
        <v>32</v>
      </c>
      <c r="S10" s="19">
        <v>33</v>
      </c>
      <c r="T10" s="19">
        <v>33</v>
      </c>
      <c r="U10" s="19">
        <v>33</v>
      </c>
      <c r="V10" s="19">
        <v>32</v>
      </c>
      <c r="W10" s="19">
        <v>34</v>
      </c>
      <c r="X10" s="19">
        <v>34</v>
      </c>
      <c r="Y10" s="19">
        <v>35</v>
      </c>
      <c r="Z10" s="19">
        <v>34</v>
      </c>
      <c r="AA10" s="19">
        <v>34</v>
      </c>
      <c r="AB10" s="19">
        <v>35</v>
      </c>
      <c r="AC10" s="19">
        <v>34</v>
      </c>
      <c r="AD10" s="19">
        <v>34</v>
      </c>
      <c r="AE10" s="28">
        <v>35</v>
      </c>
      <c r="AF10" s="28">
        <v>35</v>
      </c>
      <c r="AG10" s="28">
        <v>35</v>
      </c>
      <c r="AH10" s="28">
        <v>35</v>
      </c>
      <c r="AI10">
        <v>35</v>
      </c>
      <c r="AJ10">
        <v>35</v>
      </c>
      <c r="AK10">
        <v>37</v>
      </c>
      <c r="AL10">
        <v>38</v>
      </c>
      <c r="AM10">
        <v>38</v>
      </c>
      <c r="AN10">
        <v>37</v>
      </c>
      <c r="AO10">
        <v>38</v>
      </c>
      <c r="AP10">
        <v>38</v>
      </c>
      <c r="AQ10">
        <v>41</v>
      </c>
      <c r="AR10">
        <v>41</v>
      </c>
      <c r="AS10">
        <v>41</v>
      </c>
      <c r="AT10">
        <v>41</v>
      </c>
      <c r="AU10">
        <v>42</v>
      </c>
      <c r="AV10">
        <v>42</v>
      </c>
      <c r="AW10">
        <v>42</v>
      </c>
      <c r="AX10">
        <v>42</v>
      </c>
      <c r="AY10">
        <v>42</v>
      </c>
      <c r="AZ10">
        <v>41</v>
      </c>
      <c r="BA10" s="220">
        <v>40</v>
      </c>
      <c r="BB10">
        <v>40</v>
      </c>
      <c r="BC10">
        <v>39</v>
      </c>
    </row>
    <row r="11" spans="1:55" ht="14.45" x14ac:dyDescent="0.3">
      <c r="A11" s="5" t="s">
        <v>17</v>
      </c>
      <c r="B11" s="8" t="s">
        <v>18</v>
      </c>
      <c r="C11" s="19">
        <v>30</v>
      </c>
      <c r="D11" s="19">
        <v>30</v>
      </c>
      <c r="E11" s="19">
        <v>30</v>
      </c>
      <c r="F11" s="19">
        <v>31</v>
      </c>
      <c r="G11" s="19">
        <v>31</v>
      </c>
      <c r="H11" s="19">
        <v>30</v>
      </c>
      <c r="I11" s="19">
        <v>31</v>
      </c>
      <c r="J11" s="19">
        <v>31</v>
      </c>
      <c r="K11" s="19">
        <v>31</v>
      </c>
      <c r="L11" s="19">
        <v>31</v>
      </c>
      <c r="M11" s="19">
        <v>30</v>
      </c>
      <c r="N11" s="19">
        <v>30</v>
      </c>
      <c r="O11" s="19">
        <v>30</v>
      </c>
      <c r="P11" s="19">
        <v>30</v>
      </c>
      <c r="Q11" s="19">
        <v>30</v>
      </c>
      <c r="R11" s="19">
        <v>29</v>
      </c>
      <c r="S11" s="19">
        <v>30</v>
      </c>
      <c r="T11" s="19">
        <v>31</v>
      </c>
      <c r="U11" s="19">
        <v>31</v>
      </c>
      <c r="V11" s="19">
        <v>31</v>
      </c>
      <c r="W11" s="19">
        <v>32</v>
      </c>
      <c r="X11" s="19">
        <v>33</v>
      </c>
      <c r="Y11" s="19">
        <v>33</v>
      </c>
      <c r="Z11" s="19">
        <v>32</v>
      </c>
      <c r="AA11" s="19">
        <v>32</v>
      </c>
      <c r="AB11" s="19">
        <v>33</v>
      </c>
      <c r="AC11" s="19">
        <v>32</v>
      </c>
      <c r="AD11" s="19">
        <v>32</v>
      </c>
      <c r="AE11" s="28">
        <v>32</v>
      </c>
      <c r="AF11" s="28">
        <v>32</v>
      </c>
      <c r="AG11" s="28">
        <v>31</v>
      </c>
      <c r="AH11" s="28">
        <v>31</v>
      </c>
      <c r="AI11">
        <v>31</v>
      </c>
      <c r="AJ11">
        <v>31</v>
      </c>
      <c r="AK11">
        <v>33</v>
      </c>
      <c r="AL11">
        <v>32</v>
      </c>
      <c r="AM11">
        <v>32</v>
      </c>
      <c r="AN11">
        <v>32</v>
      </c>
      <c r="AO11">
        <v>32</v>
      </c>
      <c r="AP11">
        <v>33</v>
      </c>
      <c r="AQ11">
        <v>34</v>
      </c>
      <c r="AR11">
        <v>35</v>
      </c>
      <c r="AS11">
        <v>35</v>
      </c>
      <c r="AT11">
        <v>35</v>
      </c>
      <c r="AU11">
        <v>36</v>
      </c>
      <c r="AV11">
        <v>36</v>
      </c>
      <c r="AW11">
        <v>36</v>
      </c>
      <c r="AX11">
        <v>36</v>
      </c>
      <c r="AY11">
        <v>35</v>
      </c>
      <c r="AZ11">
        <v>33</v>
      </c>
      <c r="BA11" s="220">
        <v>33</v>
      </c>
      <c r="BB11">
        <v>32</v>
      </c>
      <c r="BC11">
        <v>32</v>
      </c>
    </row>
    <row r="12" spans="1:55" ht="14.45" x14ac:dyDescent="0.3">
      <c r="A12" s="5" t="s">
        <v>19</v>
      </c>
      <c r="B12" s="8" t="s">
        <v>20</v>
      </c>
      <c r="C12" s="19">
        <v>31</v>
      </c>
      <c r="D12" s="19">
        <v>31</v>
      </c>
      <c r="E12" s="19">
        <v>33</v>
      </c>
      <c r="F12" s="19">
        <v>33</v>
      </c>
      <c r="G12" s="19">
        <v>33</v>
      </c>
      <c r="H12" s="19">
        <v>32</v>
      </c>
      <c r="I12" s="19">
        <v>33</v>
      </c>
      <c r="J12" s="19">
        <v>34</v>
      </c>
      <c r="K12" s="19">
        <v>34</v>
      </c>
      <c r="L12" s="19">
        <v>34</v>
      </c>
      <c r="M12" s="19">
        <v>33</v>
      </c>
      <c r="N12" s="19">
        <v>33</v>
      </c>
      <c r="O12" s="19">
        <v>33</v>
      </c>
      <c r="P12" s="19">
        <v>33</v>
      </c>
      <c r="Q12" s="19">
        <v>33</v>
      </c>
      <c r="R12" s="19">
        <v>33</v>
      </c>
      <c r="S12" s="19">
        <v>35</v>
      </c>
      <c r="T12" s="19">
        <v>34</v>
      </c>
      <c r="U12" s="19">
        <v>34</v>
      </c>
      <c r="V12" s="19">
        <v>34</v>
      </c>
      <c r="W12" s="19">
        <v>35</v>
      </c>
      <c r="X12" s="19">
        <v>36</v>
      </c>
      <c r="Y12" s="19">
        <v>36</v>
      </c>
      <c r="Z12" s="19">
        <v>35</v>
      </c>
      <c r="AA12" s="19">
        <v>35</v>
      </c>
      <c r="AB12" s="19">
        <v>36</v>
      </c>
      <c r="AC12" s="19">
        <v>36</v>
      </c>
      <c r="AD12" s="19">
        <v>36</v>
      </c>
      <c r="AE12" s="28">
        <v>37</v>
      </c>
      <c r="AF12" s="28">
        <v>37</v>
      </c>
      <c r="AG12" s="28">
        <v>37</v>
      </c>
      <c r="AH12" s="28">
        <v>38</v>
      </c>
      <c r="AI12">
        <v>37</v>
      </c>
      <c r="AJ12">
        <v>39</v>
      </c>
      <c r="AK12">
        <v>41</v>
      </c>
      <c r="AL12">
        <v>41</v>
      </c>
      <c r="AM12">
        <v>40</v>
      </c>
      <c r="AN12">
        <v>41</v>
      </c>
      <c r="AO12">
        <v>41</v>
      </c>
      <c r="AP12">
        <v>42</v>
      </c>
      <c r="AQ12">
        <v>40</v>
      </c>
      <c r="AR12">
        <v>41</v>
      </c>
      <c r="AS12">
        <v>41</v>
      </c>
      <c r="AT12">
        <v>41</v>
      </c>
      <c r="AU12">
        <v>42</v>
      </c>
      <c r="AV12">
        <v>42</v>
      </c>
      <c r="AW12">
        <v>42</v>
      </c>
      <c r="AX12">
        <v>42</v>
      </c>
      <c r="AY12">
        <v>42</v>
      </c>
      <c r="AZ12">
        <v>41</v>
      </c>
      <c r="BA12" s="220">
        <v>41</v>
      </c>
      <c r="BB12">
        <v>42</v>
      </c>
      <c r="BC12">
        <v>41</v>
      </c>
    </row>
    <row r="13" spans="1:55" ht="14.45" x14ac:dyDescent="0.3">
      <c r="A13" s="5" t="s">
        <v>21</v>
      </c>
      <c r="B13" s="8" t="s">
        <v>22</v>
      </c>
      <c r="C13" s="19">
        <v>28</v>
      </c>
      <c r="D13" s="19">
        <v>28</v>
      </c>
      <c r="E13" s="19">
        <v>28</v>
      </c>
      <c r="F13" s="19">
        <v>28</v>
      </c>
      <c r="G13" s="19">
        <v>28</v>
      </c>
      <c r="H13" s="19">
        <v>28</v>
      </c>
      <c r="I13" s="19">
        <v>29</v>
      </c>
      <c r="J13" s="19">
        <v>29</v>
      </c>
      <c r="K13" s="19">
        <v>29</v>
      </c>
      <c r="L13" s="19">
        <v>30</v>
      </c>
      <c r="M13" s="19">
        <v>30</v>
      </c>
      <c r="N13" s="19">
        <v>31</v>
      </c>
      <c r="O13" s="19">
        <v>31</v>
      </c>
      <c r="P13" s="19">
        <v>31</v>
      </c>
      <c r="Q13" s="19">
        <v>31</v>
      </c>
      <c r="R13" s="19">
        <v>30</v>
      </c>
      <c r="S13" s="19">
        <v>31</v>
      </c>
      <c r="T13" s="19">
        <v>31</v>
      </c>
      <c r="U13" s="19">
        <v>31</v>
      </c>
      <c r="V13" s="19">
        <v>31</v>
      </c>
      <c r="W13" s="19">
        <v>32</v>
      </c>
      <c r="X13" s="19">
        <v>33</v>
      </c>
      <c r="Y13" s="19">
        <v>34</v>
      </c>
      <c r="Z13" s="19">
        <v>33</v>
      </c>
      <c r="AA13" s="19">
        <v>33</v>
      </c>
      <c r="AB13" s="19">
        <v>34</v>
      </c>
      <c r="AC13" s="19">
        <v>32</v>
      </c>
      <c r="AD13" s="19">
        <v>32</v>
      </c>
      <c r="AE13" s="28">
        <v>33</v>
      </c>
      <c r="AF13" s="28">
        <v>33</v>
      </c>
      <c r="AG13" s="28">
        <v>33</v>
      </c>
      <c r="AH13" s="28">
        <v>32</v>
      </c>
      <c r="AI13">
        <v>32</v>
      </c>
      <c r="AJ13">
        <v>32</v>
      </c>
      <c r="AK13">
        <v>33</v>
      </c>
      <c r="AL13">
        <v>33</v>
      </c>
      <c r="AM13">
        <v>33</v>
      </c>
      <c r="AN13">
        <v>32</v>
      </c>
      <c r="AO13">
        <v>32</v>
      </c>
      <c r="AP13">
        <v>33</v>
      </c>
      <c r="AQ13">
        <v>33</v>
      </c>
      <c r="AR13">
        <v>34</v>
      </c>
      <c r="AS13">
        <v>34</v>
      </c>
      <c r="AT13">
        <v>34</v>
      </c>
      <c r="AU13">
        <v>35</v>
      </c>
      <c r="AV13">
        <v>35</v>
      </c>
      <c r="AW13">
        <v>34</v>
      </c>
      <c r="AX13">
        <v>34</v>
      </c>
      <c r="AY13">
        <v>34</v>
      </c>
      <c r="AZ13">
        <v>32</v>
      </c>
      <c r="BA13" s="220">
        <v>32</v>
      </c>
      <c r="BB13">
        <v>32</v>
      </c>
      <c r="BC13">
        <v>32</v>
      </c>
    </row>
    <row r="14" spans="1:55" ht="14.45" x14ac:dyDescent="0.3">
      <c r="A14" s="5" t="s">
        <v>23</v>
      </c>
      <c r="B14" s="8" t="s">
        <v>24</v>
      </c>
      <c r="C14" s="19">
        <v>32</v>
      </c>
      <c r="D14" s="19">
        <v>32</v>
      </c>
      <c r="E14" s="19">
        <v>33</v>
      </c>
      <c r="F14" s="19">
        <v>33</v>
      </c>
      <c r="G14" s="19">
        <v>32</v>
      </c>
      <c r="H14" s="19">
        <v>32</v>
      </c>
      <c r="I14" s="19">
        <v>33</v>
      </c>
      <c r="J14" s="19">
        <v>34</v>
      </c>
      <c r="K14" s="19">
        <v>34</v>
      </c>
      <c r="L14" s="19">
        <v>34</v>
      </c>
      <c r="M14" s="19">
        <v>34</v>
      </c>
      <c r="N14" s="19">
        <v>34</v>
      </c>
      <c r="O14" s="19">
        <v>34</v>
      </c>
      <c r="P14" s="19">
        <v>34</v>
      </c>
      <c r="Q14" s="19">
        <v>34</v>
      </c>
      <c r="R14" s="19">
        <v>33</v>
      </c>
      <c r="S14" s="19">
        <v>34</v>
      </c>
      <c r="T14" s="19">
        <v>34</v>
      </c>
      <c r="U14" s="19">
        <v>34</v>
      </c>
      <c r="V14" s="19">
        <v>34</v>
      </c>
      <c r="W14" s="19">
        <v>36</v>
      </c>
      <c r="X14" s="19">
        <v>36</v>
      </c>
      <c r="Y14" s="19">
        <v>35</v>
      </c>
      <c r="Z14" s="19">
        <v>34</v>
      </c>
      <c r="AA14" s="19">
        <v>34</v>
      </c>
      <c r="AB14" s="19">
        <v>35</v>
      </c>
      <c r="AC14" s="19">
        <v>34</v>
      </c>
      <c r="AD14" s="19">
        <v>34</v>
      </c>
      <c r="AE14" s="28">
        <v>35</v>
      </c>
      <c r="AF14" s="28">
        <v>35</v>
      </c>
      <c r="AG14" s="28">
        <v>36</v>
      </c>
      <c r="AH14" s="28">
        <v>36</v>
      </c>
      <c r="AI14">
        <v>36</v>
      </c>
      <c r="AJ14">
        <v>36</v>
      </c>
      <c r="AK14">
        <v>38</v>
      </c>
      <c r="AL14">
        <v>39</v>
      </c>
      <c r="AM14">
        <v>38</v>
      </c>
      <c r="AN14">
        <v>38</v>
      </c>
      <c r="AO14">
        <v>38</v>
      </c>
      <c r="AP14">
        <v>38</v>
      </c>
      <c r="AQ14">
        <v>40</v>
      </c>
      <c r="AR14">
        <v>40</v>
      </c>
      <c r="AS14">
        <v>40</v>
      </c>
      <c r="AT14">
        <v>40</v>
      </c>
      <c r="AU14">
        <v>41</v>
      </c>
      <c r="AV14">
        <v>40</v>
      </c>
      <c r="AW14">
        <v>40</v>
      </c>
      <c r="AX14">
        <v>40</v>
      </c>
      <c r="AY14">
        <v>40</v>
      </c>
      <c r="AZ14">
        <v>39</v>
      </c>
      <c r="BA14" s="220">
        <v>39</v>
      </c>
      <c r="BB14">
        <v>39</v>
      </c>
      <c r="BC14">
        <v>40</v>
      </c>
    </row>
    <row r="15" spans="1:55" ht="14.45" x14ac:dyDescent="0.3">
      <c r="A15" s="5" t="s">
        <v>25</v>
      </c>
      <c r="B15" s="8" t="s">
        <v>26</v>
      </c>
      <c r="C15" s="19">
        <v>20</v>
      </c>
      <c r="D15" s="19">
        <v>20</v>
      </c>
      <c r="E15" s="19">
        <v>21</v>
      </c>
      <c r="F15" s="19">
        <v>21</v>
      </c>
      <c r="G15" s="19">
        <v>21</v>
      </c>
      <c r="H15" s="19">
        <v>21</v>
      </c>
      <c r="I15" s="19">
        <v>22</v>
      </c>
      <c r="J15" s="19">
        <v>22</v>
      </c>
      <c r="K15" s="19">
        <v>23</v>
      </c>
      <c r="L15" s="19">
        <v>23</v>
      </c>
      <c r="M15" s="19">
        <v>22</v>
      </c>
      <c r="N15" s="19">
        <v>21</v>
      </c>
      <c r="O15" s="19">
        <v>21</v>
      </c>
      <c r="P15" s="19">
        <v>21</v>
      </c>
      <c r="Q15" s="19">
        <v>21</v>
      </c>
      <c r="R15" s="19">
        <v>20</v>
      </c>
      <c r="S15" s="19">
        <v>20</v>
      </c>
      <c r="T15" s="19">
        <v>21</v>
      </c>
      <c r="U15" s="19">
        <v>22</v>
      </c>
      <c r="V15" s="19">
        <v>22</v>
      </c>
      <c r="W15" s="19">
        <v>22</v>
      </c>
      <c r="X15" s="19">
        <v>22</v>
      </c>
      <c r="Y15" s="19">
        <v>23</v>
      </c>
      <c r="Z15" s="19">
        <v>23</v>
      </c>
      <c r="AA15" s="19">
        <v>23</v>
      </c>
      <c r="AB15" s="19">
        <v>25</v>
      </c>
      <c r="AC15" s="19">
        <v>25</v>
      </c>
      <c r="AD15" s="19">
        <v>25</v>
      </c>
      <c r="AE15" s="28">
        <v>25</v>
      </c>
      <c r="AF15" s="28">
        <v>25</v>
      </c>
      <c r="AG15" s="28">
        <v>25</v>
      </c>
      <c r="AH15" s="28">
        <v>25</v>
      </c>
      <c r="AI15">
        <v>25</v>
      </c>
      <c r="AJ15">
        <v>25</v>
      </c>
      <c r="AK15">
        <v>26</v>
      </c>
      <c r="AL15">
        <v>26</v>
      </c>
      <c r="AM15">
        <v>26</v>
      </c>
      <c r="AN15">
        <v>26</v>
      </c>
      <c r="AO15">
        <v>26</v>
      </c>
      <c r="AP15">
        <v>27</v>
      </c>
      <c r="AQ15">
        <v>28</v>
      </c>
      <c r="AR15">
        <v>28</v>
      </c>
      <c r="AS15">
        <v>28</v>
      </c>
      <c r="AT15">
        <v>28</v>
      </c>
      <c r="AU15">
        <v>28</v>
      </c>
      <c r="AV15">
        <v>29</v>
      </c>
      <c r="AW15">
        <v>29</v>
      </c>
      <c r="AX15">
        <v>28</v>
      </c>
      <c r="AY15">
        <v>29</v>
      </c>
      <c r="AZ15">
        <v>27</v>
      </c>
      <c r="BA15" s="220">
        <v>27</v>
      </c>
      <c r="BB15">
        <v>26</v>
      </c>
      <c r="BC15">
        <v>25</v>
      </c>
    </row>
    <row r="16" spans="1:55" x14ac:dyDescent="0.25">
      <c r="A16" s="5" t="s">
        <v>27</v>
      </c>
      <c r="B16" s="8" t="s">
        <v>28</v>
      </c>
      <c r="C16" s="19">
        <v>19</v>
      </c>
      <c r="D16" s="19">
        <v>20</v>
      </c>
      <c r="E16" s="19">
        <v>20</v>
      </c>
      <c r="F16" s="19">
        <v>21</v>
      </c>
      <c r="G16" s="19">
        <v>22</v>
      </c>
      <c r="H16" s="19">
        <v>22</v>
      </c>
      <c r="I16" s="19">
        <v>22</v>
      </c>
      <c r="J16" s="19">
        <v>23</v>
      </c>
      <c r="K16" s="19">
        <v>24</v>
      </c>
      <c r="L16" s="19">
        <v>24</v>
      </c>
      <c r="M16" s="19">
        <v>24</v>
      </c>
      <c r="N16" s="19">
        <v>24</v>
      </c>
      <c r="O16" s="19">
        <v>24</v>
      </c>
      <c r="P16" s="19">
        <v>24</v>
      </c>
      <c r="Q16" s="19">
        <v>24</v>
      </c>
      <c r="R16" s="19">
        <v>23</v>
      </c>
      <c r="S16" s="19">
        <v>23</v>
      </c>
      <c r="T16" s="19">
        <v>23</v>
      </c>
      <c r="U16" s="19">
        <v>23</v>
      </c>
      <c r="V16" s="19">
        <v>23</v>
      </c>
      <c r="W16" s="19">
        <v>22</v>
      </c>
      <c r="X16" s="19">
        <v>22</v>
      </c>
      <c r="Y16" s="19">
        <v>23</v>
      </c>
      <c r="Z16" s="19">
        <v>22</v>
      </c>
      <c r="AA16" s="19">
        <v>22</v>
      </c>
      <c r="AB16" s="19">
        <v>23</v>
      </c>
      <c r="AC16" s="19">
        <v>23</v>
      </c>
      <c r="AD16" s="19">
        <v>23</v>
      </c>
      <c r="AE16" s="28">
        <v>23</v>
      </c>
      <c r="AF16" s="28">
        <v>24</v>
      </c>
      <c r="AG16" s="28">
        <v>25</v>
      </c>
      <c r="AH16" s="28">
        <v>26</v>
      </c>
      <c r="AI16">
        <v>26</v>
      </c>
      <c r="AJ16">
        <v>26</v>
      </c>
      <c r="AK16">
        <v>27</v>
      </c>
      <c r="AL16">
        <v>27</v>
      </c>
      <c r="AM16">
        <v>27</v>
      </c>
      <c r="AN16">
        <v>27</v>
      </c>
      <c r="AO16">
        <v>27</v>
      </c>
      <c r="AP16">
        <v>27</v>
      </c>
      <c r="AQ16">
        <v>27</v>
      </c>
      <c r="AR16">
        <v>28</v>
      </c>
      <c r="AS16">
        <v>28</v>
      </c>
      <c r="AT16">
        <v>28</v>
      </c>
      <c r="AU16">
        <v>28</v>
      </c>
      <c r="AV16">
        <v>29</v>
      </c>
      <c r="AW16">
        <v>28</v>
      </c>
      <c r="AX16">
        <v>28</v>
      </c>
      <c r="AY16">
        <v>28</v>
      </c>
      <c r="AZ16">
        <v>27</v>
      </c>
      <c r="BA16" s="220">
        <v>26</v>
      </c>
      <c r="BB16">
        <v>26</v>
      </c>
      <c r="BC16">
        <v>27</v>
      </c>
    </row>
    <row r="17" spans="1:55" ht="14.45" x14ac:dyDescent="0.3">
      <c r="A17" s="5" t="s">
        <v>29</v>
      </c>
      <c r="B17" s="8" t="s">
        <v>30</v>
      </c>
      <c r="C17" s="19">
        <v>16</v>
      </c>
      <c r="D17" s="19">
        <v>16</v>
      </c>
      <c r="E17" s="19">
        <v>17</v>
      </c>
      <c r="F17" s="19">
        <v>18</v>
      </c>
      <c r="G17" s="19">
        <v>18</v>
      </c>
      <c r="H17" s="19">
        <v>18</v>
      </c>
      <c r="I17" s="19">
        <v>18</v>
      </c>
      <c r="J17" s="19">
        <v>18</v>
      </c>
      <c r="K17" s="19">
        <v>19</v>
      </c>
      <c r="L17" s="19">
        <v>19</v>
      </c>
      <c r="M17" s="19">
        <v>19</v>
      </c>
      <c r="N17" s="19">
        <v>19</v>
      </c>
      <c r="O17" s="19">
        <v>19</v>
      </c>
      <c r="P17" s="19">
        <v>20</v>
      </c>
      <c r="Q17" s="19">
        <v>20</v>
      </c>
      <c r="R17" s="19">
        <v>20</v>
      </c>
      <c r="S17" s="19">
        <v>20</v>
      </c>
      <c r="T17" s="19">
        <v>21</v>
      </c>
      <c r="U17" s="19">
        <v>23</v>
      </c>
      <c r="V17" s="19">
        <v>23</v>
      </c>
      <c r="W17" s="19">
        <v>23</v>
      </c>
      <c r="X17" s="19">
        <v>23</v>
      </c>
      <c r="Y17" s="19">
        <v>24</v>
      </c>
      <c r="Z17" s="19">
        <v>24</v>
      </c>
      <c r="AA17" s="19">
        <v>24</v>
      </c>
      <c r="AB17" s="19">
        <v>24</v>
      </c>
      <c r="AC17" s="19">
        <v>24</v>
      </c>
      <c r="AD17" s="19">
        <v>25</v>
      </c>
      <c r="AE17" s="28">
        <v>25</v>
      </c>
      <c r="AF17" s="28">
        <v>24</v>
      </c>
      <c r="AG17" s="28">
        <v>25</v>
      </c>
      <c r="AH17" s="28">
        <v>25</v>
      </c>
      <c r="AI17">
        <v>25</v>
      </c>
      <c r="AJ17">
        <v>25</v>
      </c>
      <c r="AK17">
        <v>25</v>
      </c>
      <c r="AL17">
        <v>25</v>
      </c>
      <c r="AM17">
        <v>25</v>
      </c>
      <c r="AN17">
        <v>25</v>
      </c>
      <c r="AO17">
        <v>25</v>
      </c>
      <c r="AP17">
        <v>25</v>
      </c>
      <c r="AQ17">
        <v>25</v>
      </c>
      <c r="AR17">
        <v>26</v>
      </c>
      <c r="AS17">
        <v>26</v>
      </c>
      <c r="AT17">
        <v>26</v>
      </c>
      <c r="AU17">
        <v>26</v>
      </c>
      <c r="AV17">
        <v>27</v>
      </c>
      <c r="AW17">
        <v>28</v>
      </c>
      <c r="AX17">
        <v>28</v>
      </c>
      <c r="AY17">
        <v>27</v>
      </c>
      <c r="AZ17">
        <v>24</v>
      </c>
      <c r="BA17" s="220">
        <v>24</v>
      </c>
      <c r="BB17">
        <v>24</v>
      </c>
      <c r="BC17">
        <v>24</v>
      </c>
    </row>
    <row r="18" spans="1:55" ht="14.45" x14ac:dyDescent="0.3">
      <c r="A18" s="5" t="s">
        <v>31</v>
      </c>
      <c r="B18" s="8" t="s">
        <v>32</v>
      </c>
      <c r="C18" s="19">
        <v>12</v>
      </c>
      <c r="D18" s="19">
        <v>12</v>
      </c>
      <c r="E18" s="19">
        <v>12</v>
      </c>
      <c r="F18" s="19">
        <v>13</v>
      </c>
      <c r="G18" s="19">
        <v>13</v>
      </c>
      <c r="H18" s="19">
        <v>12</v>
      </c>
      <c r="I18" s="19">
        <v>12</v>
      </c>
      <c r="J18" s="19">
        <v>13</v>
      </c>
      <c r="K18" s="19">
        <v>13</v>
      </c>
      <c r="L18" s="19">
        <v>13</v>
      </c>
      <c r="M18" s="19">
        <v>13</v>
      </c>
      <c r="N18" s="19">
        <v>13</v>
      </c>
      <c r="O18" s="19">
        <v>13</v>
      </c>
      <c r="P18" s="19">
        <v>13</v>
      </c>
      <c r="Q18" s="19">
        <v>13</v>
      </c>
      <c r="R18" s="19">
        <v>13</v>
      </c>
      <c r="S18" s="19">
        <v>13</v>
      </c>
      <c r="T18" s="19">
        <v>13</v>
      </c>
      <c r="U18" s="19">
        <v>13</v>
      </c>
      <c r="V18" s="19">
        <v>12</v>
      </c>
      <c r="W18" s="19">
        <v>12</v>
      </c>
      <c r="X18" s="19">
        <v>12</v>
      </c>
      <c r="Y18" s="19">
        <v>12</v>
      </c>
      <c r="Z18" s="19">
        <v>13</v>
      </c>
      <c r="AA18" s="19">
        <v>12</v>
      </c>
      <c r="AB18" s="19">
        <v>13</v>
      </c>
      <c r="AC18" s="19">
        <v>13</v>
      </c>
      <c r="AD18" s="19">
        <v>14</v>
      </c>
      <c r="AE18" s="28">
        <v>13</v>
      </c>
      <c r="AF18" s="28">
        <v>14</v>
      </c>
      <c r="AG18" s="28">
        <v>13</v>
      </c>
      <c r="AH18" s="28">
        <v>14</v>
      </c>
      <c r="AI18">
        <v>15</v>
      </c>
      <c r="AJ18">
        <v>16</v>
      </c>
      <c r="AK18">
        <v>17</v>
      </c>
      <c r="AL18">
        <v>17</v>
      </c>
      <c r="AM18">
        <v>16</v>
      </c>
      <c r="AN18">
        <v>16</v>
      </c>
      <c r="AO18">
        <v>16</v>
      </c>
      <c r="AP18">
        <v>17</v>
      </c>
      <c r="AQ18">
        <v>18</v>
      </c>
      <c r="AR18">
        <v>18</v>
      </c>
      <c r="AS18">
        <v>18</v>
      </c>
      <c r="AT18">
        <v>18</v>
      </c>
      <c r="AU18">
        <v>18</v>
      </c>
      <c r="AV18">
        <v>18</v>
      </c>
      <c r="AW18">
        <v>18</v>
      </c>
      <c r="AX18">
        <v>18</v>
      </c>
      <c r="AY18">
        <v>18</v>
      </c>
      <c r="AZ18">
        <v>17</v>
      </c>
      <c r="BA18" s="220">
        <v>17</v>
      </c>
      <c r="BB18">
        <v>17</v>
      </c>
      <c r="BC18">
        <v>17</v>
      </c>
    </row>
    <row r="19" spans="1:55" ht="14.45" x14ac:dyDescent="0.3">
      <c r="A19" s="5" t="s">
        <v>33</v>
      </c>
      <c r="B19" s="8" t="s">
        <v>34</v>
      </c>
      <c r="C19" s="19">
        <v>30</v>
      </c>
      <c r="D19" s="19">
        <v>30</v>
      </c>
      <c r="E19" s="19">
        <v>32</v>
      </c>
      <c r="F19" s="19">
        <v>34</v>
      </c>
      <c r="G19" s="19">
        <v>34</v>
      </c>
      <c r="H19" s="19">
        <v>33</v>
      </c>
      <c r="I19" s="19">
        <v>34</v>
      </c>
      <c r="J19" s="19">
        <v>35</v>
      </c>
      <c r="K19" s="19">
        <v>35</v>
      </c>
      <c r="L19" s="19">
        <v>35</v>
      </c>
      <c r="M19" s="19">
        <v>36</v>
      </c>
      <c r="N19" s="19">
        <v>36</v>
      </c>
      <c r="O19" s="19">
        <v>36</v>
      </c>
      <c r="P19" s="19">
        <v>36</v>
      </c>
      <c r="Q19" s="19">
        <v>36</v>
      </c>
      <c r="R19" s="19">
        <v>36</v>
      </c>
      <c r="S19" s="19">
        <v>35</v>
      </c>
      <c r="T19" s="19">
        <v>35</v>
      </c>
      <c r="U19" s="19">
        <v>35</v>
      </c>
      <c r="V19" s="19">
        <v>35</v>
      </c>
      <c r="W19" s="19">
        <v>36</v>
      </c>
      <c r="X19" s="19">
        <v>37</v>
      </c>
      <c r="Y19" s="19">
        <v>38</v>
      </c>
      <c r="Z19" s="19">
        <v>38</v>
      </c>
      <c r="AA19" s="19">
        <v>38</v>
      </c>
      <c r="AB19" s="19">
        <v>40</v>
      </c>
      <c r="AC19" s="19">
        <v>40</v>
      </c>
      <c r="AD19" s="19">
        <v>41</v>
      </c>
      <c r="AE19" s="28">
        <v>41</v>
      </c>
      <c r="AF19" s="28">
        <v>42</v>
      </c>
      <c r="AG19" s="28">
        <v>42</v>
      </c>
      <c r="AH19" s="28">
        <v>42</v>
      </c>
      <c r="AI19">
        <v>43</v>
      </c>
      <c r="AJ19">
        <v>43</v>
      </c>
      <c r="AK19">
        <v>45</v>
      </c>
      <c r="AL19">
        <v>45</v>
      </c>
      <c r="AM19">
        <v>45</v>
      </c>
      <c r="AN19">
        <v>45</v>
      </c>
      <c r="AO19">
        <v>45</v>
      </c>
      <c r="AP19">
        <v>46</v>
      </c>
      <c r="AQ19">
        <v>46</v>
      </c>
      <c r="AR19">
        <v>46</v>
      </c>
      <c r="AS19">
        <v>46</v>
      </c>
      <c r="AT19">
        <v>46</v>
      </c>
      <c r="AU19">
        <v>46</v>
      </c>
      <c r="AV19">
        <v>46</v>
      </c>
      <c r="AW19">
        <v>46</v>
      </c>
      <c r="AX19">
        <v>46</v>
      </c>
      <c r="AY19">
        <v>45</v>
      </c>
      <c r="AZ19">
        <v>44</v>
      </c>
      <c r="BA19" s="220">
        <v>45</v>
      </c>
      <c r="BB19">
        <v>45</v>
      </c>
      <c r="BC19">
        <v>45</v>
      </c>
    </row>
    <row r="20" spans="1:55" ht="14.45" x14ac:dyDescent="0.3">
      <c r="A20" s="5" t="s">
        <v>35</v>
      </c>
      <c r="B20" s="8" t="s">
        <v>36</v>
      </c>
      <c r="C20" s="19">
        <v>23</v>
      </c>
      <c r="D20" s="19">
        <v>23</v>
      </c>
      <c r="E20" s="19">
        <v>24</v>
      </c>
      <c r="F20" s="19">
        <v>25</v>
      </c>
      <c r="G20" s="19">
        <v>25</v>
      </c>
      <c r="H20" s="19">
        <v>26</v>
      </c>
      <c r="I20" s="19">
        <v>27</v>
      </c>
      <c r="J20" s="19">
        <v>27</v>
      </c>
      <c r="K20" s="19">
        <v>27</v>
      </c>
      <c r="L20" s="19">
        <v>28</v>
      </c>
      <c r="M20" s="19">
        <v>28</v>
      </c>
      <c r="N20" s="19">
        <v>28</v>
      </c>
      <c r="O20" s="19">
        <v>28</v>
      </c>
      <c r="P20" s="19">
        <v>28</v>
      </c>
      <c r="Q20" s="19">
        <v>28</v>
      </c>
      <c r="R20" s="19">
        <v>27</v>
      </c>
      <c r="S20" s="19">
        <v>27</v>
      </c>
      <c r="T20" s="19">
        <v>27</v>
      </c>
      <c r="U20" s="19">
        <v>28</v>
      </c>
      <c r="V20" s="19">
        <v>28</v>
      </c>
      <c r="W20" s="19">
        <v>28</v>
      </c>
      <c r="X20" s="19">
        <v>30</v>
      </c>
      <c r="Y20" s="19">
        <v>31</v>
      </c>
      <c r="Z20" s="19">
        <v>31</v>
      </c>
      <c r="AA20" s="19">
        <v>31</v>
      </c>
      <c r="AB20" s="19">
        <v>32</v>
      </c>
      <c r="AC20" s="19">
        <v>32</v>
      </c>
      <c r="AD20" s="19">
        <v>31</v>
      </c>
      <c r="AE20" s="28">
        <v>30</v>
      </c>
      <c r="AF20" s="28">
        <v>30</v>
      </c>
      <c r="AG20" s="28">
        <v>30</v>
      </c>
      <c r="AH20" s="28">
        <v>31</v>
      </c>
      <c r="AI20">
        <v>31</v>
      </c>
      <c r="AJ20">
        <v>31</v>
      </c>
      <c r="AK20">
        <v>30</v>
      </c>
      <c r="AL20">
        <v>30</v>
      </c>
      <c r="AM20">
        <v>30</v>
      </c>
      <c r="AN20">
        <v>30</v>
      </c>
      <c r="AO20">
        <v>30</v>
      </c>
      <c r="AP20">
        <v>30</v>
      </c>
      <c r="AQ20">
        <v>30</v>
      </c>
      <c r="AR20">
        <v>30</v>
      </c>
      <c r="AS20">
        <v>30</v>
      </c>
      <c r="AT20">
        <v>30</v>
      </c>
      <c r="AU20">
        <v>30</v>
      </c>
      <c r="AV20">
        <v>31</v>
      </c>
      <c r="AW20">
        <v>30</v>
      </c>
      <c r="AX20">
        <v>30</v>
      </c>
      <c r="AY20">
        <v>30</v>
      </c>
      <c r="AZ20">
        <v>29</v>
      </c>
      <c r="BA20" s="220">
        <v>29</v>
      </c>
      <c r="BB20">
        <v>29</v>
      </c>
      <c r="BC20">
        <v>28</v>
      </c>
    </row>
    <row r="21" spans="1:55" ht="14.45" x14ac:dyDescent="0.3">
      <c r="A21" s="5" t="s">
        <v>37</v>
      </c>
      <c r="B21" s="8" t="s">
        <v>38</v>
      </c>
      <c r="C21" s="19">
        <v>19</v>
      </c>
      <c r="D21" s="19">
        <v>19</v>
      </c>
      <c r="E21" s="19">
        <v>20</v>
      </c>
      <c r="F21" s="19">
        <v>20</v>
      </c>
      <c r="G21" s="19">
        <v>21</v>
      </c>
      <c r="H21" s="19">
        <v>21</v>
      </c>
      <c r="I21" s="19">
        <v>22</v>
      </c>
      <c r="J21" s="19">
        <v>22</v>
      </c>
      <c r="K21" s="19">
        <v>22</v>
      </c>
      <c r="L21" s="19">
        <v>22</v>
      </c>
      <c r="M21" s="19">
        <v>22</v>
      </c>
      <c r="N21" s="19">
        <v>22</v>
      </c>
      <c r="O21" s="19">
        <v>22</v>
      </c>
      <c r="P21" s="19">
        <v>22</v>
      </c>
      <c r="Q21" s="19">
        <v>22</v>
      </c>
      <c r="R21" s="19">
        <v>21</v>
      </c>
      <c r="S21" s="19">
        <v>22</v>
      </c>
      <c r="T21" s="19">
        <v>21</v>
      </c>
      <c r="U21" s="19">
        <v>21</v>
      </c>
      <c r="V21" s="19">
        <v>21</v>
      </c>
      <c r="W21" s="19">
        <v>21</v>
      </c>
      <c r="X21" s="19">
        <v>21</v>
      </c>
      <c r="Y21" s="19">
        <v>23</v>
      </c>
      <c r="Z21" s="19">
        <v>23</v>
      </c>
      <c r="AA21" s="19">
        <v>23</v>
      </c>
      <c r="AB21" s="19">
        <v>23</v>
      </c>
      <c r="AC21" s="19">
        <v>25</v>
      </c>
      <c r="AD21" s="19">
        <v>25</v>
      </c>
      <c r="AE21" s="28">
        <v>25</v>
      </c>
      <c r="AF21" s="28">
        <v>25</v>
      </c>
      <c r="AG21" s="28">
        <v>26</v>
      </c>
      <c r="AH21" s="28">
        <v>26</v>
      </c>
      <c r="AI21">
        <v>26</v>
      </c>
      <c r="AJ21">
        <v>26</v>
      </c>
      <c r="AK21">
        <v>26</v>
      </c>
      <c r="AL21">
        <v>26</v>
      </c>
      <c r="AM21">
        <v>26</v>
      </c>
      <c r="AN21">
        <v>26</v>
      </c>
      <c r="AO21">
        <v>26</v>
      </c>
      <c r="AP21">
        <v>26</v>
      </c>
      <c r="AQ21">
        <v>26</v>
      </c>
      <c r="AR21">
        <v>28</v>
      </c>
      <c r="AS21">
        <v>30</v>
      </c>
      <c r="AT21">
        <v>30</v>
      </c>
      <c r="AU21">
        <v>30</v>
      </c>
      <c r="AV21">
        <v>30</v>
      </c>
      <c r="AW21">
        <v>29</v>
      </c>
      <c r="AX21">
        <v>29</v>
      </c>
      <c r="AY21">
        <v>29</v>
      </c>
      <c r="AZ21">
        <v>28</v>
      </c>
      <c r="BA21" s="220">
        <v>28</v>
      </c>
      <c r="BB21">
        <v>29</v>
      </c>
      <c r="BC21">
        <v>28</v>
      </c>
    </row>
    <row r="22" spans="1:55" ht="14.45" x14ac:dyDescent="0.3">
      <c r="A22" s="5" t="s">
        <v>39</v>
      </c>
      <c r="B22" s="8" t="s">
        <v>1884</v>
      </c>
      <c r="C22" s="19">
        <v>23</v>
      </c>
      <c r="D22" s="19">
        <v>23</v>
      </c>
      <c r="E22" s="19">
        <v>25</v>
      </c>
      <c r="F22" s="19">
        <v>25</v>
      </c>
      <c r="G22" s="19">
        <v>26</v>
      </c>
      <c r="H22" s="19">
        <v>25</v>
      </c>
      <c r="I22" s="19">
        <v>25</v>
      </c>
      <c r="J22" s="19">
        <v>26</v>
      </c>
      <c r="K22" s="19">
        <v>26</v>
      </c>
      <c r="L22" s="19">
        <v>26</v>
      </c>
      <c r="M22" s="19">
        <v>26</v>
      </c>
      <c r="N22" s="19">
        <v>26</v>
      </c>
      <c r="O22" s="19">
        <v>26</v>
      </c>
      <c r="P22" s="19">
        <v>26</v>
      </c>
      <c r="Q22" s="19">
        <v>25</v>
      </c>
      <c r="R22" s="19">
        <v>24</v>
      </c>
      <c r="S22" s="19">
        <v>24</v>
      </c>
      <c r="T22" s="19">
        <v>25</v>
      </c>
      <c r="U22" s="19">
        <v>25</v>
      </c>
      <c r="V22" s="19">
        <v>26</v>
      </c>
      <c r="W22" s="19">
        <v>26</v>
      </c>
      <c r="X22" s="19">
        <v>27</v>
      </c>
      <c r="Y22" s="19">
        <v>27</v>
      </c>
      <c r="Z22" s="19">
        <v>27</v>
      </c>
      <c r="AA22" s="19">
        <v>28</v>
      </c>
      <c r="AB22" s="19">
        <v>29</v>
      </c>
      <c r="AC22" s="19">
        <v>28</v>
      </c>
      <c r="AD22" s="19">
        <v>29</v>
      </c>
      <c r="AE22" s="28">
        <v>30</v>
      </c>
      <c r="AF22" s="28">
        <v>30</v>
      </c>
      <c r="AG22" s="28">
        <v>30</v>
      </c>
      <c r="AH22" s="28">
        <v>29</v>
      </c>
      <c r="AI22">
        <v>29</v>
      </c>
      <c r="AJ22">
        <v>29</v>
      </c>
      <c r="AK22">
        <v>29</v>
      </c>
      <c r="AL22">
        <v>30</v>
      </c>
      <c r="AM22">
        <v>29</v>
      </c>
      <c r="AN22">
        <v>27</v>
      </c>
      <c r="AO22">
        <v>27</v>
      </c>
      <c r="AP22">
        <v>29</v>
      </c>
      <c r="AQ22">
        <v>29</v>
      </c>
      <c r="AR22">
        <v>30</v>
      </c>
      <c r="AS22">
        <v>30</v>
      </c>
      <c r="AT22">
        <v>30</v>
      </c>
      <c r="AU22">
        <v>30</v>
      </c>
      <c r="AV22" s="213">
        <v>30</v>
      </c>
      <c r="AW22" s="213">
        <v>29</v>
      </c>
      <c r="AX22" s="213">
        <v>29</v>
      </c>
      <c r="AY22" s="213">
        <v>29</v>
      </c>
      <c r="AZ22" s="220"/>
      <c r="BA22" s="220"/>
      <c r="BB22" s="220"/>
    </row>
    <row r="23" spans="1:55" ht="14.45" x14ac:dyDescent="0.3">
      <c r="A23" s="5" t="s">
        <v>40</v>
      </c>
      <c r="B23" s="8" t="s">
        <v>1883</v>
      </c>
      <c r="C23" s="19">
        <v>24</v>
      </c>
      <c r="D23" s="19">
        <v>24</v>
      </c>
      <c r="E23" s="19">
        <v>24</v>
      </c>
      <c r="F23" s="19">
        <v>24</v>
      </c>
      <c r="G23" s="19">
        <v>24</v>
      </c>
      <c r="H23" s="19">
        <v>24</v>
      </c>
      <c r="I23" s="19">
        <v>25</v>
      </c>
      <c r="J23" s="19">
        <v>25</v>
      </c>
      <c r="K23" s="19">
        <v>25</v>
      </c>
      <c r="L23" s="19">
        <v>26</v>
      </c>
      <c r="M23" s="19">
        <v>27</v>
      </c>
      <c r="N23" s="19">
        <v>27</v>
      </c>
      <c r="O23" s="19">
        <v>28</v>
      </c>
      <c r="P23" s="19">
        <v>30</v>
      </c>
      <c r="Q23" s="19">
        <v>30</v>
      </c>
      <c r="R23" s="19">
        <v>29</v>
      </c>
      <c r="S23" s="19">
        <v>30</v>
      </c>
      <c r="T23" s="19">
        <v>30</v>
      </c>
      <c r="U23" s="19">
        <v>30</v>
      </c>
      <c r="V23" s="19">
        <v>30</v>
      </c>
      <c r="W23" s="19">
        <v>30</v>
      </c>
      <c r="X23" s="19">
        <v>32</v>
      </c>
      <c r="Y23" s="19">
        <v>32</v>
      </c>
      <c r="Z23" s="19">
        <v>31</v>
      </c>
      <c r="AA23" s="19">
        <v>32</v>
      </c>
      <c r="AB23" s="19">
        <v>33</v>
      </c>
      <c r="AC23" s="19">
        <v>32</v>
      </c>
      <c r="AD23" s="19">
        <v>32</v>
      </c>
      <c r="AE23" s="28">
        <v>32</v>
      </c>
      <c r="AF23" s="28">
        <v>32</v>
      </c>
      <c r="AG23" s="28">
        <v>32</v>
      </c>
      <c r="AH23" s="28">
        <v>32</v>
      </c>
      <c r="AI23">
        <v>33</v>
      </c>
      <c r="AJ23">
        <v>33</v>
      </c>
      <c r="AK23">
        <v>33</v>
      </c>
      <c r="AL23">
        <v>34</v>
      </c>
      <c r="AM23">
        <v>34</v>
      </c>
      <c r="AN23">
        <v>32</v>
      </c>
      <c r="AO23">
        <v>32</v>
      </c>
      <c r="AP23">
        <v>32</v>
      </c>
      <c r="AQ23">
        <v>32</v>
      </c>
      <c r="AR23">
        <v>32</v>
      </c>
      <c r="AS23">
        <v>32</v>
      </c>
      <c r="AT23">
        <v>32</v>
      </c>
      <c r="AU23">
        <v>32</v>
      </c>
      <c r="AV23" s="213">
        <v>33</v>
      </c>
      <c r="AW23" s="213">
        <v>33</v>
      </c>
      <c r="AX23" s="213">
        <v>33</v>
      </c>
      <c r="AY23" s="213">
        <v>33</v>
      </c>
      <c r="AZ23" s="220"/>
      <c r="BA23" s="220"/>
      <c r="BB23" s="220"/>
    </row>
    <row r="24" spans="1:55" ht="14.45" x14ac:dyDescent="0.3">
      <c r="A24" s="5" t="s">
        <v>41</v>
      </c>
      <c r="B24" s="8" t="s">
        <v>1882</v>
      </c>
      <c r="C24" s="19">
        <v>29</v>
      </c>
      <c r="D24" s="19">
        <v>29</v>
      </c>
      <c r="E24" s="19">
        <v>30</v>
      </c>
      <c r="F24" s="19">
        <v>30</v>
      </c>
      <c r="G24" s="19">
        <v>30</v>
      </c>
      <c r="H24" s="19">
        <v>29</v>
      </c>
      <c r="I24" s="19">
        <v>30</v>
      </c>
      <c r="J24" s="19">
        <v>30</v>
      </c>
      <c r="K24" s="19">
        <v>31</v>
      </c>
      <c r="L24" s="19">
        <v>31</v>
      </c>
      <c r="M24" s="19">
        <v>30</v>
      </c>
      <c r="N24" s="19">
        <v>30</v>
      </c>
      <c r="O24" s="19">
        <v>30</v>
      </c>
      <c r="P24" s="19">
        <v>30</v>
      </c>
      <c r="Q24" s="19">
        <v>31</v>
      </c>
      <c r="R24" s="19">
        <v>30</v>
      </c>
      <c r="S24" s="19">
        <v>31</v>
      </c>
      <c r="T24" s="19">
        <v>30</v>
      </c>
      <c r="U24" s="19">
        <v>30</v>
      </c>
      <c r="V24" s="19">
        <v>30</v>
      </c>
      <c r="W24" s="19">
        <v>31</v>
      </c>
      <c r="X24" s="19">
        <v>33</v>
      </c>
      <c r="Y24" s="19">
        <v>34</v>
      </c>
      <c r="Z24" s="19">
        <v>35</v>
      </c>
      <c r="AA24" s="19">
        <v>35</v>
      </c>
      <c r="AB24" s="19">
        <v>36</v>
      </c>
      <c r="AC24" s="19">
        <v>36</v>
      </c>
      <c r="AD24" s="19">
        <v>36</v>
      </c>
      <c r="AE24" s="28">
        <v>36</v>
      </c>
      <c r="AF24" s="28">
        <v>35</v>
      </c>
      <c r="AG24" s="28">
        <v>35</v>
      </c>
      <c r="AH24" s="28">
        <v>35</v>
      </c>
      <c r="AI24">
        <v>35</v>
      </c>
      <c r="AJ24">
        <v>36</v>
      </c>
      <c r="AK24">
        <v>36</v>
      </c>
      <c r="AL24">
        <v>36</v>
      </c>
      <c r="AM24">
        <v>35</v>
      </c>
      <c r="AN24">
        <v>36</v>
      </c>
      <c r="AO24">
        <v>36</v>
      </c>
      <c r="AP24">
        <v>36</v>
      </c>
      <c r="AQ24">
        <v>40</v>
      </c>
      <c r="AR24">
        <v>39</v>
      </c>
      <c r="AS24">
        <v>40</v>
      </c>
      <c r="AT24">
        <v>40</v>
      </c>
      <c r="AU24">
        <v>40</v>
      </c>
      <c r="AV24" s="213">
        <v>40</v>
      </c>
      <c r="AW24" s="213">
        <v>39</v>
      </c>
      <c r="AX24" s="213">
        <v>39</v>
      </c>
      <c r="AY24" s="213">
        <v>39</v>
      </c>
      <c r="AZ24" s="220"/>
      <c r="BA24" s="220"/>
      <c r="BB24" s="220"/>
    </row>
    <row r="25" spans="1:55" x14ac:dyDescent="0.25">
      <c r="A25" s="5" t="s">
        <v>42</v>
      </c>
      <c r="B25" s="8" t="s">
        <v>43</v>
      </c>
      <c r="C25" s="19">
        <v>17</v>
      </c>
      <c r="D25" s="19">
        <v>17</v>
      </c>
      <c r="E25" s="19">
        <v>17</v>
      </c>
      <c r="F25" s="19">
        <v>18</v>
      </c>
      <c r="G25" s="19">
        <v>19</v>
      </c>
      <c r="H25" s="19">
        <v>19</v>
      </c>
      <c r="I25" s="19">
        <v>19</v>
      </c>
      <c r="J25" s="19">
        <v>20</v>
      </c>
      <c r="K25" s="19">
        <v>20</v>
      </c>
      <c r="L25" s="19">
        <v>20</v>
      </c>
      <c r="M25" s="19">
        <v>20</v>
      </c>
      <c r="N25" s="19">
        <v>20</v>
      </c>
      <c r="O25" s="19">
        <v>20</v>
      </c>
      <c r="P25" s="19">
        <v>21</v>
      </c>
      <c r="Q25" s="19">
        <v>21</v>
      </c>
      <c r="R25" s="19">
        <v>20</v>
      </c>
      <c r="S25" s="19">
        <v>20</v>
      </c>
      <c r="T25" s="19">
        <v>20</v>
      </c>
      <c r="U25" s="19">
        <v>21</v>
      </c>
      <c r="V25" s="19">
        <v>21</v>
      </c>
      <c r="W25" s="19">
        <v>21</v>
      </c>
      <c r="X25" s="19">
        <v>22</v>
      </c>
      <c r="Y25" s="19">
        <v>23</v>
      </c>
      <c r="Z25" s="19">
        <v>23</v>
      </c>
      <c r="AA25" s="19">
        <v>24</v>
      </c>
      <c r="AB25" s="19">
        <v>25</v>
      </c>
      <c r="AC25" s="19">
        <v>26</v>
      </c>
      <c r="AD25" s="19">
        <v>26</v>
      </c>
      <c r="AE25" s="28">
        <v>27</v>
      </c>
      <c r="AF25" s="28">
        <v>26</v>
      </c>
      <c r="AG25" s="28">
        <v>27</v>
      </c>
      <c r="AH25" s="28">
        <v>26</v>
      </c>
      <c r="AI25">
        <v>26</v>
      </c>
      <c r="AJ25">
        <v>26</v>
      </c>
      <c r="AK25">
        <v>28</v>
      </c>
      <c r="AL25">
        <v>28</v>
      </c>
      <c r="AM25">
        <v>28</v>
      </c>
      <c r="AN25">
        <v>29</v>
      </c>
      <c r="AO25">
        <v>29</v>
      </c>
      <c r="AP25">
        <v>29</v>
      </c>
      <c r="AQ25">
        <v>30</v>
      </c>
      <c r="AR25">
        <v>30</v>
      </c>
      <c r="AS25">
        <v>31</v>
      </c>
      <c r="AT25">
        <v>31</v>
      </c>
      <c r="AU25">
        <v>30</v>
      </c>
      <c r="AV25">
        <v>30</v>
      </c>
      <c r="AW25">
        <v>30</v>
      </c>
      <c r="AX25">
        <v>30</v>
      </c>
      <c r="AY25">
        <v>30</v>
      </c>
      <c r="AZ25" s="213">
        <v>29</v>
      </c>
      <c r="BA25" s="213">
        <v>28</v>
      </c>
      <c r="BB25">
        <v>28</v>
      </c>
      <c r="BC25">
        <v>28</v>
      </c>
    </row>
    <row r="26" spans="1:55" ht="14.45" x14ac:dyDescent="0.3">
      <c r="A26" s="5" t="s">
        <v>44</v>
      </c>
      <c r="B26" s="8" t="s">
        <v>45</v>
      </c>
      <c r="C26" s="19">
        <v>27</v>
      </c>
      <c r="D26" s="19">
        <v>27</v>
      </c>
      <c r="E26" s="19">
        <v>29</v>
      </c>
      <c r="F26" s="19">
        <v>30</v>
      </c>
      <c r="G26" s="19">
        <v>30</v>
      </c>
      <c r="H26" s="19">
        <v>30</v>
      </c>
      <c r="I26" s="19">
        <v>31</v>
      </c>
      <c r="J26" s="19">
        <v>31</v>
      </c>
      <c r="K26" s="19">
        <v>32</v>
      </c>
      <c r="L26" s="19">
        <v>33</v>
      </c>
      <c r="M26" s="19">
        <v>32</v>
      </c>
      <c r="N26" s="19">
        <v>32</v>
      </c>
      <c r="O26" s="19">
        <v>32</v>
      </c>
      <c r="P26" s="19">
        <v>32</v>
      </c>
      <c r="Q26" s="19">
        <v>32</v>
      </c>
      <c r="R26" s="19">
        <v>32</v>
      </c>
      <c r="S26" s="19">
        <v>32</v>
      </c>
      <c r="T26" s="19">
        <v>32</v>
      </c>
      <c r="U26" s="19">
        <v>31</v>
      </c>
      <c r="V26" s="19">
        <v>32</v>
      </c>
      <c r="W26" s="19">
        <v>32</v>
      </c>
      <c r="X26" s="19">
        <v>33</v>
      </c>
      <c r="Y26" s="19">
        <v>35</v>
      </c>
      <c r="Z26" s="19">
        <v>34</v>
      </c>
      <c r="AA26" s="19">
        <v>34</v>
      </c>
      <c r="AB26" s="19">
        <v>35</v>
      </c>
      <c r="AC26" s="19">
        <v>34</v>
      </c>
      <c r="AD26" s="19">
        <v>34</v>
      </c>
      <c r="AE26" s="28">
        <v>35</v>
      </c>
      <c r="AF26" s="28">
        <v>35</v>
      </c>
      <c r="AG26" s="28">
        <v>35</v>
      </c>
      <c r="AH26" s="28">
        <v>35</v>
      </c>
      <c r="AI26">
        <v>34</v>
      </c>
      <c r="AJ26">
        <v>35</v>
      </c>
      <c r="AK26">
        <v>38</v>
      </c>
      <c r="AL26">
        <v>38</v>
      </c>
      <c r="AM26">
        <v>37</v>
      </c>
      <c r="AN26">
        <v>39</v>
      </c>
      <c r="AO26">
        <v>39</v>
      </c>
      <c r="AP26">
        <v>39</v>
      </c>
      <c r="AQ26">
        <v>40</v>
      </c>
      <c r="AR26">
        <v>40</v>
      </c>
      <c r="AS26">
        <v>40</v>
      </c>
      <c r="AT26">
        <v>40</v>
      </c>
      <c r="AU26">
        <v>40</v>
      </c>
      <c r="AV26">
        <v>41</v>
      </c>
      <c r="AW26">
        <v>41</v>
      </c>
      <c r="AX26">
        <v>41</v>
      </c>
      <c r="AY26">
        <v>42</v>
      </c>
      <c r="AZ26" s="213">
        <v>40</v>
      </c>
      <c r="BA26" s="213">
        <v>41</v>
      </c>
      <c r="BB26">
        <v>42</v>
      </c>
      <c r="BC26">
        <v>41</v>
      </c>
    </row>
    <row r="27" spans="1:55" ht="14.45" x14ac:dyDescent="0.3">
      <c r="A27" s="5" t="s">
        <v>46</v>
      </c>
      <c r="B27" s="8" t="s">
        <v>47</v>
      </c>
      <c r="C27" s="19">
        <v>30</v>
      </c>
      <c r="D27" s="19">
        <v>30</v>
      </c>
      <c r="E27" s="19">
        <v>30</v>
      </c>
      <c r="F27" s="19">
        <v>32</v>
      </c>
      <c r="G27" s="19">
        <v>32</v>
      </c>
      <c r="H27" s="19">
        <v>31</v>
      </c>
      <c r="I27" s="19">
        <v>33</v>
      </c>
      <c r="J27" s="19">
        <v>33</v>
      </c>
      <c r="K27" s="19">
        <v>33</v>
      </c>
      <c r="L27" s="19">
        <v>33</v>
      </c>
      <c r="M27" s="19">
        <v>32</v>
      </c>
      <c r="N27" s="19">
        <v>32</v>
      </c>
      <c r="O27" s="19">
        <v>33</v>
      </c>
      <c r="P27" s="19">
        <v>33</v>
      </c>
      <c r="Q27" s="19">
        <v>34</v>
      </c>
      <c r="R27" s="19">
        <v>33</v>
      </c>
      <c r="S27" s="19">
        <v>34</v>
      </c>
      <c r="T27" s="19">
        <v>33</v>
      </c>
      <c r="U27" s="19">
        <v>33</v>
      </c>
      <c r="V27" s="19">
        <v>34</v>
      </c>
      <c r="W27" s="19">
        <v>35</v>
      </c>
      <c r="X27" s="19">
        <v>35</v>
      </c>
      <c r="Y27" s="19">
        <v>34</v>
      </c>
      <c r="Z27" s="19">
        <v>33</v>
      </c>
      <c r="AA27" s="19">
        <v>33</v>
      </c>
      <c r="AB27" s="19">
        <v>34</v>
      </c>
      <c r="AC27" s="19">
        <v>33</v>
      </c>
      <c r="AD27" s="19">
        <v>33</v>
      </c>
      <c r="AE27" s="28">
        <v>35</v>
      </c>
      <c r="AF27" s="28">
        <v>35</v>
      </c>
      <c r="AG27" s="28">
        <v>36</v>
      </c>
      <c r="AH27" s="28">
        <v>36</v>
      </c>
      <c r="AI27">
        <v>36</v>
      </c>
      <c r="AJ27">
        <v>39</v>
      </c>
      <c r="AK27">
        <v>40</v>
      </c>
      <c r="AL27">
        <v>40</v>
      </c>
      <c r="AM27">
        <v>39</v>
      </c>
      <c r="AN27">
        <v>39</v>
      </c>
      <c r="AO27">
        <v>39</v>
      </c>
      <c r="AP27">
        <v>39</v>
      </c>
      <c r="AQ27">
        <v>41</v>
      </c>
      <c r="AR27">
        <v>41</v>
      </c>
      <c r="AS27">
        <v>41</v>
      </c>
      <c r="AT27">
        <v>41</v>
      </c>
      <c r="AU27">
        <v>41</v>
      </c>
      <c r="AV27">
        <v>41</v>
      </c>
      <c r="AW27">
        <v>40</v>
      </c>
      <c r="AX27">
        <v>40</v>
      </c>
      <c r="AY27">
        <v>40</v>
      </c>
      <c r="AZ27" s="213">
        <v>37</v>
      </c>
      <c r="BA27" s="213">
        <v>37</v>
      </c>
      <c r="BB27">
        <v>38</v>
      </c>
      <c r="BC27">
        <v>39</v>
      </c>
    </row>
    <row r="28" spans="1:55" ht="14.45" x14ac:dyDescent="0.3">
      <c r="A28" s="5" t="s">
        <v>48</v>
      </c>
      <c r="B28" s="8" t="s">
        <v>49</v>
      </c>
      <c r="C28" s="19">
        <v>27</v>
      </c>
      <c r="D28" s="19">
        <v>27</v>
      </c>
      <c r="E28" s="19">
        <v>28</v>
      </c>
      <c r="F28" s="19">
        <v>29</v>
      </c>
      <c r="G28" s="19">
        <v>29</v>
      </c>
      <c r="H28" s="19">
        <v>28</v>
      </c>
      <c r="I28" s="19">
        <v>29</v>
      </c>
      <c r="J28" s="19">
        <v>29</v>
      </c>
      <c r="K28" s="19">
        <v>30</v>
      </c>
      <c r="L28" s="19">
        <v>30</v>
      </c>
      <c r="M28" s="19">
        <v>31</v>
      </c>
      <c r="N28" s="19">
        <v>32</v>
      </c>
      <c r="O28" s="19">
        <v>32</v>
      </c>
      <c r="P28" s="19">
        <v>32</v>
      </c>
      <c r="Q28" s="19">
        <v>32</v>
      </c>
      <c r="R28" s="19">
        <v>32</v>
      </c>
      <c r="S28" s="19">
        <v>33</v>
      </c>
      <c r="T28" s="19">
        <v>32</v>
      </c>
      <c r="U28" s="19">
        <v>32</v>
      </c>
      <c r="V28" s="19">
        <v>32</v>
      </c>
      <c r="W28" s="19">
        <v>33</v>
      </c>
      <c r="X28" s="19">
        <v>34</v>
      </c>
      <c r="Y28" s="19">
        <v>33</v>
      </c>
      <c r="Z28" s="19">
        <v>32</v>
      </c>
      <c r="AA28" s="19">
        <v>33</v>
      </c>
      <c r="AB28" s="19">
        <v>34</v>
      </c>
      <c r="AC28" s="19">
        <v>33</v>
      </c>
      <c r="AD28" s="19">
        <v>33</v>
      </c>
      <c r="AE28" s="28">
        <v>32</v>
      </c>
      <c r="AF28" s="28">
        <v>32</v>
      </c>
      <c r="AG28" s="28">
        <v>32</v>
      </c>
      <c r="AH28" s="28">
        <v>32</v>
      </c>
      <c r="AI28">
        <v>32</v>
      </c>
      <c r="AJ28">
        <v>33</v>
      </c>
      <c r="AK28">
        <v>34</v>
      </c>
      <c r="AL28">
        <v>35</v>
      </c>
      <c r="AM28">
        <v>34</v>
      </c>
      <c r="AN28">
        <v>34</v>
      </c>
      <c r="AO28">
        <v>34</v>
      </c>
      <c r="AP28">
        <v>34</v>
      </c>
      <c r="AQ28">
        <v>34</v>
      </c>
      <c r="AR28">
        <v>34</v>
      </c>
      <c r="AS28">
        <v>34</v>
      </c>
      <c r="AT28">
        <v>34</v>
      </c>
      <c r="AU28">
        <v>35</v>
      </c>
      <c r="AV28">
        <v>35</v>
      </c>
      <c r="AW28">
        <v>36</v>
      </c>
      <c r="AX28">
        <v>36</v>
      </c>
      <c r="AY28">
        <v>36</v>
      </c>
      <c r="AZ28">
        <v>34</v>
      </c>
      <c r="BA28" s="220">
        <v>34</v>
      </c>
      <c r="BB28">
        <v>36</v>
      </c>
      <c r="BC28">
        <v>36</v>
      </c>
    </row>
    <row r="29" spans="1:55" ht="14.45" x14ac:dyDescent="0.3">
      <c r="A29" s="5" t="s">
        <v>50</v>
      </c>
      <c r="B29" s="8" t="s">
        <v>51</v>
      </c>
      <c r="C29" s="19">
        <v>27</v>
      </c>
      <c r="D29" s="19">
        <v>28</v>
      </c>
      <c r="E29" s="19">
        <v>29</v>
      </c>
      <c r="F29" s="19">
        <v>29</v>
      </c>
      <c r="G29" s="19">
        <v>29</v>
      </c>
      <c r="H29" s="19">
        <v>28</v>
      </c>
      <c r="I29" s="19">
        <v>29</v>
      </c>
      <c r="J29" s="19">
        <v>29</v>
      </c>
      <c r="K29" s="19">
        <v>30</v>
      </c>
      <c r="L29" s="19">
        <v>30</v>
      </c>
      <c r="M29" s="19">
        <v>30</v>
      </c>
      <c r="N29" s="19">
        <v>30</v>
      </c>
      <c r="O29" s="19">
        <v>30</v>
      </c>
      <c r="P29" s="19">
        <v>30</v>
      </c>
      <c r="Q29" s="19">
        <v>30</v>
      </c>
      <c r="R29" s="19">
        <v>30</v>
      </c>
      <c r="S29" s="19">
        <v>31</v>
      </c>
      <c r="T29" s="19">
        <v>30</v>
      </c>
      <c r="U29" s="19">
        <v>30</v>
      </c>
      <c r="V29" s="19">
        <v>30</v>
      </c>
      <c r="W29" s="19">
        <v>32</v>
      </c>
      <c r="X29" s="19">
        <v>32</v>
      </c>
      <c r="Y29" s="19">
        <v>32</v>
      </c>
      <c r="Z29" s="19">
        <v>32</v>
      </c>
      <c r="AA29" s="19">
        <v>32</v>
      </c>
      <c r="AB29" s="19">
        <v>33</v>
      </c>
      <c r="AC29" s="19">
        <v>32</v>
      </c>
      <c r="AD29" s="19">
        <v>32</v>
      </c>
      <c r="AE29" s="28">
        <v>32</v>
      </c>
      <c r="AF29" s="28">
        <v>32</v>
      </c>
      <c r="AG29" s="28">
        <v>32</v>
      </c>
      <c r="AH29" s="28">
        <v>32</v>
      </c>
      <c r="AI29">
        <v>33</v>
      </c>
      <c r="AJ29">
        <v>32</v>
      </c>
      <c r="AK29">
        <v>32</v>
      </c>
      <c r="AL29">
        <v>32</v>
      </c>
      <c r="AM29">
        <v>32</v>
      </c>
      <c r="AN29">
        <v>32</v>
      </c>
      <c r="AO29">
        <v>32</v>
      </c>
      <c r="AP29">
        <v>32</v>
      </c>
      <c r="AQ29">
        <v>34</v>
      </c>
      <c r="AR29">
        <v>34</v>
      </c>
      <c r="AS29">
        <v>34</v>
      </c>
      <c r="AT29">
        <v>34</v>
      </c>
      <c r="AU29">
        <v>34</v>
      </c>
      <c r="AV29">
        <v>36</v>
      </c>
      <c r="AW29">
        <v>35</v>
      </c>
      <c r="AX29">
        <v>35</v>
      </c>
      <c r="AY29">
        <v>35</v>
      </c>
      <c r="AZ29">
        <v>32</v>
      </c>
      <c r="BA29" s="220">
        <v>32</v>
      </c>
      <c r="BB29">
        <v>32</v>
      </c>
      <c r="BC29">
        <v>32</v>
      </c>
    </row>
    <row r="30" spans="1:55" x14ac:dyDescent="0.25">
      <c r="A30" s="5" t="s">
        <v>52</v>
      </c>
      <c r="B30" s="8" t="s">
        <v>1881</v>
      </c>
      <c r="C30" s="19">
        <v>28</v>
      </c>
      <c r="D30" s="19">
        <v>28</v>
      </c>
      <c r="E30" s="19">
        <v>29</v>
      </c>
      <c r="F30" s="19">
        <v>29</v>
      </c>
      <c r="G30" s="19">
        <v>29</v>
      </c>
      <c r="H30" s="19">
        <v>28</v>
      </c>
      <c r="I30" s="19">
        <v>30</v>
      </c>
      <c r="J30" s="19">
        <v>30</v>
      </c>
      <c r="K30" s="19">
        <v>31</v>
      </c>
      <c r="L30" s="19">
        <v>30</v>
      </c>
      <c r="M30" s="19">
        <v>29</v>
      </c>
      <c r="N30" s="19">
        <v>29</v>
      </c>
      <c r="O30" s="19">
        <v>29</v>
      </c>
      <c r="P30" s="19">
        <v>29</v>
      </c>
      <c r="Q30" s="19">
        <v>29</v>
      </c>
      <c r="R30" s="19">
        <v>30</v>
      </c>
      <c r="S30" s="19">
        <v>31</v>
      </c>
      <c r="T30" s="19">
        <v>31</v>
      </c>
      <c r="U30" s="19">
        <v>31</v>
      </c>
      <c r="V30" s="19">
        <v>31</v>
      </c>
      <c r="W30" s="19">
        <v>33</v>
      </c>
      <c r="X30" s="19">
        <v>33</v>
      </c>
      <c r="Y30" s="19">
        <v>34</v>
      </c>
      <c r="Z30" s="19">
        <v>33</v>
      </c>
      <c r="AA30" s="19">
        <v>33</v>
      </c>
      <c r="AB30" s="19">
        <v>34</v>
      </c>
      <c r="AC30" s="19">
        <v>33</v>
      </c>
      <c r="AD30" s="19">
        <v>33</v>
      </c>
      <c r="AE30" s="28">
        <v>34</v>
      </c>
      <c r="AF30" s="28">
        <v>34</v>
      </c>
      <c r="AG30" s="28">
        <v>35</v>
      </c>
      <c r="AH30" s="28">
        <v>34</v>
      </c>
      <c r="AI30">
        <v>35</v>
      </c>
      <c r="AJ30">
        <v>35</v>
      </c>
      <c r="AK30">
        <v>36</v>
      </c>
      <c r="AL30">
        <v>37</v>
      </c>
      <c r="AM30">
        <v>37</v>
      </c>
      <c r="AN30">
        <v>37</v>
      </c>
      <c r="AO30">
        <v>37</v>
      </c>
      <c r="AP30">
        <v>38</v>
      </c>
      <c r="AQ30">
        <v>40</v>
      </c>
      <c r="AR30">
        <v>40</v>
      </c>
      <c r="AS30">
        <v>41</v>
      </c>
      <c r="AT30">
        <v>41</v>
      </c>
      <c r="AU30">
        <v>41</v>
      </c>
      <c r="AV30">
        <v>41</v>
      </c>
      <c r="AW30">
        <v>41</v>
      </c>
      <c r="AX30" s="213">
        <v>41</v>
      </c>
      <c r="AY30" s="213">
        <v>41</v>
      </c>
      <c r="AZ30" s="220"/>
      <c r="BA30" s="220"/>
      <c r="BB30" s="220"/>
    </row>
    <row r="31" spans="1:55" ht="14.45" x14ac:dyDescent="0.3">
      <c r="A31" s="185">
        <v>233</v>
      </c>
      <c r="B31" s="8" t="s">
        <v>1885</v>
      </c>
      <c r="C31" s="212" t="s">
        <v>1880</v>
      </c>
      <c r="D31" s="212" t="s">
        <v>1880</v>
      </c>
      <c r="E31" s="212" t="s">
        <v>1880</v>
      </c>
      <c r="F31" s="212" t="s">
        <v>1880</v>
      </c>
      <c r="G31" s="212" t="s">
        <v>1880</v>
      </c>
      <c r="H31" s="212" t="s">
        <v>1880</v>
      </c>
      <c r="I31" s="212" t="s">
        <v>1880</v>
      </c>
      <c r="J31" s="212" t="s">
        <v>1880</v>
      </c>
      <c r="K31" s="212" t="s">
        <v>1880</v>
      </c>
      <c r="L31" s="212" t="s">
        <v>1880</v>
      </c>
      <c r="M31" s="212" t="s">
        <v>1880</v>
      </c>
      <c r="N31" s="212" t="s">
        <v>1880</v>
      </c>
      <c r="O31" s="212" t="s">
        <v>1880</v>
      </c>
      <c r="P31" s="212" t="s">
        <v>1880</v>
      </c>
      <c r="Q31" s="212" t="s">
        <v>1880</v>
      </c>
      <c r="R31" s="212" t="s">
        <v>1880</v>
      </c>
      <c r="S31" s="212" t="s">
        <v>1880</v>
      </c>
      <c r="T31" s="212" t="s">
        <v>1880</v>
      </c>
      <c r="U31" s="212" t="s">
        <v>1880</v>
      </c>
      <c r="V31" s="212" t="s">
        <v>1880</v>
      </c>
      <c r="W31" s="212" t="s">
        <v>1880</v>
      </c>
      <c r="X31" s="212" t="s">
        <v>1880</v>
      </c>
      <c r="Y31" s="212" t="s">
        <v>1880</v>
      </c>
      <c r="Z31" s="212" t="s">
        <v>1880</v>
      </c>
      <c r="AA31" s="212" t="s">
        <v>1880</v>
      </c>
      <c r="AB31" s="212" t="s">
        <v>1880</v>
      </c>
      <c r="AC31" s="212" t="s">
        <v>1880</v>
      </c>
      <c r="AD31" s="212" t="s">
        <v>1880</v>
      </c>
      <c r="AE31" s="212" t="s">
        <v>1880</v>
      </c>
      <c r="AF31" s="212" t="s">
        <v>1880</v>
      </c>
      <c r="AG31" s="212" t="s">
        <v>1880</v>
      </c>
      <c r="AH31" s="212" t="s">
        <v>1880</v>
      </c>
      <c r="AI31" s="212" t="s">
        <v>1880</v>
      </c>
      <c r="AJ31" s="212" t="s">
        <v>1880</v>
      </c>
      <c r="AK31" s="212" t="s">
        <v>1880</v>
      </c>
      <c r="AL31" s="212" t="s">
        <v>1880</v>
      </c>
      <c r="AM31" s="212" t="s">
        <v>1880</v>
      </c>
      <c r="AN31" s="212" t="s">
        <v>1880</v>
      </c>
      <c r="AO31" s="212" t="s">
        <v>1880</v>
      </c>
      <c r="AP31" s="212" t="s">
        <v>1880</v>
      </c>
      <c r="AQ31" s="212" t="s">
        <v>1880</v>
      </c>
      <c r="AR31" s="212" t="s">
        <v>1880</v>
      </c>
      <c r="AS31" s="212" t="s">
        <v>1880</v>
      </c>
      <c r="AT31" s="212" t="s">
        <v>1880</v>
      </c>
      <c r="AU31" s="212" t="s">
        <v>1880</v>
      </c>
      <c r="AV31" s="212" t="s">
        <v>1880</v>
      </c>
      <c r="AW31" s="212" t="s">
        <v>1880</v>
      </c>
      <c r="AX31" s="212" t="s">
        <v>1880</v>
      </c>
      <c r="AY31" s="212" t="s">
        <v>1880</v>
      </c>
      <c r="AZ31">
        <v>40</v>
      </c>
      <c r="BA31" s="220">
        <v>40</v>
      </c>
      <c r="BB31">
        <v>41</v>
      </c>
      <c r="BC31">
        <v>40</v>
      </c>
    </row>
    <row r="32" spans="1:55" ht="14.45" x14ac:dyDescent="0.3">
      <c r="A32" s="5" t="s">
        <v>53</v>
      </c>
      <c r="B32" s="8" t="s">
        <v>54</v>
      </c>
      <c r="C32" s="19">
        <v>32</v>
      </c>
      <c r="D32" s="19">
        <v>32</v>
      </c>
      <c r="E32" s="19">
        <v>33</v>
      </c>
      <c r="F32" s="19">
        <v>33</v>
      </c>
      <c r="G32" s="19">
        <v>33</v>
      </c>
      <c r="H32" s="19">
        <v>32</v>
      </c>
      <c r="I32" s="19">
        <v>33</v>
      </c>
      <c r="J32" s="19">
        <v>33</v>
      </c>
      <c r="K32" s="19">
        <v>34</v>
      </c>
      <c r="L32" s="19">
        <v>34</v>
      </c>
      <c r="M32" s="19">
        <v>34</v>
      </c>
      <c r="N32" s="19">
        <v>34</v>
      </c>
      <c r="O32" s="19">
        <v>34</v>
      </c>
      <c r="P32" s="19">
        <v>34</v>
      </c>
      <c r="Q32" s="19">
        <v>36</v>
      </c>
      <c r="R32" s="19">
        <v>36</v>
      </c>
      <c r="S32" s="19">
        <v>35</v>
      </c>
      <c r="T32" s="19">
        <v>36</v>
      </c>
      <c r="U32" s="19">
        <v>36</v>
      </c>
      <c r="V32" s="19">
        <v>36</v>
      </c>
      <c r="W32" s="19">
        <v>36</v>
      </c>
      <c r="X32" s="19">
        <v>37</v>
      </c>
      <c r="Y32" s="19">
        <v>37</v>
      </c>
      <c r="Z32" s="19">
        <v>36</v>
      </c>
      <c r="AA32" s="19">
        <v>36</v>
      </c>
      <c r="AB32" s="19">
        <v>37</v>
      </c>
      <c r="AC32" s="19">
        <v>36</v>
      </c>
      <c r="AD32" s="19">
        <v>36</v>
      </c>
      <c r="AE32" s="28">
        <v>36</v>
      </c>
      <c r="AF32" s="28">
        <v>36</v>
      </c>
      <c r="AG32" s="28">
        <v>37</v>
      </c>
      <c r="AH32" s="28">
        <v>38</v>
      </c>
      <c r="AI32">
        <v>40</v>
      </c>
      <c r="AJ32">
        <v>41</v>
      </c>
      <c r="AK32">
        <v>44</v>
      </c>
      <c r="AL32">
        <v>44</v>
      </c>
      <c r="AM32">
        <v>42</v>
      </c>
      <c r="AN32">
        <v>42</v>
      </c>
      <c r="AO32">
        <v>42</v>
      </c>
      <c r="AP32">
        <v>42</v>
      </c>
      <c r="AQ32">
        <v>42</v>
      </c>
      <c r="AR32">
        <v>42</v>
      </c>
      <c r="AS32">
        <v>42</v>
      </c>
      <c r="AT32">
        <v>42</v>
      </c>
      <c r="AU32" s="183">
        <v>43</v>
      </c>
      <c r="AV32">
        <v>44</v>
      </c>
      <c r="AW32">
        <v>42</v>
      </c>
      <c r="AX32">
        <v>42</v>
      </c>
      <c r="AY32">
        <v>42</v>
      </c>
      <c r="AZ32">
        <v>40</v>
      </c>
      <c r="BA32" s="220">
        <v>40</v>
      </c>
      <c r="BB32">
        <v>40</v>
      </c>
      <c r="BC32">
        <v>43</v>
      </c>
    </row>
    <row r="33" spans="1:55" ht="14.45" x14ac:dyDescent="0.3">
      <c r="A33" s="5" t="s">
        <v>55</v>
      </c>
      <c r="B33" s="8" t="s">
        <v>56</v>
      </c>
      <c r="C33" s="19">
        <v>27</v>
      </c>
      <c r="D33" s="19">
        <v>27</v>
      </c>
      <c r="E33" s="19">
        <v>28</v>
      </c>
      <c r="F33" s="19">
        <v>28</v>
      </c>
      <c r="G33" s="19">
        <v>28</v>
      </c>
      <c r="H33" s="19">
        <v>27</v>
      </c>
      <c r="I33" s="19">
        <v>29</v>
      </c>
      <c r="J33" s="19">
        <v>29</v>
      </c>
      <c r="K33" s="19">
        <v>30</v>
      </c>
      <c r="L33" s="19">
        <v>30</v>
      </c>
      <c r="M33" s="19">
        <v>30</v>
      </c>
      <c r="N33" s="19">
        <v>30</v>
      </c>
      <c r="O33" s="19">
        <v>30</v>
      </c>
      <c r="P33" s="19">
        <v>30</v>
      </c>
      <c r="Q33" s="19">
        <v>30</v>
      </c>
      <c r="R33" s="19">
        <v>30</v>
      </c>
      <c r="S33" s="19">
        <v>31</v>
      </c>
      <c r="T33" s="19">
        <v>30</v>
      </c>
      <c r="U33" s="19">
        <v>30</v>
      </c>
      <c r="V33" s="19">
        <v>30</v>
      </c>
      <c r="W33" s="19">
        <v>32</v>
      </c>
      <c r="X33" s="19">
        <v>32</v>
      </c>
      <c r="Y33" s="19">
        <v>33</v>
      </c>
      <c r="Z33" s="19">
        <v>31</v>
      </c>
      <c r="AA33" s="19">
        <v>31</v>
      </c>
      <c r="AB33" s="19">
        <v>32</v>
      </c>
      <c r="AC33" s="19">
        <v>32</v>
      </c>
      <c r="AD33" s="19">
        <v>32</v>
      </c>
      <c r="AE33" s="28">
        <v>32</v>
      </c>
      <c r="AF33" s="28">
        <v>32</v>
      </c>
      <c r="AG33" s="28">
        <v>33</v>
      </c>
      <c r="AH33" s="28">
        <v>34</v>
      </c>
      <c r="AI33">
        <v>36</v>
      </c>
      <c r="AJ33">
        <v>36</v>
      </c>
      <c r="AK33">
        <v>39</v>
      </c>
      <c r="AL33">
        <v>39</v>
      </c>
      <c r="AM33">
        <v>37</v>
      </c>
      <c r="AN33">
        <v>38</v>
      </c>
      <c r="AO33">
        <v>38</v>
      </c>
      <c r="AP33">
        <v>38</v>
      </c>
      <c r="AQ33">
        <v>38</v>
      </c>
      <c r="AR33">
        <v>39</v>
      </c>
      <c r="AS33">
        <v>39</v>
      </c>
      <c r="AT33">
        <v>39</v>
      </c>
      <c r="AU33" s="183">
        <v>40</v>
      </c>
      <c r="AV33">
        <v>41</v>
      </c>
      <c r="AW33">
        <v>41</v>
      </c>
      <c r="AX33">
        <v>41</v>
      </c>
      <c r="AY33">
        <v>41</v>
      </c>
      <c r="AZ33">
        <v>40</v>
      </c>
      <c r="BA33" s="220">
        <v>39</v>
      </c>
      <c r="BB33">
        <v>39</v>
      </c>
      <c r="BC33">
        <v>38</v>
      </c>
    </row>
    <row r="34" spans="1:55" ht="14.45" x14ac:dyDescent="0.3">
      <c r="A34" s="5" t="s">
        <v>57</v>
      </c>
      <c r="B34" s="8" t="s">
        <v>58</v>
      </c>
      <c r="C34" s="19">
        <v>25</v>
      </c>
      <c r="D34" s="19">
        <v>25</v>
      </c>
      <c r="E34" s="19">
        <v>29</v>
      </c>
      <c r="F34" s="19">
        <v>30</v>
      </c>
      <c r="G34" s="19">
        <v>30</v>
      </c>
      <c r="H34" s="19">
        <v>29</v>
      </c>
      <c r="I34" s="19">
        <v>30</v>
      </c>
      <c r="J34" s="19">
        <v>29</v>
      </c>
      <c r="K34" s="19">
        <v>29</v>
      </c>
      <c r="L34" s="19">
        <v>29</v>
      </c>
      <c r="M34" s="19">
        <v>28</v>
      </c>
      <c r="N34" s="19">
        <v>28</v>
      </c>
      <c r="O34" s="19">
        <v>28</v>
      </c>
      <c r="P34" s="19">
        <v>28</v>
      </c>
      <c r="Q34" s="19">
        <v>28</v>
      </c>
      <c r="R34" s="19">
        <v>28</v>
      </c>
      <c r="S34" s="19">
        <v>28</v>
      </c>
      <c r="T34" s="19">
        <v>29</v>
      </c>
      <c r="U34" s="19">
        <v>29</v>
      </c>
      <c r="V34" s="19">
        <v>29</v>
      </c>
      <c r="W34" s="19">
        <v>30</v>
      </c>
      <c r="X34" s="19">
        <v>32</v>
      </c>
      <c r="Y34" s="19">
        <v>32</v>
      </c>
      <c r="Z34" s="19">
        <v>32</v>
      </c>
      <c r="AA34" s="19">
        <v>32</v>
      </c>
      <c r="AB34" s="19">
        <v>34</v>
      </c>
      <c r="AC34" s="19">
        <v>33</v>
      </c>
      <c r="AD34" s="19">
        <v>33</v>
      </c>
      <c r="AE34" s="28">
        <v>32</v>
      </c>
      <c r="AF34" s="28">
        <v>33</v>
      </c>
      <c r="AG34" s="28">
        <v>33</v>
      </c>
      <c r="AH34" s="28">
        <v>32</v>
      </c>
      <c r="AI34">
        <v>32</v>
      </c>
      <c r="AJ34">
        <v>33</v>
      </c>
      <c r="AK34">
        <v>33</v>
      </c>
      <c r="AL34">
        <v>33</v>
      </c>
      <c r="AM34">
        <v>33</v>
      </c>
      <c r="AN34">
        <v>32</v>
      </c>
      <c r="AO34">
        <v>33</v>
      </c>
      <c r="AP34">
        <v>33</v>
      </c>
      <c r="AQ34">
        <v>33</v>
      </c>
      <c r="AR34">
        <v>34</v>
      </c>
      <c r="AS34">
        <v>34</v>
      </c>
      <c r="AT34">
        <v>34</v>
      </c>
      <c r="AU34" s="183">
        <v>35</v>
      </c>
      <c r="AV34">
        <v>35</v>
      </c>
      <c r="AW34">
        <v>35</v>
      </c>
      <c r="AX34">
        <v>35</v>
      </c>
      <c r="AY34">
        <v>35</v>
      </c>
      <c r="AZ34" s="213">
        <v>33</v>
      </c>
      <c r="BA34" s="213">
        <v>33</v>
      </c>
      <c r="BB34">
        <v>34</v>
      </c>
      <c r="BC34">
        <v>34</v>
      </c>
    </row>
    <row r="35" spans="1:55" ht="14.45" x14ac:dyDescent="0.3">
      <c r="A35" s="5" t="s">
        <v>59</v>
      </c>
      <c r="B35" s="8" t="s">
        <v>60</v>
      </c>
      <c r="C35" s="19">
        <v>25</v>
      </c>
      <c r="D35" s="19">
        <v>25</v>
      </c>
      <c r="E35" s="19">
        <v>26</v>
      </c>
      <c r="F35" s="19">
        <v>27</v>
      </c>
      <c r="G35" s="19">
        <v>28</v>
      </c>
      <c r="H35" s="19">
        <v>27</v>
      </c>
      <c r="I35" s="19">
        <v>28</v>
      </c>
      <c r="J35" s="19">
        <v>28</v>
      </c>
      <c r="K35" s="19">
        <v>28</v>
      </c>
      <c r="L35" s="19">
        <v>28</v>
      </c>
      <c r="M35" s="19">
        <v>29</v>
      </c>
      <c r="N35" s="19">
        <v>28</v>
      </c>
      <c r="O35" s="19">
        <v>29</v>
      </c>
      <c r="P35" s="19">
        <v>28</v>
      </c>
      <c r="Q35" s="19">
        <v>28</v>
      </c>
      <c r="R35" s="19">
        <v>27</v>
      </c>
      <c r="S35" s="19">
        <v>27</v>
      </c>
      <c r="T35" s="19">
        <v>28</v>
      </c>
      <c r="U35" s="19">
        <v>27</v>
      </c>
      <c r="V35" s="19">
        <v>28</v>
      </c>
      <c r="W35" s="19">
        <v>28</v>
      </c>
      <c r="X35" s="19">
        <v>29</v>
      </c>
      <c r="Y35" s="19">
        <v>30</v>
      </c>
      <c r="Z35" s="19">
        <v>30</v>
      </c>
      <c r="AA35" s="19">
        <v>30</v>
      </c>
      <c r="AB35" s="19">
        <v>31</v>
      </c>
      <c r="AC35" s="19">
        <v>30</v>
      </c>
      <c r="AD35" s="19">
        <v>30</v>
      </c>
      <c r="AE35" s="28">
        <v>30</v>
      </c>
      <c r="AF35" s="28">
        <v>31</v>
      </c>
      <c r="AG35" s="28">
        <v>31</v>
      </c>
      <c r="AH35" s="28">
        <v>31</v>
      </c>
      <c r="AI35">
        <v>31</v>
      </c>
      <c r="AJ35">
        <v>31</v>
      </c>
      <c r="AK35">
        <v>30</v>
      </c>
      <c r="AL35">
        <v>31</v>
      </c>
      <c r="AM35">
        <v>30</v>
      </c>
      <c r="AN35">
        <v>31</v>
      </c>
      <c r="AO35">
        <v>31</v>
      </c>
      <c r="AP35">
        <v>31</v>
      </c>
      <c r="AQ35">
        <v>31</v>
      </c>
      <c r="AR35">
        <v>31</v>
      </c>
      <c r="AS35">
        <v>31</v>
      </c>
      <c r="AT35">
        <v>31</v>
      </c>
      <c r="AU35" s="183">
        <v>33</v>
      </c>
      <c r="AV35">
        <v>32</v>
      </c>
      <c r="AW35">
        <v>32</v>
      </c>
      <c r="AX35">
        <v>32</v>
      </c>
      <c r="AY35">
        <v>32</v>
      </c>
      <c r="AZ35">
        <v>30</v>
      </c>
      <c r="BA35" s="220">
        <v>30</v>
      </c>
      <c r="BB35">
        <v>30</v>
      </c>
      <c r="BC35">
        <v>31</v>
      </c>
    </row>
    <row r="36" spans="1:55" ht="14.45" x14ac:dyDescent="0.3">
      <c r="A36" s="5" t="s">
        <v>61</v>
      </c>
      <c r="B36" s="8" t="s">
        <v>62</v>
      </c>
      <c r="C36" s="19">
        <v>2</v>
      </c>
      <c r="D36" s="19">
        <v>2</v>
      </c>
      <c r="E36" s="19">
        <v>2</v>
      </c>
      <c r="F36" s="19">
        <v>2</v>
      </c>
      <c r="G36" s="19">
        <v>2</v>
      </c>
      <c r="H36" s="19">
        <v>2</v>
      </c>
      <c r="I36" s="19">
        <v>2</v>
      </c>
      <c r="J36" s="19">
        <v>2</v>
      </c>
      <c r="K36" s="19">
        <v>2</v>
      </c>
      <c r="L36" s="19">
        <v>2</v>
      </c>
      <c r="M36" s="19">
        <v>2</v>
      </c>
      <c r="N36" s="19">
        <v>2</v>
      </c>
      <c r="O36" s="19">
        <v>2</v>
      </c>
      <c r="P36" s="19">
        <v>2</v>
      </c>
      <c r="Q36" s="19">
        <v>2</v>
      </c>
      <c r="R36" s="19">
        <v>2</v>
      </c>
      <c r="S36" s="19">
        <v>2</v>
      </c>
      <c r="T36" s="19">
        <v>2</v>
      </c>
      <c r="U36" s="19">
        <v>2</v>
      </c>
      <c r="V36" s="19">
        <v>2</v>
      </c>
      <c r="W36" s="19">
        <v>2</v>
      </c>
      <c r="X36" s="19">
        <v>2</v>
      </c>
      <c r="Y36" s="19">
        <v>1</v>
      </c>
      <c r="Z36" s="19">
        <v>1</v>
      </c>
      <c r="AA36" s="19">
        <v>1</v>
      </c>
      <c r="AB36" s="19">
        <v>1</v>
      </c>
      <c r="AC36" s="19">
        <v>1</v>
      </c>
      <c r="AD36" s="19">
        <v>1</v>
      </c>
      <c r="AE36" s="28">
        <v>1</v>
      </c>
      <c r="AF36" s="28">
        <v>1</v>
      </c>
      <c r="AG36" s="28">
        <v>1</v>
      </c>
      <c r="AH36" s="28">
        <v>2</v>
      </c>
      <c r="AI36">
        <v>2</v>
      </c>
      <c r="AJ36">
        <v>2</v>
      </c>
      <c r="AK36">
        <v>2</v>
      </c>
      <c r="AL36">
        <v>2</v>
      </c>
      <c r="AM36">
        <v>1</v>
      </c>
      <c r="AN36">
        <v>1</v>
      </c>
      <c r="AO36">
        <v>1</v>
      </c>
      <c r="AP36">
        <v>1</v>
      </c>
      <c r="AQ36">
        <v>1</v>
      </c>
      <c r="AR36">
        <v>1</v>
      </c>
      <c r="AS36">
        <v>1</v>
      </c>
      <c r="AT36">
        <v>1</v>
      </c>
      <c r="AU36" s="183">
        <v>1</v>
      </c>
      <c r="AV36">
        <v>1</v>
      </c>
      <c r="AW36">
        <v>1</v>
      </c>
      <c r="AX36">
        <v>1</v>
      </c>
      <c r="AY36">
        <v>1</v>
      </c>
      <c r="AZ36">
        <v>1</v>
      </c>
      <c r="BA36" s="220">
        <v>1</v>
      </c>
      <c r="BB36">
        <v>1</v>
      </c>
      <c r="BC36">
        <v>1</v>
      </c>
    </row>
    <row r="37" spans="1:55" ht="14.45" x14ac:dyDescent="0.3">
      <c r="A37" s="5" t="s">
        <v>63</v>
      </c>
      <c r="B37" s="8" t="s">
        <v>64</v>
      </c>
      <c r="C37" s="19">
        <v>29</v>
      </c>
      <c r="D37" s="19">
        <v>30</v>
      </c>
      <c r="E37" s="19">
        <v>31</v>
      </c>
      <c r="F37" s="19">
        <v>31</v>
      </c>
      <c r="G37" s="19">
        <v>31</v>
      </c>
      <c r="H37" s="19">
        <v>30</v>
      </c>
      <c r="I37" s="19">
        <v>31</v>
      </c>
      <c r="J37" s="19">
        <v>31</v>
      </c>
      <c r="K37" s="19">
        <v>31</v>
      </c>
      <c r="L37" s="19">
        <v>32</v>
      </c>
      <c r="M37" s="19">
        <v>32</v>
      </c>
      <c r="N37" s="19">
        <v>32</v>
      </c>
      <c r="O37" s="19">
        <v>32</v>
      </c>
      <c r="P37" s="19">
        <v>32</v>
      </c>
      <c r="Q37" s="19">
        <v>31</v>
      </c>
      <c r="R37" s="19">
        <v>30</v>
      </c>
      <c r="S37" s="19">
        <v>31</v>
      </c>
      <c r="T37" s="19">
        <v>32</v>
      </c>
      <c r="U37" s="19">
        <v>32</v>
      </c>
      <c r="V37" s="19">
        <v>32</v>
      </c>
      <c r="W37" s="19">
        <v>32</v>
      </c>
      <c r="X37" s="19">
        <v>34</v>
      </c>
      <c r="Y37" s="19">
        <v>34</v>
      </c>
      <c r="Z37" s="19">
        <v>34</v>
      </c>
      <c r="AA37" s="19">
        <v>33</v>
      </c>
      <c r="AB37" s="19">
        <v>34</v>
      </c>
      <c r="AC37" s="19">
        <v>33</v>
      </c>
      <c r="AD37" s="19">
        <v>33</v>
      </c>
      <c r="AE37" s="28">
        <v>34</v>
      </c>
      <c r="AF37" s="28">
        <v>34</v>
      </c>
      <c r="AG37" s="28">
        <v>34</v>
      </c>
      <c r="AH37" s="28">
        <v>34</v>
      </c>
      <c r="AI37">
        <v>34</v>
      </c>
      <c r="AJ37">
        <v>34</v>
      </c>
      <c r="AK37">
        <v>34</v>
      </c>
      <c r="AL37">
        <v>35</v>
      </c>
      <c r="AM37">
        <v>38</v>
      </c>
      <c r="AN37">
        <v>38</v>
      </c>
      <c r="AO37">
        <v>37</v>
      </c>
      <c r="AP37">
        <v>38</v>
      </c>
      <c r="AQ37">
        <v>40</v>
      </c>
      <c r="AR37">
        <v>42</v>
      </c>
      <c r="AS37">
        <v>42</v>
      </c>
      <c r="AT37">
        <v>42</v>
      </c>
      <c r="AU37" s="183">
        <v>43</v>
      </c>
      <c r="AV37">
        <v>43</v>
      </c>
      <c r="AW37">
        <v>43</v>
      </c>
      <c r="AX37">
        <v>43</v>
      </c>
      <c r="AY37">
        <v>43</v>
      </c>
      <c r="AZ37">
        <v>41</v>
      </c>
      <c r="BA37" s="220">
        <v>40</v>
      </c>
      <c r="BB37">
        <v>39</v>
      </c>
      <c r="BC37">
        <v>39</v>
      </c>
    </row>
    <row r="38" spans="1:55" ht="14.45" x14ac:dyDescent="0.3">
      <c r="A38" s="5" t="s">
        <v>65</v>
      </c>
      <c r="B38" s="8" t="s">
        <v>66</v>
      </c>
      <c r="C38" s="19">
        <v>22</v>
      </c>
      <c r="D38" s="19">
        <v>22</v>
      </c>
      <c r="E38" s="19">
        <v>24</v>
      </c>
      <c r="F38" s="19">
        <v>26</v>
      </c>
      <c r="G38" s="19">
        <v>26</v>
      </c>
      <c r="H38" s="19">
        <v>25</v>
      </c>
      <c r="I38" s="19">
        <v>25</v>
      </c>
      <c r="J38" s="19">
        <v>26</v>
      </c>
      <c r="K38" s="19">
        <v>26</v>
      </c>
      <c r="L38" s="19">
        <v>26</v>
      </c>
      <c r="M38" s="19">
        <v>25</v>
      </c>
      <c r="N38" s="19">
        <v>24</v>
      </c>
      <c r="O38" s="19">
        <v>24</v>
      </c>
      <c r="P38" s="19">
        <v>24</v>
      </c>
      <c r="Q38" s="19">
        <v>24</v>
      </c>
      <c r="R38" s="19">
        <v>24</v>
      </c>
      <c r="S38" s="19">
        <v>24</v>
      </c>
      <c r="T38" s="19">
        <v>24</v>
      </c>
      <c r="U38" s="19">
        <v>24</v>
      </c>
      <c r="V38" s="19">
        <v>24</v>
      </c>
      <c r="W38" s="19">
        <v>25</v>
      </c>
      <c r="X38" s="19">
        <v>25</v>
      </c>
      <c r="Y38" s="19">
        <v>28</v>
      </c>
      <c r="Z38" s="19">
        <v>28</v>
      </c>
      <c r="AA38" s="19">
        <v>28</v>
      </c>
      <c r="AB38" s="19">
        <v>28</v>
      </c>
      <c r="AC38" s="19">
        <v>28</v>
      </c>
      <c r="AD38" s="19">
        <v>28</v>
      </c>
      <c r="AE38" s="28">
        <v>28</v>
      </c>
      <c r="AF38" s="28">
        <v>28</v>
      </c>
      <c r="AG38" s="28">
        <v>28</v>
      </c>
      <c r="AH38" s="28">
        <v>28</v>
      </c>
      <c r="AI38">
        <v>28</v>
      </c>
      <c r="AJ38">
        <v>29</v>
      </c>
      <c r="AK38">
        <v>28</v>
      </c>
      <c r="AL38">
        <v>28</v>
      </c>
      <c r="AM38">
        <v>27</v>
      </c>
      <c r="AN38">
        <v>27</v>
      </c>
      <c r="AO38">
        <v>28</v>
      </c>
      <c r="AP38">
        <v>28</v>
      </c>
      <c r="AQ38">
        <v>28</v>
      </c>
      <c r="AR38">
        <v>28</v>
      </c>
      <c r="AS38">
        <v>29</v>
      </c>
      <c r="AT38">
        <v>30</v>
      </c>
      <c r="AU38" s="183">
        <v>30</v>
      </c>
      <c r="AV38">
        <v>30</v>
      </c>
      <c r="AW38">
        <v>33</v>
      </c>
      <c r="AX38">
        <v>33</v>
      </c>
      <c r="AY38">
        <v>33</v>
      </c>
      <c r="AZ38">
        <v>30</v>
      </c>
      <c r="BA38" s="220">
        <v>29</v>
      </c>
      <c r="BB38">
        <v>29</v>
      </c>
      <c r="BC38">
        <v>29</v>
      </c>
    </row>
    <row r="39" spans="1:55" x14ac:dyDescent="0.25">
      <c r="A39" s="5" t="s">
        <v>67</v>
      </c>
      <c r="B39" s="8" t="s">
        <v>68</v>
      </c>
      <c r="C39" s="19">
        <v>25</v>
      </c>
      <c r="D39" s="19">
        <v>25</v>
      </c>
      <c r="E39" s="19">
        <v>27</v>
      </c>
      <c r="F39" s="19">
        <v>27</v>
      </c>
      <c r="G39" s="19">
        <v>27</v>
      </c>
      <c r="H39" s="19">
        <v>26</v>
      </c>
      <c r="I39" s="19">
        <v>27</v>
      </c>
      <c r="J39" s="19">
        <v>27</v>
      </c>
      <c r="K39" s="19">
        <v>27</v>
      </c>
      <c r="L39" s="19">
        <v>27</v>
      </c>
      <c r="M39" s="19">
        <v>28</v>
      </c>
      <c r="N39" s="19">
        <v>28</v>
      </c>
      <c r="O39" s="19">
        <v>28</v>
      </c>
      <c r="P39" s="19">
        <v>26</v>
      </c>
      <c r="Q39" s="19">
        <v>26</v>
      </c>
      <c r="R39" s="19">
        <v>25</v>
      </c>
      <c r="S39" s="19">
        <v>26</v>
      </c>
      <c r="T39" s="19">
        <v>26</v>
      </c>
      <c r="U39" s="19">
        <v>26</v>
      </c>
      <c r="V39" s="19">
        <v>26</v>
      </c>
      <c r="W39" s="19">
        <v>26</v>
      </c>
      <c r="X39" s="19">
        <v>27</v>
      </c>
      <c r="Y39" s="19">
        <v>29</v>
      </c>
      <c r="Z39" s="19">
        <v>30</v>
      </c>
      <c r="AA39" s="19">
        <v>30</v>
      </c>
      <c r="AB39" s="19">
        <v>30</v>
      </c>
      <c r="AC39" s="19">
        <v>30</v>
      </c>
      <c r="AD39" s="19">
        <v>30</v>
      </c>
      <c r="AE39" s="28">
        <v>30</v>
      </c>
      <c r="AF39" s="28">
        <v>30</v>
      </c>
      <c r="AG39" s="28">
        <v>30</v>
      </c>
      <c r="AH39" s="28">
        <v>30</v>
      </c>
      <c r="AI39">
        <v>30</v>
      </c>
      <c r="AJ39">
        <v>31</v>
      </c>
      <c r="AK39">
        <v>32</v>
      </c>
      <c r="AL39">
        <v>31</v>
      </c>
      <c r="AM39">
        <v>30</v>
      </c>
      <c r="AN39">
        <v>31</v>
      </c>
      <c r="AO39">
        <v>31</v>
      </c>
      <c r="AP39">
        <v>31</v>
      </c>
      <c r="AQ39">
        <v>31</v>
      </c>
      <c r="AR39">
        <v>31</v>
      </c>
      <c r="AS39">
        <v>31</v>
      </c>
      <c r="AT39">
        <v>31</v>
      </c>
      <c r="AU39" s="183">
        <v>32</v>
      </c>
      <c r="AV39">
        <v>32</v>
      </c>
      <c r="AW39">
        <v>32</v>
      </c>
      <c r="AX39">
        <v>33</v>
      </c>
      <c r="AY39">
        <v>33</v>
      </c>
      <c r="AZ39">
        <v>31</v>
      </c>
      <c r="BA39" s="220">
        <v>31</v>
      </c>
      <c r="BB39">
        <v>31</v>
      </c>
      <c r="BC39">
        <v>31</v>
      </c>
    </row>
    <row r="40" spans="1:55" x14ac:dyDescent="0.25">
      <c r="A40" s="5" t="s">
        <v>69</v>
      </c>
      <c r="B40" s="8" t="s">
        <v>70</v>
      </c>
      <c r="C40" s="19">
        <v>31</v>
      </c>
      <c r="D40" s="19">
        <v>31</v>
      </c>
      <c r="E40" s="19">
        <v>34</v>
      </c>
      <c r="F40" s="19">
        <v>34</v>
      </c>
      <c r="G40" s="19">
        <v>33</v>
      </c>
      <c r="H40" s="19">
        <v>33</v>
      </c>
      <c r="I40" s="19">
        <v>33</v>
      </c>
      <c r="J40" s="19">
        <v>34</v>
      </c>
      <c r="K40" s="19">
        <v>34</v>
      </c>
      <c r="L40" s="19">
        <v>34</v>
      </c>
      <c r="M40" s="19">
        <v>34</v>
      </c>
      <c r="N40" s="19">
        <v>34</v>
      </c>
      <c r="O40" s="19">
        <v>34</v>
      </c>
      <c r="P40" s="19">
        <v>34</v>
      </c>
      <c r="Q40" s="19">
        <v>34</v>
      </c>
      <c r="R40" s="19">
        <v>35</v>
      </c>
      <c r="S40" s="19">
        <v>37</v>
      </c>
      <c r="T40" s="19">
        <v>36</v>
      </c>
      <c r="U40" s="19">
        <v>37</v>
      </c>
      <c r="V40" s="19">
        <v>37</v>
      </c>
      <c r="W40" s="19">
        <v>38</v>
      </c>
      <c r="X40" s="19">
        <v>38</v>
      </c>
      <c r="Y40" s="19">
        <v>38</v>
      </c>
      <c r="Z40" s="19">
        <v>37</v>
      </c>
      <c r="AA40" s="19">
        <v>38</v>
      </c>
      <c r="AB40" s="19">
        <v>39</v>
      </c>
      <c r="AC40" s="19">
        <v>38</v>
      </c>
      <c r="AD40" s="19">
        <v>38</v>
      </c>
      <c r="AE40" s="28">
        <v>38</v>
      </c>
      <c r="AF40" s="28">
        <v>38</v>
      </c>
      <c r="AG40" s="28">
        <v>38</v>
      </c>
      <c r="AH40" s="28">
        <v>40</v>
      </c>
      <c r="AI40">
        <v>42</v>
      </c>
      <c r="AJ40">
        <v>44</v>
      </c>
      <c r="AK40">
        <v>44</v>
      </c>
      <c r="AL40">
        <v>44</v>
      </c>
      <c r="AM40">
        <v>44</v>
      </c>
      <c r="AN40">
        <v>44</v>
      </c>
      <c r="AO40">
        <v>43</v>
      </c>
      <c r="AP40">
        <v>45</v>
      </c>
      <c r="AQ40">
        <v>46</v>
      </c>
      <c r="AR40">
        <v>46</v>
      </c>
      <c r="AS40">
        <v>46</v>
      </c>
      <c r="AT40">
        <v>46</v>
      </c>
      <c r="AU40" s="183">
        <v>46</v>
      </c>
      <c r="AV40">
        <v>46</v>
      </c>
      <c r="AW40">
        <v>45</v>
      </c>
      <c r="AX40">
        <v>45</v>
      </c>
      <c r="AY40">
        <v>44</v>
      </c>
      <c r="AZ40">
        <v>45</v>
      </c>
      <c r="BA40" s="220">
        <v>45</v>
      </c>
      <c r="BB40">
        <v>45</v>
      </c>
      <c r="BC40">
        <v>44</v>
      </c>
    </row>
    <row r="41" spans="1:55" x14ac:dyDescent="0.25">
      <c r="A41" s="5" t="s">
        <v>71</v>
      </c>
      <c r="B41" s="8" t="s">
        <v>72</v>
      </c>
      <c r="C41" s="19">
        <v>26</v>
      </c>
      <c r="D41" s="19">
        <v>26</v>
      </c>
      <c r="E41" s="19">
        <v>29</v>
      </c>
      <c r="F41" s="19">
        <v>29</v>
      </c>
      <c r="G41" s="19">
        <v>30</v>
      </c>
      <c r="H41" s="19">
        <v>29</v>
      </c>
      <c r="I41" s="19">
        <v>30</v>
      </c>
      <c r="J41" s="19">
        <v>30</v>
      </c>
      <c r="K41" s="19">
        <v>31</v>
      </c>
      <c r="L41" s="19">
        <v>31</v>
      </c>
      <c r="M41" s="19">
        <v>30</v>
      </c>
      <c r="N41" s="19">
        <v>30</v>
      </c>
      <c r="O41" s="19">
        <v>30</v>
      </c>
      <c r="P41" s="19">
        <v>30</v>
      </c>
      <c r="Q41" s="19">
        <v>30</v>
      </c>
      <c r="R41" s="19">
        <v>29</v>
      </c>
      <c r="S41" s="19">
        <v>29</v>
      </c>
      <c r="T41" s="19">
        <v>30</v>
      </c>
      <c r="U41" s="19">
        <v>30</v>
      </c>
      <c r="V41" s="19">
        <v>30</v>
      </c>
      <c r="W41" s="19">
        <v>31</v>
      </c>
      <c r="X41" s="19">
        <v>32</v>
      </c>
      <c r="Y41" s="19">
        <v>34</v>
      </c>
      <c r="Z41" s="19">
        <v>33</v>
      </c>
      <c r="AA41" s="19">
        <v>33</v>
      </c>
      <c r="AB41" s="19">
        <v>34</v>
      </c>
      <c r="AC41" s="19">
        <v>33</v>
      </c>
      <c r="AD41" s="19">
        <v>33</v>
      </c>
      <c r="AE41" s="28">
        <v>33</v>
      </c>
      <c r="AF41" s="28">
        <v>35</v>
      </c>
      <c r="AG41" s="28">
        <v>35</v>
      </c>
      <c r="AH41" s="28">
        <v>34</v>
      </c>
      <c r="AI41">
        <v>33</v>
      </c>
      <c r="AJ41">
        <v>33</v>
      </c>
      <c r="AK41">
        <v>35</v>
      </c>
      <c r="AL41">
        <v>36</v>
      </c>
      <c r="AM41">
        <v>35</v>
      </c>
      <c r="AN41">
        <v>35</v>
      </c>
      <c r="AO41">
        <v>36</v>
      </c>
      <c r="AP41">
        <v>37</v>
      </c>
      <c r="AQ41">
        <v>37</v>
      </c>
      <c r="AR41">
        <v>37</v>
      </c>
      <c r="AS41">
        <v>37</v>
      </c>
      <c r="AT41">
        <v>38</v>
      </c>
      <c r="AU41" s="183">
        <v>39</v>
      </c>
      <c r="AV41">
        <v>39</v>
      </c>
      <c r="AW41">
        <v>41</v>
      </c>
      <c r="AX41">
        <v>41</v>
      </c>
      <c r="AY41">
        <v>40</v>
      </c>
      <c r="AZ41">
        <v>38</v>
      </c>
      <c r="BA41" s="220">
        <v>38</v>
      </c>
      <c r="BB41">
        <v>38</v>
      </c>
      <c r="BC41">
        <v>36</v>
      </c>
    </row>
    <row r="42" spans="1:55" x14ac:dyDescent="0.25">
      <c r="A42" s="5" t="s">
        <v>73</v>
      </c>
      <c r="B42" s="8" t="s">
        <v>74</v>
      </c>
      <c r="C42" s="19">
        <v>27</v>
      </c>
      <c r="D42" s="19">
        <v>27</v>
      </c>
      <c r="E42" s="19">
        <v>29</v>
      </c>
      <c r="F42" s="19">
        <v>30</v>
      </c>
      <c r="G42" s="19">
        <v>30</v>
      </c>
      <c r="H42" s="19">
        <v>29</v>
      </c>
      <c r="I42" s="19">
        <v>30</v>
      </c>
      <c r="J42" s="19">
        <v>29</v>
      </c>
      <c r="K42" s="19">
        <v>30</v>
      </c>
      <c r="L42" s="19">
        <v>30</v>
      </c>
      <c r="M42" s="19">
        <v>30</v>
      </c>
      <c r="N42" s="19">
        <v>30</v>
      </c>
      <c r="O42" s="19">
        <v>30</v>
      </c>
      <c r="P42" s="19">
        <v>30</v>
      </c>
      <c r="Q42" s="19">
        <v>30</v>
      </c>
      <c r="R42" s="19">
        <v>30</v>
      </c>
      <c r="S42" s="19">
        <v>31</v>
      </c>
      <c r="T42" s="19">
        <v>30</v>
      </c>
      <c r="U42" s="19">
        <v>30</v>
      </c>
      <c r="V42" s="19">
        <v>30</v>
      </c>
      <c r="W42" s="19">
        <v>31</v>
      </c>
      <c r="X42" s="19">
        <v>33</v>
      </c>
      <c r="Y42" s="19">
        <v>34</v>
      </c>
      <c r="Z42" s="19">
        <v>33</v>
      </c>
      <c r="AA42" s="19">
        <v>34</v>
      </c>
      <c r="AB42" s="19">
        <v>36</v>
      </c>
      <c r="AC42" s="19">
        <v>35</v>
      </c>
      <c r="AD42" s="19">
        <v>35</v>
      </c>
      <c r="AE42" s="28">
        <v>35</v>
      </c>
      <c r="AF42" s="28">
        <v>34</v>
      </c>
      <c r="AG42" s="28">
        <v>34</v>
      </c>
      <c r="AH42" s="28">
        <v>33</v>
      </c>
      <c r="AI42">
        <v>34</v>
      </c>
      <c r="AJ42">
        <v>34</v>
      </c>
      <c r="AK42">
        <v>36</v>
      </c>
      <c r="AL42">
        <v>36</v>
      </c>
      <c r="AM42">
        <v>36</v>
      </c>
      <c r="AN42">
        <v>35</v>
      </c>
      <c r="AO42">
        <v>35</v>
      </c>
      <c r="AP42">
        <v>35</v>
      </c>
      <c r="AQ42">
        <v>35</v>
      </c>
      <c r="AR42">
        <v>37</v>
      </c>
      <c r="AS42">
        <v>37</v>
      </c>
      <c r="AT42">
        <v>37</v>
      </c>
      <c r="AU42" s="183">
        <v>40</v>
      </c>
      <c r="AV42">
        <v>40</v>
      </c>
      <c r="AW42">
        <v>42</v>
      </c>
      <c r="AX42">
        <v>42</v>
      </c>
      <c r="AY42">
        <v>42</v>
      </c>
      <c r="AZ42">
        <v>40</v>
      </c>
      <c r="BA42" s="220">
        <v>40</v>
      </c>
      <c r="BB42">
        <v>40</v>
      </c>
      <c r="BC42">
        <v>39</v>
      </c>
    </row>
    <row r="43" spans="1:55" x14ac:dyDescent="0.25">
      <c r="A43" s="5" t="s">
        <v>75</v>
      </c>
      <c r="B43" s="8" t="s">
        <v>76</v>
      </c>
      <c r="C43" s="19">
        <v>27</v>
      </c>
      <c r="D43" s="19">
        <v>27</v>
      </c>
      <c r="E43" s="19">
        <v>29</v>
      </c>
      <c r="F43" s="19">
        <v>30</v>
      </c>
      <c r="G43" s="19">
        <v>30</v>
      </c>
      <c r="H43" s="19">
        <v>29</v>
      </c>
      <c r="I43" s="19">
        <v>30</v>
      </c>
      <c r="J43" s="19">
        <v>28</v>
      </c>
      <c r="K43" s="19">
        <v>28</v>
      </c>
      <c r="L43" s="19">
        <v>28</v>
      </c>
      <c r="M43" s="19">
        <v>28</v>
      </c>
      <c r="N43" s="19">
        <v>28</v>
      </c>
      <c r="O43" s="19">
        <v>29</v>
      </c>
      <c r="P43" s="19">
        <v>29</v>
      </c>
      <c r="Q43" s="19">
        <v>29</v>
      </c>
      <c r="R43" s="19">
        <v>28</v>
      </c>
      <c r="S43" s="19">
        <v>28</v>
      </c>
      <c r="T43" s="19">
        <v>28</v>
      </c>
      <c r="U43" s="19">
        <v>28</v>
      </c>
      <c r="V43" s="19">
        <v>29</v>
      </c>
      <c r="W43" s="19">
        <v>30</v>
      </c>
      <c r="X43" s="19">
        <v>30</v>
      </c>
      <c r="Y43" s="19">
        <v>31</v>
      </c>
      <c r="Z43" s="19">
        <v>30</v>
      </c>
      <c r="AA43" s="19">
        <v>30</v>
      </c>
      <c r="AB43" s="19">
        <v>31</v>
      </c>
      <c r="AC43" s="19">
        <v>30</v>
      </c>
      <c r="AD43" s="19">
        <v>30</v>
      </c>
      <c r="AE43" s="28">
        <v>30</v>
      </c>
      <c r="AF43" s="28">
        <v>30</v>
      </c>
      <c r="AG43" s="28">
        <v>31</v>
      </c>
      <c r="AH43" s="28">
        <v>31</v>
      </c>
      <c r="AI43">
        <v>31</v>
      </c>
      <c r="AJ43">
        <v>32</v>
      </c>
      <c r="AK43">
        <v>33</v>
      </c>
      <c r="AL43">
        <v>32</v>
      </c>
      <c r="AM43">
        <v>31</v>
      </c>
      <c r="AN43">
        <v>31</v>
      </c>
      <c r="AO43">
        <v>31</v>
      </c>
      <c r="AP43">
        <v>32</v>
      </c>
      <c r="AQ43">
        <v>32</v>
      </c>
      <c r="AR43">
        <v>33</v>
      </c>
      <c r="AS43">
        <v>34</v>
      </c>
      <c r="AT43">
        <v>35</v>
      </c>
      <c r="AU43" s="183">
        <v>36</v>
      </c>
      <c r="AV43">
        <v>36</v>
      </c>
      <c r="AW43">
        <v>36</v>
      </c>
      <c r="AX43">
        <v>35</v>
      </c>
      <c r="AY43">
        <v>35</v>
      </c>
      <c r="AZ43">
        <v>32</v>
      </c>
      <c r="BA43" s="220">
        <v>32</v>
      </c>
      <c r="BB43">
        <v>32</v>
      </c>
      <c r="BC43">
        <v>33</v>
      </c>
    </row>
    <row r="44" spans="1:55" x14ac:dyDescent="0.25">
      <c r="A44" s="5" t="s">
        <v>77</v>
      </c>
      <c r="B44" s="8" t="s">
        <v>78</v>
      </c>
      <c r="C44" s="19">
        <v>31</v>
      </c>
      <c r="D44" s="19">
        <v>31</v>
      </c>
      <c r="E44" s="19">
        <v>32</v>
      </c>
      <c r="F44" s="19">
        <v>32</v>
      </c>
      <c r="G44" s="19">
        <v>31</v>
      </c>
      <c r="H44" s="19">
        <v>31</v>
      </c>
      <c r="I44" s="19">
        <v>32</v>
      </c>
      <c r="J44" s="19">
        <v>32</v>
      </c>
      <c r="K44" s="19">
        <v>32</v>
      </c>
      <c r="L44" s="19">
        <v>32</v>
      </c>
      <c r="M44" s="19">
        <v>32</v>
      </c>
      <c r="N44" s="19">
        <v>32</v>
      </c>
      <c r="O44" s="19">
        <v>32</v>
      </c>
      <c r="P44" s="19">
        <v>32</v>
      </c>
      <c r="Q44" s="19">
        <v>32</v>
      </c>
      <c r="R44" s="19">
        <v>31</v>
      </c>
      <c r="S44" s="19">
        <v>32</v>
      </c>
      <c r="T44" s="19">
        <v>32</v>
      </c>
      <c r="U44" s="19">
        <v>32</v>
      </c>
      <c r="V44" s="19">
        <v>32</v>
      </c>
      <c r="W44" s="19">
        <v>33</v>
      </c>
      <c r="X44" s="19">
        <v>33</v>
      </c>
      <c r="Y44" s="19">
        <v>34</v>
      </c>
      <c r="Z44" s="19">
        <v>35</v>
      </c>
      <c r="AA44" s="19">
        <v>35</v>
      </c>
      <c r="AB44" s="19">
        <v>36</v>
      </c>
      <c r="AC44" s="19">
        <v>35</v>
      </c>
      <c r="AD44" s="19">
        <v>35</v>
      </c>
      <c r="AE44" s="28">
        <v>35</v>
      </c>
      <c r="AF44" s="28">
        <v>36</v>
      </c>
      <c r="AG44" s="28">
        <v>36</v>
      </c>
      <c r="AH44" s="28">
        <v>37</v>
      </c>
      <c r="AI44">
        <v>37</v>
      </c>
      <c r="AJ44">
        <v>37</v>
      </c>
      <c r="AK44">
        <v>40</v>
      </c>
      <c r="AL44">
        <v>41</v>
      </c>
      <c r="AM44">
        <v>40</v>
      </c>
      <c r="AN44">
        <v>42</v>
      </c>
      <c r="AO44">
        <v>42</v>
      </c>
      <c r="AP44">
        <v>42</v>
      </c>
      <c r="AQ44">
        <v>44</v>
      </c>
      <c r="AR44">
        <v>44</v>
      </c>
      <c r="AS44">
        <v>45</v>
      </c>
      <c r="AT44">
        <v>45</v>
      </c>
      <c r="AU44" s="183">
        <v>46</v>
      </c>
      <c r="AV44">
        <v>46</v>
      </c>
      <c r="AW44">
        <v>44</v>
      </c>
      <c r="AX44">
        <v>44</v>
      </c>
      <c r="AY44">
        <v>44</v>
      </c>
      <c r="AZ44">
        <v>43</v>
      </c>
      <c r="BA44" s="220">
        <v>42</v>
      </c>
      <c r="BB44">
        <v>42</v>
      </c>
      <c r="BC44">
        <v>42</v>
      </c>
    </row>
    <row r="45" spans="1:55" x14ac:dyDescent="0.25">
      <c r="A45" s="5" t="s">
        <v>79</v>
      </c>
      <c r="B45" s="8" t="s">
        <v>80</v>
      </c>
      <c r="C45" s="19">
        <v>23</v>
      </c>
      <c r="D45" s="19">
        <v>23</v>
      </c>
      <c r="E45" s="19">
        <v>26</v>
      </c>
      <c r="F45" s="19">
        <v>27</v>
      </c>
      <c r="G45" s="19">
        <v>28</v>
      </c>
      <c r="H45" s="19">
        <v>27</v>
      </c>
      <c r="I45" s="19">
        <v>28</v>
      </c>
      <c r="J45" s="19">
        <v>27</v>
      </c>
      <c r="K45" s="19">
        <v>27</v>
      </c>
      <c r="L45" s="19">
        <v>27</v>
      </c>
      <c r="M45" s="19">
        <v>25</v>
      </c>
      <c r="N45" s="19">
        <v>25</v>
      </c>
      <c r="O45" s="19">
        <v>25</v>
      </c>
      <c r="P45" s="19">
        <v>25</v>
      </c>
      <c r="Q45" s="19">
        <v>25</v>
      </c>
      <c r="R45" s="19">
        <v>24</v>
      </c>
      <c r="S45" s="19">
        <v>25</v>
      </c>
      <c r="T45" s="19">
        <v>26</v>
      </c>
      <c r="U45" s="19">
        <v>26</v>
      </c>
      <c r="V45" s="19">
        <v>26</v>
      </c>
      <c r="W45" s="19">
        <v>26</v>
      </c>
      <c r="X45" s="19">
        <v>27</v>
      </c>
      <c r="Y45" s="19">
        <v>28</v>
      </c>
      <c r="Z45" s="19">
        <v>30</v>
      </c>
      <c r="AA45" s="19">
        <v>30</v>
      </c>
      <c r="AB45" s="19">
        <v>30</v>
      </c>
      <c r="AC45" s="19">
        <v>29</v>
      </c>
      <c r="AD45" s="19">
        <v>29</v>
      </c>
      <c r="AE45" s="28">
        <v>28</v>
      </c>
      <c r="AF45" s="28">
        <v>27</v>
      </c>
      <c r="AG45" s="28">
        <v>27</v>
      </c>
      <c r="AH45" s="28">
        <v>27</v>
      </c>
      <c r="AI45">
        <v>27</v>
      </c>
      <c r="AJ45">
        <v>27</v>
      </c>
      <c r="AK45">
        <v>28</v>
      </c>
      <c r="AL45">
        <v>28</v>
      </c>
      <c r="AM45">
        <v>28</v>
      </c>
      <c r="AN45">
        <v>27</v>
      </c>
      <c r="AO45">
        <v>27</v>
      </c>
      <c r="AP45">
        <v>29</v>
      </c>
      <c r="AQ45">
        <v>30</v>
      </c>
      <c r="AR45">
        <v>30</v>
      </c>
      <c r="AS45">
        <v>29</v>
      </c>
      <c r="AT45">
        <v>29</v>
      </c>
      <c r="AU45" s="183">
        <v>29</v>
      </c>
      <c r="AV45">
        <v>29</v>
      </c>
      <c r="AW45">
        <v>30</v>
      </c>
      <c r="AX45">
        <v>30</v>
      </c>
      <c r="AY45">
        <v>30</v>
      </c>
      <c r="AZ45">
        <v>30</v>
      </c>
      <c r="BA45" s="220">
        <v>30</v>
      </c>
      <c r="BB45">
        <v>30</v>
      </c>
      <c r="BC45">
        <v>30</v>
      </c>
    </row>
    <row r="46" spans="1:55" x14ac:dyDescent="0.25">
      <c r="A46" s="5" t="s">
        <v>81</v>
      </c>
      <c r="B46" s="8" t="s">
        <v>82</v>
      </c>
      <c r="C46" s="19">
        <v>25</v>
      </c>
      <c r="D46" s="19">
        <v>25</v>
      </c>
      <c r="E46" s="19">
        <v>27</v>
      </c>
      <c r="F46" s="19">
        <v>28</v>
      </c>
      <c r="G46" s="19">
        <v>27</v>
      </c>
      <c r="H46" s="19">
        <v>27</v>
      </c>
      <c r="I46" s="19">
        <v>28</v>
      </c>
      <c r="J46" s="19">
        <v>27</v>
      </c>
      <c r="K46" s="19">
        <v>27</v>
      </c>
      <c r="L46" s="19">
        <v>27</v>
      </c>
      <c r="M46" s="19">
        <v>27</v>
      </c>
      <c r="N46" s="19">
        <v>27</v>
      </c>
      <c r="O46" s="19">
        <v>27</v>
      </c>
      <c r="P46" s="19">
        <v>26</v>
      </c>
      <c r="Q46" s="19">
        <v>26</v>
      </c>
      <c r="R46" s="19">
        <v>25</v>
      </c>
      <c r="S46" s="19">
        <v>25</v>
      </c>
      <c r="T46" s="19">
        <v>26</v>
      </c>
      <c r="U46" s="19">
        <v>26</v>
      </c>
      <c r="V46" s="19">
        <v>26</v>
      </c>
      <c r="W46" s="19">
        <v>26</v>
      </c>
      <c r="X46" s="19">
        <v>27</v>
      </c>
      <c r="Y46" s="19">
        <v>29</v>
      </c>
      <c r="Z46" s="19">
        <v>28</v>
      </c>
      <c r="AA46" s="19">
        <v>28</v>
      </c>
      <c r="AB46" s="19">
        <v>29</v>
      </c>
      <c r="AC46" s="19">
        <v>29</v>
      </c>
      <c r="AD46" s="19">
        <v>29</v>
      </c>
      <c r="AE46" s="28">
        <v>29</v>
      </c>
      <c r="AF46" s="28">
        <v>29</v>
      </c>
      <c r="AG46" s="28">
        <v>29</v>
      </c>
      <c r="AH46" s="28">
        <v>29</v>
      </c>
      <c r="AI46">
        <v>29</v>
      </c>
      <c r="AJ46">
        <v>29</v>
      </c>
      <c r="AK46">
        <v>29</v>
      </c>
      <c r="AL46">
        <v>29</v>
      </c>
      <c r="AM46">
        <v>29</v>
      </c>
      <c r="AN46">
        <v>29</v>
      </c>
      <c r="AO46">
        <v>29</v>
      </c>
      <c r="AP46">
        <v>29</v>
      </c>
      <c r="AQ46">
        <v>29</v>
      </c>
      <c r="AR46">
        <v>29</v>
      </c>
      <c r="AS46">
        <v>29</v>
      </c>
      <c r="AT46">
        <v>29</v>
      </c>
      <c r="AU46" s="183">
        <v>30</v>
      </c>
      <c r="AV46">
        <v>30</v>
      </c>
      <c r="AW46">
        <v>30</v>
      </c>
      <c r="AX46">
        <v>30</v>
      </c>
      <c r="AY46">
        <v>30</v>
      </c>
      <c r="AZ46">
        <v>29</v>
      </c>
      <c r="BA46" s="220">
        <v>29</v>
      </c>
      <c r="BB46">
        <v>28</v>
      </c>
      <c r="BC46">
        <v>28</v>
      </c>
    </row>
    <row r="47" spans="1:55" x14ac:dyDescent="0.25">
      <c r="A47" s="5" t="s">
        <v>83</v>
      </c>
      <c r="B47" s="8" t="s">
        <v>84</v>
      </c>
      <c r="C47" s="19">
        <v>19</v>
      </c>
      <c r="D47" s="19">
        <v>19</v>
      </c>
      <c r="E47" s="19">
        <v>21</v>
      </c>
      <c r="F47" s="19">
        <v>24</v>
      </c>
      <c r="G47" s="19">
        <v>23</v>
      </c>
      <c r="H47" s="19">
        <v>23</v>
      </c>
      <c r="I47" s="19">
        <v>23</v>
      </c>
      <c r="J47" s="19">
        <v>22</v>
      </c>
      <c r="K47" s="19">
        <v>23</v>
      </c>
      <c r="L47" s="19">
        <v>23</v>
      </c>
      <c r="M47" s="19">
        <v>21</v>
      </c>
      <c r="N47" s="19">
        <v>21</v>
      </c>
      <c r="O47" s="19">
        <v>21</v>
      </c>
      <c r="P47" s="19">
        <v>21</v>
      </c>
      <c r="Q47" s="19">
        <v>21</v>
      </c>
      <c r="R47" s="19">
        <v>21</v>
      </c>
      <c r="S47" s="19">
        <v>20</v>
      </c>
      <c r="T47" s="19">
        <v>20</v>
      </c>
      <c r="U47" s="19">
        <v>20</v>
      </c>
      <c r="V47" s="19">
        <v>21</v>
      </c>
      <c r="W47" s="19">
        <v>20</v>
      </c>
      <c r="X47" s="19">
        <v>21</v>
      </c>
      <c r="Y47" s="19">
        <v>21</v>
      </c>
      <c r="Z47" s="19">
        <v>22</v>
      </c>
      <c r="AA47" s="19">
        <v>21</v>
      </c>
      <c r="AB47" s="19">
        <v>22</v>
      </c>
      <c r="AC47" s="19">
        <v>22</v>
      </c>
      <c r="AD47" s="19">
        <v>22</v>
      </c>
      <c r="AE47" s="28">
        <v>22</v>
      </c>
      <c r="AF47" s="28">
        <v>22</v>
      </c>
      <c r="AG47" s="28">
        <v>22</v>
      </c>
      <c r="AH47" s="28">
        <v>23</v>
      </c>
      <c r="AI47">
        <v>23</v>
      </c>
      <c r="AJ47">
        <v>23</v>
      </c>
      <c r="AK47">
        <v>22</v>
      </c>
      <c r="AL47">
        <v>23</v>
      </c>
      <c r="AM47">
        <v>24</v>
      </c>
      <c r="AN47">
        <v>24</v>
      </c>
      <c r="AO47">
        <v>24</v>
      </c>
      <c r="AP47">
        <v>24</v>
      </c>
      <c r="AQ47">
        <v>24</v>
      </c>
      <c r="AR47">
        <v>24</v>
      </c>
      <c r="AS47">
        <v>25</v>
      </c>
      <c r="AT47">
        <v>25</v>
      </c>
      <c r="AU47" s="183">
        <v>24</v>
      </c>
      <c r="AV47">
        <v>25</v>
      </c>
      <c r="AW47">
        <v>26</v>
      </c>
      <c r="AX47">
        <v>26</v>
      </c>
      <c r="AY47">
        <v>26</v>
      </c>
      <c r="AZ47">
        <v>24</v>
      </c>
      <c r="BA47" s="220">
        <v>24</v>
      </c>
      <c r="BB47">
        <v>25</v>
      </c>
      <c r="BC47">
        <v>25</v>
      </c>
    </row>
    <row r="48" spans="1:55" x14ac:dyDescent="0.25">
      <c r="A48" s="5" t="s">
        <v>85</v>
      </c>
      <c r="B48" s="8" t="s">
        <v>86</v>
      </c>
      <c r="C48" s="19">
        <v>17</v>
      </c>
      <c r="D48" s="19">
        <v>17</v>
      </c>
      <c r="E48" s="19">
        <v>17</v>
      </c>
      <c r="F48" s="19">
        <v>17</v>
      </c>
      <c r="G48" s="19">
        <v>17</v>
      </c>
      <c r="H48" s="19">
        <v>17</v>
      </c>
      <c r="I48" s="19">
        <v>18</v>
      </c>
      <c r="J48" s="19">
        <v>18</v>
      </c>
      <c r="K48" s="19">
        <v>18</v>
      </c>
      <c r="L48" s="19">
        <v>18</v>
      </c>
      <c r="M48" s="19">
        <v>18</v>
      </c>
      <c r="N48" s="19">
        <v>18</v>
      </c>
      <c r="O48" s="19">
        <v>18</v>
      </c>
      <c r="P48" s="19">
        <v>18</v>
      </c>
      <c r="Q48" s="19">
        <v>18</v>
      </c>
      <c r="R48" s="19">
        <v>18</v>
      </c>
      <c r="S48" s="19">
        <v>17</v>
      </c>
      <c r="T48" s="19">
        <v>17</v>
      </c>
      <c r="U48" s="19">
        <v>17</v>
      </c>
      <c r="V48" s="19">
        <v>17</v>
      </c>
      <c r="W48" s="19">
        <v>17</v>
      </c>
      <c r="X48" s="19">
        <v>18</v>
      </c>
      <c r="Y48" s="19">
        <v>18</v>
      </c>
      <c r="Z48" s="19">
        <v>18</v>
      </c>
      <c r="AA48" s="19">
        <v>19</v>
      </c>
      <c r="AB48" s="19">
        <v>18</v>
      </c>
      <c r="AC48" s="19">
        <v>18</v>
      </c>
      <c r="AD48" s="19">
        <v>17</v>
      </c>
      <c r="AE48" s="28">
        <v>19</v>
      </c>
      <c r="AF48" s="28">
        <v>19</v>
      </c>
      <c r="AG48" s="28">
        <v>19</v>
      </c>
      <c r="AH48" s="28">
        <v>19</v>
      </c>
      <c r="AI48">
        <v>19</v>
      </c>
      <c r="AJ48">
        <v>19</v>
      </c>
      <c r="AK48">
        <v>19</v>
      </c>
      <c r="AL48">
        <v>20</v>
      </c>
      <c r="AM48">
        <v>20</v>
      </c>
      <c r="AN48">
        <v>20</v>
      </c>
      <c r="AO48">
        <v>20</v>
      </c>
      <c r="AP48">
        <v>20</v>
      </c>
      <c r="AQ48">
        <v>21</v>
      </c>
      <c r="AR48">
        <v>22</v>
      </c>
      <c r="AS48">
        <v>22</v>
      </c>
      <c r="AT48">
        <v>22</v>
      </c>
      <c r="AU48" s="183">
        <v>22</v>
      </c>
      <c r="AV48">
        <v>24</v>
      </c>
      <c r="AW48">
        <v>25</v>
      </c>
      <c r="AX48">
        <v>25</v>
      </c>
      <c r="AY48">
        <v>25</v>
      </c>
      <c r="AZ48">
        <v>23</v>
      </c>
      <c r="BA48" s="220">
        <v>22</v>
      </c>
      <c r="BB48">
        <v>22</v>
      </c>
      <c r="BC48">
        <v>22</v>
      </c>
    </row>
    <row r="49" spans="1:55" x14ac:dyDescent="0.25">
      <c r="A49" s="5" t="s">
        <v>87</v>
      </c>
      <c r="B49" s="8" t="s">
        <v>88</v>
      </c>
      <c r="C49" s="19">
        <v>16</v>
      </c>
      <c r="D49" s="19">
        <v>16</v>
      </c>
      <c r="E49" s="19">
        <v>17</v>
      </c>
      <c r="F49" s="19">
        <v>18</v>
      </c>
      <c r="G49" s="19">
        <v>18</v>
      </c>
      <c r="H49" s="19">
        <v>17</v>
      </c>
      <c r="I49" s="19">
        <v>18</v>
      </c>
      <c r="J49" s="19">
        <v>17</v>
      </c>
      <c r="K49" s="19">
        <v>18</v>
      </c>
      <c r="L49" s="19">
        <v>18</v>
      </c>
      <c r="M49" s="19">
        <v>18</v>
      </c>
      <c r="N49" s="19">
        <v>18</v>
      </c>
      <c r="O49" s="19">
        <v>18</v>
      </c>
      <c r="P49" s="19">
        <v>18</v>
      </c>
      <c r="Q49" s="19">
        <v>18</v>
      </c>
      <c r="R49" s="19">
        <v>17</v>
      </c>
      <c r="S49" s="19">
        <v>16</v>
      </c>
      <c r="T49" s="19">
        <v>16</v>
      </c>
      <c r="U49" s="19">
        <v>17</v>
      </c>
      <c r="V49" s="19">
        <v>17</v>
      </c>
      <c r="W49" s="19">
        <v>17</v>
      </c>
      <c r="X49" s="19">
        <v>17</v>
      </c>
      <c r="Y49" s="19">
        <v>18</v>
      </c>
      <c r="Z49" s="19">
        <v>19</v>
      </c>
      <c r="AA49" s="19">
        <v>19</v>
      </c>
      <c r="AB49" s="19">
        <v>20</v>
      </c>
      <c r="AC49" s="19">
        <v>20</v>
      </c>
      <c r="AD49" s="19">
        <v>20</v>
      </c>
      <c r="AE49" s="28">
        <v>21</v>
      </c>
      <c r="AF49" s="28">
        <v>21</v>
      </c>
      <c r="AG49" s="28">
        <v>23</v>
      </c>
      <c r="AH49" s="28">
        <v>23</v>
      </c>
      <c r="AI49">
        <v>23</v>
      </c>
      <c r="AJ49">
        <v>24</v>
      </c>
      <c r="AK49">
        <v>24</v>
      </c>
      <c r="AL49">
        <v>24</v>
      </c>
      <c r="AM49">
        <v>24</v>
      </c>
      <c r="AN49">
        <v>23</v>
      </c>
      <c r="AO49">
        <v>23</v>
      </c>
      <c r="AP49">
        <v>23</v>
      </c>
      <c r="AQ49">
        <v>23</v>
      </c>
      <c r="AR49">
        <v>24</v>
      </c>
      <c r="AS49">
        <v>24</v>
      </c>
      <c r="AT49">
        <v>24</v>
      </c>
      <c r="AU49" s="183">
        <v>24</v>
      </c>
      <c r="AV49">
        <v>25</v>
      </c>
      <c r="AW49">
        <v>23</v>
      </c>
      <c r="AX49">
        <v>23</v>
      </c>
      <c r="AY49">
        <v>24</v>
      </c>
      <c r="AZ49">
        <v>21</v>
      </c>
      <c r="BA49" s="220">
        <v>21</v>
      </c>
      <c r="BB49">
        <v>21</v>
      </c>
      <c r="BC49">
        <v>20</v>
      </c>
    </row>
    <row r="50" spans="1:55" x14ac:dyDescent="0.25">
      <c r="A50" s="5" t="s">
        <v>89</v>
      </c>
      <c r="B50" s="8" t="s">
        <v>90</v>
      </c>
      <c r="C50" s="19">
        <v>23</v>
      </c>
      <c r="D50" s="19">
        <v>23</v>
      </c>
      <c r="E50" s="19">
        <v>24</v>
      </c>
      <c r="F50" s="19">
        <v>24</v>
      </c>
      <c r="G50" s="19">
        <v>24</v>
      </c>
      <c r="H50" s="19">
        <v>24</v>
      </c>
      <c r="I50" s="19">
        <v>23</v>
      </c>
      <c r="J50" s="19">
        <v>23</v>
      </c>
      <c r="K50" s="19">
        <v>23</v>
      </c>
      <c r="L50" s="19">
        <v>23</v>
      </c>
      <c r="M50" s="19">
        <v>22</v>
      </c>
      <c r="N50" s="19">
        <v>22</v>
      </c>
      <c r="O50" s="19">
        <v>22</v>
      </c>
      <c r="P50" s="19">
        <v>22</v>
      </c>
      <c r="Q50" s="19">
        <v>22</v>
      </c>
      <c r="R50" s="19">
        <v>21</v>
      </c>
      <c r="S50" s="19">
        <v>21</v>
      </c>
      <c r="T50" s="19">
        <v>21</v>
      </c>
      <c r="U50" s="19">
        <v>22</v>
      </c>
      <c r="V50" s="19">
        <v>22</v>
      </c>
      <c r="W50" s="19">
        <v>22</v>
      </c>
      <c r="X50" s="19">
        <v>22</v>
      </c>
      <c r="Y50" s="19">
        <v>25</v>
      </c>
      <c r="Z50" s="19">
        <v>25</v>
      </c>
      <c r="AA50" s="19">
        <v>25</v>
      </c>
      <c r="AB50" s="19">
        <v>26</v>
      </c>
      <c r="AC50" s="19">
        <v>26</v>
      </c>
      <c r="AD50" s="19">
        <v>26</v>
      </c>
      <c r="AE50" s="28">
        <v>26</v>
      </c>
      <c r="AF50" s="28">
        <v>26</v>
      </c>
      <c r="AG50" s="28">
        <v>26</v>
      </c>
      <c r="AH50" s="28">
        <v>26</v>
      </c>
      <c r="AI50">
        <v>26</v>
      </c>
      <c r="AJ50">
        <v>26</v>
      </c>
      <c r="AK50">
        <v>27</v>
      </c>
      <c r="AL50">
        <v>27</v>
      </c>
      <c r="AM50">
        <v>27</v>
      </c>
      <c r="AN50">
        <v>27</v>
      </c>
      <c r="AO50">
        <v>27</v>
      </c>
      <c r="AP50">
        <v>27</v>
      </c>
      <c r="AQ50">
        <v>28</v>
      </c>
      <c r="AR50">
        <v>28</v>
      </c>
      <c r="AS50">
        <v>28</v>
      </c>
      <c r="AT50">
        <v>28</v>
      </c>
      <c r="AU50" s="183">
        <v>28</v>
      </c>
      <c r="AV50">
        <v>29</v>
      </c>
      <c r="AW50">
        <v>27</v>
      </c>
      <c r="AX50">
        <v>27</v>
      </c>
      <c r="AY50">
        <v>27</v>
      </c>
      <c r="AZ50">
        <v>25</v>
      </c>
      <c r="BA50" s="220">
        <v>25</v>
      </c>
      <c r="BB50">
        <v>25</v>
      </c>
      <c r="BC50">
        <v>25</v>
      </c>
    </row>
    <row r="51" spans="1:55" x14ac:dyDescent="0.25">
      <c r="A51" s="5" t="s">
        <v>91</v>
      </c>
      <c r="B51" s="8" t="s">
        <v>92</v>
      </c>
      <c r="C51" s="19">
        <v>23</v>
      </c>
      <c r="D51" s="19">
        <v>24</v>
      </c>
      <c r="E51" s="19">
        <v>24</v>
      </c>
      <c r="F51" s="19">
        <v>25</v>
      </c>
      <c r="G51" s="19">
        <v>25</v>
      </c>
      <c r="H51" s="19">
        <v>26</v>
      </c>
      <c r="I51" s="19">
        <v>27</v>
      </c>
      <c r="J51" s="19">
        <v>26</v>
      </c>
      <c r="K51" s="19">
        <v>26</v>
      </c>
      <c r="L51" s="19">
        <v>26</v>
      </c>
      <c r="M51" s="19">
        <v>25</v>
      </c>
      <c r="N51" s="19">
        <v>25</v>
      </c>
      <c r="O51" s="19">
        <v>25</v>
      </c>
      <c r="P51" s="19">
        <v>25</v>
      </c>
      <c r="Q51" s="19">
        <v>24</v>
      </c>
      <c r="R51" s="19">
        <v>23</v>
      </c>
      <c r="S51" s="19">
        <v>23</v>
      </c>
      <c r="T51" s="19">
        <v>23</v>
      </c>
      <c r="U51" s="19">
        <v>24</v>
      </c>
      <c r="V51" s="19">
        <v>24</v>
      </c>
      <c r="W51" s="19">
        <v>24</v>
      </c>
      <c r="X51" s="19">
        <v>24</v>
      </c>
      <c r="Y51" s="19">
        <v>25</v>
      </c>
      <c r="Z51" s="19">
        <v>25</v>
      </c>
      <c r="AA51" s="19">
        <v>25</v>
      </c>
      <c r="AB51" s="19">
        <v>26</v>
      </c>
      <c r="AC51" s="19">
        <v>25</v>
      </c>
      <c r="AD51" s="19">
        <v>25</v>
      </c>
      <c r="AE51" s="28">
        <v>25</v>
      </c>
      <c r="AF51" s="28">
        <v>26</v>
      </c>
      <c r="AG51" s="28">
        <v>25</v>
      </c>
      <c r="AH51" s="28">
        <v>25</v>
      </c>
      <c r="AI51">
        <v>25</v>
      </c>
      <c r="AJ51">
        <v>25</v>
      </c>
      <c r="AK51">
        <v>26</v>
      </c>
      <c r="AL51">
        <v>26</v>
      </c>
      <c r="AM51">
        <v>26</v>
      </c>
      <c r="AN51">
        <v>27</v>
      </c>
      <c r="AO51">
        <v>27</v>
      </c>
      <c r="AP51">
        <v>29</v>
      </c>
      <c r="AQ51">
        <v>29</v>
      </c>
      <c r="AR51">
        <v>29</v>
      </c>
      <c r="AS51">
        <v>28</v>
      </c>
      <c r="AT51">
        <v>28</v>
      </c>
      <c r="AU51" s="183">
        <v>29</v>
      </c>
      <c r="AV51">
        <v>30</v>
      </c>
      <c r="AW51">
        <v>28</v>
      </c>
      <c r="AX51">
        <v>28</v>
      </c>
      <c r="AY51">
        <v>28</v>
      </c>
      <c r="AZ51">
        <v>25</v>
      </c>
      <c r="BA51" s="220">
        <v>25</v>
      </c>
      <c r="BB51">
        <v>25</v>
      </c>
      <c r="BC51">
        <v>27</v>
      </c>
    </row>
    <row r="52" spans="1:55" x14ac:dyDescent="0.25">
      <c r="A52" s="5" t="s">
        <v>93</v>
      </c>
      <c r="B52" s="8" t="s">
        <v>94</v>
      </c>
      <c r="C52" s="19">
        <v>15</v>
      </c>
      <c r="D52" s="19">
        <v>15</v>
      </c>
      <c r="E52" s="19">
        <v>16</v>
      </c>
      <c r="F52" s="19">
        <v>17</v>
      </c>
      <c r="G52" s="19">
        <v>16</v>
      </c>
      <c r="H52" s="19">
        <v>15</v>
      </c>
      <c r="I52" s="19">
        <v>15</v>
      </c>
      <c r="J52" s="19">
        <v>15</v>
      </c>
      <c r="K52" s="19">
        <v>16</v>
      </c>
      <c r="L52" s="19">
        <v>16</v>
      </c>
      <c r="M52" s="19">
        <v>16</v>
      </c>
      <c r="N52" s="19">
        <v>16</v>
      </c>
      <c r="O52" s="19">
        <v>16</v>
      </c>
      <c r="P52" s="19">
        <v>16</v>
      </c>
      <c r="Q52" s="19">
        <v>16</v>
      </c>
      <c r="R52" s="19">
        <v>16</v>
      </c>
      <c r="S52" s="19">
        <v>16</v>
      </c>
      <c r="T52" s="19">
        <v>16</v>
      </c>
      <c r="U52" s="19">
        <v>16</v>
      </c>
      <c r="V52" s="19">
        <v>17</v>
      </c>
      <c r="W52" s="19">
        <v>17</v>
      </c>
      <c r="X52" s="19">
        <v>17</v>
      </c>
      <c r="Y52" s="19">
        <v>18</v>
      </c>
      <c r="Z52" s="19">
        <v>18</v>
      </c>
      <c r="AA52" s="19">
        <v>19</v>
      </c>
      <c r="AB52" s="19">
        <v>19</v>
      </c>
      <c r="AC52" s="19">
        <v>18</v>
      </c>
      <c r="AD52" s="19">
        <v>18</v>
      </c>
      <c r="AE52" s="28">
        <v>19</v>
      </c>
      <c r="AF52" s="28">
        <v>19</v>
      </c>
      <c r="AG52" s="28">
        <v>18</v>
      </c>
      <c r="AH52" s="28">
        <v>18</v>
      </c>
      <c r="AI52">
        <v>19</v>
      </c>
      <c r="AJ52">
        <v>19</v>
      </c>
      <c r="AK52">
        <v>20</v>
      </c>
      <c r="AL52">
        <v>20</v>
      </c>
      <c r="AM52">
        <v>20</v>
      </c>
      <c r="AN52">
        <v>18</v>
      </c>
      <c r="AO52">
        <v>19</v>
      </c>
      <c r="AP52">
        <v>19</v>
      </c>
      <c r="AQ52">
        <v>20</v>
      </c>
      <c r="AR52">
        <v>22</v>
      </c>
      <c r="AS52">
        <v>22</v>
      </c>
      <c r="AT52">
        <v>22</v>
      </c>
      <c r="AU52" s="183">
        <v>22</v>
      </c>
      <c r="AV52">
        <v>22</v>
      </c>
      <c r="AW52">
        <v>22</v>
      </c>
      <c r="AX52">
        <v>22</v>
      </c>
      <c r="AY52">
        <v>23</v>
      </c>
      <c r="AZ52">
        <v>20</v>
      </c>
      <c r="BA52" s="220">
        <v>20</v>
      </c>
      <c r="BB52">
        <v>20</v>
      </c>
      <c r="BC52">
        <v>20</v>
      </c>
    </row>
    <row r="53" spans="1:55" x14ac:dyDescent="0.25">
      <c r="A53" s="5" t="s">
        <v>95</v>
      </c>
      <c r="B53" s="8" t="s">
        <v>96</v>
      </c>
      <c r="C53" s="19">
        <v>17</v>
      </c>
      <c r="D53" s="19">
        <v>17</v>
      </c>
      <c r="E53" s="19">
        <v>19</v>
      </c>
      <c r="F53" s="19">
        <v>19</v>
      </c>
      <c r="G53" s="19">
        <v>19</v>
      </c>
      <c r="H53" s="19">
        <v>19</v>
      </c>
      <c r="I53" s="19">
        <v>20</v>
      </c>
      <c r="J53" s="19">
        <v>20</v>
      </c>
      <c r="K53" s="19">
        <v>20</v>
      </c>
      <c r="L53" s="19">
        <v>20</v>
      </c>
      <c r="M53" s="19">
        <v>19</v>
      </c>
      <c r="N53" s="19">
        <v>19</v>
      </c>
      <c r="O53" s="19">
        <v>19</v>
      </c>
      <c r="P53" s="19">
        <v>19</v>
      </c>
      <c r="Q53" s="19">
        <v>19</v>
      </c>
      <c r="R53" s="19">
        <v>19</v>
      </c>
      <c r="S53" s="19">
        <v>19</v>
      </c>
      <c r="T53" s="19">
        <v>19</v>
      </c>
      <c r="U53" s="19">
        <v>19</v>
      </c>
      <c r="V53" s="19">
        <v>20</v>
      </c>
      <c r="W53" s="19">
        <v>20</v>
      </c>
      <c r="X53" s="19">
        <v>20</v>
      </c>
      <c r="Y53" s="19">
        <v>20</v>
      </c>
      <c r="Z53" s="19">
        <v>20</v>
      </c>
      <c r="AA53" s="19">
        <v>21</v>
      </c>
      <c r="AB53" s="19">
        <v>22</v>
      </c>
      <c r="AC53" s="19">
        <v>22</v>
      </c>
      <c r="AD53" s="19">
        <v>22</v>
      </c>
      <c r="AE53" s="28">
        <v>22</v>
      </c>
      <c r="AF53" s="28">
        <v>23</v>
      </c>
      <c r="AG53" s="28">
        <v>23</v>
      </c>
      <c r="AH53" s="28">
        <v>24</v>
      </c>
      <c r="AI53">
        <v>24</v>
      </c>
      <c r="AJ53">
        <v>24</v>
      </c>
      <c r="AK53">
        <v>25</v>
      </c>
      <c r="AL53">
        <v>25</v>
      </c>
      <c r="AM53">
        <v>25</v>
      </c>
      <c r="AN53">
        <v>24</v>
      </c>
      <c r="AO53">
        <v>24</v>
      </c>
      <c r="AP53">
        <v>24</v>
      </c>
      <c r="AQ53">
        <v>24</v>
      </c>
      <c r="AR53">
        <v>24</v>
      </c>
      <c r="AS53">
        <v>25</v>
      </c>
      <c r="AT53">
        <v>26</v>
      </c>
      <c r="AU53" s="183">
        <v>25</v>
      </c>
      <c r="AV53">
        <v>25</v>
      </c>
      <c r="AW53">
        <v>26</v>
      </c>
      <c r="AX53">
        <v>26</v>
      </c>
      <c r="AY53">
        <v>26</v>
      </c>
      <c r="AZ53">
        <v>24</v>
      </c>
      <c r="BA53" s="220">
        <v>24</v>
      </c>
      <c r="BB53">
        <v>23</v>
      </c>
      <c r="BC53">
        <v>22</v>
      </c>
    </row>
    <row r="54" spans="1:55" x14ac:dyDescent="0.25">
      <c r="A54" s="5" t="s">
        <v>97</v>
      </c>
      <c r="B54" s="8" t="s">
        <v>98</v>
      </c>
      <c r="C54" s="19">
        <v>18</v>
      </c>
      <c r="D54" s="19">
        <v>19</v>
      </c>
      <c r="E54" s="19">
        <v>21</v>
      </c>
      <c r="F54" s="19">
        <v>21</v>
      </c>
      <c r="G54" s="19">
        <v>21</v>
      </c>
      <c r="H54" s="19">
        <v>21</v>
      </c>
      <c r="I54" s="19">
        <v>22</v>
      </c>
      <c r="J54" s="19">
        <v>21</v>
      </c>
      <c r="K54" s="19">
        <v>21</v>
      </c>
      <c r="L54" s="19">
        <v>21</v>
      </c>
      <c r="M54" s="19">
        <v>21</v>
      </c>
      <c r="N54" s="19">
        <v>21</v>
      </c>
      <c r="O54" s="19">
        <v>21</v>
      </c>
      <c r="P54" s="19">
        <v>21</v>
      </c>
      <c r="Q54" s="19">
        <v>21</v>
      </c>
      <c r="R54" s="19">
        <v>20</v>
      </c>
      <c r="S54" s="19">
        <v>20</v>
      </c>
      <c r="T54" s="19">
        <v>20</v>
      </c>
      <c r="U54" s="19">
        <v>20</v>
      </c>
      <c r="V54" s="19">
        <v>21</v>
      </c>
      <c r="W54" s="19">
        <v>22</v>
      </c>
      <c r="X54" s="19">
        <v>22</v>
      </c>
      <c r="Y54" s="19">
        <v>22</v>
      </c>
      <c r="Z54" s="19">
        <v>22</v>
      </c>
      <c r="AA54" s="19">
        <v>22</v>
      </c>
      <c r="AB54" s="19">
        <v>23</v>
      </c>
      <c r="AC54" s="19">
        <v>22</v>
      </c>
      <c r="AD54" s="19">
        <v>22</v>
      </c>
      <c r="AE54" s="28">
        <v>22</v>
      </c>
      <c r="AF54" s="28">
        <v>22</v>
      </c>
      <c r="AG54" s="28">
        <v>23</v>
      </c>
      <c r="AH54" s="28">
        <v>24</v>
      </c>
      <c r="AI54">
        <v>25</v>
      </c>
      <c r="AJ54">
        <v>25</v>
      </c>
      <c r="AK54">
        <v>25</v>
      </c>
      <c r="AL54">
        <v>26</v>
      </c>
      <c r="AM54">
        <v>25</v>
      </c>
      <c r="AN54">
        <v>24</v>
      </c>
      <c r="AO54">
        <v>24</v>
      </c>
      <c r="AP54">
        <v>25</v>
      </c>
      <c r="AQ54">
        <v>25</v>
      </c>
      <c r="AR54">
        <v>25</v>
      </c>
      <c r="AS54">
        <v>25</v>
      </c>
      <c r="AT54">
        <v>25</v>
      </c>
      <c r="AU54" s="183">
        <v>25</v>
      </c>
      <c r="AV54">
        <v>25</v>
      </c>
      <c r="AW54">
        <v>25</v>
      </c>
      <c r="AX54">
        <v>26</v>
      </c>
      <c r="AY54">
        <v>26</v>
      </c>
      <c r="AZ54">
        <v>25</v>
      </c>
      <c r="BA54" s="220">
        <v>25</v>
      </c>
      <c r="BB54">
        <v>24</v>
      </c>
      <c r="BC54">
        <v>24</v>
      </c>
    </row>
    <row r="55" spans="1:55" x14ac:dyDescent="0.25">
      <c r="A55" s="5" t="s">
        <v>99</v>
      </c>
      <c r="B55" s="8" t="s">
        <v>100</v>
      </c>
      <c r="C55" s="19">
        <v>15</v>
      </c>
      <c r="D55" s="19">
        <v>15</v>
      </c>
      <c r="E55" s="19">
        <v>16</v>
      </c>
      <c r="F55" s="19">
        <v>16</v>
      </c>
      <c r="G55" s="19">
        <v>16</v>
      </c>
      <c r="H55" s="19">
        <v>16</v>
      </c>
      <c r="I55" s="19">
        <v>16</v>
      </c>
      <c r="J55" s="19">
        <v>15</v>
      </c>
      <c r="K55" s="19">
        <v>15</v>
      </c>
      <c r="L55" s="19">
        <v>15</v>
      </c>
      <c r="M55" s="19">
        <v>16</v>
      </c>
      <c r="N55" s="19">
        <v>16</v>
      </c>
      <c r="O55" s="19">
        <v>16</v>
      </c>
      <c r="P55" s="19">
        <v>16</v>
      </c>
      <c r="Q55" s="19">
        <v>16</v>
      </c>
      <c r="R55" s="19">
        <v>16</v>
      </c>
      <c r="S55" s="19">
        <v>16</v>
      </c>
      <c r="T55" s="19">
        <v>16</v>
      </c>
      <c r="U55" s="19">
        <v>16</v>
      </c>
      <c r="V55" s="19">
        <v>18</v>
      </c>
      <c r="W55" s="19">
        <v>18</v>
      </c>
      <c r="X55" s="19">
        <v>18</v>
      </c>
      <c r="Y55" s="19">
        <v>18</v>
      </c>
      <c r="Z55" s="19">
        <v>18</v>
      </c>
      <c r="AA55" s="19">
        <v>18</v>
      </c>
      <c r="AB55" s="19">
        <v>19</v>
      </c>
      <c r="AC55" s="19">
        <v>19</v>
      </c>
      <c r="AD55" s="19">
        <v>19</v>
      </c>
      <c r="AE55" s="28">
        <v>19</v>
      </c>
      <c r="AF55" s="28">
        <v>19</v>
      </c>
      <c r="AG55" s="28">
        <v>19</v>
      </c>
      <c r="AH55" s="28">
        <v>20</v>
      </c>
      <c r="AI55">
        <v>21</v>
      </c>
      <c r="AJ55">
        <v>22</v>
      </c>
      <c r="AK55">
        <v>21</v>
      </c>
      <c r="AL55">
        <v>21</v>
      </c>
      <c r="AM55">
        <v>21</v>
      </c>
      <c r="AN55">
        <v>21</v>
      </c>
      <c r="AO55">
        <v>21</v>
      </c>
      <c r="AP55">
        <v>21</v>
      </c>
      <c r="AQ55">
        <v>23</v>
      </c>
      <c r="AR55">
        <v>23</v>
      </c>
      <c r="AS55">
        <v>23</v>
      </c>
      <c r="AT55">
        <v>24</v>
      </c>
      <c r="AU55" s="183">
        <v>25</v>
      </c>
      <c r="AV55">
        <v>25</v>
      </c>
      <c r="AW55">
        <v>26</v>
      </c>
      <c r="AX55">
        <v>25</v>
      </c>
      <c r="AY55">
        <v>25</v>
      </c>
      <c r="AZ55">
        <v>23</v>
      </c>
      <c r="BA55" s="220">
        <v>22</v>
      </c>
      <c r="BB55">
        <v>21</v>
      </c>
      <c r="BC55">
        <v>21</v>
      </c>
    </row>
    <row r="56" spans="1:55" x14ac:dyDescent="0.25">
      <c r="A56" s="5" t="s">
        <v>101</v>
      </c>
      <c r="B56" s="8" t="s">
        <v>102</v>
      </c>
      <c r="C56" s="19">
        <v>18</v>
      </c>
      <c r="D56" s="19">
        <v>20</v>
      </c>
      <c r="E56" s="19">
        <v>22</v>
      </c>
      <c r="F56" s="19">
        <v>23</v>
      </c>
      <c r="G56" s="19">
        <v>24</v>
      </c>
      <c r="H56" s="19">
        <v>23</v>
      </c>
      <c r="I56" s="19">
        <v>23</v>
      </c>
      <c r="J56" s="19">
        <v>23</v>
      </c>
      <c r="K56" s="19">
        <v>23</v>
      </c>
      <c r="L56" s="19">
        <v>23</v>
      </c>
      <c r="M56" s="19">
        <v>23</v>
      </c>
      <c r="N56" s="19">
        <v>23</v>
      </c>
      <c r="O56" s="19">
        <v>23</v>
      </c>
      <c r="P56" s="19">
        <v>24</v>
      </c>
      <c r="Q56" s="19">
        <v>24</v>
      </c>
      <c r="R56" s="19">
        <v>23</v>
      </c>
      <c r="S56" s="19">
        <v>23</v>
      </c>
      <c r="T56" s="19">
        <v>23</v>
      </c>
      <c r="U56" s="19">
        <v>23</v>
      </c>
      <c r="V56" s="19">
        <v>24</v>
      </c>
      <c r="W56" s="19">
        <v>25</v>
      </c>
      <c r="X56" s="19">
        <v>24</v>
      </c>
      <c r="Y56" s="19">
        <v>26</v>
      </c>
      <c r="Z56" s="19">
        <v>25</v>
      </c>
      <c r="AA56" s="19">
        <v>26</v>
      </c>
      <c r="AB56" s="19">
        <v>26</v>
      </c>
      <c r="AC56" s="19">
        <v>25</v>
      </c>
      <c r="AD56" s="19">
        <v>25</v>
      </c>
      <c r="AE56" s="28">
        <v>25</v>
      </c>
      <c r="AF56" s="28">
        <v>26</v>
      </c>
      <c r="AG56" s="28">
        <v>27</v>
      </c>
      <c r="AH56" s="28">
        <v>27</v>
      </c>
      <c r="AI56">
        <v>28</v>
      </c>
      <c r="AJ56">
        <v>28</v>
      </c>
      <c r="AK56">
        <v>29</v>
      </c>
      <c r="AL56">
        <v>28</v>
      </c>
      <c r="AM56">
        <v>27</v>
      </c>
      <c r="AN56">
        <v>27</v>
      </c>
      <c r="AO56">
        <v>27</v>
      </c>
      <c r="AP56">
        <v>28</v>
      </c>
      <c r="AQ56">
        <v>28</v>
      </c>
      <c r="AR56">
        <v>29</v>
      </c>
      <c r="AS56">
        <v>29</v>
      </c>
      <c r="AT56">
        <v>30</v>
      </c>
      <c r="AU56" s="183">
        <v>31</v>
      </c>
      <c r="AV56">
        <v>30</v>
      </c>
      <c r="AW56">
        <v>30</v>
      </c>
      <c r="AX56">
        <v>29</v>
      </c>
      <c r="AY56">
        <v>30</v>
      </c>
      <c r="AZ56">
        <v>29</v>
      </c>
      <c r="BA56" s="220">
        <v>29</v>
      </c>
      <c r="BB56">
        <v>28</v>
      </c>
      <c r="BC56">
        <v>27</v>
      </c>
    </row>
    <row r="57" spans="1:55" x14ac:dyDescent="0.25">
      <c r="A57" s="5" t="s">
        <v>103</v>
      </c>
      <c r="B57" s="8" t="s">
        <v>104</v>
      </c>
      <c r="C57" s="19">
        <v>19</v>
      </c>
      <c r="D57" s="19">
        <v>19</v>
      </c>
      <c r="E57" s="19">
        <v>19</v>
      </c>
      <c r="F57" s="19">
        <v>19</v>
      </c>
      <c r="G57" s="19">
        <v>19</v>
      </c>
      <c r="H57" s="19">
        <v>19</v>
      </c>
      <c r="I57" s="19">
        <v>20</v>
      </c>
      <c r="J57" s="19">
        <v>20</v>
      </c>
      <c r="K57" s="19">
        <v>21</v>
      </c>
      <c r="L57" s="19">
        <v>21</v>
      </c>
      <c r="M57" s="19">
        <v>20</v>
      </c>
      <c r="N57" s="19">
        <v>20</v>
      </c>
      <c r="O57" s="19">
        <v>20</v>
      </c>
      <c r="P57" s="19">
        <v>19</v>
      </c>
      <c r="Q57" s="19">
        <v>19</v>
      </c>
      <c r="R57" s="19">
        <v>20</v>
      </c>
      <c r="S57" s="19">
        <v>21</v>
      </c>
      <c r="T57" s="19">
        <v>22</v>
      </c>
      <c r="U57" s="19">
        <v>22</v>
      </c>
      <c r="V57" s="19">
        <v>22</v>
      </c>
      <c r="W57" s="19">
        <v>22</v>
      </c>
      <c r="X57" s="19">
        <v>23</v>
      </c>
      <c r="Y57" s="19">
        <v>23</v>
      </c>
      <c r="Z57" s="19">
        <v>25</v>
      </c>
      <c r="AA57" s="19">
        <v>25</v>
      </c>
      <c r="AB57" s="19">
        <v>25</v>
      </c>
      <c r="AC57" s="19">
        <v>25</v>
      </c>
      <c r="AD57" s="19">
        <v>24</v>
      </c>
      <c r="AE57" s="28">
        <v>24</v>
      </c>
      <c r="AF57" s="28">
        <v>24</v>
      </c>
      <c r="AG57" s="28">
        <v>24</v>
      </c>
      <c r="AH57" s="28">
        <v>25</v>
      </c>
      <c r="AI57">
        <v>26</v>
      </c>
      <c r="AJ57">
        <v>26</v>
      </c>
      <c r="AK57">
        <v>26</v>
      </c>
      <c r="AL57">
        <v>26</v>
      </c>
      <c r="AM57">
        <v>26</v>
      </c>
      <c r="AN57">
        <v>25</v>
      </c>
      <c r="AO57">
        <v>25</v>
      </c>
      <c r="AP57">
        <v>25</v>
      </c>
      <c r="AQ57">
        <v>25</v>
      </c>
      <c r="AR57">
        <v>26</v>
      </c>
      <c r="AS57">
        <v>26</v>
      </c>
      <c r="AT57">
        <v>26</v>
      </c>
      <c r="AU57" s="183">
        <v>26</v>
      </c>
      <c r="AV57">
        <v>26</v>
      </c>
      <c r="AW57">
        <v>27</v>
      </c>
      <c r="AX57">
        <v>27</v>
      </c>
      <c r="AY57">
        <v>28</v>
      </c>
      <c r="AZ57">
        <v>26</v>
      </c>
      <c r="BA57" s="220">
        <v>26</v>
      </c>
      <c r="BB57">
        <v>26</v>
      </c>
      <c r="BC57">
        <v>26</v>
      </c>
    </row>
    <row r="58" spans="1:55" x14ac:dyDescent="0.25">
      <c r="A58" s="5" t="s">
        <v>105</v>
      </c>
      <c r="B58" s="8" t="s">
        <v>106</v>
      </c>
      <c r="C58" s="19">
        <v>2</v>
      </c>
      <c r="D58" s="19">
        <v>2</v>
      </c>
      <c r="E58" s="19">
        <v>2</v>
      </c>
      <c r="F58" s="19">
        <v>2</v>
      </c>
      <c r="G58" s="19">
        <v>2</v>
      </c>
      <c r="H58" s="19">
        <v>2</v>
      </c>
      <c r="I58" s="19">
        <v>2</v>
      </c>
      <c r="J58" s="19">
        <v>2</v>
      </c>
      <c r="K58" s="19">
        <v>2</v>
      </c>
      <c r="L58" s="19">
        <v>2</v>
      </c>
      <c r="M58" s="19">
        <v>2</v>
      </c>
      <c r="N58" s="19">
        <v>2</v>
      </c>
      <c r="O58" s="19">
        <v>2</v>
      </c>
      <c r="P58" s="19">
        <v>2</v>
      </c>
      <c r="Q58" s="19">
        <v>1</v>
      </c>
      <c r="R58" s="19">
        <v>1</v>
      </c>
      <c r="S58" s="19">
        <v>1</v>
      </c>
      <c r="T58" s="19">
        <v>1</v>
      </c>
      <c r="U58" s="19">
        <v>1</v>
      </c>
      <c r="V58" s="19">
        <v>1</v>
      </c>
      <c r="W58" s="19">
        <v>1</v>
      </c>
      <c r="X58" s="19">
        <v>1</v>
      </c>
      <c r="Y58" s="19">
        <v>1</v>
      </c>
      <c r="Z58" s="19">
        <v>1</v>
      </c>
      <c r="AA58" s="19">
        <v>1</v>
      </c>
      <c r="AB58" s="19">
        <v>1</v>
      </c>
      <c r="AC58" s="19">
        <v>1</v>
      </c>
      <c r="AD58" s="19">
        <v>1</v>
      </c>
      <c r="AE58" s="28">
        <v>1</v>
      </c>
      <c r="AF58" s="28">
        <v>1</v>
      </c>
      <c r="AG58" s="28">
        <v>1</v>
      </c>
      <c r="AH58" s="28">
        <v>1</v>
      </c>
      <c r="AI58">
        <v>1</v>
      </c>
      <c r="AJ58">
        <v>1</v>
      </c>
      <c r="AK58">
        <v>1</v>
      </c>
      <c r="AL58">
        <v>1</v>
      </c>
      <c r="AM58">
        <v>1</v>
      </c>
      <c r="AN58">
        <v>1</v>
      </c>
      <c r="AO58">
        <v>1</v>
      </c>
      <c r="AP58">
        <v>1</v>
      </c>
      <c r="AQ58">
        <v>1</v>
      </c>
      <c r="AR58">
        <v>1</v>
      </c>
      <c r="AS58">
        <v>1</v>
      </c>
      <c r="AT58">
        <v>1</v>
      </c>
      <c r="AU58" s="183">
        <v>1</v>
      </c>
      <c r="AV58">
        <v>1</v>
      </c>
      <c r="AW58">
        <v>1</v>
      </c>
      <c r="AX58">
        <v>1</v>
      </c>
      <c r="AY58">
        <v>1</v>
      </c>
      <c r="AZ58">
        <v>1</v>
      </c>
      <c r="BA58" s="220">
        <v>1</v>
      </c>
      <c r="BB58">
        <v>1</v>
      </c>
      <c r="BC58">
        <v>1</v>
      </c>
    </row>
    <row r="59" spans="1:55" x14ac:dyDescent="0.25">
      <c r="A59" s="5" t="s">
        <v>107</v>
      </c>
      <c r="B59" s="8" t="s">
        <v>108</v>
      </c>
      <c r="C59" s="19">
        <v>26</v>
      </c>
      <c r="D59" s="19">
        <v>27</v>
      </c>
      <c r="E59" s="19">
        <v>27</v>
      </c>
      <c r="F59" s="19">
        <v>27</v>
      </c>
      <c r="G59" s="19">
        <v>27</v>
      </c>
      <c r="H59" s="19">
        <v>29</v>
      </c>
      <c r="I59" s="19">
        <v>30</v>
      </c>
      <c r="J59" s="19">
        <v>30</v>
      </c>
      <c r="K59" s="19">
        <v>30</v>
      </c>
      <c r="L59" s="19">
        <v>30</v>
      </c>
      <c r="M59" s="19">
        <v>31</v>
      </c>
      <c r="N59" s="19">
        <v>31</v>
      </c>
      <c r="O59" s="19">
        <v>31</v>
      </c>
      <c r="P59" s="19">
        <v>31</v>
      </c>
      <c r="Q59" s="19">
        <v>30</v>
      </c>
      <c r="R59" s="19">
        <v>29</v>
      </c>
      <c r="S59" s="19">
        <v>30</v>
      </c>
      <c r="T59" s="19">
        <v>29</v>
      </c>
      <c r="U59" s="19">
        <v>29</v>
      </c>
      <c r="V59" s="19">
        <v>31</v>
      </c>
      <c r="W59" s="19">
        <v>31</v>
      </c>
      <c r="X59" s="19">
        <v>32</v>
      </c>
      <c r="Y59" s="19">
        <v>32</v>
      </c>
      <c r="Z59" s="19">
        <v>32</v>
      </c>
      <c r="AA59" s="19">
        <v>32</v>
      </c>
      <c r="AB59" s="19">
        <v>33</v>
      </c>
      <c r="AC59" s="19">
        <v>33</v>
      </c>
      <c r="AD59" s="19">
        <v>33</v>
      </c>
      <c r="AE59" s="28">
        <v>33</v>
      </c>
      <c r="AF59" s="28">
        <v>34</v>
      </c>
      <c r="AG59" s="28">
        <v>34</v>
      </c>
      <c r="AH59" s="28">
        <v>34</v>
      </c>
      <c r="AI59">
        <v>34</v>
      </c>
      <c r="AJ59">
        <v>33</v>
      </c>
      <c r="AK59">
        <v>33</v>
      </c>
      <c r="AL59">
        <v>33</v>
      </c>
      <c r="AM59">
        <v>33</v>
      </c>
      <c r="AN59">
        <v>33</v>
      </c>
      <c r="AO59">
        <v>33</v>
      </c>
      <c r="AP59">
        <v>34</v>
      </c>
      <c r="AQ59">
        <v>34</v>
      </c>
      <c r="AR59">
        <v>35</v>
      </c>
      <c r="AS59">
        <v>35</v>
      </c>
      <c r="AT59">
        <v>35</v>
      </c>
      <c r="AU59" s="183">
        <v>35</v>
      </c>
      <c r="AV59">
        <v>35</v>
      </c>
      <c r="AW59">
        <v>35</v>
      </c>
      <c r="AX59">
        <v>35</v>
      </c>
      <c r="AY59">
        <v>35</v>
      </c>
      <c r="AZ59">
        <v>32</v>
      </c>
      <c r="BA59" s="220">
        <v>32</v>
      </c>
      <c r="BB59">
        <v>32</v>
      </c>
      <c r="BC59">
        <v>32</v>
      </c>
    </row>
    <row r="60" spans="1:55" x14ac:dyDescent="0.25">
      <c r="A60" s="5" t="s">
        <v>109</v>
      </c>
      <c r="B60" s="8" t="s">
        <v>110</v>
      </c>
      <c r="C60" s="19">
        <v>26</v>
      </c>
      <c r="D60" s="19">
        <v>26</v>
      </c>
      <c r="E60" s="19">
        <v>26</v>
      </c>
      <c r="F60" s="19">
        <v>26</v>
      </c>
      <c r="G60" s="19">
        <v>26</v>
      </c>
      <c r="H60" s="19">
        <v>25</v>
      </c>
      <c r="I60" s="19">
        <v>26</v>
      </c>
      <c r="J60" s="19">
        <v>26</v>
      </c>
      <c r="K60" s="19">
        <v>26</v>
      </c>
      <c r="L60" s="19">
        <v>26</v>
      </c>
      <c r="M60" s="19">
        <v>26</v>
      </c>
      <c r="N60" s="19">
        <v>26</v>
      </c>
      <c r="O60" s="19">
        <v>26</v>
      </c>
      <c r="P60" s="19">
        <v>26</v>
      </c>
      <c r="Q60" s="19">
        <v>26</v>
      </c>
      <c r="R60" s="19">
        <v>26</v>
      </c>
      <c r="S60" s="19">
        <v>26</v>
      </c>
      <c r="T60" s="19">
        <v>27</v>
      </c>
      <c r="U60" s="19">
        <v>28</v>
      </c>
      <c r="V60" s="19">
        <v>28</v>
      </c>
      <c r="W60" s="19">
        <v>28</v>
      </c>
      <c r="X60" s="19">
        <v>29</v>
      </c>
      <c r="Y60" s="19">
        <v>29</v>
      </c>
      <c r="Z60" s="19">
        <v>29</v>
      </c>
      <c r="AA60" s="19">
        <v>29</v>
      </c>
      <c r="AB60" s="19">
        <v>30</v>
      </c>
      <c r="AC60" s="19">
        <v>29</v>
      </c>
      <c r="AD60" s="19">
        <v>29</v>
      </c>
      <c r="AE60" s="28">
        <v>29</v>
      </c>
      <c r="AF60" s="28">
        <v>29</v>
      </c>
      <c r="AG60" s="28">
        <v>29</v>
      </c>
      <c r="AH60" s="28">
        <v>29</v>
      </c>
      <c r="AI60">
        <v>30</v>
      </c>
      <c r="AJ60">
        <v>30</v>
      </c>
      <c r="AK60">
        <v>30</v>
      </c>
      <c r="AL60">
        <v>30</v>
      </c>
      <c r="AM60">
        <v>30</v>
      </c>
      <c r="AN60">
        <v>29</v>
      </c>
      <c r="AO60">
        <v>29</v>
      </c>
      <c r="AP60">
        <v>29</v>
      </c>
      <c r="AQ60">
        <v>29</v>
      </c>
      <c r="AR60">
        <v>29</v>
      </c>
      <c r="AS60">
        <v>29</v>
      </c>
      <c r="AT60">
        <v>29</v>
      </c>
      <c r="AU60" s="183">
        <v>30</v>
      </c>
      <c r="AV60">
        <v>30</v>
      </c>
      <c r="AW60">
        <v>31</v>
      </c>
      <c r="AX60">
        <v>31</v>
      </c>
      <c r="AY60">
        <v>31</v>
      </c>
      <c r="AZ60">
        <v>30</v>
      </c>
      <c r="BA60" s="220">
        <v>30</v>
      </c>
      <c r="BB60">
        <v>30</v>
      </c>
      <c r="BC60">
        <v>32</v>
      </c>
    </row>
    <row r="61" spans="1:55" x14ac:dyDescent="0.25">
      <c r="A61" s="5" t="s">
        <v>111</v>
      </c>
      <c r="B61" s="8" t="s">
        <v>112</v>
      </c>
      <c r="C61" s="19">
        <v>26</v>
      </c>
      <c r="D61" s="19">
        <v>26</v>
      </c>
      <c r="E61" s="19">
        <v>27</v>
      </c>
      <c r="F61" s="19">
        <v>27</v>
      </c>
      <c r="G61" s="19">
        <v>27</v>
      </c>
      <c r="H61" s="19">
        <v>26</v>
      </c>
      <c r="I61" s="19">
        <v>27</v>
      </c>
      <c r="J61" s="19">
        <v>28</v>
      </c>
      <c r="K61" s="19">
        <v>28</v>
      </c>
      <c r="L61" s="19">
        <v>28</v>
      </c>
      <c r="M61" s="19">
        <v>28</v>
      </c>
      <c r="N61" s="19">
        <v>28</v>
      </c>
      <c r="O61" s="19">
        <v>28</v>
      </c>
      <c r="P61" s="19">
        <v>29</v>
      </c>
      <c r="Q61" s="19">
        <v>29</v>
      </c>
      <c r="R61" s="19">
        <v>29</v>
      </c>
      <c r="S61" s="19">
        <v>29</v>
      </c>
      <c r="T61" s="19">
        <v>30</v>
      </c>
      <c r="U61" s="19">
        <v>30</v>
      </c>
      <c r="V61" s="19">
        <v>31</v>
      </c>
      <c r="W61" s="19">
        <v>31</v>
      </c>
      <c r="X61" s="19">
        <v>32</v>
      </c>
      <c r="Y61" s="19">
        <v>33</v>
      </c>
      <c r="Z61" s="19">
        <v>32</v>
      </c>
      <c r="AA61" s="19">
        <v>32</v>
      </c>
      <c r="AB61" s="19">
        <v>33</v>
      </c>
      <c r="AC61" s="19">
        <v>32</v>
      </c>
      <c r="AD61" s="19">
        <v>32</v>
      </c>
      <c r="AE61" s="28">
        <v>32</v>
      </c>
      <c r="AF61" s="28">
        <v>32</v>
      </c>
      <c r="AG61" s="28">
        <v>32</v>
      </c>
      <c r="AH61" s="28">
        <v>32</v>
      </c>
      <c r="AI61">
        <v>32</v>
      </c>
      <c r="AJ61">
        <v>32</v>
      </c>
      <c r="AK61">
        <v>34</v>
      </c>
      <c r="AL61">
        <v>33</v>
      </c>
      <c r="AM61">
        <v>33</v>
      </c>
      <c r="AN61">
        <v>34</v>
      </c>
      <c r="AO61">
        <v>34</v>
      </c>
      <c r="AP61">
        <v>35</v>
      </c>
      <c r="AQ61">
        <v>35</v>
      </c>
      <c r="AR61">
        <v>35</v>
      </c>
      <c r="AS61">
        <v>35</v>
      </c>
      <c r="AT61">
        <v>36</v>
      </c>
      <c r="AU61" s="183">
        <v>37</v>
      </c>
      <c r="AV61">
        <v>37</v>
      </c>
      <c r="AW61">
        <v>35</v>
      </c>
      <c r="AX61">
        <v>35</v>
      </c>
      <c r="AY61">
        <v>35</v>
      </c>
      <c r="AZ61">
        <v>33</v>
      </c>
      <c r="BA61" s="220">
        <v>33</v>
      </c>
      <c r="BB61">
        <v>33</v>
      </c>
      <c r="BC61">
        <v>33</v>
      </c>
    </row>
    <row r="62" spans="1:55" x14ac:dyDescent="0.25">
      <c r="A62" s="5" t="s">
        <v>113</v>
      </c>
      <c r="B62" s="8" t="s">
        <v>114</v>
      </c>
      <c r="C62" s="19">
        <v>34</v>
      </c>
      <c r="D62" s="19">
        <v>34</v>
      </c>
      <c r="E62" s="19">
        <v>35</v>
      </c>
      <c r="F62" s="19">
        <v>35</v>
      </c>
      <c r="G62" s="19">
        <v>35</v>
      </c>
      <c r="H62" s="19">
        <v>35</v>
      </c>
      <c r="I62" s="19">
        <v>37</v>
      </c>
      <c r="J62" s="19">
        <v>36</v>
      </c>
      <c r="K62" s="19">
        <v>35</v>
      </c>
      <c r="L62" s="19">
        <v>35</v>
      </c>
      <c r="M62" s="19">
        <v>33</v>
      </c>
      <c r="N62" s="19">
        <v>34</v>
      </c>
      <c r="O62" s="19">
        <v>34</v>
      </c>
      <c r="P62" s="19">
        <v>34</v>
      </c>
      <c r="Q62" s="19">
        <v>35</v>
      </c>
      <c r="R62" s="19">
        <v>34</v>
      </c>
      <c r="S62" s="19">
        <v>35</v>
      </c>
      <c r="T62" s="19">
        <v>35</v>
      </c>
      <c r="U62" s="19">
        <v>35</v>
      </c>
      <c r="V62" s="19">
        <v>35</v>
      </c>
      <c r="W62" s="19">
        <v>35</v>
      </c>
      <c r="X62" s="19">
        <v>36</v>
      </c>
      <c r="Y62" s="19">
        <v>36</v>
      </c>
      <c r="Z62" s="19">
        <v>35</v>
      </c>
      <c r="AA62" s="19">
        <v>35</v>
      </c>
      <c r="AB62" s="19">
        <v>36</v>
      </c>
      <c r="AC62" s="19">
        <v>35</v>
      </c>
      <c r="AD62" s="19">
        <v>35</v>
      </c>
      <c r="AE62" s="28">
        <v>35</v>
      </c>
      <c r="AF62" s="28">
        <v>35</v>
      </c>
      <c r="AG62" s="28">
        <v>35</v>
      </c>
      <c r="AH62" s="28">
        <v>35</v>
      </c>
      <c r="AI62">
        <v>36</v>
      </c>
      <c r="AJ62">
        <v>37</v>
      </c>
      <c r="AK62">
        <v>39</v>
      </c>
      <c r="AL62">
        <v>39</v>
      </c>
      <c r="AM62">
        <v>37</v>
      </c>
      <c r="AN62">
        <v>38</v>
      </c>
      <c r="AO62">
        <v>38</v>
      </c>
      <c r="AP62">
        <v>38</v>
      </c>
      <c r="AQ62">
        <v>38</v>
      </c>
      <c r="AR62">
        <v>39</v>
      </c>
      <c r="AS62">
        <v>39</v>
      </c>
      <c r="AT62">
        <v>39</v>
      </c>
      <c r="AU62" s="183">
        <v>40</v>
      </c>
      <c r="AV62">
        <v>40</v>
      </c>
      <c r="AW62">
        <v>41</v>
      </c>
      <c r="AX62">
        <v>41</v>
      </c>
      <c r="AY62">
        <v>41</v>
      </c>
      <c r="AZ62">
        <v>40</v>
      </c>
      <c r="BA62" s="220">
        <v>40</v>
      </c>
      <c r="BB62">
        <v>41</v>
      </c>
      <c r="BC62">
        <v>41</v>
      </c>
    </row>
    <row r="63" spans="1:55" x14ac:dyDescent="0.25">
      <c r="A63" s="5" t="s">
        <v>115</v>
      </c>
      <c r="B63" s="8" t="s">
        <v>116</v>
      </c>
      <c r="C63" s="19">
        <v>25</v>
      </c>
      <c r="D63" s="19">
        <v>25</v>
      </c>
      <c r="E63" s="19">
        <v>25</v>
      </c>
      <c r="F63" s="19">
        <v>25</v>
      </c>
      <c r="G63" s="19">
        <v>25</v>
      </c>
      <c r="H63" s="19">
        <v>25</v>
      </c>
      <c r="I63" s="19">
        <v>26</v>
      </c>
      <c r="J63" s="19">
        <v>26</v>
      </c>
      <c r="K63" s="19">
        <v>26</v>
      </c>
      <c r="L63" s="19">
        <v>26</v>
      </c>
      <c r="M63" s="19">
        <v>26</v>
      </c>
      <c r="N63" s="19">
        <v>27</v>
      </c>
      <c r="O63" s="19">
        <v>27</v>
      </c>
      <c r="P63" s="19">
        <v>26</v>
      </c>
      <c r="Q63" s="19">
        <v>26</v>
      </c>
      <c r="R63" s="19">
        <v>25</v>
      </c>
      <c r="S63" s="19">
        <v>27</v>
      </c>
      <c r="T63" s="19">
        <v>27</v>
      </c>
      <c r="U63" s="19">
        <v>27</v>
      </c>
      <c r="V63" s="19">
        <v>27</v>
      </c>
      <c r="W63" s="19">
        <v>28</v>
      </c>
      <c r="X63" s="19">
        <v>28</v>
      </c>
      <c r="Y63" s="19">
        <v>29</v>
      </c>
      <c r="Z63" s="19">
        <v>29</v>
      </c>
      <c r="AA63" s="19">
        <v>29</v>
      </c>
      <c r="AB63" s="19">
        <v>30</v>
      </c>
      <c r="AC63" s="19">
        <v>29</v>
      </c>
      <c r="AD63" s="19">
        <v>29</v>
      </c>
      <c r="AE63" s="28">
        <v>29</v>
      </c>
      <c r="AF63" s="28">
        <v>29</v>
      </c>
      <c r="AG63" s="28">
        <v>29</v>
      </c>
      <c r="AH63" s="28">
        <v>28</v>
      </c>
      <c r="AI63">
        <v>28</v>
      </c>
      <c r="AJ63">
        <v>28</v>
      </c>
      <c r="AK63">
        <v>29</v>
      </c>
      <c r="AL63">
        <v>28</v>
      </c>
      <c r="AM63">
        <v>28</v>
      </c>
      <c r="AN63">
        <v>27</v>
      </c>
      <c r="AO63">
        <v>27</v>
      </c>
      <c r="AP63">
        <v>27</v>
      </c>
      <c r="AQ63">
        <v>27</v>
      </c>
      <c r="AR63">
        <v>28</v>
      </c>
      <c r="AS63">
        <v>29</v>
      </c>
      <c r="AT63">
        <v>29</v>
      </c>
      <c r="AU63" s="183">
        <v>30</v>
      </c>
      <c r="AV63">
        <v>30</v>
      </c>
      <c r="AW63">
        <v>30</v>
      </c>
      <c r="AX63">
        <v>30</v>
      </c>
      <c r="AY63">
        <v>30</v>
      </c>
      <c r="AZ63">
        <v>29</v>
      </c>
      <c r="BA63" s="220">
        <v>29</v>
      </c>
      <c r="BB63">
        <v>28</v>
      </c>
      <c r="BC63">
        <v>28</v>
      </c>
    </row>
    <row r="64" spans="1:55" x14ac:dyDescent="0.25">
      <c r="A64" s="5" t="s">
        <v>117</v>
      </c>
      <c r="B64" s="8" t="s">
        <v>118</v>
      </c>
      <c r="C64" s="19">
        <v>24</v>
      </c>
      <c r="D64" s="19">
        <v>24</v>
      </c>
      <c r="E64" s="19">
        <v>25</v>
      </c>
      <c r="F64" s="19">
        <v>25</v>
      </c>
      <c r="G64" s="19">
        <v>24</v>
      </c>
      <c r="H64" s="19">
        <v>24</v>
      </c>
      <c r="I64" s="19">
        <v>25</v>
      </c>
      <c r="J64" s="19">
        <v>25</v>
      </c>
      <c r="K64" s="19">
        <v>25</v>
      </c>
      <c r="L64" s="19">
        <v>25</v>
      </c>
      <c r="M64" s="19">
        <v>26</v>
      </c>
      <c r="N64" s="19">
        <v>25</v>
      </c>
      <c r="O64" s="19">
        <v>25</v>
      </c>
      <c r="P64" s="19">
        <v>25</v>
      </c>
      <c r="Q64" s="19">
        <v>25</v>
      </c>
      <c r="R64" s="19">
        <v>25</v>
      </c>
      <c r="S64" s="19">
        <v>25</v>
      </c>
      <c r="T64" s="19">
        <v>26</v>
      </c>
      <c r="U64" s="19">
        <v>27</v>
      </c>
      <c r="V64" s="19">
        <v>28</v>
      </c>
      <c r="W64" s="19">
        <v>29</v>
      </c>
      <c r="X64" s="19">
        <v>30</v>
      </c>
      <c r="Y64" s="19">
        <v>30</v>
      </c>
      <c r="Z64" s="19">
        <v>30</v>
      </c>
      <c r="AA64" s="19">
        <v>30</v>
      </c>
      <c r="AB64" s="19">
        <v>31</v>
      </c>
      <c r="AC64" s="19">
        <v>30</v>
      </c>
      <c r="AD64" s="19">
        <v>30</v>
      </c>
      <c r="AE64" s="28">
        <v>30</v>
      </c>
      <c r="AF64" s="28">
        <v>30</v>
      </c>
      <c r="AG64" s="28">
        <v>30</v>
      </c>
      <c r="AH64" s="28">
        <v>29</v>
      </c>
      <c r="AI64">
        <v>29</v>
      </c>
      <c r="AJ64">
        <v>29</v>
      </c>
      <c r="AK64">
        <v>28</v>
      </c>
      <c r="AL64">
        <v>28</v>
      </c>
      <c r="AM64">
        <v>28</v>
      </c>
      <c r="AN64">
        <v>29</v>
      </c>
      <c r="AO64">
        <v>28</v>
      </c>
      <c r="AP64">
        <v>28</v>
      </c>
      <c r="AQ64">
        <v>29</v>
      </c>
      <c r="AR64">
        <v>29</v>
      </c>
      <c r="AS64">
        <v>29</v>
      </c>
      <c r="AT64">
        <v>30</v>
      </c>
      <c r="AU64" s="183">
        <v>31</v>
      </c>
      <c r="AV64">
        <v>31</v>
      </c>
      <c r="AW64">
        <v>31</v>
      </c>
      <c r="AX64">
        <v>31</v>
      </c>
      <c r="AY64">
        <v>31</v>
      </c>
      <c r="AZ64">
        <v>29</v>
      </c>
      <c r="BA64" s="220">
        <v>29</v>
      </c>
      <c r="BB64">
        <v>29</v>
      </c>
      <c r="BC64">
        <v>29</v>
      </c>
    </row>
    <row r="65" spans="1:55" x14ac:dyDescent="0.25">
      <c r="A65" s="5" t="s">
        <v>119</v>
      </c>
      <c r="B65" s="8" t="s">
        <v>120</v>
      </c>
      <c r="C65" s="19">
        <v>29</v>
      </c>
      <c r="D65" s="19">
        <v>29</v>
      </c>
      <c r="E65" s="19">
        <v>29</v>
      </c>
      <c r="F65" s="19">
        <v>30</v>
      </c>
      <c r="G65" s="19">
        <v>30</v>
      </c>
      <c r="H65" s="19">
        <v>29</v>
      </c>
      <c r="I65" s="19">
        <v>30</v>
      </c>
      <c r="J65" s="19">
        <v>30</v>
      </c>
      <c r="K65" s="19">
        <v>31</v>
      </c>
      <c r="L65" s="19">
        <v>31</v>
      </c>
      <c r="M65" s="19">
        <v>31</v>
      </c>
      <c r="N65" s="19">
        <v>31</v>
      </c>
      <c r="O65" s="19">
        <v>31</v>
      </c>
      <c r="P65" s="19">
        <v>31</v>
      </c>
      <c r="Q65" s="19">
        <v>32</v>
      </c>
      <c r="R65" s="19">
        <v>32</v>
      </c>
      <c r="S65" s="19">
        <v>32</v>
      </c>
      <c r="T65" s="19">
        <v>32</v>
      </c>
      <c r="U65" s="19">
        <v>32</v>
      </c>
      <c r="V65" s="19">
        <v>32</v>
      </c>
      <c r="W65" s="19">
        <v>33</v>
      </c>
      <c r="X65" s="19">
        <v>33</v>
      </c>
      <c r="Y65" s="19">
        <v>33</v>
      </c>
      <c r="Z65" s="19">
        <v>32</v>
      </c>
      <c r="AA65" s="19">
        <v>32</v>
      </c>
      <c r="AB65" s="19">
        <v>33</v>
      </c>
      <c r="AC65" s="19">
        <v>32</v>
      </c>
      <c r="AD65" s="19">
        <v>32</v>
      </c>
      <c r="AE65" s="28">
        <v>32</v>
      </c>
      <c r="AF65" s="28">
        <v>32</v>
      </c>
      <c r="AG65" s="28">
        <v>33</v>
      </c>
      <c r="AH65" s="28">
        <v>33</v>
      </c>
      <c r="AI65">
        <v>33</v>
      </c>
      <c r="AJ65">
        <v>34</v>
      </c>
      <c r="AK65">
        <v>36</v>
      </c>
      <c r="AL65">
        <v>35</v>
      </c>
      <c r="AM65">
        <v>35</v>
      </c>
      <c r="AN65">
        <v>35</v>
      </c>
      <c r="AO65">
        <v>35</v>
      </c>
      <c r="AP65">
        <v>35</v>
      </c>
      <c r="AQ65">
        <v>36</v>
      </c>
      <c r="AR65">
        <v>37</v>
      </c>
      <c r="AS65">
        <v>37</v>
      </c>
      <c r="AT65">
        <v>37</v>
      </c>
      <c r="AU65" s="183">
        <v>38</v>
      </c>
      <c r="AV65">
        <v>38</v>
      </c>
      <c r="AW65">
        <v>36</v>
      </c>
      <c r="AX65">
        <v>36</v>
      </c>
      <c r="AY65">
        <v>36</v>
      </c>
      <c r="AZ65">
        <v>34</v>
      </c>
      <c r="BA65" s="220">
        <v>34</v>
      </c>
      <c r="BB65">
        <v>35</v>
      </c>
      <c r="BC65">
        <v>36</v>
      </c>
    </row>
    <row r="66" spans="1:55" x14ac:dyDescent="0.25">
      <c r="A66" s="5" t="s">
        <v>121</v>
      </c>
      <c r="B66" s="8" t="s">
        <v>122</v>
      </c>
      <c r="C66" s="19">
        <v>20</v>
      </c>
      <c r="D66" s="19">
        <v>21</v>
      </c>
      <c r="E66" s="19">
        <v>21</v>
      </c>
      <c r="F66" s="19">
        <v>22</v>
      </c>
      <c r="G66" s="19">
        <v>22</v>
      </c>
      <c r="H66" s="19">
        <v>22</v>
      </c>
      <c r="I66" s="19">
        <v>23</v>
      </c>
      <c r="J66" s="19">
        <v>23</v>
      </c>
      <c r="K66" s="19">
        <v>23</v>
      </c>
      <c r="L66" s="19">
        <v>23</v>
      </c>
      <c r="M66" s="19">
        <v>23</v>
      </c>
      <c r="N66" s="19">
        <v>24</v>
      </c>
      <c r="O66" s="19">
        <v>24</v>
      </c>
      <c r="P66" s="19">
        <v>24</v>
      </c>
      <c r="Q66" s="19">
        <v>24</v>
      </c>
      <c r="R66" s="19">
        <v>24</v>
      </c>
      <c r="S66" s="19">
        <v>25</v>
      </c>
      <c r="T66" s="19">
        <v>25</v>
      </c>
      <c r="U66" s="19">
        <v>25</v>
      </c>
      <c r="V66" s="19">
        <v>25</v>
      </c>
      <c r="W66" s="19">
        <v>25</v>
      </c>
      <c r="X66" s="19">
        <v>26</v>
      </c>
      <c r="Y66" s="19">
        <v>26</v>
      </c>
      <c r="Z66" s="19">
        <v>26</v>
      </c>
      <c r="AA66" s="19">
        <v>26</v>
      </c>
      <c r="AB66" s="19">
        <v>26</v>
      </c>
      <c r="AC66" s="19">
        <v>27</v>
      </c>
      <c r="AD66" s="19">
        <v>27</v>
      </c>
      <c r="AE66" s="28">
        <v>28</v>
      </c>
      <c r="AF66" s="28">
        <v>28</v>
      </c>
      <c r="AG66" s="28">
        <v>29</v>
      </c>
      <c r="AH66" s="28">
        <v>30</v>
      </c>
      <c r="AI66">
        <v>30</v>
      </c>
      <c r="AJ66">
        <v>30</v>
      </c>
      <c r="AK66">
        <v>30</v>
      </c>
      <c r="AL66">
        <v>30</v>
      </c>
      <c r="AM66">
        <v>30</v>
      </c>
      <c r="AN66">
        <v>29</v>
      </c>
      <c r="AO66">
        <v>29</v>
      </c>
      <c r="AP66">
        <v>29</v>
      </c>
      <c r="AQ66">
        <v>29</v>
      </c>
      <c r="AR66">
        <v>29</v>
      </c>
      <c r="AS66">
        <v>29</v>
      </c>
      <c r="AT66">
        <v>29</v>
      </c>
      <c r="AU66" s="183">
        <v>30</v>
      </c>
      <c r="AV66">
        <v>30</v>
      </c>
      <c r="AW66">
        <v>30</v>
      </c>
      <c r="AX66">
        <v>30</v>
      </c>
      <c r="AY66">
        <v>30</v>
      </c>
      <c r="AZ66">
        <v>28</v>
      </c>
      <c r="BA66" s="220">
        <v>28</v>
      </c>
      <c r="BB66">
        <v>29</v>
      </c>
      <c r="BC66">
        <v>29</v>
      </c>
    </row>
    <row r="67" spans="1:55" x14ac:dyDescent="0.25">
      <c r="A67" s="5" t="s">
        <v>123</v>
      </c>
      <c r="B67" s="8" t="s">
        <v>124</v>
      </c>
      <c r="C67" s="19">
        <v>16</v>
      </c>
      <c r="D67" s="19">
        <v>17</v>
      </c>
      <c r="E67" s="19">
        <v>16</v>
      </c>
      <c r="F67" s="19">
        <v>17</v>
      </c>
      <c r="G67" s="19">
        <v>16</v>
      </c>
      <c r="H67" s="19">
        <v>16</v>
      </c>
      <c r="I67" s="19">
        <v>17</v>
      </c>
      <c r="J67" s="19">
        <v>17</v>
      </c>
      <c r="K67" s="19">
        <v>17</v>
      </c>
      <c r="L67" s="19">
        <v>17</v>
      </c>
      <c r="M67" s="19">
        <v>17</v>
      </c>
      <c r="N67" s="19">
        <v>17</v>
      </c>
      <c r="O67" s="19">
        <v>17</v>
      </c>
      <c r="P67" s="19">
        <v>17</v>
      </c>
      <c r="Q67" s="19">
        <v>17</v>
      </c>
      <c r="R67" s="19">
        <v>17</v>
      </c>
      <c r="S67" s="19">
        <v>18</v>
      </c>
      <c r="T67" s="19">
        <v>18</v>
      </c>
      <c r="U67" s="19">
        <v>18</v>
      </c>
      <c r="V67" s="19">
        <v>18</v>
      </c>
      <c r="W67" s="19">
        <v>18</v>
      </c>
      <c r="X67" s="19">
        <v>19</v>
      </c>
      <c r="Y67" s="19">
        <v>20</v>
      </c>
      <c r="Z67" s="19">
        <v>20</v>
      </c>
      <c r="AA67" s="19">
        <v>20</v>
      </c>
      <c r="AB67" s="19">
        <v>21</v>
      </c>
      <c r="AC67" s="19">
        <v>21</v>
      </c>
      <c r="AD67" s="19">
        <v>21</v>
      </c>
      <c r="AE67" s="28">
        <v>21</v>
      </c>
      <c r="AF67" s="28">
        <v>21</v>
      </c>
      <c r="AG67" s="28">
        <v>21</v>
      </c>
      <c r="AH67" s="28">
        <v>21</v>
      </c>
      <c r="AI67">
        <v>21</v>
      </c>
      <c r="AJ67">
        <v>21</v>
      </c>
      <c r="AK67">
        <v>21</v>
      </c>
      <c r="AL67">
        <v>21</v>
      </c>
      <c r="AM67">
        <v>21</v>
      </c>
      <c r="AN67">
        <v>21</v>
      </c>
      <c r="AO67">
        <v>20</v>
      </c>
      <c r="AP67">
        <v>20</v>
      </c>
      <c r="AQ67">
        <v>21</v>
      </c>
      <c r="AR67">
        <v>22</v>
      </c>
      <c r="AS67">
        <v>22</v>
      </c>
      <c r="AT67">
        <v>22</v>
      </c>
      <c r="AU67" s="183">
        <v>22</v>
      </c>
      <c r="AV67">
        <v>22</v>
      </c>
      <c r="AW67">
        <v>23</v>
      </c>
      <c r="AX67">
        <v>23</v>
      </c>
      <c r="AY67">
        <v>23</v>
      </c>
      <c r="AZ67">
        <v>21</v>
      </c>
      <c r="BA67" s="220">
        <v>21</v>
      </c>
      <c r="BB67">
        <v>21</v>
      </c>
      <c r="BC67">
        <v>20</v>
      </c>
    </row>
    <row r="68" spans="1:55" x14ac:dyDescent="0.25">
      <c r="A68" s="5" t="s">
        <v>125</v>
      </c>
      <c r="B68" s="8" t="s">
        <v>126</v>
      </c>
      <c r="C68" s="19">
        <v>16</v>
      </c>
      <c r="D68" s="19">
        <v>16</v>
      </c>
      <c r="E68" s="19">
        <v>16</v>
      </c>
      <c r="F68" s="19">
        <v>17</v>
      </c>
      <c r="G68" s="19">
        <v>17</v>
      </c>
      <c r="H68" s="19">
        <v>16</v>
      </c>
      <c r="I68" s="19">
        <v>17</v>
      </c>
      <c r="J68" s="19">
        <v>18</v>
      </c>
      <c r="K68" s="19">
        <v>18</v>
      </c>
      <c r="L68" s="19">
        <v>18</v>
      </c>
      <c r="M68" s="19">
        <v>18</v>
      </c>
      <c r="N68" s="19">
        <v>18</v>
      </c>
      <c r="O68" s="19">
        <v>17</v>
      </c>
      <c r="P68" s="19">
        <v>17</v>
      </c>
      <c r="Q68" s="19">
        <v>17</v>
      </c>
      <c r="R68" s="19">
        <v>17</v>
      </c>
      <c r="S68" s="19">
        <v>17</v>
      </c>
      <c r="T68" s="19">
        <v>17</v>
      </c>
      <c r="U68" s="19">
        <v>17</v>
      </c>
      <c r="V68" s="19">
        <v>17</v>
      </c>
      <c r="W68" s="19">
        <v>18</v>
      </c>
      <c r="X68" s="19">
        <v>18</v>
      </c>
      <c r="Y68" s="19">
        <v>20</v>
      </c>
      <c r="Z68" s="19">
        <v>20</v>
      </c>
      <c r="AA68" s="19">
        <v>20</v>
      </c>
      <c r="AB68" s="19">
        <v>20</v>
      </c>
      <c r="AC68" s="19">
        <v>20</v>
      </c>
      <c r="AD68" s="19">
        <v>20</v>
      </c>
      <c r="AE68" s="28">
        <v>20</v>
      </c>
      <c r="AF68" s="28">
        <v>19</v>
      </c>
      <c r="AG68" s="28">
        <v>19</v>
      </c>
      <c r="AH68" s="28">
        <v>19</v>
      </c>
      <c r="AI68">
        <v>20</v>
      </c>
      <c r="AJ68">
        <v>21</v>
      </c>
      <c r="AK68">
        <v>21</v>
      </c>
      <c r="AL68">
        <v>21</v>
      </c>
      <c r="AM68">
        <v>21</v>
      </c>
      <c r="AN68">
        <v>20</v>
      </c>
      <c r="AO68">
        <v>21</v>
      </c>
      <c r="AP68">
        <v>21</v>
      </c>
      <c r="AQ68">
        <v>21</v>
      </c>
      <c r="AR68">
        <v>21</v>
      </c>
      <c r="AS68">
        <v>20</v>
      </c>
      <c r="AT68">
        <v>20</v>
      </c>
      <c r="AU68" s="183">
        <v>20</v>
      </c>
      <c r="AV68">
        <v>21</v>
      </c>
      <c r="AW68">
        <v>21</v>
      </c>
      <c r="AX68">
        <v>20</v>
      </c>
      <c r="AY68">
        <v>20</v>
      </c>
      <c r="AZ68">
        <v>19</v>
      </c>
      <c r="BA68" s="220">
        <v>19</v>
      </c>
      <c r="BB68">
        <v>19</v>
      </c>
      <c r="BC68">
        <v>20</v>
      </c>
    </row>
    <row r="69" spans="1:55" x14ac:dyDescent="0.25">
      <c r="A69" s="5" t="s">
        <v>127</v>
      </c>
      <c r="B69" s="8" t="s">
        <v>128</v>
      </c>
      <c r="C69" s="19">
        <v>20</v>
      </c>
      <c r="D69" s="19">
        <v>20</v>
      </c>
      <c r="E69" s="19">
        <v>20</v>
      </c>
      <c r="F69" s="19">
        <v>21</v>
      </c>
      <c r="G69" s="19">
        <v>20</v>
      </c>
      <c r="H69" s="19">
        <v>20</v>
      </c>
      <c r="I69" s="19">
        <v>21</v>
      </c>
      <c r="J69" s="19">
        <v>21</v>
      </c>
      <c r="K69" s="19">
        <v>21</v>
      </c>
      <c r="L69" s="19">
        <v>21</v>
      </c>
      <c r="M69" s="19">
        <v>19</v>
      </c>
      <c r="N69" s="19">
        <v>19</v>
      </c>
      <c r="O69" s="19">
        <v>20</v>
      </c>
      <c r="P69" s="19">
        <v>21</v>
      </c>
      <c r="Q69" s="19">
        <v>21</v>
      </c>
      <c r="R69" s="19">
        <v>21</v>
      </c>
      <c r="S69" s="19">
        <v>21</v>
      </c>
      <c r="T69" s="19">
        <v>21</v>
      </c>
      <c r="U69" s="19">
        <v>21</v>
      </c>
      <c r="V69" s="19">
        <v>21</v>
      </c>
      <c r="W69" s="19">
        <v>22</v>
      </c>
      <c r="X69" s="19">
        <v>22</v>
      </c>
      <c r="Y69" s="19">
        <v>21</v>
      </c>
      <c r="Z69" s="19">
        <v>22</v>
      </c>
      <c r="AA69" s="19">
        <v>22</v>
      </c>
      <c r="AB69" s="19">
        <v>23</v>
      </c>
      <c r="AC69" s="19">
        <v>22</v>
      </c>
      <c r="AD69" s="19">
        <v>22</v>
      </c>
      <c r="AE69" s="28">
        <v>22</v>
      </c>
      <c r="AF69" s="28">
        <v>21</v>
      </c>
      <c r="AG69" s="28">
        <v>21</v>
      </c>
      <c r="AH69" s="28">
        <v>22</v>
      </c>
      <c r="AI69">
        <v>22</v>
      </c>
      <c r="AJ69">
        <v>22</v>
      </c>
      <c r="AK69">
        <v>22</v>
      </c>
      <c r="AL69">
        <v>22</v>
      </c>
      <c r="AM69">
        <v>22</v>
      </c>
      <c r="AN69">
        <v>22</v>
      </c>
      <c r="AO69">
        <v>23</v>
      </c>
      <c r="AP69">
        <v>23</v>
      </c>
      <c r="AQ69">
        <v>23</v>
      </c>
      <c r="AR69">
        <v>23</v>
      </c>
      <c r="AS69">
        <v>23</v>
      </c>
      <c r="AT69">
        <v>24</v>
      </c>
      <c r="AU69" s="183">
        <v>25</v>
      </c>
      <c r="AV69">
        <v>25</v>
      </c>
      <c r="AW69">
        <v>25</v>
      </c>
      <c r="AX69">
        <v>25</v>
      </c>
      <c r="AY69">
        <v>25</v>
      </c>
      <c r="AZ69">
        <v>23</v>
      </c>
      <c r="BA69" s="220">
        <v>23</v>
      </c>
      <c r="BB69">
        <v>23</v>
      </c>
      <c r="BC69">
        <v>23</v>
      </c>
    </row>
    <row r="70" spans="1:55" x14ac:dyDescent="0.25">
      <c r="A70" s="5" t="s">
        <v>129</v>
      </c>
      <c r="B70" s="8" t="s">
        <v>130</v>
      </c>
      <c r="C70" s="19">
        <v>18</v>
      </c>
      <c r="D70" s="19">
        <v>19</v>
      </c>
      <c r="E70" s="19">
        <v>19</v>
      </c>
      <c r="F70" s="19">
        <v>19</v>
      </c>
      <c r="G70" s="19">
        <v>18</v>
      </c>
      <c r="H70" s="19">
        <v>18</v>
      </c>
      <c r="I70" s="19">
        <v>20</v>
      </c>
      <c r="J70" s="19">
        <v>20</v>
      </c>
      <c r="K70" s="19">
        <v>20</v>
      </c>
      <c r="L70" s="19">
        <v>20</v>
      </c>
      <c r="M70" s="19">
        <v>19</v>
      </c>
      <c r="N70" s="19">
        <v>19</v>
      </c>
      <c r="O70" s="19">
        <v>19</v>
      </c>
      <c r="P70" s="19">
        <v>19</v>
      </c>
      <c r="Q70" s="19">
        <v>19</v>
      </c>
      <c r="R70" s="19">
        <v>19</v>
      </c>
      <c r="S70" s="19">
        <v>19</v>
      </c>
      <c r="T70" s="19">
        <v>20</v>
      </c>
      <c r="U70" s="19">
        <v>19</v>
      </c>
      <c r="V70" s="19">
        <v>19</v>
      </c>
      <c r="W70" s="19">
        <v>19</v>
      </c>
      <c r="X70" s="19">
        <v>19</v>
      </c>
      <c r="Y70" s="19">
        <v>22</v>
      </c>
      <c r="Z70" s="19">
        <v>22</v>
      </c>
      <c r="AA70" s="19">
        <v>23</v>
      </c>
      <c r="AB70" s="19">
        <v>23</v>
      </c>
      <c r="AC70" s="19">
        <v>23</v>
      </c>
      <c r="AD70" s="19">
        <v>23</v>
      </c>
      <c r="AE70" s="28">
        <v>23</v>
      </c>
      <c r="AF70" s="28">
        <v>24</v>
      </c>
      <c r="AG70" s="28">
        <v>25</v>
      </c>
      <c r="AH70" s="28">
        <v>24</v>
      </c>
      <c r="AI70">
        <v>24</v>
      </c>
      <c r="AJ70">
        <v>24</v>
      </c>
      <c r="AK70">
        <v>23</v>
      </c>
      <c r="AL70">
        <v>23</v>
      </c>
      <c r="AM70">
        <v>23</v>
      </c>
      <c r="AN70">
        <v>23</v>
      </c>
      <c r="AO70">
        <v>23</v>
      </c>
      <c r="AP70">
        <v>23</v>
      </c>
      <c r="AQ70">
        <v>23</v>
      </c>
      <c r="AR70">
        <v>23</v>
      </c>
      <c r="AS70">
        <v>23</v>
      </c>
      <c r="AT70">
        <v>24</v>
      </c>
      <c r="AU70" s="183">
        <v>24</v>
      </c>
      <c r="AV70">
        <v>25</v>
      </c>
      <c r="AW70">
        <v>25</v>
      </c>
      <c r="AX70">
        <v>25</v>
      </c>
      <c r="AY70">
        <v>24</v>
      </c>
      <c r="AZ70">
        <v>24</v>
      </c>
      <c r="BA70" s="220">
        <v>24</v>
      </c>
      <c r="BB70">
        <v>24</v>
      </c>
      <c r="BC70">
        <v>23</v>
      </c>
    </row>
    <row r="71" spans="1:55" x14ac:dyDescent="0.25">
      <c r="A71" s="5" t="s">
        <v>131</v>
      </c>
      <c r="B71" s="8" t="s">
        <v>132</v>
      </c>
      <c r="C71" s="19">
        <v>19</v>
      </c>
      <c r="D71" s="19">
        <v>19</v>
      </c>
      <c r="E71" s="19">
        <v>19</v>
      </c>
      <c r="F71" s="19">
        <v>19</v>
      </c>
      <c r="G71" s="19">
        <v>19</v>
      </c>
      <c r="H71" s="19">
        <v>18</v>
      </c>
      <c r="I71" s="19">
        <v>18</v>
      </c>
      <c r="J71" s="19">
        <v>19</v>
      </c>
      <c r="K71" s="19">
        <v>19</v>
      </c>
      <c r="L71" s="19">
        <v>19</v>
      </c>
      <c r="M71" s="19">
        <v>19</v>
      </c>
      <c r="N71" s="19">
        <v>19</v>
      </c>
      <c r="O71" s="19">
        <v>20</v>
      </c>
      <c r="P71" s="19">
        <v>20</v>
      </c>
      <c r="Q71" s="19">
        <v>20</v>
      </c>
      <c r="R71" s="19">
        <v>20</v>
      </c>
      <c r="S71" s="19">
        <v>20</v>
      </c>
      <c r="T71" s="19">
        <v>20</v>
      </c>
      <c r="U71" s="19">
        <v>21</v>
      </c>
      <c r="V71" s="19">
        <v>21</v>
      </c>
      <c r="W71" s="19">
        <v>21</v>
      </c>
      <c r="X71" s="19">
        <v>21</v>
      </c>
      <c r="Y71" s="19">
        <v>23</v>
      </c>
      <c r="Z71" s="19">
        <v>23</v>
      </c>
      <c r="AA71" s="19">
        <v>23</v>
      </c>
      <c r="AB71" s="19">
        <v>23</v>
      </c>
      <c r="AC71" s="19">
        <v>23</v>
      </c>
      <c r="AD71" s="19">
        <v>23</v>
      </c>
      <c r="AE71" s="28">
        <v>23</v>
      </c>
      <c r="AF71" s="28">
        <v>23</v>
      </c>
      <c r="AG71" s="28">
        <v>23</v>
      </c>
      <c r="AH71" s="28">
        <v>23</v>
      </c>
      <c r="AI71">
        <v>23</v>
      </c>
      <c r="AJ71">
        <v>23</v>
      </c>
      <c r="AK71">
        <v>23</v>
      </c>
      <c r="AL71">
        <v>23</v>
      </c>
      <c r="AM71">
        <v>23</v>
      </c>
      <c r="AN71">
        <v>23</v>
      </c>
      <c r="AO71">
        <v>23</v>
      </c>
      <c r="AP71">
        <v>24</v>
      </c>
      <c r="AQ71">
        <v>25</v>
      </c>
      <c r="AR71">
        <v>25</v>
      </c>
      <c r="AS71">
        <v>25</v>
      </c>
      <c r="AT71">
        <v>25</v>
      </c>
      <c r="AU71" s="183">
        <v>25</v>
      </c>
      <c r="AV71">
        <v>25</v>
      </c>
      <c r="AW71">
        <v>26</v>
      </c>
      <c r="AX71">
        <v>25</v>
      </c>
      <c r="AY71">
        <v>25</v>
      </c>
      <c r="AZ71">
        <v>24</v>
      </c>
      <c r="BA71" s="220">
        <v>24</v>
      </c>
      <c r="BB71">
        <v>24</v>
      </c>
      <c r="BC71">
        <v>23</v>
      </c>
    </row>
    <row r="72" spans="1:55" x14ac:dyDescent="0.25">
      <c r="A72" s="5" t="s">
        <v>133</v>
      </c>
      <c r="B72" s="8" t="s">
        <v>134</v>
      </c>
      <c r="C72" s="19">
        <v>17</v>
      </c>
      <c r="D72" s="19">
        <v>17</v>
      </c>
      <c r="E72" s="19">
        <v>17</v>
      </c>
      <c r="F72" s="19">
        <v>18</v>
      </c>
      <c r="G72" s="19">
        <v>18</v>
      </c>
      <c r="H72" s="19">
        <v>17</v>
      </c>
      <c r="I72" s="19">
        <v>17</v>
      </c>
      <c r="J72" s="19">
        <v>18</v>
      </c>
      <c r="K72" s="19">
        <v>18</v>
      </c>
      <c r="L72" s="19">
        <v>18</v>
      </c>
      <c r="M72" s="19">
        <v>18</v>
      </c>
      <c r="N72" s="19">
        <v>19</v>
      </c>
      <c r="O72" s="19">
        <v>19</v>
      </c>
      <c r="P72" s="19">
        <v>19</v>
      </c>
      <c r="Q72" s="19">
        <v>19</v>
      </c>
      <c r="R72" s="19">
        <v>20</v>
      </c>
      <c r="S72" s="19">
        <v>20</v>
      </c>
      <c r="T72" s="19">
        <v>20</v>
      </c>
      <c r="U72" s="19">
        <v>20</v>
      </c>
      <c r="V72" s="19">
        <v>21</v>
      </c>
      <c r="W72" s="19">
        <v>22</v>
      </c>
      <c r="X72" s="19">
        <v>22</v>
      </c>
      <c r="Y72" s="19">
        <v>22</v>
      </c>
      <c r="Z72" s="19">
        <v>22</v>
      </c>
      <c r="AA72" s="19">
        <v>22</v>
      </c>
      <c r="AB72" s="19">
        <v>21</v>
      </c>
      <c r="AC72" s="19">
        <v>21</v>
      </c>
      <c r="AD72" s="19">
        <v>21</v>
      </c>
      <c r="AE72" s="28">
        <v>22</v>
      </c>
      <c r="AF72" s="28">
        <v>22</v>
      </c>
      <c r="AG72" s="28">
        <v>22</v>
      </c>
      <c r="AH72" s="28">
        <v>22</v>
      </c>
      <c r="AI72">
        <v>23</v>
      </c>
      <c r="AJ72">
        <v>23</v>
      </c>
      <c r="AK72">
        <v>23</v>
      </c>
      <c r="AL72">
        <v>23</v>
      </c>
      <c r="AM72">
        <v>23</v>
      </c>
      <c r="AN72">
        <v>23</v>
      </c>
      <c r="AO72">
        <v>23</v>
      </c>
      <c r="AP72">
        <v>22</v>
      </c>
      <c r="AQ72">
        <v>21</v>
      </c>
      <c r="AR72">
        <v>21</v>
      </c>
      <c r="AS72">
        <v>21</v>
      </c>
      <c r="AT72">
        <v>22</v>
      </c>
      <c r="AU72" s="183">
        <v>22</v>
      </c>
      <c r="AV72">
        <v>22</v>
      </c>
      <c r="AW72">
        <v>23</v>
      </c>
      <c r="AX72">
        <v>23</v>
      </c>
      <c r="AY72">
        <v>23</v>
      </c>
      <c r="AZ72">
        <v>23</v>
      </c>
      <c r="BA72" s="220">
        <v>23</v>
      </c>
      <c r="BB72">
        <v>23</v>
      </c>
      <c r="BC72">
        <v>22</v>
      </c>
    </row>
    <row r="73" spans="1:55" x14ac:dyDescent="0.25">
      <c r="A73" s="5" t="s">
        <v>135</v>
      </c>
      <c r="B73" s="8" t="s">
        <v>136</v>
      </c>
      <c r="C73" s="19">
        <v>32</v>
      </c>
      <c r="D73" s="19">
        <v>32</v>
      </c>
      <c r="E73" s="19">
        <v>33</v>
      </c>
      <c r="F73" s="19">
        <v>33</v>
      </c>
      <c r="G73" s="19">
        <v>33</v>
      </c>
      <c r="H73" s="19">
        <v>34</v>
      </c>
      <c r="I73" s="19">
        <v>35</v>
      </c>
      <c r="J73" s="19">
        <v>34</v>
      </c>
      <c r="K73" s="19">
        <v>34</v>
      </c>
      <c r="L73" s="19">
        <v>35</v>
      </c>
      <c r="M73" s="19">
        <v>34</v>
      </c>
      <c r="N73" s="19">
        <v>34</v>
      </c>
      <c r="O73" s="19">
        <v>35</v>
      </c>
      <c r="P73" s="19">
        <v>35</v>
      </c>
      <c r="Q73" s="19">
        <v>35</v>
      </c>
      <c r="R73" s="19">
        <v>34</v>
      </c>
      <c r="S73" s="19">
        <v>35</v>
      </c>
      <c r="T73" s="19">
        <v>35</v>
      </c>
      <c r="U73" s="19">
        <v>35</v>
      </c>
      <c r="V73" s="19">
        <v>35</v>
      </c>
      <c r="W73" s="19">
        <v>36</v>
      </c>
      <c r="X73" s="19">
        <v>36</v>
      </c>
      <c r="Y73" s="19">
        <v>36</v>
      </c>
      <c r="Z73" s="19">
        <v>35</v>
      </c>
      <c r="AA73" s="19">
        <v>35</v>
      </c>
      <c r="AB73" s="19">
        <v>36</v>
      </c>
      <c r="AC73" s="19">
        <v>35</v>
      </c>
      <c r="AD73" s="19">
        <v>35</v>
      </c>
      <c r="AE73" s="28">
        <v>35</v>
      </c>
      <c r="AF73" s="28">
        <v>35</v>
      </c>
      <c r="AG73" s="28">
        <v>35</v>
      </c>
      <c r="AH73" s="28">
        <v>36</v>
      </c>
      <c r="AI73">
        <v>36</v>
      </c>
      <c r="AJ73">
        <v>38</v>
      </c>
      <c r="AK73">
        <v>40</v>
      </c>
      <c r="AL73">
        <v>41</v>
      </c>
      <c r="AM73">
        <v>39</v>
      </c>
      <c r="AN73">
        <v>40</v>
      </c>
      <c r="AO73">
        <v>40</v>
      </c>
      <c r="AP73">
        <v>41</v>
      </c>
      <c r="AQ73">
        <v>41</v>
      </c>
      <c r="AR73">
        <v>41</v>
      </c>
      <c r="AS73">
        <v>41</v>
      </c>
      <c r="AT73">
        <v>41</v>
      </c>
      <c r="AU73" s="183">
        <v>42</v>
      </c>
      <c r="AV73">
        <v>42</v>
      </c>
      <c r="AW73">
        <v>41</v>
      </c>
      <c r="AX73">
        <v>42</v>
      </c>
      <c r="AY73">
        <v>42</v>
      </c>
      <c r="AZ73">
        <v>40</v>
      </c>
      <c r="BA73" s="220">
        <v>40</v>
      </c>
      <c r="BB73">
        <v>41</v>
      </c>
      <c r="BC73">
        <v>42</v>
      </c>
    </row>
    <row r="74" spans="1:55" x14ac:dyDescent="0.25">
      <c r="A74" s="5" t="s">
        <v>137</v>
      </c>
      <c r="B74" s="8" t="s">
        <v>138</v>
      </c>
      <c r="C74" s="19">
        <v>25</v>
      </c>
      <c r="D74" s="19">
        <v>25</v>
      </c>
      <c r="E74" s="19">
        <v>25</v>
      </c>
      <c r="F74" s="19">
        <v>26</v>
      </c>
      <c r="G74" s="19">
        <v>26</v>
      </c>
      <c r="H74" s="19">
        <v>26</v>
      </c>
      <c r="I74" s="19">
        <v>27</v>
      </c>
      <c r="J74" s="19">
        <v>28</v>
      </c>
      <c r="K74" s="19">
        <v>28</v>
      </c>
      <c r="L74" s="19">
        <v>28</v>
      </c>
      <c r="M74" s="19">
        <v>28</v>
      </c>
      <c r="N74" s="19">
        <v>29</v>
      </c>
      <c r="O74" s="19">
        <v>28</v>
      </c>
      <c r="P74" s="19">
        <v>28</v>
      </c>
      <c r="Q74" s="19">
        <v>28</v>
      </c>
      <c r="R74" s="19">
        <v>26</v>
      </c>
      <c r="S74" s="19">
        <v>26</v>
      </c>
      <c r="T74" s="19">
        <v>27</v>
      </c>
      <c r="U74" s="19">
        <v>27</v>
      </c>
      <c r="V74" s="19">
        <v>28</v>
      </c>
      <c r="W74" s="19">
        <v>29</v>
      </c>
      <c r="X74" s="19">
        <v>30</v>
      </c>
      <c r="Y74" s="19">
        <v>30</v>
      </c>
      <c r="Z74" s="19">
        <v>30</v>
      </c>
      <c r="AA74" s="19">
        <v>30</v>
      </c>
      <c r="AB74" s="19">
        <v>30</v>
      </c>
      <c r="AC74" s="19">
        <v>30</v>
      </c>
      <c r="AD74" s="19">
        <v>30</v>
      </c>
      <c r="AE74" s="28">
        <v>30</v>
      </c>
      <c r="AF74" s="28">
        <v>30</v>
      </c>
      <c r="AG74" s="28">
        <v>30</v>
      </c>
      <c r="AH74" s="28">
        <v>31</v>
      </c>
      <c r="AI74">
        <v>31</v>
      </c>
      <c r="AJ74">
        <v>31</v>
      </c>
      <c r="AK74">
        <v>32</v>
      </c>
      <c r="AL74">
        <v>32</v>
      </c>
      <c r="AM74">
        <v>31</v>
      </c>
      <c r="AN74">
        <v>33</v>
      </c>
      <c r="AO74">
        <v>34</v>
      </c>
      <c r="AP74">
        <v>34</v>
      </c>
      <c r="AQ74">
        <v>33</v>
      </c>
      <c r="AR74">
        <v>33</v>
      </c>
      <c r="AS74">
        <v>33</v>
      </c>
      <c r="AT74">
        <v>33</v>
      </c>
      <c r="AU74" s="183">
        <v>34</v>
      </c>
      <c r="AV74">
        <v>34</v>
      </c>
      <c r="AW74">
        <v>35</v>
      </c>
      <c r="AX74">
        <v>36</v>
      </c>
      <c r="AY74">
        <v>34</v>
      </c>
      <c r="AZ74">
        <v>31</v>
      </c>
      <c r="BA74" s="220">
        <v>31</v>
      </c>
      <c r="BB74">
        <v>31</v>
      </c>
      <c r="BC74">
        <v>31</v>
      </c>
    </row>
    <row r="75" spans="1:55" x14ac:dyDescent="0.25">
      <c r="A75" s="5" t="s">
        <v>139</v>
      </c>
      <c r="B75" s="8" t="s">
        <v>140</v>
      </c>
      <c r="C75" s="19">
        <v>24</v>
      </c>
      <c r="D75" s="19">
        <v>25</v>
      </c>
      <c r="E75" s="19">
        <v>26</v>
      </c>
      <c r="F75" s="19">
        <v>27</v>
      </c>
      <c r="G75" s="19">
        <v>27</v>
      </c>
      <c r="H75" s="19">
        <v>26</v>
      </c>
      <c r="I75" s="19">
        <v>27</v>
      </c>
      <c r="J75" s="19">
        <v>26</v>
      </c>
      <c r="K75" s="19">
        <v>26</v>
      </c>
      <c r="L75" s="19">
        <v>26</v>
      </c>
      <c r="M75" s="19">
        <v>26</v>
      </c>
      <c r="N75" s="19">
        <v>26</v>
      </c>
      <c r="O75" s="19">
        <v>26</v>
      </c>
      <c r="P75" s="19">
        <v>26</v>
      </c>
      <c r="Q75" s="19">
        <v>27</v>
      </c>
      <c r="R75" s="19">
        <v>27</v>
      </c>
      <c r="S75" s="19">
        <v>27</v>
      </c>
      <c r="T75" s="19">
        <v>28</v>
      </c>
      <c r="U75" s="19">
        <v>28</v>
      </c>
      <c r="V75" s="19">
        <v>28</v>
      </c>
      <c r="W75" s="19">
        <v>28</v>
      </c>
      <c r="X75" s="19">
        <v>28</v>
      </c>
      <c r="Y75" s="19">
        <v>30</v>
      </c>
      <c r="Z75" s="19">
        <v>30</v>
      </c>
      <c r="AA75" s="19">
        <v>30</v>
      </c>
      <c r="AB75" s="19">
        <v>31</v>
      </c>
      <c r="AC75" s="19">
        <v>30</v>
      </c>
      <c r="AD75" s="19">
        <v>30</v>
      </c>
      <c r="AE75" s="28">
        <v>30</v>
      </c>
      <c r="AF75" s="28">
        <v>30</v>
      </c>
      <c r="AG75" s="28">
        <v>30</v>
      </c>
      <c r="AH75" s="28">
        <v>30</v>
      </c>
      <c r="AI75">
        <v>30</v>
      </c>
      <c r="AJ75">
        <v>30</v>
      </c>
      <c r="AK75">
        <v>30</v>
      </c>
      <c r="AL75">
        <v>32</v>
      </c>
      <c r="AM75">
        <v>32</v>
      </c>
      <c r="AN75">
        <v>31</v>
      </c>
      <c r="AO75">
        <v>31</v>
      </c>
      <c r="AP75">
        <v>31</v>
      </c>
      <c r="AQ75">
        <v>31</v>
      </c>
      <c r="AR75">
        <v>32</v>
      </c>
      <c r="AS75">
        <v>32</v>
      </c>
      <c r="AT75">
        <v>32</v>
      </c>
      <c r="AU75" s="183">
        <v>32</v>
      </c>
      <c r="AV75">
        <v>33</v>
      </c>
      <c r="AW75">
        <v>32</v>
      </c>
      <c r="AX75">
        <v>32</v>
      </c>
      <c r="AY75">
        <v>33</v>
      </c>
      <c r="AZ75">
        <v>33</v>
      </c>
      <c r="BA75" s="220">
        <v>32</v>
      </c>
      <c r="BB75">
        <v>31</v>
      </c>
      <c r="BC75">
        <v>32</v>
      </c>
    </row>
    <row r="76" spans="1:55" x14ac:dyDescent="0.25">
      <c r="A76" s="5" t="s">
        <v>141</v>
      </c>
      <c r="B76" s="8" t="s">
        <v>1929</v>
      </c>
      <c r="C76" s="19">
        <v>33</v>
      </c>
      <c r="D76" s="19">
        <v>33</v>
      </c>
      <c r="E76" s="19">
        <v>36</v>
      </c>
      <c r="F76" s="19">
        <v>36</v>
      </c>
      <c r="G76" s="19">
        <v>37</v>
      </c>
      <c r="H76" s="19">
        <v>38</v>
      </c>
      <c r="I76" s="19">
        <v>39</v>
      </c>
      <c r="J76" s="19">
        <v>37</v>
      </c>
      <c r="K76" s="19">
        <v>37</v>
      </c>
      <c r="L76" s="19">
        <v>37</v>
      </c>
      <c r="M76" s="19">
        <v>37</v>
      </c>
      <c r="N76" s="19">
        <v>38</v>
      </c>
      <c r="O76" s="19">
        <v>38</v>
      </c>
      <c r="P76" s="19">
        <v>37</v>
      </c>
      <c r="Q76" s="19">
        <v>37</v>
      </c>
      <c r="R76" s="19">
        <v>38</v>
      </c>
      <c r="S76" s="19">
        <v>37</v>
      </c>
      <c r="T76" s="19">
        <v>38</v>
      </c>
      <c r="U76" s="19">
        <v>38</v>
      </c>
      <c r="V76" s="19">
        <v>38</v>
      </c>
      <c r="W76" s="19">
        <v>39</v>
      </c>
      <c r="X76" s="19">
        <v>39</v>
      </c>
      <c r="Y76" s="19">
        <v>39</v>
      </c>
      <c r="Z76" s="19">
        <v>38</v>
      </c>
      <c r="AA76" s="19">
        <v>38</v>
      </c>
      <c r="AB76" s="19">
        <v>39</v>
      </c>
      <c r="AC76" s="19">
        <v>38</v>
      </c>
      <c r="AD76" s="19">
        <v>38</v>
      </c>
      <c r="AE76" s="28">
        <v>39</v>
      </c>
      <c r="AF76" s="28">
        <v>42</v>
      </c>
      <c r="AG76" s="28">
        <v>43</v>
      </c>
      <c r="AH76" s="28">
        <v>43</v>
      </c>
      <c r="AI76">
        <v>43</v>
      </c>
      <c r="AJ76">
        <v>44</v>
      </c>
      <c r="AK76">
        <v>46</v>
      </c>
      <c r="AL76">
        <v>46</v>
      </c>
      <c r="AM76">
        <v>45</v>
      </c>
      <c r="AN76">
        <v>45</v>
      </c>
      <c r="AO76">
        <v>45</v>
      </c>
      <c r="AP76">
        <v>45</v>
      </c>
      <c r="AQ76">
        <v>45</v>
      </c>
      <c r="AR76">
        <v>45</v>
      </c>
      <c r="AS76">
        <v>45</v>
      </c>
      <c r="AT76">
        <v>46</v>
      </c>
      <c r="AU76" s="183">
        <v>46</v>
      </c>
      <c r="AV76">
        <v>46</v>
      </c>
      <c r="AW76">
        <v>45</v>
      </c>
      <c r="AX76">
        <v>45</v>
      </c>
      <c r="AY76">
        <v>47</v>
      </c>
      <c r="AZ76">
        <v>45</v>
      </c>
      <c r="BA76" s="220">
        <v>45</v>
      </c>
      <c r="BB76">
        <v>46</v>
      </c>
      <c r="BC76">
        <v>46</v>
      </c>
    </row>
    <row r="77" spans="1:55" x14ac:dyDescent="0.25">
      <c r="A77" s="5" t="s">
        <v>142</v>
      </c>
      <c r="B77" s="8" t="s">
        <v>143</v>
      </c>
      <c r="C77" s="19">
        <v>22</v>
      </c>
      <c r="D77" s="19">
        <v>22</v>
      </c>
      <c r="E77" s="19">
        <v>22</v>
      </c>
      <c r="F77" s="19">
        <v>22</v>
      </c>
      <c r="G77" s="19">
        <v>22</v>
      </c>
      <c r="H77" s="19">
        <v>22</v>
      </c>
      <c r="I77" s="19">
        <v>22</v>
      </c>
      <c r="J77" s="19">
        <v>22</v>
      </c>
      <c r="K77" s="19">
        <v>22</v>
      </c>
      <c r="L77" s="19">
        <v>23</v>
      </c>
      <c r="M77" s="19">
        <v>23</v>
      </c>
      <c r="N77" s="19">
        <v>23</v>
      </c>
      <c r="O77" s="19">
        <v>23</v>
      </c>
      <c r="P77" s="19">
        <v>24</v>
      </c>
      <c r="Q77" s="19">
        <v>24</v>
      </c>
      <c r="R77" s="19">
        <v>24</v>
      </c>
      <c r="S77" s="19">
        <v>24</v>
      </c>
      <c r="T77" s="19">
        <v>25</v>
      </c>
      <c r="U77" s="19">
        <v>25</v>
      </c>
      <c r="V77" s="19">
        <v>25</v>
      </c>
      <c r="W77" s="19">
        <v>26</v>
      </c>
      <c r="X77" s="19">
        <v>26</v>
      </c>
      <c r="Y77" s="19">
        <v>27</v>
      </c>
      <c r="Z77" s="19">
        <v>27</v>
      </c>
      <c r="AA77" s="19">
        <v>27</v>
      </c>
      <c r="AB77" s="19">
        <v>28</v>
      </c>
      <c r="AC77" s="19">
        <v>27</v>
      </c>
      <c r="AD77" s="19">
        <v>27</v>
      </c>
      <c r="AE77" s="28">
        <v>27</v>
      </c>
      <c r="AF77" s="28">
        <v>27</v>
      </c>
      <c r="AG77" s="28">
        <v>27</v>
      </c>
      <c r="AH77" s="28">
        <v>27</v>
      </c>
      <c r="AI77">
        <v>27</v>
      </c>
      <c r="AJ77">
        <v>27</v>
      </c>
      <c r="AK77">
        <v>27</v>
      </c>
      <c r="AL77">
        <v>27</v>
      </c>
      <c r="AM77">
        <v>27</v>
      </c>
      <c r="AN77">
        <v>26</v>
      </c>
      <c r="AO77">
        <v>26</v>
      </c>
      <c r="AP77">
        <v>26</v>
      </c>
      <c r="AQ77">
        <v>26</v>
      </c>
      <c r="AR77">
        <v>26</v>
      </c>
      <c r="AS77">
        <v>26</v>
      </c>
      <c r="AT77">
        <v>28</v>
      </c>
      <c r="AU77" s="183">
        <v>29</v>
      </c>
      <c r="AV77">
        <v>29</v>
      </c>
      <c r="AW77">
        <v>30</v>
      </c>
      <c r="AX77">
        <v>30</v>
      </c>
      <c r="AY77">
        <v>30</v>
      </c>
      <c r="AZ77">
        <v>28</v>
      </c>
      <c r="BA77" s="220">
        <v>28</v>
      </c>
      <c r="BB77">
        <v>28</v>
      </c>
      <c r="BC77">
        <v>28</v>
      </c>
    </row>
    <row r="78" spans="1:55" x14ac:dyDescent="0.25">
      <c r="A78" s="5" t="s">
        <v>144</v>
      </c>
      <c r="B78" s="8" t="s">
        <v>145</v>
      </c>
      <c r="C78" s="19">
        <v>24</v>
      </c>
      <c r="D78" s="19">
        <v>24</v>
      </c>
      <c r="E78" s="19">
        <v>24</v>
      </c>
      <c r="F78" s="19">
        <v>25</v>
      </c>
      <c r="G78" s="19">
        <v>25</v>
      </c>
      <c r="H78" s="19">
        <v>25</v>
      </c>
      <c r="I78" s="19">
        <v>26</v>
      </c>
      <c r="J78" s="19">
        <v>26</v>
      </c>
      <c r="K78" s="19">
        <v>26</v>
      </c>
      <c r="L78" s="19">
        <v>26</v>
      </c>
      <c r="M78" s="19">
        <v>26</v>
      </c>
      <c r="N78" s="19">
        <v>26</v>
      </c>
      <c r="O78" s="19">
        <v>27</v>
      </c>
      <c r="P78" s="19">
        <v>27</v>
      </c>
      <c r="Q78" s="19">
        <v>27</v>
      </c>
      <c r="R78" s="19">
        <v>26</v>
      </c>
      <c r="S78" s="19">
        <v>27</v>
      </c>
      <c r="T78" s="19">
        <v>27</v>
      </c>
      <c r="U78" s="19">
        <v>27</v>
      </c>
      <c r="V78" s="19">
        <v>27</v>
      </c>
      <c r="W78" s="19">
        <v>27</v>
      </c>
      <c r="X78" s="19">
        <v>30</v>
      </c>
      <c r="Y78" s="19">
        <v>30</v>
      </c>
      <c r="Z78" s="19">
        <v>30</v>
      </c>
      <c r="AA78" s="19">
        <v>30</v>
      </c>
      <c r="AB78" s="19">
        <v>30</v>
      </c>
      <c r="AC78" s="19">
        <v>30</v>
      </c>
      <c r="AD78" s="19">
        <v>30</v>
      </c>
      <c r="AE78" s="28">
        <v>30</v>
      </c>
      <c r="AF78" s="28">
        <v>30</v>
      </c>
      <c r="AG78" s="28">
        <v>30</v>
      </c>
      <c r="AH78" s="28">
        <v>30</v>
      </c>
      <c r="AI78">
        <v>30</v>
      </c>
      <c r="AJ78">
        <v>31</v>
      </c>
      <c r="AK78">
        <v>32</v>
      </c>
      <c r="AL78">
        <v>31</v>
      </c>
      <c r="AM78">
        <v>30</v>
      </c>
      <c r="AN78">
        <v>31</v>
      </c>
      <c r="AO78">
        <v>31</v>
      </c>
      <c r="AP78">
        <v>31</v>
      </c>
      <c r="AQ78">
        <v>31</v>
      </c>
      <c r="AR78">
        <v>32</v>
      </c>
      <c r="AS78">
        <v>32</v>
      </c>
      <c r="AT78">
        <v>33</v>
      </c>
      <c r="AU78" s="183">
        <v>34</v>
      </c>
      <c r="AV78">
        <v>33</v>
      </c>
      <c r="AW78">
        <v>34</v>
      </c>
      <c r="AX78">
        <v>34</v>
      </c>
      <c r="AY78">
        <v>34</v>
      </c>
      <c r="AZ78">
        <v>31</v>
      </c>
      <c r="BA78" s="220">
        <v>31</v>
      </c>
      <c r="BB78">
        <v>31</v>
      </c>
      <c r="BC78">
        <v>31</v>
      </c>
    </row>
    <row r="79" spans="1:55" x14ac:dyDescent="0.25">
      <c r="A79" s="5" t="s">
        <v>146</v>
      </c>
      <c r="B79" s="8" t="s">
        <v>147</v>
      </c>
      <c r="C79" s="19">
        <v>19</v>
      </c>
      <c r="D79" s="19">
        <v>19</v>
      </c>
      <c r="E79" s="19">
        <v>20</v>
      </c>
      <c r="F79" s="19">
        <v>20</v>
      </c>
      <c r="G79" s="19">
        <v>20</v>
      </c>
      <c r="H79" s="19">
        <v>19</v>
      </c>
      <c r="I79" s="19">
        <v>20</v>
      </c>
      <c r="J79" s="19">
        <v>20</v>
      </c>
      <c r="K79" s="19">
        <v>20</v>
      </c>
      <c r="L79" s="19">
        <v>20</v>
      </c>
      <c r="M79" s="19">
        <v>20</v>
      </c>
      <c r="N79" s="19">
        <v>20</v>
      </c>
      <c r="O79" s="19">
        <v>21</v>
      </c>
      <c r="P79" s="19">
        <v>21</v>
      </c>
      <c r="Q79" s="19">
        <v>21</v>
      </c>
      <c r="R79" s="19">
        <v>21</v>
      </c>
      <c r="S79" s="19">
        <v>21</v>
      </c>
      <c r="T79" s="19">
        <v>21</v>
      </c>
      <c r="U79" s="19">
        <v>22</v>
      </c>
      <c r="V79" s="19">
        <v>22</v>
      </c>
      <c r="W79" s="19">
        <v>23</v>
      </c>
      <c r="X79" s="19">
        <v>23</v>
      </c>
      <c r="Y79" s="19">
        <v>23</v>
      </c>
      <c r="Z79" s="19">
        <v>25</v>
      </c>
      <c r="AA79" s="19">
        <v>25</v>
      </c>
      <c r="AB79" s="19">
        <v>26</v>
      </c>
      <c r="AC79" s="19">
        <v>24</v>
      </c>
      <c r="AD79" s="19">
        <v>24</v>
      </c>
      <c r="AE79" s="28">
        <v>24</v>
      </c>
      <c r="AF79" s="28">
        <v>24</v>
      </c>
      <c r="AG79" s="28">
        <v>24</v>
      </c>
      <c r="AH79" s="28">
        <v>23</v>
      </c>
      <c r="AI79">
        <v>23</v>
      </c>
      <c r="AJ79">
        <v>24</v>
      </c>
      <c r="AK79">
        <v>24</v>
      </c>
      <c r="AL79">
        <v>24</v>
      </c>
      <c r="AM79">
        <v>24</v>
      </c>
      <c r="AN79">
        <v>24</v>
      </c>
      <c r="AO79">
        <v>24</v>
      </c>
      <c r="AP79">
        <v>25</v>
      </c>
      <c r="AQ79">
        <v>25</v>
      </c>
      <c r="AR79">
        <v>26</v>
      </c>
      <c r="AS79">
        <v>26</v>
      </c>
      <c r="AT79">
        <v>26</v>
      </c>
      <c r="AU79" s="183">
        <v>27</v>
      </c>
      <c r="AV79">
        <v>27</v>
      </c>
      <c r="AW79">
        <v>27</v>
      </c>
      <c r="AX79">
        <v>27</v>
      </c>
      <c r="AY79">
        <v>27</v>
      </c>
      <c r="AZ79">
        <v>25</v>
      </c>
      <c r="BA79" s="220">
        <v>25</v>
      </c>
      <c r="BB79">
        <v>25</v>
      </c>
      <c r="BC79">
        <v>25</v>
      </c>
    </row>
    <row r="80" spans="1:55" x14ac:dyDescent="0.25">
      <c r="A80" s="5" t="s">
        <v>148</v>
      </c>
      <c r="B80" s="8" t="s">
        <v>149</v>
      </c>
      <c r="C80" s="19">
        <v>25</v>
      </c>
      <c r="D80" s="19">
        <v>25</v>
      </c>
      <c r="E80" s="19">
        <v>25</v>
      </c>
      <c r="F80" s="19">
        <v>25</v>
      </c>
      <c r="G80" s="19">
        <v>25</v>
      </c>
      <c r="H80" s="19">
        <v>25</v>
      </c>
      <c r="I80" s="19">
        <v>28</v>
      </c>
      <c r="J80" s="19">
        <v>28</v>
      </c>
      <c r="K80" s="19">
        <v>28</v>
      </c>
      <c r="L80" s="19">
        <v>28</v>
      </c>
      <c r="M80" s="19">
        <v>28</v>
      </c>
      <c r="N80" s="19">
        <v>28</v>
      </c>
      <c r="O80" s="19">
        <v>28</v>
      </c>
      <c r="P80" s="19">
        <v>28</v>
      </c>
      <c r="Q80" s="19">
        <v>28</v>
      </c>
      <c r="R80" s="19">
        <v>27</v>
      </c>
      <c r="S80" s="19">
        <v>29</v>
      </c>
      <c r="T80" s="19">
        <v>29</v>
      </c>
      <c r="U80" s="19">
        <v>29</v>
      </c>
      <c r="V80" s="19">
        <v>29</v>
      </c>
      <c r="W80" s="19">
        <v>30</v>
      </c>
      <c r="X80" s="19">
        <v>31</v>
      </c>
      <c r="Y80" s="19">
        <v>32</v>
      </c>
      <c r="Z80" s="19">
        <v>32</v>
      </c>
      <c r="AA80" s="19">
        <v>32</v>
      </c>
      <c r="AB80" s="19">
        <v>33</v>
      </c>
      <c r="AC80" s="19">
        <v>32</v>
      </c>
      <c r="AD80" s="19">
        <v>32</v>
      </c>
      <c r="AE80" s="28">
        <v>32</v>
      </c>
      <c r="AF80" s="28">
        <v>32</v>
      </c>
      <c r="AG80" s="28">
        <v>32</v>
      </c>
      <c r="AH80" s="28">
        <v>33</v>
      </c>
      <c r="AI80">
        <v>33</v>
      </c>
      <c r="AJ80">
        <v>33</v>
      </c>
      <c r="AK80">
        <v>33</v>
      </c>
      <c r="AL80">
        <v>33</v>
      </c>
      <c r="AM80">
        <v>33</v>
      </c>
      <c r="AN80">
        <v>33</v>
      </c>
      <c r="AO80">
        <v>33</v>
      </c>
      <c r="AP80">
        <v>33</v>
      </c>
      <c r="AQ80">
        <v>33</v>
      </c>
      <c r="AR80">
        <v>34</v>
      </c>
      <c r="AS80">
        <v>34</v>
      </c>
      <c r="AT80">
        <v>34</v>
      </c>
      <c r="AU80" s="183">
        <v>35</v>
      </c>
      <c r="AV80">
        <v>35</v>
      </c>
      <c r="AW80">
        <v>35</v>
      </c>
      <c r="AX80">
        <v>35</v>
      </c>
      <c r="AY80">
        <v>35</v>
      </c>
      <c r="AZ80">
        <v>33</v>
      </c>
      <c r="BA80" s="220">
        <v>33</v>
      </c>
      <c r="BB80">
        <v>32</v>
      </c>
      <c r="BC80">
        <v>32</v>
      </c>
    </row>
    <row r="81" spans="1:55" x14ac:dyDescent="0.25">
      <c r="A81" s="5" t="s">
        <v>150</v>
      </c>
      <c r="B81" s="8" t="s">
        <v>151</v>
      </c>
      <c r="C81" s="19">
        <v>25</v>
      </c>
      <c r="D81" s="19">
        <v>25</v>
      </c>
      <c r="E81" s="19">
        <v>25</v>
      </c>
      <c r="F81" s="19">
        <v>25</v>
      </c>
      <c r="G81" s="19">
        <v>25</v>
      </c>
      <c r="H81" s="19">
        <v>25</v>
      </c>
      <c r="I81" s="19">
        <v>26</v>
      </c>
      <c r="J81" s="19">
        <v>26</v>
      </c>
      <c r="K81" s="19">
        <v>26</v>
      </c>
      <c r="L81" s="19">
        <v>26</v>
      </c>
      <c r="M81" s="19">
        <v>26</v>
      </c>
      <c r="N81" s="19">
        <v>25</v>
      </c>
      <c r="O81" s="19">
        <v>25</v>
      </c>
      <c r="P81" s="19">
        <v>25</v>
      </c>
      <c r="Q81" s="19">
        <v>25</v>
      </c>
      <c r="R81" s="19">
        <v>25</v>
      </c>
      <c r="S81" s="19">
        <v>26</v>
      </c>
      <c r="T81" s="19">
        <v>26</v>
      </c>
      <c r="U81" s="19">
        <v>26</v>
      </c>
      <c r="V81" s="19">
        <v>26</v>
      </c>
      <c r="W81" s="19">
        <v>27</v>
      </c>
      <c r="X81" s="19">
        <v>27</v>
      </c>
      <c r="Y81" s="19">
        <v>28</v>
      </c>
      <c r="Z81" s="19">
        <v>27</v>
      </c>
      <c r="AA81" s="19">
        <v>28</v>
      </c>
      <c r="AB81" s="19">
        <v>29</v>
      </c>
      <c r="AC81" s="19">
        <v>28</v>
      </c>
      <c r="AD81" s="19">
        <v>28</v>
      </c>
      <c r="AE81" s="28">
        <v>28</v>
      </c>
      <c r="AF81" s="28">
        <v>28</v>
      </c>
      <c r="AG81" s="28">
        <v>28</v>
      </c>
      <c r="AH81" s="28">
        <v>29</v>
      </c>
      <c r="AI81">
        <v>29</v>
      </c>
      <c r="AJ81">
        <v>29</v>
      </c>
      <c r="AK81">
        <v>31</v>
      </c>
      <c r="AL81">
        <v>31</v>
      </c>
      <c r="AM81">
        <v>31</v>
      </c>
      <c r="AN81">
        <v>31</v>
      </c>
      <c r="AO81">
        <v>31</v>
      </c>
      <c r="AP81">
        <v>31</v>
      </c>
      <c r="AQ81">
        <v>32</v>
      </c>
      <c r="AR81">
        <v>32</v>
      </c>
      <c r="AS81">
        <v>33</v>
      </c>
      <c r="AT81">
        <v>33</v>
      </c>
      <c r="AU81" s="183">
        <v>34</v>
      </c>
      <c r="AV81">
        <v>34</v>
      </c>
      <c r="AW81">
        <v>34</v>
      </c>
      <c r="AX81">
        <v>33</v>
      </c>
      <c r="AY81">
        <v>33</v>
      </c>
      <c r="AZ81">
        <v>30</v>
      </c>
      <c r="BA81" s="220">
        <v>30</v>
      </c>
      <c r="BB81">
        <v>30</v>
      </c>
      <c r="BC81">
        <v>32</v>
      </c>
    </row>
    <row r="82" spans="1:55" x14ac:dyDescent="0.25">
      <c r="A82" s="11" t="s">
        <v>1893</v>
      </c>
      <c r="B82" s="12"/>
      <c r="C82" s="20">
        <f>MAX(C7:C81)</f>
        <v>34</v>
      </c>
      <c r="D82" s="20">
        <f t="shared" ref="D82:AY82" si="0">MAX(D7:D81)</f>
        <v>34</v>
      </c>
      <c r="E82" s="20">
        <f t="shared" si="0"/>
        <v>36</v>
      </c>
      <c r="F82" s="20">
        <f t="shared" si="0"/>
        <v>36</v>
      </c>
      <c r="G82" s="20">
        <f t="shared" si="0"/>
        <v>37</v>
      </c>
      <c r="H82" s="20">
        <f t="shared" si="0"/>
        <v>38</v>
      </c>
      <c r="I82" s="20">
        <f t="shared" si="0"/>
        <v>39</v>
      </c>
      <c r="J82" s="20">
        <f t="shared" si="0"/>
        <v>37</v>
      </c>
      <c r="K82" s="20">
        <f t="shared" si="0"/>
        <v>37</v>
      </c>
      <c r="L82" s="20">
        <f t="shared" si="0"/>
        <v>37</v>
      </c>
      <c r="M82" s="20">
        <f t="shared" si="0"/>
        <v>37</v>
      </c>
      <c r="N82" s="20">
        <f t="shared" si="0"/>
        <v>38</v>
      </c>
      <c r="O82" s="20">
        <f t="shared" si="0"/>
        <v>38</v>
      </c>
      <c r="P82" s="20">
        <f t="shared" si="0"/>
        <v>37</v>
      </c>
      <c r="Q82" s="20">
        <f t="shared" si="0"/>
        <v>37</v>
      </c>
      <c r="R82" s="20">
        <f t="shared" si="0"/>
        <v>38</v>
      </c>
      <c r="S82" s="20">
        <f t="shared" si="0"/>
        <v>37</v>
      </c>
      <c r="T82" s="20">
        <f t="shared" si="0"/>
        <v>38</v>
      </c>
      <c r="U82" s="20">
        <f t="shared" si="0"/>
        <v>38</v>
      </c>
      <c r="V82" s="20">
        <f t="shared" si="0"/>
        <v>38</v>
      </c>
      <c r="W82" s="20">
        <f t="shared" si="0"/>
        <v>39</v>
      </c>
      <c r="X82" s="20">
        <f t="shared" si="0"/>
        <v>39</v>
      </c>
      <c r="Y82" s="20">
        <f t="shared" si="0"/>
        <v>39</v>
      </c>
      <c r="Z82" s="20">
        <f t="shared" si="0"/>
        <v>38</v>
      </c>
      <c r="AA82" s="20">
        <f t="shared" si="0"/>
        <v>38</v>
      </c>
      <c r="AB82" s="20">
        <f t="shared" si="0"/>
        <v>40</v>
      </c>
      <c r="AC82" s="20">
        <f t="shared" si="0"/>
        <v>40</v>
      </c>
      <c r="AD82" s="20">
        <f t="shared" si="0"/>
        <v>41</v>
      </c>
      <c r="AE82" s="20">
        <f t="shared" si="0"/>
        <v>41</v>
      </c>
      <c r="AF82" s="20">
        <f t="shared" si="0"/>
        <v>42</v>
      </c>
      <c r="AG82" s="20">
        <f t="shared" si="0"/>
        <v>43</v>
      </c>
      <c r="AH82" s="20">
        <f t="shared" si="0"/>
        <v>43</v>
      </c>
      <c r="AI82" s="20">
        <f t="shared" si="0"/>
        <v>43</v>
      </c>
      <c r="AJ82" s="20">
        <f t="shared" si="0"/>
        <v>44</v>
      </c>
      <c r="AK82" s="20">
        <f t="shared" si="0"/>
        <v>46</v>
      </c>
      <c r="AL82" s="20">
        <f t="shared" si="0"/>
        <v>46</v>
      </c>
      <c r="AM82" s="20">
        <f t="shared" si="0"/>
        <v>45</v>
      </c>
      <c r="AN82" s="20">
        <f t="shared" si="0"/>
        <v>45</v>
      </c>
      <c r="AO82" s="20">
        <f t="shared" si="0"/>
        <v>45</v>
      </c>
      <c r="AP82" s="20">
        <f t="shared" si="0"/>
        <v>46</v>
      </c>
      <c r="AQ82" s="20">
        <f t="shared" si="0"/>
        <v>46</v>
      </c>
      <c r="AR82" s="20">
        <f t="shared" si="0"/>
        <v>46</v>
      </c>
      <c r="AS82" s="20">
        <f t="shared" si="0"/>
        <v>46</v>
      </c>
      <c r="AT82" s="20">
        <f t="shared" si="0"/>
        <v>46</v>
      </c>
      <c r="AU82" s="20">
        <f t="shared" si="0"/>
        <v>46</v>
      </c>
      <c r="AV82" s="20">
        <f t="shared" si="0"/>
        <v>46</v>
      </c>
      <c r="AW82" s="20">
        <f t="shared" si="0"/>
        <v>46</v>
      </c>
      <c r="AX82" s="20">
        <f t="shared" si="0"/>
        <v>46</v>
      </c>
      <c r="AY82" s="20">
        <f t="shared" si="0"/>
        <v>47</v>
      </c>
      <c r="AZ82" s="20">
        <v>45</v>
      </c>
      <c r="BA82" s="20">
        <v>45</v>
      </c>
      <c r="BB82" s="20">
        <v>46</v>
      </c>
      <c r="BC82" s="20">
        <v>46</v>
      </c>
    </row>
    <row r="83" spans="1:55" x14ac:dyDescent="0.25"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</row>
    <row r="84" spans="1:55" x14ac:dyDescent="0.25"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</row>
    <row r="85" spans="1:55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</row>
  </sheetData>
  <mergeCells count="2">
    <mergeCell ref="AK4:AP4"/>
    <mergeCell ref="A2:B3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/>
  <dimension ref="A1:FN86"/>
  <sheetViews>
    <sheetView zoomScaleNormal="100" workbookViewId="0">
      <pane xSplit="2" ySplit="6" topLeftCell="C43" activePane="bottomRight" state="frozen"/>
      <selection pane="topRight"/>
      <selection pane="bottomLeft"/>
      <selection pane="bottomRight" activeCell="C74" sqref="C74"/>
    </sheetView>
  </sheetViews>
  <sheetFormatPr defaultRowHeight="15" x14ac:dyDescent="0.25"/>
  <cols>
    <col min="1" max="1" width="11.85546875" customWidth="1"/>
    <col min="2" max="2" width="46.42578125" bestFit="1" customWidth="1"/>
    <col min="3" max="4" width="16.42578125" style="37" customWidth="1"/>
    <col min="5" max="5" width="16.42578125" style="13" customWidth="1"/>
    <col min="6" max="7" width="16.42578125" style="37" customWidth="1"/>
    <col min="8" max="8" width="16.42578125" style="13" customWidth="1"/>
    <col min="9" max="10" width="16.42578125" style="37" customWidth="1"/>
    <col min="11" max="11" width="16.42578125" style="13" customWidth="1"/>
    <col min="12" max="13" width="16.42578125" style="37" customWidth="1"/>
    <col min="14" max="14" width="16.42578125" style="13" customWidth="1"/>
    <col min="15" max="16" width="16.42578125" style="37" customWidth="1"/>
    <col min="17" max="17" width="16.42578125" style="13" customWidth="1"/>
    <col min="18" max="68" width="16.42578125" style="37" customWidth="1"/>
    <col min="69" max="104" width="16.42578125" customWidth="1"/>
    <col min="105" max="113" width="16.42578125" style="71" customWidth="1"/>
    <col min="114" max="119" width="16.42578125" customWidth="1"/>
    <col min="120" max="125" width="16.5703125" customWidth="1"/>
    <col min="126" max="137" width="17" customWidth="1"/>
    <col min="138" max="158" width="17.140625" customWidth="1"/>
    <col min="159" max="170" width="12.28515625" customWidth="1"/>
  </cols>
  <sheetData>
    <row r="1" spans="1:158" s="46" customFormat="1" ht="23.25" customHeight="1" x14ac:dyDescent="0.25">
      <c r="A1" s="269" t="s">
        <v>178</v>
      </c>
      <c r="B1" s="269"/>
      <c r="E1" s="13"/>
      <c r="H1" s="13"/>
      <c r="K1" s="13"/>
      <c r="N1" s="13"/>
      <c r="Q1" s="13"/>
      <c r="BY1" s="127"/>
    </row>
    <row r="2" spans="1:158" ht="22.5" customHeight="1" x14ac:dyDescent="0.25">
      <c r="A2" s="269"/>
      <c r="B2" s="269"/>
      <c r="BZ2" s="52"/>
      <c r="CA2" s="126"/>
      <c r="CB2" s="52"/>
      <c r="CC2" s="126"/>
      <c r="CD2" s="126"/>
      <c r="CE2" s="128"/>
      <c r="DA2"/>
      <c r="DB2"/>
      <c r="DC2"/>
      <c r="DD2"/>
      <c r="DE2"/>
      <c r="DF2"/>
      <c r="DG2"/>
      <c r="DH2"/>
      <c r="DI2"/>
    </row>
    <row r="3" spans="1:158" ht="16.149999999999999" customHeight="1" x14ac:dyDescent="0.25">
      <c r="A3" s="270" t="s">
        <v>280</v>
      </c>
      <c r="B3" s="270"/>
      <c r="C3" s="1"/>
      <c r="D3" s="1"/>
      <c r="E3" s="47"/>
      <c r="F3" s="1"/>
      <c r="G3" s="1"/>
      <c r="H3" s="47"/>
      <c r="I3" s="1"/>
      <c r="J3" s="1"/>
      <c r="K3" s="47"/>
      <c r="L3" s="1"/>
      <c r="M3" s="1"/>
      <c r="N3" s="47"/>
      <c r="O3" s="1"/>
      <c r="P3" s="1"/>
      <c r="Q3" s="47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Z3" s="52"/>
      <c r="CA3" s="126"/>
      <c r="CB3" s="126"/>
      <c r="CC3" s="126"/>
      <c r="DA3"/>
      <c r="DB3"/>
      <c r="DC3"/>
      <c r="DD3"/>
      <c r="DE3"/>
      <c r="DF3"/>
      <c r="DG3"/>
      <c r="DH3"/>
      <c r="DI3"/>
    </row>
    <row r="4" spans="1:158" s="45" customFormat="1" ht="16.149999999999999" customHeight="1" x14ac:dyDescent="0.3">
      <c r="C4" s="44"/>
      <c r="E4" s="44"/>
      <c r="H4" s="44"/>
      <c r="K4" s="44"/>
      <c r="N4" s="44"/>
      <c r="Q4" s="44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207"/>
      <c r="CB4" s="207"/>
      <c r="CC4" s="207"/>
      <c r="CD4" s="207"/>
      <c r="CE4" s="207"/>
      <c r="CF4" s="207"/>
      <c r="CG4" s="207"/>
      <c r="CH4" s="207"/>
      <c r="CI4" s="207"/>
      <c r="CJ4" s="207"/>
      <c r="CK4" s="207"/>
      <c r="CL4" s="207"/>
      <c r="CM4" s="207"/>
      <c r="CN4" s="207"/>
      <c r="CO4" s="207"/>
      <c r="CP4" s="207"/>
      <c r="CQ4" s="207"/>
      <c r="CR4" s="207"/>
      <c r="CS4" s="207"/>
      <c r="CT4" s="207"/>
      <c r="CU4" s="207"/>
      <c r="CV4" s="207"/>
      <c r="CW4" s="207"/>
      <c r="CX4" s="207"/>
      <c r="CY4" s="207"/>
      <c r="CZ4" s="207"/>
    </row>
    <row r="5" spans="1:158" ht="14.45" x14ac:dyDescent="0.3">
      <c r="A5" s="6"/>
      <c r="B5" s="7"/>
      <c r="C5" s="266">
        <v>41334</v>
      </c>
      <c r="D5" s="267"/>
      <c r="E5" s="268"/>
      <c r="F5" s="266">
        <v>41365</v>
      </c>
      <c r="G5" s="267"/>
      <c r="H5" s="268"/>
      <c r="I5" s="266">
        <v>41395</v>
      </c>
      <c r="J5" s="267"/>
      <c r="K5" s="268"/>
      <c r="L5" s="266">
        <v>41426</v>
      </c>
      <c r="M5" s="267"/>
      <c r="N5" s="268"/>
      <c r="O5" s="266">
        <v>41456</v>
      </c>
      <c r="P5" s="267"/>
      <c r="Q5" s="268"/>
      <c r="R5" s="266">
        <v>41487</v>
      </c>
      <c r="S5" s="267"/>
      <c r="T5" s="268"/>
      <c r="U5" s="266">
        <v>41518</v>
      </c>
      <c r="V5" s="267"/>
      <c r="W5" s="268"/>
      <c r="X5" s="266">
        <v>41548</v>
      </c>
      <c r="Y5" s="267"/>
      <c r="Z5" s="268"/>
      <c r="AA5" s="266">
        <v>41579</v>
      </c>
      <c r="AB5" s="267"/>
      <c r="AC5" s="268"/>
      <c r="AD5" s="266">
        <v>41609</v>
      </c>
      <c r="AE5" s="267"/>
      <c r="AF5" s="268"/>
      <c r="AG5" s="266">
        <v>41640</v>
      </c>
      <c r="AH5" s="267"/>
      <c r="AI5" s="268"/>
      <c r="AJ5" s="266">
        <v>41671</v>
      </c>
      <c r="AK5" s="267"/>
      <c r="AL5" s="268"/>
      <c r="AM5" s="266">
        <v>41699</v>
      </c>
      <c r="AN5" s="267"/>
      <c r="AO5" s="268"/>
      <c r="AP5" s="266">
        <v>41730</v>
      </c>
      <c r="AQ5" s="267"/>
      <c r="AR5" s="268"/>
      <c r="AS5" s="266">
        <v>41760</v>
      </c>
      <c r="AT5" s="267"/>
      <c r="AU5" s="268"/>
      <c r="AV5" s="266">
        <v>41791</v>
      </c>
      <c r="AW5" s="267"/>
      <c r="AX5" s="268"/>
      <c r="AY5" s="266">
        <v>41821</v>
      </c>
      <c r="AZ5" s="267"/>
      <c r="BA5" s="268"/>
      <c r="BB5" s="266">
        <v>41852</v>
      </c>
      <c r="BC5" s="267"/>
      <c r="BD5" s="268"/>
      <c r="BE5" s="266">
        <v>41883</v>
      </c>
      <c r="BF5" s="267"/>
      <c r="BG5" s="268"/>
      <c r="BH5" s="266">
        <v>41913</v>
      </c>
      <c r="BI5" s="267"/>
      <c r="BJ5" s="268"/>
      <c r="BK5" s="266">
        <v>41944</v>
      </c>
      <c r="BL5" s="267"/>
      <c r="BM5" s="268"/>
      <c r="BN5" s="266">
        <v>41974</v>
      </c>
      <c r="BO5" s="267"/>
      <c r="BP5" s="268"/>
      <c r="BQ5" s="266">
        <v>42005</v>
      </c>
      <c r="BR5" s="267"/>
      <c r="BS5" s="268"/>
      <c r="BT5" s="266">
        <v>42036</v>
      </c>
      <c r="BU5" s="267"/>
      <c r="BV5" s="268"/>
      <c r="BW5" s="266">
        <v>42064</v>
      </c>
      <c r="BX5" s="267"/>
      <c r="BY5" s="268"/>
      <c r="BZ5" s="266">
        <v>42095</v>
      </c>
      <c r="CA5" s="267"/>
      <c r="CB5" s="268"/>
      <c r="CC5" s="266">
        <v>42125</v>
      </c>
      <c r="CD5" s="267"/>
      <c r="CE5" s="268"/>
      <c r="CF5" s="266">
        <v>42156</v>
      </c>
      <c r="CG5" s="267"/>
      <c r="CH5" s="268"/>
      <c r="CI5" s="266">
        <v>42186</v>
      </c>
      <c r="CJ5" s="267"/>
      <c r="CK5" s="268"/>
      <c r="CL5" s="266">
        <v>42217</v>
      </c>
      <c r="CM5" s="267"/>
      <c r="CN5" s="268"/>
      <c r="CO5" s="266">
        <v>42248</v>
      </c>
      <c r="CP5" s="267"/>
      <c r="CQ5" s="268"/>
      <c r="CR5" s="266">
        <v>42278</v>
      </c>
      <c r="CS5" s="267"/>
      <c r="CT5" s="268"/>
      <c r="CU5" s="266">
        <v>42309</v>
      </c>
      <c r="CV5" s="267"/>
      <c r="CW5" s="268"/>
      <c r="CX5" s="266">
        <v>42339</v>
      </c>
      <c r="CY5" s="267"/>
      <c r="CZ5" s="268"/>
      <c r="DA5" s="266">
        <v>42370</v>
      </c>
      <c r="DB5" s="267"/>
      <c r="DC5" s="268"/>
      <c r="DD5" s="266">
        <v>42401</v>
      </c>
      <c r="DE5" s="267"/>
      <c r="DF5" s="268"/>
      <c r="DG5" s="266">
        <v>42430</v>
      </c>
      <c r="DH5" s="267"/>
      <c r="DI5" s="268"/>
      <c r="DJ5" s="266">
        <v>42461</v>
      </c>
      <c r="DK5" s="267"/>
      <c r="DL5" s="268"/>
      <c r="DM5" s="266">
        <v>42491</v>
      </c>
      <c r="DN5" s="267"/>
      <c r="DO5" s="268"/>
      <c r="DP5" s="266">
        <v>42522</v>
      </c>
      <c r="DQ5" s="267"/>
      <c r="DR5" s="268"/>
      <c r="DS5" s="266">
        <v>42552</v>
      </c>
      <c r="DT5" s="267"/>
      <c r="DU5" s="268"/>
      <c r="DV5" s="266">
        <v>42583</v>
      </c>
      <c r="DW5" s="267"/>
      <c r="DX5" s="268"/>
      <c r="DY5" s="266">
        <v>42614</v>
      </c>
      <c r="DZ5" s="267"/>
      <c r="EA5" s="268"/>
      <c r="EB5" s="266">
        <v>42644</v>
      </c>
      <c r="EC5" s="267"/>
      <c r="ED5" s="268"/>
      <c r="EE5" s="266">
        <v>42675</v>
      </c>
      <c r="EF5" s="267"/>
      <c r="EG5" s="268"/>
      <c r="EH5" s="266">
        <v>42705</v>
      </c>
      <c r="EI5" s="267"/>
      <c r="EJ5" s="268"/>
      <c r="EK5" s="266">
        <v>42736</v>
      </c>
      <c r="EL5" s="267"/>
      <c r="EM5" s="268"/>
      <c r="EN5" s="266">
        <v>42767</v>
      </c>
      <c r="EO5" s="267"/>
      <c r="EP5" s="268"/>
      <c r="EQ5" s="266">
        <v>42795</v>
      </c>
      <c r="ER5" s="267"/>
      <c r="ES5" s="268"/>
      <c r="ET5" s="266">
        <v>42826</v>
      </c>
      <c r="EU5" s="267"/>
      <c r="EV5" s="268"/>
      <c r="EW5" s="266">
        <v>42856</v>
      </c>
      <c r="EX5" s="267"/>
      <c r="EY5" s="268"/>
      <c r="EZ5" s="266">
        <v>42887</v>
      </c>
      <c r="FA5" s="267"/>
      <c r="FB5" s="268"/>
    </row>
    <row r="6" spans="1:158" x14ac:dyDescent="0.25">
      <c r="A6" s="9" t="s">
        <v>155</v>
      </c>
      <c r="B6" s="10" t="s">
        <v>153</v>
      </c>
      <c r="C6" s="62" t="s">
        <v>157</v>
      </c>
      <c r="D6" s="2" t="s">
        <v>156</v>
      </c>
      <c r="E6" s="48" t="s">
        <v>154</v>
      </c>
      <c r="F6" s="2" t="s">
        <v>157</v>
      </c>
      <c r="G6" s="2" t="s">
        <v>156</v>
      </c>
      <c r="H6" s="63" t="s">
        <v>154</v>
      </c>
      <c r="I6" s="62" t="s">
        <v>157</v>
      </c>
      <c r="J6" s="2" t="s">
        <v>156</v>
      </c>
      <c r="K6" s="48" t="s">
        <v>154</v>
      </c>
      <c r="L6" s="2" t="s">
        <v>157</v>
      </c>
      <c r="M6" s="2" t="s">
        <v>156</v>
      </c>
      <c r="N6" s="63" t="s">
        <v>154</v>
      </c>
      <c r="O6" s="62" t="s">
        <v>157</v>
      </c>
      <c r="P6" s="2" t="s">
        <v>156</v>
      </c>
      <c r="Q6" s="48" t="s">
        <v>154</v>
      </c>
      <c r="R6" s="2" t="s">
        <v>157</v>
      </c>
      <c r="S6" s="2" t="s">
        <v>156</v>
      </c>
      <c r="T6" s="63" t="s">
        <v>154</v>
      </c>
      <c r="U6" s="62" t="s">
        <v>157</v>
      </c>
      <c r="V6" s="2" t="s">
        <v>156</v>
      </c>
      <c r="W6" s="48" t="s">
        <v>154</v>
      </c>
      <c r="X6" s="2" t="s">
        <v>157</v>
      </c>
      <c r="Y6" s="2" t="s">
        <v>156</v>
      </c>
      <c r="Z6" s="63" t="s">
        <v>154</v>
      </c>
      <c r="AA6" s="62" t="s">
        <v>157</v>
      </c>
      <c r="AB6" s="2" t="s">
        <v>156</v>
      </c>
      <c r="AC6" s="48" t="s">
        <v>154</v>
      </c>
      <c r="AD6" s="2" t="s">
        <v>157</v>
      </c>
      <c r="AE6" s="2" t="s">
        <v>156</v>
      </c>
      <c r="AF6" s="63" t="s">
        <v>154</v>
      </c>
      <c r="AG6" s="62" t="s">
        <v>157</v>
      </c>
      <c r="AH6" s="2" t="s">
        <v>156</v>
      </c>
      <c r="AI6" s="48" t="s">
        <v>154</v>
      </c>
      <c r="AJ6" s="2" t="s">
        <v>157</v>
      </c>
      <c r="AK6" s="2" t="s">
        <v>156</v>
      </c>
      <c r="AL6" s="63" t="s">
        <v>154</v>
      </c>
      <c r="AM6" s="62" t="s">
        <v>157</v>
      </c>
      <c r="AN6" s="2" t="s">
        <v>156</v>
      </c>
      <c r="AO6" s="48" t="s">
        <v>154</v>
      </c>
      <c r="AP6" s="2" t="s">
        <v>157</v>
      </c>
      <c r="AQ6" s="2" t="s">
        <v>156</v>
      </c>
      <c r="AR6" s="63" t="s">
        <v>154</v>
      </c>
      <c r="AS6" s="62" t="s">
        <v>157</v>
      </c>
      <c r="AT6" s="2" t="s">
        <v>156</v>
      </c>
      <c r="AU6" s="48" t="s">
        <v>154</v>
      </c>
      <c r="AV6" s="2" t="s">
        <v>157</v>
      </c>
      <c r="AW6" s="2" t="s">
        <v>156</v>
      </c>
      <c r="AX6" s="63" t="s">
        <v>154</v>
      </c>
      <c r="AY6" s="62" t="s">
        <v>157</v>
      </c>
      <c r="AZ6" s="2" t="s">
        <v>156</v>
      </c>
      <c r="BA6" s="48" t="s">
        <v>154</v>
      </c>
      <c r="BB6" s="2" t="s">
        <v>157</v>
      </c>
      <c r="BC6" s="2" t="s">
        <v>156</v>
      </c>
      <c r="BD6" s="63" t="s">
        <v>154</v>
      </c>
      <c r="BE6" s="62" t="s">
        <v>157</v>
      </c>
      <c r="BF6" s="2" t="s">
        <v>156</v>
      </c>
      <c r="BG6" s="48" t="s">
        <v>154</v>
      </c>
      <c r="BH6" s="2" t="s">
        <v>157</v>
      </c>
      <c r="BI6" s="2" t="s">
        <v>156</v>
      </c>
      <c r="BJ6" s="63" t="s">
        <v>154</v>
      </c>
      <c r="BK6" s="62" t="s">
        <v>157</v>
      </c>
      <c r="BL6" s="2" t="s">
        <v>156</v>
      </c>
      <c r="BM6" s="48" t="s">
        <v>154</v>
      </c>
      <c r="BN6" s="2" t="s">
        <v>157</v>
      </c>
      <c r="BO6" s="2" t="s">
        <v>156</v>
      </c>
      <c r="BP6" s="63" t="s">
        <v>154</v>
      </c>
      <c r="BQ6" s="62" t="s">
        <v>157</v>
      </c>
      <c r="BR6" s="2" t="s">
        <v>156</v>
      </c>
      <c r="BS6" s="48" t="s">
        <v>154</v>
      </c>
      <c r="BT6" s="2" t="s">
        <v>157</v>
      </c>
      <c r="BU6" s="2" t="s">
        <v>156</v>
      </c>
      <c r="BV6" s="48" t="s">
        <v>154</v>
      </c>
      <c r="BW6" s="2" t="s">
        <v>157</v>
      </c>
      <c r="BX6" s="2" t="s">
        <v>156</v>
      </c>
      <c r="BY6" s="48" t="s">
        <v>154</v>
      </c>
      <c r="BZ6" s="2" t="s">
        <v>157</v>
      </c>
      <c r="CA6" s="2" t="s">
        <v>156</v>
      </c>
      <c r="CB6" s="48" t="s">
        <v>154</v>
      </c>
      <c r="CC6" s="2" t="s">
        <v>157</v>
      </c>
      <c r="CD6" s="2" t="s">
        <v>156</v>
      </c>
      <c r="CE6" s="48" t="s">
        <v>154</v>
      </c>
      <c r="CF6" s="2" t="s">
        <v>157</v>
      </c>
      <c r="CG6" s="2" t="s">
        <v>156</v>
      </c>
      <c r="CH6" s="48" t="s">
        <v>154</v>
      </c>
      <c r="CI6" s="2" t="s">
        <v>157</v>
      </c>
      <c r="CJ6" s="2" t="s">
        <v>156</v>
      </c>
      <c r="CK6" s="48" t="s">
        <v>154</v>
      </c>
      <c r="CL6" s="2" t="s">
        <v>157</v>
      </c>
      <c r="CM6" s="2" t="s">
        <v>156</v>
      </c>
      <c r="CN6" s="48" t="s">
        <v>154</v>
      </c>
      <c r="CO6" s="2" t="s">
        <v>157</v>
      </c>
      <c r="CP6" s="2" t="s">
        <v>156</v>
      </c>
      <c r="CQ6" s="48" t="s">
        <v>154</v>
      </c>
      <c r="CR6" s="2" t="s">
        <v>157</v>
      </c>
      <c r="CS6" s="2" t="s">
        <v>156</v>
      </c>
      <c r="CT6" s="48" t="s">
        <v>154</v>
      </c>
      <c r="CU6" s="2" t="s">
        <v>157</v>
      </c>
      <c r="CV6" s="2" t="s">
        <v>156</v>
      </c>
      <c r="CW6" s="48" t="s">
        <v>154</v>
      </c>
      <c r="CX6" s="2" t="s">
        <v>157</v>
      </c>
      <c r="CY6" s="2" t="s">
        <v>156</v>
      </c>
      <c r="CZ6" s="48" t="s">
        <v>154</v>
      </c>
      <c r="DA6" s="62" t="s">
        <v>157</v>
      </c>
      <c r="DB6" s="2" t="s">
        <v>156</v>
      </c>
      <c r="DC6" s="73" t="s">
        <v>154</v>
      </c>
      <c r="DD6" s="62" t="s">
        <v>157</v>
      </c>
      <c r="DE6" s="2" t="s">
        <v>156</v>
      </c>
      <c r="DF6" s="74" t="s">
        <v>154</v>
      </c>
      <c r="DG6" s="62" t="s">
        <v>157</v>
      </c>
      <c r="DH6" s="2" t="s">
        <v>156</v>
      </c>
      <c r="DI6" s="74" t="s">
        <v>154</v>
      </c>
      <c r="DJ6" s="62" t="s">
        <v>157</v>
      </c>
      <c r="DK6" s="2" t="s">
        <v>156</v>
      </c>
      <c r="DL6" s="74" t="s">
        <v>154</v>
      </c>
      <c r="DM6" s="62" t="s">
        <v>157</v>
      </c>
      <c r="DN6" s="2" t="s">
        <v>156</v>
      </c>
      <c r="DO6" s="74" t="s">
        <v>154</v>
      </c>
      <c r="DP6" s="62" t="s">
        <v>157</v>
      </c>
      <c r="DQ6" s="2" t="s">
        <v>156</v>
      </c>
      <c r="DR6" s="74" t="s">
        <v>154</v>
      </c>
      <c r="DS6" s="62" t="s">
        <v>157</v>
      </c>
      <c r="DT6" s="2" t="s">
        <v>156</v>
      </c>
      <c r="DU6" s="74" t="s">
        <v>154</v>
      </c>
      <c r="DV6" s="62" t="s">
        <v>157</v>
      </c>
      <c r="DW6" s="2" t="s">
        <v>156</v>
      </c>
      <c r="DX6" s="74" t="s">
        <v>154</v>
      </c>
      <c r="DY6" s="62" t="s">
        <v>157</v>
      </c>
      <c r="DZ6" s="2" t="s">
        <v>156</v>
      </c>
      <c r="EA6" s="74" t="s">
        <v>154</v>
      </c>
      <c r="EB6" s="62" t="s">
        <v>157</v>
      </c>
      <c r="EC6" s="2" t="s">
        <v>156</v>
      </c>
      <c r="ED6" s="74" t="s">
        <v>154</v>
      </c>
      <c r="EE6" s="62" t="s">
        <v>157</v>
      </c>
      <c r="EF6" s="2" t="s">
        <v>156</v>
      </c>
      <c r="EG6" s="74" t="s">
        <v>154</v>
      </c>
      <c r="EH6" s="62" t="s">
        <v>157</v>
      </c>
      <c r="EI6" s="2" t="s">
        <v>156</v>
      </c>
      <c r="EJ6" s="74" t="s">
        <v>154</v>
      </c>
      <c r="EK6" s="62" t="s">
        <v>157</v>
      </c>
      <c r="EL6" s="2" t="s">
        <v>156</v>
      </c>
      <c r="EM6" s="74" t="s">
        <v>154</v>
      </c>
      <c r="EN6" s="62" t="s">
        <v>157</v>
      </c>
      <c r="EO6" s="2" t="s">
        <v>156</v>
      </c>
      <c r="EP6" s="74" t="s">
        <v>154</v>
      </c>
      <c r="EQ6" s="62" t="s">
        <v>157</v>
      </c>
      <c r="ER6" s="2" t="s">
        <v>156</v>
      </c>
      <c r="ES6" s="74" t="s">
        <v>154</v>
      </c>
      <c r="ET6" s="62" t="s">
        <v>157</v>
      </c>
      <c r="EU6" s="2" t="s">
        <v>156</v>
      </c>
      <c r="EV6" s="74" t="s">
        <v>154</v>
      </c>
      <c r="EW6" s="62" t="s">
        <v>157</v>
      </c>
      <c r="EX6" s="2" t="s">
        <v>156</v>
      </c>
      <c r="EY6" s="74" t="s">
        <v>154</v>
      </c>
      <c r="EZ6" s="62" t="s">
        <v>157</v>
      </c>
      <c r="FA6" s="2" t="s">
        <v>156</v>
      </c>
      <c r="FB6" s="74" t="s">
        <v>154</v>
      </c>
    </row>
    <row r="7" spans="1:158" ht="14.45" x14ac:dyDescent="0.3">
      <c r="A7" s="5" t="s">
        <v>9</v>
      </c>
      <c r="B7" s="8" t="s">
        <v>10</v>
      </c>
      <c r="C7" s="56">
        <v>262822.91200000001</v>
      </c>
      <c r="D7" s="49">
        <v>79280.788</v>
      </c>
      <c r="E7" s="51">
        <v>342103.7</v>
      </c>
      <c r="F7" s="49">
        <v>213704.965</v>
      </c>
      <c r="G7" s="49">
        <v>73987.134999999995</v>
      </c>
      <c r="H7" s="50">
        <v>287692.09999999998</v>
      </c>
      <c r="I7" s="56">
        <v>197932.859</v>
      </c>
      <c r="J7" s="49">
        <v>68881.540999999997</v>
      </c>
      <c r="K7" s="51">
        <v>266814.40000000002</v>
      </c>
      <c r="L7" s="49">
        <v>179649.69099999999</v>
      </c>
      <c r="M7" s="49">
        <v>72062.409</v>
      </c>
      <c r="N7" s="50">
        <v>251712.1</v>
      </c>
      <c r="O7" s="56">
        <v>174138.57699999999</v>
      </c>
      <c r="P7" s="49">
        <v>57856.822999999997</v>
      </c>
      <c r="Q7" s="51">
        <v>231995.4</v>
      </c>
      <c r="R7" s="49">
        <v>189957.84099999999</v>
      </c>
      <c r="S7" s="49">
        <v>69777.558999999994</v>
      </c>
      <c r="T7" s="50">
        <v>259735.4</v>
      </c>
      <c r="U7" s="56">
        <v>203635.12599999999</v>
      </c>
      <c r="V7" s="49">
        <v>73217.873999999996</v>
      </c>
      <c r="W7" s="51">
        <v>276853</v>
      </c>
      <c r="X7" s="49">
        <v>227174.15</v>
      </c>
      <c r="Y7" s="49">
        <v>74155.350000000006</v>
      </c>
      <c r="Z7" s="50">
        <v>301329.5</v>
      </c>
      <c r="AA7" s="56">
        <v>247706.43799999999</v>
      </c>
      <c r="AB7" s="49">
        <v>66447.062000000005</v>
      </c>
      <c r="AC7" s="51">
        <v>314153.5</v>
      </c>
      <c r="AD7" s="49">
        <v>277019.18900000001</v>
      </c>
      <c r="AE7" s="49">
        <v>63474.811000000002</v>
      </c>
      <c r="AF7" s="50">
        <v>340494</v>
      </c>
      <c r="AG7" s="56">
        <v>285764.96000000002</v>
      </c>
      <c r="AH7" s="49">
        <v>69112.639999999999</v>
      </c>
      <c r="AI7" s="51">
        <v>354877.6</v>
      </c>
      <c r="AJ7" s="49">
        <v>240304.41</v>
      </c>
      <c r="AK7" s="49">
        <v>70148.19</v>
      </c>
      <c r="AL7" s="50">
        <v>310452.59999999998</v>
      </c>
      <c r="AM7" s="56">
        <v>244145.95</v>
      </c>
      <c r="AN7" s="49">
        <v>81518.45</v>
      </c>
      <c r="AO7" s="51">
        <v>325664.40000000002</v>
      </c>
      <c r="AP7" s="49">
        <v>204921.12</v>
      </c>
      <c r="AQ7" s="49">
        <v>68291.179999999993</v>
      </c>
      <c r="AR7" s="50">
        <v>273212.3</v>
      </c>
      <c r="AS7" s="56">
        <v>192399.67</v>
      </c>
      <c r="AT7" s="49">
        <v>68359.83</v>
      </c>
      <c r="AU7" s="51">
        <v>260759.5</v>
      </c>
      <c r="AV7" s="49">
        <v>177528.36</v>
      </c>
      <c r="AW7" s="49">
        <v>70529.039999999994</v>
      </c>
      <c r="AX7" s="50">
        <v>248057.4</v>
      </c>
      <c r="AY7" s="56">
        <v>176921.31</v>
      </c>
      <c r="AZ7" s="49">
        <v>58063.79</v>
      </c>
      <c r="BA7" s="51">
        <v>234985.1</v>
      </c>
      <c r="BB7" s="49">
        <v>190802.1</v>
      </c>
      <c r="BC7" s="49">
        <v>73149.8</v>
      </c>
      <c r="BD7" s="50">
        <v>263951.90000000002</v>
      </c>
      <c r="BE7" s="56">
        <v>195236.73</v>
      </c>
      <c r="BF7" s="49">
        <v>63524.67</v>
      </c>
      <c r="BG7" s="51">
        <v>258761.4</v>
      </c>
      <c r="BH7" s="49">
        <v>222139.16</v>
      </c>
      <c r="BI7" s="49">
        <v>78040.94</v>
      </c>
      <c r="BJ7" s="50">
        <v>300180.09999999998</v>
      </c>
      <c r="BK7" s="56">
        <v>244343.3</v>
      </c>
      <c r="BL7" s="49">
        <v>67483.899999999994</v>
      </c>
      <c r="BM7" s="51">
        <v>311827.20000000001</v>
      </c>
      <c r="BN7" s="49">
        <v>276352.5</v>
      </c>
      <c r="BO7" s="49">
        <v>77432.899999999994</v>
      </c>
      <c r="BP7" s="50">
        <v>353785.4</v>
      </c>
      <c r="BQ7" s="56">
        <v>268877.62</v>
      </c>
      <c r="BR7" s="49">
        <v>81821.179999999993</v>
      </c>
      <c r="BS7" s="51">
        <v>350698.8</v>
      </c>
      <c r="BT7" s="49">
        <v>236160.07</v>
      </c>
      <c r="BU7" s="49">
        <v>59986.53</v>
      </c>
      <c r="BV7" s="51">
        <v>296146.59999999998</v>
      </c>
      <c r="BW7" s="49">
        <v>227545.85</v>
      </c>
      <c r="BX7" s="49">
        <v>71044.75</v>
      </c>
      <c r="BY7" s="51">
        <v>298590.59999999998</v>
      </c>
      <c r="BZ7" s="49">
        <v>191749.23</v>
      </c>
      <c r="CA7" s="49">
        <v>76502.77</v>
      </c>
      <c r="CB7" s="51">
        <v>268252</v>
      </c>
      <c r="CC7" s="49">
        <v>189263.59</v>
      </c>
      <c r="CD7" s="49">
        <v>76888.31</v>
      </c>
      <c r="CE7" s="51">
        <v>266151.90000000002</v>
      </c>
      <c r="CF7" s="49">
        <v>173124.28</v>
      </c>
      <c r="CG7" s="49">
        <v>74920.820000000007</v>
      </c>
      <c r="CH7" s="51">
        <v>248045.1</v>
      </c>
      <c r="CI7" s="49">
        <v>163945.18</v>
      </c>
      <c r="CJ7" s="49">
        <v>107617.42</v>
      </c>
      <c r="CK7" s="51">
        <v>271562.59999999998</v>
      </c>
      <c r="CL7" s="49">
        <v>185794.989</v>
      </c>
      <c r="CM7" s="49">
        <v>115987.71</v>
      </c>
      <c r="CN7" s="51">
        <v>301782.69900000002</v>
      </c>
      <c r="CO7" s="52">
        <v>186444.07</v>
      </c>
      <c r="CP7" s="52">
        <v>112973.28</v>
      </c>
      <c r="CQ7" s="51">
        <v>299417.34999999998</v>
      </c>
      <c r="CR7" s="52">
        <v>206091.81</v>
      </c>
      <c r="CS7" s="52">
        <v>168335.37</v>
      </c>
      <c r="CT7" s="51">
        <v>374427.18</v>
      </c>
      <c r="CU7" s="52">
        <v>225195.26</v>
      </c>
      <c r="CV7" s="52">
        <v>82251.12</v>
      </c>
      <c r="CW7" s="51">
        <v>307446.38</v>
      </c>
      <c r="CX7" s="52">
        <v>249055.1</v>
      </c>
      <c r="CY7" s="52">
        <v>139316.82999999999</v>
      </c>
      <c r="CZ7" s="51">
        <v>388371.93</v>
      </c>
      <c r="DA7" s="75">
        <v>262320.38</v>
      </c>
      <c r="DB7" s="75">
        <v>58386.31</v>
      </c>
      <c r="DC7" s="76">
        <v>320706.69</v>
      </c>
      <c r="DD7" s="77">
        <v>224192.81</v>
      </c>
      <c r="DE7" s="78">
        <v>56630.400000000001</v>
      </c>
      <c r="DF7" s="79">
        <v>280823.21000000002</v>
      </c>
      <c r="DG7" s="77">
        <v>223151.89</v>
      </c>
      <c r="DH7" s="78">
        <v>58092.27</v>
      </c>
      <c r="DI7" s="79">
        <v>281244.15999999997</v>
      </c>
      <c r="DJ7" s="108">
        <v>195011.33</v>
      </c>
      <c r="DK7" s="109">
        <v>56455.65</v>
      </c>
      <c r="DL7" s="110">
        <v>251466.98</v>
      </c>
      <c r="DM7" s="108">
        <v>170782.13</v>
      </c>
      <c r="DN7" s="109">
        <v>54754.63</v>
      </c>
      <c r="DO7" s="110">
        <v>225536.76</v>
      </c>
      <c r="DP7" s="108">
        <v>164314.57999999999</v>
      </c>
      <c r="DQ7" s="109">
        <v>56366.16</v>
      </c>
      <c r="DR7" s="110">
        <v>220680.74</v>
      </c>
      <c r="DS7" s="108">
        <v>159099.76</v>
      </c>
      <c r="DT7" s="109">
        <v>38094.300000000003</v>
      </c>
      <c r="DU7" s="110">
        <v>197194.06</v>
      </c>
      <c r="DV7" s="108">
        <v>172529.13</v>
      </c>
      <c r="DW7" s="109">
        <v>35604.480000000003</v>
      </c>
      <c r="DX7" s="110">
        <v>208133.61</v>
      </c>
      <c r="DY7" s="108">
        <v>176589.59</v>
      </c>
      <c r="DZ7" s="109">
        <v>35020.76</v>
      </c>
      <c r="EA7" s="110">
        <v>211610.35</v>
      </c>
      <c r="EB7" s="108">
        <v>212944.4</v>
      </c>
      <c r="EC7" s="109">
        <v>31121.43</v>
      </c>
      <c r="ED7" s="110">
        <v>244065.83</v>
      </c>
      <c r="EE7" s="108">
        <v>233232.6</v>
      </c>
      <c r="EF7" s="109">
        <v>45481.43</v>
      </c>
      <c r="EG7" s="110">
        <v>278714.03000000003</v>
      </c>
      <c r="EH7" s="108">
        <v>251648.7</v>
      </c>
      <c r="EI7" s="109">
        <v>49797.89</v>
      </c>
      <c r="EJ7" s="110">
        <v>301446.59000000003</v>
      </c>
      <c r="EK7" s="108">
        <v>251448.03</v>
      </c>
      <c r="EL7" s="109">
        <v>38172.83</v>
      </c>
      <c r="EM7" s="110">
        <v>289620.86</v>
      </c>
      <c r="EN7" s="108">
        <v>219465.12</v>
      </c>
      <c r="EO7" s="109">
        <v>34148.699999999997</v>
      </c>
      <c r="EP7" s="110">
        <v>253613.82</v>
      </c>
      <c r="EQ7" s="108">
        <v>227864.93</v>
      </c>
      <c r="ER7" s="109">
        <v>38389.5</v>
      </c>
      <c r="ES7" s="110">
        <v>266254.43</v>
      </c>
      <c r="ET7" s="108">
        <v>193601.19</v>
      </c>
      <c r="EU7" s="109">
        <v>37849.71</v>
      </c>
      <c r="EV7" s="110">
        <v>231450.9</v>
      </c>
      <c r="EW7" s="108">
        <v>176000.64000000001</v>
      </c>
      <c r="EX7" s="109">
        <v>38904.57</v>
      </c>
      <c r="EY7" s="110">
        <v>214905.21</v>
      </c>
      <c r="EZ7" s="108">
        <v>164494.72</v>
      </c>
      <c r="FA7" s="109">
        <v>35726.53</v>
      </c>
      <c r="FB7" s="110">
        <v>200221.25</v>
      </c>
    </row>
    <row r="8" spans="1:158" ht="14.45" x14ac:dyDescent="0.3">
      <c r="A8" s="5" t="s">
        <v>11</v>
      </c>
      <c r="B8" s="8" t="s">
        <v>12</v>
      </c>
      <c r="C8" s="56">
        <v>882442.92700000003</v>
      </c>
      <c r="D8" s="49">
        <v>592035.27300000004</v>
      </c>
      <c r="E8" s="51">
        <v>1474478.2</v>
      </c>
      <c r="F8" s="49">
        <v>746938.848</v>
      </c>
      <c r="G8" s="49">
        <v>553406.05200000003</v>
      </c>
      <c r="H8" s="50">
        <v>1300344.8999999999</v>
      </c>
      <c r="I8" s="56">
        <v>700918.70499999996</v>
      </c>
      <c r="J8" s="49">
        <v>540624.29500000004</v>
      </c>
      <c r="K8" s="51">
        <v>1241543</v>
      </c>
      <c r="L8" s="49">
        <v>646795.44799999997</v>
      </c>
      <c r="M8" s="49">
        <v>523568.55200000003</v>
      </c>
      <c r="N8" s="50">
        <v>1170364</v>
      </c>
      <c r="O8" s="56">
        <v>655185.82299999997</v>
      </c>
      <c r="P8" s="49">
        <v>398703.97700000001</v>
      </c>
      <c r="Q8" s="51">
        <v>1053889.8</v>
      </c>
      <c r="R8" s="49">
        <v>671598.3</v>
      </c>
      <c r="S8" s="49">
        <v>535955.5</v>
      </c>
      <c r="T8" s="50">
        <v>1207553.8</v>
      </c>
      <c r="U8" s="56">
        <v>693478.22699999996</v>
      </c>
      <c r="V8" s="49">
        <v>539708.17299999995</v>
      </c>
      <c r="W8" s="51">
        <v>1233186.3999999999</v>
      </c>
      <c r="X8" s="49">
        <v>818194.473</v>
      </c>
      <c r="Y8" s="49">
        <v>551872.92700000003</v>
      </c>
      <c r="Z8" s="50">
        <v>1370067.4</v>
      </c>
      <c r="AA8" s="56">
        <v>865111.25300000003</v>
      </c>
      <c r="AB8" s="49">
        <v>570445.94700000004</v>
      </c>
      <c r="AC8" s="51">
        <v>1435557.2</v>
      </c>
      <c r="AD8" s="49">
        <v>966307.15899999999</v>
      </c>
      <c r="AE8" s="49">
        <v>489113.54100000003</v>
      </c>
      <c r="AF8" s="50">
        <v>1455420.7</v>
      </c>
      <c r="AG8" s="56">
        <v>961243.576</v>
      </c>
      <c r="AH8" s="49">
        <v>570792.25399999996</v>
      </c>
      <c r="AI8" s="51">
        <v>1532035.83</v>
      </c>
      <c r="AJ8" s="49">
        <v>797186.59600000002</v>
      </c>
      <c r="AK8" s="49">
        <v>512748.70699999999</v>
      </c>
      <c r="AL8" s="50">
        <v>1309935.3030000001</v>
      </c>
      <c r="AM8" s="56">
        <v>796665.46299999999</v>
      </c>
      <c r="AN8" s="49">
        <v>544353.22900000005</v>
      </c>
      <c r="AO8" s="51">
        <v>1341018.692</v>
      </c>
      <c r="AP8" s="49">
        <v>682215.74</v>
      </c>
      <c r="AQ8" s="49">
        <v>490994.61700000003</v>
      </c>
      <c r="AR8" s="50">
        <v>1173210.3570000001</v>
      </c>
      <c r="AS8" s="56">
        <v>647812.37800000003</v>
      </c>
      <c r="AT8" s="49">
        <v>497881.42</v>
      </c>
      <c r="AU8" s="51">
        <v>1145693.798</v>
      </c>
      <c r="AV8" s="49">
        <v>596154.09699999995</v>
      </c>
      <c r="AW8" s="49">
        <v>498925.88799999998</v>
      </c>
      <c r="AX8" s="50">
        <v>1095079.9850000001</v>
      </c>
      <c r="AY8" s="56">
        <v>650601.11100000003</v>
      </c>
      <c r="AZ8" s="49">
        <v>371363.76500000001</v>
      </c>
      <c r="BA8" s="51">
        <v>1021964.876</v>
      </c>
      <c r="BB8" s="49">
        <v>672000.31700000004</v>
      </c>
      <c r="BC8" s="49">
        <v>493765.15600000002</v>
      </c>
      <c r="BD8" s="50">
        <v>1165765.473</v>
      </c>
      <c r="BE8" s="56">
        <v>685253.14800000004</v>
      </c>
      <c r="BF8" s="49">
        <v>493454.22499999998</v>
      </c>
      <c r="BG8" s="51">
        <v>1178707.3729999999</v>
      </c>
      <c r="BH8" s="49">
        <v>783678.38899999997</v>
      </c>
      <c r="BI8" s="49">
        <v>519359.09399999998</v>
      </c>
      <c r="BJ8" s="50">
        <v>1303037.483</v>
      </c>
      <c r="BK8" s="56">
        <v>830286.84</v>
      </c>
      <c r="BL8" s="49">
        <v>498172.23</v>
      </c>
      <c r="BM8" s="51">
        <v>1328459.07</v>
      </c>
      <c r="BN8" s="49">
        <v>950284.39</v>
      </c>
      <c r="BO8" s="49">
        <v>450839.86</v>
      </c>
      <c r="BP8" s="50">
        <v>1401124.25</v>
      </c>
      <c r="BQ8" s="56">
        <v>931183.03</v>
      </c>
      <c r="BR8" s="49">
        <v>505915.31</v>
      </c>
      <c r="BS8" s="51">
        <v>1437098.34</v>
      </c>
      <c r="BT8" s="49">
        <v>804731.01</v>
      </c>
      <c r="BU8" s="49">
        <v>463545</v>
      </c>
      <c r="BV8" s="51">
        <v>1268276.01</v>
      </c>
      <c r="BW8" s="49">
        <v>820516.25</v>
      </c>
      <c r="BX8" s="49">
        <v>525932.52</v>
      </c>
      <c r="BY8" s="51">
        <v>1346448.77</v>
      </c>
      <c r="BZ8" s="49">
        <v>681326.36</v>
      </c>
      <c r="CA8" s="49">
        <v>476933.97</v>
      </c>
      <c r="CB8" s="51">
        <v>1158260.33</v>
      </c>
      <c r="CC8" s="49">
        <v>675791.21</v>
      </c>
      <c r="CD8" s="49">
        <v>451962.89</v>
      </c>
      <c r="CE8" s="51">
        <v>1127754.1000000001</v>
      </c>
      <c r="CF8" s="49">
        <v>619043.53</v>
      </c>
      <c r="CG8" s="49">
        <v>476064.32</v>
      </c>
      <c r="CH8" s="51">
        <v>1095107.8500000001</v>
      </c>
      <c r="CI8" s="49">
        <v>632727.74100000004</v>
      </c>
      <c r="CJ8" s="49">
        <v>371108.89</v>
      </c>
      <c r="CK8" s="51">
        <v>1003836.6310000001</v>
      </c>
      <c r="CL8" s="49">
        <v>644202.05099999998</v>
      </c>
      <c r="CM8" s="49">
        <v>498984.98</v>
      </c>
      <c r="CN8" s="51">
        <v>1143187.031</v>
      </c>
      <c r="CO8" s="52">
        <v>671988.25</v>
      </c>
      <c r="CP8" s="52">
        <v>512148.53</v>
      </c>
      <c r="CQ8" s="51">
        <v>1184136.78</v>
      </c>
      <c r="CR8" s="52">
        <v>764388.62</v>
      </c>
      <c r="CS8" s="52">
        <v>516685.54</v>
      </c>
      <c r="CT8" s="51">
        <v>1281074.1599999999</v>
      </c>
      <c r="CU8" s="52">
        <v>823911.85</v>
      </c>
      <c r="CV8" s="52">
        <v>521041.91</v>
      </c>
      <c r="CW8" s="51">
        <v>1344953.76</v>
      </c>
      <c r="CX8" s="52">
        <v>920285.89</v>
      </c>
      <c r="CY8" s="52">
        <v>484668.17</v>
      </c>
      <c r="CZ8" s="51">
        <v>1404954.06</v>
      </c>
      <c r="DA8" s="75">
        <v>972348.06</v>
      </c>
      <c r="DB8" s="75">
        <v>495458.97</v>
      </c>
      <c r="DC8" s="76">
        <v>1467807.03</v>
      </c>
      <c r="DD8" s="77">
        <v>836906.83</v>
      </c>
      <c r="DE8" s="78">
        <v>503500.56</v>
      </c>
      <c r="DF8" s="79">
        <v>1340407.3899999999</v>
      </c>
      <c r="DG8" s="77">
        <v>830240.77</v>
      </c>
      <c r="DH8" s="78">
        <v>488885.15</v>
      </c>
      <c r="DI8" s="79">
        <v>1319125.92</v>
      </c>
      <c r="DJ8" s="108">
        <v>731340.21</v>
      </c>
      <c r="DK8" s="109">
        <v>476920.99</v>
      </c>
      <c r="DL8" s="110">
        <v>1208261.2</v>
      </c>
      <c r="DM8" s="108">
        <v>659134.94999999995</v>
      </c>
      <c r="DN8" s="109">
        <v>443431.8</v>
      </c>
      <c r="DO8" s="110">
        <v>1102566.75</v>
      </c>
      <c r="DP8" s="108">
        <v>641504.21</v>
      </c>
      <c r="DQ8" s="109">
        <v>458221.39</v>
      </c>
      <c r="DR8" s="110">
        <v>1099725.6000000001</v>
      </c>
      <c r="DS8" s="108">
        <v>641454.16</v>
      </c>
      <c r="DT8" s="109">
        <v>333150.61</v>
      </c>
      <c r="DU8" s="110">
        <v>974604.77</v>
      </c>
      <c r="DV8" s="108">
        <v>666521.24</v>
      </c>
      <c r="DW8" s="109">
        <v>475273.77</v>
      </c>
      <c r="DX8" s="110">
        <v>1141795.01</v>
      </c>
      <c r="DY8" s="108">
        <v>658815.54</v>
      </c>
      <c r="DZ8" s="109">
        <v>455099.7</v>
      </c>
      <c r="EA8" s="110">
        <v>1113915.24</v>
      </c>
      <c r="EB8" s="108">
        <v>737410.14</v>
      </c>
      <c r="EC8" s="109">
        <v>459833.52</v>
      </c>
      <c r="ED8" s="110">
        <v>1197243.6599999999</v>
      </c>
      <c r="EE8" s="108">
        <v>778792.73</v>
      </c>
      <c r="EF8" s="109">
        <v>486110.47</v>
      </c>
      <c r="EG8" s="110">
        <v>1264903.2</v>
      </c>
      <c r="EH8" s="108">
        <v>840337.36</v>
      </c>
      <c r="EI8" s="109">
        <v>427970.37</v>
      </c>
      <c r="EJ8" s="110">
        <v>1268307.73</v>
      </c>
      <c r="EK8" s="108">
        <v>922538.75</v>
      </c>
      <c r="EL8" s="109">
        <v>499296.12</v>
      </c>
      <c r="EM8" s="110">
        <v>1421834.87</v>
      </c>
      <c r="EN8" s="108">
        <v>791778.85</v>
      </c>
      <c r="EO8" s="109">
        <v>439325.46</v>
      </c>
      <c r="EP8" s="110">
        <v>1231104.31</v>
      </c>
      <c r="EQ8" s="108">
        <v>808738.45</v>
      </c>
      <c r="ER8" s="109">
        <v>501498.75</v>
      </c>
      <c r="ES8" s="110">
        <v>1310237.2</v>
      </c>
      <c r="ET8" s="108">
        <v>697492.81700000004</v>
      </c>
      <c r="EU8" s="109">
        <v>433599.84</v>
      </c>
      <c r="EV8" s="110">
        <v>1131092.6569999999</v>
      </c>
      <c r="EW8" s="108">
        <v>658380.23499999999</v>
      </c>
      <c r="EX8" s="109">
        <v>467542.92</v>
      </c>
      <c r="EY8" s="110">
        <v>1125923.155</v>
      </c>
      <c r="EZ8" s="108">
        <v>639834.09</v>
      </c>
      <c r="FA8" s="109">
        <v>457418.43</v>
      </c>
      <c r="FB8" s="110">
        <v>1097252.52</v>
      </c>
    </row>
    <row r="9" spans="1:158" ht="14.45" x14ac:dyDescent="0.3">
      <c r="A9" s="5" t="s">
        <v>13</v>
      </c>
      <c r="B9" s="8" t="s">
        <v>14</v>
      </c>
      <c r="C9" s="56">
        <v>23533493.600000001</v>
      </c>
      <c r="D9" s="49">
        <v>15361460.911</v>
      </c>
      <c r="E9" s="51">
        <v>38894954.511</v>
      </c>
      <c r="F9" s="49">
        <v>17751869.774999999</v>
      </c>
      <c r="G9" s="49">
        <v>13583578.431</v>
      </c>
      <c r="H9" s="50">
        <v>31335448.206</v>
      </c>
      <c r="I9" s="56">
        <v>15802333.880000001</v>
      </c>
      <c r="J9" s="49">
        <v>13716335.324999999</v>
      </c>
      <c r="K9" s="51">
        <v>29518669.204999998</v>
      </c>
      <c r="L9" s="49">
        <v>14148132.991</v>
      </c>
      <c r="M9" s="49">
        <v>14533930.903999999</v>
      </c>
      <c r="N9" s="50">
        <v>28682063.895</v>
      </c>
      <c r="O9" s="56">
        <v>15502191.074999999</v>
      </c>
      <c r="P9" s="49">
        <v>14733527.766000001</v>
      </c>
      <c r="Q9" s="51">
        <v>30235718.840999998</v>
      </c>
      <c r="R9" s="49">
        <v>15598932.943</v>
      </c>
      <c r="S9" s="49">
        <v>15454026.494999999</v>
      </c>
      <c r="T9" s="50">
        <v>31052959.438000001</v>
      </c>
      <c r="U9" s="56">
        <v>15434553.338</v>
      </c>
      <c r="V9" s="49">
        <v>13537310.089</v>
      </c>
      <c r="W9" s="51">
        <v>28971863.427000001</v>
      </c>
      <c r="X9" s="49">
        <v>18619423.813000001</v>
      </c>
      <c r="Y9" s="49">
        <v>14760794.039000001</v>
      </c>
      <c r="Z9" s="50">
        <v>33380217.852000002</v>
      </c>
      <c r="AA9" s="56">
        <v>20371801.063000001</v>
      </c>
      <c r="AB9" s="49">
        <v>13557339.995999999</v>
      </c>
      <c r="AC9" s="51">
        <v>33929141.059</v>
      </c>
      <c r="AD9" s="49">
        <v>22725030.809</v>
      </c>
      <c r="AE9" s="49">
        <v>14777393.682</v>
      </c>
      <c r="AF9" s="50">
        <v>37502424.490999997</v>
      </c>
      <c r="AG9" s="56">
        <v>24177640.877</v>
      </c>
      <c r="AH9" s="49">
        <v>15704032.978</v>
      </c>
      <c r="AI9" s="51">
        <v>39881673.854999997</v>
      </c>
      <c r="AJ9" s="49">
        <v>20076619.75</v>
      </c>
      <c r="AK9" s="49">
        <v>13579227.021</v>
      </c>
      <c r="AL9" s="50">
        <v>33655846.770999998</v>
      </c>
      <c r="AM9" s="56">
        <v>19121505.975000001</v>
      </c>
      <c r="AN9" s="49">
        <v>14779185.018999999</v>
      </c>
      <c r="AO9" s="51">
        <v>33900690.994000003</v>
      </c>
      <c r="AP9" s="49">
        <v>17169619.772999998</v>
      </c>
      <c r="AQ9" s="49">
        <v>13285120.163000001</v>
      </c>
      <c r="AR9" s="50">
        <v>30454739.936000001</v>
      </c>
      <c r="AS9" s="56">
        <v>15010301.606000001</v>
      </c>
      <c r="AT9" s="49">
        <v>12807981.889</v>
      </c>
      <c r="AU9" s="51">
        <v>27818283.495000001</v>
      </c>
      <c r="AV9" s="49">
        <v>13732091.755999999</v>
      </c>
      <c r="AW9" s="49">
        <v>12450697.34</v>
      </c>
      <c r="AX9" s="50">
        <v>26182789.096000001</v>
      </c>
      <c r="AY9" s="56">
        <v>15807779.314999999</v>
      </c>
      <c r="AZ9" s="49">
        <v>13303977.305</v>
      </c>
      <c r="BA9" s="51">
        <v>29111756.620000001</v>
      </c>
      <c r="BB9" s="49">
        <v>16243757.067</v>
      </c>
      <c r="BC9" s="49">
        <v>13841138.140000001</v>
      </c>
      <c r="BD9" s="50">
        <v>30084895.206999999</v>
      </c>
      <c r="BE9" s="56">
        <v>15176332.348999999</v>
      </c>
      <c r="BF9" s="49">
        <v>13057201.833000001</v>
      </c>
      <c r="BG9" s="51">
        <v>28233534.182</v>
      </c>
      <c r="BH9" s="49">
        <v>18580657.776000001</v>
      </c>
      <c r="BI9" s="49">
        <v>15175390.612</v>
      </c>
      <c r="BJ9" s="50">
        <v>33756048.387999997</v>
      </c>
      <c r="BK9" s="56">
        <v>20091580.782000002</v>
      </c>
      <c r="BL9" s="49">
        <v>14050419.528000001</v>
      </c>
      <c r="BM9" s="51">
        <v>34142000.310000002</v>
      </c>
      <c r="BN9" s="49">
        <v>23610142.884</v>
      </c>
      <c r="BO9" s="49">
        <v>14884449.842</v>
      </c>
      <c r="BP9" s="50">
        <v>38494592.726000004</v>
      </c>
      <c r="BQ9" s="56">
        <v>23046392.899999999</v>
      </c>
      <c r="BR9" s="49">
        <v>15167964.140000001</v>
      </c>
      <c r="BS9" s="51">
        <v>38214357.039999999</v>
      </c>
      <c r="BT9" s="49">
        <v>20630095.357000001</v>
      </c>
      <c r="BU9" s="49">
        <v>13053315.414000001</v>
      </c>
      <c r="BV9" s="51">
        <v>33683410.770999998</v>
      </c>
      <c r="BW9" s="49">
        <v>19864758.940000001</v>
      </c>
      <c r="BX9" s="49">
        <v>13943405.85</v>
      </c>
      <c r="BY9" s="51">
        <v>33808164.789999999</v>
      </c>
      <c r="BZ9" s="49">
        <v>16739181.366</v>
      </c>
      <c r="CA9" s="49">
        <v>13368248.234999999</v>
      </c>
      <c r="CB9" s="51">
        <v>30107429.601</v>
      </c>
      <c r="CC9" s="49">
        <v>16036553.460000001</v>
      </c>
      <c r="CD9" s="49">
        <v>14086599.698999999</v>
      </c>
      <c r="CE9" s="51">
        <v>30123153.159000002</v>
      </c>
      <c r="CF9" s="49">
        <v>14200737.189999999</v>
      </c>
      <c r="CG9" s="49">
        <v>15363562.521</v>
      </c>
      <c r="CH9" s="51">
        <v>29564299.710999999</v>
      </c>
      <c r="CI9" s="49">
        <v>16141759.551999999</v>
      </c>
      <c r="CJ9" s="49">
        <v>16931567.27</v>
      </c>
      <c r="CK9" s="51">
        <v>33073326.822000001</v>
      </c>
      <c r="CL9" s="49">
        <v>15212610.603</v>
      </c>
      <c r="CM9" s="49">
        <v>16186156.221999999</v>
      </c>
      <c r="CN9" s="51">
        <v>31398766.824999999</v>
      </c>
      <c r="CO9" s="52">
        <v>15593532.078</v>
      </c>
      <c r="CP9" s="52">
        <v>15862253.921</v>
      </c>
      <c r="CQ9" s="51">
        <v>31455785.999000002</v>
      </c>
      <c r="CR9" s="52">
        <v>18767754.555</v>
      </c>
      <c r="CS9" s="52">
        <v>17751017.995000001</v>
      </c>
      <c r="CT9" s="51">
        <v>36518772.549999997</v>
      </c>
      <c r="CU9" s="52">
        <v>20187424.234999999</v>
      </c>
      <c r="CV9" s="52">
        <v>16206286.405999999</v>
      </c>
      <c r="CW9" s="51">
        <v>36393710.641000003</v>
      </c>
      <c r="CX9" s="52">
        <v>22937158.943999998</v>
      </c>
      <c r="CY9" s="52">
        <v>22608856.686999999</v>
      </c>
      <c r="CZ9" s="51">
        <v>45546015.630999997</v>
      </c>
      <c r="DA9" s="75">
        <v>25092495.034000002</v>
      </c>
      <c r="DB9" s="75">
        <v>19340074.984999999</v>
      </c>
      <c r="DC9" s="76">
        <v>44432570.019000001</v>
      </c>
      <c r="DD9" s="77">
        <v>21032667.285999998</v>
      </c>
      <c r="DE9" s="78">
        <v>14943812.497</v>
      </c>
      <c r="DF9" s="79">
        <v>35976479.783</v>
      </c>
      <c r="DG9" s="77">
        <v>21254989.414000001</v>
      </c>
      <c r="DH9" s="78">
        <v>13841442.751</v>
      </c>
      <c r="DI9" s="79">
        <v>35096432.164999999</v>
      </c>
      <c r="DJ9" s="108">
        <v>16966276.454</v>
      </c>
      <c r="DK9" s="109">
        <v>13232857.846000001</v>
      </c>
      <c r="DL9" s="110">
        <v>30199134.300000001</v>
      </c>
      <c r="DM9" s="108">
        <v>14675539.614</v>
      </c>
      <c r="DN9" s="109">
        <v>13665325.755999999</v>
      </c>
      <c r="DO9" s="110">
        <v>28340865.370000001</v>
      </c>
      <c r="DP9" s="108">
        <v>13728107.221999999</v>
      </c>
      <c r="DQ9" s="109">
        <v>13168254.280999999</v>
      </c>
      <c r="DR9" s="110">
        <v>26896361.502999999</v>
      </c>
      <c r="DS9" s="108">
        <v>15753545.772</v>
      </c>
      <c r="DT9" s="109">
        <v>13564762.556</v>
      </c>
      <c r="DU9" s="110">
        <v>29318308.328000002</v>
      </c>
      <c r="DV9" s="108">
        <v>15710100.934</v>
      </c>
      <c r="DW9" s="109">
        <v>14530520.037</v>
      </c>
      <c r="DX9" s="110">
        <v>30240620.971000001</v>
      </c>
      <c r="DY9" s="108">
        <v>14642158.876</v>
      </c>
      <c r="DZ9" s="109">
        <v>14206174.687000001</v>
      </c>
      <c r="EA9" s="110">
        <v>28848333.563000001</v>
      </c>
      <c r="EB9" s="108">
        <v>18982202.249000002</v>
      </c>
      <c r="EC9" s="109">
        <v>14330941.175000001</v>
      </c>
      <c r="ED9" s="110">
        <v>33313143.423999999</v>
      </c>
      <c r="EE9" s="108">
        <v>21306958.625</v>
      </c>
      <c r="EF9" s="109">
        <v>13911473.277000001</v>
      </c>
      <c r="EG9" s="110">
        <v>35218431.902000003</v>
      </c>
      <c r="EH9" s="108">
        <v>22125884.785</v>
      </c>
      <c r="EI9" s="109">
        <v>18067491.206</v>
      </c>
      <c r="EJ9" s="110">
        <v>40193375.990999997</v>
      </c>
      <c r="EK9" s="108">
        <v>22874379.206999999</v>
      </c>
      <c r="EL9" s="109">
        <v>16110920.984999999</v>
      </c>
      <c r="EM9" s="110">
        <v>38985300.192000002</v>
      </c>
      <c r="EN9" s="108">
        <v>21086290.364999998</v>
      </c>
      <c r="EO9" s="109">
        <v>17385516.949999999</v>
      </c>
      <c r="EP9" s="110">
        <v>38471807.314999998</v>
      </c>
      <c r="EQ9" s="108">
        <v>20100378.984999999</v>
      </c>
      <c r="ER9" s="109">
        <v>14676969.222999999</v>
      </c>
      <c r="ES9" s="110">
        <v>34777348.207999997</v>
      </c>
      <c r="ET9" s="108">
        <v>17902531.438000001</v>
      </c>
      <c r="EU9" s="109">
        <v>14073315.858999999</v>
      </c>
      <c r="EV9" s="110">
        <v>31975847.296999998</v>
      </c>
      <c r="EW9" s="108">
        <v>15095928.222999999</v>
      </c>
      <c r="EX9" s="109">
        <v>13646591.183</v>
      </c>
      <c r="EY9" s="110">
        <v>28742519.405999999</v>
      </c>
      <c r="EZ9" s="108">
        <v>14292502.307</v>
      </c>
      <c r="FA9" s="109">
        <v>13575191.967</v>
      </c>
      <c r="FB9" s="110">
        <v>27867694.274</v>
      </c>
    </row>
    <row r="10" spans="1:158" ht="14.45" x14ac:dyDescent="0.3">
      <c r="A10" s="5" t="s">
        <v>15</v>
      </c>
      <c r="B10" s="8" t="s">
        <v>16</v>
      </c>
      <c r="C10" s="56">
        <v>47471811.729000002</v>
      </c>
      <c r="D10" s="49">
        <v>35989974.034000002</v>
      </c>
      <c r="E10" s="51">
        <v>83461785.762999997</v>
      </c>
      <c r="F10" s="49">
        <v>36611484.596000001</v>
      </c>
      <c r="G10" s="49">
        <v>33949870.343000002</v>
      </c>
      <c r="H10" s="50">
        <v>70561354.938999996</v>
      </c>
      <c r="I10" s="56">
        <v>32696281.932</v>
      </c>
      <c r="J10" s="49">
        <v>35412467.898000002</v>
      </c>
      <c r="K10" s="51">
        <v>68108749.829999998</v>
      </c>
      <c r="L10" s="49">
        <v>28983387.228999998</v>
      </c>
      <c r="M10" s="49">
        <v>34851074.045000002</v>
      </c>
      <c r="N10" s="50">
        <v>63834461.273999996</v>
      </c>
      <c r="O10" s="56">
        <v>31138094.918000001</v>
      </c>
      <c r="P10" s="49">
        <v>32357509.703000002</v>
      </c>
      <c r="Q10" s="51">
        <v>63495604.620999999</v>
      </c>
      <c r="R10" s="49">
        <v>31532817.791000001</v>
      </c>
      <c r="S10" s="49">
        <v>34966625.780000001</v>
      </c>
      <c r="T10" s="50">
        <v>66499443.571000002</v>
      </c>
      <c r="U10" s="56">
        <v>31616950.603</v>
      </c>
      <c r="V10" s="49">
        <v>35096838.247000001</v>
      </c>
      <c r="W10" s="51">
        <v>66713788.850000001</v>
      </c>
      <c r="X10" s="49">
        <v>37671837.850000001</v>
      </c>
      <c r="Y10" s="49">
        <v>39332273.328000002</v>
      </c>
      <c r="Z10" s="50">
        <v>77004111.178000003</v>
      </c>
      <c r="AA10" s="56">
        <v>42434563.548</v>
      </c>
      <c r="AB10" s="49">
        <v>36651718.997000001</v>
      </c>
      <c r="AC10" s="51">
        <v>79086282.545000002</v>
      </c>
      <c r="AD10" s="49">
        <v>50963592.045999996</v>
      </c>
      <c r="AE10" s="49">
        <v>35816749.134999998</v>
      </c>
      <c r="AF10" s="50">
        <v>86780341.180999994</v>
      </c>
      <c r="AG10" s="56">
        <v>50354121.033</v>
      </c>
      <c r="AH10" s="49">
        <v>35901123.637000002</v>
      </c>
      <c r="AI10" s="51">
        <v>86255244.670000002</v>
      </c>
      <c r="AJ10" s="49">
        <v>41144190.993000001</v>
      </c>
      <c r="AK10" s="49">
        <v>33403364.866</v>
      </c>
      <c r="AL10" s="50">
        <v>74547555.858999997</v>
      </c>
      <c r="AM10" s="56">
        <v>39625024.943000004</v>
      </c>
      <c r="AN10" s="49">
        <v>36363234.420999996</v>
      </c>
      <c r="AO10" s="51">
        <v>75988259.363999993</v>
      </c>
      <c r="AP10" s="49">
        <v>34675953.886</v>
      </c>
      <c r="AQ10" s="49">
        <v>33966583.553999998</v>
      </c>
      <c r="AR10" s="50">
        <v>68642537.439999998</v>
      </c>
      <c r="AS10" s="56">
        <v>30526136.456999999</v>
      </c>
      <c r="AT10" s="49">
        <v>34007193.096000001</v>
      </c>
      <c r="AU10" s="51">
        <v>64533329.553000003</v>
      </c>
      <c r="AV10" s="49">
        <v>27870406.164999999</v>
      </c>
      <c r="AW10" s="49">
        <v>33709354.739</v>
      </c>
      <c r="AX10" s="50">
        <v>61579760.903999999</v>
      </c>
      <c r="AY10" s="56">
        <v>30430600.977000002</v>
      </c>
      <c r="AZ10" s="49">
        <v>32596661.088</v>
      </c>
      <c r="BA10" s="51">
        <v>63027262.064999998</v>
      </c>
      <c r="BB10" s="49">
        <v>31403879.763</v>
      </c>
      <c r="BC10" s="49">
        <v>34468149.033</v>
      </c>
      <c r="BD10" s="50">
        <v>65872028.795999996</v>
      </c>
      <c r="BE10" s="56">
        <v>30118861.372000001</v>
      </c>
      <c r="BF10" s="49">
        <v>35881119.049999997</v>
      </c>
      <c r="BG10" s="51">
        <v>65999980.421999998</v>
      </c>
      <c r="BH10" s="49">
        <v>37038469.236000001</v>
      </c>
      <c r="BI10" s="49">
        <v>39591688.443999998</v>
      </c>
      <c r="BJ10" s="50">
        <v>76630157.680000007</v>
      </c>
      <c r="BK10" s="56">
        <v>40447849.068000004</v>
      </c>
      <c r="BL10" s="49">
        <v>36960818.288000003</v>
      </c>
      <c r="BM10" s="51">
        <v>77408667.356000006</v>
      </c>
      <c r="BN10" s="49">
        <v>47949422.210000001</v>
      </c>
      <c r="BO10" s="49">
        <v>36095655.498999998</v>
      </c>
      <c r="BP10" s="50">
        <v>84045077.709000006</v>
      </c>
      <c r="BQ10" s="56">
        <v>46833891.850000001</v>
      </c>
      <c r="BR10" s="49">
        <v>35969279.572999999</v>
      </c>
      <c r="BS10" s="51">
        <v>82803171.422999993</v>
      </c>
      <c r="BT10" s="49">
        <v>41586603.454000004</v>
      </c>
      <c r="BU10" s="49">
        <v>33171591.024</v>
      </c>
      <c r="BV10" s="51">
        <v>74758194.478</v>
      </c>
      <c r="BW10" s="49">
        <v>40167118.185000002</v>
      </c>
      <c r="BX10" s="49">
        <v>36362757.256999999</v>
      </c>
      <c r="BY10" s="51">
        <v>76529875.442000002</v>
      </c>
      <c r="BZ10" s="49">
        <v>33930112.522</v>
      </c>
      <c r="CA10" s="49">
        <v>34309619.729999997</v>
      </c>
      <c r="CB10" s="51">
        <v>68239732.252000004</v>
      </c>
      <c r="CC10" s="49">
        <v>32514306.140000001</v>
      </c>
      <c r="CD10" s="49">
        <v>34833068.983999997</v>
      </c>
      <c r="CE10" s="51">
        <v>67347375.123999998</v>
      </c>
      <c r="CF10" s="49">
        <v>28477479.219999999</v>
      </c>
      <c r="CG10" s="49">
        <v>35413571.707000002</v>
      </c>
      <c r="CH10" s="51">
        <v>63891050.927000001</v>
      </c>
      <c r="CI10" s="49">
        <v>30719742.407000002</v>
      </c>
      <c r="CJ10" s="49">
        <v>34151814.354999997</v>
      </c>
      <c r="CK10" s="51">
        <v>64871556.762000002</v>
      </c>
      <c r="CL10" s="49">
        <v>29209023.833000001</v>
      </c>
      <c r="CM10" s="49">
        <v>36348103.825999998</v>
      </c>
      <c r="CN10" s="51">
        <v>65557127.659000002</v>
      </c>
      <c r="CO10" s="52">
        <v>30211954.954999998</v>
      </c>
      <c r="CP10" s="52">
        <v>37608103.577</v>
      </c>
      <c r="CQ10" s="51">
        <v>67820058.532000005</v>
      </c>
      <c r="CR10" s="52">
        <v>36424302.612000003</v>
      </c>
      <c r="CS10" s="52">
        <v>39789152.652999997</v>
      </c>
      <c r="CT10" s="51">
        <v>76213455.265000001</v>
      </c>
      <c r="CU10" s="52">
        <v>39623147.739</v>
      </c>
      <c r="CV10" s="52">
        <v>37589213.240000002</v>
      </c>
      <c r="CW10" s="51">
        <v>77212360.979000002</v>
      </c>
      <c r="CX10" s="52">
        <v>44917112.630000003</v>
      </c>
      <c r="CY10" s="52">
        <v>39658784.197999999</v>
      </c>
      <c r="CZ10" s="51">
        <v>84575896.827999994</v>
      </c>
      <c r="DA10" s="75">
        <v>49132653.392999999</v>
      </c>
      <c r="DB10" s="75">
        <v>38405117.351000004</v>
      </c>
      <c r="DC10" s="76">
        <v>87537770.744000003</v>
      </c>
      <c r="DD10" s="77">
        <v>41340274.936999999</v>
      </c>
      <c r="DE10" s="78">
        <v>35732688.846000001</v>
      </c>
      <c r="DF10" s="79">
        <v>77072963.783000007</v>
      </c>
      <c r="DG10" s="77">
        <v>41255859.295999996</v>
      </c>
      <c r="DH10" s="78">
        <v>37200778.833999999</v>
      </c>
      <c r="DI10" s="79">
        <v>78456638.129999995</v>
      </c>
      <c r="DJ10" s="108">
        <v>33349757.147999998</v>
      </c>
      <c r="DK10" s="109">
        <v>34686915.085000001</v>
      </c>
      <c r="DL10" s="110">
        <v>68036672.232999995</v>
      </c>
      <c r="DM10" s="108">
        <v>29024485.846000001</v>
      </c>
      <c r="DN10" s="109">
        <v>33658675.946999997</v>
      </c>
      <c r="DO10" s="110">
        <v>62683161.792999998</v>
      </c>
      <c r="DP10" s="108">
        <v>26994133.129000001</v>
      </c>
      <c r="DQ10" s="109">
        <v>33682308.114</v>
      </c>
      <c r="DR10" s="110">
        <v>60676441.243000001</v>
      </c>
      <c r="DS10" s="108">
        <v>29771176.570999999</v>
      </c>
      <c r="DT10" s="109">
        <v>31727762.232999999</v>
      </c>
      <c r="DU10" s="110">
        <v>61498938.803999998</v>
      </c>
      <c r="DV10" s="108">
        <v>30413363.91</v>
      </c>
      <c r="DW10" s="109">
        <v>34599259.359999999</v>
      </c>
      <c r="DX10" s="110">
        <v>65012623.270000003</v>
      </c>
      <c r="DY10" s="108">
        <v>29222788.651000001</v>
      </c>
      <c r="DZ10" s="109">
        <v>36226570.828000002</v>
      </c>
      <c r="EA10" s="110">
        <v>65449359.479000002</v>
      </c>
      <c r="EB10" s="108">
        <v>37725492.916000001</v>
      </c>
      <c r="EC10" s="109">
        <v>36792004.722999997</v>
      </c>
      <c r="ED10" s="110">
        <v>74517497.638999999</v>
      </c>
      <c r="EE10" s="108">
        <v>43097052.862000003</v>
      </c>
      <c r="EF10" s="109">
        <v>38837051.148999996</v>
      </c>
      <c r="EG10" s="110">
        <v>81934104.011000007</v>
      </c>
      <c r="EH10" s="108">
        <v>44595932.435000002</v>
      </c>
      <c r="EI10" s="109">
        <v>38783116.322999999</v>
      </c>
      <c r="EJ10" s="110">
        <v>83379048.758000001</v>
      </c>
      <c r="EK10" s="108">
        <v>45983527.504000001</v>
      </c>
      <c r="EL10" s="109">
        <v>37442102.755999997</v>
      </c>
      <c r="EM10" s="110">
        <v>83425630.260000005</v>
      </c>
      <c r="EN10" s="108">
        <v>41458674.512999997</v>
      </c>
      <c r="EO10" s="109">
        <v>35491366.101999998</v>
      </c>
      <c r="EP10" s="110">
        <v>76950040.614999995</v>
      </c>
      <c r="EQ10" s="108">
        <v>39726686.261</v>
      </c>
      <c r="ER10" s="109">
        <v>37610155.491999999</v>
      </c>
      <c r="ES10" s="110">
        <v>77336841.753000006</v>
      </c>
      <c r="ET10" s="108">
        <v>34371539.756999999</v>
      </c>
      <c r="EU10" s="109">
        <v>34246443.989</v>
      </c>
      <c r="EV10" s="110">
        <v>68617983.746000007</v>
      </c>
      <c r="EW10" s="108">
        <v>30426660.453000002</v>
      </c>
      <c r="EX10" s="109">
        <v>34862004.486000001</v>
      </c>
      <c r="EY10" s="110">
        <v>65288664.939000003</v>
      </c>
      <c r="EZ10" s="108">
        <v>28084133.987</v>
      </c>
      <c r="FA10" s="109">
        <v>34687514.178000003</v>
      </c>
      <c r="FB10" s="110">
        <v>62771648.164999999</v>
      </c>
    </row>
    <row r="11" spans="1:158" ht="14.45" x14ac:dyDescent="0.3">
      <c r="A11" s="5" t="s">
        <v>17</v>
      </c>
      <c r="B11" s="8" t="s">
        <v>18</v>
      </c>
      <c r="C11" s="56">
        <v>8328755.2000000002</v>
      </c>
      <c r="D11" s="49">
        <v>12461615</v>
      </c>
      <c r="E11" s="51">
        <v>20790370.199999999</v>
      </c>
      <c r="F11" s="49">
        <v>6895752.7999999998</v>
      </c>
      <c r="G11" s="49">
        <v>12572991</v>
      </c>
      <c r="H11" s="50">
        <v>19468743.800000001</v>
      </c>
      <c r="I11" s="56">
        <v>6138775.7000000002</v>
      </c>
      <c r="J11" s="49">
        <v>13021821</v>
      </c>
      <c r="K11" s="51">
        <v>19160596.699999999</v>
      </c>
      <c r="L11" s="49">
        <v>5688494</v>
      </c>
      <c r="M11" s="49">
        <v>12660977</v>
      </c>
      <c r="N11" s="50">
        <v>18349471</v>
      </c>
      <c r="O11" s="56">
        <v>5436137.2000000002</v>
      </c>
      <c r="P11" s="49">
        <v>12419179</v>
      </c>
      <c r="Q11" s="51">
        <v>17855316.199999999</v>
      </c>
      <c r="R11" s="49">
        <v>5874274.7999999998</v>
      </c>
      <c r="S11" s="49">
        <v>12892910</v>
      </c>
      <c r="T11" s="50">
        <v>18767184.800000001</v>
      </c>
      <c r="U11" s="56">
        <v>6285214</v>
      </c>
      <c r="V11" s="49">
        <v>12160415</v>
      </c>
      <c r="W11" s="51">
        <v>18445629</v>
      </c>
      <c r="X11" s="49">
        <v>7356672</v>
      </c>
      <c r="Y11" s="49">
        <v>12430291</v>
      </c>
      <c r="Z11" s="50">
        <v>19786963</v>
      </c>
      <c r="AA11" s="56">
        <v>8117507</v>
      </c>
      <c r="AB11" s="49">
        <v>12384269</v>
      </c>
      <c r="AC11" s="51">
        <v>20501776</v>
      </c>
      <c r="AD11" s="49">
        <v>9075124.3000000007</v>
      </c>
      <c r="AE11" s="49">
        <v>11750790</v>
      </c>
      <c r="AF11" s="50">
        <v>20825914.300000001</v>
      </c>
      <c r="AG11" s="56">
        <v>9677481.5999999996</v>
      </c>
      <c r="AH11" s="49">
        <v>13079003</v>
      </c>
      <c r="AI11" s="51">
        <v>22756484.600000001</v>
      </c>
      <c r="AJ11" s="49">
        <v>8012737.7999999998</v>
      </c>
      <c r="AK11" s="49">
        <v>12136364</v>
      </c>
      <c r="AL11" s="50">
        <v>20149101.800000001</v>
      </c>
      <c r="AM11" s="56">
        <v>7746578.0700000003</v>
      </c>
      <c r="AN11" s="49">
        <v>13082022</v>
      </c>
      <c r="AO11" s="51">
        <v>20828600.07</v>
      </c>
      <c r="AP11" s="49">
        <v>6410910.5199999996</v>
      </c>
      <c r="AQ11" s="49">
        <v>12156694</v>
      </c>
      <c r="AR11" s="50">
        <v>18567604.52</v>
      </c>
      <c r="AS11" s="56">
        <v>6126796.0999999996</v>
      </c>
      <c r="AT11" s="49">
        <v>12450133</v>
      </c>
      <c r="AU11" s="51">
        <v>18576929.100000001</v>
      </c>
      <c r="AV11" s="49">
        <v>5318862.95</v>
      </c>
      <c r="AW11" s="49">
        <v>12120852</v>
      </c>
      <c r="AX11" s="50">
        <v>17439714.949999999</v>
      </c>
      <c r="AY11" s="56">
        <v>5552097.2800000003</v>
      </c>
      <c r="AZ11" s="49">
        <v>12317055</v>
      </c>
      <c r="BA11" s="51">
        <v>17869152.280000001</v>
      </c>
      <c r="BB11" s="49">
        <v>6207328.21</v>
      </c>
      <c r="BC11" s="49">
        <v>12313175</v>
      </c>
      <c r="BD11" s="50">
        <v>18520503.210000001</v>
      </c>
      <c r="BE11" s="56">
        <v>6007731.8300000001</v>
      </c>
      <c r="BF11" s="49">
        <v>12310006.390000001</v>
      </c>
      <c r="BG11" s="51">
        <v>18317738.219999999</v>
      </c>
      <c r="BH11" s="49">
        <v>7261615.29</v>
      </c>
      <c r="BI11" s="49">
        <v>11984499.32</v>
      </c>
      <c r="BJ11" s="50">
        <v>19246114.609999999</v>
      </c>
      <c r="BK11" s="56">
        <v>7983668.6059999997</v>
      </c>
      <c r="BL11" s="49">
        <v>11774244.18</v>
      </c>
      <c r="BM11" s="51">
        <v>19757912.785999998</v>
      </c>
      <c r="BN11" s="49">
        <v>9162266.25</v>
      </c>
      <c r="BO11" s="49">
        <v>11496512.34</v>
      </c>
      <c r="BP11" s="50">
        <v>20658778.59</v>
      </c>
      <c r="BQ11" s="56">
        <v>8954339.6799999997</v>
      </c>
      <c r="BR11" s="49">
        <v>12431039.92</v>
      </c>
      <c r="BS11" s="51">
        <v>21385379.600000001</v>
      </c>
      <c r="BT11" s="49">
        <v>7835127.25</v>
      </c>
      <c r="BU11" s="49">
        <v>11808507.76</v>
      </c>
      <c r="BV11" s="51">
        <v>19643635.010000002</v>
      </c>
      <c r="BW11" s="49">
        <v>7588528.9000000004</v>
      </c>
      <c r="BX11" s="49">
        <v>12724347.51</v>
      </c>
      <c r="BY11" s="51">
        <v>20312876.41</v>
      </c>
      <c r="BZ11" s="49">
        <v>6259019.1799999997</v>
      </c>
      <c r="CA11" s="49">
        <v>11887512.01</v>
      </c>
      <c r="CB11" s="51">
        <v>18146531.190000001</v>
      </c>
      <c r="CC11" s="49">
        <v>6166470.8499999996</v>
      </c>
      <c r="CD11" s="49">
        <v>12032936.75</v>
      </c>
      <c r="CE11" s="51">
        <v>18199407.600000001</v>
      </c>
      <c r="CF11" s="49">
        <v>5557736.9400000004</v>
      </c>
      <c r="CG11" s="49">
        <v>12123862.539999999</v>
      </c>
      <c r="CH11" s="51">
        <v>17681599.48</v>
      </c>
      <c r="CI11" s="49">
        <v>5764960.0499999998</v>
      </c>
      <c r="CJ11" s="49">
        <v>11572058.859999999</v>
      </c>
      <c r="CK11" s="51">
        <v>17337018.91</v>
      </c>
      <c r="CL11" s="49">
        <v>5761331.4500000002</v>
      </c>
      <c r="CM11" s="49">
        <v>12694074.67</v>
      </c>
      <c r="CN11" s="51">
        <v>18455406.120000001</v>
      </c>
      <c r="CO11" s="52">
        <v>6222367.0700000003</v>
      </c>
      <c r="CP11" s="52">
        <v>12328871.16</v>
      </c>
      <c r="CQ11" s="51">
        <v>18551238.23</v>
      </c>
      <c r="CR11" s="52">
        <v>7208407.7819999997</v>
      </c>
      <c r="CS11" s="52">
        <v>12393262.76</v>
      </c>
      <c r="CT11" s="51">
        <v>19601670.541999999</v>
      </c>
      <c r="CU11" s="52">
        <v>7887246.7759999996</v>
      </c>
      <c r="CV11" s="52">
        <v>11724820.58</v>
      </c>
      <c r="CW11" s="51">
        <v>19612067.355999999</v>
      </c>
      <c r="CX11" s="52">
        <v>8879020.3560000006</v>
      </c>
      <c r="CY11" s="52">
        <v>10987695.08</v>
      </c>
      <c r="CZ11" s="51">
        <v>19866715.436000001</v>
      </c>
      <c r="DA11" s="75">
        <v>9250928.2259999998</v>
      </c>
      <c r="DB11" s="75">
        <v>11705613.109999999</v>
      </c>
      <c r="DC11" s="76">
        <v>20956541.335999999</v>
      </c>
      <c r="DD11" s="77">
        <v>7749327.4440000001</v>
      </c>
      <c r="DE11" s="78">
        <v>11285995.08</v>
      </c>
      <c r="DF11" s="79">
        <v>19035322.524</v>
      </c>
      <c r="DG11" s="77">
        <v>7620133.7769999998</v>
      </c>
      <c r="DH11" s="78">
        <v>12636606.52</v>
      </c>
      <c r="DI11" s="79">
        <v>20256740.296999998</v>
      </c>
      <c r="DJ11" s="108">
        <v>7145233.5209999997</v>
      </c>
      <c r="DK11" s="109">
        <v>11628218.779999999</v>
      </c>
      <c r="DL11" s="110">
        <v>18773452.300999999</v>
      </c>
      <c r="DM11" s="108">
        <v>6634070.4689999996</v>
      </c>
      <c r="DN11" s="109">
        <v>11080856.189999999</v>
      </c>
      <c r="DO11" s="110">
        <v>17714926.659000002</v>
      </c>
      <c r="DP11" s="108">
        <v>5390310.335</v>
      </c>
      <c r="DQ11" s="109">
        <v>13072510.444</v>
      </c>
      <c r="DR11" s="110">
        <v>18462820.778999999</v>
      </c>
      <c r="DS11" s="108">
        <v>5527747.7050000001</v>
      </c>
      <c r="DT11" s="109">
        <v>11588763.925000001</v>
      </c>
      <c r="DU11" s="110">
        <v>17116511.629999999</v>
      </c>
      <c r="DV11" s="108">
        <v>5995474.5719999997</v>
      </c>
      <c r="DW11" s="109">
        <v>13073962.192</v>
      </c>
      <c r="DX11" s="110">
        <v>19069436.763999999</v>
      </c>
      <c r="DY11" s="108">
        <v>6028972.1619999995</v>
      </c>
      <c r="DZ11" s="109">
        <v>13020845.645</v>
      </c>
      <c r="EA11" s="110">
        <v>19049817.807</v>
      </c>
      <c r="EB11" s="108">
        <v>7177678.7079999996</v>
      </c>
      <c r="EC11" s="109">
        <v>11719635.734999999</v>
      </c>
      <c r="ED11" s="110">
        <v>18897314.443</v>
      </c>
      <c r="EE11" s="108">
        <v>8016290.71</v>
      </c>
      <c r="EF11" s="109">
        <v>11881343.51</v>
      </c>
      <c r="EG11" s="110">
        <v>19897634.219999999</v>
      </c>
      <c r="EH11" s="108">
        <v>8406801.4140000008</v>
      </c>
      <c r="EI11" s="109">
        <v>10913906.346000001</v>
      </c>
      <c r="EJ11" s="110">
        <v>19320707.760000002</v>
      </c>
      <c r="EK11" s="108">
        <v>8578783.5150000006</v>
      </c>
      <c r="EL11" s="109">
        <v>11506487.968</v>
      </c>
      <c r="EM11" s="110">
        <v>20085271.482999999</v>
      </c>
      <c r="EN11" s="108">
        <v>7720620.6579999998</v>
      </c>
      <c r="EO11" s="109">
        <v>10529903.939999999</v>
      </c>
      <c r="EP11" s="110">
        <v>18250524.598000001</v>
      </c>
      <c r="EQ11" s="108">
        <v>7810220.733</v>
      </c>
      <c r="ER11" s="109">
        <v>12693283.589</v>
      </c>
      <c r="ES11" s="110">
        <v>20503504.322000001</v>
      </c>
      <c r="ET11" s="108">
        <v>6499233.523</v>
      </c>
      <c r="EU11" s="109">
        <v>11199394.221999999</v>
      </c>
      <c r="EV11" s="110">
        <v>17698627.745000001</v>
      </c>
      <c r="EW11" s="108">
        <v>5807149.8480000002</v>
      </c>
      <c r="EX11" s="109">
        <v>12639166.574999999</v>
      </c>
      <c r="EY11" s="110">
        <v>18446316.423</v>
      </c>
      <c r="EZ11" s="108">
        <v>5855161.676</v>
      </c>
      <c r="FA11" s="109">
        <v>12331735.127</v>
      </c>
      <c r="FB11" s="110">
        <v>18186896.802999999</v>
      </c>
    </row>
    <row r="12" spans="1:158" ht="14.45" x14ac:dyDescent="0.3">
      <c r="A12" s="5" t="s">
        <v>19</v>
      </c>
      <c r="B12" s="8" t="s">
        <v>20</v>
      </c>
      <c r="C12" s="56">
        <v>40525852.291000001</v>
      </c>
      <c r="D12" s="49">
        <v>36743362.101999998</v>
      </c>
      <c r="E12" s="51">
        <v>77269214.393000007</v>
      </c>
      <c r="F12" s="49">
        <v>32466770.405000001</v>
      </c>
      <c r="G12" s="49">
        <v>35627045.825999998</v>
      </c>
      <c r="H12" s="50">
        <v>68093816.231000006</v>
      </c>
      <c r="I12" s="56">
        <v>28384995.563000001</v>
      </c>
      <c r="J12" s="49">
        <v>35240655.321000002</v>
      </c>
      <c r="K12" s="51">
        <v>63625650.884000003</v>
      </c>
      <c r="L12" s="49">
        <v>26513963.875999998</v>
      </c>
      <c r="M12" s="49">
        <v>34892945.082999997</v>
      </c>
      <c r="N12" s="50">
        <v>61406908.958999999</v>
      </c>
      <c r="O12" s="56">
        <v>26529252.204</v>
      </c>
      <c r="P12" s="49">
        <v>33489010.873</v>
      </c>
      <c r="Q12" s="51">
        <v>60018263.077</v>
      </c>
      <c r="R12" s="49">
        <v>28308079.546999998</v>
      </c>
      <c r="S12" s="49">
        <v>37065861.645000003</v>
      </c>
      <c r="T12" s="50">
        <v>65373941.192000002</v>
      </c>
      <c r="U12" s="56">
        <v>29189443.822000001</v>
      </c>
      <c r="V12" s="49">
        <v>35779438.134999998</v>
      </c>
      <c r="W12" s="51">
        <v>64968881.957000002</v>
      </c>
      <c r="X12" s="49">
        <v>34070933.060999997</v>
      </c>
      <c r="Y12" s="49">
        <v>37156792.443999998</v>
      </c>
      <c r="Z12" s="50">
        <v>71227725.504999995</v>
      </c>
      <c r="AA12" s="56">
        <v>37653004.204999998</v>
      </c>
      <c r="AB12" s="49">
        <v>36378901.784000002</v>
      </c>
      <c r="AC12" s="51">
        <v>74031905.988999993</v>
      </c>
      <c r="AD12" s="49">
        <v>42102613.101000004</v>
      </c>
      <c r="AE12" s="49">
        <v>34321844.332999997</v>
      </c>
      <c r="AF12" s="50">
        <v>76424457.434</v>
      </c>
      <c r="AG12" s="56">
        <v>44141784.074000001</v>
      </c>
      <c r="AH12" s="49">
        <v>38283371.487000003</v>
      </c>
      <c r="AI12" s="51">
        <v>82425155.561000004</v>
      </c>
      <c r="AJ12" s="49">
        <v>36060354.691</v>
      </c>
      <c r="AK12" s="49">
        <v>34967154.555</v>
      </c>
      <c r="AL12" s="50">
        <v>71027509.246000007</v>
      </c>
      <c r="AM12" s="56">
        <v>35327530.586000003</v>
      </c>
      <c r="AN12" s="49">
        <v>37782318.075000003</v>
      </c>
      <c r="AO12" s="51">
        <v>73109848.660999998</v>
      </c>
      <c r="AP12" s="49">
        <v>30083774.416999999</v>
      </c>
      <c r="AQ12" s="49">
        <v>35089981.081</v>
      </c>
      <c r="AR12" s="50">
        <v>65173755.498000003</v>
      </c>
      <c r="AS12" s="56">
        <v>27803422.131000001</v>
      </c>
      <c r="AT12" s="49">
        <v>36029485.082000002</v>
      </c>
      <c r="AU12" s="51">
        <v>63832907.213</v>
      </c>
      <c r="AV12" s="49">
        <v>25504341.714000002</v>
      </c>
      <c r="AW12" s="49">
        <v>35352949.273999996</v>
      </c>
      <c r="AX12" s="50">
        <v>60857290.987999998</v>
      </c>
      <c r="AY12" s="56">
        <v>26345273.971000001</v>
      </c>
      <c r="AZ12" s="49">
        <v>33911552.173</v>
      </c>
      <c r="BA12" s="51">
        <v>60256826.144000001</v>
      </c>
      <c r="BB12" s="49">
        <v>28649167.214000002</v>
      </c>
      <c r="BC12" s="49">
        <v>37074066.465999998</v>
      </c>
      <c r="BD12" s="50">
        <v>65723233.68</v>
      </c>
      <c r="BE12" s="56">
        <v>28395993.131000001</v>
      </c>
      <c r="BF12" s="49">
        <v>36602372.763999999</v>
      </c>
      <c r="BG12" s="51">
        <v>64998365.895000003</v>
      </c>
      <c r="BH12" s="49">
        <v>33738712.912</v>
      </c>
      <c r="BI12" s="49">
        <v>37375435.487000003</v>
      </c>
      <c r="BJ12" s="50">
        <v>71114148.399000004</v>
      </c>
      <c r="BK12" s="56">
        <v>36447182.520999998</v>
      </c>
      <c r="BL12" s="49">
        <v>36176955.213</v>
      </c>
      <c r="BM12" s="51">
        <v>72624137.733999997</v>
      </c>
      <c r="BN12" s="49">
        <v>42274148.942000002</v>
      </c>
      <c r="BO12" s="49">
        <v>34966095.623999998</v>
      </c>
      <c r="BP12" s="50">
        <v>77240244.566</v>
      </c>
      <c r="BQ12" s="56">
        <v>42249059.737999998</v>
      </c>
      <c r="BR12" s="49">
        <v>37611186.090999998</v>
      </c>
      <c r="BS12" s="51">
        <v>79860245.828999996</v>
      </c>
      <c r="BT12" s="49">
        <v>36993413.137000002</v>
      </c>
      <c r="BU12" s="49">
        <v>34814608.086999997</v>
      </c>
      <c r="BV12" s="51">
        <v>71808021.224000007</v>
      </c>
      <c r="BW12" s="49">
        <v>36014111.762999997</v>
      </c>
      <c r="BX12" s="49">
        <v>38133825.391999997</v>
      </c>
      <c r="BY12" s="51">
        <v>74147937.155000001</v>
      </c>
      <c r="BZ12" s="49">
        <v>29972894.664999999</v>
      </c>
      <c r="CA12" s="49">
        <v>34677118.898000002</v>
      </c>
      <c r="CB12" s="51">
        <v>64650013.563000001</v>
      </c>
      <c r="CC12" s="49">
        <v>29226481.449999999</v>
      </c>
      <c r="CD12" s="49">
        <v>34767466.064999998</v>
      </c>
      <c r="CE12" s="51">
        <v>63993947.515000001</v>
      </c>
      <c r="CF12" s="49">
        <v>26180933.774999999</v>
      </c>
      <c r="CG12" s="49">
        <v>35652427.935999997</v>
      </c>
      <c r="CH12" s="51">
        <v>61833361.711000003</v>
      </c>
      <c r="CI12" s="49">
        <v>26361663.912999999</v>
      </c>
      <c r="CJ12" s="49">
        <v>32579570.215999998</v>
      </c>
      <c r="CK12" s="51">
        <v>58941234.129000001</v>
      </c>
      <c r="CL12" s="49">
        <v>27051568.739</v>
      </c>
      <c r="CM12" s="49">
        <v>38310053.851999998</v>
      </c>
      <c r="CN12" s="51">
        <v>65361622.590999998</v>
      </c>
      <c r="CO12" s="52">
        <v>28899155.677999999</v>
      </c>
      <c r="CP12" s="52">
        <v>38358816.247000001</v>
      </c>
      <c r="CQ12" s="51">
        <v>67257971.924999997</v>
      </c>
      <c r="CR12" s="52">
        <v>33384279.076000001</v>
      </c>
      <c r="CS12" s="52">
        <v>38033130.109999999</v>
      </c>
      <c r="CT12" s="51">
        <v>71417409.186000004</v>
      </c>
      <c r="CU12" s="52">
        <v>36248748.644000001</v>
      </c>
      <c r="CV12" s="52">
        <v>38126743.425999999</v>
      </c>
      <c r="CW12" s="51">
        <v>74375492.069999993</v>
      </c>
      <c r="CX12" s="52">
        <v>41102486.439000003</v>
      </c>
      <c r="CY12" s="52">
        <v>36253478.316</v>
      </c>
      <c r="CZ12" s="51">
        <v>77355964.754999995</v>
      </c>
      <c r="DA12" s="75">
        <v>44023378.693999998</v>
      </c>
      <c r="DB12" s="75">
        <v>39576726.196999997</v>
      </c>
      <c r="DC12" s="76">
        <v>83600104.891000003</v>
      </c>
      <c r="DD12" s="77">
        <v>37010173.208999999</v>
      </c>
      <c r="DE12" s="78">
        <v>37370083.953000002</v>
      </c>
      <c r="DF12" s="79">
        <v>74380257.162</v>
      </c>
      <c r="DG12" s="77">
        <v>36064656.913000003</v>
      </c>
      <c r="DH12" s="78">
        <v>38099368.306999996</v>
      </c>
      <c r="DI12" s="79">
        <v>74164025.219999999</v>
      </c>
      <c r="DJ12" s="108">
        <v>29815619.041000001</v>
      </c>
      <c r="DK12" s="109">
        <v>36943656.968999997</v>
      </c>
      <c r="DL12" s="110">
        <v>66759276.009999998</v>
      </c>
      <c r="DM12" s="108">
        <v>26795796.282000002</v>
      </c>
      <c r="DN12" s="109">
        <v>37260386.946999997</v>
      </c>
      <c r="DO12" s="110">
        <v>64056183.229000002</v>
      </c>
      <c r="DP12" s="108">
        <v>25370081.184999999</v>
      </c>
      <c r="DQ12" s="109">
        <v>37618038.259000003</v>
      </c>
      <c r="DR12" s="110">
        <v>62988119.443999998</v>
      </c>
      <c r="DS12" s="108">
        <v>25571101.077</v>
      </c>
      <c r="DT12" s="109">
        <v>33454020.202</v>
      </c>
      <c r="DU12" s="110">
        <v>59025121.278999999</v>
      </c>
      <c r="DV12" s="108">
        <v>27953081.888</v>
      </c>
      <c r="DW12" s="109">
        <v>37732428.835000001</v>
      </c>
      <c r="DX12" s="110">
        <v>65685510.722999997</v>
      </c>
      <c r="DY12" s="108">
        <v>27259596.756000001</v>
      </c>
      <c r="DZ12" s="109">
        <v>37371481.689000003</v>
      </c>
      <c r="EA12" s="110">
        <v>64631078.445</v>
      </c>
      <c r="EB12" s="108">
        <v>34120138.609999999</v>
      </c>
      <c r="EC12" s="109">
        <v>36391273.078000002</v>
      </c>
      <c r="ED12" s="110">
        <v>70511411.687999994</v>
      </c>
      <c r="EE12" s="108">
        <v>38563797.203000002</v>
      </c>
      <c r="EF12" s="109">
        <v>38223736.898000002</v>
      </c>
      <c r="EG12" s="110">
        <v>76787534.100999996</v>
      </c>
      <c r="EH12" s="108">
        <v>40633698.533</v>
      </c>
      <c r="EI12" s="109">
        <v>35447718.537</v>
      </c>
      <c r="EJ12" s="110">
        <v>76081417.069999993</v>
      </c>
      <c r="EK12" s="108">
        <v>41647706.442000002</v>
      </c>
      <c r="EL12" s="109">
        <v>39402241.017999999</v>
      </c>
      <c r="EM12" s="110">
        <v>81049947.459999993</v>
      </c>
      <c r="EN12" s="108">
        <v>37012747.303000003</v>
      </c>
      <c r="EO12" s="109">
        <v>35573768.473999999</v>
      </c>
      <c r="EP12" s="110">
        <v>72586515.776999995</v>
      </c>
      <c r="EQ12" s="108">
        <v>36594508.902000003</v>
      </c>
      <c r="ER12" s="109">
        <v>39863305.648000002</v>
      </c>
      <c r="ES12" s="110">
        <v>76457814.549999997</v>
      </c>
      <c r="ET12" s="108">
        <v>31284845.346000001</v>
      </c>
      <c r="EU12" s="109">
        <v>34792422.82</v>
      </c>
      <c r="EV12" s="110">
        <v>66077268.166000001</v>
      </c>
      <c r="EW12" s="108">
        <v>27487548.219000001</v>
      </c>
      <c r="EX12" s="109">
        <v>37398803.932999998</v>
      </c>
      <c r="EY12" s="110">
        <v>64886352.152000003</v>
      </c>
      <c r="EZ12" s="108">
        <v>25182139.929000001</v>
      </c>
      <c r="FA12" s="109">
        <v>37501385.909999996</v>
      </c>
      <c r="FB12" s="110">
        <v>62683525.839000002</v>
      </c>
    </row>
    <row r="13" spans="1:158" ht="14.45" x14ac:dyDescent="0.3">
      <c r="A13" s="5" t="s">
        <v>21</v>
      </c>
      <c r="B13" s="8" t="s">
        <v>22</v>
      </c>
      <c r="C13" s="56">
        <v>9080682.7449999992</v>
      </c>
      <c r="D13" s="49">
        <v>9521846.5739999991</v>
      </c>
      <c r="E13" s="51">
        <v>18602529.318999998</v>
      </c>
      <c r="F13" s="49">
        <v>7555291.8250000002</v>
      </c>
      <c r="G13" s="49">
        <v>7783619.125</v>
      </c>
      <c r="H13" s="50">
        <v>15338910.949999999</v>
      </c>
      <c r="I13" s="56">
        <v>6752371.4299999997</v>
      </c>
      <c r="J13" s="49">
        <v>7878412.2379999999</v>
      </c>
      <c r="K13" s="51">
        <v>14630783.668</v>
      </c>
      <c r="L13" s="49">
        <v>6034062.8799999999</v>
      </c>
      <c r="M13" s="49">
        <v>7543970.1869999999</v>
      </c>
      <c r="N13" s="50">
        <v>13578033.067</v>
      </c>
      <c r="O13" s="56">
        <v>6058520.574</v>
      </c>
      <c r="P13" s="49">
        <v>8251663.3389999997</v>
      </c>
      <c r="Q13" s="51">
        <v>14310183.913000001</v>
      </c>
      <c r="R13" s="49">
        <v>6358594.9359999998</v>
      </c>
      <c r="S13" s="49">
        <v>8027208.7649999997</v>
      </c>
      <c r="T13" s="50">
        <v>14385803.700999999</v>
      </c>
      <c r="U13" s="56">
        <v>7000630.6770000001</v>
      </c>
      <c r="V13" s="49">
        <v>7120747.8130000001</v>
      </c>
      <c r="W13" s="51">
        <v>14121378.49</v>
      </c>
      <c r="X13" s="49">
        <v>8210863.4189999998</v>
      </c>
      <c r="Y13" s="49">
        <v>7597304.2620000001</v>
      </c>
      <c r="Z13" s="50">
        <v>15808167.681</v>
      </c>
      <c r="AA13" s="56">
        <v>9071124.5399999991</v>
      </c>
      <c r="AB13" s="49">
        <v>7789944.9400000004</v>
      </c>
      <c r="AC13" s="51">
        <v>16861069.48</v>
      </c>
      <c r="AD13" s="49">
        <v>9987313.5620000008</v>
      </c>
      <c r="AE13" s="49">
        <v>8008983.5379999997</v>
      </c>
      <c r="AF13" s="50">
        <v>17996297.100000001</v>
      </c>
      <c r="AG13" s="56">
        <v>10390435.131999999</v>
      </c>
      <c r="AH13" s="49">
        <v>8752844.5749999993</v>
      </c>
      <c r="AI13" s="51">
        <v>19143279.706999999</v>
      </c>
      <c r="AJ13" s="49">
        <v>8745969.0720000006</v>
      </c>
      <c r="AK13" s="49">
        <v>7600211.1289999997</v>
      </c>
      <c r="AL13" s="50">
        <v>16346180.200999999</v>
      </c>
      <c r="AM13" s="56">
        <v>8470291.0439999998</v>
      </c>
      <c r="AN13" s="49">
        <v>8082167.8990000002</v>
      </c>
      <c r="AO13" s="51">
        <v>16552458.943</v>
      </c>
      <c r="AP13" s="49">
        <v>7256661.4979999997</v>
      </c>
      <c r="AQ13" s="49">
        <v>6952208.0659999996</v>
      </c>
      <c r="AR13" s="50">
        <v>14208869.563999999</v>
      </c>
      <c r="AS13" s="56">
        <v>6744697.9759999998</v>
      </c>
      <c r="AT13" s="49">
        <v>7018651.8109999998</v>
      </c>
      <c r="AU13" s="51">
        <v>13763349.787</v>
      </c>
      <c r="AV13" s="49">
        <v>6097923.6830000002</v>
      </c>
      <c r="AW13" s="49">
        <v>6907577.557</v>
      </c>
      <c r="AX13" s="50">
        <v>13005501.24</v>
      </c>
      <c r="AY13" s="56">
        <v>6450694.5070000002</v>
      </c>
      <c r="AZ13" s="49">
        <v>7591629.2220000001</v>
      </c>
      <c r="BA13" s="51">
        <v>14042323.729</v>
      </c>
      <c r="BB13" s="49">
        <v>6739818.0779999997</v>
      </c>
      <c r="BC13" s="49">
        <v>7382139.8310000002</v>
      </c>
      <c r="BD13" s="50">
        <v>14121957.909</v>
      </c>
      <c r="BE13" s="56">
        <v>6796667.966</v>
      </c>
      <c r="BF13" s="49">
        <v>7462158.0420000004</v>
      </c>
      <c r="BG13" s="51">
        <v>14258826.007999999</v>
      </c>
      <c r="BH13" s="49">
        <v>8119245.4630000005</v>
      </c>
      <c r="BI13" s="49">
        <v>8163616.0250000004</v>
      </c>
      <c r="BJ13" s="50">
        <v>16282861.488</v>
      </c>
      <c r="BK13" s="56">
        <v>8815503.4539999999</v>
      </c>
      <c r="BL13" s="49">
        <v>8154480.2300000004</v>
      </c>
      <c r="BM13" s="51">
        <v>16969983.684</v>
      </c>
      <c r="BN13" s="49">
        <v>10048011.062000001</v>
      </c>
      <c r="BO13" s="49">
        <v>8318636.9210000001</v>
      </c>
      <c r="BP13" s="50">
        <v>18366647.982999999</v>
      </c>
      <c r="BQ13" s="56">
        <v>9734794.5950000007</v>
      </c>
      <c r="BR13" s="49">
        <v>8813313.7990000006</v>
      </c>
      <c r="BS13" s="51">
        <v>18548108.394000001</v>
      </c>
      <c r="BT13" s="49">
        <v>8623505.8460000008</v>
      </c>
      <c r="BU13" s="49">
        <v>8133522.9500000002</v>
      </c>
      <c r="BV13" s="51">
        <v>16757028.796</v>
      </c>
      <c r="BW13" s="49">
        <v>8425258.8729999997</v>
      </c>
      <c r="BX13" s="49">
        <v>8219098.7290000003</v>
      </c>
      <c r="BY13" s="51">
        <v>16644357.602</v>
      </c>
      <c r="BZ13" s="49">
        <v>6974773.926</v>
      </c>
      <c r="CA13" s="49">
        <v>7482690.8739999998</v>
      </c>
      <c r="CB13" s="51">
        <v>14457464.800000001</v>
      </c>
      <c r="CC13" s="49">
        <v>6803463.3530000001</v>
      </c>
      <c r="CD13" s="49">
        <v>7404909.9469999997</v>
      </c>
      <c r="CE13" s="51">
        <v>14208373.300000001</v>
      </c>
      <c r="CF13" s="49">
        <v>6190377.6529999999</v>
      </c>
      <c r="CG13" s="49">
        <v>7358511.926</v>
      </c>
      <c r="CH13" s="51">
        <v>13548889.579</v>
      </c>
      <c r="CI13" s="49">
        <v>6261586.7340000002</v>
      </c>
      <c r="CJ13" s="49">
        <v>7644912.7939999998</v>
      </c>
      <c r="CK13" s="51">
        <v>13906499.528000001</v>
      </c>
      <c r="CL13" s="49">
        <v>6339674.4100000001</v>
      </c>
      <c r="CM13" s="49">
        <v>7731613.4649999999</v>
      </c>
      <c r="CN13" s="51">
        <v>14071287.875</v>
      </c>
      <c r="CO13" s="52">
        <v>6666119.7039999999</v>
      </c>
      <c r="CP13" s="52">
        <v>7781076.1809999999</v>
      </c>
      <c r="CQ13" s="51">
        <v>14447195.885</v>
      </c>
      <c r="CR13" s="52">
        <v>7815246.6320000002</v>
      </c>
      <c r="CS13" s="52">
        <v>8274832.5199999996</v>
      </c>
      <c r="CT13" s="51">
        <v>16090079.152000001</v>
      </c>
      <c r="CU13" s="52">
        <v>8559762.2890000008</v>
      </c>
      <c r="CV13" s="52">
        <v>8787049.5050000008</v>
      </c>
      <c r="CW13" s="51">
        <v>17346811.794</v>
      </c>
      <c r="CX13" s="52">
        <v>9475462.1170000006</v>
      </c>
      <c r="CY13" s="52">
        <v>9187301.8900000006</v>
      </c>
      <c r="CZ13" s="51">
        <v>18662764.006999999</v>
      </c>
      <c r="DA13" s="75">
        <v>10011970.585999999</v>
      </c>
      <c r="DB13" s="75">
        <v>9986221.1539999992</v>
      </c>
      <c r="DC13" s="76">
        <v>19998191.739999998</v>
      </c>
      <c r="DD13" s="77">
        <v>8677692.5429999996</v>
      </c>
      <c r="DE13" s="78">
        <v>9220924.6799999997</v>
      </c>
      <c r="DF13" s="79">
        <v>17898617.223000001</v>
      </c>
      <c r="DG13" s="77">
        <v>8506038.8289999999</v>
      </c>
      <c r="DH13" s="78">
        <v>8643167.8110000007</v>
      </c>
      <c r="DI13" s="79">
        <v>17149206.640000001</v>
      </c>
      <c r="DJ13" s="108">
        <v>7247435.551</v>
      </c>
      <c r="DK13" s="109">
        <v>7382887.1490000002</v>
      </c>
      <c r="DL13" s="110">
        <v>14630322.699999999</v>
      </c>
      <c r="DM13" s="108">
        <v>6520571.5159999998</v>
      </c>
      <c r="DN13" s="109">
        <v>7430151.0149999997</v>
      </c>
      <c r="DO13" s="110">
        <v>13950722.530999999</v>
      </c>
      <c r="DP13" s="108">
        <v>6116158.9970000004</v>
      </c>
      <c r="DQ13" s="109">
        <v>7365254.3550000004</v>
      </c>
      <c r="DR13" s="110">
        <v>13481413.352</v>
      </c>
      <c r="DS13" s="108">
        <v>6274653.3739999998</v>
      </c>
      <c r="DT13" s="109">
        <v>7136369.9970000004</v>
      </c>
      <c r="DU13" s="110">
        <v>13411023.370999999</v>
      </c>
      <c r="DV13" s="108">
        <v>6417475.1179999998</v>
      </c>
      <c r="DW13" s="109">
        <v>7373113.142</v>
      </c>
      <c r="DX13" s="110">
        <v>13790588.26</v>
      </c>
      <c r="DY13" s="108">
        <v>6415666.9749999996</v>
      </c>
      <c r="DZ13" s="109">
        <v>7060300.125</v>
      </c>
      <c r="EA13" s="110">
        <v>13475967.1</v>
      </c>
      <c r="EB13" s="108">
        <v>7854567.0520000001</v>
      </c>
      <c r="EC13" s="109">
        <v>7752490.5259999996</v>
      </c>
      <c r="ED13" s="110">
        <v>15607057.578</v>
      </c>
      <c r="EE13" s="108">
        <v>8809271.966</v>
      </c>
      <c r="EF13" s="109">
        <v>7814260.2599999998</v>
      </c>
      <c r="EG13" s="110">
        <v>16623532.226</v>
      </c>
      <c r="EH13" s="108">
        <v>9457045.3039999995</v>
      </c>
      <c r="EI13" s="109">
        <v>8725550.9930000007</v>
      </c>
      <c r="EJ13" s="110">
        <v>18182596.296999998</v>
      </c>
      <c r="EK13" s="108">
        <v>9614419.5010000002</v>
      </c>
      <c r="EL13" s="109">
        <v>8088240.6289999997</v>
      </c>
      <c r="EM13" s="110">
        <v>17702660.129999999</v>
      </c>
      <c r="EN13" s="108">
        <v>8616481.6830000002</v>
      </c>
      <c r="EO13" s="109">
        <v>7628016.0369999995</v>
      </c>
      <c r="EP13" s="110">
        <v>16244497.720000001</v>
      </c>
      <c r="EQ13" s="108">
        <v>8514577.4250000007</v>
      </c>
      <c r="ER13" s="109">
        <v>7738787.8449999997</v>
      </c>
      <c r="ES13" s="110">
        <v>16253365.27</v>
      </c>
      <c r="ET13" s="108">
        <v>7122918.8590000002</v>
      </c>
      <c r="EU13" s="109">
        <v>6813518.3760000002</v>
      </c>
      <c r="EV13" s="110">
        <v>13936437.234999999</v>
      </c>
      <c r="EW13" s="108">
        <v>6495856.1720000003</v>
      </c>
      <c r="EX13" s="109">
        <v>6985254.7560000001</v>
      </c>
      <c r="EY13" s="110">
        <v>13481110.927999999</v>
      </c>
      <c r="EZ13" s="108">
        <v>6075923.0640000002</v>
      </c>
      <c r="FA13" s="109">
        <v>6744943.5369999995</v>
      </c>
      <c r="FB13" s="110">
        <v>12820866.601</v>
      </c>
    </row>
    <row r="14" spans="1:158" ht="14.45" x14ac:dyDescent="0.3">
      <c r="A14" s="5" t="s">
        <v>23</v>
      </c>
      <c r="B14" s="8" t="s">
        <v>24</v>
      </c>
      <c r="C14" s="56">
        <v>19726036.616</v>
      </c>
      <c r="D14" s="49">
        <v>45537008.413999997</v>
      </c>
      <c r="E14" s="51">
        <v>65263045.030000001</v>
      </c>
      <c r="F14" s="49">
        <v>17688644.495999999</v>
      </c>
      <c r="G14" s="49">
        <v>48650508.484999999</v>
      </c>
      <c r="H14" s="50">
        <v>66339152.980999999</v>
      </c>
      <c r="I14" s="56">
        <v>16846704.131999999</v>
      </c>
      <c r="J14" s="49">
        <v>51684882.055</v>
      </c>
      <c r="K14" s="51">
        <v>68531586.187000006</v>
      </c>
      <c r="L14" s="49">
        <v>15515661.236</v>
      </c>
      <c r="M14" s="49">
        <v>50143197.284999996</v>
      </c>
      <c r="N14" s="50">
        <v>65658858.520999998</v>
      </c>
      <c r="O14" s="56">
        <v>14969459.436000001</v>
      </c>
      <c r="P14" s="49">
        <v>49953139.816</v>
      </c>
      <c r="Q14" s="51">
        <v>64922599.251999997</v>
      </c>
      <c r="R14" s="49">
        <v>16189374.949999999</v>
      </c>
      <c r="S14" s="49">
        <v>53388484.550999999</v>
      </c>
      <c r="T14" s="50">
        <v>69577859.501000002</v>
      </c>
      <c r="U14" s="56">
        <v>16976791.162</v>
      </c>
      <c r="V14" s="49">
        <v>51934756.386</v>
      </c>
      <c r="W14" s="51">
        <v>68911547.547999993</v>
      </c>
      <c r="X14" s="49">
        <v>19004011.956999999</v>
      </c>
      <c r="Y14" s="49">
        <v>53512797.108999997</v>
      </c>
      <c r="Z14" s="50">
        <v>72516809.066</v>
      </c>
      <c r="AA14" s="56">
        <v>19602769.574000001</v>
      </c>
      <c r="AB14" s="49">
        <v>52635142.261</v>
      </c>
      <c r="AC14" s="51">
        <v>72237911.834999993</v>
      </c>
      <c r="AD14" s="49">
        <v>20683657.594999999</v>
      </c>
      <c r="AE14" s="49">
        <v>48603817.300999999</v>
      </c>
      <c r="AF14" s="50">
        <v>69287474.895999998</v>
      </c>
      <c r="AG14" s="56">
        <v>21254785.478999998</v>
      </c>
      <c r="AH14" s="49">
        <v>50772732.743000001</v>
      </c>
      <c r="AI14" s="51">
        <v>72027518.222000003</v>
      </c>
      <c r="AJ14" s="49">
        <v>18374103.116</v>
      </c>
      <c r="AK14" s="49">
        <v>47388523.641999997</v>
      </c>
      <c r="AL14" s="50">
        <v>65762626.758000001</v>
      </c>
      <c r="AM14" s="56">
        <v>18833677.714000002</v>
      </c>
      <c r="AN14" s="49">
        <v>49034906.012999997</v>
      </c>
      <c r="AO14" s="51">
        <v>67868583.726999998</v>
      </c>
      <c r="AP14" s="49">
        <v>17031941.486000001</v>
      </c>
      <c r="AQ14" s="49">
        <v>49068861.147</v>
      </c>
      <c r="AR14" s="50">
        <v>66100802.633000001</v>
      </c>
      <c r="AS14" s="56">
        <v>16804074.885000002</v>
      </c>
      <c r="AT14" s="49">
        <v>49340436.622000001</v>
      </c>
      <c r="AU14" s="51">
        <v>66144511.506999999</v>
      </c>
      <c r="AV14" s="49">
        <v>15550312.631999999</v>
      </c>
      <c r="AW14" s="49">
        <v>51449363.079000004</v>
      </c>
      <c r="AX14" s="50">
        <v>66999675.711000003</v>
      </c>
      <c r="AY14" s="56">
        <v>15234512.938999999</v>
      </c>
      <c r="AZ14" s="49">
        <v>50725476.842</v>
      </c>
      <c r="BA14" s="51">
        <v>65959989.781000003</v>
      </c>
      <c r="BB14" s="49">
        <v>16181347.317</v>
      </c>
      <c r="BC14" s="49">
        <v>52276947.108999997</v>
      </c>
      <c r="BD14" s="50">
        <v>68458294.425999999</v>
      </c>
      <c r="BE14" s="56">
        <v>16690824.838</v>
      </c>
      <c r="BF14" s="49">
        <v>49668704.713</v>
      </c>
      <c r="BG14" s="51">
        <v>66359529.550999999</v>
      </c>
      <c r="BH14" s="49">
        <v>18540052.976</v>
      </c>
      <c r="BI14" s="49">
        <v>55121632.196999997</v>
      </c>
      <c r="BJ14" s="50">
        <v>73661685.172999993</v>
      </c>
      <c r="BK14" s="56">
        <v>18951028.403999999</v>
      </c>
      <c r="BL14" s="49">
        <v>54652416.364</v>
      </c>
      <c r="BM14" s="51">
        <v>73603444.768000007</v>
      </c>
      <c r="BN14" s="49">
        <v>20177395.901000001</v>
      </c>
      <c r="BO14" s="49">
        <v>53681578.938000001</v>
      </c>
      <c r="BP14" s="50">
        <v>73858974.839000002</v>
      </c>
      <c r="BQ14" s="56">
        <v>20263695.734000001</v>
      </c>
      <c r="BR14" s="49">
        <v>49031023.545999996</v>
      </c>
      <c r="BS14" s="51">
        <v>69294719.280000001</v>
      </c>
      <c r="BT14" s="49">
        <v>17860749.015000001</v>
      </c>
      <c r="BU14" s="49">
        <v>47821310.588</v>
      </c>
      <c r="BV14" s="51">
        <v>65682059.603</v>
      </c>
      <c r="BW14" s="49">
        <v>18327425.589000002</v>
      </c>
      <c r="BX14" s="49">
        <v>47495402.704999998</v>
      </c>
      <c r="BY14" s="51">
        <v>65822828.294</v>
      </c>
      <c r="BZ14" s="49">
        <v>16159670.298</v>
      </c>
      <c r="CA14" s="49">
        <v>51565729.846000001</v>
      </c>
      <c r="CB14" s="51">
        <v>67725400.143999994</v>
      </c>
      <c r="CC14" s="49">
        <v>16313151.960999999</v>
      </c>
      <c r="CD14" s="49">
        <v>54144582.355999999</v>
      </c>
      <c r="CE14" s="51">
        <v>70457734.317000002</v>
      </c>
      <c r="CF14" s="49">
        <v>15093297.232000001</v>
      </c>
      <c r="CG14" s="49">
        <v>52299449.619000003</v>
      </c>
      <c r="CH14" s="51">
        <v>67392746.850999996</v>
      </c>
      <c r="CI14" s="49">
        <v>14458224.414999999</v>
      </c>
      <c r="CJ14" s="49">
        <v>52151040.184</v>
      </c>
      <c r="CK14" s="51">
        <v>66609264.598999999</v>
      </c>
      <c r="CL14" s="49">
        <v>15488904.914999999</v>
      </c>
      <c r="CM14" s="49">
        <v>53142922.251999997</v>
      </c>
      <c r="CN14" s="51">
        <v>68631827.166999996</v>
      </c>
      <c r="CO14" s="52">
        <v>16073843.958000001</v>
      </c>
      <c r="CP14" s="52">
        <v>52798106.682999998</v>
      </c>
      <c r="CQ14" s="51">
        <v>68871950.641000003</v>
      </c>
      <c r="CR14" s="52">
        <v>17650808.193</v>
      </c>
      <c r="CS14" s="52">
        <v>57603587.417999998</v>
      </c>
      <c r="CT14" s="51">
        <v>75254395.611000001</v>
      </c>
      <c r="CU14" s="52">
        <v>18299766.510000002</v>
      </c>
      <c r="CV14" s="52">
        <v>53505558.284000002</v>
      </c>
      <c r="CW14" s="51">
        <v>71805324.794</v>
      </c>
      <c r="CX14" s="52">
        <v>19159450.131999999</v>
      </c>
      <c r="CY14" s="52">
        <v>55249828.545999996</v>
      </c>
      <c r="CZ14" s="51">
        <v>74409278.678000003</v>
      </c>
      <c r="DA14" s="75">
        <v>19891092.441</v>
      </c>
      <c r="DB14" s="75">
        <v>55553476.292999998</v>
      </c>
      <c r="DC14" s="76">
        <v>75444568.733999997</v>
      </c>
      <c r="DD14" s="77">
        <v>17702562.550000001</v>
      </c>
      <c r="DE14" s="78">
        <v>52030042.071999997</v>
      </c>
      <c r="DF14" s="79">
        <v>69732604.621999994</v>
      </c>
      <c r="DG14" s="77">
        <v>17763523.559999999</v>
      </c>
      <c r="DH14" s="78">
        <v>51735924.463</v>
      </c>
      <c r="DI14" s="79">
        <v>69499448.023000002</v>
      </c>
      <c r="DJ14" s="108">
        <v>16364245.131999999</v>
      </c>
      <c r="DK14" s="109">
        <v>54973283.383000001</v>
      </c>
      <c r="DL14" s="110">
        <v>71337528.515000001</v>
      </c>
      <c r="DM14" s="108">
        <v>15682467.686000001</v>
      </c>
      <c r="DN14" s="109">
        <v>57353840.833999999</v>
      </c>
      <c r="DO14" s="110">
        <v>73036308.519999996</v>
      </c>
      <c r="DP14" s="108">
        <v>15159121.113</v>
      </c>
      <c r="DQ14" s="109">
        <v>58019727.144000001</v>
      </c>
      <c r="DR14" s="110">
        <v>73178848.256999999</v>
      </c>
      <c r="DS14" s="108">
        <v>14494629.723999999</v>
      </c>
      <c r="DT14" s="109">
        <v>55507284.141000003</v>
      </c>
      <c r="DU14" s="110">
        <v>70001913.864999995</v>
      </c>
      <c r="DV14" s="108">
        <v>15695191.027000001</v>
      </c>
      <c r="DW14" s="109">
        <v>54637635.854999997</v>
      </c>
      <c r="DX14" s="110">
        <v>70332826.881999999</v>
      </c>
      <c r="DY14" s="108">
        <v>15823935.967</v>
      </c>
      <c r="DZ14" s="109">
        <v>55621737.756999999</v>
      </c>
      <c r="EA14" s="110">
        <v>71445673.724000007</v>
      </c>
      <c r="EB14" s="108">
        <v>17936568.947000001</v>
      </c>
      <c r="EC14" s="109">
        <v>59229959.151000001</v>
      </c>
      <c r="ED14" s="110">
        <v>77166528.098000005</v>
      </c>
      <c r="EE14" s="108">
        <v>18800149.984000001</v>
      </c>
      <c r="EF14" s="109">
        <v>57643489.294</v>
      </c>
      <c r="EG14" s="110">
        <v>76443639.277999997</v>
      </c>
      <c r="EH14" s="108">
        <v>19368454.888</v>
      </c>
      <c r="EI14" s="109">
        <v>58113661.387000002</v>
      </c>
      <c r="EJ14" s="110">
        <v>77482116.275000006</v>
      </c>
      <c r="EK14" s="108">
        <v>19625397.210000001</v>
      </c>
      <c r="EL14" s="109">
        <v>56026891.758000001</v>
      </c>
      <c r="EM14" s="110">
        <v>75652288.967999995</v>
      </c>
      <c r="EN14" s="108">
        <v>17381692.910999998</v>
      </c>
      <c r="EO14" s="109">
        <v>45943934.853</v>
      </c>
      <c r="EP14" s="110">
        <v>63325627.763999999</v>
      </c>
      <c r="EQ14" s="108">
        <v>18365712.653999999</v>
      </c>
      <c r="ER14" s="109">
        <v>54014641.906999998</v>
      </c>
      <c r="ES14" s="110">
        <v>72380354.561000004</v>
      </c>
      <c r="ET14" s="108">
        <v>16114402.989</v>
      </c>
      <c r="EU14" s="109">
        <v>56759723.159999996</v>
      </c>
      <c r="EV14" s="110">
        <v>72874126.149000004</v>
      </c>
      <c r="EW14" s="108">
        <v>15927511.300000001</v>
      </c>
      <c r="EX14" s="109">
        <v>57449847.126000002</v>
      </c>
      <c r="EY14" s="110">
        <v>73377358.425999999</v>
      </c>
      <c r="EZ14" s="108">
        <v>15995797.239</v>
      </c>
      <c r="FA14" s="109">
        <v>56101727.667999998</v>
      </c>
      <c r="FB14" s="110">
        <v>72097524.907000005</v>
      </c>
    </row>
    <row r="15" spans="1:158" ht="14.45" x14ac:dyDescent="0.3">
      <c r="A15" s="5" t="s">
        <v>25</v>
      </c>
      <c r="B15" s="8" t="s">
        <v>26</v>
      </c>
      <c r="C15" s="56">
        <v>1521840.1610000001</v>
      </c>
      <c r="D15" s="49">
        <v>941690.33900000004</v>
      </c>
      <c r="E15" s="51">
        <v>2463530.5</v>
      </c>
      <c r="F15" s="49">
        <v>1305525.3999999999</v>
      </c>
      <c r="G15" s="49">
        <v>861029.9</v>
      </c>
      <c r="H15" s="50">
        <v>2166555.2999999998</v>
      </c>
      <c r="I15" s="56">
        <v>1240730.1950000001</v>
      </c>
      <c r="J15" s="49">
        <v>827254.70499999996</v>
      </c>
      <c r="K15" s="51">
        <v>2067984.9</v>
      </c>
      <c r="L15" s="49">
        <v>1154835.0859999999</v>
      </c>
      <c r="M15" s="49">
        <v>777794.73800000001</v>
      </c>
      <c r="N15" s="50">
        <v>1932629.824</v>
      </c>
      <c r="O15" s="56">
        <v>1114481.919</v>
      </c>
      <c r="P15" s="49">
        <v>710225.88199999998</v>
      </c>
      <c r="Q15" s="51">
        <v>1824707.801</v>
      </c>
      <c r="R15" s="49">
        <v>1224057.048</v>
      </c>
      <c r="S15" s="49">
        <v>840563.94400000002</v>
      </c>
      <c r="T15" s="50">
        <v>2064620.9920000001</v>
      </c>
      <c r="U15" s="56">
        <v>1275277.267</v>
      </c>
      <c r="V15" s="49">
        <v>817359.54299999995</v>
      </c>
      <c r="W15" s="51">
        <v>2092636.81</v>
      </c>
      <c r="X15" s="49">
        <v>1446065.933</v>
      </c>
      <c r="Y15" s="49">
        <v>841200.25199999998</v>
      </c>
      <c r="Z15" s="50">
        <v>2287266.1850000001</v>
      </c>
      <c r="AA15" s="56">
        <v>1523314.3629999999</v>
      </c>
      <c r="AB15" s="49">
        <v>866756.91899999999</v>
      </c>
      <c r="AC15" s="51">
        <v>2390071.2820000001</v>
      </c>
      <c r="AD15" s="49">
        <v>1656620.409</v>
      </c>
      <c r="AE15" s="49">
        <v>830818.45299999998</v>
      </c>
      <c r="AF15" s="50">
        <v>2487438.8620000002</v>
      </c>
      <c r="AG15" s="56">
        <v>1658303.2450000001</v>
      </c>
      <c r="AH15" s="49">
        <v>949989.92500000005</v>
      </c>
      <c r="AI15" s="51">
        <v>2608293.17</v>
      </c>
      <c r="AJ15" s="49">
        <v>1390757.6510000001</v>
      </c>
      <c r="AK15" s="49">
        <v>813398.16399999999</v>
      </c>
      <c r="AL15" s="50">
        <v>2204155.8149999999</v>
      </c>
      <c r="AM15" s="56">
        <v>1415605.4080000001</v>
      </c>
      <c r="AN15" s="49">
        <v>868778.60600000003</v>
      </c>
      <c r="AO15" s="51">
        <v>2284384.014</v>
      </c>
      <c r="AP15" s="49">
        <v>1217076.757</v>
      </c>
      <c r="AQ15" s="49">
        <v>762063.44499999995</v>
      </c>
      <c r="AR15" s="50">
        <v>1979140.202</v>
      </c>
      <c r="AS15" s="56">
        <v>1193831.74</v>
      </c>
      <c r="AT15" s="49">
        <v>743660.91500000004</v>
      </c>
      <c r="AU15" s="51">
        <v>1937492.655</v>
      </c>
      <c r="AV15" s="49">
        <v>1089078.091</v>
      </c>
      <c r="AW15" s="49">
        <v>693543.97600000002</v>
      </c>
      <c r="AX15" s="50">
        <v>1782622.067</v>
      </c>
      <c r="AY15" s="56">
        <v>1103267.736</v>
      </c>
      <c r="AZ15" s="49">
        <v>659855.89899999998</v>
      </c>
      <c r="BA15" s="51">
        <v>1763123.635</v>
      </c>
      <c r="BB15" s="49">
        <v>1222828.9809999999</v>
      </c>
      <c r="BC15" s="49">
        <v>768132.90300000005</v>
      </c>
      <c r="BD15" s="50">
        <v>1990961.8840000001</v>
      </c>
      <c r="BE15" s="56">
        <v>1246869.56</v>
      </c>
      <c r="BF15" s="49">
        <v>774239.24</v>
      </c>
      <c r="BG15" s="51">
        <v>2021108.8</v>
      </c>
      <c r="BH15" s="49">
        <v>1412946.8</v>
      </c>
      <c r="BI15" s="49">
        <v>787771.66</v>
      </c>
      <c r="BJ15" s="50">
        <v>2200718.46</v>
      </c>
      <c r="BK15" s="56">
        <v>1492397.08</v>
      </c>
      <c r="BL15" s="49">
        <v>805889.91</v>
      </c>
      <c r="BM15" s="51">
        <v>2298286.9900000002</v>
      </c>
      <c r="BN15" s="49">
        <v>1661754.27</v>
      </c>
      <c r="BO15" s="49">
        <v>828683.01</v>
      </c>
      <c r="BP15" s="50">
        <v>2490437.2799999998</v>
      </c>
      <c r="BQ15" s="56">
        <v>1607289.66</v>
      </c>
      <c r="BR15" s="49">
        <v>868415.57</v>
      </c>
      <c r="BS15" s="51">
        <v>2475705.23</v>
      </c>
      <c r="BT15" s="49">
        <v>1408400.28</v>
      </c>
      <c r="BU15" s="49">
        <v>821702.62</v>
      </c>
      <c r="BV15" s="51">
        <v>2230102.9</v>
      </c>
      <c r="BW15" s="49">
        <v>1424273.41</v>
      </c>
      <c r="BX15" s="49">
        <v>873348.99</v>
      </c>
      <c r="BY15" s="51">
        <v>2297622.4</v>
      </c>
      <c r="BZ15" s="49">
        <v>1217571.42</v>
      </c>
      <c r="CA15" s="49">
        <v>765551.78</v>
      </c>
      <c r="CB15" s="51">
        <v>1983123.2</v>
      </c>
      <c r="CC15" s="49">
        <v>1203361.46</v>
      </c>
      <c r="CD15" s="49">
        <v>729002.59</v>
      </c>
      <c r="CE15" s="51">
        <v>1932364.05</v>
      </c>
      <c r="CF15" s="49">
        <v>1121770.0900000001</v>
      </c>
      <c r="CG15" s="49">
        <v>726590.51</v>
      </c>
      <c r="CH15" s="51">
        <v>1848360.6</v>
      </c>
      <c r="CI15" s="49">
        <v>1083757.054</v>
      </c>
      <c r="CJ15" s="49">
        <v>667320.56999999995</v>
      </c>
      <c r="CK15" s="51">
        <v>1751077.6240000001</v>
      </c>
      <c r="CL15" s="49">
        <v>1170760.79</v>
      </c>
      <c r="CM15" s="49">
        <v>799220.82</v>
      </c>
      <c r="CN15" s="51">
        <v>1969981.61</v>
      </c>
      <c r="CO15" s="52">
        <v>1242254.57</v>
      </c>
      <c r="CP15" s="52">
        <v>765096.59</v>
      </c>
      <c r="CQ15" s="51">
        <v>2007351.16</v>
      </c>
      <c r="CR15" s="52">
        <v>1376091.59</v>
      </c>
      <c r="CS15" s="52">
        <v>789232.82</v>
      </c>
      <c r="CT15" s="51">
        <v>2165324.41</v>
      </c>
      <c r="CU15" s="52">
        <v>1448566.72</v>
      </c>
      <c r="CV15" s="52">
        <v>827667.89</v>
      </c>
      <c r="CW15" s="51">
        <v>2276234.61</v>
      </c>
      <c r="CX15" s="52">
        <v>1578923.82</v>
      </c>
      <c r="CY15" s="52">
        <v>784574.38</v>
      </c>
      <c r="CZ15" s="51">
        <v>2363498.2000000002</v>
      </c>
      <c r="DA15" s="75">
        <v>1594894.73</v>
      </c>
      <c r="DB15" s="75">
        <v>894458.72</v>
      </c>
      <c r="DC15" s="76">
        <v>2489353.4500000002</v>
      </c>
      <c r="DD15" s="77">
        <v>1383575.89</v>
      </c>
      <c r="DE15" s="78">
        <v>812779.59</v>
      </c>
      <c r="DF15" s="79">
        <v>2196355.48</v>
      </c>
      <c r="DG15" s="77">
        <v>1397328.94</v>
      </c>
      <c r="DH15" s="78">
        <v>791813.11</v>
      </c>
      <c r="DI15" s="79">
        <v>2189142.0499999998</v>
      </c>
      <c r="DJ15" s="108">
        <v>1241226.3899999999</v>
      </c>
      <c r="DK15" s="109">
        <v>766661.71</v>
      </c>
      <c r="DL15" s="110">
        <v>2007888.1</v>
      </c>
      <c r="DM15" s="108">
        <v>1151516.3700000001</v>
      </c>
      <c r="DN15" s="109">
        <v>743926.51</v>
      </c>
      <c r="DO15" s="110">
        <v>1895442.88</v>
      </c>
      <c r="DP15" s="108">
        <v>1104940.6100000001</v>
      </c>
      <c r="DQ15" s="109">
        <v>748604.14</v>
      </c>
      <c r="DR15" s="110">
        <v>1853544.75</v>
      </c>
      <c r="DS15" s="108">
        <v>1096258.68</v>
      </c>
      <c r="DT15" s="109">
        <v>667486.28</v>
      </c>
      <c r="DU15" s="110">
        <v>1763744.96</v>
      </c>
      <c r="DV15" s="108">
        <v>1197280.3700000001</v>
      </c>
      <c r="DW15" s="109">
        <v>786676.31</v>
      </c>
      <c r="DX15" s="110">
        <v>1983956.68</v>
      </c>
      <c r="DY15" s="108">
        <v>1200277.905</v>
      </c>
      <c r="DZ15" s="109">
        <v>807887.28500000003</v>
      </c>
      <c r="EA15" s="110">
        <v>2008165.19</v>
      </c>
      <c r="EB15" s="108">
        <v>1369486.53</v>
      </c>
      <c r="EC15" s="109">
        <v>783237.24</v>
      </c>
      <c r="ED15" s="110">
        <v>2152723.77</v>
      </c>
      <c r="EE15" s="108">
        <v>1467378.49</v>
      </c>
      <c r="EF15" s="109">
        <v>853681.51</v>
      </c>
      <c r="EG15" s="110">
        <v>2321060</v>
      </c>
      <c r="EH15" s="108">
        <v>1570182.9</v>
      </c>
      <c r="EI15" s="109">
        <v>806467.16</v>
      </c>
      <c r="EJ15" s="110">
        <v>2376650.06</v>
      </c>
      <c r="EK15" s="108">
        <v>1552740.88</v>
      </c>
      <c r="EL15" s="109">
        <v>876802.53</v>
      </c>
      <c r="EM15" s="110">
        <v>2429543.41</v>
      </c>
      <c r="EN15" s="108">
        <v>1379483.98</v>
      </c>
      <c r="EO15" s="109">
        <v>787622.9</v>
      </c>
      <c r="EP15" s="110">
        <v>2167106.88</v>
      </c>
      <c r="EQ15" s="108">
        <v>1410714.38</v>
      </c>
      <c r="ER15" s="109">
        <v>846909.63</v>
      </c>
      <c r="ES15" s="110">
        <v>2257624.0099999998</v>
      </c>
      <c r="ET15" s="108">
        <v>1201539.3600000001</v>
      </c>
      <c r="EU15" s="109">
        <v>706001.53</v>
      </c>
      <c r="EV15" s="110">
        <v>1907540.89</v>
      </c>
      <c r="EW15" s="108">
        <v>1143337.74</v>
      </c>
      <c r="EX15" s="109">
        <v>735490.75</v>
      </c>
      <c r="EY15" s="110">
        <v>1878828.49</v>
      </c>
      <c r="EZ15" s="108">
        <v>1094421.1100000001</v>
      </c>
      <c r="FA15" s="109">
        <v>739751.47</v>
      </c>
      <c r="FB15" s="110">
        <v>1834172.58</v>
      </c>
    </row>
    <row r="16" spans="1:158" x14ac:dyDescent="0.25">
      <c r="A16" s="5" t="s">
        <v>27</v>
      </c>
      <c r="B16" s="8" t="s">
        <v>28</v>
      </c>
      <c r="C16" s="56">
        <v>1181528.0419999999</v>
      </c>
      <c r="D16" s="49">
        <v>181203.95800000001</v>
      </c>
      <c r="E16" s="51">
        <v>1362732</v>
      </c>
      <c r="F16" s="49">
        <v>776124.43299999996</v>
      </c>
      <c r="G16" s="49">
        <v>186696.06700000001</v>
      </c>
      <c r="H16" s="50">
        <v>962820.5</v>
      </c>
      <c r="I16" s="56">
        <v>673366.57</v>
      </c>
      <c r="J16" s="49">
        <v>199121.53</v>
      </c>
      <c r="K16" s="51">
        <v>872488.1</v>
      </c>
      <c r="L16" s="49">
        <v>623231.40800000005</v>
      </c>
      <c r="M16" s="49">
        <v>227000.492</v>
      </c>
      <c r="N16" s="50">
        <v>850231.9</v>
      </c>
      <c r="O16" s="56">
        <v>950274.97199999995</v>
      </c>
      <c r="P16" s="49">
        <v>268815.728</v>
      </c>
      <c r="Q16" s="51">
        <v>1219090.7</v>
      </c>
      <c r="R16" s="49">
        <v>755635.09299999999</v>
      </c>
      <c r="S16" s="49">
        <v>308185.00699999998</v>
      </c>
      <c r="T16" s="50">
        <v>1063820.1000000001</v>
      </c>
      <c r="U16" s="56">
        <v>652113.28300000005</v>
      </c>
      <c r="V16" s="49">
        <v>279980.31699999998</v>
      </c>
      <c r="W16" s="51">
        <v>932093.6</v>
      </c>
      <c r="X16" s="49">
        <v>815717.00899999996</v>
      </c>
      <c r="Y16" s="49">
        <v>234150.791</v>
      </c>
      <c r="Z16" s="50">
        <v>1049867.8</v>
      </c>
      <c r="AA16" s="56">
        <v>833686.55599999998</v>
      </c>
      <c r="AB16" s="49">
        <v>221242.74400000001</v>
      </c>
      <c r="AC16" s="51">
        <v>1054929.3</v>
      </c>
      <c r="AD16" s="49">
        <v>956392.18200000003</v>
      </c>
      <c r="AE16" s="49">
        <v>206172.91800000001</v>
      </c>
      <c r="AF16" s="50">
        <v>1162565.1000000001</v>
      </c>
      <c r="AG16" s="56">
        <v>1073287.023</v>
      </c>
      <c r="AH16" s="49">
        <v>193935.777</v>
      </c>
      <c r="AI16" s="51">
        <v>1267222.8</v>
      </c>
      <c r="AJ16" s="49">
        <v>854119.23400000005</v>
      </c>
      <c r="AK16" s="49">
        <v>179716.266</v>
      </c>
      <c r="AL16" s="50">
        <v>1033835.5</v>
      </c>
      <c r="AM16" s="56">
        <v>763675.96600000001</v>
      </c>
      <c r="AN16" s="49">
        <v>199244.234</v>
      </c>
      <c r="AO16" s="51">
        <v>962920.2</v>
      </c>
      <c r="AP16" s="49">
        <v>822328.62300000002</v>
      </c>
      <c r="AQ16" s="49">
        <v>231360.62299999999</v>
      </c>
      <c r="AR16" s="50">
        <v>1053689.246</v>
      </c>
      <c r="AS16" s="56">
        <v>631093.22499999998</v>
      </c>
      <c r="AT16" s="49">
        <v>253828.96799999999</v>
      </c>
      <c r="AU16" s="51">
        <v>884922.19299999997</v>
      </c>
      <c r="AV16" s="49">
        <v>617894.52300000004</v>
      </c>
      <c r="AW16" s="49">
        <v>273634.87</v>
      </c>
      <c r="AX16" s="50">
        <v>891529.39300000004</v>
      </c>
      <c r="AY16" s="56">
        <v>953207.40300000005</v>
      </c>
      <c r="AZ16" s="49">
        <v>313893.48300000001</v>
      </c>
      <c r="BA16" s="51">
        <v>1267100.8859999999</v>
      </c>
      <c r="BB16" s="49">
        <v>746126.13500000001</v>
      </c>
      <c r="BC16" s="49">
        <v>283231.97399999999</v>
      </c>
      <c r="BD16" s="50">
        <v>1029358.1090000001</v>
      </c>
      <c r="BE16" s="56">
        <v>633834.86600000004</v>
      </c>
      <c r="BF16" s="49">
        <v>282200.83399999997</v>
      </c>
      <c r="BG16" s="51">
        <v>916035.7</v>
      </c>
      <c r="BH16" s="49">
        <v>810840.45900000003</v>
      </c>
      <c r="BI16" s="49">
        <v>251593.34099999999</v>
      </c>
      <c r="BJ16" s="50">
        <v>1062433.8</v>
      </c>
      <c r="BK16" s="56">
        <v>809003.44900000002</v>
      </c>
      <c r="BL16" s="49">
        <v>236650.65100000001</v>
      </c>
      <c r="BM16" s="51">
        <v>1045654.1</v>
      </c>
      <c r="BN16" s="49">
        <v>1050912.925</v>
      </c>
      <c r="BO16" s="49">
        <v>219076.97500000001</v>
      </c>
      <c r="BP16" s="50">
        <v>1269989.8999999999</v>
      </c>
      <c r="BQ16" s="56">
        <v>1002187.613</v>
      </c>
      <c r="BR16" s="49">
        <v>199119.38699999999</v>
      </c>
      <c r="BS16" s="51">
        <v>1201307</v>
      </c>
      <c r="BT16" s="49">
        <v>934039.62199999997</v>
      </c>
      <c r="BU16" s="49">
        <v>236463.07800000001</v>
      </c>
      <c r="BV16" s="51">
        <v>1170502.7</v>
      </c>
      <c r="BW16" s="49">
        <v>895267.00800000003</v>
      </c>
      <c r="BX16" s="49">
        <v>252650.492</v>
      </c>
      <c r="BY16" s="51">
        <v>1147917.5</v>
      </c>
      <c r="BZ16" s="49">
        <v>797337.45600000001</v>
      </c>
      <c r="CA16" s="49">
        <v>214245.54399999999</v>
      </c>
      <c r="CB16" s="51">
        <v>1011583</v>
      </c>
      <c r="CC16" s="49">
        <v>751285.15599999996</v>
      </c>
      <c r="CD16" s="49">
        <v>256856.144</v>
      </c>
      <c r="CE16" s="51">
        <v>1008141.3</v>
      </c>
      <c r="CF16" s="49">
        <v>668025.07200000004</v>
      </c>
      <c r="CG16" s="49">
        <v>278660.92800000001</v>
      </c>
      <c r="CH16" s="51">
        <v>946686</v>
      </c>
      <c r="CI16" s="49">
        <v>994910.08299999998</v>
      </c>
      <c r="CJ16" s="49">
        <v>355564.81699999998</v>
      </c>
      <c r="CK16" s="51">
        <v>1350474.9</v>
      </c>
      <c r="CL16" s="49">
        <v>723917.98800000001</v>
      </c>
      <c r="CM16" s="49">
        <v>351966.76699999999</v>
      </c>
      <c r="CN16" s="51">
        <v>1075884.7549999999</v>
      </c>
      <c r="CO16" s="52">
        <v>630358.71499999997</v>
      </c>
      <c r="CP16" s="52">
        <v>276070.90700000001</v>
      </c>
      <c r="CQ16" s="51">
        <v>906429.62199999997</v>
      </c>
      <c r="CR16" s="52">
        <v>820069.46299999999</v>
      </c>
      <c r="CS16" s="52">
        <v>256042.182</v>
      </c>
      <c r="CT16" s="51">
        <v>1076111.645</v>
      </c>
      <c r="CU16" s="52">
        <v>814289.36100000003</v>
      </c>
      <c r="CV16" s="52">
        <v>224357.78</v>
      </c>
      <c r="CW16" s="51">
        <v>1038647.1409999999</v>
      </c>
      <c r="CX16" s="52">
        <v>943795.70400000003</v>
      </c>
      <c r="CY16" s="52">
        <v>208021.47</v>
      </c>
      <c r="CZ16" s="51">
        <v>1151817.1740000001</v>
      </c>
      <c r="DA16" s="75">
        <v>1154836.4569999999</v>
      </c>
      <c r="DB16" s="75">
        <v>257106.68900000001</v>
      </c>
      <c r="DC16" s="76">
        <v>1411943.1459999999</v>
      </c>
      <c r="DD16" s="77">
        <v>954257.054</v>
      </c>
      <c r="DE16" s="78">
        <v>243054.89</v>
      </c>
      <c r="DF16" s="79">
        <v>1197311.9439999999</v>
      </c>
      <c r="DG16" s="77">
        <v>1047238.857</v>
      </c>
      <c r="DH16" s="78">
        <v>281329.96999999997</v>
      </c>
      <c r="DI16" s="79">
        <v>1328568.827</v>
      </c>
      <c r="DJ16" s="108">
        <v>723310.12199999997</v>
      </c>
      <c r="DK16" s="109">
        <v>215314.92600000001</v>
      </c>
      <c r="DL16" s="110">
        <v>938625.04799999995</v>
      </c>
      <c r="DM16" s="108">
        <v>651404.08200000005</v>
      </c>
      <c r="DN16" s="109">
        <v>287531.19900000002</v>
      </c>
      <c r="DO16" s="110">
        <v>938935.28099999996</v>
      </c>
      <c r="DP16" s="108">
        <v>598640.36100000003</v>
      </c>
      <c r="DQ16" s="109">
        <v>306058.60600000003</v>
      </c>
      <c r="DR16" s="110">
        <v>904698.96699999995</v>
      </c>
      <c r="DS16" s="108">
        <v>965870.54200000002</v>
      </c>
      <c r="DT16" s="109">
        <v>347337.21399999998</v>
      </c>
      <c r="DU16" s="110">
        <v>1313207.7560000001</v>
      </c>
      <c r="DV16" s="108">
        <v>762380.28700000001</v>
      </c>
      <c r="DW16" s="109">
        <v>353134.71299999999</v>
      </c>
      <c r="DX16" s="110">
        <v>1115515</v>
      </c>
      <c r="DY16" s="108">
        <v>607183.80599999998</v>
      </c>
      <c r="DZ16" s="109">
        <v>326398.56900000002</v>
      </c>
      <c r="EA16" s="110">
        <v>933582.375</v>
      </c>
      <c r="EB16" s="108">
        <v>892655.22100000002</v>
      </c>
      <c r="EC16" s="109">
        <v>289267.25400000002</v>
      </c>
      <c r="ED16" s="110">
        <v>1181922.4750000001</v>
      </c>
      <c r="EE16" s="108">
        <v>947993.85100000002</v>
      </c>
      <c r="EF16" s="109">
        <v>271292.14899999998</v>
      </c>
      <c r="EG16" s="110">
        <v>1219286</v>
      </c>
      <c r="EH16" s="108">
        <v>978019.28</v>
      </c>
      <c r="EI16" s="109">
        <v>249780.84899999999</v>
      </c>
      <c r="EJ16" s="110">
        <v>1227800.129</v>
      </c>
      <c r="EK16" s="108">
        <v>1055555.4720000001</v>
      </c>
      <c r="EL16" s="109">
        <v>247110.022</v>
      </c>
      <c r="EM16" s="110">
        <v>1302665.4939999999</v>
      </c>
      <c r="EN16" s="108">
        <v>986354.03700000001</v>
      </c>
      <c r="EO16" s="109">
        <v>242706.47500000001</v>
      </c>
      <c r="EP16" s="110">
        <v>1229060.5120000001</v>
      </c>
      <c r="EQ16" s="108">
        <v>867498.86100000003</v>
      </c>
      <c r="ER16" s="109">
        <v>259769.81299999999</v>
      </c>
      <c r="ES16" s="110">
        <v>1127268.6740000001</v>
      </c>
      <c r="ET16" s="108">
        <v>854093.55</v>
      </c>
      <c r="EU16" s="109">
        <v>236211.89199999999</v>
      </c>
      <c r="EV16" s="110">
        <v>1090305.442</v>
      </c>
      <c r="EW16" s="108">
        <v>656015.53899999999</v>
      </c>
      <c r="EX16" s="109">
        <v>277206.103</v>
      </c>
      <c r="EY16" s="110">
        <v>933221.64199999999</v>
      </c>
      <c r="EZ16" s="108">
        <v>637023.10400000005</v>
      </c>
      <c r="FA16" s="109">
        <v>300628.35399999999</v>
      </c>
      <c r="FB16" s="110">
        <v>937651.45799999998</v>
      </c>
    </row>
    <row r="17" spans="1:158" ht="14.45" x14ac:dyDescent="0.3">
      <c r="A17" s="5" t="s">
        <v>29</v>
      </c>
      <c r="B17" s="8" t="s">
        <v>30</v>
      </c>
      <c r="C17" s="56">
        <v>844650.59</v>
      </c>
      <c r="D17" s="49">
        <v>512984.84</v>
      </c>
      <c r="E17" s="51">
        <v>1357635.43</v>
      </c>
      <c r="F17" s="49">
        <v>707698.85499999998</v>
      </c>
      <c r="G17" s="49">
        <v>476109.57299999997</v>
      </c>
      <c r="H17" s="50">
        <v>1183808.4280000001</v>
      </c>
      <c r="I17" s="56">
        <v>657925.01</v>
      </c>
      <c r="J17" s="49">
        <v>514793.58</v>
      </c>
      <c r="K17" s="51">
        <v>1172718.5900000001</v>
      </c>
      <c r="L17" s="49">
        <v>591657.97</v>
      </c>
      <c r="M17" s="49">
        <v>522533.13</v>
      </c>
      <c r="N17" s="50">
        <v>1114191.1000000001</v>
      </c>
      <c r="O17" s="56">
        <v>634543.46499999997</v>
      </c>
      <c r="P17" s="49">
        <v>579977.21499999997</v>
      </c>
      <c r="Q17" s="51">
        <v>1214520.68</v>
      </c>
      <c r="R17" s="49">
        <v>629357.80599999998</v>
      </c>
      <c r="S17" s="49">
        <v>573316.07400000002</v>
      </c>
      <c r="T17" s="50">
        <v>1202673.8799999999</v>
      </c>
      <c r="U17" s="56">
        <v>623603.29599999997</v>
      </c>
      <c r="V17" s="49">
        <v>527661.67299999995</v>
      </c>
      <c r="W17" s="51">
        <v>1151264.969</v>
      </c>
      <c r="X17" s="49">
        <v>734359.46</v>
      </c>
      <c r="Y17" s="49">
        <v>529969.69999999995</v>
      </c>
      <c r="Z17" s="50">
        <v>1264329.1599999999</v>
      </c>
      <c r="AA17" s="56">
        <v>790445.68</v>
      </c>
      <c r="AB17" s="49">
        <v>496805.55</v>
      </c>
      <c r="AC17" s="51">
        <v>1287251.23</v>
      </c>
      <c r="AD17" s="49">
        <v>869910.44</v>
      </c>
      <c r="AE17" s="49">
        <v>478718.11</v>
      </c>
      <c r="AF17" s="50">
        <v>1348628.55</v>
      </c>
      <c r="AG17" s="56">
        <v>887253.27800000005</v>
      </c>
      <c r="AH17" s="49">
        <v>473594.92</v>
      </c>
      <c r="AI17" s="51">
        <v>1360848.1980000001</v>
      </c>
      <c r="AJ17" s="49">
        <v>758440.12</v>
      </c>
      <c r="AK17" s="49">
        <v>441991.88</v>
      </c>
      <c r="AL17" s="50">
        <v>1200432</v>
      </c>
      <c r="AM17" s="56">
        <v>748669.19</v>
      </c>
      <c r="AN17" s="49">
        <v>488818.05</v>
      </c>
      <c r="AO17" s="51">
        <v>1237487.24</v>
      </c>
      <c r="AP17" s="49">
        <v>631846.76</v>
      </c>
      <c r="AQ17" s="49">
        <v>472976.1</v>
      </c>
      <c r="AR17" s="50">
        <v>1104822.8600000001</v>
      </c>
      <c r="AS17" s="56">
        <v>597168.41</v>
      </c>
      <c r="AT17" s="49">
        <v>496947.92</v>
      </c>
      <c r="AU17" s="51">
        <v>1094116.33</v>
      </c>
      <c r="AV17" s="49">
        <v>548283.69999999995</v>
      </c>
      <c r="AW17" s="49">
        <v>509678.13</v>
      </c>
      <c r="AX17" s="50">
        <v>1057961.83</v>
      </c>
      <c r="AY17" s="56">
        <v>613165.1</v>
      </c>
      <c r="AZ17" s="49">
        <v>580461.22</v>
      </c>
      <c r="BA17" s="51">
        <v>1193626.32</v>
      </c>
      <c r="BB17" s="49">
        <v>603707</v>
      </c>
      <c r="BC17" s="49">
        <v>531442.16</v>
      </c>
      <c r="BD17" s="50">
        <v>1135149.1599999999</v>
      </c>
      <c r="BE17" s="56">
        <v>586284.47</v>
      </c>
      <c r="BF17" s="49">
        <v>489909.92</v>
      </c>
      <c r="BG17" s="51">
        <v>1076194.3899999999</v>
      </c>
      <c r="BH17" s="49">
        <v>690887.11</v>
      </c>
      <c r="BI17" s="49">
        <v>500789.59</v>
      </c>
      <c r="BJ17" s="50">
        <v>1191676.7</v>
      </c>
      <c r="BK17" s="56">
        <v>740933.86</v>
      </c>
      <c r="BL17" s="49">
        <v>475628.27</v>
      </c>
      <c r="BM17" s="51">
        <v>1216562.1299999999</v>
      </c>
      <c r="BN17" s="49">
        <v>841676.80000000005</v>
      </c>
      <c r="BO17" s="49">
        <v>485459.33</v>
      </c>
      <c r="BP17" s="50">
        <v>1327136.1299999999</v>
      </c>
      <c r="BQ17" s="56">
        <v>829176.02</v>
      </c>
      <c r="BR17" s="49">
        <v>468392.9</v>
      </c>
      <c r="BS17" s="51">
        <v>1297568.92</v>
      </c>
      <c r="BT17" s="49">
        <v>721367.17</v>
      </c>
      <c r="BU17" s="49">
        <v>424385.53</v>
      </c>
      <c r="BV17" s="51">
        <v>1145752.7</v>
      </c>
      <c r="BW17" s="49">
        <v>713481.59</v>
      </c>
      <c r="BX17" s="49">
        <v>499463.08</v>
      </c>
      <c r="BY17" s="51">
        <v>1212944.67</v>
      </c>
      <c r="BZ17" s="49">
        <v>616907.73</v>
      </c>
      <c r="CA17" s="49">
        <v>464059.9</v>
      </c>
      <c r="CB17" s="51">
        <v>1080967.6299999999</v>
      </c>
      <c r="CC17" s="49">
        <v>599253.24</v>
      </c>
      <c r="CD17" s="49">
        <v>485172</v>
      </c>
      <c r="CE17" s="51">
        <v>1084425.24</v>
      </c>
      <c r="CF17" s="49">
        <v>550268.29</v>
      </c>
      <c r="CG17" s="49">
        <v>470321.62</v>
      </c>
      <c r="CH17" s="51">
        <v>1020589.91</v>
      </c>
      <c r="CI17" s="49">
        <v>602153.223</v>
      </c>
      <c r="CJ17" s="49">
        <v>516728.93599999999</v>
      </c>
      <c r="CK17" s="51">
        <v>1118882.159</v>
      </c>
      <c r="CL17" s="49">
        <v>588701.98</v>
      </c>
      <c r="CM17" s="49">
        <v>533520.53</v>
      </c>
      <c r="CN17" s="51">
        <v>1122222.51</v>
      </c>
      <c r="CO17" s="52">
        <v>587756.31999999995</v>
      </c>
      <c r="CP17" s="52">
        <v>469585.61</v>
      </c>
      <c r="CQ17" s="51">
        <v>1057341.93</v>
      </c>
      <c r="CR17" s="52">
        <v>665105.68999999994</v>
      </c>
      <c r="CS17" s="52">
        <v>481427.42</v>
      </c>
      <c r="CT17" s="51">
        <v>1146533.1100000001</v>
      </c>
      <c r="CU17" s="52">
        <v>713432.34</v>
      </c>
      <c r="CV17" s="52">
        <v>464317.5</v>
      </c>
      <c r="CW17" s="51">
        <v>1177749.8400000001</v>
      </c>
      <c r="CX17" s="52">
        <v>795851.47</v>
      </c>
      <c r="CY17" s="52">
        <v>456671.1</v>
      </c>
      <c r="CZ17" s="51">
        <v>1252522.57</v>
      </c>
      <c r="DA17" s="75">
        <v>825101.09199999995</v>
      </c>
      <c r="DB17" s="75">
        <v>459904.56</v>
      </c>
      <c r="DC17" s="76">
        <v>1285005.652</v>
      </c>
      <c r="DD17" s="77">
        <v>723750.99100000004</v>
      </c>
      <c r="DE17" s="78">
        <v>439549.86300000001</v>
      </c>
      <c r="DF17" s="79">
        <v>1163300.8540000001</v>
      </c>
      <c r="DG17" s="77">
        <v>708194.53</v>
      </c>
      <c r="DH17" s="78">
        <v>497128.08</v>
      </c>
      <c r="DI17" s="79">
        <v>1205322.6100000001</v>
      </c>
      <c r="DJ17" s="108">
        <v>613792.82999999996</v>
      </c>
      <c r="DK17" s="109">
        <v>453914.13</v>
      </c>
      <c r="DL17" s="110">
        <v>1067706.96</v>
      </c>
      <c r="DM17" s="108">
        <v>574191.64</v>
      </c>
      <c r="DN17" s="109">
        <v>513451.29</v>
      </c>
      <c r="DO17" s="110">
        <v>1087642.93</v>
      </c>
      <c r="DP17" s="108">
        <v>576896.80500000005</v>
      </c>
      <c r="DQ17" s="109">
        <v>546578</v>
      </c>
      <c r="DR17" s="110">
        <v>1123474.8049999999</v>
      </c>
      <c r="DS17" s="108">
        <v>624854.39</v>
      </c>
      <c r="DT17" s="109">
        <v>568471.68999999994</v>
      </c>
      <c r="DU17" s="110">
        <v>1193326.0800000001</v>
      </c>
      <c r="DV17" s="108">
        <v>623205.103</v>
      </c>
      <c r="DW17" s="109">
        <v>573569.62699999998</v>
      </c>
      <c r="DX17" s="110">
        <v>1196774.73</v>
      </c>
      <c r="DY17" s="108">
        <v>614705.91</v>
      </c>
      <c r="DZ17" s="109">
        <v>541551.6</v>
      </c>
      <c r="EA17" s="110">
        <v>1156257.51</v>
      </c>
      <c r="EB17" s="108">
        <v>708445.27</v>
      </c>
      <c r="EC17" s="109">
        <v>490914.36</v>
      </c>
      <c r="ED17" s="110">
        <v>1199359.6299999999</v>
      </c>
      <c r="EE17" s="108">
        <v>750465.73199999996</v>
      </c>
      <c r="EF17" s="109">
        <v>495633.41</v>
      </c>
      <c r="EG17" s="110">
        <v>1246099.142</v>
      </c>
      <c r="EH17" s="108">
        <v>805260.69</v>
      </c>
      <c r="EI17" s="109">
        <v>492094.82</v>
      </c>
      <c r="EJ17" s="110">
        <v>1297355.51</v>
      </c>
      <c r="EK17" s="108">
        <v>777905.35199999996</v>
      </c>
      <c r="EL17" s="109">
        <v>499662.4</v>
      </c>
      <c r="EM17" s="110">
        <v>1277567.7520000001</v>
      </c>
      <c r="EN17" s="108">
        <v>689422.11</v>
      </c>
      <c r="EO17" s="109">
        <v>459611.98</v>
      </c>
      <c r="EP17" s="110">
        <v>1149034.0900000001</v>
      </c>
      <c r="EQ17" s="108">
        <v>700628.45</v>
      </c>
      <c r="ER17" s="109">
        <v>501721.49</v>
      </c>
      <c r="ES17" s="110">
        <v>1202349.94</v>
      </c>
      <c r="ET17" s="108">
        <v>619018.88500000001</v>
      </c>
      <c r="EU17" s="109">
        <v>456324.59499999997</v>
      </c>
      <c r="EV17" s="110">
        <v>1075343.48</v>
      </c>
      <c r="EW17" s="108">
        <v>573685.57799999998</v>
      </c>
      <c r="EX17" s="109">
        <v>511575.11200000002</v>
      </c>
      <c r="EY17" s="110">
        <v>1085260.69</v>
      </c>
      <c r="EZ17" s="108">
        <v>542734.25800000003</v>
      </c>
      <c r="FA17" s="109">
        <v>530311.58200000005</v>
      </c>
      <c r="FB17" s="110">
        <v>1073045.8400000001</v>
      </c>
    </row>
    <row r="18" spans="1:158" ht="14.45" x14ac:dyDescent="0.3">
      <c r="A18" s="5" t="s">
        <v>31</v>
      </c>
      <c r="B18" s="8" t="s">
        <v>32</v>
      </c>
      <c r="C18" s="56">
        <v>367768.43900000001</v>
      </c>
      <c r="D18" s="49">
        <v>146017.18</v>
      </c>
      <c r="E18" s="51">
        <v>513785.61900000001</v>
      </c>
      <c r="F18" s="49">
        <v>305012.86099999998</v>
      </c>
      <c r="G18" s="49">
        <v>134631.37</v>
      </c>
      <c r="H18" s="50">
        <v>439644.23100000003</v>
      </c>
      <c r="I18" s="56">
        <v>283793.66800000001</v>
      </c>
      <c r="J18" s="49">
        <v>137338.14000000001</v>
      </c>
      <c r="K18" s="51">
        <v>421131.80800000002</v>
      </c>
      <c r="L18" s="49">
        <v>254369.94699999999</v>
      </c>
      <c r="M18" s="49">
        <v>131406.59</v>
      </c>
      <c r="N18" s="50">
        <v>385776.53700000001</v>
      </c>
      <c r="O18" s="56">
        <v>263929.321</v>
      </c>
      <c r="P18" s="49">
        <v>139190.04999999999</v>
      </c>
      <c r="Q18" s="51">
        <v>403119.37099999998</v>
      </c>
      <c r="R18" s="49">
        <v>300681.06699999998</v>
      </c>
      <c r="S18" s="49">
        <v>144177.66</v>
      </c>
      <c r="T18" s="50">
        <v>444858.72700000001</v>
      </c>
      <c r="U18" s="56">
        <v>299463.55699999997</v>
      </c>
      <c r="V18" s="49">
        <v>139590.74</v>
      </c>
      <c r="W18" s="51">
        <v>439054.29700000002</v>
      </c>
      <c r="X18" s="49">
        <v>340000.071</v>
      </c>
      <c r="Y18" s="49">
        <v>144858.74</v>
      </c>
      <c r="Z18" s="50">
        <v>484858.81099999999</v>
      </c>
      <c r="AA18" s="56">
        <v>362743.09600000002</v>
      </c>
      <c r="AB18" s="49">
        <v>141577.84</v>
      </c>
      <c r="AC18" s="51">
        <v>504320.93599999999</v>
      </c>
      <c r="AD18" s="49">
        <v>403718.64299999998</v>
      </c>
      <c r="AE18" s="49">
        <v>142852.75</v>
      </c>
      <c r="AF18" s="50">
        <v>546571.39300000004</v>
      </c>
      <c r="AG18" s="56">
        <v>400305.18</v>
      </c>
      <c r="AH18" s="49">
        <v>144468.91</v>
      </c>
      <c r="AI18" s="51">
        <v>544774.09</v>
      </c>
      <c r="AJ18" s="49">
        <v>341817.19300000003</v>
      </c>
      <c r="AK18" s="49">
        <v>128437.1</v>
      </c>
      <c r="AL18" s="50">
        <v>470254.29300000001</v>
      </c>
      <c r="AM18" s="56">
        <v>338559.174</v>
      </c>
      <c r="AN18" s="49">
        <v>138675</v>
      </c>
      <c r="AO18" s="51">
        <v>477234.174</v>
      </c>
      <c r="AP18" s="49">
        <v>287513.72600000002</v>
      </c>
      <c r="AQ18" s="49">
        <v>130232.79</v>
      </c>
      <c r="AR18" s="50">
        <v>417746.516</v>
      </c>
      <c r="AS18" s="56">
        <v>268637.01899999997</v>
      </c>
      <c r="AT18" s="49">
        <v>133614.37</v>
      </c>
      <c r="AU18" s="51">
        <v>402251.38900000002</v>
      </c>
      <c r="AV18" s="49">
        <v>243701.82500000001</v>
      </c>
      <c r="AW18" s="49">
        <v>131702.29</v>
      </c>
      <c r="AX18" s="50">
        <v>375404.11499999999</v>
      </c>
      <c r="AY18" s="56">
        <v>255327.62400000001</v>
      </c>
      <c r="AZ18" s="49">
        <v>141100.07</v>
      </c>
      <c r="BA18" s="51">
        <v>396427.69400000002</v>
      </c>
      <c r="BB18" s="49">
        <v>301594.364</v>
      </c>
      <c r="BC18" s="49">
        <v>147532.97</v>
      </c>
      <c r="BD18" s="50">
        <v>449127.33399999997</v>
      </c>
      <c r="BE18" s="56">
        <v>282773.90500000003</v>
      </c>
      <c r="BF18" s="49">
        <v>137187.73000000001</v>
      </c>
      <c r="BG18" s="51">
        <v>419961.63500000001</v>
      </c>
      <c r="BH18" s="49">
        <v>347188.25599999999</v>
      </c>
      <c r="BI18" s="49">
        <v>139173.98499999999</v>
      </c>
      <c r="BJ18" s="50">
        <v>486362.24099999998</v>
      </c>
      <c r="BK18" s="56">
        <v>366528.38900000002</v>
      </c>
      <c r="BL18" s="49">
        <v>145295.87599999999</v>
      </c>
      <c r="BM18" s="51">
        <v>511824.26500000001</v>
      </c>
      <c r="BN18" s="49">
        <v>405104.59</v>
      </c>
      <c r="BO18" s="49">
        <v>145855.64199999999</v>
      </c>
      <c r="BP18" s="50">
        <v>550960.23199999996</v>
      </c>
      <c r="BQ18" s="56">
        <v>385538.52100000001</v>
      </c>
      <c r="BR18" s="49">
        <v>145218.20199999999</v>
      </c>
      <c r="BS18" s="51">
        <v>530756.723</v>
      </c>
      <c r="BT18" s="49">
        <v>346019.24099999998</v>
      </c>
      <c r="BU18" s="49">
        <v>130091.283</v>
      </c>
      <c r="BV18" s="51">
        <v>476110.52399999998</v>
      </c>
      <c r="BW18" s="49">
        <v>334942.277</v>
      </c>
      <c r="BX18" s="49">
        <v>141513.02299999999</v>
      </c>
      <c r="BY18" s="51">
        <v>476455.3</v>
      </c>
      <c r="BZ18" s="49">
        <v>280580.81300000002</v>
      </c>
      <c r="CA18" s="49">
        <v>130251.39</v>
      </c>
      <c r="CB18" s="51">
        <v>410832.20299999998</v>
      </c>
      <c r="CC18" s="49">
        <v>277426.79200000002</v>
      </c>
      <c r="CD18" s="49">
        <v>134070.785</v>
      </c>
      <c r="CE18" s="51">
        <v>411497.57699999999</v>
      </c>
      <c r="CF18" s="49">
        <v>246495.976</v>
      </c>
      <c r="CG18" s="49">
        <v>133221.96299999999</v>
      </c>
      <c r="CH18" s="51">
        <v>379717.93900000001</v>
      </c>
      <c r="CI18" s="49">
        <v>247731.80900000001</v>
      </c>
      <c r="CJ18" s="49">
        <v>132719.42499999999</v>
      </c>
      <c r="CK18" s="51">
        <v>380451.234</v>
      </c>
      <c r="CL18" s="49">
        <v>276442.06</v>
      </c>
      <c r="CM18" s="49">
        <v>141846.66099999999</v>
      </c>
      <c r="CN18" s="51">
        <v>418288.72100000002</v>
      </c>
      <c r="CO18" s="52">
        <v>315558.25799999997</v>
      </c>
      <c r="CP18" s="52">
        <v>130550.344</v>
      </c>
      <c r="CQ18" s="51">
        <v>446108.60200000001</v>
      </c>
      <c r="CR18" s="52">
        <v>346476.68199999997</v>
      </c>
      <c r="CS18" s="52">
        <v>125911.51700000001</v>
      </c>
      <c r="CT18" s="51">
        <v>472388.19900000002</v>
      </c>
      <c r="CU18" s="52">
        <v>359871.67800000001</v>
      </c>
      <c r="CV18" s="52">
        <v>126649.35</v>
      </c>
      <c r="CW18" s="51">
        <v>486521.02799999999</v>
      </c>
      <c r="CX18" s="52">
        <v>400886.24300000002</v>
      </c>
      <c r="CY18" s="52">
        <v>125934.007</v>
      </c>
      <c r="CZ18" s="51">
        <v>526820.25</v>
      </c>
      <c r="DA18" s="75">
        <v>403521.39</v>
      </c>
      <c r="DB18" s="75">
        <v>130389.82</v>
      </c>
      <c r="DC18" s="76">
        <v>533911.21</v>
      </c>
      <c r="DD18" s="77">
        <v>350548.75799999997</v>
      </c>
      <c r="DE18" s="78">
        <v>118098.78</v>
      </c>
      <c r="DF18" s="79">
        <v>468647.538</v>
      </c>
      <c r="DG18" s="77">
        <v>351658.15100000001</v>
      </c>
      <c r="DH18" s="78">
        <v>120398.9</v>
      </c>
      <c r="DI18" s="79">
        <v>472057.05099999998</v>
      </c>
      <c r="DJ18" s="108">
        <v>297593.75599999999</v>
      </c>
      <c r="DK18" s="109">
        <v>112615.31</v>
      </c>
      <c r="DL18" s="110">
        <v>410209.06599999999</v>
      </c>
      <c r="DM18" s="108">
        <v>275383.21899999998</v>
      </c>
      <c r="DN18" s="109">
        <v>103945.58900000001</v>
      </c>
      <c r="DO18" s="110">
        <v>379328.80800000002</v>
      </c>
      <c r="DP18" s="108">
        <v>262518.61099999998</v>
      </c>
      <c r="DQ18" s="109">
        <v>106705.96400000001</v>
      </c>
      <c r="DR18" s="110">
        <v>369224.57500000001</v>
      </c>
      <c r="DS18" s="108">
        <v>267598.51899999997</v>
      </c>
      <c r="DT18" s="109">
        <v>115881.04700000001</v>
      </c>
      <c r="DU18" s="110">
        <v>383479.56599999999</v>
      </c>
      <c r="DV18" s="108">
        <v>308244.63699999999</v>
      </c>
      <c r="DW18" s="109">
        <v>132136.791</v>
      </c>
      <c r="DX18" s="110">
        <v>440381.42800000001</v>
      </c>
      <c r="DY18" s="108">
        <v>299325.62699999998</v>
      </c>
      <c r="DZ18" s="109">
        <v>124140.06200000001</v>
      </c>
      <c r="EA18" s="110">
        <v>423465.68900000001</v>
      </c>
      <c r="EB18" s="108">
        <v>342214.12800000003</v>
      </c>
      <c r="EC18" s="109">
        <v>126867.564</v>
      </c>
      <c r="ED18" s="110">
        <v>469081.69199999998</v>
      </c>
      <c r="EE18" s="108">
        <v>371268.27299999999</v>
      </c>
      <c r="EF18" s="109">
        <v>145407.04999999999</v>
      </c>
      <c r="EG18" s="110">
        <v>516675.32299999997</v>
      </c>
      <c r="EH18" s="108">
        <v>401601.91700000002</v>
      </c>
      <c r="EI18" s="109">
        <v>143403.443</v>
      </c>
      <c r="EJ18" s="110">
        <v>545005.36</v>
      </c>
      <c r="EK18" s="108">
        <v>390964.43</v>
      </c>
      <c r="EL18" s="109">
        <v>146672.68</v>
      </c>
      <c r="EM18" s="110">
        <v>537637.11</v>
      </c>
      <c r="EN18" s="108">
        <v>342598.02299999999</v>
      </c>
      <c r="EO18" s="109">
        <v>131505.47700000001</v>
      </c>
      <c r="EP18" s="110">
        <v>474103.5</v>
      </c>
      <c r="EQ18" s="108">
        <v>345952.39</v>
      </c>
      <c r="ER18" s="109">
        <v>140999.85</v>
      </c>
      <c r="ES18" s="110">
        <v>486952.24</v>
      </c>
      <c r="ET18" s="108">
        <v>295997.89</v>
      </c>
      <c r="EU18" s="109">
        <v>124371.55</v>
      </c>
      <c r="EV18" s="110">
        <v>420369.44</v>
      </c>
      <c r="EW18" s="108">
        <v>272471.18900000001</v>
      </c>
      <c r="EX18" s="109">
        <v>118705.692</v>
      </c>
      <c r="EY18" s="110">
        <v>391176.88099999999</v>
      </c>
      <c r="EZ18" s="108">
        <v>257280.06</v>
      </c>
      <c r="FA18" s="109">
        <v>112765.35</v>
      </c>
      <c r="FB18" s="110">
        <v>370045.41</v>
      </c>
    </row>
    <row r="19" spans="1:158" ht="14.45" x14ac:dyDescent="0.3">
      <c r="A19" s="5" t="s">
        <v>33</v>
      </c>
      <c r="B19" s="8" t="s">
        <v>34</v>
      </c>
      <c r="C19" s="56">
        <v>73177460.542999998</v>
      </c>
      <c r="D19" s="49">
        <v>56215026.082000002</v>
      </c>
      <c r="E19" s="51">
        <v>129392486.625</v>
      </c>
      <c r="F19" s="49">
        <v>58182798.990000002</v>
      </c>
      <c r="G19" s="49">
        <v>53467734.655000001</v>
      </c>
      <c r="H19" s="50">
        <v>111650533.645</v>
      </c>
      <c r="I19" s="56">
        <v>52032869.189000003</v>
      </c>
      <c r="J19" s="49">
        <v>55939091.715999998</v>
      </c>
      <c r="K19" s="51">
        <v>107971960.905</v>
      </c>
      <c r="L19" s="49">
        <v>50648311.229999997</v>
      </c>
      <c r="M19" s="49">
        <v>55341497.195</v>
      </c>
      <c r="N19" s="50">
        <v>105989808.425</v>
      </c>
      <c r="O19" s="56">
        <v>51710896.923</v>
      </c>
      <c r="P19" s="49">
        <v>53969291.501999997</v>
      </c>
      <c r="Q19" s="51">
        <v>105680188.425</v>
      </c>
      <c r="R19" s="49">
        <v>51881516.441</v>
      </c>
      <c r="S19" s="49">
        <v>60680016.880000003</v>
      </c>
      <c r="T19" s="50">
        <v>112561533.32099999</v>
      </c>
      <c r="U19" s="56">
        <v>53700556.780000001</v>
      </c>
      <c r="V19" s="49">
        <v>58668120.365000002</v>
      </c>
      <c r="W19" s="51">
        <v>112368677.145</v>
      </c>
      <c r="X19" s="49">
        <v>61239747.406999998</v>
      </c>
      <c r="Y19" s="49">
        <v>61467909.327</v>
      </c>
      <c r="Z19" s="50">
        <v>122707656.734</v>
      </c>
      <c r="AA19" s="56">
        <v>65467376.792999998</v>
      </c>
      <c r="AB19" s="49">
        <v>56615328.306999996</v>
      </c>
      <c r="AC19" s="51">
        <v>122082705.09999999</v>
      </c>
      <c r="AD19" s="49">
        <v>76903027.156000003</v>
      </c>
      <c r="AE19" s="49">
        <v>53382968.658</v>
      </c>
      <c r="AF19" s="50">
        <v>130285995.814</v>
      </c>
      <c r="AG19" s="56">
        <v>80950786.272</v>
      </c>
      <c r="AH19" s="49">
        <v>58163768.156000003</v>
      </c>
      <c r="AI19" s="51">
        <v>139114554.428</v>
      </c>
      <c r="AJ19" s="49">
        <v>65854162.251999997</v>
      </c>
      <c r="AK19" s="49">
        <v>52360649.611000001</v>
      </c>
      <c r="AL19" s="50">
        <v>118214811.86300001</v>
      </c>
      <c r="AM19" s="56">
        <v>63676102.585000001</v>
      </c>
      <c r="AN19" s="49">
        <v>56930067.964000002</v>
      </c>
      <c r="AO19" s="51">
        <v>120606170.54899999</v>
      </c>
      <c r="AP19" s="49">
        <v>54133297.973999999</v>
      </c>
      <c r="AQ19" s="49">
        <v>52525945.534000002</v>
      </c>
      <c r="AR19" s="50">
        <v>106659243.508</v>
      </c>
      <c r="AS19" s="56">
        <v>50763683.314999998</v>
      </c>
      <c r="AT19" s="49">
        <v>56216261.875</v>
      </c>
      <c r="AU19" s="51">
        <v>106979945.19</v>
      </c>
      <c r="AV19" s="49">
        <v>50947625.432999998</v>
      </c>
      <c r="AW19" s="49">
        <v>56277638.497000001</v>
      </c>
      <c r="AX19" s="50">
        <v>107225263.93000001</v>
      </c>
      <c r="AY19" s="56">
        <v>47316902.754000001</v>
      </c>
      <c r="AZ19" s="49">
        <v>54724725.270000003</v>
      </c>
      <c r="BA19" s="51">
        <v>102041628.024</v>
      </c>
      <c r="BB19" s="49">
        <v>51247102.662</v>
      </c>
      <c r="BC19" s="49">
        <v>57849002.508000001</v>
      </c>
      <c r="BD19" s="50">
        <v>109096105.17</v>
      </c>
      <c r="BE19" s="56">
        <v>51584476.372000001</v>
      </c>
      <c r="BF19" s="49">
        <v>58531770.939999998</v>
      </c>
      <c r="BG19" s="51">
        <v>110116247.31200001</v>
      </c>
      <c r="BH19" s="49">
        <v>60710984.897</v>
      </c>
      <c r="BI19" s="49">
        <v>60409169.932999998</v>
      </c>
      <c r="BJ19" s="50">
        <v>121120154.83</v>
      </c>
      <c r="BK19" s="56">
        <v>67001100.417999998</v>
      </c>
      <c r="BL19" s="49">
        <v>56820133.156999998</v>
      </c>
      <c r="BM19" s="51">
        <v>123821233.575</v>
      </c>
      <c r="BN19" s="49">
        <v>78065474.040999994</v>
      </c>
      <c r="BO19" s="49">
        <v>55204009.601999998</v>
      </c>
      <c r="BP19" s="50">
        <v>133269483.64300001</v>
      </c>
      <c r="BQ19" s="56">
        <v>77021830.540999994</v>
      </c>
      <c r="BR19" s="49">
        <v>59257300.755000003</v>
      </c>
      <c r="BS19" s="51">
        <v>136279131.296</v>
      </c>
      <c r="BT19" s="49">
        <v>67384571.936000004</v>
      </c>
      <c r="BU19" s="49">
        <v>54281740.531000003</v>
      </c>
      <c r="BV19" s="51">
        <v>121666312.46699999</v>
      </c>
      <c r="BW19" s="49">
        <v>65117999.564999998</v>
      </c>
      <c r="BX19" s="49">
        <v>58976148.946000002</v>
      </c>
      <c r="BY19" s="51">
        <v>124094148.51100001</v>
      </c>
      <c r="BZ19" s="49">
        <v>53590110.968000002</v>
      </c>
      <c r="CA19" s="49">
        <v>54293886.555</v>
      </c>
      <c r="CB19" s="51">
        <v>107883997.523</v>
      </c>
      <c r="CC19" s="49">
        <v>52422109.924999997</v>
      </c>
      <c r="CD19" s="49">
        <v>55377003.916000001</v>
      </c>
      <c r="CE19" s="51">
        <v>107799113.84100001</v>
      </c>
      <c r="CF19" s="49">
        <v>47652679.307999998</v>
      </c>
      <c r="CG19" s="49">
        <v>58013391.920000002</v>
      </c>
      <c r="CH19" s="51">
        <v>105666071.228</v>
      </c>
      <c r="CI19" s="49">
        <v>47759710.839000002</v>
      </c>
      <c r="CJ19" s="49">
        <v>53786642.836000003</v>
      </c>
      <c r="CK19" s="51">
        <v>101546353.675</v>
      </c>
      <c r="CL19" s="49">
        <v>49381029.432999998</v>
      </c>
      <c r="CM19" s="49">
        <v>60768385.748000003</v>
      </c>
      <c r="CN19" s="51">
        <v>110149415.18099999</v>
      </c>
      <c r="CO19" s="52">
        <v>52600098.164999999</v>
      </c>
      <c r="CP19" s="52">
        <v>60741200.022</v>
      </c>
      <c r="CQ19" s="51">
        <v>113341298.18700001</v>
      </c>
      <c r="CR19" s="52">
        <v>61266451.012999997</v>
      </c>
      <c r="CS19" s="52">
        <v>61314871.454000004</v>
      </c>
      <c r="CT19" s="51">
        <v>122581322.46699999</v>
      </c>
      <c r="CU19" s="52">
        <v>66784057.408</v>
      </c>
      <c r="CV19" s="52">
        <v>61092479.031000003</v>
      </c>
      <c r="CW19" s="51">
        <v>127876536.439</v>
      </c>
      <c r="CX19" s="52">
        <v>75321951.782000005</v>
      </c>
      <c r="CY19" s="52">
        <v>65943233.167000003</v>
      </c>
      <c r="CZ19" s="51">
        <v>141265184.949</v>
      </c>
      <c r="DA19" s="75">
        <v>79390357.568000004</v>
      </c>
      <c r="DB19" s="75">
        <v>63939329.958999999</v>
      </c>
      <c r="DC19" s="76">
        <v>143329687.52700001</v>
      </c>
      <c r="DD19" s="77">
        <v>68219038.303000003</v>
      </c>
      <c r="DE19" s="78">
        <v>59942345.229999997</v>
      </c>
      <c r="DF19" s="79">
        <v>128161383.53300001</v>
      </c>
      <c r="DG19" s="77">
        <v>65983918.605999999</v>
      </c>
      <c r="DH19" s="78">
        <v>58410864.710000001</v>
      </c>
      <c r="DI19" s="79">
        <v>124394783.316</v>
      </c>
      <c r="DJ19" s="108">
        <v>56680878.193999998</v>
      </c>
      <c r="DK19" s="109">
        <v>57127317.539999999</v>
      </c>
      <c r="DL19" s="110">
        <v>113808195.734</v>
      </c>
      <c r="DM19" s="108">
        <v>48892035.756999999</v>
      </c>
      <c r="DN19" s="109">
        <v>59719550.163999997</v>
      </c>
      <c r="DO19" s="110">
        <v>108611585.921</v>
      </c>
      <c r="DP19" s="108">
        <v>48258346.067000002</v>
      </c>
      <c r="DQ19" s="109">
        <v>61256022.901000001</v>
      </c>
      <c r="DR19" s="110">
        <v>109514368.96799999</v>
      </c>
      <c r="DS19" s="108">
        <v>47063504.979000002</v>
      </c>
      <c r="DT19" s="109">
        <v>53522880.200000003</v>
      </c>
      <c r="DU19" s="110">
        <v>100586385.17900001</v>
      </c>
      <c r="DV19" s="108">
        <v>49793119.891999997</v>
      </c>
      <c r="DW19" s="109">
        <v>61942667.563000001</v>
      </c>
      <c r="DX19" s="110">
        <v>111735787.455</v>
      </c>
      <c r="DY19" s="108">
        <v>49073122.097999997</v>
      </c>
      <c r="DZ19" s="109">
        <v>60524054.906000003</v>
      </c>
      <c r="EA19" s="110">
        <v>109597177.00399999</v>
      </c>
      <c r="EB19" s="108">
        <v>61433306.832999997</v>
      </c>
      <c r="EC19" s="109">
        <v>59908950.071999997</v>
      </c>
      <c r="ED19" s="110">
        <v>121342256.905</v>
      </c>
      <c r="EE19" s="108">
        <v>69652852.717999995</v>
      </c>
      <c r="EF19" s="109">
        <v>61429748.684</v>
      </c>
      <c r="EG19" s="110">
        <v>131082601.402</v>
      </c>
      <c r="EH19" s="108">
        <v>74459346.253000006</v>
      </c>
      <c r="EI19" s="109">
        <v>60463864.592</v>
      </c>
      <c r="EJ19" s="110">
        <v>134923210.845</v>
      </c>
      <c r="EK19" s="108">
        <v>76494910.905000001</v>
      </c>
      <c r="EL19" s="109">
        <v>61614258.75</v>
      </c>
      <c r="EM19" s="110">
        <v>138109169.655</v>
      </c>
      <c r="EN19" s="108">
        <v>67485261.775999993</v>
      </c>
      <c r="EO19" s="109">
        <v>57837622.142999999</v>
      </c>
      <c r="EP19" s="110">
        <v>125322883.919</v>
      </c>
      <c r="EQ19" s="108">
        <v>65176217.943000004</v>
      </c>
      <c r="ER19" s="109">
        <v>61305111.809</v>
      </c>
      <c r="ES19" s="110">
        <v>126481329.752</v>
      </c>
      <c r="ET19" s="108">
        <v>56399066.519000001</v>
      </c>
      <c r="EU19" s="109">
        <v>55727423.208999999</v>
      </c>
      <c r="EV19" s="110">
        <v>112126489.728</v>
      </c>
      <c r="EW19" s="108">
        <v>49904070.734999999</v>
      </c>
      <c r="EX19" s="109">
        <v>59773588.465000004</v>
      </c>
      <c r="EY19" s="110">
        <v>109677659.2</v>
      </c>
      <c r="EZ19" s="108">
        <v>48090382.818999998</v>
      </c>
      <c r="FA19" s="109">
        <v>58880625.241999999</v>
      </c>
      <c r="FB19" s="110">
        <v>106971008.061</v>
      </c>
    </row>
    <row r="20" spans="1:158" ht="14.45" x14ac:dyDescent="0.3">
      <c r="A20" s="5" t="s">
        <v>35</v>
      </c>
      <c r="B20" s="8" t="s">
        <v>36</v>
      </c>
      <c r="C20" s="56">
        <v>1434387.03</v>
      </c>
      <c r="D20" s="49">
        <v>2108250.4700000002</v>
      </c>
      <c r="E20" s="51">
        <v>3542637.5</v>
      </c>
      <c r="F20" s="49">
        <v>1227358.6499999999</v>
      </c>
      <c r="G20" s="49">
        <v>2145916.35</v>
      </c>
      <c r="H20" s="50">
        <v>3373275</v>
      </c>
      <c r="I20" s="56">
        <v>1139127.6399999999</v>
      </c>
      <c r="J20" s="49">
        <v>2329798.61</v>
      </c>
      <c r="K20" s="51">
        <v>3468926.25</v>
      </c>
      <c r="L20" s="49">
        <v>1062924.6299999999</v>
      </c>
      <c r="M20" s="49">
        <v>2363772.87</v>
      </c>
      <c r="N20" s="50">
        <v>3426697.5</v>
      </c>
      <c r="O20" s="56">
        <v>1018952.75</v>
      </c>
      <c r="P20" s="49">
        <v>1782656</v>
      </c>
      <c r="Q20" s="51">
        <v>2801608.75</v>
      </c>
      <c r="R20" s="49">
        <v>1133866.6200000001</v>
      </c>
      <c r="S20" s="49">
        <v>2441582.13</v>
      </c>
      <c r="T20" s="50">
        <v>3575448.75</v>
      </c>
      <c r="U20" s="56">
        <v>1213413.07</v>
      </c>
      <c r="V20" s="49">
        <v>2453996.9300000002</v>
      </c>
      <c r="W20" s="51">
        <v>3667410</v>
      </c>
      <c r="X20" s="49">
        <v>1354378.26</v>
      </c>
      <c r="Y20" s="49">
        <v>2585672.9900000002</v>
      </c>
      <c r="Z20" s="50">
        <v>3940051.25</v>
      </c>
      <c r="AA20" s="56">
        <v>1476162.62</v>
      </c>
      <c r="AB20" s="49">
        <v>2370438.63</v>
      </c>
      <c r="AC20" s="51">
        <v>3846601.25</v>
      </c>
      <c r="AD20" s="49">
        <v>1645487.53</v>
      </c>
      <c r="AE20" s="49">
        <v>1732848.72</v>
      </c>
      <c r="AF20" s="50">
        <v>3378336.25</v>
      </c>
      <c r="AG20" s="56">
        <v>1720462.41</v>
      </c>
      <c r="AH20" s="49">
        <v>2142233.84</v>
      </c>
      <c r="AI20" s="51">
        <v>3862696.25</v>
      </c>
      <c r="AJ20" s="49">
        <v>1442007.29</v>
      </c>
      <c r="AK20" s="49">
        <v>2130468.96</v>
      </c>
      <c r="AL20" s="50">
        <v>3572476.25</v>
      </c>
      <c r="AM20" s="56">
        <v>1447160.54</v>
      </c>
      <c r="AN20" s="49">
        <v>2408156.96</v>
      </c>
      <c r="AO20" s="51">
        <v>3855317.5</v>
      </c>
      <c r="AP20" s="49">
        <v>1262760.6299999999</v>
      </c>
      <c r="AQ20" s="49">
        <v>2159791.87</v>
      </c>
      <c r="AR20" s="50">
        <v>3422552.5</v>
      </c>
      <c r="AS20" s="56">
        <v>1212231.9099999999</v>
      </c>
      <c r="AT20" s="49">
        <v>2255489.34</v>
      </c>
      <c r="AU20" s="51">
        <v>3467721.25</v>
      </c>
      <c r="AV20" s="49">
        <v>1105294.01</v>
      </c>
      <c r="AW20" s="49">
        <v>2214934.7400000002</v>
      </c>
      <c r="AX20" s="50">
        <v>3320228.75</v>
      </c>
      <c r="AY20" s="56">
        <v>1108230.53</v>
      </c>
      <c r="AZ20" s="49">
        <v>1664188.22</v>
      </c>
      <c r="BA20" s="51">
        <v>2772418.75</v>
      </c>
      <c r="BB20" s="49">
        <v>1273371.3700000001</v>
      </c>
      <c r="BC20" s="49">
        <v>2217252.38</v>
      </c>
      <c r="BD20" s="50">
        <v>3490623.75</v>
      </c>
      <c r="BE20" s="56">
        <v>1354174.11</v>
      </c>
      <c r="BF20" s="49">
        <v>2416200.89</v>
      </c>
      <c r="BG20" s="51">
        <v>3770375</v>
      </c>
      <c r="BH20" s="49">
        <v>1443049.6</v>
      </c>
      <c r="BI20" s="49">
        <v>2475820.9</v>
      </c>
      <c r="BJ20" s="50">
        <v>3918870.5</v>
      </c>
      <c r="BK20" s="56">
        <v>1556752.01</v>
      </c>
      <c r="BL20" s="49">
        <v>2245709.7400000002</v>
      </c>
      <c r="BM20" s="51">
        <v>3802461.75</v>
      </c>
      <c r="BN20" s="49">
        <v>1707618.69</v>
      </c>
      <c r="BO20" s="49">
        <v>1744403.91</v>
      </c>
      <c r="BP20" s="50">
        <v>3452022.6</v>
      </c>
      <c r="BQ20" s="56">
        <v>1657765.3</v>
      </c>
      <c r="BR20" s="49">
        <v>2104231.2999999998</v>
      </c>
      <c r="BS20" s="51">
        <v>3761996.6</v>
      </c>
      <c r="BT20" s="49">
        <v>1448272.12</v>
      </c>
      <c r="BU20" s="49">
        <v>2078809.78</v>
      </c>
      <c r="BV20" s="51">
        <v>3527081.9</v>
      </c>
      <c r="BW20" s="49">
        <v>1446434.36</v>
      </c>
      <c r="BX20" s="49">
        <v>2338854.44</v>
      </c>
      <c r="BY20" s="51">
        <v>3785288.8</v>
      </c>
      <c r="BZ20" s="49">
        <v>1226592.1599999999</v>
      </c>
      <c r="CA20" s="49">
        <v>2056444.44</v>
      </c>
      <c r="CB20" s="51">
        <v>3283036.6</v>
      </c>
      <c r="CC20" s="49">
        <v>1200639.24</v>
      </c>
      <c r="CD20" s="49">
        <v>2181400.1800000002</v>
      </c>
      <c r="CE20" s="51">
        <v>3382039.42</v>
      </c>
      <c r="CF20" s="49">
        <v>1137316.6000000001</v>
      </c>
      <c r="CG20" s="49">
        <v>2464195.98</v>
      </c>
      <c r="CH20" s="51">
        <v>3601512.58</v>
      </c>
      <c r="CI20" s="49">
        <v>1074560.28</v>
      </c>
      <c r="CJ20" s="49">
        <v>1608670.25</v>
      </c>
      <c r="CK20" s="51">
        <v>2683230.5299999998</v>
      </c>
      <c r="CL20" s="49">
        <v>1195875.23</v>
      </c>
      <c r="CM20" s="49">
        <v>2449286.37</v>
      </c>
      <c r="CN20" s="51">
        <v>3645161.6</v>
      </c>
      <c r="CO20" s="52">
        <v>1252440.58</v>
      </c>
      <c r="CP20" s="52">
        <v>2426647.1</v>
      </c>
      <c r="CQ20" s="51">
        <v>3679087.68</v>
      </c>
      <c r="CR20" s="52">
        <v>1391931.23</v>
      </c>
      <c r="CS20" s="52">
        <v>2473106.5499999998</v>
      </c>
      <c r="CT20" s="51">
        <v>3865037.78</v>
      </c>
      <c r="CU20" s="52">
        <v>1494119.55</v>
      </c>
      <c r="CV20" s="52">
        <v>2215860.54</v>
      </c>
      <c r="CW20" s="51">
        <v>3709980.09</v>
      </c>
      <c r="CX20" s="52">
        <v>1634073.68</v>
      </c>
      <c r="CY20" s="52">
        <v>1681859.91</v>
      </c>
      <c r="CZ20" s="51">
        <v>3315933.59</v>
      </c>
      <c r="DA20" s="75">
        <v>1575553.73</v>
      </c>
      <c r="DB20" s="75">
        <v>2143856.71</v>
      </c>
      <c r="DC20" s="76">
        <v>3719410.44</v>
      </c>
      <c r="DD20" s="77">
        <v>1362562.97</v>
      </c>
      <c r="DE20" s="78">
        <v>2134204.11</v>
      </c>
      <c r="DF20" s="79">
        <v>3496767.08</v>
      </c>
      <c r="DG20" s="77">
        <v>1328478.75</v>
      </c>
      <c r="DH20" s="78">
        <v>2118282.85</v>
      </c>
      <c r="DI20" s="79">
        <v>3446761.6</v>
      </c>
      <c r="DJ20" s="108">
        <v>1230517.8899999999</v>
      </c>
      <c r="DK20" s="109">
        <v>2184224.2000000002</v>
      </c>
      <c r="DL20" s="110">
        <v>3414742.09</v>
      </c>
      <c r="DM20" s="108">
        <v>1076251.57</v>
      </c>
      <c r="DN20" s="109">
        <v>2397847.06</v>
      </c>
      <c r="DO20" s="110">
        <v>3474098.63</v>
      </c>
      <c r="DP20" s="108">
        <v>1040469.86</v>
      </c>
      <c r="DQ20" s="109">
        <v>2528654.12</v>
      </c>
      <c r="DR20" s="110">
        <v>3569123.98</v>
      </c>
      <c r="DS20" s="108">
        <v>1004824.83</v>
      </c>
      <c r="DT20" s="109">
        <v>1520102.47</v>
      </c>
      <c r="DU20" s="110">
        <v>2524927.2999999998</v>
      </c>
      <c r="DV20" s="108">
        <v>1118175.04</v>
      </c>
      <c r="DW20" s="109">
        <v>2364100.04</v>
      </c>
      <c r="DX20" s="110">
        <v>3482275.08</v>
      </c>
      <c r="DY20" s="108">
        <v>1132467.18</v>
      </c>
      <c r="DZ20" s="109">
        <v>2342805.5099999998</v>
      </c>
      <c r="EA20" s="110">
        <v>3475272.69</v>
      </c>
      <c r="EB20" s="108">
        <v>1312477.28</v>
      </c>
      <c r="EC20" s="109">
        <v>2235894.16</v>
      </c>
      <c r="ED20" s="110">
        <v>3548371.44</v>
      </c>
      <c r="EE20" s="108">
        <v>1427948.69</v>
      </c>
      <c r="EF20" s="109">
        <v>2108087.56</v>
      </c>
      <c r="EG20" s="110">
        <v>3536036.25</v>
      </c>
      <c r="EH20" s="108">
        <v>1524515.13</v>
      </c>
      <c r="EI20" s="109">
        <v>1692884.22</v>
      </c>
      <c r="EJ20" s="110">
        <v>3217399.35</v>
      </c>
      <c r="EK20" s="108">
        <v>1530729.64</v>
      </c>
      <c r="EL20" s="109">
        <v>2202700.81</v>
      </c>
      <c r="EM20" s="110">
        <v>3733430.45</v>
      </c>
      <c r="EN20" s="108">
        <v>1332619.96</v>
      </c>
      <c r="EO20" s="109">
        <v>1994303.66</v>
      </c>
      <c r="EP20" s="110">
        <v>3326923.62</v>
      </c>
      <c r="EQ20" s="108">
        <v>1336322.3600000001</v>
      </c>
      <c r="ER20" s="109">
        <v>2341601.08</v>
      </c>
      <c r="ES20" s="110">
        <v>3677923.44</v>
      </c>
      <c r="ET20" s="108">
        <v>1158794.3500000001</v>
      </c>
      <c r="EU20" s="109">
        <v>2164747.11</v>
      </c>
      <c r="EV20" s="110">
        <v>3323541.46</v>
      </c>
      <c r="EW20" s="108">
        <v>1090013.1000000001</v>
      </c>
      <c r="EX20" s="109">
        <v>2421568.15</v>
      </c>
      <c r="EY20" s="110">
        <v>3511581.25</v>
      </c>
      <c r="EZ20" s="108">
        <v>1050967.46</v>
      </c>
      <c r="FA20" s="109">
        <v>2349763.7400000002</v>
      </c>
      <c r="FB20" s="110">
        <v>3400731.2</v>
      </c>
    </row>
    <row r="21" spans="1:158" ht="14.45" x14ac:dyDescent="0.3">
      <c r="A21" s="5" t="s">
        <v>37</v>
      </c>
      <c r="B21" s="8" t="s">
        <v>38</v>
      </c>
      <c r="C21" s="56">
        <v>1052451.3600000001</v>
      </c>
      <c r="D21" s="49">
        <v>1506149.89</v>
      </c>
      <c r="E21" s="51">
        <v>2558601.25</v>
      </c>
      <c r="F21" s="49">
        <v>896451.04</v>
      </c>
      <c r="G21" s="49">
        <v>1520378.96</v>
      </c>
      <c r="H21" s="50">
        <v>2416830</v>
      </c>
      <c r="I21" s="56">
        <v>844161.51</v>
      </c>
      <c r="J21" s="49">
        <v>1392865.99</v>
      </c>
      <c r="K21" s="51">
        <v>2237027.5</v>
      </c>
      <c r="L21" s="49">
        <v>791207.58400000003</v>
      </c>
      <c r="M21" s="49">
        <v>1386289.916</v>
      </c>
      <c r="N21" s="50">
        <v>2177497.5</v>
      </c>
      <c r="O21" s="56">
        <v>747416.02599999995</v>
      </c>
      <c r="P21" s="49">
        <v>1037911.474</v>
      </c>
      <c r="Q21" s="51">
        <v>1785327.5</v>
      </c>
      <c r="R21" s="49">
        <v>844534.8</v>
      </c>
      <c r="S21" s="49">
        <v>1552703.95</v>
      </c>
      <c r="T21" s="50">
        <v>2397238.75</v>
      </c>
      <c r="U21" s="56">
        <v>875866.7</v>
      </c>
      <c r="V21" s="49">
        <v>1574463.3</v>
      </c>
      <c r="W21" s="51">
        <v>2450330</v>
      </c>
      <c r="X21" s="49">
        <v>990818.71200000006</v>
      </c>
      <c r="Y21" s="49">
        <v>1880937.5379999999</v>
      </c>
      <c r="Z21" s="50">
        <v>2871756.25</v>
      </c>
      <c r="AA21" s="56">
        <v>1049218.969</v>
      </c>
      <c r="AB21" s="49">
        <v>1821241.6880000001</v>
      </c>
      <c r="AC21" s="51">
        <v>2870460.6570000001</v>
      </c>
      <c r="AD21" s="49">
        <v>1153547.2209999999</v>
      </c>
      <c r="AE21" s="49">
        <v>1566318.622</v>
      </c>
      <c r="AF21" s="50">
        <v>2719865.8429999999</v>
      </c>
      <c r="AG21" s="56">
        <v>1152367.27</v>
      </c>
      <c r="AH21" s="49">
        <v>1815131.48</v>
      </c>
      <c r="AI21" s="51">
        <v>2967498.75</v>
      </c>
      <c r="AJ21" s="49">
        <v>951535.04</v>
      </c>
      <c r="AK21" s="49">
        <v>1699178.71</v>
      </c>
      <c r="AL21" s="50">
        <v>2650713.75</v>
      </c>
      <c r="AM21" s="56">
        <v>951321.45900000003</v>
      </c>
      <c r="AN21" s="49">
        <v>1804801.719</v>
      </c>
      <c r="AO21" s="51">
        <v>2756123.1779999998</v>
      </c>
      <c r="AP21" s="49">
        <v>845444.58</v>
      </c>
      <c r="AQ21" s="49">
        <v>1492502.6270000001</v>
      </c>
      <c r="AR21" s="50">
        <v>2337947.2069999999</v>
      </c>
      <c r="AS21" s="56">
        <v>828039.946</v>
      </c>
      <c r="AT21" s="49">
        <v>1620794.9380000001</v>
      </c>
      <c r="AU21" s="51">
        <v>2448834.8840000001</v>
      </c>
      <c r="AV21" s="49">
        <v>775949.48600000003</v>
      </c>
      <c r="AW21" s="49">
        <v>1550090.7479999999</v>
      </c>
      <c r="AX21" s="50">
        <v>2326040.2340000002</v>
      </c>
      <c r="AY21" s="56">
        <v>768023.049</v>
      </c>
      <c r="AZ21" s="49">
        <v>1097492.267</v>
      </c>
      <c r="BA21" s="51">
        <v>1865515.3160000001</v>
      </c>
      <c r="BB21" s="49">
        <v>864873.49199999997</v>
      </c>
      <c r="BC21" s="49">
        <v>1557093.27</v>
      </c>
      <c r="BD21" s="50">
        <v>2421966.7620000001</v>
      </c>
      <c r="BE21" s="56">
        <v>870746.10600000003</v>
      </c>
      <c r="BF21" s="49">
        <v>1837310.2560000001</v>
      </c>
      <c r="BG21" s="51">
        <v>2708056.3620000002</v>
      </c>
      <c r="BH21" s="49">
        <v>970716.74100000004</v>
      </c>
      <c r="BI21" s="49">
        <v>1981058.12</v>
      </c>
      <c r="BJ21" s="50">
        <v>2951774.861</v>
      </c>
      <c r="BK21" s="56">
        <v>1026988.355</v>
      </c>
      <c r="BL21" s="49">
        <v>1816890.1740000001</v>
      </c>
      <c r="BM21" s="51">
        <v>2843878.5290000001</v>
      </c>
      <c r="BN21" s="49">
        <v>1136848.8359999999</v>
      </c>
      <c r="BO21" s="49">
        <v>1464041.774</v>
      </c>
      <c r="BP21" s="50">
        <v>2600890.61</v>
      </c>
      <c r="BQ21" s="56">
        <v>1112210.007</v>
      </c>
      <c r="BR21" s="49">
        <v>1785645.87</v>
      </c>
      <c r="BS21" s="51">
        <v>2897855.8769999999</v>
      </c>
      <c r="BT21" s="49">
        <v>973925.95700000005</v>
      </c>
      <c r="BU21" s="49">
        <v>1666036.835</v>
      </c>
      <c r="BV21" s="51">
        <v>2639962.7919999999</v>
      </c>
      <c r="BW21" s="49">
        <v>972943.79099999997</v>
      </c>
      <c r="BX21" s="49">
        <v>1671779.1270000001</v>
      </c>
      <c r="BY21" s="51">
        <v>2644722.9180000001</v>
      </c>
      <c r="BZ21" s="49">
        <v>828478.37800000003</v>
      </c>
      <c r="CA21" s="49">
        <v>1458893.3940000001</v>
      </c>
      <c r="CB21" s="51">
        <v>2287371.7719999999</v>
      </c>
      <c r="CC21" s="49">
        <v>822691.16899999999</v>
      </c>
      <c r="CD21" s="49">
        <v>1417371.6910000001</v>
      </c>
      <c r="CE21" s="51">
        <v>2240062.86</v>
      </c>
      <c r="CF21" s="49">
        <v>782051.16700000002</v>
      </c>
      <c r="CG21" s="49">
        <v>1580858.834</v>
      </c>
      <c r="CH21" s="51">
        <v>2362910.0010000002</v>
      </c>
      <c r="CI21" s="49">
        <v>741498.07299999997</v>
      </c>
      <c r="CJ21" s="49">
        <v>1125166.905</v>
      </c>
      <c r="CK21" s="51">
        <v>1866664.9779999999</v>
      </c>
      <c r="CL21" s="49">
        <v>842596.72100000002</v>
      </c>
      <c r="CM21" s="49">
        <v>1558908.726</v>
      </c>
      <c r="CN21" s="51">
        <v>2401505.4470000002</v>
      </c>
      <c r="CO21" s="52">
        <v>906406.69200000004</v>
      </c>
      <c r="CP21" s="52">
        <v>1706244.0530000001</v>
      </c>
      <c r="CQ21" s="51">
        <v>2612650.7450000001</v>
      </c>
      <c r="CR21" s="52">
        <v>989553.326</v>
      </c>
      <c r="CS21" s="52">
        <v>1835072.2860000001</v>
      </c>
      <c r="CT21" s="51">
        <v>2824625.6120000002</v>
      </c>
      <c r="CU21" s="52">
        <v>1015669.544</v>
      </c>
      <c r="CV21" s="52">
        <v>1791728.6740000001</v>
      </c>
      <c r="CW21" s="51">
        <v>2807398.2179999999</v>
      </c>
      <c r="CX21" s="52">
        <v>1110746.209</v>
      </c>
      <c r="CY21" s="52">
        <v>1458078.4609999999</v>
      </c>
      <c r="CZ21" s="51">
        <v>2568824.67</v>
      </c>
      <c r="DA21" s="75">
        <v>1153456.1810000001</v>
      </c>
      <c r="DB21" s="75">
        <v>1833008.5190000001</v>
      </c>
      <c r="DC21" s="76">
        <v>2986464.7</v>
      </c>
      <c r="DD21" s="77">
        <v>1008757.441</v>
      </c>
      <c r="DE21" s="78">
        <v>1813927.8589999999</v>
      </c>
      <c r="DF21" s="79">
        <v>2822685.3</v>
      </c>
      <c r="DG21" s="77">
        <v>1018855.622</v>
      </c>
      <c r="DH21" s="78">
        <v>1674389.368</v>
      </c>
      <c r="DI21" s="79">
        <v>2693244.99</v>
      </c>
      <c r="DJ21" s="108">
        <v>983555.45700000005</v>
      </c>
      <c r="DK21" s="109">
        <v>1813750.3019999999</v>
      </c>
      <c r="DL21" s="110">
        <v>2797305.7590000001</v>
      </c>
      <c r="DM21" s="108">
        <v>883383.52500000002</v>
      </c>
      <c r="DN21" s="109">
        <v>1689028.1070000001</v>
      </c>
      <c r="DO21" s="110">
        <v>2572411.6320000002</v>
      </c>
      <c r="DP21" s="108">
        <v>872119.49100000004</v>
      </c>
      <c r="DQ21" s="109">
        <v>1761570.254</v>
      </c>
      <c r="DR21" s="110">
        <v>2633689.7450000001</v>
      </c>
      <c r="DS21" s="108">
        <v>783727.25300000003</v>
      </c>
      <c r="DT21" s="109">
        <v>1118118.6399999999</v>
      </c>
      <c r="DU21" s="110">
        <v>1901845.8929999999</v>
      </c>
      <c r="DV21" s="108">
        <v>849485.40300000005</v>
      </c>
      <c r="DW21" s="109">
        <v>1643743.56</v>
      </c>
      <c r="DX21" s="110">
        <v>2493228.963</v>
      </c>
      <c r="DY21" s="108">
        <v>870200.45400000003</v>
      </c>
      <c r="DZ21" s="109">
        <v>1633614.057</v>
      </c>
      <c r="EA21" s="110">
        <v>2503814.5109999999</v>
      </c>
      <c r="EB21" s="108">
        <v>956396.42099999997</v>
      </c>
      <c r="EC21" s="109">
        <v>1673071.362</v>
      </c>
      <c r="ED21" s="110">
        <v>2629467.7829999998</v>
      </c>
      <c r="EE21" s="108">
        <v>1038436.008</v>
      </c>
      <c r="EF21" s="109">
        <v>1717203.8489999999</v>
      </c>
      <c r="EG21" s="110">
        <v>2755639.8569999998</v>
      </c>
      <c r="EH21" s="108">
        <v>1103157.0630000001</v>
      </c>
      <c r="EI21" s="109">
        <v>1313081.8459999999</v>
      </c>
      <c r="EJ21" s="110">
        <v>2416238.909</v>
      </c>
      <c r="EK21" s="108">
        <v>1099031.851</v>
      </c>
      <c r="EL21" s="109">
        <v>1629805.487</v>
      </c>
      <c r="EM21" s="110">
        <v>2728837.338</v>
      </c>
      <c r="EN21" s="108">
        <v>965086.66</v>
      </c>
      <c r="EO21" s="109">
        <v>1482005.4040000001</v>
      </c>
      <c r="EP21" s="110">
        <v>2447092.0639999998</v>
      </c>
      <c r="EQ21" s="108">
        <v>967608.80500000005</v>
      </c>
      <c r="ER21" s="109">
        <v>1614237.291</v>
      </c>
      <c r="ES21" s="110">
        <v>2581846.0959999999</v>
      </c>
      <c r="ET21" s="108">
        <v>844927.81499999994</v>
      </c>
      <c r="EU21" s="109">
        <v>1200568.1259999999</v>
      </c>
      <c r="EV21" s="110">
        <v>2045495.9410000001</v>
      </c>
      <c r="EW21" s="108">
        <v>789276.272</v>
      </c>
      <c r="EX21" s="109">
        <v>1362438.7849999999</v>
      </c>
      <c r="EY21" s="110">
        <v>2151715.057</v>
      </c>
      <c r="EZ21" s="108">
        <v>754081.71600000001</v>
      </c>
      <c r="FA21" s="109">
        <v>1388699.1669999999</v>
      </c>
      <c r="FB21" s="110">
        <v>2142780.8829999999</v>
      </c>
    </row>
    <row r="22" spans="1:158" ht="14.45" x14ac:dyDescent="0.3">
      <c r="A22" s="5" t="s">
        <v>39</v>
      </c>
      <c r="B22" s="8" t="s">
        <v>1884</v>
      </c>
      <c r="C22" s="56">
        <v>2379286.9720000001</v>
      </c>
      <c r="D22" s="49">
        <v>3762953.4</v>
      </c>
      <c r="E22" s="51">
        <v>6142240.3720000004</v>
      </c>
      <c r="F22" s="49">
        <v>2026356.368</v>
      </c>
      <c r="G22" s="49">
        <v>3458237.45</v>
      </c>
      <c r="H22" s="50">
        <v>5484593.818</v>
      </c>
      <c r="I22" s="56">
        <v>1889769.53</v>
      </c>
      <c r="J22" s="49">
        <v>3631499.5</v>
      </c>
      <c r="K22" s="51">
        <v>5521269.0300000003</v>
      </c>
      <c r="L22" s="49">
        <v>1743984.0319999999</v>
      </c>
      <c r="M22" s="49">
        <v>3454229.95</v>
      </c>
      <c r="N22" s="50">
        <v>5198213.9819999998</v>
      </c>
      <c r="O22" s="56">
        <v>1685193.26</v>
      </c>
      <c r="P22" s="49">
        <v>3537016.55</v>
      </c>
      <c r="Q22" s="51">
        <v>5222209.8099999996</v>
      </c>
      <c r="R22" s="49">
        <v>1831057.4920000001</v>
      </c>
      <c r="S22" s="49">
        <v>3716127</v>
      </c>
      <c r="T22" s="50">
        <v>5547184.4919999996</v>
      </c>
      <c r="U22" s="56">
        <v>1933274.4180000001</v>
      </c>
      <c r="V22" s="49">
        <v>3624936.2</v>
      </c>
      <c r="W22" s="51">
        <v>5558210.6179999998</v>
      </c>
      <c r="X22" s="49">
        <v>2166731.0380000002</v>
      </c>
      <c r="Y22" s="49">
        <v>3732034.7</v>
      </c>
      <c r="Z22" s="50">
        <v>5898765.7379999999</v>
      </c>
      <c r="AA22" s="56">
        <v>2294575.5440000002</v>
      </c>
      <c r="AB22" s="49">
        <v>3568176.35</v>
      </c>
      <c r="AC22" s="51">
        <v>5862751.8940000003</v>
      </c>
      <c r="AD22" s="49">
        <v>2512066.798</v>
      </c>
      <c r="AE22" s="49">
        <v>3540309.9</v>
      </c>
      <c r="AF22" s="50">
        <v>6052376.6979999999</v>
      </c>
      <c r="AG22" s="56">
        <v>2632654.3059999999</v>
      </c>
      <c r="AH22" s="49">
        <v>3845179.7</v>
      </c>
      <c r="AI22" s="51">
        <v>6477834.0060000001</v>
      </c>
      <c r="AJ22" s="49">
        <v>2182280.4380000001</v>
      </c>
      <c r="AK22" s="49">
        <v>3386022.95</v>
      </c>
      <c r="AL22" s="50">
        <v>5568303.3880000003</v>
      </c>
      <c r="AM22" s="56">
        <v>2211497.7919999999</v>
      </c>
      <c r="AN22" s="49">
        <v>3587424.55</v>
      </c>
      <c r="AO22" s="51">
        <v>5798922.3420000002</v>
      </c>
      <c r="AP22" s="49">
        <v>1930842.16</v>
      </c>
      <c r="AQ22" s="49">
        <v>3316513.4</v>
      </c>
      <c r="AR22" s="50">
        <v>5247355.5599999996</v>
      </c>
      <c r="AS22" s="56">
        <v>1877846.8370000001</v>
      </c>
      <c r="AT22" s="49">
        <v>3423081.25</v>
      </c>
      <c r="AU22" s="51">
        <v>5300928.0870000003</v>
      </c>
      <c r="AV22" s="49">
        <v>1718549.399</v>
      </c>
      <c r="AW22" s="49">
        <v>3311218.75</v>
      </c>
      <c r="AX22" s="50">
        <v>5029768.1490000002</v>
      </c>
      <c r="AY22" s="56">
        <v>1714357.4010000001</v>
      </c>
      <c r="AZ22" s="49">
        <v>3518885.9</v>
      </c>
      <c r="BA22" s="51">
        <v>5233243.301</v>
      </c>
      <c r="BB22" s="49">
        <v>1853907.9369999999</v>
      </c>
      <c r="BC22" s="49">
        <v>3549725.8</v>
      </c>
      <c r="BD22" s="50">
        <v>5403633.7369999997</v>
      </c>
      <c r="BE22" s="56">
        <v>1913854.1610000001</v>
      </c>
      <c r="BF22" s="49">
        <v>3559488.35</v>
      </c>
      <c r="BG22" s="51">
        <v>5473342.5109999999</v>
      </c>
      <c r="BH22" s="49">
        <v>2186674.5989999999</v>
      </c>
      <c r="BI22" s="49">
        <v>3574289.25</v>
      </c>
      <c r="BJ22" s="50">
        <v>5760963.8490000004</v>
      </c>
      <c r="BK22" s="56">
        <v>2299880.102</v>
      </c>
      <c r="BL22" s="49">
        <v>3396492.1</v>
      </c>
      <c r="BM22" s="51">
        <v>5696372.2019999996</v>
      </c>
      <c r="BN22" s="49">
        <v>2553756.0210000002</v>
      </c>
      <c r="BO22" s="49">
        <v>3445934.9079999998</v>
      </c>
      <c r="BP22" s="50">
        <v>5999690.9289999995</v>
      </c>
      <c r="BQ22" s="56">
        <v>2538647.2080000001</v>
      </c>
      <c r="BR22" s="49">
        <v>3706121.3939999999</v>
      </c>
      <c r="BS22" s="51">
        <v>6244768.602</v>
      </c>
      <c r="BT22" s="49">
        <v>2222930.7820000001</v>
      </c>
      <c r="BU22" s="49">
        <v>3365311.023</v>
      </c>
      <c r="BV22" s="51">
        <v>5588241.8049999997</v>
      </c>
      <c r="BW22" s="49">
        <v>2223278.0490000001</v>
      </c>
      <c r="BX22" s="49">
        <v>3620178.378</v>
      </c>
      <c r="BY22" s="51">
        <v>5843456.4270000001</v>
      </c>
      <c r="BZ22" s="49">
        <v>1976149.091</v>
      </c>
      <c r="CA22" s="49">
        <v>3252871.82</v>
      </c>
      <c r="CB22" s="51">
        <v>5229020.9110000003</v>
      </c>
      <c r="CC22" s="49">
        <v>2114878.9109999998</v>
      </c>
      <c r="CD22" s="49">
        <v>3331357.8560000001</v>
      </c>
      <c r="CE22" s="51">
        <v>5446236.767</v>
      </c>
      <c r="CF22" s="49">
        <v>1753387.7209999999</v>
      </c>
      <c r="CG22" s="49">
        <v>3343972.29</v>
      </c>
      <c r="CH22" s="51">
        <v>5097360.0109999999</v>
      </c>
      <c r="CI22" s="49">
        <v>1654045.075</v>
      </c>
      <c r="CJ22" s="49">
        <v>3359173.3829999999</v>
      </c>
      <c r="CK22" s="51">
        <v>5013218.4579999996</v>
      </c>
      <c r="CL22" s="49">
        <v>1780957.656</v>
      </c>
      <c r="CM22" s="49">
        <v>3577505.81</v>
      </c>
      <c r="CN22" s="51">
        <v>5358463.466</v>
      </c>
      <c r="CO22" s="52">
        <v>1856884.8670000001</v>
      </c>
      <c r="CP22" s="52">
        <v>3521165.483</v>
      </c>
      <c r="CQ22" s="51">
        <v>5378050.3499999996</v>
      </c>
      <c r="CR22" s="52">
        <v>2126035.5809999998</v>
      </c>
      <c r="CS22" s="52">
        <v>3543610.176</v>
      </c>
      <c r="CT22" s="51">
        <v>5669645.7570000002</v>
      </c>
      <c r="CU22" s="52">
        <v>2287136.398</v>
      </c>
      <c r="CV22" s="52">
        <v>3429319.9</v>
      </c>
      <c r="CW22" s="51">
        <v>5716456.2980000004</v>
      </c>
      <c r="CX22" s="52">
        <v>2490991.9130000002</v>
      </c>
      <c r="CY22" s="52">
        <v>3461501.5040000002</v>
      </c>
      <c r="CZ22" s="51">
        <v>5952493.4170000004</v>
      </c>
      <c r="DA22" s="75">
        <v>2597706.56</v>
      </c>
      <c r="DB22" s="75">
        <v>3583629.93</v>
      </c>
      <c r="DC22" s="76">
        <v>6181336.4900000002</v>
      </c>
      <c r="DD22" s="77">
        <v>2228056.7760000001</v>
      </c>
      <c r="DE22" s="78">
        <v>3409589.53</v>
      </c>
      <c r="DF22" s="79">
        <v>5637646.3059999999</v>
      </c>
      <c r="DG22" s="77">
        <v>2211991.4360000002</v>
      </c>
      <c r="DH22" s="78">
        <v>3583340.72</v>
      </c>
      <c r="DI22" s="79">
        <v>5795332.1560000004</v>
      </c>
      <c r="DJ22" s="108">
        <v>1981172.723</v>
      </c>
      <c r="DK22" s="109">
        <v>3323397.26</v>
      </c>
      <c r="DL22" s="110">
        <v>5304569.983</v>
      </c>
      <c r="DM22" s="108">
        <v>1817510.2690000001</v>
      </c>
      <c r="DN22" s="109">
        <v>3395898.93</v>
      </c>
      <c r="DO22" s="110">
        <v>5213409.199</v>
      </c>
      <c r="DP22" s="108">
        <v>1736243.061</v>
      </c>
      <c r="DQ22" s="109">
        <v>3489131.1060000001</v>
      </c>
      <c r="DR22" s="110">
        <v>5225374.1670000004</v>
      </c>
      <c r="DS22" s="108">
        <v>1666662.209</v>
      </c>
      <c r="DT22" s="109">
        <v>3388387.7259999998</v>
      </c>
      <c r="DU22" s="110">
        <v>5055049.9349999996</v>
      </c>
      <c r="DV22" s="108">
        <v>1817115.189</v>
      </c>
      <c r="DW22" s="109">
        <v>3637719.23</v>
      </c>
      <c r="DX22" s="110">
        <v>5454834.4189999998</v>
      </c>
      <c r="DY22" s="108">
        <v>1835104.578</v>
      </c>
      <c r="DZ22" s="109">
        <v>3615904.9160000002</v>
      </c>
      <c r="EA22" s="110">
        <v>5451009.4939999999</v>
      </c>
      <c r="EB22" s="108">
        <v>2142451.87</v>
      </c>
      <c r="EC22" s="109">
        <v>3489664.8560000001</v>
      </c>
      <c r="ED22" s="110">
        <v>5632116.7259999998</v>
      </c>
      <c r="EE22" s="108">
        <v>2204733.602</v>
      </c>
      <c r="EF22" s="109">
        <v>3415179.6839999999</v>
      </c>
      <c r="EG22" s="110">
        <v>5619913.2860000003</v>
      </c>
      <c r="EH22" s="108">
        <v>2423910.2149999999</v>
      </c>
      <c r="EI22" s="109">
        <v>3408815.9539999999</v>
      </c>
      <c r="EJ22" s="110">
        <v>5832726.1689999998</v>
      </c>
      <c r="EK22" s="108">
        <v>2312809.9509999999</v>
      </c>
      <c r="EL22" s="109">
        <v>3676542.5639999998</v>
      </c>
      <c r="EM22" s="110">
        <v>5989352.5149999997</v>
      </c>
      <c r="EN22" s="108">
        <v>2023184.5719999999</v>
      </c>
      <c r="EO22" s="109">
        <v>3404881.1779999998</v>
      </c>
      <c r="EP22" s="110">
        <v>5428065.75</v>
      </c>
      <c r="EQ22" s="108">
        <v>2114447.4939999999</v>
      </c>
      <c r="ER22" s="109">
        <v>3653588.534</v>
      </c>
      <c r="ES22" s="110">
        <v>5768036.0279999999</v>
      </c>
      <c r="ET22" s="189"/>
      <c r="EU22" s="190"/>
      <c r="EV22" s="191"/>
      <c r="EW22" s="192"/>
      <c r="EX22" s="190"/>
      <c r="EY22" s="191"/>
      <c r="EZ22" s="192"/>
      <c r="FA22" s="190"/>
      <c r="FB22" s="191"/>
    </row>
    <row r="23" spans="1:158" ht="14.45" x14ac:dyDescent="0.3">
      <c r="A23" s="5" t="s">
        <v>40</v>
      </c>
      <c r="B23" s="8" t="s">
        <v>1883</v>
      </c>
      <c r="C23" s="56">
        <v>3466429.38</v>
      </c>
      <c r="D23" s="49">
        <v>5278776.6370000001</v>
      </c>
      <c r="E23" s="51">
        <v>8745206.0170000009</v>
      </c>
      <c r="F23" s="49">
        <v>3067862.6430000002</v>
      </c>
      <c r="G23" s="49">
        <v>4777263.99</v>
      </c>
      <c r="H23" s="50">
        <v>7845126.6330000004</v>
      </c>
      <c r="I23" s="56">
        <v>2864629.1329999999</v>
      </c>
      <c r="J23" s="49">
        <v>4791202.1739999996</v>
      </c>
      <c r="K23" s="51">
        <v>7655831.307</v>
      </c>
      <c r="L23" s="49">
        <v>2660120.784</v>
      </c>
      <c r="M23" s="49">
        <v>4696973.8269999996</v>
      </c>
      <c r="N23" s="50">
        <v>7357094.6109999996</v>
      </c>
      <c r="O23" s="56">
        <v>2530334.798</v>
      </c>
      <c r="P23" s="49">
        <v>4561224.051</v>
      </c>
      <c r="Q23" s="51">
        <v>7091558.8490000004</v>
      </c>
      <c r="R23" s="49">
        <v>2780852.5869999998</v>
      </c>
      <c r="S23" s="49">
        <v>4855259.9390000002</v>
      </c>
      <c r="T23" s="50">
        <v>7636112.5259999996</v>
      </c>
      <c r="U23" s="56">
        <v>2972439.6159999999</v>
      </c>
      <c r="V23" s="49">
        <v>4732687.6090000002</v>
      </c>
      <c r="W23" s="51">
        <v>7705127.2249999996</v>
      </c>
      <c r="X23" s="49">
        <v>3339750.51</v>
      </c>
      <c r="Y23" s="49">
        <v>4998335.9280000003</v>
      </c>
      <c r="Z23" s="50">
        <v>8338086.4380000001</v>
      </c>
      <c r="AA23" s="56">
        <v>3553278.2379999999</v>
      </c>
      <c r="AB23" s="49">
        <v>4958933.32</v>
      </c>
      <c r="AC23" s="51">
        <v>8512211.5580000002</v>
      </c>
      <c r="AD23" s="49">
        <v>4003103.5150000001</v>
      </c>
      <c r="AE23" s="49">
        <v>4704617.2139999997</v>
      </c>
      <c r="AF23" s="50">
        <v>8707720.7290000003</v>
      </c>
      <c r="AG23" s="56">
        <v>4241765.6540000001</v>
      </c>
      <c r="AH23" s="49">
        <v>5313305.5209999997</v>
      </c>
      <c r="AI23" s="51">
        <v>9555071.1750000007</v>
      </c>
      <c r="AJ23" s="49">
        <v>3448840.682</v>
      </c>
      <c r="AK23" s="49">
        <v>4647049.97</v>
      </c>
      <c r="AL23" s="50">
        <v>8095890.6519999998</v>
      </c>
      <c r="AM23" s="56">
        <v>3448292.034</v>
      </c>
      <c r="AN23" s="49">
        <v>4994794.5669999998</v>
      </c>
      <c r="AO23" s="51">
        <v>8443086.6009999998</v>
      </c>
      <c r="AP23" s="49">
        <v>3046222.2629999998</v>
      </c>
      <c r="AQ23" s="49">
        <v>4475401.3600000003</v>
      </c>
      <c r="AR23" s="50">
        <v>7521623.6229999997</v>
      </c>
      <c r="AS23" s="56">
        <v>3026627.8050000002</v>
      </c>
      <c r="AT23" s="49">
        <v>4621382.25</v>
      </c>
      <c r="AU23" s="51">
        <v>7648010.0549999997</v>
      </c>
      <c r="AV23" s="49">
        <v>2740427.4849999999</v>
      </c>
      <c r="AW23" s="49">
        <v>4494756.78</v>
      </c>
      <c r="AX23" s="50">
        <v>7235184.2649999997</v>
      </c>
      <c r="AY23" s="56">
        <v>2708462.912</v>
      </c>
      <c r="AZ23" s="49">
        <v>4419702.9800000004</v>
      </c>
      <c r="BA23" s="51">
        <v>7128165.892</v>
      </c>
      <c r="BB23" s="49">
        <v>2932054.4350000001</v>
      </c>
      <c r="BC23" s="49">
        <v>4622052.7</v>
      </c>
      <c r="BD23" s="50">
        <v>7554107.1349999998</v>
      </c>
      <c r="BE23" s="56">
        <v>2998989.2489999998</v>
      </c>
      <c r="BF23" s="49">
        <v>4707347.1409999998</v>
      </c>
      <c r="BG23" s="51">
        <v>7706336.3899999997</v>
      </c>
      <c r="BH23" s="49">
        <v>3366878.148</v>
      </c>
      <c r="BI23" s="49">
        <v>4854118.8099999996</v>
      </c>
      <c r="BJ23" s="50">
        <v>8220996.9579999996</v>
      </c>
      <c r="BK23" s="56">
        <v>3527732.426</v>
      </c>
      <c r="BL23" s="49">
        <v>4908143.04</v>
      </c>
      <c r="BM23" s="51">
        <v>8435875.466</v>
      </c>
      <c r="BN23" s="49">
        <v>3748818.4750000001</v>
      </c>
      <c r="BO23" s="49">
        <v>4866897.66</v>
      </c>
      <c r="BP23" s="50">
        <v>8615716.1349999998</v>
      </c>
      <c r="BQ23" s="56">
        <v>3825458.4360000002</v>
      </c>
      <c r="BR23" s="49">
        <v>5171931.9400000004</v>
      </c>
      <c r="BS23" s="51">
        <v>8997390.3760000002</v>
      </c>
      <c r="BT23" s="49">
        <v>3295937.7510000002</v>
      </c>
      <c r="BU23" s="49">
        <v>4651116.4000000004</v>
      </c>
      <c r="BV23" s="51">
        <v>7947054.1509999996</v>
      </c>
      <c r="BW23" s="49">
        <v>3299584.2089999998</v>
      </c>
      <c r="BX23" s="49">
        <v>4822398.5</v>
      </c>
      <c r="BY23" s="51">
        <v>8121982.7089999998</v>
      </c>
      <c r="BZ23" s="49">
        <v>2883279.4840000002</v>
      </c>
      <c r="CA23" s="49">
        <v>4425037.1399999997</v>
      </c>
      <c r="CB23" s="51">
        <v>7308316.6239999998</v>
      </c>
      <c r="CC23" s="49">
        <v>2934772.9619999998</v>
      </c>
      <c r="CD23" s="49">
        <v>4460373.7</v>
      </c>
      <c r="CE23" s="51">
        <v>7395146.6619999995</v>
      </c>
      <c r="CF23" s="49">
        <v>2761663.139</v>
      </c>
      <c r="CG23" s="49">
        <v>4471804.05</v>
      </c>
      <c r="CH23" s="51">
        <v>7233467.1890000002</v>
      </c>
      <c r="CI23" s="49">
        <v>2610882.6349999998</v>
      </c>
      <c r="CJ23" s="49">
        <v>4196567.51</v>
      </c>
      <c r="CK23" s="51">
        <v>6807450.1449999996</v>
      </c>
      <c r="CL23" s="49">
        <v>2740389.7370000002</v>
      </c>
      <c r="CM23" s="49">
        <v>4583276.62</v>
      </c>
      <c r="CN23" s="51">
        <v>7323666.3569999998</v>
      </c>
      <c r="CO23" s="52">
        <v>2970769.6519999998</v>
      </c>
      <c r="CP23" s="52">
        <v>4762741.4000000004</v>
      </c>
      <c r="CQ23" s="51">
        <v>7733511.0520000001</v>
      </c>
      <c r="CR23" s="52">
        <v>3391882.5150000001</v>
      </c>
      <c r="CS23" s="52">
        <v>4989773.182</v>
      </c>
      <c r="CT23" s="51">
        <v>8381655.6969999997</v>
      </c>
      <c r="CU23" s="52">
        <v>3577808.3480000002</v>
      </c>
      <c r="CV23" s="52">
        <v>4920303.3380000005</v>
      </c>
      <c r="CW23" s="51">
        <v>8498111.6860000007</v>
      </c>
      <c r="CX23" s="52">
        <v>3763752.8969999999</v>
      </c>
      <c r="CY23" s="52">
        <v>4720426.4819999998</v>
      </c>
      <c r="CZ23" s="51">
        <v>8484179.3790000007</v>
      </c>
      <c r="DA23" s="75">
        <v>3905959.1069999998</v>
      </c>
      <c r="DB23" s="75">
        <v>5224446.84</v>
      </c>
      <c r="DC23" s="76">
        <v>9130405.9470000006</v>
      </c>
      <c r="DD23" s="77">
        <v>3424465.2050000001</v>
      </c>
      <c r="DE23" s="78">
        <v>4746108.8159999996</v>
      </c>
      <c r="DF23" s="79">
        <v>8170574.0209999997</v>
      </c>
      <c r="DG23" s="77">
        <v>3421014.4350000001</v>
      </c>
      <c r="DH23" s="78">
        <v>4646634.608</v>
      </c>
      <c r="DI23" s="79">
        <v>8067649.0429999996</v>
      </c>
      <c r="DJ23" s="108">
        <v>3271300.7519999999</v>
      </c>
      <c r="DK23" s="109">
        <v>4620726.9649999999</v>
      </c>
      <c r="DL23" s="110">
        <v>7892027.7170000002</v>
      </c>
      <c r="DM23" s="108">
        <v>3005317.9870000002</v>
      </c>
      <c r="DN23" s="109">
        <v>4530275.54</v>
      </c>
      <c r="DO23" s="110">
        <v>7535593.5269999998</v>
      </c>
      <c r="DP23" s="108">
        <v>2899683.6749999998</v>
      </c>
      <c r="DQ23" s="109">
        <v>4621850.25</v>
      </c>
      <c r="DR23" s="110">
        <v>7521533.9249999998</v>
      </c>
      <c r="DS23" s="108">
        <v>2734139.3560000001</v>
      </c>
      <c r="DT23" s="109">
        <v>4216645.3720000004</v>
      </c>
      <c r="DU23" s="110">
        <v>6950784.7280000001</v>
      </c>
      <c r="DV23" s="108">
        <v>2933545.1329999999</v>
      </c>
      <c r="DW23" s="109">
        <v>4717734.5140000004</v>
      </c>
      <c r="DX23" s="110">
        <v>7651279.6469999999</v>
      </c>
      <c r="DY23" s="108">
        <v>2960761.6060000001</v>
      </c>
      <c r="DZ23" s="109">
        <v>4832230.3470000001</v>
      </c>
      <c r="EA23" s="110">
        <v>7792991.9529999997</v>
      </c>
      <c r="EB23" s="108">
        <v>3505510.3739999998</v>
      </c>
      <c r="EC23" s="109">
        <v>4970922.1359999999</v>
      </c>
      <c r="ED23" s="110">
        <v>8476432.5099999998</v>
      </c>
      <c r="EE23" s="108">
        <v>3711393.085</v>
      </c>
      <c r="EF23" s="109">
        <v>5220248.3559999997</v>
      </c>
      <c r="EG23" s="110">
        <v>8931641.4409999996</v>
      </c>
      <c r="EH23" s="108">
        <v>3875222.406</v>
      </c>
      <c r="EI23" s="109">
        <v>4780380.5319999997</v>
      </c>
      <c r="EJ23" s="110">
        <v>8655602.9379999992</v>
      </c>
      <c r="EK23" s="108">
        <v>3856594.767</v>
      </c>
      <c r="EL23" s="109">
        <v>5387830.5520000001</v>
      </c>
      <c r="EM23" s="110">
        <v>9244425.3190000001</v>
      </c>
      <c r="EN23" s="108">
        <v>3379474.9909999999</v>
      </c>
      <c r="EO23" s="109">
        <v>4800067.4759999998</v>
      </c>
      <c r="EP23" s="110">
        <v>8179542.4670000002</v>
      </c>
      <c r="EQ23" s="108">
        <v>3386016.719</v>
      </c>
      <c r="ER23" s="109">
        <v>5168282.6129999999</v>
      </c>
      <c r="ES23" s="110">
        <v>8554299.3320000004</v>
      </c>
      <c r="ET23" s="192"/>
      <c r="EU23" s="190"/>
      <c r="EV23" s="191"/>
      <c r="EW23" s="192"/>
      <c r="EX23" s="190"/>
      <c r="EY23" s="191"/>
      <c r="EZ23" s="192"/>
      <c r="FA23" s="190"/>
      <c r="FB23" s="191"/>
    </row>
    <row r="24" spans="1:158" ht="14.45" x14ac:dyDescent="0.3">
      <c r="A24" s="5" t="s">
        <v>41</v>
      </c>
      <c r="B24" s="8" t="s">
        <v>1882</v>
      </c>
      <c r="C24" s="56">
        <v>13905785.050000001</v>
      </c>
      <c r="D24" s="49">
        <v>12730838.890000001</v>
      </c>
      <c r="E24" s="51">
        <v>26636623.940000001</v>
      </c>
      <c r="F24" s="49">
        <v>11084686.073000001</v>
      </c>
      <c r="G24" s="49">
        <v>12084895.557</v>
      </c>
      <c r="H24" s="50">
        <v>23169581.629999999</v>
      </c>
      <c r="I24" s="56">
        <v>9671839.8450000007</v>
      </c>
      <c r="J24" s="49">
        <v>11849217.266000001</v>
      </c>
      <c r="K24" s="51">
        <v>21521057.111000001</v>
      </c>
      <c r="L24" s="49">
        <v>8726875.2899999991</v>
      </c>
      <c r="M24" s="49">
        <v>11253140.085000001</v>
      </c>
      <c r="N24" s="50">
        <v>19980015.375</v>
      </c>
      <c r="O24" s="56">
        <v>8242731.4210000001</v>
      </c>
      <c r="P24" s="49">
        <v>10418868.626</v>
      </c>
      <c r="Q24" s="51">
        <v>18661600.046999998</v>
      </c>
      <c r="R24" s="49">
        <v>9205226.6190000009</v>
      </c>
      <c r="S24" s="49">
        <v>12143421.858999999</v>
      </c>
      <c r="T24" s="50">
        <v>21348648.478</v>
      </c>
      <c r="U24" s="56">
        <v>9909927.2809999995</v>
      </c>
      <c r="V24" s="49">
        <v>12047329.476</v>
      </c>
      <c r="W24" s="51">
        <v>21957256.756999999</v>
      </c>
      <c r="X24" s="49">
        <v>11542486.153000001</v>
      </c>
      <c r="Y24" s="49">
        <v>13322078.651000001</v>
      </c>
      <c r="Z24" s="50">
        <v>24864564.804000001</v>
      </c>
      <c r="AA24" s="56">
        <v>13042465.706</v>
      </c>
      <c r="AB24" s="49">
        <v>13775186.609999999</v>
      </c>
      <c r="AC24" s="51">
        <v>26817652.316</v>
      </c>
      <c r="AD24" s="49">
        <v>14603623.688999999</v>
      </c>
      <c r="AE24" s="49">
        <v>13787314.299000001</v>
      </c>
      <c r="AF24" s="50">
        <v>28390937.988000002</v>
      </c>
      <c r="AG24" s="56">
        <v>14980831.932</v>
      </c>
      <c r="AH24" s="49">
        <v>15677279.814999999</v>
      </c>
      <c r="AI24" s="51">
        <v>30658111.747000001</v>
      </c>
      <c r="AJ24" s="49">
        <v>12423095.157</v>
      </c>
      <c r="AK24" s="49">
        <v>13736490.800000001</v>
      </c>
      <c r="AL24" s="50">
        <v>26159585.956999999</v>
      </c>
      <c r="AM24" s="56">
        <v>12028913.757999999</v>
      </c>
      <c r="AN24" s="49">
        <v>13254522.935000001</v>
      </c>
      <c r="AO24" s="51">
        <v>25283436.693</v>
      </c>
      <c r="AP24" s="49">
        <v>10225330.923</v>
      </c>
      <c r="AQ24" s="49">
        <v>11987706.284</v>
      </c>
      <c r="AR24" s="50">
        <v>22213037.206999999</v>
      </c>
      <c r="AS24" s="56">
        <v>9473783.0989999995</v>
      </c>
      <c r="AT24" s="49">
        <v>12073143.296</v>
      </c>
      <c r="AU24" s="51">
        <v>21546926.395</v>
      </c>
      <c r="AV24" s="49">
        <v>8377219.8909999998</v>
      </c>
      <c r="AW24" s="49">
        <v>11447346.870999999</v>
      </c>
      <c r="AX24" s="50">
        <v>19824566.761999998</v>
      </c>
      <c r="AY24" s="56">
        <v>8248616.3770000003</v>
      </c>
      <c r="AZ24" s="49">
        <v>10744360.263</v>
      </c>
      <c r="BA24" s="51">
        <v>18992976.640000001</v>
      </c>
      <c r="BB24" s="49">
        <v>9240937.2410000004</v>
      </c>
      <c r="BC24" s="49">
        <v>12079669.836999999</v>
      </c>
      <c r="BD24" s="50">
        <v>21320607.078000002</v>
      </c>
      <c r="BE24" s="56">
        <v>9569854.2290000003</v>
      </c>
      <c r="BF24" s="49">
        <v>12561960.710000001</v>
      </c>
      <c r="BG24" s="51">
        <v>22131814.938999999</v>
      </c>
      <c r="BH24" s="49">
        <v>11442993.880999999</v>
      </c>
      <c r="BI24" s="49">
        <v>13415571.441</v>
      </c>
      <c r="BJ24" s="50">
        <v>24858565.322000001</v>
      </c>
      <c r="BK24" s="56">
        <v>12790015.682</v>
      </c>
      <c r="BL24" s="49">
        <v>13700917.873</v>
      </c>
      <c r="BM24" s="51">
        <v>26490933.555</v>
      </c>
      <c r="BN24" s="49">
        <v>14954674.411</v>
      </c>
      <c r="BO24" s="49">
        <v>13924338.013</v>
      </c>
      <c r="BP24" s="50">
        <v>28879012.423999999</v>
      </c>
      <c r="BQ24" s="56">
        <v>14838748.199999999</v>
      </c>
      <c r="BR24" s="49">
        <v>14992036.049000001</v>
      </c>
      <c r="BS24" s="51">
        <v>29830784.249000002</v>
      </c>
      <c r="BT24" s="49">
        <v>13060397.021</v>
      </c>
      <c r="BU24" s="49">
        <v>13832357.564999999</v>
      </c>
      <c r="BV24" s="51">
        <v>26892754.585999999</v>
      </c>
      <c r="BW24" s="49">
        <v>12567656.914999999</v>
      </c>
      <c r="BX24" s="49">
        <v>13613967.640000001</v>
      </c>
      <c r="BY24" s="51">
        <v>26181624.555</v>
      </c>
      <c r="BZ24" s="49">
        <v>10241180.877</v>
      </c>
      <c r="CA24" s="49">
        <v>11793948.695</v>
      </c>
      <c r="CB24" s="51">
        <v>22035129.572000001</v>
      </c>
      <c r="CC24" s="49">
        <v>9658950.0700000003</v>
      </c>
      <c r="CD24" s="49">
        <v>11429183.884</v>
      </c>
      <c r="CE24" s="51">
        <v>21088133.954</v>
      </c>
      <c r="CF24" s="49">
        <v>8987861.9480000008</v>
      </c>
      <c r="CG24" s="49">
        <v>11749965.664000001</v>
      </c>
      <c r="CH24" s="51">
        <v>20737827.612</v>
      </c>
      <c r="CI24" s="49">
        <v>8414305.7510000002</v>
      </c>
      <c r="CJ24" s="49">
        <v>10172904.791999999</v>
      </c>
      <c r="CK24" s="51">
        <v>18587210.543000001</v>
      </c>
      <c r="CL24" s="49">
        <v>9034961.3959999997</v>
      </c>
      <c r="CM24" s="49">
        <v>11820167.881999999</v>
      </c>
      <c r="CN24" s="51">
        <v>20855129.278000001</v>
      </c>
      <c r="CO24" s="52">
        <v>9990006.0950000007</v>
      </c>
      <c r="CP24" s="52">
        <v>12087264.105</v>
      </c>
      <c r="CQ24" s="51">
        <v>22077270.199999999</v>
      </c>
      <c r="CR24" s="52">
        <v>11754530.414999999</v>
      </c>
      <c r="CS24" s="52">
        <v>13144077.504000001</v>
      </c>
      <c r="CT24" s="51">
        <v>24898607.919</v>
      </c>
      <c r="CU24" s="52">
        <v>12780635.046</v>
      </c>
      <c r="CV24" s="52">
        <v>14086380.672</v>
      </c>
      <c r="CW24" s="51">
        <v>26867015.717999998</v>
      </c>
      <c r="CX24" s="52">
        <v>14163230.640000001</v>
      </c>
      <c r="CY24" s="52">
        <v>13960427.188999999</v>
      </c>
      <c r="CZ24" s="51">
        <v>28123657.829</v>
      </c>
      <c r="DA24" s="75">
        <v>15406077.6</v>
      </c>
      <c r="DB24" s="75">
        <v>15634147.909</v>
      </c>
      <c r="DC24" s="76">
        <v>31040225.509</v>
      </c>
      <c r="DD24" s="77">
        <v>12837849.086999999</v>
      </c>
      <c r="DE24" s="78">
        <v>14024086.578</v>
      </c>
      <c r="DF24" s="79">
        <v>26861935.664999999</v>
      </c>
      <c r="DG24" s="77">
        <v>12011994.99</v>
      </c>
      <c r="DH24" s="78">
        <v>13797853.450999999</v>
      </c>
      <c r="DI24" s="79">
        <v>25809848.441</v>
      </c>
      <c r="DJ24" s="108">
        <v>10704159.453</v>
      </c>
      <c r="DK24" s="109">
        <v>12423271.927999999</v>
      </c>
      <c r="DL24" s="110">
        <v>23127431.381000001</v>
      </c>
      <c r="DM24" s="108">
        <v>8864951.8399999999</v>
      </c>
      <c r="DN24" s="109">
        <v>11887213.446</v>
      </c>
      <c r="DO24" s="110">
        <v>20752165.285999998</v>
      </c>
      <c r="DP24" s="108">
        <v>8176347.1140000001</v>
      </c>
      <c r="DQ24" s="109">
        <v>11965770.286</v>
      </c>
      <c r="DR24" s="110">
        <v>20142117.399999999</v>
      </c>
      <c r="DS24" s="108">
        <v>8164176.8150000004</v>
      </c>
      <c r="DT24" s="109">
        <v>10304010.15</v>
      </c>
      <c r="DU24" s="110">
        <v>18468186.965</v>
      </c>
      <c r="DV24" s="108">
        <v>8906699.7860000003</v>
      </c>
      <c r="DW24" s="109">
        <v>12138937.209000001</v>
      </c>
      <c r="DX24" s="110">
        <v>21045636.995000001</v>
      </c>
      <c r="DY24" s="108">
        <v>8953872.659</v>
      </c>
      <c r="DZ24" s="109">
        <v>12277573.41</v>
      </c>
      <c r="EA24" s="110">
        <v>21231446.068999998</v>
      </c>
      <c r="EB24" s="108">
        <v>11442113.981000001</v>
      </c>
      <c r="EC24" s="109">
        <v>13358558.731000001</v>
      </c>
      <c r="ED24" s="110">
        <v>24800672.712000001</v>
      </c>
      <c r="EE24" s="108">
        <v>13123884.935000001</v>
      </c>
      <c r="EF24" s="109">
        <v>14461432.083000001</v>
      </c>
      <c r="EG24" s="110">
        <v>27585317.017999999</v>
      </c>
      <c r="EH24" s="108">
        <v>13699331.181</v>
      </c>
      <c r="EI24" s="109">
        <v>14352720.16</v>
      </c>
      <c r="EJ24" s="110">
        <v>28052051.340999998</v>
      </c>
      <c r="EK24" s="108">
        <v>14109371.432</v>
      </c>
      <c r="EL24" s="109">
        <v>15796181.912</v>
      </c>
      <c r="EM24" s="110">
        <v>29905553.344000001</v>
      </c>
      <c r="EN24" s="108">
        <v>12319628.944</v>
      </c>
      <c r="EO24" s="109">
        <v>14209655.499</v>
      </c>
      <c r="EP24" s="110">
        <v>26529284.443</v>
      </c>
      <c r="EQ24" s="108">
        <v>11831615.631999999</v>
      </c>
      <c r="ER24" s="109">
        <v>14610823.239</v>
      </c>
      <c r="ES24" s="110">
        <v>26442438.870999999</v>
      </c>
      <c r="ET24" s="192"/>
      <c r="EU24" s="190"/>
      <c r="EV24" s="191"/>
      <c r="EW24" s="192"/>
      <c r="EX24" s="190"/>
      <c r="EY24" s="191"/>
      <c r="EZ24" s="192"/>
      <c r="FA24" s="190"/>
      <c r="FB24" s="191"/>
    </row>
    <row r="25" spans="1:158" x14ac:dyDescent="0.25">
      <c r="A25" s="5" t="s">
        <v>42</v>
      </c>
      <c r="B25" s="8" t="s">
        <v>43</v>
      </c>
      <c r="C25" s="56">
        <v>853071.88600000006</v>
      </c>
      <c r="D25" s="49">
        <v>6333136.1140000001</v>
      </c>
      <c r="E25" s="51">
        <v>7186208</v>
      </c>
      <c r="F25" s="49">
        <v>716374.40500000003</v>
      </c>
      <c r="G25" s="49">
        <v>6460374.5949999997</v>
      </c>
      <c r="H25" s="50">
        <v>7176749</v>
      </c>
      <c r="I25" s="56">
        <v>678225.527</v>
      </c>
      <c r="J25" s="49">
        <v>6598901.4730000002</v>
      </c>
      <c r="K25" s="51">
        <v>7277127</v>
      </c>
      <c r="L25" s="49">
        <v>633881.06900000002</v>
      </c>
      <c r="M25" s="49">
        <v>6715378.9309999999</v>
      </c>
      <c r="N25" s="50">
        <v>7349260</v>
      </c>
      <c r="O25" s="56">
        <v>610318.01399999997</v>
      </c>
      <c r="P25" s="49">
        <v>5793756.9859999996</v>
      </c>
      <c r="Q25" s="51">
        <v>6404075</v>
      </c>
      <c r="R25" s="49">
        <v>671640.23800000001</v>
      </c>
      <c r="S25" s="49">
        <v>7015622.7620000001</v>
      </c>
      <c r="T25" s="50">
        <v>7687263</v>
      </c>
      <c r="U25" s="56">
        <v>692518.95900000003</v>
      </c>
      <c r="V25" s="49">
        <v>7009703.0410000002</v>
      </c>
      <c r="W25" s="51">
        <v>7702222</v>
      </c>
      <c r="X25" s="49">
        <v>773171.152</v>
      </c>
      <c r="Y25" s="49">
        <v>7136847.8480000002</v>
      </c>
      <c r="Z25" s="50">
        <v>7910019</v>
      </c>
      <c r="AA25" s="56">
        <v>843472.27899999998</v>
      </c>
      <c r="AB25" s="49">
        <v>6770892.7209999999</v>
      </c>
      <c r="AC25" s="51">
        <v>7614365</v>
      </c>
      <c r="AD25" s="49">
        <v>921795.18</v>
      </c>
      <c r="AE25" s="49">
        <v>5587463.8200000003</v>
      </c>
      <c r="AF25" s="50">
        <v>6509259</v>
      </c>
      <c r="AG25" s="56">
        <v>922453.06299999997</v>
      </c>
      <c r="AH25" s="49">
        <v>7001166.9369999999</v>
      </c>
      <c r="AI25" s="51">
        <v>7923620</v>
      </c>
      <c r="AJ25" s="49">
        <v>778909.82700000005</v>
      </c>
      <c r="AK25" s="49">
        <v>6231904.1730000004</v>
      </c>
      <c r="AL25" s="50">
        <v>7010814</v>
      </c>
      <c r="AM25" s="56">
        <v>781465.53599999996</v>
      </c>
      <c r="AN25" s="49">
        <v>6738377.4639999997</v>
      </c>
      <c r="AO25" s="51">
        <v>7519843</v>
      </c>
      <c r="AP25" s="49">
        <v>681440.09400000004</v>
      </c>
      <c r="AQ25" s="49">
        <v>5982635.9060000004</v>
      </c>
      <c r="AR25" s="50">
        <v>6664076</v>
      </c>
      <c r="AS25" s="56">
        <v>661620.33100000001</v>
      </c>
      <c r="AT25" s="49">
        <v>6174542.6689999998</v>
      </c>
      <c r="AU25" s="51">
        <v>6836163</v>
      </c>
      <c r="AV25" s="49">
        <v>611302.59400000004</v>
      </c>
      <c r="AW25" s="49">
        <v>6420752.4060000004</v>
      </c>
      <c r="AX25" s="50">
        <v>7032055</v>
      </c>
      <c r="AY25" s="56">
        <v>621389.41500000004</v>
      </c>
      <c r="AZ25" s="49">
        <v>5612935.585</v>
      </c>
      <c r="BA25" s="51">
        <v>6234325</v>
      </c>
      <c r="BB25" s="49">
        <v>665171.88199999998</v>
      </c>
      <c r="BC25" s="49">
        <v>6612267.1179999998</v>
      </c>
      <c r="BD25" s="50">
        <v>7277439</v>
      </c>
      <c r="BE25" s="56">
        <v>682365.60400000005</v>
      </c>
      <c r="BF25" s="49">
        <v>6847228.3959999997</v>
      </c>
      <c r="BG25" s="51">
        <v>7529594</v>
      </c>
      <c r="BH25" s="49">
        <v>776023.51599999995</v>
      </c>
      <c r="BI25" s="49">
        <v>6738151.4840000002</v>
      </c>
      <c r="BJ25" s="50">
        <v>7514175</v>
      </c>
      <c r="BK25" s="56">
        <v>831989.95200000005</v>
      </c>
      <c r="BL25" s="49">
        <v>6224691.0480000004</v>
      </c>
      <c r="BM25" s="51">
        <v>7056681</v>
      </c>
      <c r="BN25" s="49">
        <v>941078.08499999996</v>
      </c>
      <c r="BO25" s="49">
        <v>5349480.915</v>
      </c>
      <c r="BP25" s="50">
        <v>6290559</v>
      </c>
      <c r="BQ25" s="56">
        <v>906310.98</v>
      </c>
      <c r="BR25" s="49">
        <v>6270788.0199999996</v>
      </c>
      <c r="BS25" s="51">
        <v>7177099</v>
      </c>
      <c r="BT25" s="49">
        <v>795762.35699999996</v>
      </c>
      <c r="BU25" s="49">
        <v>5965740.6430000002</v>
      </c>
      <c r="BV25" s="51">
        <v>6761503</v>
      </c>
      <c r="BW25" s="49">
        <v>788156.76500000001</v>
      </c>
      <c r="BX25" s="49">
        <v>6562008.2350000003</v>
      </c>
      <c r="BY25" s="51">
        <v>7350165</v>
      </c>
      <c r="BZ25" s="49">
        <v>667026.20799999998</v>
      </c>
      <c r="CA25" s="49">
        <v>5967965.7920000004</v>
      </c>
      <c r="CB25" s="51">
        <v>6634992</v>
      </c>
      <c r="CC25" s="49">
        <v>659726.40899999999</v>
      </c>
      <c r="CD25" s="49">
        <v>5875884.591</v>
      </c>
      <c r="CE25" s="51">
        <v>6535611</v>
      </c>
      <c r="CF25" s="49">
        <v>630340.31299999997</v>
      </c>
      <c r="CG25" s="49">
        <v>6368145.6869999999</v>
      </c>
      <c r="CH25" s="51">
        <v>6998486</v>
      </c>
      <c r="CI25" s="49">
        <v>616969.54099999997</v>
      </c>
      <c r="CJ25" s="49">
        <v>5032106.4589999998</v>
      </c>
      <c r="CK25" s="51">
        <v>5649076</v>
      </c>
      <c r="CL25" s="49">
        <v>651555.98800000001</v>
      </c>
      <c r="CM25" s="49">
        <v>6697602.3679999998</v>
      </c>
      <c r="CN25" s="51">
        <v>7349158.3559999997</v>
      </c>
      <c r="CO25" s="52">
        <v>679110.85</v>
      </c>
      <c r="CP25" s="52">
        <v>6459171.7819999997</v>
      </c>
      <c r="CQ25" s="51">
        <v>7138282.6320000002</v>
      </c>
      <c r="CR25" s="52">
        <v>763396.33900000004</v>
      </c>
      <c r="CS25" s="52">
        <v>6272683.75</v>
      </c>
      <c r="CT25" s="51">
        <v>7036080.0889999997</v>
      </c>
      <c r="CU25" s="52">
        <v>811414.16399999999</v>
      </c>
      <c r="CV25" s="52">
        <v>6193277.9670000002</v>
      </c>
      <c r="CW25" s="51">
        <v>7004692.1310000001</v>
      </c>
      <c r="CX25" s="52">
        <v>903547.22100000002</v>
      </c>
      <c r="CY25" s="52">
        <v>5166501.6440000003</v>
      </c>
      <c r="CZ25" s="51">
        <v>6070048.8650000002</v>
      </c>
      <c r="DA25" s="75">
        <v>919862.45200000005</v>
      </c>
      <c r="DB25" s="75">
        <v>6167511.733</v>
      </c>
      <c r="DC25" s="76">
        <v>7087374.1849999996</v>
      </c>
      <c r="DD25" s="77">
        <v>790990.71499999997</v>
      </c>
      <c r="DE25" s="78">
        <v>6023693.4060000004</v>
      </c>
      <c r="DF25" s="79">
        <v>6814684.1210000003</v>
      </c>
      <c r="DG25" s="77">
        <v>776197.22600000002</v>
      </c>
      <c r="DH25" s="78">
        <v>5863046.085</v>
      </c>
      <c r="DI25" s="79">
        <v>6639243.3109999998</v>
      </c>
      <c r="DJ25" s="108">
        <v>695259.47900000005</v>
      </c>
      <c r="DK25" s="109">
        <v>5889703.3880000003</v>
      </c>
      <c r="DL25" s="110">
        <v>6584962.8669999996</v>
      </c>
      <c r="DM25" s="108">
        <v>627472.68299999996</v>
      </c>
      <c r="DN25" s="109">
        <v>5957198.9119999995</v>
      </c>
      <c r="DO25" s="110">
        <v>6584671.5949999997</v>
      </c>
      <c r="DP25" s="108">
        <v>594157.397</v>
      </c>
      <c r="DQ25" s="109">
        <v>6460495.9440000001</v>
      </c>
      <c r="DR25" s="110">
        <v>7054653.341</v>
      </c>
      <c r="DS25" s="108">
        <v>589147.098</v>
      </c>
      <c r="DT25" s="109">
        <v>5189466.1880000001</v>
      </c>
      <c r="DU25" s="110">
        <v>5778613.2860000003</v>
      </c>
      <c r="DV25" s="108">
        <v>617056.31599999999</v>
      </c>
      <c r="DW25" s="109">
        <v>6102401.3609999996</v>
      </c>
      <c r="DX25" s="110">
        <v>6719457.6770000001</v>
      </c>
      <c r="DY25" s="108">
        <v>850930.93400000001</v>
      </c>
      <c r="DZ25" s="109">
        <v>6358451.2029999997</v>
      </c>
      <c r="EA25" s="110">
        <v>7209382.1370000001</v>
      </c>
      <c r="EB25" s="108">
        <v>976452.68299999996</v>
      </c>
      <c r="EC25" s="109">
        <v>6100491.9450000003</v>
      </c>
      <c r="ED25" s="110">
        <v>7076944.6279999996</v>
      </c>
      <c r="EE25" s="108">
        <v>1040071.507</v>
      </c>
      <c r="EF25" s="109">
        <v>6183931.2949999999</v>
      </c>
      <c r="EG25" s="110">
        <v>7224002.8020000001</v>
      </c>
      <c r="EH25" s="108">
        <v>999911.42299999995</v>
      </c>
      <c r="EI25" s="109">
        <v>5288689.82</v>
      </c>
      <c r="EJ25" s="110">
        <v>6288601.2429999998</v>
      </c>
      <c r="EK25" s="108">
        <v>1088377.824</v>
      </c>
      <c r="EL25" s="109">
        <v>6327751.2750000004</v>
      </c>
      <c r="EM25" s="110">
        <v>7416129.0990000004</v>
      </c>
      <c r="EN25" s="108">
        <v>957835.34400000004</v>
      </c>
      <c r="EO25" s="109">
        <v>5710952.9539999999</v>
      </c>
      <c r="EP25" s="110">
        <v>6668788.2980000004</v>
      </c>
      <c r="EQ25" s="108">
        <v>927236.1</v>
      </c>
      <c r="ER25" s="109">
        <v>6657030.4050000003</v>
      </c>
      <c r="ES25" s="110">
        <v>7584266.5049999999</v>
      </c>
      <c r="ET25" s="108">
        <v>765582.11199999996</v>
      </c>
      <c r="EU25" s="109">
        <v>5411659.9500000002</v>
      </c>
      <c r="EV25" s="110">
        <v>6177242.0619999999</v>
      </c>
      <c r="EW25" s="108">
        <v>945068.52300000004</v>
      </c>
      <c r="EX25" s="109">
        <v>6036878.108</v>
      </c>
      <c r="EY25" s="110">
        <v>6981946.6310000001</v>
      </c>
      <c r="EZ25" s="108">
        <v>969354.95700000005</v>
      </c>
      <c r="FA25" s="109">
        <v>6323272.4790000003</v>
      </c>
      <c r="FB25" s="110">
        <v>7292627.4359999998</v>
      </c>
    </row>
    <row r="26" spans="1:158" ht="14.45" x14ac:dyDescent="0.3">
      <c r="A26" s="5" t="s">
        <v>44</v>
      </c>
      <c r="B26" s="8" t="s">
        <v>45</v>
      </c>
      <c r="C26" s="56">
        <v>30909421.769000001</v>
      </c>
      <c r="D26" s="49">
        <v>18501207.989999998</v>
      </c>
      <c r="E26" s="51">
        <v>49410629.759000003</v>
      </c>
      <c r="F26" s="49">
        <v>23845811.541000001</v>
      </c>
      <c r="G26" s="49">
        <v>17416311.809999999</v>
      </c>
      <c r="H26" s="50">
        <v>41262123.351000004</v>
      </c>
      <c r="I26" s="56">
        <v>20485244.517999999</v>
      </c>
      <c r="J26" s="49">
        <v>17786238.41</v>
      </c>
      <c r="K26" s="51">
        <v>38271482.928000003</v>
      </c>
      <c r="L26" s="49">
        <v>18400950.557999998</v>
      </c>
      <c r="M26" s="49">
        <v>17269450.84</v>
      </c>
      <c r="N26" s="50">
        <v>35670401.398000002</v>
      </c>
      <c r="O26" s="56">
        <v>17890135.213</v>
      </c>
      <c r="P26" s="49">
        <v>16517685.32</v>
      </c>
      <c r="Q26" s="51">
        <v>34407820.533</v>
      </c>
      <c r="R26" s="49">
        <v>20075217.340999998</v>
      </c>
      <c r="S26" s="49">
        <v>18892308.41</v>
      </c>
      <c r="T26" s="50">
        <v>38967525.751000002</v>
      </c>
      <c r="U26" s="56">
        <v>20771343.449999999</v>
      </c>
      <c r="V26" s="49">
        <v>17986529.399999999</v>
      </c>
      <c r="W26" s="51">
        <v>38757872.850000001</v>
      </c>
      <c r="X26" s="49">
        <v>24252623.43</v>
      </c>
      <c r="Y26" s="49">
        <v>18429776.017999999</v>
      </c>
      <c r="Z26" s="50">
        <v>42682399.447999999</v>
      </c>
      <c r="AA26" s="56">
        <v>27939050.232999999</v>
      </c>
      <c r="AB26" s="49">
        <v>18693027.366</v>
      </c>
      <c r="AC26" s="51">
        <v>46632077.598999999</v>
      </c>
      <c r="AD26" s="49">
        <v>31543113.817000002</v>
      </c>
      <c r="AE26" s="49">
        <v>17329257.449999999</v>
      </c>
      <c r="AF26" s="50">
        <v>48872371.266999997</v>
      </c>
      <c r="AG26" s="56">
        <v>33378958.177999999</v>
      </c>
      <c r="AH26" s="49">
        <v>18956992.686000001</v>
      </c>
      <c r="AI26" s="51">
        <v>52335950.864</v>
      </c>
      <c r="AJ26" s="49">
        <v>27128168.848000001</v>
      </c>
      <c r="AK26" s="49">
        <v>16825056.796999998</v>
      </c>
      <c r="AL26" s="50">
        <v>43953225.645000003</v>
      </c>
      <c r="AM26" s="56">
        <v>26141990.083999999</v>
      </c>
      <c r="AN26" s="49">
        <v>18202804.476</v>
      </c>
      <c r="AO26" s="51">
        <v>44344794.560000002</v>
      </c>
      <c r="AP26" s="49">
        <v>21861109.272999998</v>
      </c>
      <c r="AQ26" s="49">
        <v>16693676.24</v>
      </c>
      <c r="AR26" s="50">
        <v>38554785.512999997</v>
      </c>
      <c r="AS26" s="56">
        <v>19812898.294</v>
      </c>
      <c r="AT26" s="49">
        <v>16741710.888</v>
      </c>
      <c r="AU26" s="51">
        <v>36554609.181999996</v>
      </c>
      <c r="AV26" s="49">
        <v>17712354.063000001</v>
      </c>
      <c r="AW26" s="49">
        <v>16897487.804000001</v>
      </c>
      <c r="AX26" s="50">
        <v>34609841.866999999</v>
      </c>
      <c r="AY26" s="56">
        <v>17837572.394000001</v>
      </c>
      <c r="AZ26" s="49">
        <v>16331052.853</v>
      </c>
      <c r="BA26" s="51">
        <v>34168625.247000001</v>
      </c>
      <c r="BB26" s="49">
        <v>20079521.732999999</v>
      </c>
      <c r="BC26" s="49">
        <v>18340034.748</v>
      </c>
      <c r="BD26" s="50">
        <v>38419556.480999999</v>
      </c>
      <c r="BE26" s="56">
        <v>20031335.388</v>
      </c>
      <c r="BF26" s="49">
        <v>17500830.857999999</v>
      </c>
      <c r="BG26" s="51">
        <v>37532166.245999999</v>
      </c>
      <c r="BH26" s="49">
        <v>24231771.199000001</v>
      </c>
      <c r="BI26" s="49">
        <v>17783541.456999999</v>
      </c>
      <c r="BJ26" s="50">
        <v>42015312.656000003</v>
      </c>
      <c r="BK26" s="56">
        <v>27083963.715999998</v>
      </c>
      <c r="BL26" s="49">
        <v>17952664.477000002</v>
      </c>
      <c r="BM26" s="51">
        <v>45036628.193000004</v>
      </c>
      <c r="BN26" s="49">
        <v>32436120.877999999</v>
      </c>
      <c r="BO26" s="49">
        <v>17362203.504999999</v>
      </c>
      <c r="BP26" s="50">
        <v>49798324.383000001</v>
      </c>
      <c r="BQ26" s="56">
        <v>32091862.409000002</v>
      </c>
      <c r="BR26" s="49">
        <v>18255653.019000001</v>
      </c>
      <c r="BS26" s="51">
        <v>50347515.428000003</v>
      </c>
      <c r="BT26" s="49">
        <v>27969529.447999999</v>
      </c>
      <c r="BU26" s="49">
        <v>16994158.511999998</v>
      </c>
      <c r="BV26" s="51">
        <v>44963687.960000001</v>
      </c>
      <c r="BW26" s="49">
        <v>26600747.217</v>
      </c>
      <c r="BX26" s="49">
        <v>18185272.173</v>
      </c>
      <c r="BY26" s="51">
        <v>44786019.390000001</v>
      </c>
      <c r="BZ26" s="49">
        <v>21865592.967</v>
      </c>
      <c r="CA26" s="49">
        <v>16337711.044</v>
      </c>
      <c r="CB26" s="51">
        <v>38203304.011</v>
      </c>
      <c r="CC26" s="49">
        <v>20857568.159000002</v>
      </c>
      <c r="CD26" s="49">
        <v>16610888.23</v>
      </c>
      <c r="CE26" s="51">
        <v>37468456.388999999</v>
      </c>
      <c r="CF26" s="49">
        <v>18519675.916000001</v>
      </c>
      <c r="CG26" s="49">
        <v>17164417.583999999</v>
      </c>
      <c r="CH26" s="51">
        <v>35684093.5</v>
      </c>
      <c r="CI26" s="49">
        <v>18166784.719999999</v>
      </c>
      <c r="CJ26" s="49">
        <v>15651272.653999999</v>
      </c>
      <c r="CK26" s="51">
        <v>33818057.373999998</v>
      </c>
      <c r="CL26" s="49">
        <v>18939084.908</v>
      </c>
      <c r="CM26" s="49">
        <v>18220225.366999999</v>
      </c>
      <c r="CN26" s="51">
        <v>37159310.274999999</v>
      </c>
      <c r="CO26" s="52">
        <v>20944774.173</v>
      </c>
      <c r="CP26" s="52">
        <v>18504160.078000002</v>
      </c>
      <c r="CQ26" s="51">
        <v>39448934.251000002</v>
      </c>
      <c r="CR26" s="52">
        <v>24627729.559999999</v>
      </c>
      <c r="CS26" s="52">
        <v>17933902.502</v>
      </c>
      <c r="CT26" s="51">
        <v>42561632.061999999</v>
      </c>
      <c r="CU26" s="52">
        <v>27360047.965999998</v>
      </c>
      <c r="CV26" s="52">
        <v>18204279.954</v>
      </c>
      <c r="CW26" s="51">
        <v>45564327.920000002</v>
      </c>
      <c r="CX26" s="52">
        <v>30738135.293000001</v>
      </c>
      <c r="CY26" s="52">
        <v>17278524.026000001</v>
      </c>
      <c r="CZ26" s="51">
        <v>48016659.318999998</v>
      </c>
      <c r="DA26" s="75">
        <v>33445507.011</v>
      </c>
      <c r="DB26" s="75">
        <v>19097828.717</v>
      </c>
      <c r="DC26" s="76">
        <v>52543335.728</v>
      </c>
      <c r="DD26" s="77">
        <v>28288500.989</v>
      </c>
      <c r="DE26" s="78">
        <v>17766541.942000002</v>
      </c>
      <c r="DF26" s="79">
        <v>46055042.931000002</v>
      </c>
      <c r="DG26" s="77">
        <v>27048176.853999998</v>
      </c>
      <c r="DH26" s="78">
        <v>18275890.579</v>
      </c>
      <c r="DI26" s="79">
        <v>45324067.432999998</v>
      </c>
      <c r="DJ26" s="108">
        <v>23483528.791999999</v>
      </c>
      <c r="DK26" s="109">
        <v>17204642.546999998</v>
      </c>
      <c r="DL26" s="110">
        <v>40688171.339000002</v>
      </c>
      <c r="DM26" s="108">
        <v>18873362.627999999</v>
      </c>
      <c r="DN26" s="109">
        <v>17297028.521000002</v>
      </c>
      <c r="DO26" s="110">
        <v>36170391.148999996</v>
      </c>
      <c r="DP26" s="108">
        <v>17403657.780000001</v>
      </c>
      <c r="DQ26" s="109">
        <v>17775513.978</v>
      </c>
      <c r="DR26" s="110">
        <v>35179171.758000001</v>
      </c>
      <c r="DS26" s="108">
        <v>17650176.263</v>
      </c>
      <c r="DT26" s="109">
        <v>15792130.219000001</v>
      </c>
      <c r="DU26" s="110">
        <v>33442306.482000001</v>
      </c>
      <c r="DV26" s="108">
        <v>19552399.761999998</v>
      </c>
      <c r="DW26" s="109">
        <v>18435256.57</v>
      </c>
      <c r="DX26" s="110">
        <v>37987656.332000002</v>
      </c>
      <c r="DY26" s="108">
        <v>19104693.386999998</v>
      </c>
      <c r="DZ26" s="109">
        <v>18127771.215999998</v>
      </c>
      <c r="EA26" s="110">
        <v>37232464.603</v>
      </c>
      <c r="EB26" s="108">
        <v>24836195.550999999</v>
      </c>
      <c r="EC26" s="109">
        <v>18119174.556000002</v>
      </c>
      <c r="ED26" s="110">
        <v>42955370.107000001</v>
      </c>
      <c r="EE26" s="108">
        <v>28753262.305</v>
      </c>
      <c r="EF26" s="109">
        <v>19039540.300000001</v>
      </c>
      <c r="EG26" s="110">
        <v>47792802.604999997</v>
      </c>
      <c r="EH26" s="108">
        <v>30791510.522999998</v>
      </c>
      <c r="EI26" s="109">
        <v>17938509.147</v>
      </c>
      <c r="EJ26" s="110">
        <v>48730019.670000002</v>
      </c>
      <c r="EK26" s="108">
        <v>31763241.664999999</v>
      </c>
      <c r="EL26" s="109">
        <v>19392952.201000001</v>
      </c>
      <c r="EM26" s="110">
        <v>51156193.865999997</v>
      </c>
      <c r="EN26" s="108">
        <v>28339979.022999998</v>
      </c>
      <c r="EO26" s="109">
        <v>17503051.028999999</v>
      </c>
      <c r="EP26" s="110">
        <v>45843030.052000001</v>
      </c>
      <c r="EQ26" s="108">
        <v>26970679.774</v>
      </c>
      <c r="ER26" s="109">
        <v>19055957.629000001</v>
      </c>
      <c r="ES26" s="110">
        <v>46026637.402999997</v>
      </c>
      <c r="ET26" s="108">
        <v>23059502.335000001</v>
      </c>
      <c r="EU26" s="109">
        <v>16366208.696</v>
      </c>
      <c r="EV26" s="110">
        <v>39425711.031000003</v>
      </c>
      <c r="EW26" s="108">
        <v>19526259.261999998</v>
      </c>
      <c r="EX26" s="109">
        <v>17677207.881000001</v>
      </c>
      <c r="EY26" s="110">
        <v>37203467.142999999</v>
      </c>
      <c r="EZ26" s="108">
        <v>18412530.372000001</v>
      </c>
      <c r="FA26" s="109">
        <v>17425083.855</v>
      </c>
      <c r="FB26" s="110">
        <v>35837614.226999998</v>
      </c>
    </row>
    <row r="27" spans="1:158" ht="14.45" x14ac:dyDescent="0.3">
      <c r="A27" s="5" t="s">
        <v>46</v>
      </c>
      <c r="B27" s="8" t="s">
        <v>47</v>
      </c>
      <c r="C27" s="56">
        <v>68045789.245000005</v>
      </c>
      <c r="D27" s="49">
        <v>60712250.327</v>
      </c>
      <c r="E27" s="51">
        <v>128758039.572</v>
      </c>
      <c r="F27" s="49">
        <v>55092380.263999999</v>
      </c>
      <c r="G27" s="49">
        <v>58252672.822999999</v>
      </c>
      <c r="H27" s="50">
        <v>113345053.087</v>
      </c>
      <c r="I27" s="56">
        <v>49353791.827</v>
      </c>
      <c r="J27" s="49">
        <v>60756111.402000003</v>
      </c>
      <c r="K27" s="51">
        <v>110109903.229</v>
      </c>
      <c r="L27" s="49">
        <v>45103196.550999999</v>
      </c>
      <c r="M27" s="49">
        <v>59403406.620999999</v>
      </c>
      <c r="N27" s="50">
        <v>104506603.17200001</v>
      </c>
      <c r="O27" s="56">
        <v>45212973.056000002</v>
      </c>
      <c r="P27" s="49">
        <v>58784159.251000002</v>
      </c>
      <c r="Q27" s="51">
        <v>103997132.307</v>
      </c>
      <c r="R27" s="49">
        <v>47447789.728</v>
      </c>
      <c r="S27" s="49">
        <v>63233408.471000001</v>
      </c>
      <c r="T27" s="50">
        <v>110681198.199</v>
      </c>
      <c r="U27" s="56">
        <v>48783269.795999996</v>
      </c>
      <c r="V27" s="49">
        <v>61057209.560999997</v>
      </c>
      <c r="W27" s="51">
        <v>109840479.35699999</v>
      </c>
      <c r="X27" s="49">
        <v>55788084.762000002</v>
      </c>
      <c r="Y27" s="49">
        <v>62870422.25</v>
      </c>
      <c r="Z27" s="50">
        <v>118658507.01199999</v>
      </c>
      <c r="AA27" s="56">
        <v>61091479.620999999</v>
      </c>
      <c r="AB27" s="49">
        <v>61454306.181999996</v>
      </c>
      <c r="AC27" s="51">
        <v>122545785.803</v>
      </c>
      <c r="AD27" s="49">
        <v>67147827.797000006</v>
      </c>
      <c r="AE27" s="49">
        <v>59904169.980999999</v>
      </c>
      <c r="AF27" s="50">
        <v>127051997.778</v>
      </c>
      <c r="AG27" s="56">
        <v>72139198.814999998</v>
      </c>
      <c r="AH27" s="49">
        <v>65638599.461000003</v>
      </c>
      <c r="AI27" s="51">
        <v>137777798.27599999</v>
      </c>
      <c r="AJ27" s="49">
        <v>59788511.311999999</v>
      </c>
      <c r="AK27" s="49">
        <v>58227533.130999997</v>
      </c>
      <c r="AL27" s="50">
        <v>118016044.443</v>
      </c>
      <c r="AM27" s="56">
        <v>58550179.476999998</v>
      </c>
      <c r="AN27" s="49">
        <v>62594914.052000001</v>
      </c>
      <c r="AO27" s="51">
        <v>121145093.529</v>
      </c>
      <c r="AP27" s="49">
        <v>51501800.200999998</v>
      </c>
      <c r="AQ27" s="49">
        <v>57184115.456</v>
      </c>
      <c r="AR27" s="50">
        <v>108685915.65700001</v>
      </c>
      <c r="AS27" s="56">
        <v>48207190.559</v>
      </c>
      <c r="AT27" s="49">
        <v>60803522.435000002</v>
      </c>
      <c r="AU27" s="51">
        <v>109010712.994</v>
      </c>
      <c r="AV27" s="49">
        <v>44876459.026000001</v>
      </c>
      <c r="AW27" s="49">
        <v>58202158.283</v>
      </c>
      <c r="AX27" s="50">
        <v>103078617.309</v>
      </c>
      <c r="AY27" s="56">
        <v>45461974.582999997</v>
      </c>
      <c r="AZ27" s="49">
        <v>59604526.204000004</v>
      </c>
      <c r="BA27" s="51">
        <v>105066500.787</v>
      </c>
      <c r="BB27" s="49">
        <v>48158713.321000002</v>
      </c>
      <c r="BC27" s="49">
        <v>60444012.457000002</v>
      </c>
      <c r="BD27" s="50">
        <v>108602725.778</v>
      </c>
      <c r="BE27" s="56">
        <v>48271066.761</v>
      </c>
      <c r="BF27" s="49">
        <v>60029386.778999999</v>
      </c>
      <c r="BG27" s="51">
        <v>108300453.54000001</v>
      </c>
      <c r="BH27" s="49">
        <v>55764162.100000001</v>
      </c>
      <c r="BI27" s="49">
        <v>64842793.424000002</v>
      </c>
      <c r="BJ27" s="50">
        <v>120606955.524</v>
      </c>
      <c r="BK27" s="56">
        <v>60409450.958999999</v>
      </c>
      <c r="BL27" s="49">
        <v>62813397.862999998</v>
      </c>
      <c r="BM27" s="51">
        <v>123222848.822</v>
      </c>
      <c r="BN27" s="49">
        <v>69255997.461999997</v>
      </c>
      <c r="BO27" s="49">
        <v>62817129.450999998</v>
      </c>
      <c r="BP27" s="50">
        <v>132073126.913</v>
      </c>
      <c r="BQ27" s="56">
        <v>69278389.091999993</v>
      </c>
      <c r="BR27" s="49">
        <v>63777086.431999996</v>
      </c>
      <c r="BS27" s="51">
        <v>133055475.524</v>
      </c>
      <c r="BT27" s="49">
        <v>61310764.598999999</v>
      </c>
      <c r="BU27" s="49">
        <v>58446241.524999999</v>
      </c>
      <c r="BV27" s="51">
        <v>119757006.124</v>
      </c>
      <c r="BW27" s="49">
        <v>59227888.914999999</v>
      </c>
      <c r="BX27" s="49">
        <v>64311055.674999997</v>
      </c>
      <c r="BY27" s="51">
        <v>123538944.59</v>
      </c>
      <c r="BZ27" s="49">
        <v>50472772.083999999</v>
      </c>
      <c r="CA27" s="49">
        <v>59107982.704999998</v>
      </c>
      <c r="CB27" s="51">
        <v>109580754.789</v>
      </c>
      <c r="CC27" s="49">
        <v>49096160.185999997</v>
      </c>
      <c r="CD27" s="49">
        <v>60441593.406999998</v>
      </c>
      <c r="CE27" s="51">
        <v>109537753.59299999</v>
      </c>
      <c r="CF27" s="49">
        <v>45302810.101999998</v>
      </c>
      <c r="CG27" s="49">
        <v>60725752.446999997</v>
      </c>
      <c r="CH27" s="51">
        <v>106028562.54899999</v>
      </c>
      <c r="CI27" s="49">
        <v>44926029.439000003</v>
      </c>
      <c r="CJ27" s="49">
        <v>58189673.401000001</v>
      </c>
      <c r="CK27" s="51">
        <v>103115702.84</v>
      </c>
      <c r="CL27" s="49">
        <v>45781115.461000003</v>
      </c>
      <c r="CM27" s="49">
        <v>64083641.880999997</v>
      </c>
      <c r="CN27" s="51">
        <v>109864757.34199999</v>
      </c>
      <c r="CO27" s="52">
        <v>47967495.387000002</v>
      </c>
      <c r="CP27" s="52">
        <v>61437913.767999999</v>
      </c>
      <c r="CQ27" s="51">
        <v>109405409.155</v>
      </c>
      <c r="CR27" s="52">
        <v>55729426.858999997</v>
      </c>
      <c r="CS27" s="52">
        <v>63605437.169</v>
      </c>
      <c r="CT27" s="51">
        <v>119334864.028</v>
      </c>
      <c r="CU27" s="52">
        <v>59439545.523000002</v>
      </c>
      <c r="CV27" s="52">
        <v>63512044.398000002</v>
      </c>
      <c r="CW27" s="51">
        <v>122951589.921</v>
      </c>
      <c r="CX27" s="52">
        <v>65186137.925999999</v>
      </c>
      <c r="CY27" s="52">
        <v>64292562.725000001</v>
      </c>
      <c r="CZ27" s="51">
        <v>129478700.65099999</v>
      </c>
      <c r="DA27" s="75">
        <v>71420235.273000002</v>
      </c>
      <c r="DB27" s="75">
        <v>66716200.460000001</v>
      </c>
      <c r="DC27" s="76">
        <v>138136435.73300001</v>
      </c>
      <c r="DD27" s="77">
        <v>61681468.545999996</v>
      </c>
      <c r="DE27" s="78">
        <v>62813140.755000003</v>
      </c>
      <c r="DF27" s="79">
        <v>124494609.301</v>
      </c>
      <c r="DG27" s="77">
        <v>60819851.012999997</v>
      </c>
      <c r="DH27" s="78">
        <v>63750136.555</v>
      </c>
      <c r="DI27" s="79">
        <v>124569987.568</v>
      </c>
      <c r="DJ27" s="108">
        <v>52573780.255999997</v>
      </c>
      <c r="DK27" s="109">
        <v>62540782.038000003</v>
      </c>
      <c r="DL27" s="110">
        <v>115114562.294</v>
      </c>
      <c r="DM27" s="108">
        <v>45440474.903999999</v>
      </c>
      <c r="DN27" s="109">
        <v>62906063.706</v>
      </c>
      <c r="DO27" s="110">
        <v>108346538.61</v>
      </c>
      <c r="DP27" s="108">
        <v>42859383.674999997</v>
      </c>
      <c r="DQ27" s="109">
        <v>65242965.847999997</v>
      </c>
      <c r="DR27" s="110">
        <v>108102349.523</v>
      </c>
      <c r="DS27" s="108">
        <v>43698394.313000001</v>
      </c>
      <c r="DT27" s="109">
        <v>61288720.343999997</v>
      </c>
      <c r="DU27" s="110">
        <v>104987114.65700001</v>
      </c>
      <c r="DV27" s="108">
        <v>46025685.471000001</v>
      </c>
      <c r="DW27" s="109">
        <v>64870878.730999999</v>
      </c>
      <c r="DX27" s="110">
        <v>110896564.20200001</v>
      </c>
      <c r="DY27" s="108">
        <v>45299028.568000004</v>
      </c>
      <c r="DZ27" s="109">
        <v>63788095.042000003</v>
      </c>
      <c r="EA27" s="110">
        <v>109087123.61</v>
      </c>
      <c r="EB27" s="108">
        <v>55405671.306999996</v>
      </c>
      <c r="EC27" s="109">
        <v>65590456.653999999</v>
      </c>
      <c r="ED27" s="110">
        <v>120996127.961</v>
      </c>
      <c r="EE27" s="108">
        <v>61347941.088</v>
      </c>
      <c r="EF27" s="109">
        <v>66623801.593000002</v>
      </c>
      <c r="EG27" s="110">
        <v>127971742.68099999</v>
      </c>
      <c r="EH27" s="108">
        <v>65588848.827</v>
      </c>
      <c r="EI27" s="109">
        <v>64180886.181000002</v>
      </c>
      <c r="EJ27" s="110">
        <v>129769735.008</v>
      </c>
      <c r="EK27" s="108">
        <v>69009972.101999998</v>
      </c>
      <c r="EL27" s="109">
        <v>65952232.998999998</v>
      </c>
      <c r="EM27" s="110">
        <v>134962205.10100001</v>
      </c>
      <c r="EN27" s="108">
        <v>61773729.423</v>
      </c>
      <c r="EO27" s="109">
        <v>61624765.175999999</v>
      </c>
      <c r="EP27" s="110">
        <v>123398494.59900001</v>
      </c>
      <c r="EQ27" s="108">
        <v>60328632.527999997</v>
      </c>
      <c r="ER27" s="109">
        <v>67779057.523000002</v>
      </c>
      <c r="ES27" s="110">
        <v>128107690.051</v>
      </c>
      <c r="ET27" s="108">
        <v>53250831.228</v>
      </c>
      <c r="EU27" s="109">
        <v>60882804.571999997</v>
      </c>
      <c r="EV27" s="110">
        <v>114133635.8</v>
      </c>
      <c r="EW27" s="108">
        <v>48579979.100000001</v>
      </c>
      <c r="EX27" s="109">
        <v>64850518.347999997</v>
      </c>
      <c r="EY27" s="110">
        <v>113430497.448</v>
      </c>
      <c r="EZ27" s="108">
        <v>45512484.618000001</v>
      </c>
      <c r="FA27" s="109">
        <v>64881385.339000002</v>
      </c>
      <c r="FB27" s="110">
        <v>110393869.957</v>
      </c>
    </row>
    <row r="28" spans="1:158" ht="14.45" x14ac:dyDescent="0.3">
      <c r="A28" s="5" t="s">
        <v>48</v>
      </c>
      <c r="B28" s="8" t="s">
        <v>49</v>
      </c>
      <c r="C28" s="56">
        <v>14817084.069</v>
      </c>
      <c r="D28" s="49">
        <v>17700082.491999999</v>
      </c>
      <c r="E28" s="51">
        <v>32517166.561000001</v>
      </c>
      <c r="F28" s="49">
        <v>12736576.835000001</v>
      </c>
      <c r="G28" s="49">
        <v>17694519.010000002</v>
      </c>
      <c r="H28" s="50">
        <v>30431095.844999999</v>
      </c>
      <c r="I28" s="56">
        <v>11896731.786</v>
      </c>
      <c r="J28" s="49">
        <v>17754722.767999999</v>
      </c>
      <c r="K28" s="51">
        <v>29651454.554000001</v>
      </c>
      <c r="L28" s="49">
        <v>11045803.483999999</v>
      </c>
      <c r="M28" s="49">
        <v>17515844.925000001</v>
      </c>
      <c r="N28" s="50">
        <v>28561648.409000002</v>
      </c>
      <c r="O28" s="56">
        <v>10531886.73</v>
      </c>
      <c r="P28" s="49">
        <v>16050400.653999999</v>
      </c>
      <c r="Q28" s="51">
        <v>26582287.384</v>
      </c>
      <c r="R28" s="49">
        <v>11615399.569</v>
      </c>
      <c r="S28" s="49">
        <v>18790449.011999998</v>
      </c>
      <c r="T28" s="50">
        <v>30405848.581</v>
      </c>
      <c r="U28" s="56">
        <v>12098408.684</v>
      </c>
      <c r="V28" s="49">
        <v>18132913.066</v>
      </c>
      <c r="W28" s="51">
        <v>30231321.75</v>
      </c>
      <c r="X28" s="49">
        <v>13628547.742000001</v>
      </c>
      <c r="Y28" s="49">
        <v>19194305.168000001</v>
      </c>
      <c r="Z28" s="50">
        <v>32822852.91</v>
      </c>
      <c r="AA28" s="56">
        <v>14471342.742000001</v>
      </c>
      <c r="AB28" s="49">
        <v>18467604.307</v>
      </c>
      <c r="AC28" s="51">
        <v>32938947.048999999</v>
      </c>
      <c r="AD28" s="49">
        <v>15399461.007999999</v>
      </c>
      <c r="AE28" s="49">
        <v>16280758.057</v>
      </c>
      <c r="AF28" s="50">
        <v>31680219.065000001</v>
      </c>
      <c r="AG28" s="56">
        <v>15974985.447000001</v>
      </c>
      <c r="AH28" s="49">
        <v>18917184.524999999</v>
      </c>
      <c r="AI28" s="51">
        <v>34892169.972000003</v>
      </c>
      <c r="AJ28" s="49">
        <v>13559033.237</v>
      </c>
      <c r="AK28" s="49">
        <v>17069112.901000001</v>
      </c>
      <c r="AL28" s="50">
        <v>30628146.138</v>
      </c>
      <c r="AM28" s="56">
        <v>13805880.635</v>
      </c>
      <c r="AN28" s="49">
        <v>18349777.888999999</v>
      </c>
      <c r="AO28" s="51">
        <v>32155658.524</v>
      </c>
      <c r="AP28" s="49">
        <v>12046169.805</v>
      </c>
      <c r="AQ28" s="49">
        <v>16662485.332</v>
      </c>
      <c r="AR28" s="50">
        <v>28708655.136999998</v>
      </c>
      <c r="AS28" s="56">
        <v>11579223.74</v>
      </c>
      <c r="AT28" s="49">
        <v>17908510.635000002</v>
      </c>
      <c r="AU28" s="51">
        <v>29487734.375</v>
      </c>
      <c r="AV28" s="49">
        <v>10659725.153000001</v>
      </c>
      <c r="AW28" s="49">
        <v>17691305.852000002</v>
      </c>
      <c r="AX28" s="50">
        <v>28351031.004999999</v>
      </c>
      <c r="AY28" s="56">
        <v>10581110.096999999</v>
      </c>
      <c r="AZ28" s="49">
        <v>16564470.391000001</v>
      </c>
      <c r="BA28" s="51">
        <v>27145580.488000002</v>
      </c>
      <c r="BB28" s="49">
        <v>11560688.475</v>
      </c>
      <c r="BC28" s="49">
        <v>18435633.806000002</v>
      </c>
      <c r="BD28" s="50">
        <v>29996322.280999999</v>
      </c>
      <c r="BE28" s="56">
        <v>11837497.780999999</v>
      </c>
      <c r="BF28" s="49">
        <v>18709353.441</v>
      </c>
      <c r="BG28" s="51">
        <v>30546851.221999999</v>
      </c>
      <c r="BH28" s="49">
        <v>13359587.835999999</v>
      </c>
      <c r="BI28" s="49">
        <v>18982140.394000001</v>
      </c>
      <c r="BJ28" s="50">
        <v>32341728.23</v>
      </c>
      <c r="BK28" s="56">
        <v>14105382.91</v>
      </c>
      <c r="BL28" s="49">
        <v>18401189.828000002</v>
      </c>
      <c r="BM28" s="51">
        <v>32506572.738000002</v>
      </c>
      <c r="BN28" s="49">
        <v>15426573.285</v>
      </c>
      <c r="BO28" s="49">
        <v>17044880.609000001</v>
      </c>
      <c r="BP28" s="50">
        <v>32471453.894000001</v>
      </c>
      <c r="BQ28" s="56">
        <v>15361780.453</v>
      </c>
      <c r="BR28" s="49">
        <v>19105546.804000001</v>
      </c>
      <c r="BS28" s="51">
        <v>34467327.256999999</v>
      </c>
      <c r="BT28" s="49">
        <v>13501681.494000001</v>
      </c>
      <c r="BU28" s="49">
        <v>18020079.469000001</v>
      </c>
      <c r="BV28" s="51">
        <v>31521760.963</v>
      </c>
      <c r="BW28" s="49">
        <v>13646170.145</v>
      </c>
      <c r="BX28" s="49">
        <v>19795265.509</v>
      </c>
      <c r="BY28" s="51">
        <v>33441435.653999999</v>
      </c>
      <c r="BZ28" s="49">
        <v>11754498.653999999</v>
      </c>
      <c r="CA28" s="49">
        <v>17745911.859000001</v>
      </c>
      <c r="CB28" s="51">
        <v>29500410.513</v>
      </c>
      <c r="CC28" s="49">
        <v>11557751.086999999</v>
      </c>
      <c r="CD28" s="49">
        <v>17692774.032000002</v>
      </c>
      <c r="CE28" s="51">
        <v>29250525.118999999</v>
      </c>
      <c r="CF28" s="49">
        <v>10779862.386</v>
      </c>
      <c r="CG28" s="49">
        <v>18736094.635000002</v>
      </c>
      <c r="CH28" s="51">
        <v>29515957.021000002</v>
      </c>
      <c r="CI28" s="49">
        <v>10261558.182</v>
      </c>
      <c r="CJ28" s="49">
        <v>16032120.684</v>
      </c>
      <c r="CK28" s="51">
        <v>26293678.866</v>
      </c>
      <c r="CL28" s="49">
        <v>11223766.219000001</v>
      </c>
      <c r="CM28" s="49">
        <v>19154800.419</v>
      </c>
      <c r="CN28" s="51">
        <v>30378566.638</v>
      </c>
      <c r="CO28" s="52">
        <v>11667586.284</v>
      </c>
      <c r="CP28" s="52">
        <v>19154371.73</v>
      </c>
      <c r="CQ28" s="51">
        <v>30821958.013999999</v>
      </c>
      <c r="CR28" s="52">
        <v>13039744.245999999</v>
      </c>
      <c r="CS28" s="52">
        <v>19044232.364</v>
      </c>
      <c r="CT28" s="51">
        <v>32083976.609999999</v>
      </c>
      <c r="CU28" s="52">
        <v>13785636.401000001</v>
      </c>
      <c r="CV28" s="52">
        <v>19111098.813999999</v>
      </c>
      <c r="CW28" s="51">
        <v>32896735.215</v>
      </c>
      <c r="CX28" s="52">
        <v>14700327.638</v>
      </c>
      <c r="CY28" s="52">
        <v>16978835.780999999</v>
      </c>
      <c r="CZ28" s="51">
        <v>31679163.419</v>
      </c>
      <c r="DA28" s="75">
        <v>15293948.539000001</v>
      </c>
      <c r="DB28" s="75">
        <v>19057380.82</v>
      </c>
      <c r="DC28" s="76">
        <v>34351329.358999997</v>
      </c>
      <c r="DD28" s="77">
        <v>13518186.113</v>
      </c>
      <c r="DE28" s="78">
        <v>18383827.884</v>
      </c>
      <c r="DF28" s="79">
        <v>31902013.997000001</v>
      </c>
      <c r="DG28" s="77">
        <v>13390683.386</v>
      </c>
      <c r="DH28" s="78">
        <v>18164839.344999999</v>
      </c>
      <c r="DI28" s="79">
        <v>31555522.730999999</v>
      </c>
      <c r="DJ28" s="108">
        <v>12117743.353</v>
      </c>
      <c r="DK28" s="109">
        <v>18023125.806000002</v>
      </c>
      <c r="DL28" s="110">
        <v>30140869.159000002</v>
      </c>
      <c r="DM28" s="108">
        <v>11046103.736</v>
      </c>
      <c r="DN28" s="109">
        <v>18091339.513</v>
      </c>
      <c r="DO28" s="110">
        <v>29137443.249000002</v>
      </c>
      <c r="DP28" s="108">
        <v>10687232.169</v>
      </c>
      <c r="DQ28" s="109">
        <v>18970593.831</v>
      </c>
      <c r="DR28" s="110">
        <v>29657826</v>
      </c>
      <c r="DS28" s="108">
        <v>10326110.672</v>
      </c>
      <c r="DT28" s="109">
        <v>15808279.367000001</v>
      </c>
      <c r="DU28" s="110">
        <v>26134390.039000001</v>
      </c>
      <c r="DV28" s="108">
        <v>11207652.109999999</v>
      </c>
      <c r="DW28" s="109">
        <v>18602077.594999999</v>
      </c>
      <c r="DX28" s="110">
        <v>29809729.704999998</v>
      </c>
      <c r="DY28" s="108">
        <v>11233073.116</v>
      </c>
      <c r="DZ28" s="109">
        <v>18860232.296999998</v>
      </c>
      <c r="EA28" s="110">
        <v>30093305.412999999</v>
      </c>
      <c r="EB28" s="108">
        <v>12835950.759</v>
      </c>
      <c r="EC28" s="109">
        <v>18434616.271000002</v>
      </c>
      <c r="ED28" s="110">
        <v>31270567.030000001</v>
      </c>
      <c r="EE28" s="108">
        <v>13923747.516000001</v>
      </c>
      <c r="EF28" s="109">
        <v>19327229.116</v>
      </c>
      <c r="EG28" s="110">
        <v>33250976.631999999</v>
      </c>
      <c r="EH28" s="108">
        <v>14515710.200999999</v>
      </c>
      <c r="EI28" s="109">
        <v>17141852.611000001</v>
      </c>
      <c r="EJ28" s="110">
        <v>31657562.811999999</v>
      </c>
      <c r="EK28" s="108">
        <v>14824873.970000001</v>
      </c>
      <c r="EL28" s="109">
        <v>19289395.936000001</v>
      </c>
      <c r="EM28" s="110">
        <v>34114269.906000003</v>
      </c>
      <c r="EN28" s="108">
        <v>13013348.152000001</v>
      </c>
      <c r="EO28" s="109">
        <v>17563401.940000001</v>
      </c>
      <c r="EP28" s="110">
        <v>30576750.092</v>
      </c>
      <c r="EQ28" s="108">
        <v>13333809.518999999</v>
      </c>
      <c r="ER28" s="109">
        <v>19702140.006999999</v>
      </c>
      <c r="ES28" s="110">
        <v>33035949.526000001</v>
      </c>
      <c r="ET28" s="108">
        <v>11496046.912</v>
      </c>
      <c r="EU28" s="109">
        <v>16209988.399</v>
      </c>
      <c r="EV28" s="110">
        <v>27706035.311000001</v>
      </c>
      <c r="EW28" s="108">
        <v>11071909.831</v>
      </c>
      <c r="EX28" s="109">
        <v>18166556.524</v>
      </c>
      <c r="EY28" s="110">
        <v>29238466.355</v>
      </c>
      <c r="EZ28" s="108">
        <v>10523262.378</v>
      </c>
      <c r="FA28" s="109">
        <v>18231348.331999999</v>
      </c>
      <c r="FB28" s="110">
        <v>28754610.710000001</v>
      </c>
    </row>
    <row r="29" spans="1:158" ht="14.45" x14ac:dyDescent="0.3">
      <c r="A29" s="5" t="s">
        <v>50</v>
      </c>
      <c r="B29" s="8" t="s">
        <v>51</v>
      </c>
      <c r="C29" s="56">
        <v>8347890.7769999998</v>
      </c>
      <c r="D29" s="49">
        <v>6391308.483</v>
      </c>
      <c r="E29" s="51">
        <v>14739199.26</v>
      </c>
      <c r="F29" s="49">
        <v>7113948.477</v>
      </c>
      <c r="G29" s="49">
        <v>6193203.3080000002</v>
      </c>
      <c r="H29" s="50">
        <v>13307151.785</v>
      </c>
      <c r="I29" s="56">
        <v>6457126.5070000002</v>
      </c>
      <c r="J29" s="49">
        <v>6417809.0279999999</v>
      </c>
      <c r="K29" s="51">
        <v>12874935.535</v>
      </c>
      <c r="L29" s="49">
        <v>5865236.7920000004</v>
      </c>
      <c r="M29" s="49">
        <v>6333553.443</v>
      </c>
      <c r="N29" s="50">
        <v>12198790.234999999</v>
      </c>
      <c r="O29" s="56">
        <v>5415175.091</v>
      </c>
      <c r="P29" s="49">
        <v>5599705.8140000002</v>
      </c>
      <c r="Q29" s="51">
        <v>11014880.904999999</v>
      </c>
      <c r="R29" s="49">
        <v>6092403.1459999997</v>
      </c>
      <c r="S29" s="49">
        <v>6784025.5939999996</v>
      </c>
      <c r="T29" s="50">
        <v>12876428.74</v>
      </c>
      <c r="U29" s="56">
        <v>6506248.4900000002</v>
      </c>
      <c r="V29" s="49">
        <v>6649947.165</v>
      </c>
      <c r="W29" s="51">
        <v>13156195.654999999</v>
      </c>
      <c r="X29" s="49">
        <v>7531935.7740000002</v>
      </c>
      <c r="Y29" s="49">
        <v>6993116.5829999996</v>
      </c>
      <c r="Z29" s="50">
        <v>14525052.357000001</v>
      </c>
      <c r="AA29" s="56">
        <v>8217478.3720000004</v>
      </c>
      <c r="AB29" s="49">
        <v>6627462.9589999998</v>
      </c>
      <c r="AC29" s="51">
        <v>14844941.331</v>
      </c>
      <c r="AD29" s="49">
        <v>8315302.5250000004</v>
      </c>
      <c r="AE29" s="49">
        <v>6485742.7039999999</v>
      </c>
      <c r="AF29" s="50">
        <v>14801045.229</v>
      </c>
      <c r="AG29" s="56">
        <v>8754345.2139999997</v>
      </c>
      <c r="AH29" s="49">
        <v>7669368.3820000002</v>
      </c>
      <c r="AI29" s="51">
        <v>16423713.596000001</v>
      </c>
      <c r="AJ29" s="49">
        <v>7147469.3080000002</v>
      </c>
      <c r="AK29" s="49">
        <v>7310395.5219999999</v>
      </c>
      <c r="AL29" s="50">
        <v>14457864.83</v>
      </c>
      <c r="AM29" s="56">
        <v>7090042.1969999997</v>
      </c>
      <c r="AN29" s="49">
        <v>7617534.4440000001</v>
      </c>
      <c r="AO29" s="51">
        <v>14707576.641000001</v>
      </c>
      <c r="AP29" s="49">
        <v>6247613.2860000003</v>
      </c>
      <c r="AQ29" s="49">
        <v>6814885.1179999998</v>
      </c>
      <c r="AR29" s="50">
        <v>13062498.403999999</v>
      </c>
      <c r="AS29" s="56">
        <v>6190644.1359999999</v>
      </c>
      <c r="AT29" s="49">
        <v>7052730.8810000001</v>
      </c>
      <c r="AU29" s="51">
        <v>13243375.017000001</v>
      </c>
      <c r="AV29" s="49">
        <v>5547395.1639999999</v>
      </c>
      <c r="AW29" s="49">
        <v>7037036.3310000002</v>
      </c>
      <c r="AX29" s="50">
        <v>12584431.494999999</v>
      </c>
      <c r="AY29" s="56">
        <v>5447673.4230000004</v>
      </c>
      <c r="AZ29" s="49">
        <v>6263608.9119999995</v>
      </c>
      <c r="BA29" s="51">
        <v>11711282.335000001</v>
      </c>
      <c r="BB29" s="49">
        <v>5913970.0389999999</v>
      </c>
      <c r="BC29" s="49">
        <v>7497945.0599999996</v>
      </c>
      <c r="BD29" s="50">
        <v>13411915.098999999</v>
      </c>
      <c r="BE29" s="56">
        <v>6261685.1220000004</v>
      </c>
      <c r="BF29" s="49">
        <v>7484049.835</v>
      </c>
      <c r="BG29" s="51">
        <v>13745734.957</v>
      </c>
      <c r="BH29" s="49">
        <v>7099054.2170000002</v>
      </c>
      <c r="BI29" s="49">
        <v>7628487.807</v>
      </c>
      <c r="BJ29" s="50">
        <v>14727542.024</v>
      </c>
      <c r="BK29" s="56">
        <v>7705821.6320000002</v>
      </c>
      <c r="BL29" s="49">
        <v>7497641.9680000003</v>
      </c>
      <c r="BM29" s="51">
        <v>15203463.6</v>
      </c>
      <c r="BN29" s="49">
        <v>8466401.4140000008</v>
      </c>
      <c r="BO29" s="49">
        <v>6809437.0190000003</v>
      </c>
      <c r="BP29" s="50">
        <v>15275838.433</v>
      </c>
      <c r="BQ29" s="56">
        <v>8465995.1620000005</v>
      </c>
      <c r="BR29" s="49">
        <v>7652973.7000000002</v>
      </c>
      <c r="BS29" s="51">
        <v>16118968.862</v>
      </c>
      <c r="BT29" s="49">
        <v>7514511.8210000005</v>
      </c>
      <c r="BU29" s="49">
        <v>7142116.6560000004</v>
      </c>
      <c r="BV29" s="51">
        <v>14656628.477</v>
      </c>
      <c r="BW29" s="49">
        <v>7455263.6210000003</v>
      </c>
      <c r="BX29" s="49">
        <v>7346289.4730000002</v>
      </c>
      <c r="BY29" s="51">
        <v>14801553.094000001</v>
      </c>
      <c r="BZ29" s="49">
        <v>6204104.9189999998</v>
      </c>
      <c r="CA29" s="49">
        <v>6587162.3849999998</v>
      </c>
      <c r="CB29" s="51">
        <v>12791267.304</v>
      </c>
      <c r="CC29" s="49">
        <v>6087007.1880000001</v>
      </c>
      <c r="CD29" s="49">
        <v>6778560.165</v>
      </c>
      <c r="CE29" s="51">
        <v>12865567.353</v>
      </c>
      <c r="CF29" s="49">
        <v>5867128.7709999997</v>
      </c>
      <c r="CG29" s="49">
        <v>6881626.3059999999</v>
      </c>
      <c r="CH29" s="51">
        <v>12748755.077</v>
      </c>
      <c r="CI29" s="49">
        <v>5332636.9369999999</v>
      </c>
      <c r="CJ29" s="49">
        <v>5997472.1710000001</v>
      </c>
      <c r="CK29" s="51">
        <v>11330109.107999999</v>
      </c>
      <c r="CL29" s="49">
        <v>5897544.9859999996</v>
      </c>
      <c r="CM29" s="49">
        <v>7346934.2740000002</v>
      </c>
      <c r="CN29" s="51">
        <v>13244479.26</v>
      </c>
      <c r="CO29" s="52">
        <v>6275684.3439999996</v>
      </c>
      <c r="CP29" s="52">
        <v>6929544.7769999998</v>
      </c>
      <c r="CQ29" s="51">
        <v>13205229.120999999</v>
      </c>
      <c r="CR29" s="52">
        <v>7271255.977</v>
      </c>
      <c r="CS29" s="52">
        <v>7261415.2300000004</v>
      </c>
      <c r="CT29" s="51">
        <v>14532671.207</v>
      </c>
      <c r="CU29" s="52">
        <v>7701464.5870000003</v>
      </c>
      <c r="CV29" s="52">
        <v>7265613.1639999999</v>
      </c>
      <c r="CW29" s="51">
        <v>14967077.751</v>
      </c>
      <c r="CX29" s="52">
        <v>8150558.3569999998</v>
      </c>
      <c r="CY29" s="52">
        <v>6603465.3909999998</v>
      </c>
      <c r="CZ29" s="51">
        <v>14754023.748</v>
      </c>
      <c r="DA29" s="75">
        <v>9003026.3819999993</v>
      </c>
      <c r="DB29" s="75">
        <v>7331845.2929999996</v>
      </c>
      <c r="DC29" s="76">
        <v>16334871.675000001</v>
      </c>
      <c r="DD29" s="77">
        <v>7588608.6880000001</v>
      </c>
      <c r="DE29" s="78">
        <v>6585892.3090000004</v>
      </c>
      <c r="DF29" s="79">
        <v>14174500.997</v>
      </c>
      <c r="DG29" s="77">
        <v>7592696.6639999999</v>
      </c>
      <c r="DH29" s="78">
        <v>6760730.2050000001</v>
      </c>
      <c r="DI29" s="79">
        <v>14353426.869000001</v>
      </c>
      <c r="DJ29" s="108">
        <v>6913157.7400000002</v>
      </c>
      <c r="DK29" s="109">
        <v>6921380.8859999999</v>
      </c>
      <c r="DL29" s="110">
        <v>13834538.626</v>
      </c>
      <c r="DM29" s="108">
        <v>6010181.6600000001</v>
      </c>
      <c r="DN29" s="109">
        <v>6959079.4400000004</v>
      </c>
      <c r="DO29" s="110">
        <v>12969261.1</v>
      </c>
      <c r="DP29" s="108">
        <v>5715980.5700000003</v>
      </c>
      <c r="DQ29" s="109">
        <v>7245936.5800000001</v>
      </c>
      <c r="DR29" s="110">
        <v>12961917.15</v>
      </c>
      <c r="DS29" s="108">
        <v>5420829.4160000002</v>
      </c>
      <c r="DT29" s="109">
        <v>5865209.75</v>
      </c>
      <c r="DU29" s="110">
        <v>11286039.165999999</v>
      </c>
      <c r="DV29" s="108">
        <v>6154343.9440000001</v>
      </c>
      <c r="DW29" s="109">
        <v>7171679.2800000003</v>
      </c>
      <c r="DX29" s="110">
        <v>13326023.223999999</v>
      </c>
      <c r="DY29" s="108">
        <v>5986680.6409999998</v>
      </c>
      <c r="DZ29" s="109">
        <v>7096468.6610000003</v>
      </c>
      <c r="EA29" s="110">
        <v>13083149.301999999</v>
      </c>
      <c r="EB29" s="108">
        <v>7607161.0860000001</v>
      </c>
      <c r="EC29" s="109">
        <v>6977746.9239999996</v>
      </c>
      <c r="ED29" s="110">
        <v>14584908.01</v>
      </c>
      <c r="EE29" s="108">
        <v>8803691.3120000008</v>
      </c>
      <c r="EF29" s="109">
        <v>7314088.4790000003</v>
      </c>
      <c r="EG29" s="110">
        <v>16117779.790999999</v>
      </c>
      <c r="EH29" s="108">
        <v>8870085.0429999996</v>
      </c>
      <c r="EI29" s="109">
        <v>6584413.3210000005</v>
      </c>
      <c r="EJ29" s="110">
        <v>15454498.364</v>
      </c>
      <c r="EK29" s="108">
        <v>8568877.8819999993</v>
      </c>
      <c r="EL29" s="109">
        <v>7692726.5080000004</v>
      </c>
      <c r="EM29" s="110">
        <v>16261604.390000001</v>
      </c>
      <c r="EN29" s="108">
        <v>8258617.6109999996</v>
      </c>
      <c r="EO29" s="109">
        <v>6274349.4979999997</v>
      </c>
      <c r="EP29" s="110">
        <v>14532967.108999999</v>
      </c>
      <c r="EQ29" s="108">
        <v>8202372.2070000004</v>
      </c>
      <c r="ER29" s="109">
        <v>7221338.9349999996</v>
      </c>
      <c r="ES29" s="110">
        <v>15423711.142000001</v>
      </c>
      <c r="ET29" s="108">
        <v>6939625.5489999996</v>
      </c>
      <c r="EU29" s="109">
        <v>6567288.2460000003</v>
      </c>
      <c r="EV29" s="110">
        <v>13506913.795</v>
      </c>
      <c r="EW29" s="108">
        <v>6198793.3389999997</v>
      </c>
      <c r="EX29" s="109">
        <v>6988324.4800000004</v>
      </c>
      <c r="EY29" s="110">
        <v>13187117.819</v>
      </c>
      <c r="EZ29" s="108">
        <v>5676811.3799999999</v>
      </c>
      <c r="FA29" s="109">
        <v>7095871.4699999997</v>
      </c>
      <c r="FB29" s="110">
        <v>12772682.85</v>
      </c>
    </row>
    <row r="30" spans="1:158" x14ac:dyDescent="0.25">
      <c r="A30" s="5" t="s">
        <v>52</v>
      </c>
      <c r="B30" s="8" t="s">
        <v>1881</v>
      </c>
      <c r="C30" s="56">
        <v>28410393.017000001</v>
      </c>
      <c r="D30" s="49">
        <v>19610279.563000001</v>
      </c>
      <c r="E30" s="51">
        <v>48020672.579999998</v>
      </c>
      <c r="F30" s="49">
        <v>22774967.605999999</v>
      </c>
      <c r="G30" s="49">
        <v>19003672.524999999</v>
      </c>
      <c r="H30" s="50">
        <v>41778640.130999997</v>
      </c>
      <c r="I30" s="56">
        <v>20092202.342999998</v>
      </c>
      <c r="J30" s="49">
        <v>19135012.907000002</v>
      </c>
      <c r="K30" s="51">
        <v>39227215.25</v>
      </c>
      <c r="L30" s="49">
        <v>18162866.745000001</v>
      </c>
      <c r="M30" s="49">
        <v>18750049.566</v>
      </c>
      <c r="N30" s="50">
        <v>36912916.310999997</v>
      </c>
      <c r="O30" s="56">
        <v>17599842.554000001</v>
      </c>
      <c r="P30" s="49">
        <v>18565891.000999998</v>
      </c>
      <c r="Q30" s="51">
        <v>36165733.555</v>
      </c>
      <c r="R30" s="49">
        <v>19777434.081999999</v>
      </c>
      <c r="S30" s="49">
        <v>20208365.324000001</v>
      </c>
      <c r="T30" s="50">
        <v>39985799.406000003</v>
      </c>
      <c r="U30" s="56">
        <v>20529074.960000001</v>
      </c>
      <c r="V30" s="49">
        <v>19698235.221000001</v>
      </c>
      <c r="W30" s="51">
        <v>40227310.181000002</v>
      </c>
      <c r="X30" s="49">
        <v>23495083.043000001</v>
      </c>
      <c r="Y30" s="49">
        <v>20256517.021000002</v>
      </c>
      <c r="Z30" s="50">
        <v>43751600.064000003</v>
      </c>
      <c r="AA30" s="56">
        <v>26247475.682999998</v>
      </c>
      <c r="AB30" s="49">
        <v>19638477.866</v>
      </c>
      <c r="AC30" s="51">
        <v>45885953.549000002</v>
      </c>
      <c r="AD30" s="49">
        <v>29203447.541999999</v>
      </c>
      <c r="AE30" s="49">
        <v>18676236.390000001</v>
      </c>
      <c r="AF30" s="50">
        <v>47879683.931999996</v>
      </c>
      <c r="AG30" s="56">
        <v>30664711.563999999</v>
      </c>
      <c r="AH30" s="49">
        <v>20400827.622000001</v>
      </c>
      <c r="AI30" s="51">
        <v>51065539.185999997</v>
      </c>
      <c r="AJ30" s="49">
        <v>24832733.227000002</v>
      </c>
      <c r="AK30" s="49">
        <v>18312515.693</v>
      </c>
      <c r="AL30" s="50">
        <v>43145248.920000002</v>
      </c>
      <c r="AM30" s="56">
        <v>24122511.552999999</v>
      </c>
      <c r="AN30" s="49">
        <v>19655631.600000001</v>
      </c>
      <c r="AO30" s="51">
        <v>43778143.152999997</v>
      </c>
      <c r="AP30" s="49">
        <v>20761468.594999999</v>
      </c>
      <c r="AQ30" s="49">
        <v>18271794.495000001</v>
      </c>
      <c r="AR30" s="50">
        <v>39033263.090000004</v>
      </c>
      <c r="AS30" s="56">
        <v>19404514.021000002</v>
      </c>
      <c r="AT30" s="49">
        <v>18949355.149</v>
      </c>
      <c r="AU30" s="51">
        <v>38353869.170000002</v>
      </c>
      <c r="AV30" s="49">
        <v>17385035.552000001</v>
      </c>
      <c r="AW30" s="49">
        <v>18535665.146000002</v>
      </c>
      <c r="AX30" s="50">
        <v>35920700.697999999</v>
      </c>
      <c r="AY30" s="56">
        <v>17342124.534000002</v>
      </c>
      <c r="AZ30" s="49">
        <v>18732812.848999999</v>
      </c>
      <c r="BA30" s="51">
        <v>36074937.383000001</v>
      </c>
      <c r="BB30" s="49">
        <v>19534086.892000001</v>
      </c>
      <c r="BC30" s="49">
        <v>19909690.817000002</v>
      </c>
      <c r="BD30" s="50">
        <v>39443777.708999999</v>
      </c>
      <c r="BE30" s="56">
        <v>19638013.579999998</v>
      </c>
      <c r="BF30" s="49">
        <v>19946109.471000001</v>
      </c>
      <c r="BG30" s="51">
        <v>39584123.050999999</v>
      </c>
      <c r="BH30" s="49">
        <v>23023931.710000001</v>
      </c>
      <c r="BI30" s="49">
        <v>20370186.975000001</v>
      </c>
      <c r="BJ30" s="50">
        <v>43394118.685000002</v>
      </c>
      <c r="BK30" s="56">
        <v>25382042.462000001</v>
      </c>
      <c r="BL30" s="49">
        <v>19284706.622000001</v>
      </c>
      <c r="BM30" s="51">
        <v>44666749.083999999</v>
      </c>
      <c r="BN30" s="49">
        <v>29549892.324999999</v>
      </c>
      <c r="BO30" s="49">
        <v>19115760.679000001</v>
      </c>
      <c r="BP30" s="50">
        <v>48665653.004000001</v>
      </c>
      <c r="BQ30" s="56">
        <v>29444206.537</v>
      </c>
      <c r="BR30" s="49">
        <v>19997280.715999998</v>
      </c>
      <c r="BS30" s="51">
        <v>49441487.252999999</v>
      </c>
      <c r="BT30" s="49">
        <v>25734058.464000002</v>
      </c>
      <c r="BU30" s="49">
        <v>18166130.522999998</v>
      </c>
      <c r="BV30" s="51">
        <v>43900188.987000003</v>
      </c>
      <c r="BW30" s="49">
        <v>25057815.578000002</v>
      </c>
      <c r="BX30" s="49">
        <v>19534771.793000001</v>
      </c>
      <c r="BY30" s="51">
        <v>44592587.370999999</v>
      </c>
      <c r="BZ30" s="49">
        <v>20882069.596000001</v>
      </c>
      <c r="CA30" s="49">
        <v>17845644.252999999</v>
      </c>
      <c r="CB30" s="51">
        <v>38727713.848999999</v>
      </c>
      <c r="CC30" s="49">
        <v>20008689.679000001</v>
      </c>
      <c r="CD30" s="49">
        <v>18134945.395</v>
      </c>
      <c r="CE30" s="51">
        <v>38143635.074000001</v>
      </c>
      <c r="CF30" s="49">
        <v>18229999.537999999</v>
      </c>
      <c r="CG30" s="49">
        <v>18468482.809</v>
      </c>
      <c r="CH30" s="51">
        <v>36698482.347000003</v>
      </c>
      <c r="CI30" s="49">
        <v>17617584.232000001</v>
      </c>
      <c r="CJ30" s="49">
        <v>17434076.166000001</v>
      </c>
      <c r="CK30" s="51">
        <v>35051660.398000002</v>
      </c>
      <c r="CL30" s="49">
        <v>19257933.515999999</v>
      </c>
      <c r="CM30" s="49">
        <v>19457142.153000001</v>
      </c>
      <c r="CN30" s="51">
        <v>38715075.669</v>
      </c>
      <c r="CO30" s="52">
        <v>20334384.548</v>
      </c>
      <c r="CP30" s="52">
        <v>19538748.912999999</v>
      </c>
      <c r="CQ30" s="51">
        <v>39873133.461000003</v>
      </c>
      <c r="CR30" s="52">
        <v>23636086.438000001</v>
      </c>
      <c r="CS30" s="52">
        <v>19453380.386999998</v>
      </c>
      <c r="CT30" s="51">
        <v>43089466.825000003</v>
      </c>
      <c r="CU30" s="52">
        <v>25587495.787999999</v>
      </c>
      <c r="CV30" s="52">
        <v>19183313.967999998</v>
      </c>
      <c r="CW30" s="51">
        <v>44770809.755999997</v>
      </c>
      <c r="CX30" s="52">
        <v>28432856.552999999</v>
      </c>
      <c r="CY30" s="52">
        <v>18493196.892999999</v>
      </c>
      <c r="CZ30" s="51">
        <v>46926053.446000002</v>
      </c>
      <c r="DA30" s="75">
        <v>30894783.412</v>
      </c>
      <c r="DB30" s="75">
        <v>19750838.463</v>
      </c>
      <c r="DC30" s="76">
        <v>50645621.875</v>
      </c>
      <c r="DD30" s="77">
        <v>26352508.874000002</v>
      </c>
      <c r="DE30" s="78">
        <v>18357461.728999998</v>
      </c>
      <c r="DF30" s="79">
        <v>44709970.603</v>
      </c>
      <c r="DG30" s="77">
        <v>25616675.021000002</v>
      </c>
      <c r="DH30" s="78">
        <v>18987296.401999999</v>
      </c>
      <c r="DI30" s="79">
        <v>44603971.423</v>
      </c>
      <c r="DJ30" s="108">
        <v>22402444.668000001</v>
      </c>
      <c r="DK30" s="109">
        <v>18290003.013</v>
      </c>
      <c r="DL30" s="110">
        <v>40692447.681000002</v>
      </c>
      <c r="DM30" s="108">
        <v>19009131.353</v>
      </c>
      <c r="DN30" s="109">
        <v>18658504.162999999</v>
      </c>
      <c r="DO30" s="110">
        <v>37667635.516000003</v>
      </c>
      <c r="DP30" s="108">
        <v>17793276.078000002</v>
      </c>
      <c r="DQ30" s="109">
        <v>18797871.677999999</v>
      </c>
      <c r="DR30" s="110">
        <v>36591147.755999997</v>
      </c>
      <c r="DS30" s="108">
        <v>17947932.743000001</v>
      </c>
      <c r="DT30" s="109">
        <v>17178161.199999999</v>
      </c>
      <c r="DU30" s="110">
        <v>35126093.943000004</v>
      </c>
      <c r="DV30" s="108">
        <v>19529841.02</v>
      </c>
      <c r="DW30" s="109">
        <v>19625425.708000001</v>
      </c>
      <c r="DX30" s="110">
        <v>39155266.728</v>
      </c>
      <c r="DY30" s="108">
        <v>19136549.462000001</v>
      </c>
      <c r="DZ30" s="109">
        <v>19550533.403000001</v>
      </c>
      <c r="EA30" s="110">
        <v>38687082.865000002</v>
      </c>
      <c r="EB30" s="108">
        <v>23820682.890999999</v>
      </c>
      <c r="EC30" s="109">
        <v>19498703.686999999</v>
      </c>
      <c r="ED30" s="110">
        <v>43319386.578000002</v>
      </c>
      <c r="EE30" s="108">
        <v>26749675.603</v>
      </c>
      <c r="EF30" s="109">
        <v>19711059.464000002</v>
      </c>
      <c r="EG30" s="110">
        <v>46460735.067000002</v>
      </c>
      <c r="EH30" s="108">
        <v>28612220.798</v>
      </c>
      <c r="EI30" s="109">
        <v>18554344.522</v>
      </c>
      <c r="EJ30" s="110">
        <v>47166565.32</v>
      </c>
      <c r="EK30" s="108">
        <v>29298256.559999999</v>
      </c>
      <c r="EL30" s="109">
        <v>20460539.756000001</v>
      </c>
      <c r="EM30" s="110">
        <v>49758796.316</v>
      </c>
      <c r="EN30" s="108">
        <v>25658293.004999999</v>
      </c>
      <c r="EO30" s="109">
        <v>18620692.337000001</v>
      </c>
      <c r="EP30" s="110">
        <v>44278985.342</v>
      </c>
      <c r="EQ30" s="108">
        <v>24846343.912</v>
      </c>
      <c r="ER30" s="109">
        <v>20230698.418000001</v>
      </c>
      <c r="ES30" s="110">
        <v>45077042.329999998</v>
      </c>
      <c r="ET30" s="192"/>
      <c r="EU30" s="190"/>
      <c r="EV30" s="191"/>
      <c r="EW30" s="192"/>
      <c r="EX30" s="190"/>
      <c r="EY30" s="191"/>
      <c r="EZ30" s="192"/>
      <c r="FA30" s="190"/>
      <c r="FB30" s="191"/>
    </row>
    <row r="31" spans="1:158" s="183" customFormat="1" ht="14.45" x14ac:dyDescent="0.3">
      <c r="A31" s="185">
        <v>233</v>
      </c>
      <c r="B31" s="8" t="s">
        <v>1885</v>
      </c>
      <c r="C31" s="192" t="s">
        <v>1880</v>
      </c>
      <c r="D31" s="190" t="s">
        <v>1880</v>
      </c>
      <c r="E31" s="191" t="s">
        <v>1880</v>
      </c>
      <c r="F31" s="192" t="s">
        <v>1880</v>
      </c>
      <c r="G31" s="190" t="s">
        <v>1880</v>
      </c>
      <c r="H31" s="191" t="s">
        <v>1880</v>
      </c>
      <c r="I31" s="192" t="s">
        <v>1880</v>
      </c>
      <c r="J31" s="190" t="s">
        <v>1880</v>
      </c>
      <c r="K31" s="191" t="s">
        <v>1880</v>
      </c>
      <c r="L31" s="192" t="s">
        <v>1880</v>
      </c>
      <c r="M31" s="190" t="s">
        <v>1880</v>
      </c>
      <c r="N31" s="191" t="s">
        <v>1880</v>
      </c>
      <c r="O31" s="192" t="s">
        <v>1880</v>
      </c>
      <c r="P31" s="190" t="s">
        <v>1880</v>
      </c>
      <c r="Q31" s="191" t="s">
        <v>1880</v>
      </c>
      <c r="R31" s="192" t="s">
        <v>1880</v>
      </c>
      <c r="S31" s="190" t="s">
        <v>1880</v>
      </c>
      <c r="T31" s="191" t="s">
        <v>1880</v>
      </c>
      <c r="U31" s="192" t="s">
        <v>1880</v>
      </c>
      <c r="V31" s="190" t="s">
        <v>1880</v>
      </c>
      <c r="W31" s="191" t="s">
        <v>1880</v>
      </c>
      <c r="X31" s="192" t="s">
        <v>1880</v>
      </c>
      <c r="Y31" s="190" t="s">
        <v>1880</v>
      </c>
      <c r="Z31" s="191" t="s">
        <v>1880</v>
      </c>
      <c r="AA31" s="192" t="s">
        <v>1880</v>
      </c>
      <c r="AB31" s="190" t="s">
        <v>1880</v>
      </c>
      <c r="AC31" s="191" t="s">
        <v>1880</v>
      </c>
      <c r="AD31" s="192" t="s">
        <v>1880</v>
      </c>
      <c r="AE31" s="190" t="s">
        <v>1880</v>
      </c>
      <c r="AF31" s="191" t="s">
        <v>1880</v>
      </c>
      <c r="AG31" s="192" t="s">
        <v>1880</v>
      </c>
      <c r="AH31" s="190" t="s">
        <v>1880</v>
      </c>
      <c r="AI31" s="191" t="s">
        <v>1880</v>
      </c>
      <c r="AJ31" s="192" t="s">
        <v>1880</v>
      </c>
      <c r="AK31" s="190" t="s">
        <v>1880</v>
      </c>
      <c r="AL31" s="191" t="s">
        <v>1880</v>
      </c>
      <c r="AM31" s="192" t="s">
        <v>1880</v>
      </c>
      <c r="AN31" s="190" t="s">
        <v>1880</v>
      </c>
      <c r="AO31" s="191" t="s">
        <v>1880</v>
      </c>
      <c r="AP31" s="192" t="s">
        <v>1880</v>
      </c>
      <c r="AQ31" s="190" t="s">
        <v>1880</v>
      </c>
      <c r="AR31" s="191" t="s">
        <v>1880</v>
      </c>
      <c r="AS31" s="192" t="s">
        <v>1880</v>
      </c>
      <c r="AT31" s="190" t="s">
        <v>1880</v>
      </c>
      <c r="AU31" s="191" t="s">
        <v>1880</v>
      </c>
      <c r="AV31" s="192" t="s">
        <v>1880</v>
      </c>
      <c r="AW31" s="190" t="s">
        <v>1880</v>
      </c>
      <c r="AX31" s="191" t="s">
        <v>1880</v>
      </c>
      <c r="AY31" s="192" t="s">
        <v>1880</v>
      </c>
      <c r="AZ31" s="190" t="s">
        <v>1880</v>
      </c>
      <c r="BA31" s="191" t="s">
        <v>1880</v>
      </c>
      <c r="BB31" s="192" t="s">
        <v>1880</v>
      </c>
      <c r="BC31" s="190" t="s">
        <v>1880</v>
      </c>
      <c r="BD31" s="191" t="s">
        <v>1880</v>
      </c>
      <c r="BE31" s="192" t="s">
        <v>1880</v>
      </c>
      <c r="BF31" s="190" t="s">
        <v>1880</v>
      </c>
      <c r="BG31" s="191" t="s">
        <v>1880</v>
      </c>
      <c r="BH31" s="192" t="s">
        <v>1880</v>
      </c>
      <c r="BI31" s="190" t="s">
        <v>1880</v>
      </c>
      <c r="BJ31" s="191" t="s">
        <v>1880</v>
      </c>
      <c r="BK31" s="192" t="s">
        <v>1880</v>
      </c>
      <c r="BL31" s="190" t="s">
        <v>1880</v>
      </c>
      <c r="BM31" s="191" t="s">
        <v>1880</v>
      </c>
      <c r="BN31" s="192" t="s">
        <v>1880</v>
      </c>
      <c r="BO31" s="190" t="s">
        <v>1880</v>
      </c>
      <c r="BP31" s="191" t="s">
        <v>1880</v>
      </c>
      <c r="BQ31" s="192" t="s">
        <v>1880</v>
      </c>
      <c r="BR31" s="190" t="s">
        <v>1880</v>
      </c>
      <c r="BS31" s="191" t="s">
        <v>1880</v>
      </c>
      <c r="BT31" s="192" t="s">
        <v>1880</v>
      </c>
      <c r="BU31" s="190" t="s">
        <v>1880</v>
      </c>
      <c r="BV31" s="191" t="s">
        <v>1880</v>
      </c>
      <c r="BW31" s="192" t="s">
        <v>1880</v>
      </c>
      <c r="BX31" s="190" t="s">
        <v>1880</v>
      </c>
      <c r="BY31" s="191" t="s">
        <v>1880</v>
      </c>
      <c r="BZ31" s="192" t="s">
        <v>1880</v>
      </c>
      <c r="CA31" s="190" t="s">
        <v>1880</v>
      </c>
      <c r="CB31" s="191" t="s">
        <v>1880</v>
      </c>
      <c r="CC31" s="192" t="s">
        <v>1880</v>
      </c>
      <c r="CD31" s="190" t="s">
        <v>1880</v>
      </c>
      <c r="CE31" s="191" t="s">
        <v>1880</v>
      </c>
      <c r="CF31" s="192" t="s">
        <v>1880</v>
      </c>
      <c r="CG31" s="190" t="s">
        <v>1880</v>
      </c>
      <c r="CH31" s="191" t="s">
        <v>1880</v>
      </c>
      <c r="CI31" s="192" t="s">
        <v>1880</v>
      </c>
      <c r="CJ31" s="190" t="s">
        <v>1880</v>
      </c>
      <c r="CK31" s="191" t="s">
        <v>1880</v>
      </c>
      <c r="CL31" s="192" t="s">
        <v>1880</v>
      </c>
      <c r="CM31" s="190" t="s">
        <v>1880</v>
      </c>
      <c r="CN31" s="191" t="s">
        <v>1880</v>
      </c>
      <c r="CO31" s="192" t="s">
        <v>1880</v>
      </c>
      <c r="CP31" s="190" t="s">
        <v>1880</v>
      </c>
      <c r="CQ31" s="191" t="s">
        <v>1880</v>
      </c>
      <c r="CR31" s="192" t="s">
        <v>1880</v>
      </c>
      <c r="CS31" s="190" t="s">
        <v>1880</v>
      </c>
      <c r="CT31" s="191" t="s">
        <v>1880</v>
      </c>
      <c r="CU31" s="192" t="s">
        <v>1880</v>
      </c>
      <c r="CV31" s="190" t="s">
        <v>1880</v>
      </c>
      <c r="CW31" s="191" t="s">
        <v>1880</v>
      </c>
      <c r="CX31" s="192" t="s">
        <v>1880</v>
      </c>
      <c r="CY31" s="190" t="s">
        <v>1880</v>
      </c>
      <c r="CZ31" s="191" t="s">
        <v>1880</v>
      </c>
      <c r="DA31" s="192" t="s">
        <v>1880</v>
      </c>
      <c r="DB31" s="190" t="s">
        <v>1880</v>
      </c>
      <c r="DC31" s="191" t="s">
        <v>1880</v>
      </c>
      <c r="DD31" s="192" t="s">
        <v>1880</v>
      </c>
      <c r="DE31" s="190" t="s">
        <v>1880</v>
      </c>
      <c r="DF31" s="191" t="s">
        <v>1880</v>
      </c>
      <c r="DG31" s="192" t="s">
        <v>1880</v>
      </c>
      <c r="DH31" s="190" t="s">
        <v>1880</v>
      </c>
      <c r="DI31" s="191" t="s">
        <v>1880</v>
      </c>
      <c r="DJ31" s="192" t="s">
        <v>1880</v>
      </c>
      <c r="DK31" s="190" t="s">
        <v>1880</v>
      </c>
      <c r="DL31" s="191" t="s">
        <v>1880</v>
      </c>
      <c r="DM31" s="192" t="s">
        <v>1880</v>
      </c>
      <c r="DN31" s="190" t="s">
        <v>1880</v>
      </c>
      <c r="DO31" s="191" t="s">
        <v>1880</v>
      </c>
      <c r="DP31" s="192" t="s">
        <v>1880</v>
      </c>
      <c r="DQ31" s="190" t="s">
        <v>1880</v>
      </c>
      <c r="DR31" s="191" t="s">
        <v>1880</v>
      </c>
      <c r="DS31" s="192" t="s">
        <v>1880</v>
      </c>
      <c r="DT31" s="190" t="s">
        <v>1880</v>
      </c>
      <c r="DU31" s="191" t="s">
        <v>1880</v>
      </c>
      <c r="DV31" s="192" t="s">
        <v>1880</v>
      </c>
      <c r="DW31" s="190" t="s">
        <v>1880</v>
      </c>
      <c r="DX31" s="191" t="s">
        <v>1880</v>
      </c>
      <c r="DY31" s="192" t="s">
        <v>1880</v>
      </c>
      <c r="DZ31" s="190" t="s">
        <v>1880</v>
      </c>
      <c r="EA31" s="191" t="s">
        <v>1880</v>
      </c>
      <c r="EB31" s="192"/>
      <c r="EC31" s="190"/>
      <c r="ED31" s="191"/>
      <c r="EE31" s="192"/>
      <c r="EF31" s="190"/>
      <c r="EG31" s="191"/>
      <c r="EH31" s="192"/>
      <c r="EI31" s="190"/>
      <c r="EJ31" s="191"/>
      <c r="EK31" s="192"/>
      <c r="EL31" s="190"/>
      <c r="EM31" s="191"/>
      <c r="EN31" s="192"/>
      <c r="EO31" s="190"/>
      <c r="EP31" s="191"/>
      <c r="EQ31" s="192"/>
      <c r="ER31" s="190"/>
      <c r="ES31" s="191"/>
      <c r="ET31" s="108">
        <v>36107003.097999997</v>
      </c>
      <c r="EU31" s="109">
        <v>37460583.285999998</v>
      </c>
      <c r="EV31" s="110">
        <v>73567586.384000003</v>
      </c>
      <c r="EW31" s="108">
        <v>32353119.228</v>
      </c>
      <c r="EX31" s="109">
        <v>40071098.906999998</v>
      </c>
      <c r="EY31" s="110">
        <v>72424218.135000005</v>
      </c>
      <c r="EZ31" s="108">
        <v>30251530.252999999</v>
      </c>
      <c r="FA31" s="109">
        <v>39190628.515000001</v>
      </c>
      <c r="FB31" s="110">
        <v>69442158.768000007</v>
      </c>
    </row>
    <row r="32" spans="1:158" ht="14.45" x14ac:dyDescent="0.3">
      <c r="A32" s="5" t="s">
        <v>53</v>
      </c>
      <c r="B32" s="8" t="s">
        <v>54</v>
      </c>
      <c r="C32" s="56">
        <v>63272589.248999998</v>
      </c>
      <c r="D32" s="49">
        <v>83402933.539000005</v>
      </c>
      <c r="E32" s="51">
        <v>146675522.78799999</v>
      </c>
      <c r="F32" s="49">
        <v>51712486.579000004</v>
      </c>
      <c r="G32" s="49">
        <v>83208066.907000005</v>
      </c>
      <c r="H32" s="50">
        <v>134920553.486</v>
      </c>
      <c r="I32" s="56">
        <v>46178877.847999997</v>
      </c>
      <c r="J32" s="49">
        <v>85365429.842999995</v>
      </c>
      <c r="K32" s="51">
        <v>131544307.691</v>
      </c>
      <c r="L32" s="49">
        <v>43128261.579999998</v>
      </c>
      <c r="M32" s="49">
        <v>83683167.931999996</v>
      </c>
      <c r="N32" s="50">
        <v>126811429.51199999</v>
      </c>
      <c r="O32" s="56">
        <v>41344572.234999999</v>
      </c>
      <c r="P32" s="49">
        <v>81468920.071999997</v>
      </c>
      <c r="Q32" s="51">
        <v>122813492.307</v>
      </c>
      <c r="R32" s="49">
        <v>44839421.156999998</v>
      </c>
      <c r="S32" s="49">
        <v>85547814.251000002</v>
      </c>
      <c r="T32" s="50">
        <v>130387235.40800001</v>
      </c>
      <c r="U32" s="56">
        <v>47013325.347999997</v>
      </c>
      <c r="V32" s="49">
        <v>83431725.016000003</v>
      </c>
      <c r="W32" s="51">
        <v>130445050.36399999</v>
      </c>
      <c r="X32" s="49">
        <v>53540148.281000003</v>
      </c>
      <c r="Y32" s="49">
        <v>87497214.589000002</v>
      </c>
      <c r="Z32" s="50">
        <v>141037362.87</v>
      </c>
      <c r="AA32" s="56">
        <v>59109628.465999998</v>
      </c>
      <c r="AB32" s="49">
        <v>86865552.026999995</v>
      </c>
      <c r="AC32" s="51">
        <v>145975180.493</v>
      </c>
      <c r="AD32" s="49">
        <v>65201457.729999997</v>
      </c>
      <c r="AE32" s="49">
        <v>80753486.993000001</v>
      </c>
      <c r="AF32" s="50">
        <v>145954944.72299999</v>
      </c>
      <c r="AG32" s="56">
        <v>69552667.663000003</v>
      </c>
      <c r="AH32" s="49">
        <v>89131560.944999993</v>
      </c>
      <c r="AI32" s="51">
        <v>158684228.60800001</v>
      </c>
      <c r="AJ32" s="49">
        <v>57730755.410999998</v>
      </c>
      <c r="AK32" s="49">
        <v>79982697.144999996</v>
      </c>
      <c r="AL32" s="50">
        <v>137713452.55599999</v>
      </c>
      <c r="AM32" s="56">
        <v>56993459.255999997</v>
      </c>
      <c r="AN32" s="49">
        <v>86409343.998999998</v>
      </c>
      <c r="AO32" s="51">
        <v>143402803.255</v>
      </c>
      <c r="AP32" s="49">
        <v>49916589.890000001</v>
      </c>
      <c r="AQ32" s="49">
        <v>78630807.202999994</v>
      </c>
      <c r="AR32" s="50">
        <v>128547397.09299999</v>
      </c>
      <c r="AS32" s="56">
        <v>47307290.854999997</v>
      </c>
      <c r="AT32" s="49">
        <v>82639430.540000007</v>
      </c>
      <c r="AU32" s="51">
        <v>129946721.395</v>
      </c>
      <c r="AV32" s="49">
        <v>43550410.942000002</v>
      </c>
      <c r="AW32" s="49">
        <v>83777697.443000004</v>
      </c>
      <c r="AX32" s="50">
        <v>127328108.38500001</v>
      </c>
      <c r="AY32" s="56">
        <v>43017863.126000002</v>
      </c>
      <c r="AZ32" s="49">
        <v>82285449.877000004</v>
      </c>
      <c r="BA32" s="51">
        <v>125303313.00300001</v>
      </c>
      <c r="BB32" s="49">
        <v>46640460.229999997</v>
      </c>
      <c r="BC32" s="49">
        <v>88031182.876000002</v>
      </c>
      <c r="BD32" s="50">
        <v>134671643.10600001</v>
      </c>
      <c r="BE32" s="56">
        <v>47359475.991999999</v>
      </c>
      <c r="BF32" s="49">
        <v>87223646.305999994</v>
      </c>
      <c r="BG32" s="51">
        <v>134583122.29800001</v>
      </c>
      <c r="BH32" s="49">
        <v>54476674.476999998</v>
      </c>
      <c r="BI32" s="49">
        <v>88110521.663000003</v>
      </c>
      <c r="BJ32" s="50">
        <v>142587196.13999999</v>
      </c>
      <c r="BK32" s="56">
        <v>59069268.454999998</v>
      </c>
      <c r="BL32" s="49">
        <v>85396261.730000004</v>
      </c>
      <c r="BM32" s="51">
        <v>144465530.185</v>
      </c>
      <c r="BN32" s="49">
        <v>67222021.549999997</v>
      </c>
      <c r="BO32" s="49">
        <v>82985074.681999996</v>
      </c>
      <c r="BP32" s="50">
        <v>150207096.23199999</v>
      </c>
      <c r="BQ32" s="56">
        <v>66915070.211000003</v>
      </c>
      <c r="BR32" s="49">
        <v>88820309.833000004</v>
      </c>
      <c r="BS32" s="51">
        <v>155735380.044</v>
      </c>
      <c r="BT32" s="49">
        <v>59138640.612999998</v>
      </c>
      <c r="BU32" s="49">
        <v>82099912.304000005</v>
      </c>
      <c r="BV32" s="51">
        <v>141238552.917</v>
      </c>
      <c r="BW32" s="49">
        <v>58580751.798</v>
      </c>
      <c r="BX32" s="49">
        <v>89530752.020999998</v>
      </c>
      <c r="BY32" s="51">
        <v>148111503.81900001</v>
      </c>
      <c r="BZ32" s="49">
        <v>48807898.972999997</v>
      </c>
      <c r="CA32" s="49">
        <v>81243292.795000002</v>
      </c>
      <c r="CB32" s="51">
        <v>130051191.76800001</v>
      </c>
      <c r="CC32" s="49">
        <v>47542572.016000003</v>
      </c>
      <c r="CD32" s="49">
        <v>82283012.272</v>
      </c>
      <c r="CE32" s="51">
        <v>129825584.288</v>
      </c>
      <c r="CF32" s="49">
        <v>43787412.038000003</v>
      </c>
      <c r="CG32" s="49">
        <v>81014568.984999999</v>
      </c>
      <c r="CH32" s="51">
        <v>124801981.023</v>
      </c>
      <c r="CI32" s="49">
        <v>42682721.890000001</v>
      </c>
      <c r="CJ32" s="49">
        <v>79335862.568000004</v>
      </c>
      <c r="CK32" s="51">
        <v>122018584.458</v>
      </c>
      <c r="CL32" s="49">
        <v>45051765.265000001</v>
      </c>
      <c r="CM32" s="49">
        <v>88247422.221000001</v>
      </c>
      <c r="CN32" s="51">
        <v>133299187.486</v>
      </c>
      <c r="CO32" s="52">
        <v>47582525.244000003</v>
      </c>
      <c r="CP32" s="52">
        <v>81364469.204999998</v>
      </c>
      <c r="CQ32" s="51">
        <v>128946994.449</v>
      </c>
      <c r="CR32" s="52">
        <v>54906419.822999999</v>
      </c>
      <c r="CS32" s="52">
        <v>88266959.895999998</v>
      </c>
      <c r="CT32" s="51">
        <v>143173379.71900001</v>
      </c>
      <c r="CU32" s="52">
        <v>58935701.615000002</v>
      </c>
      <c r="CV32" s="52">
        <v>86347050.813999996</v>
      </c>
      <c r="CW32" s="51">
        <v>145282752.42899999</v>
      </c>
      <c r="CX32" s="52">
        <v>64168269.913999997</v>
      </c>
      <c r="CY32" s="52">
        <v>83332783.978</v>
      </c>
      <c r="CZ32" s="51">
        <v>147501053.89199999</v>
      </c>
      <c r="DA32" s="75">
        <v>69144221.627000004</v>
      </c>
      <c r="DB32" s="75">
        <v>90263735.469999999</v>
      </c>
      <c r="DC32" s="76">
        <v>159407957.097</v>
      </c>
      <c r="DD32" s="77">
        <v>59936453.339000002</v>
      </c>
      <c r="DE32" s="78">
        <v>83283353.877000004</v>
      </c>
      <c r="DF32" s="79">
        <v>143219807.21599999</v>
      </c>
      <c r="DG32" s="77">
        <v>58541133.302000001</v>
      </c>
      <c r="DH32" s="78">
        <v>85584598.615999997</v>
      </c>
      <c r="DI32" s="79">
        <v>144125731.91800001</v>
      </c>
      <c r="DJ32" s="108">
        <v>51751913.362000003</v>
      </c>
      <c r="DK32" s="109">
        <v>83560191.253999993</v>
      </c>
      <c r="DL32" s="110">
        <v>135312104.616</v>
      </c>
      <c r="DM32" s="108">
        <v>45561566.112000003</v>
      </c>
      <c r="DN32" s="109">
        <v>85333239.482999995</v>
      </c>
      <c r="DO32" s="110">
        <v>130894805.595</v>
      </c>
      <c r="DP32" s="108">
        <v>43703752.093000002</v>
      </c>
      <c r="DQ32" s="109">
        <v>87166575.472000003</v>
      </c>
      <c r="DR32" s="110">
        <v>130870327.565</v>
      </c>
      <c r="DS32" s="108">
        <v>42492218.122000001</v>
      </c>
      <c r="DT32" s="109">
        <v>81532502.562000006</v>
      </c>
      <c r="DU32" s="110">
        <v>124024720.684</v>
      </c>
      <c r="DV32" s="108">
        <v>45966833.739</v>
      </c>
      <c r="DW32" s="109">
        <v>90293922.025000006</v>
      </c>
      <c r="DX32" s="110">
        <v>136260755.764</v>
      </c>
      <c r="DY32" s="108">
        <v>45894929.158</v>
      </c>
      <c r="DZ32" s="109">
        <v>89964976.967999995</v>
      </c>
      <c r="EA32" s="110">
        <v>135859906.12599999</v>
      </c>
      <c r="EB32" s="108">
        <v>55465079.931999996</v>
      </c>
      <c r="EC32" s="109">
        <v>86405395.584999993</v>
      </c>
      <c r="ED32" s="110">
        <v>141870475.51699999</v>
      </c>
      <c r="EE32" s="108">
        <v>61621655.366999999</v>
      </c>
      <c r="EF32" s="109">
        <v>90564071.425999999</v>
      </c>
      <c r="EG32" s="110">
        <v>152185726.79300001</v>
      </c>
      <c r="EH32" s="108">
        <v>64957410.031999998</v>
      </c>
      <c r="EI32" s="109">
        <v>84460957.774000004</v>
      </c>
      <c r="EJ32" s="110">
        <v>149418367.80599999</v>
      </c>
      <c r="EK32" s="108">
        <v>64828984.454000004</v>
      </c>
      <c r="EL32" s="109">
        <v>90876893.733999997</v>
      </c>
      <c r="EM32" s="110">
        <v>155705878.18799999</v>
      </c>
      <c r="EN32" s="108">
        <v>55814118.515000001</v>
      </c>
      <c r="EO32" s="109">
        <v>81491267.290999994</v>
      </c>
      <c r="EP32" s="110">
        <v>137305385.80599999</v>
      </c>
      <c r="EQ32" s="108">
        <v>54429474.571000002</v>
      </c>
      <c r="ER32" s="109">
        <v>89814949.272</v>
      </c>
      <c r="ES32" s="110">
        <v>144244423.84299999</v>
      </c>
      <c r="ET32" s="108">
        <v>47141735.384000003</v>
      </c>
      <c r="EU32" s="109">
        <v>80176932.062999994</v>
      </c>
      <c r="EV32" s="110">
        <v>127318667.447</v>
      </c>
      <c r="EW32" s="108">
        <v>42801360.300999999</v>
      </c>
      <c r="EX32" s="109">
        <v>88453958.774000004</v>
      </c>
      <c r="EY32" s="110">
        <v>131255319.075</v>
      </c>
      <c r="EZ32" s="108">
        <v>40279713.655000001</v>
      </c>
      <c r="FA32" s="109">
        <v>87854969.268000007</v>
      </c>
      <c r="FB32" s="110">
        <v>128134682.92299999</v>
      </c>
    </row>
    <row r="33" spans="1:158" ht="14.45" x14ac:dyDescent="0.3">
      <c r="A33" s="5" t="s">
        <v>55</v>
      </c>
      <c r="B33" s="8" t="s">
        <v>56</v>
      </c>
      <c r="C33" s="56">
        <v>27537855.710000001</v>
      </c>
      <c r="D33" s="49">
        <v>33330974.092999998</v>
      </c>
      <c r="E33" s="51">
        <v>60868829.803000003</v>
      </c>
      <c r="F33" s="49">
        <v>22166898.041000001</v>
      </c>
      <c r="G33" s="49">
        <v>32446818.875</v>
      </c>
      <c r="H33" s="50">
        <v>54613716.916000001</v>
      </c>
      <c r="I33" s="56">
        <v>19678690.666000001</v>
      </c>
      <c r="J33" s="49">
        <v>34298282.568000004</v>
      </c>
      <c r="K33" s="51">
        <v>53976973.233999997</v>
      </c>
      <c r="L33" s="49">
        <v>18019133.177999999</v>
      </c>
      <c r="M33" s="49">
        <v>33726876.620999999</v>
      </c>
      <c r="N33" s="50">
        <v>51746009.799000002</v>
      </c>
      <c r="O33" s="56">
        <v>17137529.686000001</v>
      </c>
      <c r="P33" s="49">
        <v>30466798.563999999</v>
      </c>
      <c r="Q33" s="51">
        <v>47604328.25</v>
      </c>
      <c r="R33" s="49">
        <v>18973427.517000001</v>
      </c>
      <c r="S33" s="49">
        <v>35748496.456</v>
      </c>
      <c r="T33" s="50">
        <v>54721923.972999997</v>
      </c>
      <c r="U33" s="56">
        <v>20139263.971999999</v>
      </c>
      <c r="V33" s="49">
        <v>34212658.836999997</v>
      </c>
      <c r="W33" s="51">
        <v>54351922.809</v>
      </c>
      <c r="X33" s="49">
        <v>23172698.949999999</v>
      </c>
      <c r="Y33" s="49">
        <v>35671650.773999996</v>
      </c>
      <c r="Z33" s="50">
        <v>58844349.723999999</v>
      </c>
      <c r="AA33" s="56">
        <v>25668660.934</v>
      </c>
      <c r="AB33" s="49">
        <v>34626491.446999997</v>
      </c>
      <c r="AC33" s="51">
        <v>60295152.380999997</v>
      </c>
      <c r="AD33" s="49">
        <v>28158541.668000001</v>
      </c>
      <c r="AE33" s="49">
        <v>31071386.265999999</v>
      </c>
      <c r="AF33" s="50">
        <v>59229927.934</v>
      </c>
      <c r="AG33" s="56">
        <v>29783568.030000001</v>
      </c>
      <c r="AH33" s="49">
        <v>34016430.306000002</v>
      </c>
      <c r="AI33" s="51">
        <v>63799998.336000003</v>
      </c>
      <c r="AJ33" s="49">
        <v>24576465.872000001</v>
      </c>
      <c r="AK33" s="49">
        <v>31378771.559999999</v>
      </c>
      <c r="AL33" s="50">
        <v>55955237.431999996</v>
      </c>
      <c r="AM33" s="56">
        <v>24066301.335000001</v>
      </c>
      <c r="AN33" s="49">
        <v>35393692.446999997</v>
      </c>
      <c r="AO33" s="51">
        <v>59459993.781999998</v>
      </c>
      <c r="AP33" s="49">
        <v>20658643.620999999</v>
      </c>
      <c r="AQ33" s="49">
        <v>32612873.090999998</v>
      </c>
      <c r="AR33" s="50">
        <v>53271516.711999997</v>
      </c>
      <c r="AS33" s="56">
        <v>18975842.164000001</v>
      </c>
      <c r="AT33" s="49">
        <v>34349399.101999998</v>
      </c>
      <c r="AU33" s="51">
        <v>53325241.266000003</v>
      </c>
      <c r="AV33" s="49">
        <v>16922628.456</v>
      </c>
      <c r="AW33" s="49">
        <v>34656279.954999998</v>
      </c>
      <c r="AX33" s="50">
        <v>51578908.410999998</v>
      </c>
      <c r="AY33" s="56">
        <v>16896004.671</v>
      </c>
      <c r="AZ33" s="49">
        <v>31346587.179000001</v>
      </c>
      <c r="BA33" s="51">
        <v>48242591.850000001</v>
      </c>
      <c r="BB33" s="49">
        <v>18757887.412</v>
      </c>
      <c r="BC33" s="49">
        <v>36148789.843999997</v>
      </c>
      <c r="BD33" s="50">
        <v>54906677.255999997</v>
      </c>
      <c r="BE33" s="56">
        <v>19214253.613000002</v>
      </c>
      <c r="BF33" s="49">
        <v>37120748.502999999</v>
      </c>
      <c r="BG33" s="51">
        <v>56335002.115999997</v>
      </c>
      <c r="BH33" s="49">
        <v>22494791.296</v>
      </c>
      <c r="BI33" s="49">
        <v>37540336.18</v>
      </c>
      <c r="BJ33" s="50">
        <v>60035127.476000004</v>
      </c>
      <c r="BK33" s="56">
        <v>24694453.432999998</v>
      </c>
      <c r="BL33" s="49">
        <v>35491082.012000002</v>
      </c>
      <c r="BM33" s="51">
        <v>60185535.445</v>
      </c>
      <c r="BN33" s="49">
        <v>28408614.953000002</v>
      </c>
      <c r="BO33" s="49">
        <v>31513075.291999999</v>
      </c>
      <c r="BP33" s="50">
        <v>59921690.244999997</v>
      </c>
      <c r="BQ33" s="56">
        <v>28291699.596999999</v>
      </c>
      <c r="BR33" s="49">
        <v>33993850.092</v>
      </c>
      <c r="BS33" s="51">
        <v>62285549.689000003</v>
      </c>
      <c r="BT33" s="49">
        <v>24688060.715999998</v>
      </c>
      <c r="BU33" s="49">
        <v>32529885.026000001</v>
      </c>
      <c r="BV33" s="51">
        <v>57217945.741999999</v>
      </c>
      <c r="BW33" s="49">
        <v>24034018.976</v>
      </c>
      <c r="BX33" s="49">
        <v>34885566.987999998</v>
      </c>
      <c r="BY33" s="51">
        <v>58919585.964000002</v>
      </c>
      <c r="BZ33" s="49">
        <v>19737018.109000001</v>
      </c>
      <c r="CA33" s="49">
        <v>32180846.587000001</v>
      </c>
      <c r="CB33" s="51">
        <v>51917864.696000002</v>
      </c>
      <c r="CC33" s="49">
        <v>19027700.719000001</v>
      </c>
      <c r="CD33" s="49">
        <v>31842919.434999999</v>
      </c>
      <c r="CE33" s="51">
        <v>50870620.153999999</v>
      </c>
      <c r="CF33" s="49">
        <v>17238473.142999999</v>
      </c>
      <c r="CG33" s="49">
        <v>34061555.425999999</v>
      </c>
      <c r="CH33" s="51">
        <v>51300028.568999998</v>
      </c>
      <c r="CI33" s="49">
        <v>16591400.093</v>
      </c>
      <c r="CJ33" s="49">
        <v>30811727.289000001</v>
      </c>
      <c r="CK33" s="51">
        <v>47403127.381999999</v>
      </c>
      <c r="CL33" s="49">
        <v>17697893.182999998</v>
      </c>
      <c r="CM33" s="49">
        <v>36373092.391999997</v>
      </c>
      <c r="CN33" s="51">
        <v>54070985.575000003</v>
      </c>
      <c r="CO33" s="52">
        <v>19027186.794</v>
      </c>
      <c r="CP33" s="52">
        <v>38196566.103</v>
      </c>
      <c r="CQ33" s="51">
        <v>57223752.897</v>
      </c>
      <c r="CR33" s="52">
        <v>22274613.888999999</v>
      </c>
      <c r="CS33" s="52">
        <v>37437399.493000001</v>
      </c>
      <c r="CT33" s="51">
        <v>59712013.381999999</v>
      </c>
      <c r="CU33" s="52">
        <v>24335465.289999999</v>
      </c>
      <c r="CV33" s="52">
        <v>35598780.122000001</v>
      </c>
      <c r="CW33" s="51">
        <v>59934245.412</v>
      </c>
      <c r="CX33" s="52">
        <v>26682645.440000001</v>
      </c>
      <c r="CY33" s="52">
        <v>32281387.745999999</v>
      </c>
      <c r="CZ33" s="51">
        <v>58964033.185999997</v>
      </c>
      <c r="DA33" s="75">
        <v>29106977.699999999</v>
      </c>
      <c r="DB33" s="75">
        <v>36020393.431999996</v>
      </c>
      <c r="DC33" s="76">
        <v>65127371.131999999</v>
      </c>
      <c r="DD33" s="77">
        <v>24778052.682999998</v>
      </c>
      <c r="DE33" s="78">
        <v>33071933.697000001</v>
      </c>
      <c r="DF33" s="79">
        <v>57849986.380000003</v>
      </c>
      <c r="DG33" s="77">
        <v>24322413.853</v>
      </c>
      <c r="DH33" s="78">
        <v>33422635.530000001</v>
      </c>
      <c r="DI33" s="79">
        <v>57745049.383000001</v>
      </c>
      <c r="DJ33" s="108">
        <v>21053340.318999998</v>
      </c>
      <c r="DK33" s="109">
        <v>34928614.783</v>
      </c>
      <c r="DL33" s="110">
        <v>55981955.101999998</v>
      </c>
      <c r="DM33" s="108">
        <v>17743311.068</v>
      </c>
      <c r="DN33" s="109">
        <v>35959138.647</v>
      </c>
      <c r="DO33" s="110">
        <v>53702449.715000004</v>
      </c>
      <c r="DP33" s="108">
        <v>16704732.856000001</v>
      </c>
      <c r="DQ33" s="109">
        <v>36656265.013999999</v>
      </c>
      <c r="DR33" s="110">
        <v>53360997.869999997</v>
      </c>
      <c r="DS33" s="108">
        <v>16647134.397</v>
      </c>
      <c r="DT33" s="109">
        <v>32251728.103999998</v>
      </c>
      <c r="DU33" s="110">
        <v>48898862.501000002</v>
      </c>
      <c r="DV33" s="108">
        <v>17908933.145</v>
      </c>
      <c r="DW33" s="109">
        <v>35729101.410999998</v>
      </c>
      <c r="DX33" s="110">
        <v>53638034.556000002</v>
      </c>
      <c r="DY33" s="108">
        <v>17776461.515000001</v>
      </c>
      <c r="DZ33" s="109">
        <v>37513261.152999997</v>
      </c>
      <c r="EA33" s="110">
        <v>55289722.667999998</v>
      </c>
      <c r="EB33" s="108">
        <v>22646350.072999999</v>
      </c>
      <c r="EC33" s="109">
        <v>37696680.386</v>
      </c>
      <c r="ED33" s="110">
        <v>60343030.458999999</v>
      </c>
      <c r="EE33" s="108">
        <v>25663096.340999998</v>
      </c>
      <c r="EF33" s="109">
        <v>37633870.449000001</v>
      </c>
      <c r="EG33" s="110">
        <v>63296966.789999999</v>
      </c>
      <c r="EH33" s="108">
        <v>27105234.943999998</v>
      </c>
      <c r="EI33" s="109">
        <v>34008920.637000002</v>
      </c>
      <c r="EJ33" s="110">
        <v>61114155.581</v>
      </c>
      <c r="EK33" s="108">
        <v>27921826.432999998</v>
      </c>
      <c r="EL33" s="109">
        <v>35635123.409999996</v>
      </c>
      <c r="EM33" s="110">
        <v>63556949.843000002</v>
      </c>
      <c r="EN33" s="108">
        <v>25050730.344999999</v>
      </c>
      <c r="EO33" s="109">
        <v>33849129.435000002</v>
      </c>
      <c r="EP33" s="110">
        <v>58899859.780000001</v>
      </c>
      <c r="EQ33" s="108">
        <v>24087036.914999999</v>
      </c>
      <c r="ER33" s="109">
        <v>35226505.066</v>
      </c>
      <c r="ES33" s="110">
        <v>59313541.980999999</v>
      </c>
      <c r="ET33" s="108">
        <v>20713022.598000001</v>
      </c>
      <c r="EU33" s="109">
        <v>32084083.070999999</v>
      </c>
      <c r="EV33" s="110">
        <v>52797105.669</v>
      </c>
      <c r="EW33" s="108">
        <v>18136887.289999999</v>
      </c>
      <c r="EX33" s="109">
        <v>36161381.175999999</v>
      </c>
      <c r="EY33" s="110">
        <v>54298268.465999998</v>
      </c>
      <c r="EZ33" s="108">
        <v>16885301.307</v>
      </c>
      <c r="FA33" s="109">
        <v>36115516.998000003</v>
      </c>
      <c r="FB33" s="110">
        <v>53000818.305</v>
      </c>
    </row>
    <row r="34" spans="1:158" ht="14.45" x14ac:dyDescent="0.3">
      <c r="A34" s="5" t="s">
        <v>57</v>
      </c>
      <c r="B34" s="8" t="s">
        <v>58</v>
      </c>
      <c r="C34" s="56">
        <v>10375719.119000001</v>
      </c>
      <c r="D34" s="49">
        <v>12527374.310000001</v>
      </c>
      <c r="E34" s="51">
        <v>22903093.429000001</v>
      </c>
      <c r="F34" s="49">
        <v>8003201.1220000004</v>
      </c>
      <c r="G34" s="49">
        <v>12331141.76</v>
      </c>
      <c r="H34" s="50">
        <v>20334342.881999999</v>
      </c>
      <c r="I34" s="56">
        <v>7896599.9060000004</v>
      </c>
      <c r="J34" s="49">
        <v>12320972.199999999</v>
      </c>
      <c r="K34" s="51">
        <v>20217572.105999999</v>
      </c>
      <c r="L34" s="49">
        <v>9906547.5329999998</v>
      </c>
      <c r="M34" s="49">
        <v>12304414.67</v>
      </c>
      <c r="N34" s="50">
        <v>22210962.203000002</v>
      </c>
      <c r="O34" s="56">
        <v>13022237.381999999</v>
      </c>
      <c r="P34" s="49">
        <v>12294554.49</v>
      </c>
      <c r="Q34" s="51">
        <v>25316791.872000001</v>
      </c>
      <c r="R34" s="49">
        <v>7940109.2189999996</v>
      </c>
      <c r="S34" s="49">
        <v>13039731.640000001</v>
      </c>
      <c r="T34" s="50">
        <v>20979840.859000001</v>
      </c>
      <c r="U34" s="56">
        <v>7249136.0140000004</v>
      </c>
      <c r="V34" s="49">
        <v>14602037.42</v>
      </c>
      <c r="W34" s="51">
        <v>21851173.434</v>
      </c>
      <c r="X34" s="49">
        <v>8368564.3490000004</v>
      </c>
      <c r="Y34" s="49">
        <v>15263365.279999999</v>
      </c>
      <c r="Z34" s="50">
        <v>23631929.629000001</v>
      </c>
      <c r="AA34" s="56">
        <v>9627445.3039999995</v>
      </c>
      <c r="AB34" s="49">
        <v>14768336.439999999</v>
      </c>
      <c r="AC34" s="51">
        <v>24395781.743999999</v>
      </c>
      <c r="AD34" s="49">
        <v>10406512.912</v>
      </c>
      <c r="AE34" s="49">
        <v>12828917.43</v>
      </c>
      <c r="AF34" s="50">
        <v>23235430.342</v>
      </c>
      <c r="AG34" s="56">
        <v>11046659.904999999</v>
      </c>
      <c r="AH34" s="49">
        <v>14048671.529999999</v>
      </c>
      <c r="AI34" s="51">
        <v>25095331.434999999</v>
      </c>
      <c r="AJ34" s="49">
        <v>8984369.3010000009</v>
      </c>
      <c r="AK34" s="49">
        <v>12119012.470000001</v>
      </c>
      <c r="AL34" s="50">
        <v>21103381.771000002</v>
      </c>
      <c r="AM34" s="56">
        <v>8599241.3699999992</v>
      </c>
      <c r="AN34" s="49">
        <v>13118110.029999999</v>
      </c>
      <c r="AO34" s="51">
        <v>21717351.399999999</v>
      </c>
      <c r="AP34" s="49">
        <v>7322888.1670000004</v>
      </c>
      <c r="AQ34" s="49">
        <v>12217510.16</v>
      </c>
      <c r="AR34" s="50">
        <v>19540398.327</v>
      </c>
      <c r="AS34" s="56">
        <v>7988280.165</v>
      </c>
      <c r="AT34" s="49">
        <v>13293520.380000001</v>
      </c>
      <c r="AU34" s="51">
        <v>21281800.545000002</v>
      </c>
      <c r="AV34" s="49">
        <v>12298783.538000001</v>
      </c>
      <c r="AW34" s="49">
        <v>13198016.99</v>
      </c>
      <c r="AX34" s="50">
        <v>25496800.528000001</v>
      </c>
      <c r="AY34" s="56">
        <v>8205568.8399999999</v>
      </c>
      <c r="AZ34" s="49">
        <v>11986579.5</v>
      </c>
      <c r="BA34" s="51">
        <v>20192148.34</v>
      </c>
      <c r="BB34" s="49">
        <v>7060788.2439999999</v>
      </c>
      <c r="BC34" s="49">
        <v>13205203.359999999</v>
      </c>
      <c r="BD34" s="50">
        <v>20265991.603999998</v>
      </c>
      <c r="BE34" s="56">
        <v>6770419.2189999996</v>
      </c>
      <c r="BF34" s="49">
        <v>14992807.470000001</v>
      </c>
      <c r="BG34" s="51">
        <v>21763226.688999999</v>
      </c>
      <c r="BH34" s="49">
        <v>7932585.6399999997</v>
      </c>
      <c r="BI34" s="49">
        <v>15266801.91</v>
      </c>
      <c r="BJ34" s="50">
        <v>23199387.550000001</v>
      </c>
      <c r="BK34" s="56">
        <v>9035953.0639999993</v>
      </c>
      <c r="BL34" s="49">
        <v>14553158.060000001</v>
      </c>
      <c r="BM34" s="51">
        <v>23589111.124000002</v>
      </c>
      <c r="BN34" s="49">
        <v>10585361.335999999</v>
      </c>
      <c r="BO34" s="49">
        <v>12834488.67</v>
      </c>
      <c r="BP34" s="50">
        <v>23419850.006000001</v>
      </c>
      <c r="BQ34" s="56">
        <v>10505836.505999999</v>
      </c>
      <c r="BR34" s="49">
        <v>13891240.380000001</v>
      </c>
      <c r="BS34" s="51">
        <v>24397076.886</v>
      </c>
      <c r="BT34" s="49">
        <v>9153185.3340000007</v>
      </c>
      <c r="BU34" s="49">
        <v>12048676.75</v>
      </c>
      <c r="BV34" s="51">
        <v>21201862.083999999</v>
      </c>
      <c r="BW34" s="49">
        <v>8774307.2939999998</v>
      </c>
      <c r="BX34" s="49">
        <v>13466147.039999999</v>
      </c>
      <c r="BY34" s="51">
        <v>22240454.333999999</v>
      </c>
      <c r="BZ34" s="49">
        <v>7136332.7209999999</v>
      </c>
      <c r="CA34" s="49">
        <v>11932889.710000001</v>
      </c>
      <c r="CB34" s="51">
        <v>19069222.431000002</v>
      </c>
      <c r="CC34" s="49">
        <v>6849441.5820000004</v>
      </c>
      <c r="CD34" s="49">
        <v>12070951.640000001</v>
      </c>
      <c r="CE34" s="51">
        <v>18920393.221999999</v>
      </c>
      <c r="CF34" s="49">
        <v>6408570.3660000004</v>
      </c>
      <c r="CG34" s="49">
        <v>12804860.039999999</v>
      </c>
      <c r="CH34" s="51">
        <v>19213430.405999999</v>
      </c>
      <c r="CI34" s="49">
        <v>9203618.6459999997</v>
      </c>
      <c r="CJ34" s="49">
        <v>11992791.220000001</v>
      </c>
      <c r="CK34" s="51">
        <v>21196409.866</v>
      </c>
      <c r="CL34" s="49">
        <v>7663923.9170000004</v>
      </c>
      <c r="CM34" s="49">
        <v>13658407.07</v>
      </c>
      <c r="CN34" s="51">
        <v>21322330.987</v>
      </c>
      <c r="CO34" s="52">
        <v>6811988.3779999996</v>
      </c>
      <c r="CP34" s="52">
        <v>14774284.84</v>
      </c>
      <c r="CQ34" s="51">
        <v>21586273.217999998</v>
      </c>
      <c r="CR34" s="52">
        <v>8028788.9950000001</v>
      </c>
      <c r="CS34" s="52">
        <v>15525150.5</v>
      </c>
      <c r="CT34" s="51">
        <v>23553939.495000001</v>
      </c>
      <c r="CU34" s="52">
        <v>8905296.0779999997</v>
      </c>
      <c r="CV34" s="52">
        <v>15185289.27</v>
      </c>
      <c r="CW34" s="51">
        <v>24090585.348000001</v>
      </c>
      <c r="CX34" s="52">
        <v>9841411.9639999997</v>
      </c>
      <c r="CY34" s="52">
        <v>13201414.373</v>
      </c>
      <c r="CZ34" s="51">
        <v>23042826.337000001</v>
      </c>
      <c r="DA34" s="75">
        <v>10942455.091</v>
      </c>
      <c r="DB34" s="75">
        <v>14696996.268999999</v>
      </c>
      <c r="DC34" s="76">
        <v>25639451.359999999</v>
      </c>
      <c r="DD34" s="77">
        <v>9278453.4759999998</v>
      </c>
      <c r="DE34" s="78">
        <v>13049774.138</v>
      </c>
      <c r="DF34" s="79">
        <v>22328227.614</v>
      </c>
      <c r="DG34" s="77">
        <v>8754604.8110000007</v>
      </c>
      <c r="DH34" s="78">
        <v>13151322.987</v>
      </c>
      <c r="DI34" s="79">
        <v>21905927.798</v>
      </c>
      <c r="DJ34" s="108">
        <v>7643671.3729999997</v>
      </c>
      <c r="DK34" s="109">
        <v>13221400.488</v>
      </c>
      <c r="DL34" s="110">
        <v>20865071.861000001</v>
      </c>
      <c r="DM34" s="108">
        <v>7257592.7429999998</v>
      </c>
      <c r="DN34" s="109">
        <v>13862310.607000001</v>
      </c>
      <c r="DO34" s="110">
        <v>21119903.350000001</v>
      </c>
      <c r="DP34" s="108">
        <v>9979022.1339999996</v>
      </c>
      <c r="DQ34" s="109">
        <v>14568032.204</v>
      </c>
      <c r="DR34" s="110">
        <v>24547054.338</v>
      </c>
      <c r="DS34" s="108">
        <v>6255127.2740000002</v>
      </c>
      <c r="DT34" s="109">
        <v>11850328.302999999</v>
      </c>
      <c r="DU34" s="110">
        <v>18105455.577</v>
      </c>
      <c r="DV34" s="108">
        <v>6773870.2999999998</v>
      </c>
      <c r="DW34" s="109">
        <v>14006859.579</v>
      </c>
      <c r="DX34" s="110">
        <v>20780729.879000001</v>
      </c>
      <c r="DY34" s="108">
        <v>6667655.5860000001</v>
      </c>
      <c r="DZ34" s="109">
        <v>15934481.073000001</v>
      </c>
      <c r="EA34" s="110">
        <v>22602136.659000002</v>
      </c>
      <c r="EB34" s="108">
        <v>8117326.2939999998</v>
      </c>
      <c r="EC34" s="109">
        <v>15282001.858999999</v>
      </c>
      <c r="ED34" s="110">
        <v>23399328.153000001</v>
      </c>
      <c r="EE34" s="108">
        <v>9399564.8839999996</v>
      </c>
      <c r="EF34" s="109">
        <v>15164040.188999999</v>
      </c>
      <c r="EG34" s="110">
        <v>24563605.072999999</v>
      </c>
      <c r="EH34" s="108">
        <v>9851811.7599999998</v>
      </c>
      <c r="EI34" s="109">
        <v>13486916.204</v>
      </c>
      <c r="EJ34" s="110">
        <v>23338727.964000002</v>
      </c>
      <c r="EK34" s="108">
        <v>10322751.488</v>
      </c>
      <c r="EL34" s="109">
        <v>15408578.560000001</v>
      </c>
      <c r="EM34" s="110">
        <v>25731330.048</v>
      </c>
      <c r="EN34" s="108">
        <v>9067690.3699999992</v>
      </c>
      <c r="EO34" s="109">
        <v>12586514.119999999</v>
      </c>
      <c r="EP34" s="110">
        <v>21654204.489999998</v>
      </c>
      <c r="EQ34" s="108">
        <v>8726487.0390000008</v>
      </c>
      <c r="ER34" s="109">
        <v>14416854.27</v>
      </c>
      <c r="ES34" s="110">
        <v>23143341.309</v>
      </c>
      <c r="ET34" s="108">
        <v>7506598.2640000004</v>
      </c>
      <c r="EU34" s="109">
        <v>12623572.77</v>
      </c>
      <c r="EV34" s="110">
        <v>20130171.034000002</v>
      </c>
      <c r="EW34" s="108">
        <v>8686645.2990000006</v>
      </c>
      <c r="EX34" s="109">
        <v>14022960.301999999</v>
      </c>
      <c r="EY34" s="110">
        <v>22709605.601</v>
      </c>
      <c r="EZ34" s="108">
        <v>8714262.7349999994</v>
      </c>
      <c r="FA34" s="109">
        <v>13594241.560000001</v>
      </c>
      <c r="FB34" s="110">
        <v>22308504.295000002</v>
      </c>
    </row>
    <row r="35" spans="1:158" ht="14.45" x14ac:dyDescent="0.3">
      <c r="A35" s="5" t="s">
        <v>59</v>
      </c>
      <c r="B35" s="8" t="s">
        <v>60</v>
      </c>
      <c r="C35" s="56">
        <v>3330388.1230000001</v>
      </c>
      <c r="D35" s="49">
        <v>1781206.996</v>
      </c>
      <c r="E35" s="51">
        <v>5111595.1189999999</v>
      </c>
      <c r="F35" s="49">
        <v>2534109.9539999999</v>
      </c>
      <c r="G35" s="49">
        <v>1713107.6969999999</v>
      </c>
      <c r="H35" s="50">
        <v>4247217.6509999996</v>
      </c>
      <c r="I35" s="56">
        <v>2098486.3730000001</v>
      </c>
      <c r="J35" s="49">
        <v>1746233.1459999999</v>
      </c>
      <c r="K35" s="51">
        <v>3844719.5189999999</v>
      </c>
      <c r="L35" s="49">
        <v>2070887.659</v>
      </c>
      <c r="M35" s="49">
        <v>1715122.0209999999</v>
      </c>
      <c r="N35" s="50">
        <v>3786009.68</v>
      </c>
      <c r="O35" s="56">
        <v>2027538.173</v>
      </c>
      <c r="P35" s="49">
        <v>1728604.2509999999</v>
      </c>
      <c r="Q35" s="51">
        <v>3756142.4240000001</v>
      </c>
      <c r="R35" s="49">
        <v>2189642.4029999999</v>
      </c>
      <c r="S35" s="49">
        <v>1824079.9410000001</v>
      </c>
      <c r="T35" s="50">
        <v>4013722.344</v>
      </c>
      <c r="U35" s="56">
        <v>2370843.3689999999</v>
      </c>
      <c r="V35" s="49">
        <v>1686387.1680000001</v>
      </c>
      <c r="W35" s="51">
        <v>4057230.537</v>
      </c>
      <c r="X35" s="49">
        <v>2730679.6209999998</v>
      </c>
      <c r="Y35" s="49">
        <v>1731447.923</v>
      </c>
      <c r="Z35" s="50">
        <v>4462127.5439999998</v>
      </c>
      <c r="AA35" s="56">
        <v>3464612.3</v>
      </c>
      <c r="AB35" s="49">
        <v>1680754.9809999999</v>
      </c>
      <c r="AC35" s="51">
        <v>5145367.2810000004</v>
      </c>
      <c r="AD35" s="49">
        <v>3477152.2489999998</v>
      </c>
      <c r="AE35" s="49">
        <v>1769063.683</v>
      </c>
      <c r="AF35" s="50">
        <v>5246215.932</v>
      </c>
      <c r="AG35" s="56">
        <v>3595316.0809999998</v>
      </c>
      <c r="AH35" s="49">
        <v>1794793.1229999999</v>
      </c>
      <c r="AI35" s="51">
        <v>5390109.2039999999</v>
      </c>
      <c r="AJ35" s="49">
        <v>2932598.503</v>
      </c>
      <c r="AK35" s="49">
        <v>1639977.706</v>
      </c>
      <c r="AL35" s="50">
        <v>4572576.2089999998</v>
      </c>
      <c r="AM35" s="56">
        <v>2802632.4369999999</v>
      </c>
      <c r="AN35" s="49">
        <v>1787572.2290000001</v>
      </c>
      <c r="AO35" s="51">
        <v>4590204.6660000002</v>
      </c>
      <c r="AP35" s="49">
        <v>2356710.5649999999</v>
      </c>
      <c r="AQ35" s="49">
        <v>1666846.824</v>
      </c>
      <c r="AR35" s="50">
        <v>4023557.389</v>
      </c>
      <c r="AS35" s="56">
        <v>2242191.4619999998</v>
      </c>
      <c r="AT35" s="49">
        <v>1690456.5220000001</v>
      </c>
      <c r="AU35" s="51">
        <v>3932647.9840000002</v>
      </c>
      <c r="AV35" s="49">
        <v>2076646.2509999999</v>
      </c>
      <c r="AW35" s="49">
        <v>1704330.2139999999</v>
      </c>
      <c r="AX35" s="50">
        <v>3780976.4649999999</v>
      </c>
      <c r="AY35" s="56">
        <v>1858504.3259999999</v>
      </c>
      <c r="AZ35" s="49">
        <v>1638953.1529999999</v>
      </c>
      <c r="BA35" s="51">
        <v>3497457.4789999998</v>
      </c>
      <c r="BB35" s="49">
        <v>2172904.2119999998</v>
      </c>
      <c r="BC35" s="49">
        <v>1759993.4450000001</v>
      </c>
      <c r="BD35" s="50">
        <v>3932897.6570000001</v>
      </c>
      <c r="BE35" s="56">
        <v>2160570.165</v>
      </c>
      <c r="BF35" s="49">
        <v>1688073.317</v>
      </c>
      <c r="BG35" s="51">
        <v>3848643.4819999998</v>
      </c>
      <c r="BH35" s="49">
        <v>2640002.9720000001</v>
      </c>
      <c r="BI35" s="49">
        <v>1814411.3030000001</v>
      </c>
      <c r="BJ35" s="50">
        <v>4454414.2750000004</v>
      </c>
      <c r="BK35" s="56">
        <v>2979118.7209999999</v>
      </c>
      <c r="BL35" s="49">
        <v>1687734.084</v>
      </c>
      <c r="BM35" s="51">
        <v>4666852.8049999997</v>
      </c>
      <c r="BN35" s="49">
        <v>3476160.6809999999</v>
      </c>
      <c r="BO35" s="49">
        <v>1839217.476</v>
      </c>
      <c r="BP35" s="50">
        <v>5315378.1569999997</v>
      </c>
      <c r="BQ35" s="56">
        <v>3396838.6090000002</v>
      </c>
      <c r="BR35" s="49">
        <v>1812947.926</v>
      </c>
      <c r="BS35" s="51">
        <v>5209786.5350000001</v>
      </c>
      <c r="BT35" s="49">
        <v>3005446.1710000001</v>
      </c>
      <c r="BU35" s="49">
        <v>1554885.426</v>
      </c>
      <c r="BV35" s="51">
        <v>4560331.5970000001</v>
      </c>
      <c r="BW35" s="49">
        <v>2850492.9589999998</v>
      </c>
      <c r="BX35" s="49">
        <v>1669606.855</v>
      </c>
      <c r="BY35" s="51">
        <v>4520099.8140000002</v>
      </c>
      <c r="BZ35" s="49">
        <v>2201836.469</v>
      </c>
      <c r="CA35" s="49">
        <v>1579074.3529999999</v>
      </c>
      <c r="CB35" s="51">
        <v>3780910.8220000002</v>
      </c>
      <c r="CC35" s="49">
        <v>2208878.63</v>
      </c>
      <c r="CD35" s="49">
        <v>1672148.4140000001</v>
      </c>
      <c r="CE35" s="51">
        <v>3881027.0440000002</v>
      </c>
      <c r="CF35" s="49">
        <v>1986766.5560000001</v>
      </c>
      <c r="CG35" s="49">
        <v>1779332.4879999999</v>
      </c>
      <c r="CH35" s="51">
        <v>3766099.0440000002</v>
      </c>
      <c r="CI35" s="49">
        <v>1971679.081</v>
      </c>
      <c r="CJ35" s="49">
        <v>1933094.3670000001</v>
      </c>
      <c r="CK35" s="51">
        <v>3904773.4479999999</v>
      </c>
      <c r="CL35" s="49">
        <v>2056907.5079999999</v>
      </c>
      <c r="CM35" s="49">
        <v>1880413.5449999999</v>
      </c>
      <c r="CN35" s="51">
        <v>3937321.0529999998</v>
      </c>
      <c r="CO35" s="52">
        <v>2288772.0469999998</v>
      </c>
      <c r="CP35" s="52">
        <v>1779054.871</v>
      </c>
      <c r="CQ35" s="51">
        <v>4067826.9180000001</v>
      </c>
      <c r="CR35" s="52">
        <v>2691805.5389999999</v>
      </c>
      <c r="CS35" s="52">
        <v>1823039.4040000001</v>
      </c>
      <c r="CT35" s="51">
        <v>4514844.943</v>
      </c>
      <c r="CU35" s="52">
        <v>3074635.912</v>
      </c>
      <c r="CV35" s="52">
        <v>1713365.3089999999</v>
      </c>
      <c r="CW35" s="51">
        <v>4788001.2209999999</v>
      </c>
      <c r="CX35" s="52">
        <v>3394586.2519999999</v>
      </c>
      <c r="CY35" s="52">
        <v>2027831.841</v>
      </c>
      <c r="CZ35" s="51">
        <v>5422418.0930000003</v>
      </c>
      <c r="DA35" s="75">
        <v>3521661.8429999999</v>
      </c>
      <c r="DB35" s="75">
        <v>1843023.203</v>
      </c>
      <c r="DC35" s="76">
        <v>5364685.0460000001</v>
      </c>
      <c r="DD35" s="77">
        <v>2894052.1639999999</v>
      </c>
      <c r="DE35" s="78">
        <v>1718492.2050000001</v>
      </c>
      <c r="DF35" s="79">
        <v>4612544.3689999999</v>
      </c>
      <c r="DG35" s="77">
        <v>2771677.5630000001</v>
      </c>
      <c r="DH35" s="78">
        <v>1638974.3589999999</v>
      </c>
      <c r="DI35" s="79">
        <v>4410651.9220000003</v>
      </c>
      <c r="DJ35" s="108">
        <v>2386999.102</v>
      </c>
      <c r="DK35" s="109">
        <v>1591072.297</v>
      </c>
      <c r="DL35" s="110">
        <v>3978071.3990000002</v>
      </c>
      <c r="DM35" s="108">
        <v>1990253.3419999999</v>
      </c>
      <c r="DN35" s="109">
        <v>1579985.7760000001</v>
      </c>
      <c r="DO35" s="110">
        <v>3570239.1179999998</v>
      </c>
      <c r="DP35" s="108">
        <v>2032844.615</v>
      </c>
      <c r="DQ35" s="109">
        <v>1609792.4879999999</v>
      </c>
      <c r="DR35" s="110">
        <v>3642637.1030000001</v>
      </c>
      <c r="DS35" s="108">
        <v>1860157.652</v>
      </c>
      <c r="DT35" s="109">
        <v>1430792.7339999999</v>
      </c>
      <c r="DU35" s="110">
        <v>3290950.3859999999</v>
      </c>
      <c r="DV35" s="108">
        <v>1924373.7990000001</v>
      </c>
      <c r="DW35" s="109">
        <v>1602376.3</v>
      </c>
      <c r="DX35" s="110">
        <v>3526750.0989999999</v>
      </c>
      <c r="DY35" s="108">
        <v>1948570.1569999999</v>
      </c>
      <c r="DZ35" s="109">
        <v>1586861.23</v>
      </c>
      <c r="EA35" s="110">
        <v>3535431.3870000001</v>
      </c>
      <c r="EB35" s="108">
        <v>2602072.2080000001</v>
      </c>
      <c r="EC35" s="109">
        <v>1547918.7039999999</v>
      </c>
      <c r="ED35" s="110">
        <v>4149990.912</v>
      </c>
      <c r="EE35" s="108">
        <v>2999074.5619999999</v>
      </c>
      <c r="EF35" s="109">
        <v>1652854.507</v>
      </c>
      <c r="EG35" s="110">
        <v>4651929.0690000001</v>
      </c>
      <c r="EH35" s="108">
        <v>3249243.051</v>
      </c>
      <c r="EI35" s="109">
        <v>1719520.851</v>
      </c>
      <c r="EJ35" s="110">
        <v>4968763.9019999998</v>
      </c>
      <c r="EK35" s="108">
        <v>3314762.3089999999</v>
      </c>
      <c r="EL35" s="109">
        <v>1652704.118</v>
      </c>
      <c r="EM35" s="110">
        <v>4967466.4270000001</v>
      </c>
      <c r="EN35" s="108">
        <v>2923976.9330000002</v>
      </c>
      <c r="EO35" s="109">
        <v>1558085.138</v>
      </c>
      <c r="EP35" s="110">
        <v>4482062.0710000005</v>
      </c>
      <c r="EQ35" s="108">
        <v>2765956.9580000001</v>
      </c>
      <c r="ER35" s="109">
        <v>1628193.665</v>
      </c>
      <c r="ES35" s="110">
        <v>4394150.6229999997</v>
      </c>
      <c r="ET35" s="108">
        <v>2329600.0809999998</v>
      </c>
      <c r="EU35" s="109">
        <v>1524501.9550000001</v>
      </c>
      <c r="EV35" s="110">
        <v>3854102.0359999998</v>
      </c>
      <c r="EW35" s="108">
        <v>2072763.287</v>
      </c>
      <c r="EX35" s="109">
        <v>1578655.4680000001</v>
      </c>
      <c r="EY35" s="110">
        <v>3651418.7549999999</v>
      </c>
      <c r="EZ35" s="108">
        <v>1902473.145</v>
      </c>
      <c r="FA35" s="109">
        <v>1530826.1</v>
      </c>
      <c r="FB35" s="110">
        <v>3433299.2450000001</v>
      </c>
    </row>
    <row r="36" spans="1:158" ht="14.45" x14ac:dyDescent="0.3">
      <c r="A36" s="5" t="s">
        <v>63</v>
      </c>
      <c r="B36" s="8" t="s">
        <v>64</v>
      </c>
      <c r="C36" s="56">
        <v>15826215.859999999</v>
      </c>
      <c r="D36" s="49">
        <v>10340465.76</v>
      </c>
      <c r="E36" s="51">
        <v>26166681.620000001</v>
      </c>
      <c r="F36" s="49">
        <v>11978735.85</v>
      </c>
      <c r="G36" s="49">
        <v>9866454.0800000001</v>
      </c>
      <c r="H36" s="50">
        <v>21845189.93</v>
      </c>
      <c r="I36" s="56">
        <v>10581043.65</v>
      </c>
      <c r="J36" s="49">
        <v>10248506.109999999</v>
      </c>
      <c r="K36" s="51">
        <v>20829549.760000002</v>
      </c>
      <c r="L36" s="49">
        <v>9540000.1300000008</v>
      </c>
      <c r="M36" s="49">
        <v>10952541.27</v>
      </c>
      <c r="N36" s="50">
        <v>20492541.399999999</v>
      </c>
      <c r="O36" s="56">
        <v>9699740.2799999993</v>
      </c>
      <c r="P36" s="49">
        <v>9378155.4800000004</v>
      </c>
      <c r="Q36" s="51">
        <v>19077895.760000002</v>
      </c>
      <c r="R36" s="49">
        <v>10491121.48</v>
      </c>
      <c r="S36" s="49">
        <v>11327534.630000001</v>
      </c>
      <c r="T36" s="50">
        <v>21818656.109999999</v>
      </c>
      <c r="U36" s="56">
        <v>10674767.310000001</v>
      </c>
      <c r="V36" s="49">
        <v>10037918.35</v>
      </c>
      <c r="W36" s="51">
        <v>20712685.66</v>
      </c>
      <c r="X36" s="49">
        <v>12784444.370999999</v>
      </c>
      <c r="Y36" s="49">
        <v>10984591.25</v>
      </c>
      <c r="Z36" s="50">
        <v>23769035.620999999</v>
      </c>
      <c r="AA36" s="56">
        <v>14016544.18</v>
      </c>
      <c r="AB36" s="49">
        <v>9753636.7200000007</v>
      </c>
      <c r="AC36" s="51">
        <v>23770180.899999999</v>
      </c>
      <c r="AD36" s="49">
        <v>15917951.584000001</v>
      </c>
      <c r="AE36" s="49">
        <v>9466651.5500000007</v>
      </c>
      <c r="AF36" s="50">
        <v>25384603.134</v>
      </c>
      <c r="AG36" s="56">
        <v>17114626.07</v>
      </c>
      <c r="AH36" s="49">
        <v>9555319.5600000005</v>
      </c>
      <c r="AI36" s="51">
        <v>26669945.629999999</v>
      </c>
      <c r="AJ36" s="49">
        <v>13895483.789999999</v>
      </c>
      <c r="AK36" s="49">
        <v>9020930.5099999998</v>
      </c>
      <c r="AL36" s="50">
        <v>22916414.300000001</v>
      </c>
      <c r="AM36" s="56">
        <v>13217819.786</v>
      </c>
      <c r="AN36" s="49">
        <v>9989760.0199999996</v>
      </c>
      <c r="AO36" s="51">
        <v>23207579.806000002</v>
      </c>
      <c r="AP36" s="49">
        <v>11294738.49</v>
      </c>
      <c r="AQ36" s="49">
        <v>9369535.3100000005</v>
      </c>
      <c r="AR36" s="50">
        <v>20664273.800000001</v>
      </c>
      <c r="AS36" s="56">
        <v>9963035.9399999995</v>
      </c>
      <c r="AT36" s="49">
        <v>9729439.3200000003</v>
      </c>
      <c r="AU36" s="51">
        <v>19692475.260000002</v>
      </c>
      <c r="AV36" s="49">
        <v>8776730.5240000002</v>
      </c>
      <c r="AW36" s="49">
        <v>10022179.210000001</v>
      </c>
      <c r="AX36" s="50">
        <v>18798909.734000001</v>
      </c>
      <c r="AY36" s="56">
        <v>9787953.3599999994</v>
      </c>
      <c r="AZ36" s="49">
        <v>8245790.29</v>
      </c>
      <c r="BA36" s="51">
        <v>18033743.649999999</v>
      </c>
      <c r="BB36" s="49">
        <v>10620806.26</v>
      </c>
      <c r="BC36" s="49">
        <v>10439261.77</v>
      </c>
      <c r="BD36" s="50">
        <v>21060068.030000001</v>
      </c>
      <c r="BE36" s="56">
        <v>10163526.132999999</v>
      </c>
      <c r="BF36" s="49">
        <v>9266678.25</v>
      </c>
      <c r="BG36" s="51">
        <v>19430204.383000001</v>
      </c>
      <c r="BH36" s="49">
        <v>12336541.960000001</v>
      </c>
      <c r="BI36" s="49">
        <v>10088935.25</v>
      </c>
      <c r="BJ36" s="50">
        <v>22425477.210000001</v>
      </c>
      <c r="BK36" s="56">
        <v>13612705.02</v>
      </c>
      <c r="BL36" s="49">
        <v>9331688.25</v>
      </c>
      <c r="BM36" s="51">
        <v>22944393.27</v>
      </c>
      <c r="BN36" s="49">
        <v>16281273.689999999</v>
      </c>
      <c r="BO36" s="49">
        <v>9098054.0600000005</v>
      </c>
      <c r="BP36" s="50">
        <v>25379327.75</v>
      </c>
      <c r="BQ36" s="56">
        <v>16040971.140000001</v>
      </c>
      <c r="BR36" s="49">
        <v>9689434.9900000002</v>
      </c>
      <c r="BS36" s="51">
        <v>25730406.129999999</v>
      </c>
      <c r="BT36" s="49">
        <v>14001470.734999999</v>
      </c>
      <c r="BU36" s="49">
        <v>8664209.0399999991</v>
      </c>
      <c r="BV36" s="51">
        <v>22665679.774999999</v>
      </c>
      <c r="BW36" s="49">
        <v>13424206.922</v>
      </c>
      <c r="BX36" s="49">
        <v>9960051.3599999994</v>
      </c>
      <c r="BY36" s="51">
        <v>23384258.282000002</v>
      </c>
      <c r="BZ36" s="49">
        <v>11206723.466</v>
      </c>
      <c r="CA36" s="49">
        <v>8892422.1600000001</v>
      </c>
      <c r="CB36" s="51">
        <v>20099145.625999998</v>
      </c>
      <c r="CC36" s="49">
        <v>10803859.49</v>
      </c>
      <c r="CD36" s="49">
        <v>8929304.7599999998</v>
      </c>
      <c r="CE36" s="51">
        <v>19733164.25</v>
      </c>
      <c r="CF36" s="49">
        <v>9520103.9189999998</v>
      </c>
      <c r="CG36" s="49">
        <v>9749354.4000000004</v>
      </c>
      <c r="CH36" s="51">
        <v>19269458.318999998</v>
      </c>
      <c r="CI36" s="49">
        <v>10264068.890000001</v>
      </c>
      <c r="CJ36" s="49">
        <v>9243415.2200000007</v>
      </c>
      <c r="CK36" s="51">
        <v>19507484.109999999</v>
      </c>
      <c r="CL36" s="49">
        <v>9890546.1899999995</v>
      </c>
      <c r="CM36" s="49">
        <v>11496214.1</v>
      </c>
      <c r="CN36" s="51">
        <v>21386760.289999999</v>
      </c>
      <c r="CO36" s="52">
        <v>10726605.560000001</v>
      </c>
      <c r="CP36" s="52">
        <v>11169858.869999999</v>
      </c>
      <c r="CQ36" s="51">
        <v>21896464.43</v>
      </c>
      <c r="CR36" s="52">
        <v>12492873.083000001</v>
      </c>
      <c r="CS36" s="52">
        <v>9972344.5299999993</v>
      </c>
      <c r="CT36" s="51">
        <v>22465217.613000002</v>
      </c>
      <c r="CU36" s="52">
        <v>13641792.706</v>
      </c>
      <c r="CV36" s="52">
        <v>9613256.0199999996</v>
      </c>
      <c r="CW36" s="51">
        <v>23255048.726</v>
      </c>
      <c r="CX36" s="52">
        <v>15705129.784</v>
      </c>
      <c r="CY36" s="52">
        <v>10688417</v>
      </c>
      <c r="CZ36" s="51">
        <v>26393546.784000002</v>
      </c>
      <c r="DA36" s="75">
        <v>17056198.596999999</v>
      </c>
      <c r="DB36" s="75">
        <v>11054678</v>
      </c>
      <c r="DC36" s="76">
        <v>28110876.596999999</v>
      </c>
      <c r="DD36" s="77">
        <v>13982392.783</v>
      </c>
      <c r="DE36" s="78">
        <v>10443945</v>
      </c>
      <c r="DF36" s="79">
        <v>24426337.783</v>
      </c>
      <c r="DG36" s="77">
        <v>13667832.288000001</v>
      </c>
      <c r="DH36" s="78">
        <v>9954705.5500000007</v>
      </c>
      <c r="DI36" s="79">
        <v>23622537.838</v>
      </c>
      <c r="DJ36" s="108">
        <v>11253427.602</v>
      </c>
      <c r="DK36" s="109">
        <v>9664270.9299999997</v>
      </c>
      <c r="DL36" s="110">
        <v>20917698.532000002</v>
      </c>
      <c r="DM36" s="108">
        <v>9423849.2469999995</v>
      </c>
      <c r="DN36" s="109">
        <v>9520345.0600000005</v>
      </c>
      <c r="DO36" s="110">
        <v>18944194.307</v>
      </c>
      <c r="DP36" s="108">
        <v>8584901.8469999991</v>
      </c>
      <c r="DQ36" s="109">
        <v>10117607.060000001</v>
      </c>
      <c r="DR36" s="110">
        <v>18702508.907000002</v>
      </c>
      <c r="DS36" s="108">
        <v>9952853.8249999993</v>
      </c>
      <c r="DT36" s="109">
        <v>9199208.3790000007</v>
      </c>
      <c r="DU36" s="110">
        <v>19152062.204</v>
      </c>
      <c r="DV36" s="108">
        <v>10130591.421</v>
      </c>
      <c r="DW36" s="109">
        <v>11435108.579</v>
      </c>
      <c r="DX36" s="110">
        <v>21565700</v>
      </c>
      <c r="DY36" s="108">
        <v>9823506.4800000004</v>
      </c>
      <c r="DZ36" s="109">
        <v>10543937.869999999</v>
      </c>
      <c r="EA36" s="110">
        <v>20367444.350000001</v>
      </c>
      <c r="EB36" s="108">
        <v>12570662.529999999</v>
      </c>
      <c r="EC36" s="109">
        <v>9874844.4810000006</v>
      </c>
      <c r="ED36" s="110">
        <v>22445507.011</v>
      </c>
      <c r="EE36" s="108">
        <v>13971591.878</v>
      </c>
      <c r="EF36" s="109">
        <v>10404549.448000001</v>
      </c>
      <c r="EG36" s="110">
        <v>24376141.326000001</v>
      </c>
      <c r="EH36" s="108">
        <v>14831425.609999999</v>
      </c>
      <c r="EI36" s="109">
        <v>10364622.282</v>
      </c>
      <c r="EJ36" s="110">
        <v>25196047.892000001</v>
      </c>
      <c r="EK36" s="108">
        <v>15084550.35</v>
      </c>
      <c r="EL36" s="109">
        <v>10570926.562000001</v>
      </c>
      <c r="EM36" s="110">
        <v>25655476.912</v>
      </c>
      <c r="EN36" s="108">
        <v>13950026.856000001</v>
      </c>
      <c r="EO36" s="109">
        <v>10149641.702</v>
      </c>
      <c r="EP36" s="110">
        <v>24099668.557999998</v>
      </c>
      <c r="EQ36" s="108">
        <v>13400226.176999999</v>
      </c>
      <c r="ER36" s="109">
        <v>10839183.681</v>
      </c>
      <c r="ES36" s="110">
        <v>24239409.857999999</v>
      </c>
      <c r="ET36" s="108">
        <v>11627798.831</v>
      </c>
      <c r="EU36" s="109">
        <v>9417765.6190000009</v>
      </c>
      <c r="EV36" s="110">
        <v>21045564.449999999</v>
      </c>
      <c r="EW36" s="108">
        <v>9543358.9690000005</v>
      </c>
      <c r="EX36" s="109">
        <v>9860889.2039999999</v>
      </c>
      <c r="EY36" s="110">
        <v>19404248.173</v>
      </c>
      <c r="EZ36" s="108">
        <v>9092444.9800000004</v>
      </c>
      <c r="FA36" s="109">
        <v>9915519.0380000006</v>
      </c>
      <c r="FB36" s="110">
        <v>19007964.017999999</v>
      </c>
    </row>
    <row r="37" spans="1:158" ht="14.45" x14ac:dyDescent="0.3">
      <c r="A37" s="5" t="s">
        <v>65</v>
      </c>
      <c r="B37" s="8" t="s">
        <v>66</v>
      </c>
      <c r="C37" s="56">
        <v>1879088.47</v>
      </c>
      <c r="D37" s="49">
        <v>5893979.9299999997</v>
      </c>
      <c r="E37" s="51">
        <v>7773068.4000000004</v>
      </c>
      <c r="F37" s="49">
        <v>1608576.91</v>
      </c>
      <c r="G37" s="49">
        <v>5635734.0899999999</v>
      </c>
      <c r="H37" s="50">
        <v>7244311</v>
      </c>
      <c r="I37" s="56">
        <v>1497116.25</v>
      </c>
      <c r="J37" s="49">
        <v>6125003.75</v>
      </c>
      <c r="K37" s="51">
        <v>7622120</v>
      </c>
      <c r="L37" s="49">
        <v>1427495.3</v>
      </c>
      <c r="M37" s="49">
        <v>6724174.4000000004</v>
      </c>
      <c r="N37" s="50">
        <v>8151669.7000000002</v>
      </c>
      <c r="O37" s="56">
        <v>1418247.83</v>
      </c>
      <c r="P37" s="49">
        <v>6076621.1699999999</v>
      </c>
      <c r="Q37" s="51">
        <v>7494869</v>
      </c>
      <c r="R37" s="49">
        <v>1484256.91</v>
      </c>
      <c r="S37" s="49">
        <v>6725850.4299999997</v>
      </c>
      <c r="T37" s="50">
        <v>8210107.3399999999</v>
      </c>
      <c r="U37" s="56">
        <v>1545047.95</v>
      </c>
      <c r="V37" s="49">
        <v>5594113.0499999998</v>
      </c>
      <c r="W37" s="51">
        <v>7139161</v>
      </c>
      <c r="X37" s="49">
        <v>1748145.46</v>
      </c>
      <c r="Y37" s="49">
        <v>5563045.6399999997</v>
      </c>
      <c r="Z37" s="50">
        <v>7311191.0999999996</v>
      </c>
      <c r="AA37" s="56">
        <v>1852555.51</v>
      </c>
      <c r="AB37" s="49">
        <v>4606105.1900000004</v>
      </c>
      <c r="AC37" s="51">
        <v>6458660.7000000002</v>
      </c>
      <c r="AD37" s="49">
        <v>2025803.25</v>
      </c>
      <c r="AE37" s="49">
        <v>4620109.99</v>
      </c>
      <c r="AF37" s="50">
        <v>6645913.2400000002</v>
      </c>
      <c r="AG37" s="56">
        <v>2037754.4790000001</v>
      </c>
      <c r="AH37" s="49">
        <v>4804724.47</v>
      </c>
      <c r="AI37" s="51">
        <v>6842478.949</v>
      </c>
      <c r="AJ37" s="49">
        <v>1719039.8130000001</v>
      </c>
      <c r="AK37" s="49">
        <v>4623085.4400000004</v>
      </c>
      <c r="AL37" s="50">
        <v>6342125.2529999996</v>
      </c>
      <c r="AM37" s="56">
        <v>1730084.648</v>
      </c>
      <c r="AN37" s="49">
        <v>5723777.0899999999</v>
      </c>
      <c r="AO37" s="51">
        <v>7453861.7379999999</v>
      </c>
      <c r="AP37" s="49">
        <v>1500272.605</v>
      </c>
      <c r="AQ37" s="49">
        <v>5111524.5599999996</v>
      </c>
      <c r="AR37" s="50">
        <v>6611797.165</v>
      </c>
      <c r="AS37" s="56">
        <v>1473430.493</v>
      </c>
      <c r="AT37" s="49">
        <v>5884259.4400000004</v>
      </c>
      <c r="AU37" s="51">
        <v>7357689.9330000002</v>
      </c>
      <c r="AV37" s="49">
        <v>1400740.372</v>
      </c>
      <c r="AW37" s="49">
        <v>5545690.4000000004</v>
      </c>
      <c r="AX37" s="50">
        <v>6946430.7719999999</v>
      </c>
      <c r="AY37" s="56">
        <v>1411479.4339999999</v>
      </c>
      <c r="AZ37" s="49">
        <v>4268552.4800000004</v>
      </c>
      <c r="BA37" s="51">
        <v>5680031.9139999999</v>
      </c>
      <c r="BB37" s="49">
        <v>1462889.675</v>
      </c>
      <c r="BC37" s="49">
        <v>5041677.8099999996</v>
      </c>
      <c r="BD37" s="50">
        <v>6504567.4850000003</v>
      </c>
      <c r="BE37" s="56">
        <v>1494881.371</v>
      </c>
      <c r="BF37" s="49">
        <v>5387206.1500000004</v>
      </c>
      <c r="BG37" s="51">
        <v>6882087.5209999997</v>
      </c>
      <c r="BH37" s="49">
        <v>1704232.6370000001</v>
      </c>
      <c r="BI37" s="49">
        <v>5672094.96</v>
      </c>
      <c r="BJ37" s="50">
        <v>7376327.5970000001</v>
      </c>
      <c r="BK37" s="56">
        <v>1817274.743</v>
      </c>
      <c r="BL37" s="49">
        <v>5707435.2300000004</v>
      </c>
      <c r="BM37" s="51">
        <v>7524709.9730000002</v>
      </c>
      <c r="BN37" s="49">
        <v>2043878.72</v>
      </c>
      <c r="BO37" s="49">
        <v>5586272.8399999999</v>
      </c>
      <c r="BP37" s="50">
        <v>7630151.5599999996</v>
      </c>
      <c r="BQ37" s="56">
        <v>1980618.0220000001</v>
      </c>
      <c r="BR37" s="49">
        <v>5444761.6699999999</v>
      </c>
      <c r="BS37" s="51">
        <v>7425379.6919999998</v>
      </c>
      <c r="BT37" s="49">
        <v>1732665.5109999999</v>
      </c>
      <c r="BU37" s="49">
        <v>4534481.8099999996</v>
      </c>
      <c r="BV37" s="51">
        <v>6267147.3210000005</v>
      </c>
      <c r="BW37" s="49">
        <v>1759438.5870000001</v>
      </c>
      <c r="BX37" s="49">
        <v>5288657.6100000003</v>
      </c>
      <c r="BY37" s="51">
        <v>7048096.1969999997</v>
      </c>
      <c r="BZ37" s="49">
        <v>1514895.0419999999</v>
      </c>
      <c r="CA37" s="49">
        <v>5031335.3</v>
      </c>
      <c r="CB37" s="51">
        <v>6546230.3420000002</v>
      </c>
      <c r="CC37" s="49">
        <v>1477277.5970000001</v>
      </c>
      <c r="CD37" s="49">
        <v>5549396.6299999999</v>
      </c>
      <c r="CE37" s="51">
        <v>7026674.227</v>
      </c>
      <c r="CF37" s="49">
        <v>1347677.5109999999</v>
      </c>
      <c r="CG37" s="49">
        <v>5686433.0499999998</v>
      </c>
      <c r="CH37" s="51">
        <v>7034110.5609999998</v>
      </c>
      <c r="CI37" s="49">
        <v>1333606.79</v>
      </c>
      <c r="CJ37" s="49">
        <v>4710824.7</v>
      </c>
      <c r="CK37" s="51">
        <v>6044431.4900000002</v>
      </c>
      <c r="CL37" s="49">
        <v>1410944.08</v>
      </c>
      <c r="CM37" s="49">
        <v>5620154.9699999997</v>
      </c>
      <c r="CN37" s="51">
        <v>7031099.0499999998</v>
      </c>
      <c r="CO37" s="52">
        <v>1458770.878</v>
      </c>
      <c r="CP37" s="52">
        <v>5686747.5199999996</v>
      </c>
      <c r="CQ37" s="51">
        <v>7145518.398</v>
      </c>
      <c r="CR37" s="52">
        <v>1644773.46</v>
      </c>
      <c r="CS37" s="52">
        <v>4541487.13</v>
      </c>
      <c r="CT37" s="51">
        <v>6186260.5899999999</v>
      </c>
      <c r="CU37" s="52">
        <v>1728431.6470000001</v>
      </c>
      <c r="CV37" s="52">
        <v>4575229.55</v>
      </c>
      <c r="CW37" s="51">
        <v>6303661.1969999997</v>
      </c>
      <c r="CX37" s="52">
        <v>1886236.429</v>
      </c>
      <c r="CY37" s="52">
        <v>8704492.6300000008</v>
      </c>
      <c r="CZ37" s="51">
        <v>10590729.059</v>
      </c>
      <c r="DA37" s="75">
        <v>2022796.17</v>
      </c>
      <c r="DB37" s="75">
        <v>7144202.6299999999</v>
      </c>
      <c r="DC37" s="76">
        <v>9166998.8000000007</v>
      </c>
      <c r="DD37" s="77">
        <v>1769075.63</v>
      </c>
      <c r="DE37" s="78">
        <v>6736937.8899999997</v>
      </c>
      <c r="DF37" s="79">
        <v>8506013.5199999996</v>
      </c>
      <c r="DG37" s="77">
        <v>1740742.2279999999</v>
      </c>
      <c r="DH37" s="78">
        <v>5214365.6119999997</v>
      </c>
      <c r="DI37" s="79">
        <v>6955107.8399999999</v>
      </c>
      <c r="DJ37" s="108">
        <v>1568079.76</v>
      </c>
      <c r="DK37" s="109">
        <v>5125929.93</v>
      </c>
      <c r="DL37" s="110">
        <v>6694009.6900000004</v>
      </c>
      <c r="DM37" s="108">
        <v>1421988.027</v>
      </c>
      <c r="DN37" s="109">
        <v>5020848.023</v>
      </c>
      <c r="DO37" s="110">
        <v>6442836.0499999998</v>
      </c>
      <c r="DP37" s="108">
        <v>1389140.07</v>
      </c>
      <c r="DQ37" s="109">
        <v>4765403.13</v>
      </c>
      <c r="DR37" s="110">
        <v>6154543.2000000002</v>
      </c>
      <c r="DS37" s="108">
        <v>1341524.702</v>
      </c>
      <c r="DT37" s="109">
        <v>4608954.1979999999</v>
      </c>
      <c r="DU37" s="110">
        <v>5950478.9000000004</v>
      </c>
      <c r="DV37" s="108">
        <v>1419405.845</v>
      </c>
      <c r="DW37" s="109">
        <v>4877458.3550000004</v>
      </c>
      <c r="DX37" s="110">
        <v>6296864.2000000002</v>
      </c>
      <c r="DY37" s="108">
        <v>1426860.05</v>
      </c>
      <c r="DZ37" s="109">
        <v>4902917.55</v>
      </c>
      <c r="EA37" s="110">
        <v>6329777.5999999996</v>
      </c>
      <c r="EB37" s="108">
        <v>1646379.36</v>
      </c>
      <c r="EC37" s="109">
        <v>4958962.84</v>
      </c>
      <c r="ED37" s="110">
        <v>6605342.2000000002</v>
      </c>
      <c r="EE37" s="108">
        <v>1799451.9</v>
      </c>
      <c r="EF37" s="109">
        <v>4692291.8</v>
      </c>
      <c r="EG37" s="110">
        <v>6491743.7000000002</v>
      </c>
      <c r="EH37" s="108">
        <v>1920835.27</v>
      </c>
      <c r="EI37" s="109">
        <v>6262070.8700000001</v>
      </c>
      <c r="EJ37" s="110">
        <v>8182906.1399999997</v>
      </c>
      <c r="EK37" s="108">
        <v>1956203.75</v>
      </c>
      <c r="EL37" s="109">
        <v>6202183.04</v>
      </c>
      <c r="EM37" s="110">
        <v>8158386.79</v>
      </c>
      <c r="EN37" s="108">
        <v>1720040.4069999999</v>
      </c>
      <c r="EO37" s="109">
        <v>6447259.023</v>
      </c>
      <c r="EP37" s="110">
        <v>8167299.4299999997</v>
      </c>
      <c r="EQ37" s="108">
        <v>1739190.14</v>
      </c>
      <c r="ER37" s="109">
        <v>5345229.8099999996</v>
      </c>
      <c r="ES37" s="110">
        <v>7084419.9500000002</v>
      </c>
      <c r="ET37" s="108">
        <v>1512935.1</v>
      </c>
      <c r="EU37" s="109">
        <v>5143724.1900000004</v>
      </c>
      <c r="EV37" s="110">
        <v>6656659.29</v>
      </c>
      <c r="EW37" s="108">
        <v>1426407.25</v>
      </c>
      <c r="EX37" s="109">
        <v>5172549.5</v>
      </c>
      <c r="EY37" s="110">
        <v>6598956.75</v>
      </c>
      <c r="EZ37" s="108">
        <v>1378109.69</v>
      </c>
      <c r="FA37" s="109">
        <v>4921866.8600000003</v>
      </c>
      <c r="FB37" s="110">
        <v>6299976.5499999998</v>
      </c>
    </row>
    <row r="38" spans="1:158" x14ac:dyDescent="0.25">
      <c r="A38" s="5" t="s">
        <v>67</v>
      </c>
      <c r="B38" s="8" t="s">
        <v>68</v>
      </c>
      <c r="C38" s="56">
        <v>3949199</v>
      </c>
      <c r="D38" s="49">
        <v>3309361</v>
      </c>
      <c r="E38" s="51">
        <v>7258560</v>
      </c>
      <c r="F38" s="49">
        <v>3308717</v>
      </c>
      <c r="G38" s="49">
        <v>3271941</v>
      </c>
      <c r="H38" s="50">
        <v>6580658</v>
      </c>
      <c r="I38" s="56">
        <v>3026071</v>
      </c>
      <c r="J38" s="49">
        <v>3150248</v>
      </c>
      <c r="K38" s="51">
        <v>6176319</v>
      </c>
      <c r="L38" s="49">
        <v>3072140</v>
      </c>
      <c r="M38" s="49">
        <v>3130233</v>
      </c>
      <c r="N38" s="50">
        <v>6202373</v>
      </c>
      <c r="O38" s="56">
        <v>3123572</v>
      </c>
      <c r="P38" s="49">
        <v>2665141</v>
      </c>
      <c r="Q38" s="51">
        <v>5788713</v>
      </c>
      <c r="R38" s="49">
        <v>2995541</v>
      </c>
      <c r="S38" s="49">
        <v>3189596</v>
      </c>
      <c r="T38" s="50">
        <v>6185137</v>
      </c>
      <c r="U38" s="56">
        <v>3052510.5</v>
      </c>
      <c r="V38" s="49">
        <v>3234770.5</v>
      </c>
      <c r="W38" s="51">
        <v>6287281</v>
      </c>
      <c r="X38" s="49">
        <v>3498007</v>
      </c>
      <c r="Y38" s="49">
        <v>3494549</v>
      </c>
      <c r="Z38" s="50">
        <v>6992556</v>
      </c>
      <c r="AA38" s="56">
        <v>3782239.3560000001</v>
      </c>
      <c r="AB38" s="49">
        <v>3457499</v>
      </c>
      <c r="AC38" s="51">
        <v>7239738.3559999997</v>
      </c>
      <c r="AD38" s="49">
        <v>4133621.6439999999</v>
      </c>
      <c r="AE38" s="49">
        <v>3080894</v>
      </c>
      <c r="AF38" s="50">
        <v>7214515.6440000003</v>
      </c>
      <c r="AG38" s="56">
        <v>4237780.9759999998</v>
      </c>
      <c r="AH38" s="49">
        <v>3372779</v>
      </c>
      <c r="AI38" s="51">
        <v>7610559.9759999998</v>
      </c>
      <c r="AJ38" s="49">
        <v>3534462.0580000002</v>
      </c>
      <c r="AK38" s="49">
        <v>2972492</v>
      </c>
      <c r="AL38" s="50">
        <v>6506954.0580000002</v>
      </c>
      <c r="AM38" s="56">
        <v>3505407.966</v>
      </c>
      <c r="AN38" s="49">
        <v>3316876</v>
      </c>
      <c r="AO38" s="51">
        <v>6822283.966</v>
      </c>
      <c r="AP38" s="49">
        <v>3021478.679</v>
      </c>
      <c r="AQ38" s="49">
        <v>3107729</v>
      </c>
      <c r="AR38" s="50">
        <v>6129207.6789999995</v>
      </c>
      <c r="AS38" s="56">
        <v>2932637.031</v>
      </c>
      <c r="AT38" s="49">
        <v>3133703</v>
      </c>
      <c r="AU38" s="51">
        <v>6066340.0310000004</v>
      </c>
      <c r="AV38" s="49">
        <v>3129022.29</v>
      </c>
      <c r="AW38" s="49">
        <v>3161500</v>
      </c>
      <c r="AX38" s="50">
        <v>6290522.29</v>
      </c>
      <c r="AY38" s="56">
        <v>2709926.1839999999</v>
      </c>
      <c r="AZ38" s="49">
        <v>2639285</v>
      </c>
      <c r="BA38" s="51">
        <v>5349211.1840000004</v>
      </c>
      <c r="BB38" s="49">
        <v>2867723.4130000002</v>
      </c>
      <c r="BC38" s="49">
        <v>3123325</v>
      </c>
      <c r="BD38" s="50">
        <v>5991048.4129999997</v>
      </c>
      <c r="BE38" s="56">
        <v>2917024.4029999999</v>
      </c>
      <c r="BF38" s="49">
        <v>3379083</v>
      </c>
      <c r="BG38" s="51">
        <v>6296107.4029999999</v>
      </c>
      <c r="BH38" s="49">
        <v>3368793.26</v>
      </c>
      <c r="BI38" s="49">
        <v>3358764</v>
      </c>
      <c r="BJ38" s="50">
        <v>6727557.2599999998</v>
      </c>
      <c r="BK38" s="56">
        <v>3648332.8149999999</v>
      </c>
      <c r="BL38" s="49">
        <v>3258439</v>
      </c>
      <c r="BM38" s="51">
        <v>6906771.8150000004</v>
      </c>
      <c r="BN38" s="49">
        <v>4085929.219</v>
      </c>
      <c r="BO38" s="49">
        <v>3120961</v>
      </c>
      <c r="BP38" s="50">
        <v>7206890.2189999996</v>
      </c>
      <c r="BQ38" s="56">
        <v>4073421.7069999999</v>
      </c>
      <c r="BR38" s="49">
        <v>3430157</v>
      </c>
      <c r="BS38" s="51">
        <v>7503578.7070000004</v>
      </c>
      <c r="BT38" s="49">
        <v>3570734.9330000002</v>
      </c>
      <c r="BU38" s="49">
        <v>3127893</v>
      </c>
      <c r="BV38" s="51">
        <v>6698627.9330000002</v>
      </c>
      <c r="BW38" s="49">
        <v>3569946.99</v>
      </c>
      <c r="BX38" s="49">
        <v>3415198</v>
      </c>
      <c r="BY38" s="51">
        <v>6985144.9900000002</v>
      </c>
      <c r="BZ38" s="49">
        <v>2973887.074</v>
      </c>
      <c r="CA38" s="49">
        <v>2983481</v>
      </c>
      <c r="CB38" s="51">
        <v>5957368.074</v>
      </c>
      <c r="CC38" s="49">
        <v>2914823.156</v>
      </c>
      <c r="CD38" s="49">
        <v>2972727</v>
      </c>
      <c r="CE38" s="51">
        <v>5887550.1560000004</v>
      </c>
      <c r="CF38" s="49">
        <v>2743809.11</v>
      </c>
      <c r="CG38" s="49">
        <v>3152606</v>
      </c>
      <c r="CH38" s="51">
        <v>5896415.1100000003</v>
      </c>
      <c r="CI38" s="49">
        <v>2719792.449</v>
      </c>
      <c r="CJ38" s="49">
        <v>2392291</v>
      </c>
      <c r="CK38" s="51">
        <v>5112083.449</v>
      </c>
      <c r="CL38" s="49">
        <v>2838731.557</v>
      </c>
      <c r="CM38" s="49">
        <v>3142541</v>
      </c>
      <c r="CN38" s="51">
        <v>5981272.557</v>
      </c>
      <c r="CO38" s="52">
        <v>2925965.5</v>
      </c>
      <c r="CP38" s="52">
        <v>3259466</v>
      </c>
      <c r="CQ38" s="51">
        <v>6185431.5</v>
      </c>
      <c r="CR38" s="52">
        <v>3343143.6320000002</v>
      </c>
      <c r="CS38" s="52">
        <v>3294453</v>
      </c>
      <c r="CT38" s="51">
        <v>6637596.6320000002</v>
      </c>
      <c r="CU38" s="52">
        <v>3606608.64</v>
      </c>
      <c r="CV38" s="52">
        <v>3404976</v>
      </c>
      <c r="CW38" s="51">
        <v>7011584.6399999997</v>
      </c>
      <c r="CX38" s="52">
        <v>3920488.8429999999</v>
      </c>
      <c r="CY38" s="52">
        <v>3037068</v>
      </c>
      <c r="CZ38" s="51">
        <v>6957556.8430000003</v>
      </c>
      <c r="DA38" s="75">
        <v>4355347.1490000002</v>
      </c>
      <c r="DB38" s="75">
        <v>3217195.0240000002</v>
      </c>
      <c r="DC38" s="76">
        <v>7572542.1730000004</v>
      </c>
      <c r="DD38" s="77">
        <v>3770724.531</v>
      </c>
      <c r="DE38" s="78">
        <v>3005959</v>
      </c>
      <c r="DF38" s="79">
        <v>6776683.5310000004</v>
      </c>
      <c r="DG38" s="77">
        <v>3662010.2620000001</v>
      </c>
      <c r="DH38" s="78">
        <v>3134851</v>
      </c>
      <c r="DI38" s="79">
        <v>6796861.2620000001</v>
      </c>
      <c r="DJ38" s="108">
        <v>3302920.23</v>
      </c>
      <c r="DK38" s="109">
        <v>3029545</v>
      </c>
      <c r="DL38" s="110">
        <v>6332465.2300000004</v>
      </c>
      <c r="DM38" s="108">
        <v>2932834.95</v>
      </c>
      <c r="DN38" s="109">
        <v>2978230.89</v>
      </c>
      <c r="DO38" s="110">
        <v>5911065.8399999999</v>
      </c>
      <c r="DP38" s="108">
        <v>3118489.3849999998</v>
      </c>
      <c r="DQ38" s="109">
        <v>3107166.568</v>
      </c>
      <c r="DR38" s="110">
        <v>6225655.9529999997</v>
      </c>
      <c r="DS38" s="108">
        <v>2609355.69</v>
      </c>
      <c r="DT38" s="109">
        <v>2368072.61</v>
      </c>
      <c r="DU38" s="110">
        <v>4977428.3</v>
      </c>
      <c r="DV38" s="108">
        <v>2929722.92</v>
      </c>
      <c r="DW38" s="109">
        <v>3020697.65</v>
      </c>
      <c r="DX38" s="110">
        <v>5950420.5700000003</v>
      </c>
      <c r="DY38" s="108">
        <v>2893945.49</v>
      </c>
      <c r="DZ38" s="109">
        <v>3143771.51</v>
      </c>
      <c r="EA38" s="110">
        <v>6037717</v>
      </c>
      <c r="EB38" s="108">
        <v>3445856.43</v>
      </c>
      <c r="EC38" s="109">
        <v>3036990.56</v>
      </c>
      <c r="ED38" s="110">
        <v>6482846.9900000002</v>
      </c>
      <c r="EE38" s="108">
        <v>3840663.58</v>
      </c>
      <c r="EF38" s="109">
        <v>3233542.97</v>
      </c>
      <c r="EG38" s="110">
        <v>7074206.5499999998</v>
      </c>
      <c r="EH38" s="108">
        <v>4020791.77</v>
      </c>
      <c r="EI38" s="109">
        <v>2869831.66</v>
      </c>
      <c r="EJ38" s="110">
        <v>6890623.4299999997</v>
      </c>
      <c r="EK38" s="108">
        <v>4178648.4750000001</v>
      </c>
      <c r="EL38" s="109">
        <v>3213803.895</v>
      </c>
      <c r="EM38" s="110">
        <v>7392452.3700000001</v>
      </c>
      <c r="EN38" s="108">
        <v>3650941.6839999999</v>
      </c>
      <c r="EO38" s="109">
        <v>3008054.5240000002</v>
      </c>
      <c r="EP38" s="110">
        <v>6658996.2079999996</v>
      </c>
      <c r="EQ38" s="108">
        <v>3710794.398</v>
      </c>
      <c r="ER38" s="109">
        <v>3346625.7</v>
      </c>
      <c r="ES38" s="110">
        <v>7057420.0980000002</v>
      </c>
      <c r="ET38" s="108">
        <v>3183937.57</v>
      </c>
      <c r="EU38" s="109">
        <v>2795000.74</v>
      </c>
      <c r="EV38" s="110">
        <v>5978938.3099999996</v>
      </c>
      <c r="EW38" s="108">
        <v>3025530.5210000002</v>
      </c>
      <c r="EX38" s="109">
        <v>2996575.51</v>
      </c>
      <c r="EY38" s="110">
        <v>6022106.0310000004</v>
      </c>
      <c r="EZ38" s="108">
        <v>2954347.9470000002</v>
      </c>
      <c r="FA38" s="109">
        <v>2994265.503</v>
      </c>
      <c r="FB38" s="110">
        <v>5948613.4500000002</v>
      </c>
    </row>
    <row r="39" spans="1:158" ht="14.45" x14ac:dyDescent="0.3">
      <c r="A39" s="5" t="s">
        <v>69</v>
      </c>
      <c r="B39" s="8" t="s">
        <v>70</v>
      </c>
      <c r="C39" s="56">
        <v>149855909.40099999</v>
      </c>
      <c r="D39" s="49">
        <v>144101288.56400001</v>
      </c>
      <c r="E39" s="51">
        <v>293957197.96499997</v>
      </c>
      <c r="F39" s="49">
        <v>115581110.015</v>
      </c>
      <c r="G39" s="49">
        <v>140857614.22600001</v>
      </c>
      <c r="H39" s="50">
        <v>256438724.241</v>
      </c>
      <c r="I39" s="56">
        <v>104689600.103</v>
      </c>
      <c r="J39" s="49">
        <v>144214498.801</v>
      </c>
      <c r="K39" s="51">
        <v>248904098.90400001</v>
      </c>
      <c r="L39" s="49">
        <v>101836703.48999999</v>
      </c>
      <c r="M39" s="49">
        <v>144326101.016</v>
      </c>
      <c r="N39" s="50">
        <v>246162804.50600001</v>
      </c>
      <c r="O39" s="56">
        <v>105580035.353</v>
      </c>
      <c r="P39" s="49">
        <v>142756476.77399999</v>
      </c>
      <c r="Q39" s="51">
        <v>248336512.127</v>
      </c>
      <c r="R39" s="49">
        <v>98003071.094999999</v>
      </c>
      <c r="S39" s="49">
        <v>150323386.89300001</v>
      </c>
      <c r="T39" s="50">
        <v>248326457.98800001</v>
      </c>
      <c r="U39" s="56">
        <v>98747603.854000002</v>
      </c>
      <c r="V39" s="49">
        <v>147663105.70300001</v>
      </c>
      <c r="W39" s="51">
        <v>246410709.55700001</v>
      </c>
      <c r="X39" s="49">
        <v>116388745.051</v>
      </c>
      <c r="Y39" s="49">
        <v>152830833.73800001</v>
      </c>
      <c r="Z39" s="50">
        <v>269219578.78899997</v>
      </c>
      <c r="AA39" s="56">
        <v>128606453.44400001</v>
      </c>
      <c r="AB39" s="49">
        <v>148708022.34200001</v>
      </c>
      <c r="AC39" s="51">
        <v>277314475.78600001</v>
      </c>
      <c r="AD39" s="49">
        <v>146483964.39899999</v>
      </c>
      <c r="AE39" s="49">
        <v>138623549.002</v>
      </c>
      <c r="AF39" s="50">
        <v>285107513.40100002</v>
      </c>
      <c r="AG39" s="56">
        <v>154307556.294</v>
      </c>
      <c r="AH39" s="49">
        <v>153110090.421</v>
      </c>
      <c r="AI39" s="51">
        <v>307417646.71499997</v>
      </c>
      <c r="AJ39" s="49">
        <v>126959800.704</v>
      </c>
      <c r="AK39" s="49">
        <v>137820730.22400001</v>
      </c>
      <c r="AL39" s="50">
        <v>264780530.928</v>
      </c>
      <c r="AM39" s="56">
        <v>122099820.963</v>
      </c>
      <c r="AN39" s="49">
        <v>149493847.905</v>
      </c>
      <c r="AO39" s="51">
        <v>271593668.86799997</v>
      </c>
      <c r="AP39" s="49">
        <v>106738203.785</v>
      </c>
      <c r="AQ39" s="49">
        <v>136602961.26800001</v>
      </c>
      <c r="AR39" s="50">
        <v>243341165.053</v>
      </c>
      <c r="AS39" s="56">
        <v>101123363.587</v>
      </c>
      <c r="AT39" s="49">
        <v>143433960.99700001</v>
      </c>
      <c r="AU39" s="51">
        <v>244557324.58399999</v>
      </c>
      <c r="AV39" s="49">
        <v>102837613.667</v>
      </c>
      <c r="AW39" s="49">
        <v>146267068.73800001</v>
      </c>
      <c r="AX39" s="50">
        <v>249104682.405</v>
      </c>
      <c r="AY39" s="56">
        <v>99225360.733999997</v>
      </c>
      <c r="AZ39" s="49">
        <v>143338010.824</v>
      </c>
      <c r="BA39" s="51">
        <v>242563371.558</v>
      </c>
      <c r="BB39" s="49">
        <v>99870313.766000003</v>
      </c>
      <c r="BC39" s="49">
        <v>148539557.18799999</v>
      </c>
      <c r="BD39" s="50">
        <v>248409870.954</v>
      </c>
      <c r="BE39" s="56">
        <v>95784403.728</v>
      </c>
      <c r="BF39" s="49">
        <v>149110765.85800001</v>
      </c>
      <c r="BG39" s="51">
        <v>244895169.586</v>
      </c>
      <c r="BH39" s="49">
        <v>114649860.48899999</v>
      </c>
      <c r="BI39" s="49">
        <v>155608546.74200001</v>
      </c>
      <c r="BJ39" s="50">
        <v>270258407.23100001</v>
      </c>
      <c r="BK39" s="56">
        <v>125408723.052</v>
      </c>
      <c r="BL39" s="49">
        <v>147912279.12099999</v>
      </c>
      <c r="BM39" s="51">
        <v>273321002.17299998</v>
      </c>
      <c r="BN39" s="49">
        <v>149580123.05899999</v>
      </c>
      <c r="BO39" s="49">
        <v>142065310.132</v>
      </c>
      <c r="BP39" s="50">
        <v>291645433.19099998</v>
      </c>
      <c r="BQ39" s="56">
        <v>148160319.17500001</v>
      </c>
      <c r="BR39" s="49">
        <v>148904957.73699999</v>
      </c>
      <c r="BS39" s="51">
        <v>297065276.912</v>
      </c>
      <c r="BT39" s="49">
        <v>131695519.698</v>
      </c>
      <c r="BU39" s="49">
        <v>136930660.25099999</v>
      </c>
      <c r="BV39" s="51">
        <v>268626179.949</v>
      </c>
      <c r="BW39" s="49">
        <v>128191574.748</v>
      </c>
      <c r="BX39" s="49">
        <v>149120683.03600001</v>
      </c>
      <c r="BY39" s="51">
        <v>277312257.78399998</v>
      </c>
      <c r="BZ39" s="49">
        <v>106546831.21600001</v>
      </c>
      <c r="CA39" s="49">
        <v>137094458.18099999</v>
      </c>
      <c r="CB39" s="51">
        <v>243641289.39700001</v>
      </c>
      <c r="CC39" s="49">
        <v>102347565.16500001</v>
      </c>
      <c r="CD39" s="49">
        <v>139213659.127</v>
      </c>
      <c r="CE39" s="51">
        <v>241561224.292</v>
      </c>
      <c r="CF39" s="49">
        <v>92945247.175999999</v>
      </c>
      <c r="CG39" s="49">
        <v>144431331.84099999</v>
      </c>
      <c r="CH39" s="51">
        <v>237376579.01699999</v>
      </c>
      <c r="CI39" s="49">
        <v>101781609.023</v>
      </c>
      <c r="CJ39" s="49">
        <v>138335933.91299999</v>
      </c>
      <c r="CK39" s="51">
        <v>240117542.93599999</v>
      </c>
      <c r="CL39" s="49">
        <v>96162152.408999994</v>
      </c>
      <c r="CM39" s="49">
        <v>150608790.48100001</v>
      </c>
      <c r="CN39" s="51">
        <v>246770942.88999999</v>
      </c>
      <c r="CO39" s="52">
        <v>98991093.245000005</v>
      </c>
      <c r="CP39" s="52">
        <v>151219026.88999999</v>
      </c>
      <c r="CQ39" s="51">
        <v>250210120.13499999</v>
      </c>
      <c r="CR39" s="52">
        <v>117320615.20299999</v>
      </c>
      <c r="CS39" s="52">
        <v>155444938.18399999</v>
      </c>
      <c r="CT39" s="51">
        <v>272765553.38700002</v>
      </c>
      <c r="CU39" s="52">
        <v>126578004.086</v>
      </c>
      <c r="CV39" s="52">
        <v>150316411.273</v>
      </c>
      <c r="CW39" s="51">
        <v>276894415.35900003</v>
      </c>
      <c r="CX39" s="52">
        <v>140928440.98199999</v>
      </c>
      <c r="CY39" s="52">
        <v>145239416.56900001</v>
      </c>
      <c r="CZ39" s="51">
        <v>286167857.551</v>
      </c>
      <c r="DA39" s="75">
        <v>155573216.51499999</v>
      </c>
      <c r="DB39" s="75">
        <v>156187128.912</v>
      </c>
      <c r="DC39" s="76">
        <v>311760345.42699999</v>
      </c>
      <c r="DD39" s="77">
        <v>132807363.127</v>
      </c>
      <c r="DE39" s="78">
        <v>146292431.78799999</v>
      </c>
      <c r="DF39" s="79">
        <v>279099794.91500002</v>
      </c>
      <c r="DG39" s="77">
        <v>130960905.897</v>
      </c>
      <c r="DH39" s="78">
        <v>145649231.99200001</v>
      </c>
      <c r="DI39" s="79">
        <v>276610137.889</v>
      </c>
      <c r="DJ39" s="108">
        <v>111081303.862</v>
      </c>
      <c r="DK39" s="109">
        <v>141538357.97299999</v>
      </c>
      <c r="DL39" s="110">
        <v>252619661.83500001</v>
      </c>
      <c r="DM39" s="108">
        <v>98242477.349000007</v>
      </c>
      <c r="DN39" s="109">
        <v>146151565.38999999</v>
      </c>
      <c r="DO39" s="110">
        <v>244394042.73899999</v>
      </c>
      <c r="DP39" s="108">
        <v>100534642.192</v>
      </c>
      <c r="DQ39" s="109">
        <v>153102045.64199999</v>
      </c>
      <c r="DR39" s="110">
        <v>253636687.83399999</v>
      </c>
      <c r="DS39" s="108">
        <v>91693262.947999999</v>
      </c>
      <c r="DT39" s="109">
        <v>137528720.48199999</v>
      </c>
      <c r="DU39" s="110">
        <v>229221983.43000001</v>
      </c>
      <c r="DV39" s="108">
        <v>95191529.561000004</v>
      </c>
      <c r="DW39" s="109">
        <v>151840305.123</v>
      </c>
      <c r="DX39" s="110">
        <v>247031834.68399999</v>
      </c>
      <c r="DY39" s="108">
        <v>92446509.004999995</v>
      </c>
      <c r="DZ39" s="109">
        <v>154221944.859</v>
      </c>
      <c r="EA39" s="110">
        <v>246668453.86399999</v>
      </c>
      <c r="EB39" s="108">
        <v>117375676.48999999</v>
      </c>
      <c r="EC39" s="109">
        <v>156288699.07300001</v>
      </c>
      <c r="ED39" s="110">
        <v>273664375.56300002</v>
      </c>
      <c r="EE39" s="108">
        <v>132112960.329</v>
      </c>
      <c r="EF39" s="109">
        <v>154426047.72799999</v>
      </c>
      <c r="EG39" s="110">
        <v>286539008.05699998</v>
      </c>
      <c r="EH39" s="108">
        <v>141255760.90799999</v>
      </c>
      <c r="EI39" s="109">
        <v>144594965.35699999</v>
      </c>
      <c r="EJ39" s="110">
        <v>285850726.26499999</v>
      </c>
      <c r="EK39" s="108">
        <v>147084053.19800001</v>
      </c>
      <c r="EL39" s="109">
        <v>154577864.52599999</v>
      </c>
      <c r="EM39" s="110">
        <v>301661917.72399998</v>
      </c>
      <c r="EN39" s="108">
        <v>132623570.182</v>
      </c>
      <c r="EO39" s="109">
        <v>144264447.82800001</v>
      </c>
      <c r="EP39" s="110">
        <v>276888018.00999999</v>
      </c>
      <c r="EQ39" s="108">
        <v>125972886.748</v>
      </c>
      <c r="ER39" s="109">
        <v>154973900.09999999</v>
      </c>
      <c r="ES39" s="110">
        <v>280946786.84799999</v>
      </c>
      <c r="ET39" s="108">
        <v>111439709.046</v>
      </c>
      <c r="EU39" s="109">
        <v>139720048.815</v>
      </c>
      <c r="EV39" s="110">
        <v>251159757.861</v>
      </c>
      <c r="EW39" s="108">
        <v>100064625.403</v>
      </c>
      <c r="EX39" s="109">
        <v>149362788.16499999</v>
      </c>
      <c r="EY39" s="110">
        <v>249427413.56799999</v>
      </c>
      <c r="EZ39" s="108">
        <v>95199843.361000001</v>
      </c>
      <c r="FA39" s="109">
        <v>148711048.17399999</v>
      </c>
      <c r="FB39" s="110">
        <v>243910891.535</v>
      </c>
    </row>
    <row r="40" spans="1:158" x14ac:dyDescent="0.25">
      <c r="A40" s="5" t="s">
        <v>71</v>
      </c>
      <c r="B40" s="8" t="s">
        <v>72</v>
      </c>
      <c r="C40" s="56">
        <v>17243421.186000001</v>
      </c>
      <c r="D40" s="49">
        <v>23622229.664999999</v>
      </c>
      <c r="E40" s="51">
        <v>40865650.851000004</v>
      </c>
      <c r="F40" s="49">
        <v>13086079.403999999</v>
      </c>
      <c r="G40" s="49">
        <v>23588045.226</v>
      </c>
      <c r="H40" s="50">
        <v>36674124.630000003</v>
      </c>
      <c r="I40" s="56">
        <v>12138410.828</v>
      </c>
      <c r="J40" s="49">
        <v>25091216.327</v>
      </c>
      <c r="K40" s="51">
        <v>37229627.155000001</v>
      </c>
      <c r="L40" s="49">
        <v>12787524.898</v>
      </c>
      <c r="M40" s="49">
        <v>25230962.105999999</v>
      </c>
      <c r="N40" s="50">
        <v>38018487.004000001</v>
      </c>
      <c r="O40" s="56">
        <v>14660271.51</v>
      </c>
      <c r="P40" s="49">
        <v>18340406.372000001</v>
      </c>
      <c r="Q40" s="51">
        <v>33000677.881999999</v>
      </c>
      <c r="R40" s="49">
        <v>12845268.184</v>
      </c>
      <c r="S40" s="49">
        <v>22599264.638999999</v>
      </c>
      <c r="T40" s="50">
        <v>35444532.822999999</v>
      </c>
      <c r="U40" s="56">
        <v>12219651.9</v>
      </c>
      <c r="V40" s="49">
        <v>24493069.173999999</v>
      </c>
      <c r="W40" s="51">
        <v>36712721.074000001</v>
      </c>
      <c r="X40" s="49">
        <v>14476500.696</v>
      </c>
      <c r="Y40" s="49">
        <v>25831191.155000001</v>
      </c>
      <c r="Z40" s="50">
        <v>40307691.851000004</v>
      </c>
      <c r="AA40" s="56">
        <v>15928929.790999999</v>
      </c>
      <c r="AB40" s="49">
        <v>24814534.434999999</v>
      </c>
      <c r="AC40" s="51">
        <v>40743464.226000004</v>
      </c>
      <c r="AD40" s="49">
        <v>18574118.52</v>
      </c>
      <c r="AE40" s="49">
        <v>21243056.548999999</v>
      </c>
      <c r="AF40" s="50">
        <v>39817175.068999998</v>
      </c>
      <c r="AG40" s="56">
        <v>19114188.664999999</v>
      </c>
      <c r="AH40" s="49">
        <v>24304383.405999999</v>
      </c>
      <c r="AI40" s="51">
        <v>43418572.071000002</v>
      </c>
      <c r="AJ40" s="49">
        <v>15536237.649</v>
      </c>
      <c r="AK40" s="49">
        <v>22744585.75</v>
      </c>
      <c r="AL40" s="50">
        <v>38280823.398999996</v>
      </c>
      <c r="AM40" s="56">
        <v>14871726.277000001</v>
      </c>
      <c r="AN40" s="49">
        <v>25331088.831999999</v>
      </c>
      <c r="AO40" s="51">
        <v>40202815.108999997</v>
      </c>
      <c r="AP40" s="49">
        <v>12535830.887</v>
      </c>
      <c r="AQ40" s="49">
        <v>24069060.079</v>
      </c>
      <c r="AR40" s="50">
        <v>36604890.965999998</v>
      </c>
      <c r="AS40" s="56">
        <v>12111704.75</v>
      </c>
      <c r="AT40" s="49">
        <v>25174005.274999999</v>
      </c>
      <c r="AU40" s="51">
        <v>37285710.024999999</v>
      </c>
      <c r="AV40" s="49">
        <v>14688942.097999999</v>
      </c>
      <c r="AW40" s="49">
        <v>25307682.539999999</v>
      </c>
      <c r="AX40" s="50">
        <v>39996624.637999997</v>
      </c>
      <c r="AY40" s="56">
        <v>13176682.749</v>
      </c>
      <c r="AZ40" s="49">
        <v>19135053.291000001</v>
      </c>
      <c r="BA40" s="51">
        <v>32311736.039999999</v>
      </c>
      <c r="BB40" s="49">
        <v>12202694.493000001</v>
      </c>
      <c r="BC40" s="49">
        <v>23362213.166999999</v>
      </c>
      <c r="BD40" s="50">
        <v>35564907.659999996</v>
      </c>
      <c r="BE40" s="56">
        <v>11372766.699999999</v>
      </c>
      <c r="BF40" s="49">
        <v>26395290.886</v>
      </c>
      <c r="BG40" s="51">
        <v>37768057.586000003</v>
      </c>
      <c r="BH40" s="49">
        <v>13717737.454</v>
      </c>
      <c r="BI40" s="49">
        <v>25577628.489</v>
      </c>
      <c r="BJ40" s="50">
        <v>39295365.943000004</v>
      </c>
      <c r="BK40" s="56">
        <v>15387065.684</v>
      </c>
      <c r="BL40" s="49">
        <v>23787846.75</v>
      </c>
      <c r="BM40" s="51">
        <v>39174912.434</v>
      </c>
      <c r="BN40" s="49">
        <v>18271913.949000001</v>
      </c>
      <c r="BO40" s="49">
        <v>21140474.844000001</v>
      </c>
      <c r="BP40" s="50">
        <v>39412388.792999998</v>
      </c>
      <c r="BQ40" s="56">
        <v>18059068.741</v>
      </c>
      <c r="BR40" s="49">
        <v>24137439.552999999</v>
      </c>
      <c r="BS40" s="51">
        <v>42196508.294</v>
      </c>
      <c r="BT40" s="49">
        <v>15743585.497</v>
      </c>
      <c r="BU40" s="49">
        <v>23138091.263</v>
      </c>
      <c r="BV40" s="51">
        <v>38881676.759999998</v>
      </c>
      <c r="BW40" s="49">
        <v>15275990.614</v>
      </c>
      <c r="BX40" s="49">
        <v>25875933.267000001</v>
      </c>
      <c r="BY40" s="51">
        <v>41151923.880999997</v>
      </c>
      <c r="BZ40" s="49">
        <v>12576256.839</v>
      </c>
      <c r="CA40" s="49">
        <v>23805713.800000001</v>
      </c>
      <c r="CB40" s="51">
        <v>36381970.638999999</v>
      </c>
      <c r="CC40" s="49">
        <v>12317080.569</v>
      </c>
      <c r="CD40" s="49">
        <v>24155551.719999999</v>
      </c>
      <c r="CE40" s="51">
        <v>36472632.288999997</v>
      </c>
      <c r="CF40" s="49">
        <v>10956527.107000001</v>
      </c>
      <c r="CG40" s="49">
        <v>25285004.789999999</v>
      </c>
      <c r="CH40" s="51">
        <v>36241531.897</v>
      </c>
      <c r="CI40" s="49">
        <v>11726692.965</v>
      </c>
      <c r="CJ40" s="49">
        <v>17703250.469999999</v>
      </c>
      <c r="CK40" s="51">
        <v>29429943.434999999</v>
      </c>
      <c r="CL40" s="49">
        <v>11808488.839</v>
      </c>
      <c r="CM40" s="49">
        <v>24987168.879999999</v>
      </c>
      <c r="CN40" s="51">
        <v>36795657.718999997</v>
      </c>
      <c r="CO40" s="52">
        <v>12117642.874</v>
      </c>
      <c r="CP40" s="52">
        <v>26071254.739999998</v>
      </c>
      <c r="CQ40" s="51">
        <v>38188897.614</v>
      </c>
      <c r="CR40" s="52">
        <v>14014030.77</v>
      </c>
      <c r="CS40" s="52">
        <v>25342863.289999999</v>
      </c>
      <c r="CT40" s="51">
        <v>39356894.060000002</v>
      </c>
      <c r="CU40" s="52">
        <v>15648015.353</v>
      </c>
      <c r="CV40" s="52">
        <v>24070707.649999999</v>
      </c>
      <c r="CW40" s="51">
        <v>39718723.002999999</v>
      </c>
      <c r="CX40" s="52">
        <v>17986952.991999999</v>
      </c>
      <c r="CY40" s="52">
        <v>21532878.329999998</v>
      </c>
      <c r="CZ40" s="51">
        <v>39519831.321999997</v>
      </c>
      <c r="DA40" s="75">
        <v>19139909.693999998</v>
      </c>
      <c r="DB40" s="75">
        <v>24944654</v>
      </c>
      <c r="DC40" s="76">
        <v>44084563.693999998</v>
      </c>
      <c r="DD40" s="77">
        <v>16202875.468</v>
      </c>
      <c r="DE40" s="78">
        <v>24108053.66</v>
      </c>
      <c r="DF40" s="79">
        <v>40310929.127999999</v>
      </c>
      <c r="DG40" s="77">
        <v>15827525.961999999</v>
      </c>
      <c r="DH40" s="78">
        <v>24808617.851</v>
      </c>
      <c r="DI40" s="79">
        <v>40636143.813000001</v>
      </c>
      <c r="DJ40" s="108">
        <v>13085703.165999999</v>
      </c>
      <c r="DK40" s="109">
        <v>23669092.809999999</v>
      </c>
      <c r="DL40" s="110">
        <v>36754795.976000004</v>
      </c>
      <c r="DM40" s="108">
        <v>12248841.289999999</v>
      </c>
      <c r="DN40" s="109">
        <v>23114159.57</v>
      </c>
      <c r="DO40" s="110">
        <v>35363000.859999999</v>
      </c>
      <c r="DP40" s="108">
        <v>12753882.602</v>
      </c>
      <c r="DQ40" s="109">
        <v>24825556.66</v>
      </c>
      <c r="DR40" s="110">
        <v>37579439.262000002</v>
      </c>
      <c r="DS40" s="108">
        <v>11031686.540999999</v>
      </c>
      <c r="DT40" s="109">
        <v>18882082.859999999</v>
      </c>
      <c r="DU40" s="110">
        <v>29913769.401000001</v>
      </c>
      <c r="DV40" s="108">
        <v>11904467.005999999</v>
      </c>
      <c r="DW40" s="109">
        <v>23960533.399999999</v>
      </c>
      <c r="DX40" s="110">
        <v>35865000.406000003</v>
      </c>
      <c r="DY40" s="108">
        <v>11330083.911</v>
      </c>
      <c r="DZ40" s="109">
        <v>26164376.440000001</v>
      </c>
      <c r="EA40" s="110">
        <v>37494460.351000004</v>
      </c>
      <c r="EB40" s="108">
        <v>13818995.635</v>
      </c>
      <c r="EC40" s="109">
        <v>23883605.350000001</v>
      </c>
      <c r="ED40" s="110">
        <v>37702600.984999999</v>
      </c>
      <c r="EE40" s="108">
        <v>15822851.744000001</v>
      </c>
      <c r="EF40" s="109">
        <v>25212576.670000002</v>
      </c>
      <c r="EG40" s="110">
        <v>41035428.413999997</v>
      </c>
      <c r="EH40" s="108">
        <v>17691773.655000001</v>
      </c>
      <c r="EI40" s="109">
        <v>21327692.82</v>
      </c>
      <c r="EJ40" s="110">
        <v>39019466.475000001</v>
      </c>
      <c r="EK40" s="108">
        <v>17844772.418000001</v>
      </c>
      <c r="EL40" s="109">
        <v>25461174.190000001</v>
      </c>
      <c r="EM40" s="110">
        <v>43305946.608000003</v>
      </c>
      <c r="EN40" s="108">
        <v>16230512.972999999</v>
      </c>
      <c r="EO40" s="109">
        <v>23214227.149999999</v>
      </c>
      <c r="EP40" s="110">
        <v>39444740.123000003</v>
      </c>
      <c r="EQ40" s="108">
        <v>15502071.991</v>
      </c>
      <c r="ER40" s="109">
        <v>26944425.239999998</v>
      </c>
      <c r="ES40" s="110">
        <v>42446497.230999999</v>
      </c>
      <c r="ET40" s="108">
        <v>13724837.126</v>
      </c>
      <c r="EU40" s="109">
        <v>24235421.960000001</v>
      </c>
      <c r="EV40" s="110">
        <v>37960259.086000003</v>
      </c>
      <c r="EW40" s="108">
        <v>12439902.369999999</v>
      </c>
      <c r="EX40" s="109">
        <v>26989134.850000001</v>
      </c>
      <c r="EY40" s="110">
        <v>39429037.219999999</v>
      </c>
      <c r="EZ40" s="108">
        <v>12824080.869000001</v>
      </c>
      <c r="FA40" s="109">
        <v>26449691.949999999</v>
      </c>
      <c r="FB40" s="110">
        <v>39273772.818999998</v>
      </c>
    </row>
    <row r="41" spans="1:158" x14ac:dyDescent="0.25">
      <c r="A41" s="5" t="s">
        <v>73</v>
      </c>
      <c r="B41" s="8" t="s">
        <v>74</v>
      </c>
      <c r="C41" s="56">
        <v>18232963.607999999</v>
      </c>
      <c r="D41" s="49">
        <v>19183564.02</v>
      </c>
      <c r="E41" s="51">
        <v>37416527.627999999</v>
      </c>
      <c r="F41" s="49">
        <v>12690245.620999999</v>
      </c>
      <c r="G41" s="49">
        <v>18092347.390000001</v>
      </c>
      <c r="H41" s="50">
        <v>30782593.011</v>
      </c>
      <c r="I41" s="56">
        <v>11606959.818</v>
      </c>
      <c r="J41" s="49">
        <v>19452168.210000001</v>
      </c>
      <c r="K41" s="51">
        <v>31059128.028000001</v>
      </c>
      <c r="L41" s="49">
        <v>11798410.540999999</v>
      </c>
      <c r="M41" s="49">
        <v>19057465.129999999</v>
      </c>
      <c r="N41" s="50">
        <v>30855875.671</v>
      </c>
      <c r="O41" s="56">
        <v>14072797.563999999</v>
      </c>
      <c r="P41" s="49">
        <v>18853865.16</v>
      </c>
      <c r="Q41" s="51">
        <v>32926662.723999999</v>
      </c>
      <c r="R41" s="49">
        <v>11023053.117000001</v>
      </c>
      <c r="S41" s="49">
        <v>19938856.879999999</v>
      </c>
      <c r="T41" s="50">
        <v>30961909.997000001</v>
      </c>
      <c r="U41" s="56">
        <v>9597008.1229999997</v>
      </c>
      <c r="V41" s="49">
        <v>19060851.699999999</v>
      </c>
      <c r="W41" s="51">
        <v>28657859.822999999</v>
      </c>
      <c r="X41" s="49">
        <v>12987457.808</v>
      </c>
      <c r="Y41" s="49">
        <v>19762739.420000002</v>
      </c>
      <c r="Z41" s="50">
        <v>32750197.228</v>
      </c>
      <c r="AA41" s="56">
        <v>13935998.348999999</v>
      </c>
      <c r="AB41" s="49">
        <v>18755525.449999999</v>
      </c>
      <c r="AC41" s="51">
        <v>32691523.798999999</v>
      </c>
      <c r="AD41" s="49">
        <v>16259130.380999999</v>
      </c>
      <c r="AE41" s="49">
        <v>19096582.170000002</v>
      </c>
      <c r="AF41" s="50">
        <v>35355712.550999999</v>
      </c>
      <c r="AG41" s="56">
        <v>17806710.908</v>
      </c>
      <c r="AH41" s="49">
        <v>20089150.870000001</v>
      </c>
      <c r="AI41" s="51">
        <v>37895861.777999997</v>
      </c>
      <c r="AJ41" s="49">
        <v>14668007.455</v>
      </c>
      <c r="AK41" s="49">
        <v>18571480.91</v>
      </c>
      <c r="AL41" s="50">
        <v>33239488.364999998</v>
      </c>
      <c r="AM41" s="56">
        <v>13442792.797</v>
      </c>
      <c r="AN41" s="49">
        <v>20033712.210000001</v>
      </c>
      <c r="AO41" s="51">
        <v>33476505.006999999</v>
      </c>
      <c r="AP41" s="49">
        <v>12500868.482000001</v>
      </c>
      <c r="AQ41" s="49">
        <v>18953732.890000001</v>
      </c>
      <c r="AR41" s="50">
        <v>31454601.372000001</v>
      </c>
      <c r="AS41" s="56">
        <v>11138285.835000001</v>
      </c>
      <c r="AT41" s="49">
        <v>19689108.370000001</v>
      </c>
      <c r="AU41" s="51">
        <v>30827394.204999998</v>
      </c>
      <c r="AV41" s="49">
        <v>14555549.673</v>
      </c>
      <c r="AW41" s="49">
        <v>20420576.489999998</v>
      </c>
      <c r="AX41" s="50">
        <v>34976126.163000003</v>
      </c>
      <c r="AY41" s="56">
        <v>12767730.078</v>
      </c>
      <c r="AZ41" s="49">
        <v>20026840.77</v>
      </c>
      <c r="BA41" s="51">
        <v>32794570.848000001</v>
      </c>
      <c r="BB41" s="49">
        <v>11347365.306</v>
      </c>
      <c r="BC41" s="49">
        <v>21142732.399999999</v>
      </c>
      <c r="BD41" s="50">
        <v>32490097.706</v>
      </c>
      <c r="BE41" s="56">
        <v>10159819.936000001</v>
      </c>
      <c r="BF41" s="49">
        <v>20403990.710000001</v>
      </c>
      <c r="BG41" s="51">
        <v>30563810.646000002</v>
      </c>
      <c r="BH41" s="49">
        <v>12747302.772</v>
      </c>
      <c r="BI41" s="49">
        <v>21053993.41</v>
      </c>
      <c r="BJ41" s="50">
        <v>33801296.181999996</v>
      </c>
      <c r="BK41" s="56">
        <v>13606289.338</v>
      </c>
      <c r="BL41" s="49">
        <v>20051841.57</v>
      </c>
      <c r="BM41" s="51">
        <v>33658130.908</v>
      </c>
      <c r="BN41" s="49">
        <v>16826850.030000001</v>
      </c>
      <c r="BO41" s="49">
        <v>20329355.34</v>
      </c>
      <c r="BP41" s="50">
        <v>37156205.369999997</v>
      </c>
      <c r="BQ41" s="56">
        <v>16427419.737</v>
      </c>
      <c r="BR41" s="49">
        <v>21562746.579999998</v>
      </c>
      <c r="BS41" s="51">
        <v>37990166.317000002</v>
      </c>
      <c r="BT41" s="49">
        <v>14824813.74</v>
      </c>
      <c r="BU41" s="49">
        <v>19879915.059999999</v>
      </c>
      <c r="BV41" s="51">
        <v>34704728.799999997</v>
      </c>
      <c r="BW41" s="49">
        <v>14512248.526000001</v>
      </c>
      <c r="BX41" s="49">
        <v>22119799.890000001</v>
      </c>
      <c r="BY41" s="51">
        <v>36632048.416000001</v>
      </c>
      <c r="BZ41" s="49">
        <v>12624402.059</v>
      </c>
      <c r="CA41" s="49">
        <v>21056454.510000002</v>
      </c>
      <c r="CB41" s="51">
        <v>33680856.568999998</v>
      </c>
      <c r="CC41" s="49">
        <v>11951819.993000001</v>
      </c>
      <c r="CD41" s="49">
        <v>21666416.010000002</v>
      </c>
      <c r="CE41" s="51">
        <v>33618236.002999999</v>
      </c>
      <c r="CF41" s="49">
        <v>10214117.558</v>
      </c>
      <c r="CG41" s="49">
        <v>21017346.510000002</v>
      </c>
      <c r="CH41" s="51">
        <v>31231464.068</v>
      </c>
      <c r="CI41" s="49">
        <v>11897939.302999999</v>
      </c>
      <c r="CJ41" s="49">
        <v>21281994.469999999</v>
      </c>
      <c r="CK41" s="51">
        <v>33179933.772999998</v>
      </c>
      <c r="CL41" s="49">
        <v>11032934.393999999</v>
      </c>
      <c r="CM41" s="49">
        <v>23168250.879999999</v>
      </c>
      <c r="CN41" s="51">
        <v>34201185.273999996</v>
      </c>
      <c r="CO41" s="52">
        <v>10712253.964</v>
      </c>
      <c r="CP41" s="52">
        <v>22144620.59</v>
      </c>
      <c r="CQ41" s="51">
        <v>32856874.554000001</v>
      </c>
      <c r="CR41" s="52">
        <v>13310725.244999999</v>
      </c>
      <c r="CS41" s="52">
        <v>24396884.59</v>
      </c>
      <c r="CT41" s="51">
        <v>37707609.835000001</v>
      </c>
      <c r="CU41" s="52">
        <v>13772352.132999999</v>
      </c>
      <c r="CV41" s="52">
        <v>22223820.84</v>
      </c>
      <c r="CW41" s="51">
        <v>35996172.972999997</v>
      </c>
      <c r="CX41" s="52">
        <v>15613723.182</v>
      </c>
      <c r="CY41" s="52">
        <v>26288994.348999999</v>
      </c>
      <c r="CZ41" s="51">
        <v>41902717.531000003</v>
      </c>
      <c r="DA41" s="75">
        <v>16997452.366</v>
      </c>
      <c r="DB41" s="75">
        <v>24915726.436000001</v>
      </c>
      <c r="DC41" s="76">
        <v>41913178.802000001</v>
      </c>
      <c r="DD41" s="77">
        <v>14287184.179</v>
      </c>
      <c r="DE41" s="78">
        <v>23263856.613000002</v>
      </c>
      <c r="DF41" s="79">
        <v>37551040.792000003</v>
      </c>
      <c r="DG41" s="77">
        <v>14844224.317</v>
      </c>
      <c r="DH41" s="78">
        <v>22687406.070999999</v>
      </c>
      <c r="DI41" s="79">
        <v>37531630.387999997</v>
      </c>
      <c r="DJ41" s="108">
        <v>12409122.732999999</v>
      </c>
      <c r="DK41" s="109">
        <v>22421849.34</v>
      </c>
      <c r="DL41" s="110">
        <v>34830972.072999999</v>
      </c>
      <c r="DM41" s="108">
        <v>11898256.751</v>
      </c>
      <c r="DN41" s="109">
        <v>22000140.627</v>
      </c>
      <c r="DO41" s="110">
        <v>33898397.377999999</v>
      </c>
      <c r="DP41" s="108">
        <v>12456296.252</v>
      </c>
      <c r="DQ41" s="109">
        <v>23348098.548</v>
      </c>
      <c r="DR41" s="110">
        <v>35804394.799999997</v>
      </c>
      <c r="DS41" s="108">
        <v>11156704.835999999</v>
      </c>
      <c r="DT41" s="109">
        <v>22689475.142000001</v>
      </c>
      <c r="DU41" s="110">
        <v>33846179.978</v>
      </c>
      <c r="DV41" s="108">
        <v>11128444.161</v>
      </c>
      <c r="DW41" s="109">
        <v>24166617.809</v>
      </c>
      <c r="DX41" s="110">
        <v>35295061.969999999</v>
      </c>
      <c r="DY41" s="108">
        <v>9967170.6170000006</v>
      </c>
      <c r="DZ41" s="109">
        <v>23496065.188999999</v>
      </c>
      <c r="EA41" s="110">
        <v>33463235.806000002</v>
      </c>
      <c r="EB41" s="108">
        <v>13644728.675000001</v>
      </c>
      <c r="EC41" s="109">
        <v>22583996.473999999</v>
      </c>
      <c r="ED41" s="110">
        <v>36228725.148999996</v>
      </c>
      <c r="EE41" s="108">
        <v>14583017.181</v>
      </c>
      <c r="EF41" s="109">
        <v>22897040.989</v>
      </c>
      <c r="EG41" s="110">
        <v>37480058.170000002</v>
      </c>
      <c r="EH41" s="108">
        <v>15471664.126</v>
      </c>
      <c r="EI41" s="109">
        <v>24238207.118999999</v>
      </c>
      <c r="EJ41" s="110">
        <v>39709871.244999997</v>
      </c>
      <c r="EK41" s="108">
        <v>15907020.929</v>
      </c>
      <c r="EL41" s="109">
        <v>23602191.287999999</v>
      </c>
      <c r="EM41" s="110">
        <v>39509212.217</v>
      </c>
      <c r="EN41" s="108">
        <v>15175436.757999999</v>
      </c>
      <c r="EO41" s="109">
        <v>22799753.072999999</v>
      </c>
      <c r="EP41" s="110">
        <v>37975189.831</v>
      </c>
      <c r="EQ41" s="108">
        <v>14096700.312000001</v>
      </c>
      <c r="ER41" s="109">
        <v>22675330.504999999</v>
      </c>
      <c r="ES41" s="110">
        <v>36772030.817000002</v>
      </c>
      <c r="ET41" s="108">
        <v>13614423.729</v>
      </c>
      <c r="EU41" s="109">
        <v>22290590.659000002</v>
      </c>
      <c r="EV41" s="110">
        <v>35905014.387999997</v>
      </c>
      <c r="EW41" s="108">
        <v>11345541.096999999</v>
      </c>
      <c r="EX41" s="109">
        <v>23579988.055</v>
      </c>
      <c r="EY41" s="110">
        <v>34925529.152000003</v>
      </c>
      <c r="EZ41" s="108">
        <v>11568264.890000001</v>
      </c>
      <c r="FA41" s="109">
        <v>23691501.02</v>
      </c>
      <c r="FB41" s="110">
        <v>35259765.909999996</v>
      </c>
    </row>
    <row r="42" spans="1:158" x14ac:dyDescent="0.25">
      <c r="A42" s="5" t="s">
        <v>75</v>
      </c>
      <c r="B42" s="8" t="s">
        <v>76</v>
      </c>
      <c r="C42" s="56">
        <v>7507124.0159999998</v>
      </c>
      <c r="D42" s="49">
        <v>17394483.539999999</v>
      </c>
      <c r="E42" s="51">
        <v>24901607.556000002</v>
      </c>
      <c r="F42" s="49">
        <v>6330936.2709999997</v>
      </c>
      <c r="G42" s="49">
        <v>16632298.279999999</v>
      </c>
      <c r="H42" s="50">
        <v>22963234.550999999</v>
      </c>
      <c r="I42" s="56">
        <v>5728387.4110000003</v>
      </c>
      <c r="J42" s="49">
        <v>17006347.489999998</v>
      </c>
      <c r="K42" s="51">
        <v>22734734.901000001</v>
      </c>
      <c r="L42" s="49">
        <v>5377651.5980000002</v>
      </c>
      <c r="M42" s="49">
        <v>16954946.489999998</v>
      </c>
      <c r="N42" s="50">
        <v>22332598.088</v>
      </c>
      <c r="O42" s="56">
        <v>5088641.5</v>
      </c>
      <c r="P42" s="49">
        <v>16898457.100000001</v>
      </c>
      <c r="Q42" s="51">
        <v>21987098.600000001</v>
      </c>
      <c r="R42" s="49">
        <v>5602140.3059999999</v>
      </c>
      <c r="S42" s="49">
        <v>17134420</v>
      </c>
      <c r="T42" s="50">
        <v>22736560.306000002</v>
      </c>
      <c r="U42" s="56">
        <v>5927631.6739999996</v>
      </c>
      <c r="V42" s="49">
        <v>16532668.529999999</v>
      </c>
      <c r="W42" s="51">
        <v>22460300.204</v>
      </c>
      <c r="X42" s="49">
        <v>6757785.3660000004</v>
      </c>
      <c r="Y42" s="49">
        <v>16811020.960000001</v>
      </c>
      <c r="Z42" s="50">
        <v>23568806.326000001</v>
      </c>
      <c r="AA42" s="56">
        <v>7338425.4019999998</v>
      </c>
      <c r="AB42" s="49">
        <v>16785782.23</v>
      </c>
      <c r="AC42" s="51">
        <v>24124207.631999999</v>
      </c>
      <c r="AD42" s="49">
        <v>7948720.5020000003</v>
      </c>
      <c r="AE42" s="49">
        <v>16552481.42</v>
      </c>
      <c r="AF42" s="50">
        <v>24501201.921999998</v>
      </c>
      <c r="AG42" s="56">
        <v>8187752.1239999998</v>
      </c>
      <c r="AH42" s="49">
        <v>17665913.489999998</v>
      </c>
      <c r="AI42" s="51">
        <v>25853665.614</v>
      </c>
      <c r="AJ42" s="49">
        <v>6826623.6279999996</v>
      </c>
      <c r="AK42" s="49">
        <v>16065467.949999999</v>
      </c>
      <c r="AL42" s="50">
        <v>22892091.578000002</v>
      </c>
      <c r="AM42" s="56">
        <v>6840904.8480000002</v>
      </c>
      <c r="AN42" s="49">
        <v>17616439.850000001</v>
      </c>
      <c r="AO42" s="51">
        <v>24457344.697999999</v>
      </c>
      <c r="AP42" s="49">
        <v>5878471.926</v>
      </c>
      <c r="AQ42" s="49">
        <v>17018256.640000001</v>
      </c>
      <c r="AR42" s="50">
        <v>22896728.566</v>
      </c>
      <c r="AS42" s="56">
        <v>5523343.4740000004</v>
      </c>
      <c r="AT42" s="49">
        <v>17844661.210000001</v>
      </c>
      <c r="AU42" s="51">
        <v>23368004.684</v>
      </c>
      <c r="AV42" s="49">
        <v>5056647.68</v>
      </c>
      <c r="AW42" s="49">
        <v>16352965.59</v>
      </c>
      <c r="AX42" s="50">
        <v>21409613.27</v>
      </c>
      <c r="AY42" s="56">
        <v>5118068.551</v>
      </c>
      <c r="AZ42" s="49">
        <v>17048614.23</v>
      </c>
      <c r="BA42" s="51">
        <v>22166682.780999999</v>
      </c>
      <c r="BB42" s="49">
        <v>5504223.8899999997</v>
      </c>
      <c r="BC42" s="49">
        <v>17270406.550000001</v>
      </c>
      <c r="BD42" s="50">
        <v>22774630.440000001</v>
      </c>
      <c r="BE42" s="56">
        <v>5709667.3289999999</v>
      </c>
      <c r="BF42" s="49">
        <v>17229851.48</v>
      </c>
      <c r="BG42" s="51">
        <v>22939518.809</v>
      </c>
      <c r="BH42" s="49">
        <v>6495389.2779999999</v>
      </c>
      <c r="BI42" s="49">
        <v>18148071.609999999</v>
      </c>
      <c r="BJ42" s="50">
        <v>24643460.888</v>
      </c>
      <c r="BK42" s="56">
        <v>7046824.5599999996</v>
      </c>
      <c r="BL42" s="49">
        <v>17958330.699999999</v>
      </c>
      <c r="BM42" s="51">
        <v>25005155.260000002</v>
      </c>
      <c r="BN42" s="49">
        <v>7898440.1220000004</v>
      </c>
      <c r="BO42" s="49">
        <v>17333774.280000001</v>
      </c>
      <c r="BP42" s="50">
        <v>25232214.401999999</v>
      </c>
      <c r="BQ42" s="56">
        <v>7772066.4550000001</v>
      </c>
      <c r="BR42" s="49">
        <v>17466997.760000002</v>
      </c>
      <c r="BS42" s="51">
        <v>25239064.215</v>
      </c>
      <c r="BT42" s="49">
        <v>6821391.7130000005</v>
      </c>
      <c r="BU42" s="49">
        <v>16604563.68</v>
      </c>
      <c r="BV42" s="51">
        <v>23425955.392999999</v>
      </c>
      <c r="BW42" s="49">
        <v>6822852.6720000003</v>
      </c>
      <c r="BX42" s="49">
        <v>18370798.699999999</v>
      </c>
      <c r="BY42" s="51">
        <v>25193651.372000001</v>
      </c>
      <c r="BZ42" s="49">
        <v>5789653.3969999999</v>
      </c>
      <c r="CA42" s="49">
        <v>16623014.470000001</v>
      </c>
      <c r="CB42" s="51">
        <v>22412667.866999999</v>
      </c>
      <c r="CC42" s="49">
        <v>5668836.0460000001</v>
      </c>
      <c r="CD42" s="49">
        <v>17263262.390000001</v>
      </c>
      <c r="CE42" s="51">
        <v>22932098.436000001</v>
      </c>
      <c r="CF42" s="49">
        <v>5316668.4970000004</v>
      </c>
      <c r="CG42" s="49">
        <v>17375926.370000001</v>
      </c>
      <c r="CH42" s="51">
        <v>22692594.866999999</v>
      </c>
      <c r="CI42" s="49">
        <v>5042189.8609999996</v>
      </c>
      <c r="CJ42" s="49">
        <v>16570126.48</v>
      </c>
      <c r="CK42" s="51">
        <v>21612316.340999998</v>
      </c>
      <c r="CL42" s="49">
        <v>5451035.875</v>
      </c>
      <c r="CM42" s="49">
        <v>17625370.870000001</v>
      </c>
      <c r="CN42" s="51">
        <v>23076406.745000001</v>
      </c>
      <c r="CO42" s="52">
        <v>5797313.7790000001</v>
      </c>
      <c r="CP42" s="52">
        <v>17223312.890000001</v>
      </c>
      <c r="CQ42" s="51">
        <v>23020626.669</v>
      </c>
      <c r="CR42" s="52">
        <v>6573091.2220000001</v>
      </c>
      <c r="CS42" s="52">
        <v>17739489.850000001</v>
      </c>
      <c r="CT42" s="51">
        <v>24312581.072000001</v>
      </c>
      <c r="CU42" s="52">
        <v>6981601.3169999998</v>
      </c>
      <c r="CV42" s="52">
        <v>17513886.859999999</v>
      </c>
      <c r="CW42" s="51">
        <v>24495488.177000001</v>
      </c>
      <c r="CX42" s="52">
        <v>7669242.8509999998</v>
      </c>
      <c r="CY42" s="52">
        <v>17082597.18</v>
      </c>
      <c r="CZ42" s="51">
        <v>24751840.030999999</v>
      </c>
      <c r="DA42" s="75">
        <v>7963454.1619999995</v>
      </c>
      <c r="DB42" s="75">
        <v>18208954.760000002</v>
      </c>
      <c r="DC42" s="76">
        <v>26172408.921999998</v>
      </c>
      <c r="DD42" s="77">
        <v>6960669.0729999999</v>
      </c>
      <c r="DE42" s="78">
        <v>17208543.600000001</v>
      </c>
      <c r="DF42" s="79">
        <v>24169212.673</v>
      </c>
      <c r="DG42" s="77">
        <v>6791345.7089999998</v>
      </c>
      <c r="DH42" s="78">
        <v>18059672.41</v>
      </c>
      <c r="DI42" s="79">
        <v>24851018.118999999</v>
      </c>
      <c r="DJ42" s="108">
        <v>6066896.8449999997</v>
      </c>
      <c r="DK42" s="109">
        <v>17531612.129999999</v>
      </c>
      <c r="DL42" s="110">
        <v>23598508.975000001</v>
      </c>
      <c r="DM42" s="108">
        <v>5459121.4900000002</v>
      </c>
      <c r="DN42" s="109">
        <v>17550174.440000001</v>
      </c>
      <c r="DO42" s="110">
        <v>23009295.93</v>
      </c>
      <c r="DP42" s="108">
        <v>5261367.55</v>
      </c>
      <c r="DQ42" s="109">
        <v>17176385.48</v>
      </c>
      <c r="DR42" s="110">
        <v>22437753.030000001</v>
      </c>
      <c r="DS42" s="108">
        <v>5067570.3899999997</v>
      </c>
      <c r="DT42" s="109">
        <v>16458709.18</v>
      </c>
      <c r="DU42" s="110">
        <v>21526279.57</v>
      </c>
      <c r="DV42" s="108">
        <v>5541096.5999999996</v>
      </c>
      <c r="DW42" s="109">
        <v>17631146.379999999</v>
      </c>
      <c r="DX42" s="110">
        <v>23172242.98</v>
      </c>
      <c r="DY42" s="108">
        <v>5596247.2999999998</v>
      </c>
      <c r="DZ42" s="109">
        <v>17673406.890000001</v>
      </c>
      <c r="EA42" s="110">
        <v>23269654.190000001</v>
      </c>
      <c r="EB42" s="108">
        <v>6574247.5</v>
      </c>
      <c r="EC42" s="109">
        <v>17595050.170000002</v>
      </c>
      <c r="ED42" s="110">
        <v>24169297.670000002</v>
      </c>
      <c r="EE42" s="108">
        <v>7235451.79</v>
      </c>
      <c r="EF42" s="109">
        <v>17533191.77</v>
      </c>
      <c r="EG42" s="110">
        <v>24768643.559999999</v>
      </c>
      <c r="EH42" s="108">
        <v>7668237.2400000002</v>
      </c>
      <c r="EI42" s="109">
        <v>17372295.02</v>
      </c>
      <c r="EJ42" s="110">
        <v>25040532.260000002</v>
      </c>
      <c r="EK42" s="108">
        <v>7732161.6399999997</v>
      </c>
      <c r="EL42" s="109">
        <v>18331566.93</v>
      </c>
      <c r="EM42" s="110">
        <v>26063728.57</v>
      </c>
      <c r="EN42" s="108">
        <v>6738097.9100000001</v>
      </c>
      <c r="EO42" s="109">
        <v>16899434.809999999</v>
      </c>
      <c r="EP42" s="110">
        <v>23637532.719999999</v>
      </c>
      <c r="EQ42" s="108">
        <v>6323013.2999999998</v>
      </c>
      <c r="ER42" s="109">
        <v>18682849.010000002</v>
      </c>
      <c r="ES42" s="110">
        <v>25005862.309999999</v>
      </c>
      <c r="ET42" s="108">
        <v>5928638.9000000004</v>
      </c>
      <c r="EU42" s="109">
        <v>17087320.960000001</v>
      </c>
      <c r="EV42" s="110">
        <v>23015959.859999999</v>
      </c>
      <c r="EW42" s="108">
        <v>5409444.7199999997</v>
      </c>
      <c r="EX42" s="109">
        <v>18122228.219999999</v>
      </c>
      <c r="EY42" s="110">
        <v>23531672.940000001</v>
      </c>
      <c r="EZ42" s="108">
        <v>5206570.76</v>
      </c>
      <c r="FA42" s="109">
        <v>17587826.75</v>
      </c>
      <c r="FB42" s="110">
        <v>22794397.510000002</v>
      </c>
    </row>
    <row r="43" spans="1:158" x14ac:dyDescent="0.25">
      <c r="A43" s="5" t="s">
        <v>77</v>
      </c>
      <c r="B43" s="8" t="s">
        <v>78</v>
      </c>
      <c r="C43" s="56">
        <v>20249412.443999998</v>
      </c>
      <c r="D43" s="49">
        <v>23421998.272999998</v>
      </c>
      <c r="E43" s="51">
        <v>43671410.717</v>
      </c>
      <c r="F43" s="49">
        <v>16837554.006999999</v>
      </c>
      <c r="G43" s="49">
        <v>21578201.530999999</v>
      </c>
      <c r="H43" s="50">
        <v>38415755.538000003</v>
      </c>
      <c r="I43" s="56">
        <v>17216930.026999999</v>
      </c>
      <c r="J43" s="49">
        <v>21608358.780000001</v>
      </c>
      <c r="K43" s="51">
        <v>38825288.806999996</v>
      </c>
      <c r="L43" s="49">
        <v>20024570.208000001</v>
      </c>
      <c r="M43" s="49">
        <v>21930174.702</v>
      </c>
      <c r="N43" s="50">
        <v>41954744.909999996</v>
      </c>
      <c r="O43" s="56">
        <v>25573954.370999999</v>
      </c>
      <c r="P43" s="49">
        <v>22006850.811000001</v>
      </c>
      <c r="Q43" s="51">
        <v>47580805.181999996</v>
      </c>
      <c r="R43" s="49">
        <v>17623290.741999999</v>
      </c>
      <c r="S43" s="49">
        <v>23142556.848999999</v>
      </c>
      <c r="T43" s="50">
        <v>40765847.590999998</v>
      </c>
      <c r="U43" s="56">
        <v>16137796.086999999</v>
      </c>
      <c r="V43" s="49">
        <v>24847029.952</v>
      </c>
      <c r="W43" s="51">
        <v>40984826.038999997</v>
      </c>
      <c r="X43" s="49">
        <v>18253951.151999999</v>
      </c>
      <c r="Y43" s="49">
        <v>26334249.215999998</v>
      </c>
      <c r="Z43" s="50">
        <v>44588200.368000001</v>
      </c>
      <c r="AA43" s="56">
        <v>20017148.065000001</v>
      </c>
      <c r="AB43" s="49">
        <v>25429512.651999999</v>
      </c>
      <c r="AC43" s="51">
        <v>45446660.717</v>
      </c>
      <c r="AD43" s="49">
        <v>21863794.241</v>
      </c>
      <c r="AE43" s="49">
        <v>23979527.807999998</v>
      </c>
      <c r="AF43" s="50">
        <v>45843322.049000002</v>
      </c>
      <c r="AG43" s="56">
        <v>22507240.603999998</v>
      </c>
      <c r="AH43" s="49">
        <v>23518068.395</v>
      </c>
      <c r="AI43" s="51">
        <v>46025308.998999998</v>
      </c>
      <c r="AJ43" s="49">
        <v>18709626.304000001</v>
      </c>
      <c r="AK43" s="49">
        <v>20862284.897999998</v>
      </c>
      <c r="AL43" s="50">
        <v>39571911.202</v>
      </c>
      <c r="AM43" s="56">
        <v>18461310.853999998</v>
      </c>
      <c r="AN43" s="49">
        <v>21911290.511</v>
      </c>
      <c r="AO43" s="51">
        <v>40372601.365000002</v>
      </c>
      <c r="AP43" s="49">
        <v>16462084.554</v>
      </c>
      <c r="AQ43" s="49">
        <v>19677879.715999998</v>
      </c>
      <c r="AR43" s="50">
        <v>36139964.270000003</v>
      </c>
      <c r="AS43" s="56">
        <v>17439688.958000001</v>
      </c>
      <c r="AT43" s="49">
        <v>20480343.366999999</v>
      </c>
      <c r="AU43" s="51">
        <v>37920032.325000003</v>
      </c>
      <c r="AV43" s="49">
        <v>27015237.346999999</v>
      </c>
      <c r="AW43" s="49">
        <v>22302061.789999999</v>
      </c>
      <c r="AX43" s="50">
        <v>49317299.137000002</v>
      </c>
      <c r="AY43" s="56">
        <v>19221946.794</v>
      </c>
      <c r="AZ43" s="49">
        <v>20303721.695999999</v>
      </c>
      <c r="BA43" s="51">
        <v>39525668.490000002</v>
      </c>
      <c r="BB43" s="49">
        <v>16727723.355</v>
      </c>
      <c r="BC43" s="49">
        <v>22008830.212000001</v>
      </c>
      <c r="BD43" s="50">
        <v>38736553.567000002</v>
      </c>
      <c r="BE43" s="56">
        <v>16270594.124</v>
      </c>
      <c r="BF43" s="49">
        <v>24468808.285999998</v>
      </c>
      <c r="BG43" s="51">
        <v>40739402.409999996</v>
      </c>
      <c r="BH43" s="49">
        <v>18791100.625999998</v>
      </c>
      <c r="BI43" s="49">
        <v>26395412.101</v>
      </c>
      <c r="BJ43" s="50">
        <v>45186512.726999998</v>
      </c>
      <c r="BK43" s="56">
        <v>20195114.706999999</v>
      </c>
      <c r="BL43" s="49">
        <v>25802224.374000002</v>
      </c>
      <c r="BM43" s="51">
        <v>45997339.081</v>
      </c>
      <c r="BN43" s="49">
        <v>22588504.136</v>
      </c>
      <c r="BO43" s="49">
        <v>24315231.732999999</v>
      </c>
      <c r="BP43" s="50">
        <v>46903735.869000003</v>
      </c>
      <c r="BQ43" s="56">
        <v>22404666.557999998</v>
      </c>
      <c r="BR43" s="49">
        <v>24807494.022999998</v>
      </c>
      <c r="BS43" s="51">
        <v>47212160.581</v>
      </c>
      <c r="BT43" s="49">
        <v>19515641.098999999</v>
      </c>
      <c r="BU43" s="49">
        <v>20706649.026000001</v>
      </c>
      <c r="BV43" s="51">
        <v>40222290.125</v>
      </c>
      <c r="BW43" s="49">
        <v>19408980.539999999</v>
      </c>
      <c r="BX43" s="49">
        <v>22715914.635000002</v>
      </c>
      <c r="BY43" s="51">
        <v>42124895.174999997</v>
      </c>
      <c r="BZ43" s="49">
        <v>16282965.612</v>
      </c>
      <c r="CA43" s="49">
        <v>20449493.761</v>
      </c>
      <c r="CB43" s="51">
        <v>36732459.373000003</v>
      </c>
      <c r="CC43" s="49">
        <v>16171028.976</v>
      </c>
      <c r="CD43" s="49">
        <v>20839379.798</v>
      </c>
      <c r="CE43" s="51">
        <v>37010408.773999996</v>
      </c>
      <c r="CF43" s="49">
        <v>15588655.986</v>
      </c>
      <c r="CG43" s="49">
        <v>21340311.537</v>
      </c>
      <c r="CH43" s="51">
        <v>36928967.523000002</v>
      </c>
      <c r="CI43" s="49">
        <v>18840285.771000002</v>
      </c>
      <c r="CJ43" s="49">
        <v>20437181.282000002</v>
      </c>
      <c r="CK43" s="51">
        <v>39277467.053000003</v>
      </c>
      <c r="CL43" s="49">
        <v>18024237.739999998</v>
      </c>
      <c r="CM43" s="49">
        <v>22476014.909000002</v>
      </c>
      <c r="CN43" s="51">
        <v>40500252.648999996</v>
      </c>
      <c r="CO43" s="52">
        <v>16471585.376</v>
      </c>
      <c r="CP43" s="52">
        <v>26095339.909000002</v>
      </c>
      <c r="CQ43" s="51">
        <v>42566925.284999996</v>
      </c>
      <c r="CR43" s="52">
        <v>18636982.274</v>
      </c>
      <c r="CS43" s="52">
        <v>28291618.934</v>
      </c>
      <c r="CT43" s="51">
        <v>46928601.207999997</v>
      </c>
      <c r="CU43" s="52">
        <v>20364270.743999999</v>
      </c>
      <c r="CV43" s="52">
        <v>27415222.855999999</v>
      </c>
      <c r="CW43" s="51">
        <v>47779493.600000001</v>
      </c>
      <c r="CX43" s="52">
        <v>22315288.488000002</v>
      </c>
      <c r="CY43" s="52">
        <v>30234282.085000001</v>
      </c>
      <c r="CZ43" s="51">
        <v>52549570.572999999</v>
      </c>
      <c r="DA43" s="75">
        <v>23290317.702</v>
      </c>
      <c r="DB43" s="75">
        <v>28180694.743999999</v>
      </c>
      <c r="DC43" s="76">
        <v>51471012.446000002</v>
      </c>
      <c r="DD43" s="77">
        <v>20044224.594999999</v>
      </c>
      <c r="DE43" s="78">
        <v>23854547.399999999</v>
      </c>
      <c r="DF43" s="79">
        <v>43898771.994999997</v>
      </c>
      <c r="DG43" s="77">
        <v>19392626.357999999</v>
      </c>
      <c r="DH43" s="78">
        <v>23159370.484999999</v>
      </c>
      <c r="DI43" s="79">
        <v>42551996.843000002</v>
      </c>
      <c r="DJ43" s="108">
        <v>17421273.991999999</v>
      </c>
      <c r="DK43" s="109">
        <v>21257573.434</v>
      </c>
      <c r="DL43" s="110">
        <v>38678847.425999999</v>
      </c>
      <c r="DM43" s="108">
        <v>18114195.267000001</v>
      </c>
      <c r="DN43" s="109">
        <v>21750993.491999999</v>
      </c>
      <c r="DO43" s="110">
        <v>39865188.759000003</v>
      </c>
      <c r="DP43" s="108">
        <v>21727639.302000001</v>
      </c>
      <c r="DQ43" s="109">
        <v>23064929.640999999</v>
      </c>
      <c r="DR43" s="110">
        <v>44792568.943000004</v>
      </c>
      <c r="DS43" s="108">
        <v>14698978.603</v>
      </c>
      <c r="DT43" s="109">
        <v>19988290.390000001</v>
      </c>
      <c r="DU43" s="110">
        <v>34687268.993000001</v>
      </c>
      <c r="DV43" s="108">
        <v>16527419.993000001</v>
      </c>
      <c r="DW43" s="109">
        <v>22968023.596999999</v>
      </c>
      <c r="DX43" s="110">
        <v>39495443.590000004</v>
      </c>
      <c r="DY43" s="108">
        <v>16299855.671</v>
      </c>
      <c r="DZ43" s="109">
        <v>26367818.409000002</v>
      </c>
      <c r="EA43" s="110">
        <v>42667674.079999998</v>
      </c>
      <c r="EB43" s="108">
        <v>18672326.506000001</v>
      </c>
      <c r="EC43" s="109">
        <v>27349502.848000001</v>
      </c>
      <c r="ED43" s="110">
        <v>46021829.354000002</v>
      </c>
      <c r="EE43" s="108">
        <v>20875785.723000001</v>
      </c>
      <c r="EF43" s="109">
        <v>28306630.890000001</v>
      </c>
      <c r="EG43" s="110">
        <v>49182416.612999998</v>
      </c>
      <c r="EH43" s="108">
        <v>21967071.647999998</v>
      </c>
      <c r="EI43" s="109">
        <v>26536741.977000002</v>
      </c>
      <c r="EJ43" s="110">
        <v>48503813.625</v>
      </c>
      <c r="EK43" s="108">
        <v>22323392.456999999</v>
      </c>
      <c r="EL43" s="109">
        <v>26947389.686000001</v>
      </c>
      <c r="EM43" s="110">
        <v>49270782.142999999</v>
      </c>
      <c r="EN43" s="108">
        <v>19738385.721999999</v>
      </c>
      <c r="EO43" s="109">
        <v>23094733.191</v>
      </c>
      <c r="EP43" s="110">
        <v>42833118.913000003</v>
      </c>
      <c r="EQ43" s="108">
        <v>19545686.348999999</v>
      </c>
      <c r="ER43" s="109">
        <v>23588595.866999999</v>
      </c>
      <c r="ES43" s="110">
        <v>43134282.215999998</v>
      </c>
      <c r="ET43" s="108">
        <v>16868850.66</v>
      </c>
      <c r="EU43" s="109">
        <v>20464922.024</v>
      </c>
      <c r="EV43" s="110">
        <v>37333772.684</v>
      </c>
      <c r="EW43" s="108">
        <v>18993376.646000002</v>
      </c>
      <c r="EX43" s="109">
        <v>22131352.881000001</v>
      </c>
      <c r="EY43" s="110">
        <v>41124729.527000003</v>
      </c>
      <c r="EZ43" s="108">
        <v>19370259.145</v>
      </c>
      <c r="FA43" s="109">
        <v>22063540.225000001</v>
      </c>
      <c r="FB43" s="110">
        <v>41433799.369999997</v>
      </c>
    </row>
    <row r="44" spans="1:158" x14ac:dyDescent="0.25">
      <c r="A44" s="5" t="s">
        <v>79</v>
      </c>
      <c r="B44" s="8" t="s">
        <v>80</v>
      </c>
      <c r="C44" s="56">
        <v>2114555.0690000001</v>
      </c>
      <c r="D44" s="49">
        <v>2873305.46</v>
      </c>
      <c r="E44" s="51">
        <v>4987860.5290000001</v>
      </c>
      <c r="F44" s="49">
        <v>1800812.8489999999</v>
      </c>
      <c r="G44" s="49">
        <v>2717450.31</v>
      </c>
      <c r="H44" s="50">
        <v>4518263.159</v>
      </c>
      <c r="I44" s="56">
        <v>1662525.4850000001</v>
      </c>
      <c r="J44" s="49">
        <v>2803111.16</v>
      </c>
      <c r="K44" s="51">
        <v>4465636.6449999996</v>
      </c>
      <c r="L44" s="49">
        <v>1551411.166</v>
      </c>
      <c r="M44" s="49">
        <v>2916882.03</v>
      </c>
      <c r="N44" s="50">
        <v>4468293.1960000005</v>
      </c>
      <c r="O44" s="56">
        <v>1485847.773</v>
      </c>
      <c r="P44" s="49">
        <v>2915333.39</v>
      </c>
      <c r="Q44" s="51">
        <v>4401181.1629999997</v>
      </c>
      <c r="R44" s="49">
        <v>1634067.3389999999</v>
      </c>
      <c r="S44" s="49">
        <v>3021407</v>
      </c>
      <c r="T44" s="50">
        <v>4655474.3389999997</v>
      </c>
      <c r="U44" s="56">
        <v>1703066.628</v>
      </c>
      <c r="V44" s="49">
        <v>2962583.12</v>
      </c>
      <c r="W44" s="51">
        <v>4665649.7479999997</v>
      </c>
      <c r="X44" s="49">
        <v>1930202.095</v>
      </c>
      <c r="Y44" s="49">
        <v>3007123.45</v>
      </c>
      <c r="Z44" s="50">
        <v>4937325.5449999999</v>
      </c>
      <c r="AA44" s="56">
        <v>2059644.483</v>
      </c>
      <c r="AB44" s="49">
        <v>2781838.05</v>
      </c>
      <c r="AC44" s="51">
        <v>4841482.5329999998</v>
      </c>
      <c r="AD44" s="49">
        <v>2253662.1719999998</v>
      </c>
      <c r="AE44" s="49">
        <v>2494099</v>
      </c>
      <c r="AF44" s="50">
        <v>4747761.1720000003</v>
      </c>
      <c r="AG44" s="56">
        <v>2282195.0240000002</v>
      </c>
      <c r="AH44" s="49">
        <v>2784365.79</v>
      </c>
      <c r="AI44" s="51">
        <v>5066560.8140000002</v>
      </c>
      <c r="AJ44" s="49">
        <v>1909053.3149999999</v>
      </c>
      <c r="AK44" s="49">
        <v>2576486.14</v>
      </c>
      <c r="AL44" s="50">
        <v>4485539.4550000001</v>
      </c>
      <c r="AM44" s="56">
        <v>1918119.57</v>
      </c>
      <c r="AN44" s="49">
        <v>2922912.42</v>
      </c>
      <c r="AO44" s="51">
        <v>4841031.99</v>
      </c>
      <c r="AP44" s="49">
        <v>1666689.206</v>
      </c>
      <c r="AQ44" s="49">
        <v>2652399.58</v>
      </c>
      <c r="AR44" s="50">
        <v>4319088.7860000003</v>
      </c>
      <c r="AS44" s="56">
        <v>1601802.9890000001</v>
      </c>
      <c r="AT44" s="49">
        <v>2924543.03</v>
      </c>
      <c r="AU44" s="51">
        <v>4526346.0190000003</v>
      </c>
      <c r="AV44" s="49">
        <v>1454741.425</v>
      </c>
      <c r="AW44" s="49">
        <v>2947931.97</v>
      </c>
      <c r="AX44" s="50">
        <v>4402673.3949999996</v>
      </c>
      <c r="AY44" s="56">
        <v>1486879.777</v>
      </c>
      <c r="AZ44" s="49">
        <v>2769307.45</v>
      </c>
      <c r="BA44" s="51">
        <v>4256187.227</v>
      </c>
      <c r="BB44" s="49">
        <v>1630734.5190000001</v>
      </c>
      <c r="BC44" s="49">
        <v>2837665.23</v>
      </c>
      <c r="BD44" s="50">
        <v>4468399.7489999998</v>
      </c>
      <c r="BE44" s="56">
        <v>1690621.7239999999</v>
      </c>
      <c r="BF44" s="49">
        <v>2998982.6</v>
      </c>
      <c r="BG44" s="51">
        <v>4689604.324</v>
      </c>
      <c r="BH44" s="49">
        <v>1919910.7960000001</v>
      </c>
      <c r="BI44" s="49">
        <v>2868612.8</v>
      </c>
      <c r="BJ44" s="50">
        <v>4788523.5959999999</v>
      </c>
      <c r="BK44" s="56">
        <v>2053842.1240000001</v>
      </c>
      <c r="BL44" s="49">
        <v>2693147.69</v>
      </c>
      <c r="BM44" s="51">
        <v>4746989.8140000002</v>
      </c>
      <c r="BN44" s="49">
        <v>2320094.5499999998</v>
      </c>
      <c r="BO44" s="49">
        <v>2494020.4300000002</v>
      </c>
      <c r="BP44" s="50">
        <v>4814114.9800000004</v>
      </c>
      <c r="BQ44" s="56">
        <v>2266185.0920000002</v>
      </c>
      <c r="BR44" s="49">
        <v>2664496.75</v>
      </c>
      <c r="BS44" s="51">
        <v>4930681.8420000002</v>
      </c>
      <c r="BT44" s="49">
        <v>1948779.246</v>
      </c>
      <c r="BU44" s="49">
        <v>2367642.5499999998</v>
      </c>
      <c r="BV44" s="51">
        <v>4316421.7960000001</v>
      </c>
      <c r="BW44" s="49">
        <v>1956535.2720000001</v>
      </c>
      <c r="BX44" s="49">
        <v>2581743.6800000002</v>
      </c>
      <c r="BY44" s="51">
        <v>4538278.9519999996</v>
      </c>
      <c r="BZ44" s="49">
        <v>1685402.2779999999</v>
      </c>
      <c r="CA44" s="49">
        <v>2401077.91</v>
      </c>
      <c r="CB44" s="51">
        <v>4086480.1880000001</v>
      </c>
      <c r="CC44" s="49">
        <v>1664361.804</v>
      </c>
      <c r="CD44" s="49">
        <v>2491521.86</v>
      </c>
      <c r="CE44" s="51">
        <v>4155883.6639999999</v>
      </c>
      <c r="CF44" s="49">
        <v>1562132.108</v>
      </c>
      <c r="CG44" s="49">
        <v>2751288.5</v>
      </c>
      <c r="CH44" s="51">
        <v>4313420.608</v>
      </c>
      <c r="CI44" s="49">
        <v>1510543.773</v>
      </c>
      <c r="CJ44" s="49">
        <v>2433079.89</v>
      </c>
      <c r="CK44" s="51">
        <v>3943623.6630000002</v>
      </c>
      <c r="CL44" s="49">
        <v>1617054.7479999999</v>
      </c>
      <c r="CM44" s="49">
        <v>2967398.29</v>
      </c>
      <c r="CN44" s="51">
        <v>4584453.0379999997</v>
      </c>
      <c r="CO44" s="52">
        <v>1703388.659</v>
      </c>
      <c r="CP44" s="52">
        <v>2910142.6</v>
      </c>
      <c r="CQ44" s="51">
        <v>4613531.2589999996</v>
      </c>
      <c r="CR44" s="52">
        <v>1974820.2679999999</v>
      </c>
      <c r="CS44" s="52">
        <v>2712363.13</v>
      </c>
      <c r="CT44" s="51">
        <v>4687183.398</v>
      </c>
      <c r="CU44" s="52">
        <v>2119291.4730000002</v>
      </c>
      <c r="CV44" s="52">
        <v>2618575.33</v>
      </c>
      <c r="CW44" s="51">
        <v>4737866.8030000003</v>
      </c>
      <c r="CX44" s="52">
        <v>2362514.679</v>
      </c>
      <c r="CY44" s="52">
        <v>2472454.15</v>
      </c>
      <c r="CZ44" s="51">
        <v>4834968.8289999999</v>
      </c>
      <c r="DA44" s="75">
        <v>2395524.73</v>
      </c>
      <c r="DB44" s="75">
        <v>2566529.0099999998</v>
      </c>
      <c r="DC44" s="76">
        <v>4962053.74</v>
      </c>
      <c r="DD44" s="77">
        <v>2090731.01</v>
      </c>
      <c r="DE44" s="78">
        <v>2393228.38</v>
      </c>
      <c r="DF44" s="79">
        <v>4483959.3899999997</v>
      </c>
      <c r="DG44" s="77">
        <v>2077757.19</v>
      </c>
      <c r="DH44" s="78">
        <v>2585830.14</v>
      </c>
      <c r="DI44" s="79">
        <v>4663587.33</v>
      </c>
      <c r="DJ44" s="108">
        <v>1906220.18</v>
      </c>
      <c r="DK44" s="109">
        <v>2509132.2000000002</v>
      </c>
      <c r="DL44" s="110">
        <v>4415352.38</v>
      </c>
      <c r="DM44" s="108">
        <v>1792198.15</v>
      </c>
      <c r="DN44" s="109">
        <v>2821118.96</v>
      </c>
      <c r="DO44" s="110">
        <v>4613317.1100000003</v>
      </c>
      <c r="DP44" s="108">
        <v>1699225.28</v>
      </c>
      <c r="DQ44" s="109">
        <v>3077085.73</v>
      </c>
      <c r="DR44" s="110">
        <v>4776311.01</v>
      </c>
      <c r="DS44" s="108">
        <v>1731173.14</v>
      </c>
      <c r="DT44" s="109">
        <v>2587622.7999999998</v>
      </c>
      <c r="DU44" s="110">
        <v>4318795.9400000004</v>
      </c>
      <c r="DV44" s="108">
        <v>1882725.57</v>
      </c>
      <c r="DW44" s="109">
        <v>3038409.08</v>
      </c>
      <c r="DX44" s="110">
        <v>4921134.6500000004</v>
      </c>
      <c r="DY44" s="108">
        <v>1831140.66</v>
      </c>
      <c r="DZ44" s="109">
        <v>3133001.84</v>
      </c>
      <c r="EA44" s="110">
        <v>4964142.5</v>
      </c>
      <c r="EB44" s="108">
        <v>1716532.08</v>
      </c>
      <c r="EC44" s="109">
        <v>3114101.18</v>
      </c>
      <c r="ED44" s="110">
        <v>4830633.26</v>
      </c>
      <c r="EE44" s="108">
        <v>1897857.34</v>
      </c>
      <c r="EF44" s="109">
        <v>2838640.42</v>
      </c>
      <c r="EG44" s="110">
        <v>4736497.76</v>
      </c>
      <c r="EH44" s="108">
        <v>2049219.66</v>
      </c>
      <c r="EI44" s="109">
        <v>2621074.83</v>
      </c>
      <c r="EJ44" s="110">
        <v>4670294.49</v>
      </c>
      <c r="EK44" s="108">
        <v>2064617.27</v>
      </c>
      <c r="EL44" s="109">
        <v>2759897.93</v>
      </c>
      <c r="EM44" s="110">
        <v>4824515.2</v>
      </c>
      <c r="EN44" s="108">
        <v>1825217.28</v>
      </c>
      <c r="EO44" s="109">
        <v>2465249.62</v>
      </c>
      <c r="EP44" s="110">
        <v>4290466.9000000004</v>
      </c>
      <c r="EQ44" s="108">
        <v>1832458.92</v>
      </c>
      <c r="ER44" s="109">
        <v>2830852.02</v>
      </c>
      <c r="ES44" s="110">
        <v>4663310.9400000004</v>
      </c>
      <c r="ET44" s="108">
        <v>1546354.06</v>
      </c>
      <c r="EU44" s="109">
        <v>2597184.02</v>
      </c>
      <c r="EV44" s="110">
        <v>4143538.08</v>
      </c>
      <c r="EW44" s="108">
        <v>1421774.9</v>
      </c>
      <c r="EX44" s="109">
        <v>2993910.42</v>
      </c>
      <c r="EY44" s="110">
        <v>4415685.32</v>
      </c>
      <c r="EZ44" s="108">
        <v>1340306.3999999999</v>
      </c>
      <c r="FA44" s="109">
        <v>3127993.04</v>
      </c>
      <c r="FB44" s="110">
        <v>4468299.4400000004</v>
      </c>
    </row>
    <row r="45" spans="1:158" x14ac:dyDescent="0.25">
      <c r="A45" s="5" t="s">
        <v>81</v>
      </c>
      <c r="B45" s="8" t="s">
        <v>82</v>
      </c>
      <c r="C45" s="56">
        <v>2734772.3939999999</v>
      </c>
      <c r="D45" s="49">
        <v>6814881.7999999998</v>
      </c>
      <c r="E45" s="51">
        <v>9549654.1940000001</v>
      </c>
      <c r="F45" s="49">
        <v>2268796.2930000001</v>
      </c>
      <c r="G45" s="49">
        <v>6775176.1200000001</v>
      </c>
      <c r="H45" s="50">
        <v>9043972.4130000006</v>
      </c>
      <c r="I45" s="56">
        <v>2187531.2680000002</v>
      </c>
      <c r="J45" s="49">
        <v>6827565.4199999999</v>
      </c>
      <c r="K45" s="51">
        <v>9015096.6879999992</v>
      </c>
      <c r="L45" s="49">
        <v>2114636.0070000002</v>
      </c>
      <c r="M45" s="49">
        <v>6751127.2199999997</v>
      </c>
      <c r="N45" s="50">
        <v>8865763.227</v>
      </c>
      <c r="O45" s="56">
        <v>2148881.7579999999</v>
      </c>
      <c r="P45" s="49">
        <v>5454987.46</v>
      </c>
      <c r="Q45" s="51">
        <v>7603869.2180000003</v>
      </c>
      <c r="R45" s="49">
        <v>2175563.6230000001</v>
      </c>
      <c r="S45" s="49">
        <v>6928167.5899999999</v>
      </c>
      <c r="T45" s="50">
        <v>9103731.2129999995</v>
      </c>
      <c r="U45" s="56">
        <v>2134275.7420000001</v>
      </c>
      <c r="V45" s="49">
        <v>6992631.29</v>
      </c>
      <c r="W45" s="51">
        <v>9126907.0319999997</v>
      </c>
      <c r="X45" s="49">
        <v>2421371.6269999999</v>
      </c>
      <c r="Y45" s="49">
        <v>7128958.2999999998</v>
      </c>
      <c r="Z45" s="50">
        <v>9550329.9269999992</v>
      </c>
      <c r="AA45" s="56">
        <v>2613248.0040000002</v>
      </c>
      <c r="AB45" s="49">
        <v>7134257.25</v>
      </c>
      <c r="AC45" s="51">
        <v>9747505.2540000007</v>
      </c>
      <c r="AD45" s="49">
        <v>2921857.1069999998</v>
      </c>
      <c r="AE45" s="49">
        <v>5984245.2300000004</v>
      </c>
      <c r="AF45" s="50">
        <v>8906102.3369999994</v>
      </c>
      <c r="AG45" s="56">
        <v>2995002.4989999998</v>
      </c>
      <c r="AH45" s="49">
        <v>7361668.0999999996</v>
      </c>
      <c r="AI45" s="51">
        <v>10356670.598999999</v>
      </c>
      <c r="AJ45" s="49">
        <v>2467173.2889999999</v>
      </c>
      <c r="AK45" s="49">
        <v>6834939.3499999996</v>
      </c>
      <c r="AL45" s="50">
        <v>9302112.6390000004</v>
      </c>
      <c r="AM45" s="56">
        <v>2423098.3969999999</v>
      </c>
      <c r="AN45" s="49">
        <v>7520265.6799999997</v>
      </c>
      <c r="AO45" s="51">
        <v>9943364.0769999996</v>
      </c>
      <c r="AP45" s="49">
        <v>2088926.2180000001</v>
      </c>
      <c r="AQ45" s="49">
        <v>6603403.5</v>
      </c>
      <c r="AR45" s="50">
        <v>8692329.7180000003</v>
      </c>
      <c r="AS45" s="56">
        <v>2065679.4909999999</v>
      </c>
      <c r="AT45" s="49">
        <v>6683013.9900000002</v>
      </c>
      <c r="AU45" s="51">
        <v>8748693.4810000006</v>
      </c>
      <c r="AV45" s="49">
        <v>2185562.12</v>
      </c>
      <c r="AW45" s="49">
        <v>6623225.2300000004</v>
      </c>
      <c r="AX45" s="50">
        <v>8808787.3499999996</v>
      </c>
      <c r="AY45" s="56">
        <v>2044615.4709999999</v>
      </c>
      <c r="AZ45" s="49">
        <v>5383396.9500000002</v>
      </c>
      <c r="BA45" s="51">
        <v>7428012.4210000001</v>
      </c>
      <c r="BB45" s="49">
        <v>2059865.09</v>
      </c>
      <c r="BC45" s="49">
        <v>6719209.0800000001</v>
      </c>
      <c r="BD45" s="50">
        <v>8779074.1699999999</v>
      </c>
      <c r="BE45" s="56">
        <v>2093225.709</v>
      </c>
      <c r="BF45" s="49">
        <v>6798525.6600000001</v>
      </c>
      <c r="BG45" s="51">
        <v>8891751.3690000009</v>
      </c>
      <c r="BH45" s="49">
        <v>2408444.7119999998</v>
      </c>
      <c r="BI45" s="49">
        <v>7107295.4000000004</v>
      </c>
      <c r="BJ45" s="50">
        <v>9515740.1119999997</v>
      </c>
      <c r="BK45" s="56">
        <v>2636377.5099999998</v>
      </c>
      <c r="BL45" s="49">
        <v>7145071.2800000003</v>
      </c>
      <c r="BM45" s="51">
        <v>9781448.7899999991</v>
      </c>
      <c r="BN45" s="49">
        <v>2993698.0589999999</v>
      </c>
      <c r="BO45" s="49">
        <v>6243385.5800000001</v>
      </c>
      <c r="BP45" s="50">
        <v>9237083.6390000004</v>
      </c>
      <c r="BQ45" s="56">
        <v>2896948.0789999999</v>
      </c>
      <c r="BR45" s="49">
        <v>7088143.7800000003</v>
      </c>
      <c r="BS45" s="51">
        <v>9985091.8589999992</v>
      </c>
      <c r="BT45" s="49">
        <v>2491216.8280000002</v>
      </c>
      <c r="BU45" s="49">
        <v>6659069.3600000003</v>
      </c>
      <c r="BV45" s="51">
        <v>9150286.1879999992</v>
      </c>
      <c r="BW45" s="49">
        <v>2493853.4679999999</v>
      </c>
      <c r="BX45" s="49">
        <v>7048175.5499999998</v>
      </c>
      <c r="BY45" s="51">
        <v>9542029.0179999992</v>
      </c>
      <c r="BZ45" s="49">
        <v>2118641.551</v>
      </c>
      <c r="CA45" s="49">
        <v>6390282.1299999999</v>
      </c>
      <c r="CB45" s="51">
        <v>8508923.6809999999</v>
      </c>
      <c r="CC45" s="49">
        <v>2081525.2830000001</v>
      </c>
      <c r="CD45" s="49">
        <v>6524212.5199999996</v>
      </c>
      <c r="CE45" s="51">
        <v>8605737.8029999994</v>
      </c>
      <c r="CF45" s="49">
        <v>1951847.1529999999</v>
      </c>
      <c r="CG45" s="49">
        <v>6869711.5800000001</v>
      </c>
      <c r="CH45" s="51">
        <v>8821558.7329999991</v>
      </c>
      <c r="CI45" s="49">
        <v>2033407.6459999999</v>
      </c>
      <c r="CJ45" s="49">
        <v>5016757.4000000004</v>
      </c>
      <c r="CK45" s="51">
        <v>7050165.0460000001</v>
      </c>
      <c r="CL45" s="49">
        <v>2072263.1680000001</v>
      </c>
      <c r="CM45" s="49">
        <v>6433920.75</v>
      </c>
      <c r="CN45" s="51">
        <v>8506183.9179999996</v>
      </c>
      <c r="CO45" s="52">
        <v>2133580.3530000001</v>
      </c>
      <c r="CP45" s="52">
        <v>6761281.3399999999</v>
      </c>
      <c r="CQ45" s="51">
        <v>8894861.693</v>
      </c>
      <c r="CR45" s="52">
        <v>2419779.2609999999</v>
      </c>
      <c r="CS45" s="52">
        <v>6772702.4199999999</v>
      </c>
      <c r="CT45" s="51">
        <v>9192481.6809999999</v>
      </c>
      <c r="CU45" s="52">
        <v>2616856.0589999999</v>
      </c>
      <c r="CV45" s="52">
        <v>6636579.71</v>
      </c>
      <c r="CW45" s="51">
        <v>9253435.7689999994</v>
      </c>
      <c r="CX45" s="52">
        <v>2902003.48</v>
      </c>
      <c r="CY45" s="52">
        <v>5761613.1600000001</v>
      </c>
      <c r="CZ45" s="51">
        <v>8663616.6400000006</v>
      </c>
      <c r="DA45" s="75">
        <v>3012347.2429999998</v>
      </c>
      <c r="DB45" s="75">
        <v>7033442.909</v>
      </c>
      <c r="DC45" s="76">
        <v>10045790.152000001</v>
      </c>
      <c r="DD45" s="77">
        <v>2562724.2629999998</v>
      </c>
      <c r="DE45" s="78">
        <v>6878290.96</v>
      </c>
      <c r="DF45" s="79">
        <v>9441015.2229999993</v>
      </c>
      <c r="DG45" s="77">
        <v>2520704.8480000002</v>
      </c>
      <c r="DH45" s="78">
        <v>7141329.8799999999</v>
      </c>
      <c r="DI45" s="79">
        <v>9662034.7280000001</v>
      </c>
      <c r="DJ45" s="108">
        <v>2226286.2280000001</v>
      </c>
      <c r="DK45" s="109">
        <v>6609101.1619999995</v>
      </c>
      <c r="DL45" s="110">
        <v>8835387.3900000006</v>
      </c>
      <c r="DM45" s="108">
        <v>2131954.48</v>
      </c>
      <c r="DN45" s="109">
        <v>6533742.3600000003</v>
      </c>
      <c r="DO45" s="110">
        <v>8665696.8399999999</v>
      </c>
      <c r="DP45" s="108">
        <v>2154052.66</v>
      </c>
      <c r="DQ45" s="109">
        <v>6482772.5999999996</v>
      </c>
      <c r="DR45" s="110">
        <v>8636825.2599999998</v>
      </c>
      <c r="DS45" s="108">
        <v>1916111.43</v>
      </c>
      <c r="DT45" s="109">
        <v>5251358.24</v>
      </c>
      <c r="DU45" s="110">
        <v>7167469.6699999999</v>
      </c>
      <c r="DV45" s="108">
        <v>2065268.61</v>
      </c>
      <c r="DW45" s="109">
        <v>6473210.6900000004</v>
      </c>
      <c r="DX45" s="110">
        <v>8538479.3000000007</v>
      </c>
      <c r="DY45" s="108">
        <v>2063337.91</v>
      </c>
      <c r="DZ45" s="109">
        <v>6660188.6600000001</v>
      </c>
      <c r="EA45" s="110">
        <v>8723526.5700000003</v>
      </c>
      <c r="EB45" s="108">
        <v>2392750.98</v>
      </c>
      <c r="EC45" s="109">
        <v>6707495.9199999999</v>
      </c>
      <c r="ED45" s="110">
        <v>9100246.9000000004</v>
      </c>
      <c r="EE45" s="108">
        <v>2634727.8849999998</v>
      </c>
      <c r="EF45" s="109">
        <v>7321455.125</v>
      </c>
      <c r="EG45" s="110">
        <v>9956183.0099999998</v>
      </c>
      <c r="EH45" s="108">
        <v>2844805.93</v>
      </c>
      <c r="EI45" s="109">
        <v>5996117.46</v>
      </c>
      <c r="EJ45" s="110">
        <v>8840923.3900000006</v>
      </c>
      <c r="EK45" s="108">
        <v>2852148.93</v>
      </c>
      <c r="EL45" s="109">
        <v>7201722.21</v>
      </c>
      <c r="EM45" s="110">
        <v>10053871.140000001</v>
      </c>
      <c r="EN45" s="108">
        <v>2504077.58</v>
      </c>
      <c r="EO45" s="109">
        <v>6491908.7199999997</v>
      </c>
      <c r="EP45" s="110">
        <v>8995986.3000000007</v>
      </c>
      <c r="EQ45" s="108">
        <v>2573079.71</v>
      </c>
      <c r="ER45" s="109">
        <v>7025699.1500000004</v>
      </c>
      <c r="ES45" s="110">
        <v>9598778.8599999994</v>
      </c>
      <c r="ET45" s="108">
        <v>2162312.27</v>
      </c>
      <c r="EU45" s="109">
        <v>6282026.2699999996</v>
      </c>
      <c r="EV45" s="110">
        <v>8444338.5399999991</v>
      </c>
      <c r="EW45" s="108">
        <v>2090324.69</v>
      </c>
      <c r="EX45" s="109">
        <v>6571311.6600000001</v>
      </c>
      <c r="EY45" s="110">
        <v>8661636.3499999996</v>
      </c>
      <c r="EZ45" s="108">
        <v>2071749.08</v>
      </c>
      <c r="FA45" s="109">
        <v>6637318.5300000003</v>
      </c>
      <c r="FB45" s="110">
        <v>8709067.6099999994</v>
      </c>
    </row>
    <row r="46" spans="1:158" x14ac:dyDescent="0.25">
      <c r="A46" s="5" t="s">
        <v>83</v>
      </c>
      <c r="B46" s="8" t="s">
        <v>84</v>
      </c>
      <c r="C46" s="56">
        <v>972552.53</v>
      </c>
      <c r="D46" s="49">
        <v>327477.12</v>
      </c>
      <c r="E46" s="51">
        <v>1300029.6499999999</v>
      </c>
      <c r="F46" s="49">
        <v>738313.54</v>
      </c>
      <c r="G46" s="49">
        <v>301707.90999999997</v>
      </c>
      <c r="H46" s="50">
        <v>1040021.45</v>
      </c>
      <c r="I46" s="56">
        <v>626250.93999999994</v>
      </c>
      <c r="J46" s="49">
        <v>303653.93</v>
      </c>
      <c r="K46" s="51">
        <v>929904.87</v>
      </c>
      <c r="L46" s="49">
        <v>574997.74</v>
      </c>
      <c r="M46" s="49">
        <v>302642.84000000003</v>
      </c>
      <c r="N46" s="50">
        <v>877640.58</v>
      </c>
      <c r="O46" s="56">
        <v>561319.69999999995</v>
      </c>
      <c r="P46" s="49">
        <v>328305.45</v>
      </c>
      <c r="Q46" s="51">
        <v>889625.15</v>
      </c>
      <c r="R46" s="49">
        <v>571591.18999999994</v>
      </c>
      <c r="S46" s="49">
        <v>323025.90999999997</v>
      </c>
      <c r="T46" s="50">
        <v>894617.1</v>
      </c>
      <c r="U46" s="56">
        <v>614453.37</v>
      </c>
      <c r="V46" s="49">
        <v>311838.13</v>
      </c>
      <c r="W46" s="51">
        <v>926291.5</v>
      </c>
      <c r="X46" s="49">
        <v>742424.98</v>
      </c>
      <c r="Y46" s="49">
        <v>339807.14</v>
      </c>
      <c r="Z46" s="50">
        <v>1082232.1200000001</v>
      </c>
      <c r="AA46" s="56">
        <v>823740.78</v>
      </c>
      <c r="AB46" s="49">
        <v>342642.88</v>
      </c>
      <c r="AC46" s="51">
        <v>1166383.6599999999</v>
      </c>
      <c r="AD46" s="49">
        <v>942871.01</v>
      </c>
      <c r="AE46" s="49">
        <v>338669.28</v>
      </c>
      <c r="AF46" s="50">
        <v>1281540.29</v>
      </c>
      <c r="AG46" s="56">
        <v>988335.23</v>
      </c>
      <c r="AH46" s="49">
        <v>354680.01</v>
      </c>
      <c r="AI46" s="51">
        <v>1343015.24</v>
      </c>
      <c r="AJ46" s="49">
        <v>812205.66</v>
      </c>
      <c r="AK46" s="49">
        <v>309171.05</v>
      </c>
      <c r="AL46" s="50">
        <v>1121376.71</v>
      </c>
      <c r="AM46" s="56">
        <v>757939.36</v>
      </c>
      <c r="AN46" s="49">
        <v>325208.87</v>
      </c>
      <c r="AO46" s="51">
        <v>1083148.23</v>
      </c>
      <c r="AP46" s="49">
        <v>639160.74</v>
      </c>
      <c r="AQ46" s="49">
        <v>294188.28000000003</v>
      </c>
      <c r="AR46" s="50">
        <v>933349.02</v>
      </c>
      <c r="AS46" s="56">
        <v>595514.05000000005</v>
      </c>
      <c r="AT46" s="49">
        <v>309064.3</v>
      </c>
      <c r="AU46" s="51">
        <v>904578.35</v>
      </c>
      <c r="AV46" s="49">
        <v>540178.49</v>
      </c>
      <c r="AW46" s="49">
        <v>311690.87</v>
      </c>
      <c r="AX46" s="50">
        <v>851869.36</v>
      </c>
      <c r="AY46" s="56">
        <v>543490.22</v>
      </c>
      <c r="AZ46" s="49">
        <v>326429.37</v>
      </c>
      <c r="BA46" s="51">
        <v>869919.59</v>
      </c>
      <c r="BB46" s="49">
        <v>578825.6</v>
      </c>
      <c r="BC46" s="49">
        <v>316436.12</v>
      </c>
      <c r="BD46" s="50">
        <v>895261.72</v>
      </c>
      <c r="BE46" s="56">
        <v>576004.80000000005</v>
      </c>
      <c r="BF46" s="49">
        <v>306179.63</v>
      </c>
      <c r="BG46" s="51">
        <v>882184.43</v>
      </c>
      <c r="BH46" s="49">
        <v>713219.50399999996</v>
      </c>
      <c r="BI46" s="49">
        <v>322245.28000000003</v>
      </c>
      <c r="BJ46" s="50">
        <v>1035464.784</v>
      </c>
      <c r="BK46" s="56">
        <v>797134.11</v>
      </c>
      <c r="BL46" s="49">
        <v>315722.33</v>
      </c>
      <c r="BM46" s="51">
        <v>1112856.44</v>
      </c>
      <c r="BN46" s="49">
        <v>964597.89599999995</v>
      </c>
      <c r="BO46" s="49">
        <v>316989.78999999998</v>
      </c>
      <c r="BP46" s="50">
        <v>1281587.686</v>
      </c>
      <c r="BQ46" s="56">
        <v>914490.47</v>
      </c>
      <c r="BR46" s="49">
        <v>327467.02</v>
      </c>
      <c r="BS46" s="51">
        <v>1241957.49</v>
      </c>
      <c r="BT46" s="49">
        <v>803393.35</v>
      </c>
      <c r="BU46" s="49">
        <v>295005.65999999997</v>
      </c>
      <c r="BV46" s="51">
        <v>1098399.01</v>
      </c>
      <c r="BW46" s="49">
        <v>781519.39</v>
      </c>
      <c r="BX46" s="49">
        <v>308533.12</v>
      </c>
      <c r="BY46" s="51">
        <v>1090052.51</v>
      </c>
      <c r="BZ46" s="49">
        <v>645827.66</v>
      </c>
      <c r="CA46" s="49">
        <v>272462.69</v>
      </c>
      <c r="CB46" s="51">
        <v>918290.35</v>
      </c>
      <c r="CC46" s="49">
        <v>609569.39</v>
      </c>
      <c r="CD46" s="49">
        <v>279985.53000000003</v>
      </c>
      <c r="CE46" s="51">
        <v>889554.92</v>
      </c>
      <c r="CF46" s="49">
        <v>538536.62</v>
      </c>
      <c r="CG46" s="49">
        <v>278276.21000000002</v>
      </c>
      <c r="CH46" s="51">
        <v>816812.83</v>
      </c>
      <c r="CI46" s="49">
        <v>557559.36</v>
      </c>
      <c r="CJ46" s="49">
        <v>276575.25</v>
      </c>
      <c r="CK46" s="51">
        <v>834134.61</v>
      </c>
      <c r="CL46" s="49">
        <v>553775.87</v>
      </c>
      <c r="CM46" s="49">
        <v>288610.11</v>
      </c>
      <c r="CN46" s="51">
        <v>842385.98</v>
      </c>
      <c r="CO46" s="52">
        <v>594380.37</v>
      </c>
      <c r="CP46" s="52">
        <v>283875.5</v>
      </c>
      <c r="CQ46" s="51">
        <v>878255.87</v>
      </c>
      <c r="CR46" s="52">
        <v>721929.96</v>
      </c>
      <c r="CS46" s="52">
        <v>293395.24</v>
      </c>
      <c r="CT46" s="51">
        <v>1015325.2</v>
      </c>
      <c r="CU46" s="52">
        <v>776055.76500000001</v>
      </c>
      <c r="CV46" s="52">
        <v>290138.81</v>
      </c>
      <c r="CW46" s="51">
        <v>1066194.575</v>
      </c>
      <c r="CX46" s="52">
        <v>898075.451</v>
      </c>
      <c r="CY46" s="52">
        <v>280324.52</v>
      </c>
      <c r="CZ46" s="51">
        <v>1178399.9709999999</v>
      </c>
      <c r="DA46" s="75">
        <v>1008350.42</v>
      </c>
      <c r="DB46" s="75">
        <v>284112.28999999998</v>
      </c>
      <c r="DC46" s="76">
        <v>1292462.71</v>
      </c>
      <c r="DD46" s="77">
        <v>840055.52</v>
      </c>
      <c r="DE46" s="78">
        <v>264744.73</v>
      </c>
      <c r="DF46" s="79">
        <v>1104800.25</v>
      </c>
      <c r="DG46" s="77">
        <v>835997.81</v>
      </c>
      <c r="DH46" s="78">
        <v>277816.01</v>
      </c>
      <c r="DI46" s="79">
        <v>1113813.82</v>
      </c>
      <c r="DJ46" s="108">
        <v>694417.69</v>
      </c>
      <c r="DK46" s="109">
        <v>262239.86</v>
      </c>
      <c r="DL46" s="110">
        <v>956657.55</v>
      </c>
      <c r="DM46" s="108">
        <v>574443.56000000006</v>
      </c>
      <c r="DN46" s="109">
        <v>254456.52</v>
      </c>
      <c r="DO46" s="110">
        <v>828900.08</v>
      </c>
      <c r="DP46" s="108">
        <v>543248.52300000004</v>
      </c>
      <c r="DQ46" s="109">
        <v>274368.16700000002</v>
      </c>
      <c r="DR46" s="110">
        <v>817616.69</v>
      </c>
      <c r="DS46" s="108">
        <v>561615.93999999994</v>
      </c>
      <c r="DT46" s="109">
        <v>249631.84</v>
      </c>
      <c r="DU46" s="110">
        <v>811247.78</v>
      </c>
      <c r="DV46" s="108">
        <v>568820.11</v>
      </c>
      <c r="DW46" s="109">
        <v>264278.3</v>
      </c>
      <c r="DX46" s="110">
        <v>833098.41</v>
      </c>
      <c r="DY46" s="108">
        <v>561114.39</v>
      </c>
      <c r="DZ46" s="109">
        <v>269211.07</v>
      </c>
      <c r="EA46" s="110">
        <v>830325.46</v>
      </c>
      <c r="EB46" s="108">
        <v>740197.68</v>
      </c>
      <c r="EC46" s="109">
        <v>274825.12</v>
      </c>
      <c r="ED46" s="110">
        <v>1015022.8</v>
      </c>
      <c r="EE46" s="108">
        <v>843264.76599999995</v>
      </c>
      <c r="EF46" s="109">
        <v>281517.25</v>
      </c>
      <c r="EG46" s="110">
        <v>1124782.0160000001</v>
      </c>
      <c r="EH46" s="108">
        <v>912810.29</v>
      </c>
      <c r="EI46" s="109">
        <v>272226.63</v>
      </c>
      <c r="EJ46" s="110">
        <v>1185036.92</v>
      </c>
      <c r="EK46" s="108">
        <v>934372.31</v>
      </c>
      <c r="EL46" s="109">
        <v>289240.24</v>
      </c>
      <c r="EM46" s="110">
        <v>1223612.55</v>
      </c>
      <c r="EN46" s="108">
        <v>825588.03</v>
      </c>
      <c r="EO46" s="109">
        <v>267884.42</v>
      </c>
      <c r="EP46" s="110">
        <v>1093472.45</v>
      </c>
      <c r="EQ46" s="108">
        <v>786695.17</v>
      </c>
      <c r="ER46" s="109">
        <v>286520.40999999997</v>
      </c>
      <c r="ES46" s="110">
        <v>1073215.58</v>
      </c>
      <c r="ET46" s="108">
        <v>681221.36</v>
      </c>
      <c r="EU46" s="109">
        <v>248654.51</v>
      </c>
      <c r="EV46" s="110">
        <v>929875.87</v>
      </c>
      <c r="EW46" s="108">
        <v>572687.79</v>
      </c>
      <c r="EX46" s="109">
        <v>245527.14</v>
      </c>
      <c r="EY46" s="110">
        <v>818214.93</v>
      </c>
      <c r="EZ46" s="108">
        <v>532048.43200000003</v>
      </c>
      <c r="FA46" s="109">
        <v>253485.48800000001</v>
      </c>
      <c r="FB46" s="110">
        <v>785533.92</v>
      </c>
    </row>
    <row r="47" spans="1:158" x14ac:dyDescent="0.25">
      <c r="A47" s="5" t="s">
        <v>85</v>
      </c>
      <c r="B47" s="8" t="s">
        <v>86</v>
      </c>
      <c r="C47" s="56">
        <v>1076190.3999999999</v>
      </c>
      <c r="D47" s="49">
        <v>279028.59999999998</v>
      </c>
      <c r="E47" s="51">
        <v>1355219</v>
      </c>
      <c r="F47" s="49">
        <v>900845.74</v>
      </c>
      <c r="G47" s="49">
        <v>257093.26</v>
      </c>
      <c r="H47" s="50">
        <v>1157939</v>
      </c>
      <c r="I47" s="56">
        <v>822107.84</v>
      </c>
      <c r="J47" s="49">
        <v>264206.15999999997</v>
      </c>
      <c r="K47" s="51">
        <v>1086314</v>
      </c>
      <c r="L47" s="49">
        <v>775883.21</v>
      </c>
      <c r="M47" s="49">
        <v>279156.78999999998</v>
      </c>
      <c r="N47" s="50">
        <v>1055040</v>
      </c>
      <c r="O47" s="56">
        <v>722354.8</v>
      </c>
      <c r="P47" s="49">
        <v>272310.2</v>
      </c>
      <c r="Q47" s="51">
        <v>994665</v>
      </c>
      <c r="R47" s="49">
        <v>798026.54</v>
      </c>
      <c r="S47" s="49">
        <v>290962.46000000002</v>
      </c>
      <c r="T47" s="50">
        <v>1088989</v>
      </c>
      <c r="U47" s="56">
        <v>842721.42</v>
      </c>
      <c r="V47" s="49">
        <v>286478.58</v>
      </c>
      <c r="W47" s="51">
        <v>1129200</v>
      </c>
      <c r="X47" s="49">
        <v>960051.08</v>
      </c>
      <c r="Y47" s="49">
        <v>303075.92</v>
      </c>
      <c r="Z47" s="50">
        <v>1263127</v>
      </c>
      <c r="AA47" s="56">
        <v>1030448.96</v>
      </c>
      <c r="AB47" s="49">
        <v>305497.03999999998</v>
      </c>
      <c r="AC47" s="51">
        <v>1335946</v>
      </c>
      <c r="AD47" s="49">
        <v>1181257.68</v>
      </c>
      <c r="AE47" s="49">
        <v>274241.32</v>
      </c>
      <c r="AF47" s="50">
        <v>1455499</v>
      </c>
      <c r="AG47" s="56">
        <v>1139444.8400000001</v>
      </c>
      <c r="AH47" s="49">
        <v>289828.15999999997</v>
      </c>
      <c r="AI47" s="51">
        <v>1429273</v>
      </c>
      <c r="AJ47" s="49">
        <v>929386.99</v>
      </c>
      <c r="AK47" s="49">
        <v>254478.01</v>
      </c>
      <c r="AL47" s="50">
        <v>1183865</v>
      </c>
      <c r="AM47" s="56">
        <v>925206.42</v>
      </c>
      <c r="AN47" s="49">
        <v>274470.58</v>
      </c>
      <c r="AO47" s="51">
        <v>1199677</v>
      </c>
      <c r="AP47" s="49">
        <v>809629.35</v>
      </c>
      <c r="AQ47" s="49">
        <v>256000.65</v>
      </c>
      <c r="AR47" s="50">
        <v>1065630</v>
      </c>
      <c r="AS47" s="56">
        <v>788540.26</v>
      </c>
      <c r="AT47" s="49">
        <v>266086.74</v>
      </c>
      <c r="AU47" s="51">
        <v>1054627</v>
      </c>
      <c r="AV47" s="49">
        <v>731106.82</v>
      </c>
      <c r="AW47" s="49">
        <v>265649.18</v>
      </c>
      <c r="AX47" s="50">
        <v>996756</v>
      </c>
      <c r="AY47" s="56">
        <v>729353.85</v>
      </c>
      <c r="AZ47" s="49">
        <v>268303.15000000002</v>
      </c>
      <c r="BA47" s="51">
        <v>997657</v>
      </c>
      <c r="BB47" s="49">
        <v>794776.03</v>
      </c>
      <c r="BC47" s="49">
        <v>264385.96999999997</v>
      </c>
      <c r="BD47" s="50">
        <v>1059162</v>
      </c>
      <c r="BE47" s="56">
        <v>804999.92</v>
      </c>
      <c r="BF47" s="49">
        <v>258492.08</v>
      </c>
      <c r="BG47" s="51">
        <v>1063492</v>
      </c>
      <c r="BH47" s="49">
        <v>927365.89</v>
      </c>
      <c r="BI47" s="49">
        <v>265330.11</v>
      </c>
      <c r="BJ47" s="50">
        <v>1192696</v>
      </c>
      <c r="BK47" s="56">
        <v>972416.91</v>
      </c>
      <c r="BL47" s="49">
        <v>269251.09000000003</v>
      </c>
      <c r="BM47" s="51">
        <v>1241668</v>
      </c>
      <c r="BN47" s="49">
        <v>1109537.8400000001</v>
      </c>
      <c r="BO47" s="49">
        <v>267860.15999999997</v>
      </c>
      <c r="BP47" s="50">
        <v>1377398</v>
      </c>
      <c r="BQ47" s="56">
        <v>1045661.15</v>
      </c>
      <c r="BR47" s="49">
        <v>262078.85</v>
      </c>
      <c r="BS47" s="51">
        <v>1307740</v>
      </c>
      <c r="BT47" s="49">
        <v>880521.53</v>
      </c>
      <c r="BU47" s="49">
        <v>236431.47</v>
      </c>
      <c r="BV47" s="51">
        <v>1116953</v>
      </c>
      <c r="BW47" s="49">
        <v>904732.9</v>
      </c>
      <c r="BX47" s="49">
        <v>259262.1</v>
      </c>
      <c r="BY47" s="51">
        <v>1163995</v>
      </c>
      <c r="BZ47" s="49">
        <v>770400.09</v>
      </c>
      <c r="CA47" s="49">
        <v>235119.91</v>
      </c>
      <c r="CB47" s="51">
        <v>1005520</v>
      </c>
      <c r="CC47" s="49">
        <v>761591.61</v>
      </c>
      <c r="CD47" s="49">
        <v>237940.39</v>
      </c>
      <c r="CE47" s="51">
        <v>999532</v>
      </c>
      <c r="CF47" s="49">
        <v>694957.69</v>
      </c>
      <c r="CG47" s="49">
        <v>241675.31</v>
      </c>
      <c r="CH47" s="51">
        <v>936633</v>
      </c>
      <c r="CI47" s="49">
        <v>682997.41</v>
      </c>
      <c r="CJ47" s="49">
        <v>231136.59</v>
      </c>
      <c r="CK47" s="51">
        <v>914134</v>
      </c>
      <c r="CL47" s="49">
        <v>735882.63</v>
      </c>
      <c r="CM47" s="49">
        <v>257772.37</v>
      </c>
      <c r="CN47" s="51">
        <v>993655</v>
      </c>
      <c r="CO47" s="52">
        <v>772742.27</v>
      </c>
      <c r="CP47" s="52">
        <v>260145.73</v>
      </c>
      <c r="CQ47" s="51">
        <v>1032888</v>
      </c>
      <c r="CR47" s="52">
        <v>878745.02</v>
      </c>
      <c r="CS47" s="52">
        <v>265386.98</v>
      </c>
      <c r="CT47" s="51">
        <v>1144132</v>
      </c>
      <c r="CU47" s="52">
        <v>945993.61</v>
      </c>
      <c r="CV47" s="52">
        <v>276368.39</v>
      </c>
      <c r="CW47" s="51">
        <v>1222362</v>
      </c>
      <c r="CX47" s="52">
        <v>1077317.21</v>
      </c>
      <c r="CY47" s="52">
        <v>265239.78999999998</v>
      </c>
      <c r="CZ47" s="51">
        <v>1342557</v>
      </c>
      <c r="DA47" s="75">
        <v>1096039.4099999999</v>
      </c>
      <c r="DB47" s="75">
        <v>269087.59000000003</v>
      </c>
      <c r="DC47" s="76">
        <v>1365127</v>
      </c>
      <c r="DD47" s="77">
        <v>913955.07</v>
      </c>
      <c r="DE47" s="78">
        <v>253707.93</v>
      </c>
      <c r="DF47" s="79">
        <v>1167663</v>
      </c>
      <c r="DG47" s="77">
        <v>899540.68</v>
      </c>
      <c r="DH47" s="78">
        <v>254756.32</v>
      </c>
      <c r="DI47" s="79">
        <v>1154297</v>
      </c>
      <c r="DJ47" s="108">
        <v>793656.31</v>
      </c>
      <c r="DK47" s="109">
        <v>230732.69</v>
      </c>
      <c r="DL47" s="110">
        <v>1024389</v>
      </c>
      <c r="DM47" s="108">
        <v>721739.46</v>
      </c>
      <c r="DN47" s="109">
        <v>223309.94</v>
      </c>
      <c r="DO47" s="110">
        <v>945049.4</v>
      </c>
      <c r="DP47" s="108">
        <v>687055.6</v>
      </c>
      <c r="DQ47" s="109">
        <v>211823.4</v>
      </c>
      <c r="DR47" s="110">
        <v>898879</v>
      </c>
      <c r="DS47" s="108">
        <v>702760.18</v>
      </c>
      <c r="DT47" s="109">
        <v>201513.82</v>
      </c>
      <c r="DU47" s="110">
        <v>904274</v>
      </c>
      <c r="DV47" s="108">
        <v>747689.26899999997</v>
      </c>
      <c r="DW47" s="109">
        <v>220290.731</v>
      </c>
      <c r="DX47" s="110">
        <v>967980</v>
      </c>
      <c r="DY47" s="108">
        <v>754944.24</v>
      </c>
      <c r="DZ47" s="109">
        <v>210981.76000000001</v>
      </c>
      <c r="EA47" s="110">
        <v>965926</v>
      </c>
      <c r="EB47" s="108">
        <v>913977.05</v>
      </c>
      <c r="EC47" s="109">
        <v>196422.95</v>
      </c>
      <c r="ED47" s="110">
        <v>1110400</v>
      </c>
      <c r="EE47" s="108">
        <v>993612.71</v>
      </c>
      <c r="EF47" s="109">
        <v>200417.29</v>
      </c>
      <c r="EG47" s="110">
        <v>1194030</v>
      </c>
      <c r="EH47" s="108">
        <v>1095081.8500000001</v>
      </c>
      <c r="EI47" s="109">
        <v>196652.15</v>
      </c>
      <c r="EJ47" s="110">
        <v>1291734</v>
      </c>
      <c r="EK47" s="108">
        <v>1057045.83</v>
      </c>
      <c r="EL47" s="109">
        <v>205218.17</v>
      </c>
      <c r="EM47" s="110">
        <v>1262264</v>
      </c>
      <c r="EN47" s="108">
        <v>905637.35</v>
      </c>
      <c r="EO47" s="109">
        <v>187571.65</v>
      </c>
      <c r="EP47" s="110">
        <v>1093209</v>
      </c>
      <c r="EQ47" s="108">
        <v>912888.86</v>
      </c>
      <c r="ER47" s="109">
        <v>208252.14</v>
      </c>
      <c r="ES47" s="110">
        <v>1121141</v>
      </c>
      <c r="ET47" s="108">
        <v>775928.40500000003</v>
      </c>
      <c r="EU47" s="109">
        <v>200146.47</v>
      </c>
      <c r="EV47" s="110">
        <v>976074.875</v>
      </c>
      <c r="EW47" s="108">
        <v>729198.12</v>
      </c>
      <c r="EX47" s="109">
        <v>210873.88</v>
      </c>
      <c r="EY47" s="110">
        <v>940072</v>
      </c>
      <c r="EZ47" s="108">
        <v>694276.24100000004</v>
      </c>
      <c r="FA47" s="109">
        <v>203316.75899999999</v>
      </c>
      <c r="FB47" s="110">
        <v>897593</v>
      </c>
    </row>
    <row r="48" spans="1:158" x14ac:dyDescent="0.25">
      <c r="A48" s="5" t="s">
        <v>87</v>
      </c>
      <c r="B48" s="8" t="s">
        <v>88</v>
      </c>
      <c r="C48" s="56">
        <v>715612</v>
      </c>
      <c r="D48" s="49">
        <v>1086502</v>
      </c>
      <c r="E48" s="51">
        <v>1802114</v>
      </c>
      <c r="F48" s="49">
        <v>602295</v>
      </c>
      <c r="G48" s="49">
        <v>1070655</v>
      </c>
      <c r="H48" s="50">
        <v>1672950</v>
      </c>
      <c r="I48" s="56">
        <v>560227</v>
      </c>
      <c r="J48" s="49">
        <v>1072364</v>
      </c>
      <c r="K48" s="51">
        <v>1632591</v>
      </c>
      <c r="L48" s="49">
        <v>522939</v>
      </c>
      <c r="M48" s="49">
        <v>1055434</v>
      </c>
      <c r="N48" s="50">
        <v>1578373</v>
      </c>
      <c r="O48" s="56">
        <v>503216</v>
      </c>
      <c r="P48" s="49">
        <v>814410</v>
      </c>
      <c r="Q48" s="51">
        <v>1317626</v>
      </c>
      <c r="R48" s="49">
        <v>559775</v>
      </c>
      <c r="S48" s="49">
        <v>1143474</v>
      </c>
      <c r="T48" s="50">
        <v>1703249</v>
      </c>
      <c r="U48" s="56">
        <v>592078</v>
      </c>
      <c r="V48" s="49">
        <v>1179383</v>
      </c>
      <c r="W48" s="51">
        <v>1771461</v>
      </c>
      <c r="X48" s="49">
        <v>693585</v>
      </c>
      <c r="Y48" s="49">
        <v>1265728</v>
      </c>
      <c r="Z48" s="50">
        <v>1959313</v>
      </c>
      <c r="AA48" s="56">
        <v>729670</v>
      </c>
      <c r="AB48" s="49">
        <v>1233330</v>
      </c>
      <c r="AC48" s="51">
        <v>1963000</v>
      </c>
      <c r="AD48" s="49">
        <v>760402</v>
      </c>
      <c r="AE48" s="49">
        <v>1007213</v>
      </c>
      <c r="AF48" s="50">
        <v>1767615</v>
      </c>
      <c r="AG48" s="56">
        <v>714957</v>
      </c>
      <c r="AH48" s="49">
        <v>1219357</v>
      </c>
      <c r="AI48" s="51">
        <v>1934314</v>
      </c>
      <c r="AJ48" s="49">
        <v>606608</v>
      </c>
      <c r="AK48" s="49">
        <v>997373</v>
      </c>
      <c r="AL48" s="50">
        <v>1603981</v>
      </c>
      <c r="AM48" s="56">
        <v>597823</v>
      </c>
      <c r="AN48" s="49">
        <v>1198457</v>
      </c>
      <c r="AO48" s="51">
        <v>1796280</v>
      </c>
      <c r="AP48" s="49">
        <v>512907</v>
      </c>
      <c r="AQ48" s="49">
        <v>1139140</v>
      </c>
      <c r="AR48" s="50">
        <v>1652047</v>
      </c>
      <c r="AS48" s="56">
        <v>497156</v>
      </c>
      <c r="AT48" s="49">
        <v>1103966</v>
      </c>
      <c r="AU48" s="51">
        <v>1601122</v>
      </c>
      <c r="AV48" s="49">
        <v>444461</v>
      </c>
      <c r="AW48" s="49">
        <v>1088243</v>
      </c>
      <c r="AX48" s="50">
        <v>1532704</v>
      </c>
      <c r="AY48" s="56">
        <v>475421</v>
      </c>
      <c r="AZ48" s="49">
        <v>824887</v>
      </c>
      <c r="BA48" s="51">
        <v>1300308</v>
      </c>
      <c r="BB48" s="49">
        <v>495804</v>
      </c>
      <c r="BC48" s="49">
        <v>1199566</v>
      </c>
      <c r="BD48" s="50">
        <v>1695370</v>
      </c>
      <c r="BE48" s="56">
        <v>524718</v>
      </c>
      <c r="BF48" s="49">
        <v>1276816</v>
      </c>
      <c r="BG48" s="51">
        <v>1801534</v>
      </c>
      <c r="BH48" s="49">
        <v>604867</v>
      </c>
      <c r="BI48" s="49">
        <v>1319853</v>
      </c>
      <c r="BJ48" s="50">
        <v>1924720</v>
      </c>
      <c r="BK48" s="56">
        <v>650865</v>
      </c>
      <c r="BL48" s="49">
        <v>1203634</v>
      </c>
      <c r="BM48" s="51">
        <v>1854499</v>
      </c>
      <c r="BN48" s="49">
        <v>716277</v>
      </c>
      <c r="BO48" s="49">
        <v>1065447</v>
      </c>
      <c r="BP48" s="50">
        <v>1781724</v>
      </c>
      <c r="BQ48" s="56">
        <v>684467</v>
      </c>
      <c r="BR48" s="49">
        <v>1206116</v>
      </c>
      <c r="BS48" s="51">
        <v>1890583</v>
      </c>
      <c r="BT48" s="49">
        <v>596665</v>
      </c>
      <c r="BU48" s="49">
        <v>1055987</v>
      </c>
      <c r="BV48" s="51">
        <v>1652652</v>
      </c>
      <c r="BW48" s="49">
        <v>593296</v>
      </c>
      <c r="BX48" s="49">
        <v>1302394</v>
      </c>
      <c r="BY48" s="51">
        <v>1895690</v>
      </c>
      <c r="BZ48" s="49">
        <v>490559</v>
      </c>
      <c r="CA48" s="49">
        <v>1188390</v>
      </c>
      <c r="CB48" s="51">
        <v>1678949</v>
      </c>
      <c r="CC48" s="49">
        <v>527453</v>
      </c>
      <c r="CD48" s="49">
        <v>1179191</v>
      </c>
      <c r="CE48" s="51">
        <v>1706644</v>
      </c>
      <c r="CF48" s="49">
        <v>491495</v>
      </c>
      <c r="CG48" s="49">
        <v>1321885</v>
      </c>
      <c r="CH48" s="51">
        <v>1813380</v>
      </c>
      <c r="CI48" s="49">
        <v>491078</v>
      </c>
      <c r="CJ48" s="49">
        <v>866046</v>
      </c>
      <c r="CK48" s="51">
        <v>1357124</v>
      </c>
      <c r="CL48" s="49">
        <v>510569</v>
      </c>
      <c r="CM48" s="49">
        <v>1282183</v>
      </c>
      <c r="CN48" s="51">
        <v>1792752</v>
      </c>
      <c r="CO48" s="52">
        <v>554069</v>
      </c>
      <c r="CP48" s="52">
        <v>1330126</v>
      </c>
      <c r="CQ48" s="51">
        <v>1884195</v>
      </c>
      <c r="CR48" s="52">
        <v>638252</v>
      </c>
      <c r="CS48" s="52">
        <v>1358278</v>
      </c>
      <c r="CT48" s="51">
        <v>1996530</v>
      </c>
      <c r="CU48" s="52">
        <v>679658</v>
      </c>
      <c r="CV48" s="52">
        <v>1365225</v>
      </c>
      <c r="CW48" s="51">
        <v>2044883</v>
      </c>
      <c r="CX48" s="52">
        <v>742833</v>
      </c>
      <c r="CY48" s="52">
        <v>1126667</v>
      </c>
      <c r="CZ48" s="51">
        <v>1869500</v>
      </c>
      <c r="DA48" s="75">
        <v>737453</v>
      </c>
      <c r="DB48" s="75">
        <v>1351308</v>
      </c>
      <c r="DC48" s="76">
        <v>2088761</v>
      </c>
      <c r="DD48" s="77">
        <v>639079</v>
      </c>
      <c r="DE48" s="78">
        <v>1204469</v>
      </c>
      <c r="DF48" s="79">
        <v>1843548</v>
      </c>
      <c r="DG48" s="77">
        <v>636647</v>
      </c>
      <c r="DH48" s="78">
        <v>1318329</v>
      </c>
      <c r="DI48" s="79">
        <v>1954976</v>
      </c>
      <c r="DJ48" s="108">
        <v>546087</v>
      </c>
      <c r="DK48" s="109">
        <v>1290593</v>
      </c>
      <c r="DL48" s="110">
        <v>1836680</v>
      </c>
      <c r="DM48" s="108">
        <v>485768</v>
      </c>
      <c r="DN48" s="109">
        <v>1224860</v>
      </c>
      <c r="DO48" s="110">
        <v>1710628</v>
      </c>
      <c r="DP48" s="108">
        <v>462116</v>
      </c>
      <c r="DQ48" s="109">
        <v>1325443</v>
      </c>
      <c r="DR48" s="110">
        <v>1787559</v>
      </c>
      <c r="DS48" s="108">
        <v>452232</v>
      </c>
      <c r="DT48" s="109">
        <v>837026</v>
      </c>
      <c r="DU48" s="110">
        <v>1289258</v>
      </c>
      <c r="DV48" s="108">
        <v>485496</v>
      </c>
      <c r="DW48" s="109">
        <v>1375292</v>
      </c>
      <c r="DX48" s="110">
        <v>1860788</v>
      </c>
      <c r="DY48" s="108">
        <v>495409</v>
      </c>
      <c r="DZ48" s="109">
        <v>1328005</v>
      </c>
      <c r="EA48" s="110">
        <v>1823414</v>
      </c>
      <c r="EB48" s="108">
        <v>581932</v>
      </c>
      <c r="EC48" s="109">
        <v>1330905</v>
      </c>
      <c r="ED48" s="110">
        <v>1912837</v>
      </c>
      <c r="EE48" s="108">
        <v>646286.98</v>
      </c>
      <c r="EF48" s="109">
        <v>1331878.72</v>
      </c>
      <c r="EG48" s="110">
        <v>1978165.7</v>
      </c>
      <c r="EH48" s="108">
        <v>729516.95</v>
      </c>
      <c r="EI48" s="109">
        <v>1006858.42</v>
      </c>
      <c r="EJ48" s="110">
        <v>1736375.37</v>
      </c>
      <c r="EK48" s="108">
        <v>719915.17</v>
      </c>
      <c r="EL48" s="109">
        <v>1222872.33</v>
      </c>
      <c r="EM48" s="110">
        <v>1942787.5</v>
      </c>
      <c r="EN48" s="108">
        <v>627160.48</v>
      </c>
      <c r="EO48" s="109">
        <v>1007382.55</v>
      </c>
      <c r="EP48" s="110">
        <v>1634543.03</v>
      </c>
      <c r="EQ48" s="108">
        <v>644317.67000000004</v>
      </c>
      <c r="ER48" s="109">
        <v>1248060.04</v>
      </c>
      <c r="ES48" s="110">
        <v>1892377.71</v>
      </c>
      <c r="ET48" s="108">
        <v>537685.18000000005</v>
      </c>
      <c r="EU48" s="109">
        <v>1068291.7</v>
      </c>
      <c r="EV48" s="110">
        <v>1605976.88</v>
      </c>
      <c r="EW48" s="108">
        <v>521379.6</v>
      </c>
      <c r="EX48" s="109">
        <v>1126149.67</v>
      </c>
      <c r="EY48" s="110">
        <v>1647529.27</v>
      </c>
      <c r="EZ48" s="108">
        <v>502228.51</v>
      </c>
      <c r="FA48" s="109">
        <v>1141383.6200000001</v>
      </c>
      <c r="FB48" s="110">
        <v>1643612.13</v>
      </c>
    </row>
    <row r="49" spans="1:158" x14ac:dyDescent="0.25">
      <c r="A49" s="5" t="s">
        <v>89</v>
      </c>
      <c r="B49" s="8" t="s">
        <v>90</v>
      </c>
      <c r="C49" s="56">
        <v>869820.32</v>
      </c>
      <c r="D49" s="49">
        <v>1147252.48</v>
      </c>
      <c r="E49" s="51">
        <v>2017072.8</v>
      </c>
      <c r="F49" s="49">
        <v>723596.87</v>
      </c>
      <c r="G49" s="49">
        <v>1052078.83</v>
      </c>
      <c r="H49" s="50">
        <v>1775675.7</v>
      </c>
      <c r="I49" s="56">
        <v>681731.30599999998</v>
      </c>
      <c r="J49" s="49">
        <v>1010519.19</v>
      </c>
      <c r="K49" s="51">
        <v>1692250.496</v>
      </c>
      <c r="L49" s="49">
        <v>673406.43</v>
      </c>
      <c r="M49" s="49">
        <v>975552.57</v>
      </c>
      <c r="N49" s="50">
        <v>1648959</v>
      </c>
      <c r="O49" s="56">
        <v>683911.66</v>
      </c>
      <c r="P49" s="49">
        <v>893711.04</v>
      </c>
      <c r="Q49" s="51">
        <v>1577622.7</v>
      </c>
      <c r="R49" s="49">
        <v>666892.03</v>
      </c>
      <c r="S49" s="49">
        <v>1020533.47</v>
      </c>
      <c r="T49" s="50">
        <v>1687425.5</v>
      </c>
      <c r="U49" s="56">
        <v>687752.6</v>
      </c>
      <c r="V49" s="49">
        <v>1003557.2</v>
      </c>
      <c r="W49" s="51">
        <v>1691309.8</v>
      </c>
      <c r="X49" s="49">
        <v>784757.59</v>
      </c>
      <c r="Y49" s="49">
        <v>1060028.21</v>
      </c>
      <c r="Z49" s="50">
        <v>1844785.8</v>
      </c>
      <c r="AA49" s="56">
        <v>879770.86</v>
      </c>
      <c r="AB49" s="49">
        <v>1106166.54</v>
      </c>
      <c r="AC49" s="51">
        <v>1985937.4</v>
      </c>
      <c r="AD49" s="49">
        <v>975332.25</v>
      </c>
      <c r="AE49" s="49">
        <v>1054364.3500000001</v>
      </c>
      <c r="AF49" s="50">
        <v>2029696.6</v>
      </c>
      <c r="AG49" s="56">
        <v>978834.2</v>
      </c>
      <c r="AH49" s="49">
        <v>1202299.3</v>
      </c>
      <c r="AI49" s="51">
        <v>2181133.5</v>
      </c>
      <c r="AJ49" s="49">
        <v>803607.56</v>
      </c>
      <c r="AK49" s="49">
        <v>1084557.1399999999</v>
      </c>
      <c r="AL49" s="50">
        <v>1888164.7</v>
      </c>
      <c r="AM49" s="56">
        <v>793787.74</v>
      </c>
      <c r="AN49" s="49">
        <v>1146084.6599999999</v>
      </c>
      <c r="AO49" s="51">
        <v>1939872.4</v>
      </c>
      <c r="AP49" s="49">
        <v>695848.13</v>
      </c>
      <c r="AQ49" s="49">
        <v>1041443.67</v>
      </c>
      <c r="AR49" s="50">
        <v>1737291.8</v>
      </c>
      <c r="AS49" s="56">
        <v>686631.93</v>
      </c>
      <c r="AT49" s="49">
        <v>1066144.07</v>
      </c>
      <c r="AU49" s="51">
        <v>1752776</v>
      </c>
      <c r="AV49" s="49">
        <v>735843.39</v>
      </c>
      <c r="AW49" s="49">
        <v>1028957.91</v>
      </c>
      <c r="AX49" s="50">
        <v>1764801.3</v>
      </c>
      <c r="AY49" s="56">
        <v>678935.8</v>
      </c>
      <c r="AZ49" s="49">
        <v>964344.8</v>
      </c>
      <c r="BA49" s="51">
        <v>1643280.6</v>
      </c>
      <c r="BB49" s="49">
        <v>687536.17</v>
      </c>
      <c r="BC49" s="49">
        <v>1055179.43</v>
      </c>
      <c r="BD49" s="50">
        <v>1742715.6</v>
      </c>
      <c r="BE49" s="56">
        <v>723882.44</v>
      </c>
      <c r="BF49" s="49">
        <v>1074063.02</v>
      </c>
      <c r="BG49" s="51">
        <v>1797945.46</v>
      </c>
      <c r="BH49" s="49">
        <v>777600.31</v>
      </c>
      <c r="BI49" s="49">
        <v>1113245.67</v>
      </c>
      <c r="BJ49" s="50">
        <v>1890845.98</v>
      </c>
      <c r="BK49" s="56">
        <v>831216.13</v>
      </c>
      <c r="BL49" s="49">
        <v>1119608.4099999999</v>
      </c>
      <c r="BM49" s="51">
        <v>1950824.54</v>
      </c>
      <c r="BN49" s="49">
        <v>954782.7</v>
      </c>
      <c r="BO49" s="49">
        <v>1101131.03</v>
      </c>
      <c r="BP49" s="50">
        <v>2055913.73</v>
      </c>
      <c r="BQ49" s="56">
        <v>920296.777</v>
      </c>
      <c r="BR49" s="49">
        <v>1211082.42</v>
      </c>
      <c r="BS49" s="51">
        <v>2131379.1970000002</v>
      </c>
      <c r="BT49" s="49">
        <v>806286.75899999996</v>
      </c>
      <c r="BU49" s="49">
        <v>1115330.1599999999</v>
      </c>
      <c r="BV49" s="51">
        <v>1921616.919</v>
      </c>
      <c r="BW49" s="49">
        <v>800641.11399999994</v>
      </c>
      <c r="BX49" s="49">
        <v>1199592.8400000001</v>
      </c>
      <c r="BY49" s="51">
        <v>2000233.9539999999</v>
      </c>
      <c r="BZ49" s="49">
        <v>669637.05000000005</v>
      </c>
      <c r="CA49" s="49">
        <v>1071747.98</v>
      </c>
      <c r="CB49" s="51">
        <v>1741385.03</v>
      </c>
      <c r="CC49" s="49">
        <v>659284.68099999998</v>
      </c>
      <c r="CD49" s="49">
        <v>1041693.47</v>
      </c>
      <c r="CE49" s="51">
        <v>1700978.1510000001</v>
      </c>
      <c r="CF49" s="49">
        <v>624296.89899999998</v>
      </c>
      <c r="CG49" s="49">
        <v>1053264.42</v>
      </c>
      <c r="CH49" s="51">
        <v>1677561.3189999999</v>
      </c>
      <c r="CI49" s="49">
        <v>615248.77099999995</v>
      </c>
      <c r="CJ49" s="49">
        <v>855348.43</v>
      </c>
      <c r="CK49" s="51">
        <v>1470597.2009999999</v>
      </c>
      <c r="CL49" s="49">
        <v>651737.39099999995</v>
      </c>
      <c r="CM49" s="49">
        <v>1029901.74</v>
      </c>
      <c r="CN49" s="51">
        <v>1681639.1310000001</v>
      </c>
      <c r="CO49" s="52">
        <v>685281.82799999998</v>
      </c>
      <c r="CP49" s="52">
        <v>1016086.3</v>
      </c>
      <c r="CQ49" s="51">
        <v>1701368.128</v>
      </c>
      <c r="CR49" s="52">
        <v>780029.85199999996</v>
      </c>
      <c r="CS49" s="52">
        <v>1041937.08</v>
      </c>
      <c r="CT49" s="51">
        <v>1821966.932</v>
      </c>
      <c r="CU49" s="52">
        <v>824351.06099999999</v>
      </c>
      <c r="CV49" s="52">
        <v>1064980.45</v>
      </c>
      <c r="CW49" s="51">
        <v>1889331.5109999999</v>
      </c>
      <c r="CX49" s="52">
        <v>922325.99600000004</v>
      </c>
      <c r="CY49" s="52">
        <v>1027644.43</v>
      </c>
      <c r="CZ49" s="51">
        <v>1949970.426</v>
      </c>
      <c r="DA49" s="75">
        <v>945804.06400000001</v>
      </c>
      <c r="DB49" s="75">
        <v>1246574.6599999999</v>
      </c>
      <c r="DC49" s="76">
        <v>2192378.7239999999</v>
      </c>
      <c r="DD49" s="77">
        <v>797073.07299999997</v>
      </c>
      <c r="DE49" s="78">
        <v>1140127.03</v>
      </c>
      <c r="DF49" s="79">
        <v>1937200.1029999999</v>
      </c>
      <c r="DG49" s="77">
        <v>787903.55200000003</v>
      </c>
      <c r="DH49" s="78">
        <v>1083451.68</v>
      </c>
      <c r="DI49" s="79">
        <v>1871355.2320000001</v>
      </c>
      <c r="DJ49" s="108">
        <v>683516.08</v>
      </c>
      <c r="DK49" s="109">
        <v>1025251.32</v>
      </c>
      <c r="DL49" s="110">
        <v>1708767.4</v>
      </c>
      <c r="DM49" s="108">
        <v>655889.4</v>
      </c>
      <c r="DN49" s="109">
        <v>1000904.27</v>
      </c>
      <c r="DO49" s="110">
        <v>1656793.67</v>
      </c>
      <c r="DP49" s="108">
        <v>673084.66</v>
      </c>
      <c r="DQ49" s="109">
        <v>1012538.22</v>
      </c>
      <c r="DR49" s="110">
        <v>1685622.88</v>
      </c>
      <c r="DS49" s="108">
        <v>591694.40399999998</v>
      </c>
      <c r="DT49" s="109">
        <v>824637.74600000004</v>
      </c>
      <c r="DU49" s="110">
        <v>1416332.15</v>
      </c>
      <c r="DV49" s="108">
        <v>630394.43999999994</v>
      </c>
      <c r="DW49" s="109">
        <v>986482.88</v>
      </c>
      <c r="DX49" s="110">
        <v>1616877.32</v>
      </c>
      <c r="DY49" s="108">
        <v>640562.77</v>
      </c>
      <c r="DZ49" s="109">
        <v>978459.06</v>
      </c>
      <c r="EA49" s="110">
        <v>1619021.83</v>
      </c>
      <c r="EB49" s="108">
        <v>743454.89399999997</v>
      </c>
      <c r="EC49" s="109">
        <v>1009174.59</v>
      </c>
      <c r="ED49" s="110">
        <v>1752629.4839999999</v>
      </c>
      <c r="EE49" s="108">
        <v>832205.67</v>
      </c>
      <c r="EF49" s="109">
        <v>1110116.8799999999</v>
      </c>
      <c r="EG49" s="110">
        <v>1942322.55</v>
      </c>
      <c r="EH49" s="108">
        <v>886655.77</v>
      </c>
      <c r="EI49" s="109">
        <v>1042074.2</v>
      </c>
      <c r="EJ49" s="110">
        <v>1928729.97</v>
      </c>
      <c r="EK49" s="108">
        <v>1020094.73</v>
      </c>
      <c r="EL49" s="109">
        <v>1040580.08</v>
      </c>
      <c r="EM49" s="110">
        <v>2060674.81</v>
      </c>
      <c r="EN49" s="108">
        <v>772724.04</v>
      </c>
      <c r="EO49" s="109">
        <v>1068693.24</v>
      </c>
      <c r="EP49" s="110">
        <v>1841417.28</v>
      </c>
      <c r="EQ49" s="108">
        <v>767754.02</v>
      </c>
      <c r="ER49" s="109">
        <v>1167640.8799999999</v>
      </c>
      <c r="ES49" s="110">
        <v>1935394.9</v>
      </c>
      <c r="ET49" s="108">
        <v>669221.88</v>
      </c>
      <c r="EU49" s="109">
        <v>999406.27</v>
      </c>
      <c r="EV49" s="110">
        <v>1668628.15</v>
      </c>
      <c r="EW49" s="108">
        <v>643129.06000000006</v>
      </c>
      <c r="EX49" s="109">
        <v>1043931.24</v>
      </c>
      <c r="EY49" s="110">
        <v>1687060.3</v>
      </c>
      <c r="EZ49" s="108">
        <v>641473.81000000006</v>
      </c>
      <c r="FA49" s="109">
        <v>997416.79</v>
      </c>
      <c r="FB49" s="110">
        <v>1638890.6</v>
      </c>
    </row>
    <row r="50" spans="1:158" x14ac:dyDescent="0.25">
      <c r="A50" s="5" t="s">
        <v>91</v>
      </c>
      <c r="B50" s="8" t="s">
        <v>92</v>
      </c>
      <c r="C50" s="56">
        <v>1014974.11</v>
      </c>
      <c r="D50" s="49">
        <v>4713378.1399999997</v>
      </c>
      <c r="E50" s="51">
        <v>5728352.25</v>
      </c>
      <c r="F50" s="49">
        <v>845796.21499999997</v>
      </c>
      <c r="G50" s="49">
        <v>3835464.99</v>
      </c>
      <c r="H50" s="50">
        <v>4681261.2050000001</v>
      </c>
      <c r="I50" s="56">
        <v>761347.44200000004</v>
      </c>
      <c r="J50" s="49">
        <v>4296140.78</v>
      </c>
      <c r="K50" s="51">
        <v>5057488.2220000001</v>
      </c>
      <c r="L50" s="49">
        <v>710330.54299999995</v>
      </c>
      <c r="M50" s="49">
        <v>3942385.03</v>
      </c>
      <c r="N50" s="50">
        <v>4652715.5729999999</v>
      </c>
      <c r="O50" s="56">
        <v>672040.12600000005</v>
      </c>
      <c r="P50" s="49">
        <v>3932632.68</v>
      </c>
      <c r="Q50" s="51">
        <v>4604672.8059999999</v>
      </c>
      <c r="R50" s="49">
        <v>749242.06099999999</v>
      </c>
      <c r="S50" s="49">
        <v>3663190.3</v>
      </c>
      <c r="T50" s="50">
        <v>4412432.3609999996</v>
      </c>
      <c r="U50" s="56">
        <v>808044.04299999995</v>
      </c>
      <c r="V50" s="49">
        <v>3579237.29</v>
      </c>
      <c r="W50" s="51">
        <v>4387281.3329999996</v>
      </c>
      <c r="X50" s="49">
        <v>940251.02599999995</v>
      </c>
      <c r="Y50" s="49">
        <v>4054615.86</v>
      </c>
      <c r="Z50" s="50">
        <v>4994866.8859999999</v>
      </c>
      <c r="AA50" s="56">
        <v>1007211.6679999999</v>
      </c>
      <c r="AB50" s="49">
        <v>4001948.85</v>
      </c>
      <c r="AC50" s="51">
        <v>5009160.5180000002</v>
      </c>
      <c r="AD50" s="49">
        <v>1116843.1359999999</v>
      </c>
      <c r="AE50" s="49">
        <v>5006513.96</v>
      </c>
      <c r="AF50" s="50">
        <v>6123357.0959999999</v>
      </c>
      <c r="AG50" s="56">
        <v>1139884.81</v>
      </c>
      <c r="AH50" s="49">
        <v>4600436.74</v>
      </c>
      <c r="AI50" s="51">
        <v>5740321.5499999998</v>
      </c>
      <c r="AJ50" s="49">
        <v>957280.27599999995</v>
      </c>
      <c r="AK50" s="49">
        <v>3529862.72</v>
      </c>
      <c r="AL50" s="50">
        <v>4487142.9960000003</v>
      </c>
      <c r="AM50" s="56">
        <v>941570.71400000004</v>
      </c>
      <c r="AN50" s="49">
        <v>4042984.24</v>
      </c>
      <c r="AO50" s="51">
        <v>4984554.9539999999</v>
      </c>
      <c r="AP50" s="49">
        <v>810047.10800000001</v>
      </c>
      <c r="AQ50" s="49">
        <v>3590925.07</v>
      </c>
      <c r="AR50" s="50">
        <v>4400972.1780000003</v>
      </c>
      <c r="AS50" s="56">
        <v>764723.152</v>
      </c>
      <c r="AT50" s="49">
        <v>3485700</v>
      </c>
      <c r="AU50" s="51">
        <v>4250423.1519999998</v>
      </c>
      <c r="AV50" s="49">
        <v>699144.86</v>
      </c>
      <c r="AW50" s="49">
        <v>3422957.31</v>
      </c>
      <c r="AX50" s="50">
        <v>4122102.17</v>
      </c>
      <c r="AY50" s="56">
        <v>739423.59100000001</v>
      </c>
      <c r="AZ50" s="49">
        <v>3405692.44</v>
      </c>
      <c r="BA50" s="51">
        <v>4145116.031</v>
      </c>
      <c r="BB50" s="49">
        <v>803516.89599999995</v>
      </c>
      <c r="BC50" s="49">
        <v>3523937.23</v>
      </c>
      <c r="BD50" s="50">
        <v>4327454.1260000002</v>
      </c>
      <c r="BE50" s="56">
        <v>838304.223</v>
      </c>
      <c r="BF50" s="49">
        <v>3207069.62</v>
      </c>
      <c r="BG50" s="51">
        <v>4045373.8429999999</v>
      </c>
      <c r="BH50" s="49">
        <v>948587.50399999996</v>
      </c>
      <c r="BI50" s="49">
        <v>3996348.07</v>
      </c>
      <c r="BJ50" s="50">
        <v>4944935.574</v>
      </c>
      <c r="BK50" s="56">
        <v>1039756.3590000001</v>
      </c>
      <c r="BL50" s="49">
        <v>3873159.05</v>
      </c>
      <c r="BM50" s="51">
        <v>4912915.409</v>
      </c>
      <c r="BN50" s="49">
        <v>1194788.747</v>
      </c>
      <c r="BO50" s="49">
        <v>4570954.2699999996</v>
      </c>
      <c r="BP50" s="50">
        <v>5765743.017</v>
      </c>
      <c r="BQ50" s="56">
        <v>1186448.2620000001</v>
      </c>
      <c r="BR50" s="49">
        <v>4101542.27</v>
      </c>
      <c r="BS50" s="51">
        <v>5287990.5319999997</v>
      </c>
      <c r="BT50" s="49">
        <v>1049242.203</v>
      </c>
      <c r="BU50" s="49">
        <v>3226095.66</v>
      </c>
      <c r="BV50" s="51">
        <v>4275337.8629999999</v>
      </c>
      <c r="BW50" s="49">
        <v>1054418.9850000001</v>
      </c>
      <c r="BX50" s="49">
        <v>3503825.12</v>
      </c>
      <c r="BY50" s="51">
        <v>4558244.1050000004</v>
      </c>
      <c r="BZ50" s="49">
        <v>875284.17099999997</v>
      </c>
      <c r="CA50" s="49">
        <v>3898422.59</v>
      </c>
      <c r="CB50" s="51">
        <v>4773706.7609999999</v>
      </c>
      <c r="CC50" s="49">
        <v>851911.88199999998</v>
      </c>
      <c r="CD50" s="49">
        <v>4262937.57</v>
      </c>
      <c r="CE50" s="51">
        <v>5114849.4519999996</v>
      </c>
      <c r="CF50" s="49">
        <v>790926.17700000003</v>
      </c>
      <c r="CG50" s="49">
        <v>4747054.1100000003</v>
      </c>
      <c r="CH50" s="51">
        <v>5537980.2869999995</v>
      </c>
      <c r="CI50" s="49">
        <v>725499.50399999996</v>
      </c>
      <c r="CJ50" s="49">
        <v>5089455.04</v>
      </c>
      <c r="CK50" s="51">
        <v>5814954.5439999998</v>
      </c>
      <c r="CL50" s="49">
        <v>761622.83499999996</v>
      </c>
      <c r="CM50" s="49">
        <v>3801026.71</v>
      </c>
      <c r="CN50" s="51">
        <v>4562649.5449999999</v>
      </c>
      <c r="CO50" s="52">
        <v>829548.36100000003</v>
      </c>
      <c r="CP50" s="52">
        <v>4149479.75</v>
      </c>
      <c r="CQ50" s="51">
        <v>4979028.1109999996</v>
      </c>
      <c r="CR50" s="52">
        <v>950229.81900000002</v>
      </c>
      <c r="CS50" s="52">
        <v>4122306.31</v>
      </c>
      <c r="CT50" s="51">
        <v>5072536.1289999997</v>
      </c>
      <c r="CU50" s="52">
        <v>1041963.1090000001</v>
      </c>
      <c r="CV50" s="52">
        <v>4231272.6900000004</v>
      </c>
      <c r="CW50" s="51">
        <v>5273235.7989999996</v>
      </c>
      <c r="CX50" s="52">
        <v>1164544.148</v>
      </c>
      <c r="CY50" s="52">
        <v>5974482.3099999996</v>
      </c>
      <c r="CZ50" s="51">
        <v>7139026.4579999996</v>
      </c>
      <c r="DA50" s="75">
        <v>1224333.017</v>
      </c>
      <c r="DB50" s="75">
        <v>4849143.16</v>
      </c>
      <c r="DC50" s="76">
        <v>6073476.1770000001</v>
      </c>
      <c r="DD50" s="77">
        <v>1046345.089</v>
      </c>
      <c r="DE50" s="78">
        <v>4162432</v>
      </c>
      <c r="DF50" s="79">
        <v>5208777.0889999997</v>
      </c>
      <c r="DG50" s="77">
        <v>1025759.442</v>
      </c>
      <c r="DH50" s="78">
        <v>3811349.78</v>
      </c>
      <c r="DI50" s="79">
        <v>4837109.2220000001</v>
      </c>
      <c r="DJ50" s="108">
        <v>926486.41</v>
      </c>
      <c r="DK50" s="109">
        <v>3351092.49</v>
      </c>
      <c r="DL50" s="110">
        <v>4277578.9000000004</v>
      </c>
      <c r="DM50" s="108">
        <v>786765.16</v>
      </c>
      <c r="DN50" s="109">
        <v>3612626.84</v>
      </c>
      <c r="DO50" s="110">
        <v>4399392</v>
      </c>
      <c r="DP50" s="108">
        <v>750208.45</v>
      </c>
      <c r="DQ50" s="109">
        <v>3579359.55</v>
      </c>
      <c r="DR50" s="110">
        <v>4329568</v>
      </c>
      <c r="DS50" s="108">
        <v>726924.09</v>
      </c>
      <c r="DT50" s="109">
        <v>3729557.01</v>
      </c>
      <c r="DU50" s="110">
        <v>4456481.0999999996</v>
      </c>
      <c r="DV50" s="108">
        <v>769487.24</v>
      </c>
      <c r="DW50" s="109">
        <v>3659483.36</v>
      </c>
      <c r="DX50" s="110">
        <v>4428970.5999999996</v>
      </c>
      <c r="DY50" s="108">
        <v>778184.62</v>
      </c>
      <c r="DZ50" s="109">
        <v>3299951.78</v>
      </c>
      <c r="EA50" s="110">
        <v>4078136.4</v>
      </c>
      <c r="EB50" s="108">
        <v>953566.5</v>
      </c>
      <c r="EC50" s="109">
        <v>3642723.2</v>
      </c>
      <c r="ED50" s="110">
        <v>4596289.7</v>
      </c>
      <c r="EE50" s="108">
        <v>1066392.44</v>
      </c>
      <c r="EF50" s="109">
        <v>3514548.46</v>
      </c>
      <c r="EG50" s="110">
        <v>4580940.9000000004</v>
      </c>
      <c r="EH50" s="108">
        <v>1139476.1100000001</v>
      </c>
      <c r="EI50" s="109">
        <v>4553054.79</v>
      </c>
      <c r="EJ50" s="110">
        <v>5692530.9000000004</v>
      </c>
      <c r="EK50" s="108">
        <v>1150641.07</v>
      </c>
      <c r="EL50" s="109">
        <v>3977492.33</v>
      </c>
      <c r="EM50" s="110">
        <v>5128133.4000000004</v>
      </c>
      <c r="EN50" s="108">
        <v>1012661.01</v>
      </c>
      <c r="EO50" s="109">
        <v>4123970.29</v>
      </c>
      <c r="EP50" s="110">
        <v>5136631.3</v>
      </c>
      <c r="EQ50" s="108">
        <v>1028271.31</v>
      </c>
      <c r="ER50" s="109">
        <v>3662565.59</v>
      </c>
      <c r="ES50" s="110">
        <v>4690836.9000000004</v>
      </c>
      <c r="ET50" s="108">
        <v>873674.01</v>
      </c>
      <c r="EU50" s="109">
        <v>3627116.79</v>
      </c>
      <c r="EV50" s="110">
        <v>4500790.8</v>
      </c>
      <c r="EW50" s="108">
        <v>788570.75</v>
      </c>
      <c r="EX50" s="109">
        <v>3635592.95</v>
      </c>
      <c r="EY50" s="110">
        <v>4424163.7</v>
      </c>
      <c r="EZ50" s="108">
        <v>736936.13</v>
      </c>
      <c r="FA50" s="109">
        <v>3435417.17</v>
      </c>
      <c r="FB50" s="110">
        <v>4172353.3</v>
      </c>
    </row>
    <row r="51" spans="1:158" x14ac:dyDescent="0.25">
      <c r="A51" s="5" t="s">
        <v>93</v>
      </c>
      <c r="B51" s="8" t="s">
        <v>94</v>
      </c>
      <c r="C51" s="56">
        <v>313178.34999999998</v>
      </c>
      <c r="D51" s="49">
        <v>489889.91</v>
      </c>
      <c r="E51" s="51">
        <v>803068.26</v>
      </c>
      <c r="F51" s="49">
        <v>245985.59</v>
      </c>
      <c r="G51" s="49">
        <v>476384.66</v>
      </c>
      <c r="H51" s="50">
        <v>722370.25</v>
      </c>
      <c r="I51" s="56">
        <v>266345.69</v>
      </c>
      <c r="J51" s="49">
        <v>488121.53</v>
      </c>
      <c r="K51" s="51">
        <v>754467.22</v>
      </c>
      <c r="L51" s="49">
        <v>315497.36</v>
      </c>
      <c r="M51" s="49">
        <v>442512.99</v>
      </c>
      <c r="N51" s="50">
        <v>758010.35</v>
      </c>
      <c r="O51" s="56">
        <v>376915.65</v>
      </c>
      <c r="P51" s="49">
        <v>516672.76</v>
      </c>
      <c r="Q51" s="51">
        <v>893588.41</v>
      </c>
      <c r="R51" s="49">
        <v>263247.37</v>
      </c>
      <c r="S51" s="49">
        <v>581508.91</v>
      </c>
      <c r="T51" s="50">
        <v>844756.28</v>
      </c>
      <c r="U51" s="56">
        <v>215930.76</v>
      </c>
      <c r="V51" s="49">
        <v>601586.71</v>
      </c>
      <c r="W51" s="51">
        <v>817517.47</v>
      </c>
      <c r="X51" s="49">
        <v>250969.35</v>
      </c>
      <c r="Y51" s="49">
        <v>566039.54</v>
      </c>
      <c r="Z51" s="50">
        <v>817008.89</v>
      </c>
      <c r="AA51" s="56">
        <v>286232.59999999998</v>
      </c>
      <c r="AB51" s="49">
        <v>519769.55</v>
      </c>
      <c r="AC51" s="51">
        <v>806002.15</v>
      </c>
      <c r="AD51" s="49">
        <v>320396.75</v>
      </c>
      <c r="AE51" s="49">
        <v>474202.09</v>
      </c>
      <c r="AF51" s="50">
        <v>794598.84</v>
      </c>
      <c r="AG51" s="56">
        <v>335034.03999999998</v>
      </c>
      <c r="AH51" s="49">
        <v>581703.67000000004</v>
      </c>
      <c r="AI51" s="51">
        <v>916737.71</v>
      </c>
      <c r="AJ51" s="49">
        <v>271050.99</v>
      </c>
      <c r="AK51" s="49">
        <v>458006.48</v>
      </c>
      <c r="AL51" s="50">
        <v>729057.47</v>
      </c>
      <c r="AM51" s="56">
        <v>262916.27</v>
      </c>
      <c r="AN51" s="49">
        <v>497158.74</v>
      </c>
      <c r="AO51" s="51">
        <v>760075.01</v>
      </c>
      <c r="AP51" s="49">
        <v>225647.85</v>
      </c>
      <c r="AQ51" s="49">
        <v>485661.49</v>
      </c>
      <c r="AR51" s="50">
        <v>711309.34</v>
      </c>
      <c r="AS51" s="56">
        <v>236988.84</v>
      </c>
      <c r="AT51" s="49">
        <v>504971.3</v>
      </c>
      <c r="AU51" s="51">
        <v>741960.14</v>
      </c>
      <c r="AV51" s="49">
        <v>438660.32</v>
      </c>
      <c r="AW51" s="49">
        <v>519308.28</v>
      </c>
      <c r="AX51" s="50">
        <v>957968.6</v>
      </c>
      <c r="AY51" s="56">
        <v>277172.92</v>
      </c>
      <c r="AZ51" s="49">
        <v>538175.79</v>
      </c>
      <c r="BA51" s="51">
        <v>815348.71</v>
      </c>
      <c r="BB51" s="49">
        <v>211970.84</v>
      </c>
      <c r="BC51" s="49">
        <v>620304.25</v>
      </c>
      <c r="BD51" s="50">
        <v>832275.09</v>
      </c>
      <c r="BE51" s="56">
        <v>217574.88</v>
      </c>
      <c r="BF51" s="49">
        <v>606096.56999999995</v>
      </c>
      <c r="BG51" s="51">
        <v>823671.45</v>
      </c>
      <c r="BH51" s="49">
        <v>248262.5</v>
      </c>
      <c r="BI51" s="49">
        <v>625781.04</v>
      </c>
      <c r="BJ51" s="50">
        <v>874043.54</v>
      </c>
      <c r="BK51" s="56">
        <v>276913.65000000002</v>
      </c>
      <c r="BL51" s="49">
        <v>567705.69999999995</v>
      </c>
      <c r="BM51" s="51">
        <v>844619.35</v>
      </c>
      <c r="BN51" s="49">
        <v>330021.38</v>
      </c>
      <c r="BO51" s="49">
        <v>539706.99</v>
      </c>
      <c r="BP51" s="50">
        <v>869728.37</v>
      </c>
      <c r="BQ51" s="56">
        <v>318266.73</v>
      </c>
      <c r="BR51" s="49">
        <v>565870.27</v>
      </c>
      <c r="BS51" s="51">
        <v>884137</v>
      </c>
      <c r="BT51" s="49">
        <v>280788.02</v>
      </c>
      <c r="BU51" s="49">
        <v>478082.34</v>
      </c>
      <c r="BV51" s="51">
        <v>758870.36</v>
      </c>
      <c r="BW51" s="49">
        <v>272762.27</v>
      </c>
      <c r="BX51" s="49">
        <v>511405.89</v>
      </c>
      <c r="BY51" s="51">
        <v>784168.16</v>
      </c>
      <c r="BZ51" s="49">
        <v>225580.18</v>
      </c>
      <c r="CA51" s="49">
        <v>489133.31</v>
      </c>
      <c r="CB51" s="51">
        <v>714713.49</v>
      </c>
      <c r="CC51" s="49">
        <v>221842.13</v>
      </c>
      <c r="CD51" s="49">
        <v>446607.79</v>
      </c>
      <c r="CE51" s="51">
        <v>668449.92000000004</v>
      </c>
      <c r="CF51" s="49">
        <v>197426.29199999999</v>
      </c>
      <c r="CG51" s="49">
        <v>440893.42800000001</v>
      </c>
      <c r="CH51" s="51">
        <v>638319.72</v>
      </c>
      <c r="CI51" s="49">
        <v>206178.00599999999</v>
      </c>
      <c r="CJ51" s="49">
        <v>505469.97399999999</v>
      </c>
      <c r="CK51" s="51">
        <v>711647.98</v>
      </c>
      <c r="CL51" s="49">
        <v>226762.85399999999</v>
      </c>
      <c r="CM51" s="49">
        <v>622278.08600000001</v>
      </c>
      <c r="CN51" s="51">
        <v>849040.94</v>
      </c>
      <c r="CO51" s="52">
        <v>219080.88699999999</v>
      </c>
      <c r="CP51" s="52">
        <v>758493.66299999994</v>
      </c>
      <c r="CQ51" s="51">
        <v>977574.55</v>
      </c>
      <c r="CR51" s="52">
        <v>249318.30900000001</v>
      </c>
      <c r="CS51" s="52">
        <v>674151.26100000006</v>
      </c>
      <c r="CT51" s="51">
        <v>923469.57</v>
      </c>
      <c r="CU51" s="52">
        <v>265929.29399999999</v>
      </c>
      <c r="CV51" s="52">
        <v>601897.80599999998</v>
      </c>
      <c r="CW51" s="51">
        <v>867827.1</v>
      </c>
      <c r="CX51" s="52">
        <v>301950.29599999997</v>
      </c>
      <c r="CY51" s="52">
        <v>555371.47400000005</v>
      </c>
      <c r="CZ51" s="51">
        <v>857321.77</v>
      </c>
      <c r="DA51" s="75">
        <v>333107.80099999998</v>
      </c>
      <c r="DB51" s="75">
        <v>671922.95900000003</v>
      </c>
      <c r="DC51" s="76">
        <v>1005030.76</v>
      </c>
      <c r="DD51" s="77">
        <v>279718.03600000002</v>
      </c>
      <c r="DE51" s="78">
        <v>539804.18400000001</v>
      </c>
      <c r="DF51" s="79">
        <v>819522.22</v>
      </c>
      <c r="DG51" s="77">
        <v>279547.08299999998</v>
      </c>
      <c r="DH51" s="78">
        <v>559123.75699999998</v>
      </c>
      <c r="DI51" s="79">
        <v>838670.84</v>
      </c>
      <c r="DJ51" s="108">
        <v>245249.552</v>
      </c>
      <c r="DK51" s="109">
        <v>529234.51800000004</v>
      </c>
      <c r="DL51" s="110">
        <v>774484.07</v>
      </c>
      <c r="DM51" s="108">
        <v>260953.704</v>
      </c>
      <c r="DN51" s="109">
        <v>524084.91600000003</v>
      </c>
      <c r="DO51" s="110">
        <v>785038.62</v>
      </c>
      <c r="DP51" s="108">
        <v>339003.95500000002</v>
      </c>
      <c r="DQ51" s="109">
        <v>511065.96500000003</v>
      </c>
      <c r="DR51" s="110">
        <v>850069.92</v>
      </c>
      <c r="DS51" s="108">
        <v>191233.53700000001</v>
      </c>
      <c r="DT51" s="109">
        <v>506112.05300000001</v>
      </c>
      <c r="DU51" s="110">
        <v>697345.59</v>
      </c>
      <c r="DV51" s="108">
        <v>224430.25200000001</v>
      </c>
      <c r="DW51" s="109">
        <v>637083.26800000004</v>
      </c>
      <c r="DX51" s="110">
        <v>861513.52</v>
      </c>
      <c r="DY51" s="108">
        <v>203551.45699999999</v>
      </c>
      <c r="DZ51" s="109">
        <v>648130.70299999998</v>
      </c>
      <c r="EA51" s="110">
        <v>851682.16</v>
      </c>
      <c r="EB51" s="108">
        <v>252335.356</v>
      </c>
      <c r="EC51" s="109">
        <v>608654.58400000003</v>
      </c>
      <c r="ED51" s="110">
        <v>860989.94</v>
      </c>
      <c r="EE51" s="108">
        <v>290090.087</v>
      </c>
      <c r="EF51" s="109">
        <v>613158.44299999997</v>
      </c>
      <c r="EG51" s="110">
        <v>903248.53</v>
      </c>
      <c r="EH51" s="108">
        <v>308580.95600000001</v>
      </c>
      <c r="EI51" s="109">
        <v>539990.33400000003</v>
      </c>
      <c r="EJ51" s="110">
        <v>848571.29</v>
      </c>
      <c r="EK51" s="108">
        <v>318836.78899999999</v>
      </c>
      <c r="EL51" s="109">
        <v>580122.17099999997</v>
      </c>
      <c r="EM51" s="110">
        <v>898958.96</v>
      </c>
      <c r="EN51" s="108">
        <v>276737.97899999999</v>
      </c>
      <c r="EO51" s="109">
        <v>492334.071</v>
      </c>
      <c r="EP51" s="110">
        <v>769072.05</v>
      </c>
      <c r="EQ51" s="108">
        <v>266411.89899999998</v>
      </c>
      <c r="ER51" s="109">
        <v>515293.16100000002</v>
      </c>
      <c r="ES51" s="110">
        <v>781705.06</v>
      </c>
      <c r="ET51" s="108">
        <v>231879.05600000001</v>
      </c>
      <c r="EU51" s="109">
        <v>458326.79399999999</v>
      </c>
      <c r="EV51" s="110">
        <v>690205.85</v>
      </c>
      <c r="EW51" s="108">
        <v>235154.58300000001</v>
      </c>
      <c r="EX51" s="109">
        <v>489891.03700000001</v>
      </c>
      <c r="EY51" s="110">
        <v>725045.62</v>
      </c>
      <c r="EZ51" s="108">
        <v>241686.83900000001</v>
      </c>
      <c r="FA51" s="109">
        <v>507349.50099999999</v>
      </c>
      <c r="FB51" s="110">
        <v>749036.34</v>
      </c>
    </row>
    <row r="52" spans="1:158" x14ac:dyDescent="0.25">
      <c r="A52" s="5" t="s">
        <v>95</v>
      </c>
      <c r="B52" s="8" t="s">
        <v>96</v>
      </c>
      <c r="C52" s="56">
        <v>542437.79</v>
      </c>
      <c r="D52" s="49">
        <v>373615.21</v>
      </c>
      <c r="E52" s="51">
        <v>916053</v>
      </c>
      <c r="F52" s="49">
        <v>455016.18</v>
      </c>
      <c r="G52" s="49">
        <v>359261.82</v>
      </c>
      <c r="H52" s="50">
        <v>814278</v>
      </c>
      <c r="I52" s="56">
        <v>417634.84</v>
      </c>
      <c r="J52" s="49">
        <v>351089.16</v>
      </c>
      <c r="K52" s="51">
        <v>768724</v>
      </c>
      <c r="L52" s="49">
        <v>398865.33</v>
      </c>
      <c r="M52" s="49">
        <v>338957.67</v>
      </c>
      <c r="N52" s="50">
        <v>737823</v>
      </c>
      <c r="O52" s="56">
        <v>369592.22</v>
      </c>
      <c r="P52" s="49">
        <v>267139.78000000003</v>
      </c>
      <c r="Q52" s="51">
        <v>636732</v>
      </c>
      <c r="R52" s="49">
        <v>417714.09</v>
      </c>
      <c r="S52" s="49">
        <v>327400.90999999997</v>
      </c>
      <c r="T52" s="50">
        <v>745115</v>
      </c>
      <c r="U52" s="56">
        <v>444452.66</v>
      </c>
      <c r="V52" s="49">
        <v>331881.34000000003</v>
      </c>
      <c r="W52" s="51">
        <v>776334</v>
      </c>
      <c r="X52" s="49">
        <v>504678.88</v>
      </c>
      <c r="Y52" s="49">
        <v>353369.12</v>
      </c>
      <c r="Z52" s="50">
        <v>858048</v>
      </c>
      <c r="AA52" s="56">
        <v>542633.52</v>
      </c>
      <c r="AB52" s="49">
        <v>379034.48</v>
      </c>
      <c r="AC52" s="51">
        <v>921668</v>
      </c>
      <c r="AD52" s="49">
        <v>605411.93000000005</v>
      </c>
      <c r="AE52" s="49">
        <v>329230.07</v>
      </c>
      <c r="AF52" s="50">
        <v>934642</v>
      </c>
      <c r="AG52" s="56">
        <v>598922.32999999996</v>
      </c>
      <c r="AH52" s="49">
        <v>404448.67</v>
      </c>
      <c r="AI52" s="51">
        <v>1003371</v>
      </c>
      <c r="AJ52" s="49">
        <v>503434.92</v>
      </c>
      <c r="AK52" s="49">
        <v>361614.08000000002</v>
      </c>
      <c r="AL52" s="50">
        <v>865049</v>
      </c>
      <c r="AM52" s="56">
        <v>491474.05</v>
      </c>
      <c r="AN52" s="49">
        <v>391751.95</v>
      </c>
      <c r="AO52" s="51">
        <v>883226</v>
      </c>
      <c r="AP52" s="49">
        <v>424364.81</v>
      </c>
      <c r="AQ52" s="49">
        <v>323552.19</v>
      </c>
      <c r="AR52" s="50">
        <v>747917</v>
      </c>
      <c r="AS52" s="56">
        <v>413418.25</v>
      </c>
      <c r="AT52" s="49">
        <v>320640.75</v>
      </c>
      <c r="AU52" s="51">
        <v>734059</v>
      </c>
      <c r="AV52" s="49">
        <v>377119.75</v>
      </c>
      <c r="AW52" s="49">
        <v>317411.25</v>
      </c>
      <c r="AX52" s="50">
        <v>694531</v>
      </c>
      <c r="AY52" s="56">
        <v>366628.64</v>
      </c>
      <c r="AZ52" s="49">
        <v>244553.36</v>
      </c>
      <c r="BA52" s="51">
        <v>611182</v>
      </c>
      <c r="BB52" s="49">
        <v>413112.64</v>
      </c>
      <c r="BC52" s="49">
        <v>342655.36</v>
      </c>
      <c r="BD52" s="50">
        <v>755768</v>
      </c>
      <c r="BE52" s="56">
        <v>426531.78</v>
      </c>
      <c r="BF52" s="49">
        <v>383667.22</v>
      </c>
      <c r="BG52" s="51">
        <v>810199</v>
      </c>
      <c r="BH52" s="49">
        <v>492912.04399999999</v>
      </c>
      <c r="BI52" s="49">
        <v>372598.09</v>
      </c>
      <c r="BJ52" s="50">
        <v>865510.13399999996</v>
      </c>
      <c r="BK52" s="56">
        <v>528044.17099999997</v>
      </c>
      <c r="BL52" s="49">
        <v>376581.41</v>
      </c>
      <c r="BM52" s="51">
        <v>904625.58100000001</v>
      </c>
      <c r="BN52" s="49">
        <v>608040.73499999999</v>
      </c>
      <c r="BO52" s="49">
        <v>345442.55</v>
      </c>
      <c r="BP52" s="50">
        <v>953483.28500000003</v>
      </c>
      <c r="BQ52" s="56">
        <v>580026.29700000002</v>
      </c>
      <c r="BR52" s="49">
        <v>400971.49</v>
      </c>
      <c r="BS52" s="51">
        <v>980997.78700000001</v>
      </c>
      <c r="BT52" s="49">
        <v>501419.67300000001</v>
      </c>
      <c r="BU52" s="49">
        <v>378251.34</v>
      </c>
      <c r="BV52" s="51">
        <v>879671.01300000004</v>
      </c>
      <c r="BW52" s="49">
        <v>497711.3</v>
      </c>
      <c r="BX52" s="49">
        <v>390450.9</v>
      </c>
      <c r="BY52" s="51">
        <v>888162.2</v>
      </c>
      <c r="BZ52" s="49">
        <v>422038.147</v>
      </c>
      <c r="CA52" s="49">
        <v>353352.18</v>
      </c>
      <c r="CB52" s="51">
        <v>775390.32700000005</v>
      </c>
      <c r="CC52" s="49">
        <v>416170.00799999997</v>
      </c>
      <c r="CD52" s="49">
        <v>343693.58</v>
      </c>
      <c r="CE52" s="51">
        <v>759863.58799999999</v>
      </c>
      <c r="CF52" s="49">
        <v>386908.48499999999</v>
      </c>
      <c r="CG52" s="49">
        <v>369556.6</v>
      </c>
      <c r="CH52" s="51">
        <v>756465.08499999996</v>
      </c>
      <c r="CI52" s="49">
        <v>367200.51</v>
      </c>
      <c r="CJ52" s="49">
        <v>248235.49</v>
      </c>
      <c r="CK52" s="51">
        <v>615436</v>
      </c>
      <c r="CL52" s="49">
        <v>408390.53</v>
      </c>
      <c r="CM52" s="49">
        <v>343336.47</v>
      </c>
      <c r="CN52" s="51">
        <v>751727</v>
      </c>
      <c r="CO52" s="52">
        <v>428561.89399999997</v>
      </c>
      <c r="CP52" s="52">
        <v>364171.59</v>
      </c>
      <c r="CQ52" s="51">
        <v>792733.48400000005</v>
      </c>
      <c r="CR52" s="52">
        <v>487388.158</v>
      </c>
      <c r="CS52" s="52">
        <v>355200.14</v>
      </c>
      <c r="CT52" s="51">
        <v>842588.29799999995</v>
      </c>
      <c r="CU52" s="52">
        <v>529192.38</v>
      </c>
      <c r="CV52" s="52">
        <v>379150.74</v>
      </c>
      <c r="CW52" s="51">
        <v>908343.12</v>
      </c>
      <c r="CX52" s="52">
        <v>580595.924</v>
      </c>
      <c r="CY52" s="52">
        <v>338544.35</v>
      </c>
      <c r="CZ52" s="51">
        <v>919140.27399999998</v>
      </c>
      <c r="DA52" s="75">
        <v>576960.26</v>
      </c>
      <c r="DB52" s="75">
        <v>407278.59</v>
      </c>
      <c r="DC52" s="76">
        <v>984238.85</v>
      </c>
      <c r="DD52" s="77">
        <v>486847.63199999998</v>
      </c>
      <c r="DE52" s="78">
        <v>375718.65</v>
      </c>
      <c r="DF52" s="79">
        <v>862566.28200000001</v>
      </c>
      <c r="DG52" s="77">
        <v>480919.484</v>
      </c>
      <c r="DH52" s="78">
        <v>366740.37</v>
      </c>
      <c r="DI52" s="79">
        <v>847659.85400000005</v>
      </c>
      <c r="DJ52" s="108">
        <v>427608.55</v>
      </c>
      <c r="DK52" s="109">
        <v>340217.88</v>
      </c>
      <c r="DL52" s="110">
        <v>767826.43</v>
      </c>
      <c r="DM52" s="108">
        <v>388847.69</v>
      </c>
      <c r="DN52" s="109">
        <v>320640.88</v>
      </c>
      <c r="DO52" s="110">
        <v>709488.57</v>
      </c>
      <c r="DP52" s="108">
        <v>373519.24</v>
      </c>
      <c r="DQ52" s="109">
        <v>362876.93</v>
      </c>
      <c r="DR52" s="110">
        <v>736396.17</v>
      </c>
      <c r="DS52" s="108">
        <v>354645.967</v>
      </c>
      <c r="DT52" s="109">
        <v>274366.43300000002</v>
      </c>
      <c r="DU52" s="110">
        <v>629012.4</v>
      </c>
      <c r="DV52" s="108">
        <v>390007.52</v>
      </c>
      <c r="DW52" s="109">
        <v>332489.61</v>
      </c>
      <c r="DX52" s="110">
        <v>722497.13</v>
      </c>
      <c r="DY52" s="108">
        <v>399916.22</v>
      </c>
      <c r="DZ52" s="109">
        <v>337295.58</v>
      </c>
      <c r="EA52" s="110">
        <v>737211.8</v>
      </c>
      <c r="EB52" s="108">
        <v>464831.31</v>
      </c>
      <c r="EC52" s="109">
        <v>325350.32</v>
      </c>
      <c r="ED52" s="110">
        <v>790181.63</v>
      </c>
      <c r="EE52" s="108">
        <v>507308.09</v>
      </c>
      <c r="EF52" s="109">
        <v>379283.18</v>
      </c>
      <c r="EG52" s="110">
        <v>886591.27</v>
      </c>
      <c r="EH52" s="108">
        <v>543563.99</v>
      </c>
      <c r="EI52" s="109">
        <v>337405.49</v>
      </c>
      <c r="EJ52" s="110">
        <v>880969.48</v>
      </c>
      <c r="EK52" s="108">
        <v>536307.32999999996</v>
      </c>
      <c r="EL52" s="109">
        <v>393010.78</v>
      </c>
      <c r="EM52" s="110">
        <v>929318.11</v>
      </c>
      <c r="EN52" s="108">
        <v>464245.50400000002</v>
      </c>
      <c r="EO52" s="109">
        <v>381006.84</v>
      </c>
      <c r="EP52" s="110">
        <v>845252.34400000004</v>
      </c>
      <c r="EQ52" s="108">
        <v>463017.78499999997</v>
      </c>
      <c r="ER52" s="109">
        <v>419196.71</v>
      </c>
      <c r="ES52" s="110">
        <v>882214.495</v>
      </c>
      <c r="ET52" s="108">
        <v>402856.29</v>
      </c>
      <c r="EU52" s="109">
        <v>352569.37</v>
      </c>
      <c r="EV52" s="110">
        <v>755425.66</v>
      </c>
      <c r="EW52" s="108">
        <v>373919.05</v>
      </c>
      <c r="EX52" s="109">
        <v>359998.01</v>
      </c>
      <c r="EY52" s="110">
        <v>733917.06</v>
      </c>
      <c r="EZ52" s="108">
        <v>362256.74</v>
      </c>
      <c r="FA52" s="109">
        <v>342746.2</v>
      </c>
      <c r="FB52" s="110">
        <v>705002.94</v>
      </c>
    </row>
    <row r="53" spans="1:158" x14ac:dyDescent="0.25">
      <c r="A53" s="5" t="s">
        <v>97</v>
      </c>
      <c r="B53" s="8" t="s">
        <v>98</v>
      </c>
      <c r="C53" s="56">
        <v>867568.91</v>
      </c>
      <c r="D53" s="49">
        <v>853776.85</v>
      </c>
      <c r="E53" s="51">
        <v>1721345.76</v>
      </c>
      <c r="F53" s="49">
        <v>717590.92</v>
      </c>
      <c r="G53" s="49">
        <v>837100.4</v>
      </c>
      <c r="H53" s="50">
        <v>1554691.32</v>
      </c>
      <c r="I53" s="56">
        <v>700778.6</v>
      </c>
      <c r="J53" s="49">
        <v>860678.95</v>
      </c>
      <c r="K53" s="51">
        <v>1561457.55</v>
      </c>
      <c r="L53" s="49">
        <v>831185.15</v>
      </c>
      <c r="M53" s="49">
        <v>895096.6</v>
      </c>
      <c r="N53" s="50">
        <v>1726281.75</v>
      </c>
      <c r="O53" s="56">
        <v>1142727.3</v>
      </c>
      <c r="P53" s="49">
        <v>893970.88</v>
      </c>
      <c r="Q53" s="51">
        <v>2036698.18</v>
      </c>
      <c r="R53" s="49">
        <v>817770.81</v>
      </c>
      <c r="S53" s="49">
        <v>877013.96</v>
      </c>
      <c r="T53" s="50">
        <v>1694784.77</v>
      </c>
      <c r="U53" s="56">
        <v>707218.57</v>
      </c>
      <c r="V53" s="49">
        <v>860970</v>
      </c>
      <c r="W53" s="51">
        <v>1568188.57</v>
      </c>
      <c r="X53" s="49">
        <v>802326.93</v>
      </c>
      <c r="Y53" s="49">
        <v>904211.92</v>
      </c>
      <c r="Z53" s="50">
        <v>1706538.85</v>
      </c>
      <c r="AA53" s="56">
        <v>891449.86</v>
      </c>
      <c r="AB53" s="49">
        <v>870990.49</v>
      </c>
      <c r="AC53" s="51">
        <v>1762440.35</v>
      </c>
      <c r="AD53" s="49">
        <v>989836.13</v>
      </c>
      <c r="AE53" s="49">
        <v>767514.17</v>
      </c>
      <c r="AF53" s="50">
        <v>1757350.3</v>
      </c>
      <c r="AG53" s="56">
        <v>1010972.495</v>
      </c>
      <c r="AH53" s="49">
        <v>881940.07</v>
      </c>
      <c r="AI53" s="51">
        <v>1892912.5649999999</v>
      </c>
      <c r="AJ53" s="49">
        <v>814987.12100000004</v>
      </c>
      <c r="AK53" s="49">
        <v>793677.14</v>
      </c>
      <c r="AL53" s="50">
        <v>1608664.2609999999</v>
      </c>
      <c r="AM53" s="56">
        <v>789741.04399999999</v>
      </c>
      <c r="AN53" s="49">
        <v>838695.42</v>
      </c>
      <c r="AO53" s="51">
        <v>1628436.4639999999</v>
      </c>
      <c r="AP53" s="49">
        <v>676775.39199999999</v>
      </c>
      <c r="AQ53" s="49">
        <v>782984.4</v>
      </c>
      <c r="AR53" s="50">
        <v>1459759.7919999999</v>
      </c>
      <c r="AS53" s="56">
        <v>715314.75899999996</v>
      </c>
      <c r="AT53" s="49">
        <v>833510.55</v>
      </c>
      <c r="AU53" s="51">
        <v>1548825.3089999999</v>
      </c>
      <c r="AV53" s="49">
        <v>1059224.8089999999</v>
      </c>
      <c r="AW53" s="49">
        <v>890855.76</v>
      </c>
      <c r="AX53" s="50">
        <v>1950080.5689999999</v>
      </c>
      <c r="AY53" s="56">
        <v>823603.13600000006</v>
      </c>
      <c r="AZ53" s="49">
        <v>841658.67</v>
      </c>
      <c r="BA53" s="51">
        <v>1665261.8060000001</v>
      </c>
      <c r="BB53" s="49">
        <v>729818.89899999998</v>
      </c>
      <c r="BC53" s="49">
        <v>852488.3</v>
      </c>
      <c r="BD53" s="50">
        <v>1582307.199</v>
      </c>
      <c r="BE53" s="56">
        <v>687554.625</v>
      </c>
      <c r="BF53" s="49">
        <v>860589.67</v>
      </c>
      <c r="BG53" s="51">
        <v>1548144.2949999999</v>
      </c>
      <c r="BH53" s="49">
        <v>783293.21100000001</v>
      </c>
      <c r="BI53" s="49">
        <v>891796.82</v>
      </c>
      <c r="BJ53" s="50">
        <v>1675090.031</v>
      </c>
      <c r="BK53" s="56">
        <v>875065.54500000004</v>
      </c>
      <c r="BL53" s="49">
        <v>851966.01</v>
      </c>
      <c r="BM53" s="51">
        <v>1727031.5549999999</v>
      </c>
      <c r="BN53" s="49">
        <v>997826.14399999997</v>
      </c>
      <c r="BO53" s="49">
        <v>802643.02</v>
      </c>
      <c r="BP53" s="50">
        <v>1800469.1640000001</v>
      </c>
      <c r="BQ53" s="56">
        <v>962707.57200000004</v>
      </c>
      <c r="BR53" s="49">
        <v>859937.58</v>
      </c>
      <c r="BS53" s="51">
        <v>1822645.152</v>
      </c>
      <c r="BT53" s="49">
        <v>824913.98400000005</v>
      </c>
      <c r="BU53" s="49">
        <v>805106.75</v>
      </c>
      <c r="BV53" s="51">
        <v>1630020.7339999999</v>
      </c>
      <c r="BW53" s="49">
        <v>810986.02399999998</v>
      </c>
      <c r="BX53" s="49">
        <v>872812.82</v>
      </c>
      <c r="BY53" s="51">
        <v>1683798.844</v>
      </c>
      <c r="BZ53" s="49">
        <v>661095.02399999998</v>
      </c>
      <c r="CA53" s="49">
        <v>778514.64</v>
      </c>
      <c r="CB53" s="51">
        <v>1439609.6640000001</v>
      </c>
      <c r="CC53" s="49">
        <v>655234.40399999998</v>
      </c>
      <c r="CD53" s="49">
        <v>773400.1</v>
      </c>
      <c r="CE53" s="51">
        <v>1428634.504</v>
      </c>
      <c r="CF53" s="49">
        <v>653812.06200000003</v>
      </c>
      <c r="CG53" s="49">
        <v>836989.23</v>
      </c>
      <c r="CH53" s="51">
        <v>1490801.2919999999</v>
      </c>
      <c r="CI53" s="49">
        <v>843049.75399999996</v>
      </c>
      <c r="CJ53" s="49">
        <v>792947.27</v>
      </c>
      <c r="CK53" s="51">
        <v>1635997.024</v>
      </c>
      <c r="CL53" s="49">
        <v>814946.70700000005</v>
      </c>
      <c r="CM53" s="49">
        <v>868442.17</v>
      </c>
      <c r="CN53" s="51">
        <v>1683388.8770000001</v>
      </c>
      <c r="CO53" s="52">
        <v>693683.03899999999</v>
      </c>
      <c r="CP53" s="52">
        <v>838190.94</v>
      </c>
      <c r="CQ53" s="51">
        <v>1531873.9790000001</v>
      </c>
      <c r="CR53" s="52">
        <v>803761.51</v>
      </c>
      <c r="CS53" s="52">
        <v>853324.89</v>
      </c>
      <c r="CT53" s="51">
        <v>1657086.4</v>
      </c>
      <c r="CU53" s="52">
        <v>859138.43500000006</v>
      </c>
      <c r="CV53" s="52">
        <v>839518.6</v>
      </c>
      <c r="CW53" s="51">
        <v>1698657.0349999999</v>
      </c>
      <c r="CX53" s="52">
        <v>987457.005</v>
      </c>
      <c r="CY53" s="52">
        <v>744820.68</v>
      </c>
      <c r="CZ53" s="51">
        <v>1732277.6850000001</v>
      </c>
      <c r="DA53" s="75">
        <v>1025361.251</v>
      </c>
      <c r="DB53" s="75">
        <v>827252.7</v>
      </c>
      <c r="DC53" s="76">
        <v>1852613.9509999999</v>
      </c>
      <c r="DD53" s="77">
        <v>845696.82299999997</v>
      </c>
      <c r="DE53" s="78">
        <v>793832.03</v>
      </c>
      <c r="DF53" s="79">
        <v>1639528.8529999999</v>
      </c>
      <c r="DG53" s="77">
        <v>815111.26100000006</v>
      </c>
      <c r="DH53" s="78">
        <v>807570.85</v>
      </c>
      <c r="DI53" s="79">
        <v>1622682.111</v>
      </c>
      <c r="DJ53" s="108">
        <v>707398.79</v>
      </c>
      <c r="DK53" s="109">
        <v>779747.82</v>
      </c>
      <c r="DL53" s="110">
        <v>1487146.61</v>
      </c>
      <c r="DM53" s="108">
        <v>708417.71</v>
      </c>
      <c r="DN53" s="109">
        <v>808805.57</v>
      </c>
      <c r="DO53" s="110">
        <v>1517223.28</v>
      </c>
      <c r="DP53" s="108">
        <v>890862.39</v>
      </c>
      <c r="DQ53" s="109">
        <v>869286.53</v>
      </c>
      <c r="DR53" s="110">
        <v>1760148.92</v>
      </c>
      <c r="DS53" s="108">
        <v>674049.18</v>
      </c>
      <c r="DT53" s="109">
        <v>742851.71</v>
      </c>
      <c r="DU53" s="110">
        <v>1416900.89</v>
      </c>
      <c r="DV53" s="108">
        <v>746842.4</v>
      </c>
      <c r="DW53" s="109">
        <v>801669.73</v>
      </c>
      <c r="DX53" s="110">
        <v>1548512.13</v>
      </c>
      <c r="DY53" s="108">
        <v>706568.31</v>
      </c>
      <c r="DZ53" s="109">
        <v>805404.02</v>
      </c>
      <c r="EA53" s="110">
        <v>1511972.33</v>
      </c>
      <c r="EB53" s="108">
        <v>829199.55</v>
      </c>
      <c r="EC53" s="109">
        <v>797084.09</v>
      </c>
      <c r="ED53" s="110">
        <v>1626283.64</v>
      </c>
      <c r="EE53" s="108">
        <v>924611.03399999999</v>
      </c>
      <c r="EF53" s="109">
        <v>839397.66</v>
      </c>
      <c r="EG53" s="110">
        <v>1764008.6939999999</v>
      </c>
      <c r="EH53" s="108">
        <v>982074.9</v>
      </c>
      <c r="EI53" s="109">
        <v>754658.39</v>
      </c>
      <c r="EJ53" s="110">
        <v>1736733.29</v>
      </c>
      <c r="EK53" s="108">
        <v>980444.27</v>
      </c>
      <c r="EL53" s="109">
        <v>858047.1</v>
      </c>
      <c r="EM53" s="110">
        <v>1838491.37</v>
      </c>
      <c r="EN53" s="108">
        <v>835484.42</v>
      </c>
      <c r="EO53" s="109">
        <v>768174.02</v>
      </c>
      <c r="EP53" s="110">
        <v>1603658.44</v>
      </c>
      <c r="EQ53" s="108">
        <v>822725.03</v>
      </c>
      <c r="ER53" s="109">
        <v>842573.08</v>
      </c>
      <c r="ES53" s="110">
        <v>1665298.11</v>
      </c>
      <c r="ET53" s="108">
        <v>694515.11</v>
      </c>
      <c r="EU53" s="109">
        <v>699139.89</v>
      </c>
      <c r="EV53" s="110">
        <v>1393655</v>
      </c>
      <c r="EW53" s="108">
        <v>835310.83</v>
      </c>
      <c r="EX53" s="109">
        <v>827260.12</v>
      </c>
      <c r="EY53" s="110">
        <v>1662570.95</v>
      </c>
      <c r="EZ53" s="108">
        <v>794757.18500000006</v>
      </c>
      <c r="FA53" s="109">
        <v>812669.71499999997</v>
      </c>
      <c r="FB53" s="110">
        <v>1607426.9</v>
      </c>
    </row>
    <row r="54" spans="1:158" x14ac:dyDescent="0.25">
      <c r="A54" s="5" t="s">
        <v>99</v>
      </c>
      <c r="B54" s="8" t="s">
        <v>100</v>
      </c>
      <c r="C54" s="56">
        <v>331297.38</v>
      </c>
      <c r="D54" s="49">
        <v>913077.01</v>
      </c>
      <c r="E54" s="51">
        <v>1244374.3899999999</v>
      </c>
      <c r="F54" s="49">
        <v>276982.45</v>
      </c>
      <c r="G54" s="49">
        <v>943788.3</v>
      </c>
      <c r="H54" s="50">
        <v>1220770.75</v>
      </c>
      <c r="I54" s="56">
        <v>258007.42</v>
      </c>
      <c r="J54" s="49">
        <v>932544.65</v>
      </c>
      <c r="K54" s="51">
        <v>1190552.07</v>
      </c>
      <c r="L54" s="49">
        <v>246670.98</v>
      </c>
      <c r="M54" s="49">
        <v>921070.07999999996</v>
      </c>
      <c r="N54" s="50">
        <v>1167741.06</v>
      </c>
      <c r="O54" s="56">
        <v>246138.06</v>
      </c>
      <c r="P54" s="49">
        <v>702341.48</v>
      </c>
      <c r="Q54" s="51">
        <v>948479.54</v>
      </c>
      <c r="R54" s="49">
        <v>246069.59</v>
      </c>
      <c r="S54" s="49">
        <v>947903.06</v>
      </c>
      <c r="T54" s="50">
        <v>1193972.6499999999</v>
      </c>
      <c r="U54" s="56">
        <v>264785.55</v>
      </c>
      <c r="V54" s="49">
        <v>900660.01</v>
      </c>
      <c r="W54" s="51">
        <v>1165445.56</v>
      </c>
      <c r="X54" s="49">
        <v>295525.99</v>
      </c>
      <c r="Y54" s="49">
        <v>902890.5</v>
      </c>
      <c r="Z54" s="50">
        <v>1198416.49</v>
      </c>
      <c r="AA54" s="56">
        <v>316843.64</v>
      </c>
      <c r="AB54" s="49">
        <v>823745.69</v>
      </c>
      <c r="AC54" s="51">
        <v>1140589.33</v>
      </c>
      <c r="AD54" s="49">
        <v>360716.73</v>
      </c>
      <c r="AE54" s="49">
        <v>591915.84</v>
      </c>
      <c r="AF54" s="50">
        <v>952632.57</v>
      </c>
      <c r="AG54" s="56">
        <v>353818.77</v>
      </c>
      <c r="AH54" s="49">
        <v>851804.42</v>
      </c>
      <c r="AI54" s="51">
        <v>1205623.19</v>
      </c>
      <c r="AJ54" s="49">
        <v>292070.64</v>
      </c>
      <c r="AK54" s="49">
        <v>883385.63</v>
      </c>
      <c r="AL54" s="50">
        <v>1175456.27</v>
      </c>
      <c r="AM54" s="56">
        <v>287585.67</v>
      </c>
      <c r="AN54" s="49">
        <v>988426.58</v>
      </c>
      <c r="AO54" s="51">
        <v>1276012.25</v>
      </c>
      <c r="AP54" s="49">
        <v>251366.33</v>
      </c>
      <c r="AQ54" s="49">
        <v>940529.46</v>
      </c>
      <c r="AR54" s="50">
        <v>1191895.79</v>
      </c>
      <c r="AS54" s="56">
        <v>241253.19</v>
      </c>
      <c r="AT54" s="49">
        <v>956200.03</v>
      </c>
      <c r="AU54" s="51">
        <v>1197453.22</v>
      </c>
      <c r="AV54" s="49">
        <v>233472.47</v>
      </c>
      <c r="AW54" s="49">
        <v>967241.83</v>
      </c>
      <c r="AX54" s="50">
        <v>1200714.3</v>
      </c>
      <c r="AY54" s="56">
        <v>221631.25</v>
      </c>
      <c r="AZ54" s="49">
        <v>790654.29</v>
      </c>
      <c r="BA54" s="51">
        <v>1012285.54</v>
      </c>
      <c r="BB54" s="49">
        <v>241215.39</v>
      </c>
      <c r="BC54" s="49">
        <v>938202.42</v>
      </c>
      <c r="BD54" s="50">
        <v>1179417.81</v>
      </c>
      <c r="BE54" s="56">
        <v>248420.57</v>
      </c>
      <c r="BF54" s="49">
        <v>1033855.95</v>
      </c>
      <c r="BG54" s="51">
        <v>1282276.52</v>
      </c>
      <c r="BH54" s="49">
        <v>285314.3</v>
      </c>
      <c r="BI54" s="49">
        <v>912609.96</v>
      </c>
      <c r="BJ54" s="50">
        <v>1197924.26</v>
      </c>
      <c r="BK54" s="56">
        <v>307126.15000000002</v>
      </c>
      <c r="BL54" s="49">
        <v>808008.89</v>
      </c>
      <c r="BM54" s="51">
        <v>1115135.04</v>
      </c>
      <c r="BN54" s="49">
        <v>353870.51</v>
      </c>
      <c r="BO54" s="49">
        <v>681410.72</v>
      </c>
      <c r="BP54" s="50">
        <v>1035281.23</v>
      </c>
      <c r="BQ54" s="56">
        <v>332070.06</v>
      </c>
      <c r="BR54" s="49">
        <v>946358.81</v>
      </c>
      <c r="BS54" s="51">
        <v>1278428.8700000001</v>
      </c>
      <c r="BT54" s="49">
        <v>285994.83</v>
      </c>
      <c r="BU54" s="49">
        <v>898399.5</v>
      </c>
      <c r="BV54" s="51">
        <v>1184394.33</v>
      </c>
      <c r="BW54" s="49">
        <v>289553.94</v>
      </c>
      <c r="BX54" s="49">
        <v>1026505.97</v>
      </c>
      <c r="BY54" s="51">
        <v>1316059.9099999999</v>
      </c>
      <c r="BZ54" s="49">
        <v>246121.04</v>
      </c>
      <c r="CA54" s="49">
        <v>943333.52</v>
      </c>
      <c r="CB54" s="51">
        <v>1189454.56</v>
      </c>
      <c r="CC54" s="49">
        <v>249550.06</v>
      </c>
      <c r="CD54" s="49">
        <v>1016223.1</v>
      </c>
      <c r="CE54" s="51">
        <v>1265773.1599999999</v>
      </c>
      <c r="CF54" s="49">
        <v>225184.22</v>
      </c>
      <c r="CG54" s="49">
        <v>1094070.895</v>
      </c>
      <c r="CH54" s="51">
        <v>1319255.115</v>
      </c>
      <c r="CI54" s="49">
        <v>218633.86</v>
      </c>
      <c r="CJ54" s="49">
        <v>761197.45600000001</v>
      </c>
      <c r="CK54" s="51">
        <v>979831.31599999999</v>
      </c>
      <c r="CL54" s="49">
        <v>239140.98</v>
      </c>
      <c r="CM54" s="49">
        <v>1208940.453</v>
      </c>
      <c r="CN54" s="51">
        <v>1448081.433</v>
      </c>
      <c r="CO54" s="52">
        <v>251883.91</v>
      </c>
      <c r="CP54" s="52">
        <v>1040313.1040000001</v>
      </c>
      <c r="CQ54" s="51">
        <v>1292197.014</v>
      </c>
      <c r="CR54" s="52">
        <v>288645.32</v>
      </c>
      <c r="CS54" s="52">
        <v>1061701.3500000001</v>
      </c>
      <c r="CT54" s="51">
        <v>1350346.67</v>
      </c>
      <c r="CU54" s="52">
        <v>312474.46999999997</v>
      </c>
      <c r="CV54" s="52">
        <v>982612.76399999997</v>
      </c>
      <c r="CW54" s="51">
        <v>1295087.2339999999</v>
      </c>
      <c r="CX54" s="52">
        <v>350860.37</v>
      </c>
      <c r="CY54" s="52">
        <v>756736.397</v>
      </c>
      <c r="CZ54" s="51">
        <v>1107596.767</v>
      </c>
      <c r="DA54" s="75">
        <v>350830.25</v>
      </c>
      <c r="DB54" s="75">
        <v>1016609.284</v>
      </c>
      <c r="DC54" s="76">
        <v>1367439.534</v>
      </c>
      <c r="DD54" s="77">
        <v>293656.59999999998</v>
      </c>
      <c r="DE54" s="78">
        <v>1061119.1340000001</v>
      </c>
      <c r="DF54" s="79">
        <v>1354775.7339999999</v>
      </c>
      <c r="DG54" s="77">
        <v>292033.45199999999</v>
      </c>
      <c r="DH54" s="78">
        <v>1131078.085</v>
      </c>
      <c r="DI54" s="79">
        <v>1423111.537</v>
      </c>
      <c r="DJ54" s="108">
        <v>264653.35499999998</v>
      </c>
      <c r="DK54" s="109">
        <v>1114368.392</v>
      </c>
      <c r="DL54" s="110">
        <v>1379021.747</v>
      </c>
      <c r="DM54" s="108">
        <v>215039.35</v>
      </c>
      <c r="DN54" s="109">
        <v>1231643.298</v>
      </c>
      <c r="DO54" s="110">
        <v>1446682.648</v>
      </c>
      <c r="DP54" s="108">
        <v>207063.405</v>
      </c>
      <c r="DQ54" s="109">
        <v>1289890.2520000001</v>
      </c>
      <c r="DR54" s="110">
        <v>1496953.6569999999</v>
      </c>
      <c r="DS54" s="108">
        <v>212048.356</v>
      </c>
      <c r="DT54" s="109">
        <v>842155.88199999998</v>
      </c>
      <c r="DU54" s="110">
        <v>1054204.2379999999</v>
      </c>
      <c r="DV54" s="108">
        <v>232344.35800000001</v>
      </c>
      <c r="DW54" s="109">
        <v>1290839.537</v>
      </c>
      <c r="DX54" s="110">
        <v>1523183.895</v>
      </c>
      <c r="DY54" s="108">
        <v>240272.12899999999</v>
      </c>
      <c r="DZ54" s="109">
        <v>1232068.139</v>
      </c>
      <c r="EA54" s="110">
        <v>1472340.2679999999</v>
      </c>
      <c r="EB54" s="108">
        <v>276535.20899999997</v>
      </c>
      <c r="EC54" s="109">
        <v>1242175.2679999999</v>
      </c>
      <c r="ED54" s="110">
        <v>1518710.477</v>
      </c>
      <c r="EE54" s="108">
        <v>298782.52399999998</v>
      </c>
      <c r="EF54" s="109">
        <v>1248658.6310000001</v>
      </c>
      <c r="EG54" s="110">
        <v>1547441.155</v>
      </c>
      <c r="EH54" s="108">
        <v>332505.42499999999</v>
      </c>
      <c r="EI54" s="109">
        <v>1001353.249</v>
      </c>
      <c r="EJ54" s="110">
        <v>1333858.6740000001</v>
      </c>
      <c r="EK54" s="108">
        <v>323566.217</v>
      </c>
      <c r="EL54" s="109">
        <v>1277130.9269999999</v>
      </c>
      <c r="EM54" s="110">
        <v>1600697.1440000001</v>
      </c>
      <c r="EN54" s="108">
        <v>284541.21299999999</v>
      </c>
      <c r="EO54" s="109">
        <v>1268174.0149999999</v>
      </c>
      <c r="EP54" s="110">
        <v>1552715.2279999999</v>
      </c>
      <c r="EQ54" s="108">
        <v>290079.549</v>
      </c>
      <c r="ER54" s="109">
        <v>1433507.1189999999</v>
      </c>
      <c r="ES54" s="110">
        <v>1723586.6680000001</v>
      </c>
      <c r="ET54" s="108">
        <v>249627.041</v>
      </c>
      <c r="EU54" s="109">
        <v>1256667.057</v>
      </c>
      <c r="EV54" s="110">
        <v>1506294.098</v>
      </c>
      <c r="EW54" s="108">
        <v>233408.84899999999</v>
      </c>
      <c r="EX54" s="109">
        <v>1431166.2250000001</v>
      </c>
      <c r="EY54" s="110">
        <v>1664575.074</v>
      </c>
      <c r="EZ54" s="108">
        <v>224162.761</v>
      </c>
      <c r="FA54" s="109">
        <v>1417479.7590000001</v>
      </c>
      <c r="FB54" s="110">
        <v>1641642.52</v>
      </c>
    </row>
    <row r="55" spans="1:158" x14ac:dyDescent="0.25">
      <c r="A55" s="5" t="s">
        <v>101</v>
      </c>
      <c r="B55" s="8" t="s">
        <v>102</v>
      </c>
      <c r="C55" s="56">
        <v>1059466.446</v>
      </c>
      <c r="D55" s="49">
        <v>2308756.0499999998</v>
      </c>
      <c r="E55" s="51">
        <v>3368222.4959999998</v>
      </c>
      <c r="F55" s="49">
        <v>866268.70600000001</v>
      </c>
      <c r="G55" s="49">
        <v>2303922.7200000002</v>
      </c>
      <c r="H55" s="50">
        <v>3170191.426</v>
      </c>
      <c r="I55" s="56">
        <v>828296.65599999996</v>
      </c>
      <c r="J55" s="49">
        <v>2218264.5499999998</v>
      </c>
      <c r="K55" s="51">
        <v>3046561.2059999998</v>
      </c>
      <c r="L55" s="49">
        <v>857396.228</v>
      </c>
      <c r="M55" s="49">
        <v>2363831.25</v>
      </c>
      <c r="N55" s="50">
        <v>3221227.4780000001</v>
      </c>
      <c r="O55" s="56">
        <v>888196.255</v>
      </c>
      <c r="P55" s="49">
        <v>2160203.3199999998</v>
      </c>
      <c r="Q55" s="51">
        <v>3048399.5750000002</v>
      </c>
      <c r="R55" s="49">
        <v>846120.223</v>
      </c>
      <c r="S55" s="49">
        <v>2359831.88</v>
      </c>
      <c r="T55" s="50">
        <v>3205952.1030000001</v>
      </c>
      <c r="U55" s="56">
        <v>868284.54200000002</v>
      </c>
      <c r="V55" s="49">
        <v>2440441.17</v>
      </c>
      <c r="W55" s="51">
        <v>3308725.7119999998</v>
      </c>
      <c r="X55" s="49">
        <v>1010148.9620000001</v>
      </c>
      <c r="Y55" s="49">
        <v>2705447.85</v>
      </c>
      <c r="Z55" s="50">
        <v>3715596.8119999999</v>
      </c>
      <c r="AA55" s="56">
        <v>1078469.9029999999</v>
      </c>
      <c r="AB55" s="49">
        <v>2446645.64</v>
      </c>
      <c r="AC55" s="51">
        <v>3525115.5430000001</v>
      </c>
      <c r="AD55" s="49">
        <v>1148094.6950000001</v>
      </c>
      <c r="AE55" s="49">
        <v>2155466.34</v>
      </c>
      <c r="AF55" s="50">
        <v>3303561.0350000001</v>
      </c>
      <c r="AG55" s="56">
        <v>1182446.1980000001</v>
      </c>
      <c r="AH55" s="49">
        <v>2428388.7000000002</v>
      </c>
      <c r="AI55" s="51">
        <v>3610834.898</v>
      </c>
      <c r="AJ55" s="49">
        <v>1011988.523</v>
      </c>
      <c r="AK55" s="49">
        <v>2332489.9</v>
      </c>
      <c r="AL55" s="50">
        <v>3344478.423</v>
      </c>
      <c r="AM55" s="56">
        <v>991932.12899999996</v>
      </c>
      <c r="AN55" s="49">
        <v>2554595.23</v>
      </c>
      <c r="AO55" s="51">
        <v>3546527.3590000002</v>
      </c>
      <c r="AP55" s="49">
        <v>845651.51899999997</v>
      </c>
      <c r="AQ55" s="49">
        <v>2286826.64</v>
      </c>
      <c r="AR55" s="50">
        <v>3132478.159</v>
      </c>
      <c r="AS55" s="56">
        <v>878359.37800000003</v>
      </c>
      <c r="AT55" s="49">
        <v>2443415.34</v>
      </c>
      <c r="AU55" s="51">
        <v>3321774.7179999999</v>
      </c>
      <c r="AV55" s="49">
        <v>956402.63300000003</v>
      </c>
      <c r="AW55" s="49">
        <v>2482385.2599999998</v>
      </c>
      <c r="AX55" s="50">
        <v>3438787.8930000002</v>
      </c>
      <c r="AY55" s="56">
        <v>838879.26399999997</v>
      </c>
      <c r="AZ55" s="49">
        <v>2139285.4500000002</v>
      </c>
      <c r="BA55" s="51">
        <v>2978164.7140000002</v>
      </c>
      <c r="BB55" s="49">
        <v>943579.70900000003</v>
      </c>
      <c r="BC55" s="49">
        <v>2487087.0499999998</v>
      </c>
      <c r="BD55" s="50">
        <v>3430666.7590000001</v>
      </c>
      <c r="BE55" s="56">
        <v>961638.59699999995</v>
      </c>
      <c r="BF55" s="49">
        <v>2712749.11</v>
      </c>
      <c r="BG55" s="51">
        <v>3674387.7069999999</v>
      </c>
      <c r="BH55" s="49">
        <v>1078913.5079999999</v>
      </c>
      <c r="BI55" s="49">
        <v>2823641.28</v>
      </c>
      <c r="BJ55" s="50">
        <v>3902554.7880000002</v>
      </c>
      <c r="BK55" s="56">
        <v>1108777.969</v>
      </c>
      <c r="BL55" s="49">
        <v>2636014.46</v>
      </c>
      <c r="BM55" s="51">
        <v>3744792.429</v>
      </c>
      <c r="BN55" s="49">
        <v>1206600.5930000001</v>
      </c>
      <c r="BO55" s="49">
        <v>2137137.04</v>
      </c>
      <c r="BP55" s="50">
        <v>3343737.6329999999</v>
      </c>
      <c r="BQ55" s="56">
        <v>1199954.395</v>
      </c>
      <c r="BR55" s="49">
        <v>2541278.2799999998</v>
      </c>
      <c r="BS55" s="51">
        <v>3741232.6749999998</v>
      </c>
      <c r="BT55" s="49">
        <v>1056797.814</v>
      </c>
      <c r="BU55" s="49">
        <v>2470756.36</v>
      </c>
      <c r="BV55" s="51">
        <v>3527554.1740000001</v>
      </c>
      <c r="BW55" s="49">
        <v>1046576.911</v>
      </c>
      <c r="BX55" s="49">
        <v>2665855.2799999998</v>
      </c>
      <c r="BY55" s="51">
        <v>3712432.1910000001</v>
      </c>
      <c r="BZ55" s="49">
        <v>892127.62800000003</v>
      </c>
      <c r="CA55" s="49">
        <v>2510151.4700000002</v>
      </c>
      <c r="CB55" s="51">
        <v>3402279.0980000002</v>
      </c>
      <c r="CC55" s="49">
        <v>872101.23800000001</v>
      </c>
      <c r="CD55" s="49">
        <v>2453587.58</v>
      </c>
      <c r="CE55" s="51">
        <v>3325688.818</v>
      </c>
      <c r="CF55" s="49">
        <v>866398.50399999996</v>
      </c>
      <c r="CG55" s="49">
        <v>2845256.37</v>
      </c>
      <c r="CH55" s="51">
        <v>3711654.8739999998</v>
      </c>
      <c r="CI55" s="49">
        <v>820194.64199999999</v>
      </c>
      <c r="CJ55" s="49">
        <v>2117871.75</v>
      </c>
      <c r="CK55" s="51">
        <v>2938066.392</v>
      </c>
      <c r="CL55" s="49">
        <v>916469.973</v>
      </c>
      <c r="CM55" s="49">
        <v>2681147.2599999998</v>
      </c>
      <c r="CN55" s="51">
        <v>3597617.233</v>
      </c>
      <c r="CO55" s="52">
        <v>900109.25699999998</v>
      </c>
      <c r="CP55" s="52">
        <v>3051152.5109999999</v>
      </c>
      <c r="CQ55" s="51">
        <v>3951261.7680000002</v>
      </c>
      <c r="CR55" s="52">
        <v>995351.43299999996</v>
      </c>
      <c r="CS55" s="52">
        <v>3059774.1090000002</v>
      </c>
      <c r="CT55" s="51">
        <v>4055125.5419999999</v>
      </c>
      <c r="CU55" s="52">
        <v>1071146.7169999999</v>
      </c>
      <c r="CV55" s="52">
        <v>2943005.747</v>
      </c>
      <c r="CW55" s="51">
        <v>4014152.4640000002</v>
      </c>
      <c r="CX55" s="52">
        <v>1123904</v>
      </c>
      <c r="CY55" s="52">
        <v>2425111.054</v>
      </c>
      <c r="CZ55" s="51">
        <v>3549015.054</v>
      </c>
      <c r="DA55" s="75">
        <v>1196866.5379999999</v>
      </c>
      <c r="DB55" s="75">
        <v>2981937.4029999999</v>
      </c>
      <c r="DC55" s="76">
        <v>4178803.9410000001</v>
      </c>
      <c r="DD55" s="77">
        <v>1024965.638</v>
      </c>
      <c r="DE55" s="78">
        <v>2834675.6519999998</v>
      </c>
      <c r="DF55" s="79">
        <v>3859641.29</v>
      </c>
      <c r="DG55" s="77">
        <v>990605.53899999999</v>
      </c>
      <c r="DH55" s="78">
        <v>2849812.88</v>
      </c>
      <c r="DI55" s="79">
        <v>3840418.4190000002</v>
      </c>
      <c r="DJ55" s="108">
        <v>878606.78</v>
      </c>
      <c r="DK55" s="109">
        <v>2927480.503</v>
      </c>
      <c r="DL55" s="110">
        <v>3806087.2829999998</v>
      </c>
      <c r="DM55" s="108">
        <v>846993.77</v>
      </c>
      <c r="DN55" s="109">
        <v>3009287.2349999999</v>
      </c>
      <c r="DO55" s="110">
        <v>3856281.0049999999</v>
      </c>
      <c r="DP55" s="108">
        <v>863229.08</v>
      </c>
      <c r="DQ55" s="109">
        <v>3110287.858</v>
      </c>
      <c r="DR55" s="110">
        <v>3973516.9380000001</v>
      </c>
      <c r="DS55" s="108">
        <v>741740.897</v>
      </c>
      <c r="DT55" s="109">
        <v>2373765.6340000001</v>
      </c>
      <c r="DU55" s="110">
        <v>3115506.531</v>
      </c>
      <c r="DV55" s="108">
        <v>806432.31900000002</v>
      </c>
      <c r="DW55" s="109">
        <v>3011844.227</v>
      </c>
      <c r="DX55" s="110">
        <v>3818276.5460000001</v>
      </c>
      <c r="DY55" s="108">
        <v>823320.23</v>
      </c>
      <c r="DZ55" s="109">
        <v>3179628.7850000001</v>
      </c>
      <c r="EA55" s="110">
        <v>4002949.0150000001</v>
      </c>
      <c r="EB55" s="108">
        <v>961943.43</v>
      </c>
      <c r="EC55" s="109">
        <v>3197368.4920000001</v>
      </c>
      <c r="ED55" s="110">
        <v>4159311.9219999998</v>
      </c>
      <c r="EE55" s="108">
        <v>1078806.76</v>
      </c>
      <c r="EF55" s="109">
        <v>3173869.517</v>
      </c>
      <c r="EG55" s="110">
        <v>4252676.2769999998</v>
      </c>
      <c r="EH55" s="108">
        <v>1093274.77</v>
      </c>
      <c r="EI55" s="109">
        <v>2620503.497</v>
      </c>
      <c r="EJ55" s="110">
        <v>3713778.267</v>
      </c>
      <c r="EK55" s="108">
        <v>1092659.92</v>
      </c>
      <c r="EL55" s="109">
        <v>2897670.9079999998</v>
      </c>
      <c r="EM55" s="110">
        <v>3990330.8280000002</v>
      </c>
      <c r="EN55" s="108">
        <v>946955.9</v>
      </c>
      <c r="EO55" s="109">
        <v>2595762.1030000001</v>
      </c>
      <c r="EP55" s="110">
        <v>3542718.003</v>
      </c>
      <c r="EQ55" s="108">
        <v>969417.27</v>
      </c>
      <c r="ER55" s="109">
        <v>2906474.173</v>
      </c>
      <c r="ES55" s="110">
        <v>3875891.443</v>
      </c>
      <c r="ET55" s="108">
        <v>822820.67</v>
      </c>
      <c r="EU55" s="109">
        <v>2452869.6490000002</v>
      </c>
      <c r="EV55" s="110">
        <v>3275690.3190000001</v>
      </c>
      <c r="EW55" s="108">
        <v>801072.10100000002</v>
      </c>
      <c r="EX55" s="109">
        <v>2807721.8429999999</v>
      </c>
      <c r="EY55" s="110">
        <v>3608793.9440000001</v>
      </c>
      <c r="EZ55" s="108">
        <v>806286.68</v>
      </c>
      <c r="FA55" s="109">
        <v>2823286.3969999999</v>
      </c>
      <c r="FB55" s="110">
        <v>3629573.077</v>
      </c>
    </row>
    <row r="56" spans="1:158" x14ac:dyDescent="0.25">
      <c r="A56" s="5" t="s">
        <v>103</v>
      </c>
      <c r="B56" s="8" t="s">
        <v>104</v>
      </c>
      <c r="C56" s="56">
        <v>3273224.0219999999</v>
      </c>
      <c r="D56" s="49">
        <v>740287.71699999995</v>
      </c>
      <c r="E56" s="51">
        <v>4013511.7390000001</v>
      </c>
      <c r="F56" s="49">
        <v>2331166.9130000002</v>
      </c>
      <c r="G56" s="49">
        <v>567590.027</v>
      </c>
      <c r="H56" s="50">
        <v>2898756.94</v>
      </c>
      <c r="I56" s="56">
        <v>1821830.7930000001</v>
      </c>
      <c r="J56" s="49">
        <v>502605.87699999998</v>
      </c>
      <c r="K56" s="51">
        <v>2324436.67</v>
      </c>
      <c r="L56" s="49">
        <v>1597740.122</v>
      </c>
      <c r="M56" s="49">
        <v>423307.11900000001</v>
      </c>
      <c r="N56" s="50">
        <v>2021047.2409999999</v>
      </c>
      <c r="O56" s="56">
        <v>1653119.4350000001</v>
      </c>
      <c r="P56" s="49">
        <v>446689.93400000001</v>
      </c>
      <c r="Q56" s="51">
        <v>2099809.3689999999</v>
      </c>
      <c r="R56" s="49">
        <v>1612188.926</v>
      </c>
      <c r="S56" s="49">
        <v>491289.43300000002</v>
      </c>
      <c r="T56" s="50">
        <v>2103478.3590000002</v>
      </c>
      <c r="U56" s="56">
        <v>1732293.8119999999</v>
      </c>
      <c r="V56" s="49">
        <v>538332.31099999999</v>
      </c>
      <c r="W56" s="51">
        <v>2270626.1230000001</v>
      </c>
      <c r="X56" s="49">
        <v>2124234.6409999998</v>
      </c>
      <c r="Y56" s="49">
        <v>513640.598</v>
      </c>
      <c r="Z56" s="50">
        <v>2637875.2390000001</v>
      </c>
      <c r="AA56" s="56">
        <v>2463772.182</v>
      </c>
      <c r="AB56" s="49">
        <v>584135.179</v>
      </c>
      <c r="AC56" s="51">
        <v>3047907.361</v>
      </c>
      <c r="AD56" s="49">
        <v>2986514.6669999999</v>
      </c>
      <c r="AE56" s="49">
        <v>682140.24199999997</v>
      </c>
      <c r="AF56" s="50">
        <v>3668654.909</v>
      </c>
      <c r="AG56" s="56">
        <v>3380648.4249999998</v>
      </c>
      <c r="AH56" s="49">
        <v>770762.76599999995</v>
      </c>
      <c r="AI56" s="51">
        <v>4151411.1910000001</v>
      </c>
      <c r="AJ56" s="49">
        <v>2726079.25</v>
      </c>
      <c r="AK56" s="49">
        <v>659474.86800000002</v>
      </c>
      <c r="AL56" s="50">
        <v>3385554.1179999998</v>
      </c>
      <c r="AM56" s="56">
        <v>2382642.0380000002</v>
      </c>
      <c r="AN56" s="49">
        <v>548531.62199999997</v>
      </c>
      <c r="AO56" s="51">
        <v>2931173.66</v>
      </c>
      <c r="AP56" s="49">
        <v>2088265.2649999999</v>
      </c>
      <c r="AQ56" s="49">
        <v>487687.92700000003</v>
      </c>
      <c r="AR56" s="50">
        <v>2575953.1919999998</v>
      </c>
      <c r="AS56" s="56">
        <v>1772626.1029999999</v>
      </c>
      <c r="AT56" s="49">
        <v>529888.81700000004</v>
      </c>
      <c r="AU56" s="51">
        <v>2302514.92</v>
      </c>
      <c r="AV56" s="49">
        <v>1458012.0190000001</v>
      </c>
      <c r="AW56" s="49">
        <v>401174.83899999998</v>
      </c>
      <c r="AX56" s="50">
        <v>1859186.858</v>
      </c>
      <c r="AY56" s="56">
        <v>1660195.3160000001</v>
      </c>
      <c r="AZ56" s="49">
        <v>431732.04499999998</v>
      </c>
      <c r="BA56" s="51">
        <v>2091927.361</v>
      </c>
      <c r="BB56" s="49">
        <v>1683125.74</v>
      </c>
      <c r="BC56" s="49">
        <v>474488.13699999999</v>
      </c>
      <c r="BD56" s="50">
        <v>2157613.8769999999</v>
      </c>
      <c r="BE56" s="56">
        <v>1563059.2890000001</v>
      </c>
      <c r="BF56" s="49">
        <v>448944.674</v>
      </c>
      <c r="BG56" s="51">
        <v>2012003.963</v>
      </c>
      <c r="BH56" s="49">
        <v>1995917.2919999999</v>
      </c>
      <c r="BI56" s="49">
        <v>474082.70699999999</v>
      </c>
      <c r="BJ56" s="50">
        <v>2469999.9989999998</v>
      </c>
      <c r="BK56" s="56">
        <v>2330418.9160000002</v>
      </c>
      <c r="BL56" s="49">
        <v>473393.70899999997</v>
      </c>
      <c r="BM56" s="51">
        <v>2803812.625</v>
      </c>
      <c r="BN56" s="49">
        <v>3127161.3489999999</v>
      </c>
      <c r="BO56" s="49">
        <v>555224.35699999996</v>
      </c>
      <c r="BP56" s="50">
        <v>3682385.7059999998</v>
      </c>
      <c r="BQ56" s="56">
        <v>3065456.094</v>
      </c>
      <c r="BR56" s="49">
        <v>666277.88899999997</v>
      </c>
      <c r="BS56" s="51">
        <v>3731733.983</v>
      </c>
      <c r="BT56" s="49">
        <v>2684554.1150000002</v>
      </c>
      <c r="BU56" s="49">
        <v>670031.84400000004</v>
      </c>
      <c r="BV56" s="51">
        <v>3354585.9589999998</v>
      </c>
      <c r="BW56" s="49">
        <v>2481509.2910000002</v>
      </c>
      <c r="BX56" s="49">
        <v>600309.37899999996</v>
      </c>
      <c r="BY56" s="51">
        <v>3081818.67</v>
      </c>
      <c r="BZ56" s="49">
        <v>1997188.6359999999</v>
      </c>
      <c r="CA56" s="49">
        <v>464191.05900000001</v>
      </c>
      <c r="CB56" s="51">
        <v>2461379.6949999998</v>
      </c>
      <c r="CC56" s="49">
        <v>1880276.281</v>
      </c>
      <c r="CD56" s="49">
        <v>454890.59399999998</v>
      </c>
      <c r="CE56" s="51">
        <v>2335166.875</v>
      </c>
      <c r="CF56" s="49">
        <v>1560377.689</v>
      </c>
      <c r="CG56" s="49">
        <v>422393.40600000002</v>
      </c>
      <c r="CH56" s="51">
        <v>1982771.095</v>
      </c>
      <c r="CI56" s="49">
        <v>1782580.0290000001</v>
      </c>
      <c r="CJ56" s="49">
        <v>420121.288</v>
      </c>
      <c r="CK56" s="51">
        <v>2202701.3169999998</v>
      </c>
      <c r="CL56" s="49">
        <v>1606718.524</v>
      </c>
      <c r="CM56" s="49">
        <v>450555.66200000001</v>
      </c>
      <c r="CN56" s="51">
        <v>2057274.186</v>
      </c>
      <c r="CO56" s="52">
        <v>1632072.3929999999</v>
      </c>
      <c r="CP56" s="52">
        <v>456962.32900000003</v>
      </c>
      <c r="CQ56" s="51">
        <v>2089034.7220000001</v>
      </c>
      <c r="CR56" s="52">
        <v>2080472.602</v>
      </c>
      <c r="CS56" s="52">
        <v>478024.36099999998</v>
      </c>
      <c r="CT56" s="51">
        <v>2558496.963</v>
      </c>
      <c r="CU56" s="52">
        <v>2446824.9569999999</v>
      </c>
      <c r="CV56" s="52">
        <v>498878.48</v>
      </c>
      <c r="CW56" s="51">
        <v>2945703.4369999999</v>
      </c>
      <c r="CX56" s="52">
        <v>2800604.2960000001</v>
      </c>
      <c r="CY56" s="52">
        <v>492129.17099999997</v>
      </c>
      <c r="CZ56" s="51">
        <v>3292733.4670000002</v>
      </c>
      <c r="DA56" s="75">
        <v>3265469.4550000001</v>
      </c>
      <c r="DB56" s="75">
        <v>810253.04500000004</v>
      </c>
      <c r="DC56" s="76">
        <v>4075722.5</v>
      </c>
      <c r="DD56" s="77">
        <v>2783277.5630000001</v>
      </c>
      <c r="DE56" s="78">
        <v>683252.33100000001</v>
      </c>
      <c r="DF56" s="79">
        <v>3466529.8939999999</v>
      </c>
      <c r="DG56" s="77">
        <v>2639610.1850000001</v>
      </c>
      <c r="DH56" s="78">
        <v>632203.50800000003</v>
      </c>
      <c r="DI56" s="79">
        <v>3271813.693</v>
      </c>
      <c r="DJ56" s="108">
        <v>2078047.4450000001</v>
      </c>
      <c r="DK56" s="109">
        <v>448682.185</v>
      </c>
      <c r="DL56" s="110">
        <v>2526729.63</v>
      </c>
      <c r="DM56" s="108">
        <v>1642754.59</v>
      </c>
      <c r="DN56" s="109">
        <v>429446.02</v>
      </c>
      <c r="DO56" s="110">
        <v>2072200.61</v>
      </c>
      <c r="DP56" s="108">
        <v>1433280.4779999999</v>
      </c>
      <c r="DQ56" s="109">
        <v>367853.42700000003</v>
      </c>
      <c r="DR56" s="110">
        <v>1801133.905</v>
      </c>
      <c r="DS56" s="108">
        <v>1730976.1340000001</v>
      </c>
      <c r="DT56" s="109">
        <v>401067.42</v>
      </c>
      <c r="DU56" s="110">
        <v>2132043.554</v>
      </c>
      <c r="DV56" s="108">
        <v>1635925.267</v>
      </c>
      <c r="DW56" s="109">
        <v>426986.04100000003</v>
      </c>
      <c r="DX56" s="110">
        <v>2062911.308</v>
      </c>
      <c r="DY56" s="108">
        <v>1475397.598</v>
      </c>
      <c r="DZ56" s="109">
        <v>420505.15500000003</v>
      </c>
      <c r="EA56" s="110">
        <v>1895902.753</v>
      </c>
      <c r="EB56" s="108">
        <v>2130324.4</v>
      </c>
      <c r="EC56" s="109">
        <v>428374.29200000002</v>
      </c>
      <c r="ED56" s="110">
        <v>2558698.6919999998</v>
      </c>
      <c r="EE56" s="108">
        <v>2553109.3369999998</v>
      </c>
      <c r="EF56" s="109">
        <v>531651.20499999996</v>
      </c>
      <c r="EG56" s="110">
        <v>3084760.5419999999</v>
      </c>
      <c r="EH56" s="108">
        <v>2834701.6519999998</v>
      </c>
      <c r="EI56" s="109">
        <v>607070.44499999995</v>
      </c>
      <c r="EJ56" s="110">
        <v>3441772.0970000001</v>
      </c>
      <c r="EK56" s="108">
        <v>2968992.673</v>
      </c>
      <c r="EL56" s="109">
        <v>739475.772</v>
      </c>
      <c r="EM56" s="110">
        <v>3708468.4449999998</v>
      </c>
      <c r="EN56" s="108">
        <v>2691304.486</v>
      </c>
      <c r="EO56" s="109">
        <v>638338.81099999999</v>
      </c>
      <c r="EP56" s="110">
        <v>3329643.2969999998</v>
      </c>
      <c r="EQ56" s="108">
        <v>2448322.909</v>
      </c>
      <c r="ER56" s="109">
        <v>566238.06099999999</v>
      </c>
      <c r="ES56" s="110">
        <v>3014560.97</v>
      </c>
      <c r="ET56" s="108">
        <v>2148624.5240000002</v>
      </c>
      <c r="EU56" s="109">
        <v>464314.94500000001</v>
      </c>
      <c r="EV56" s="110">
        <v>2612939.469</v>
      </c>
      <c r="EW56" s="108">
        <v>1732776.67</v>
      </c>
      <c r="EX56" s="109">
        <v>390482.97700000001</v>
      </c>
      <c r="EY56" s="110">
        <v>2123259.6469999999</v>
      </c>
      <c r="EZ56" s="108">
        <v>1509954.0649999999</v>
      </c>
      <c r="FA56" s="109">
        <v>359778.95899999997</v>
      </c>
      <c r="FB56" s="110">
        <v>1869733.024</v>
      </c>
    </row>
    <row r="57" spans="1:158" x14ac:dyDescent="0.25">
      <c r="A57" s="5" t="s">
        <v>107</v>
      </c>
      <c r="B57" s="8" t="s">
        <v>108</v>
      </c>
      <c r="C57" s="56">
        <v>7163052.2120000003</v>
      </c>
      <c r="D57" s="49">
        <v>7884787.6600000001</v>
      </c>
      <c r="E57" s="51">
        <v>15047839.872</v>
      </c>
      <c r="F57" s="49">
        <v>5650956.0499999998</v>
      </c>
      <c r="G57" s="49">
        <v>6123513.6710000001</v>
      </c>
      <c r="H57" s="50">
        <v>11774469.721000001</v>
      </c>
      <c r="I57" s="56">
        <v>5016695.1849999996</v>
      </c>
      <c r="J57" s="49">
        <v>5058883.9060000004</v>
      </c>
      <c r="K57" s="51">
        <v>10075579.091</v>
      </c>
      <c r="L57" s="49">
        <v>4636878.3720000004</v>
      </c>
      <c r="M57" s="49">
        <v>4388042.9280000003</v>
      </c>
      <c r="N57" s="50">
        <v>9024921.3000000007</v>
      </c>
      <c r="O57" s="56">
        <v>4672449.2740000002</v>
      </c>
      <c r="P57" s="49">
        <v>3778452.1690000002</v>
      </c>
      <c r="Q57" s="51">
        <v>8450901.443</v>
      </c>
      <c r="R57" s="49">
        <v>5091173.3430000003</v>
      </c>
      <c r="S57" s="49">
        <v>4628839.7630000003</v>
      </c>
      <c r="T57" s="50">
        <v>9720013.1060000006</v>
      </c>
      <c r="U57" s="56">
        <v>5138521.3880000003</v>
      </c>
      <c r="V57" s="49">
        <v>5205794.9110000003</v>
      </c>
      <c r="W57" s="51">
        <v>10344316.299000001</v>
      </c>
      <c r="X57" s="49">
        <v>5846759.79</v>
      </c>
      <c r="Y57" s="49">
        <v>5507598.1840000004</v>
      </c>
      <c r="Z57" s="50">
        <v>11354357.973999999</v>
      </c>
      <c r="AA57" s="56">
        <v>6560425.7690000003</v>
      </c>
      <c r="AB57" s="49">
        <v>6277510.6059999997</v>
      </c>
      <c r="AC57" s="51">
        <v>12837936.375</v>
      </c>
      <c r="AD57" s="49">
        <v>7437356.0930000003</v>
      </c>
      <c r="AE57" s="49">
        <v>7288362.4850000003</v>
      </c>
      <c r="AF57" s="50">
        <v>14725718.578</v>
      </c>
      <c r="AG57" s="56">
        <v>7978373.3559999997</v>
      </c>
      <c r="AH57" s="49">
        <v>9634498.2290000003</v>
      </c>
      <c r="AI57" s="51">
        <v>17612871.585000001</v>
      </c>
      <c r="AJ57" s="49">
        <v>6351051.716</v>
      </c>
      <c r="AK57" s="49">
        <v>8139532.4550000001</v>
      </c>
      <c r="AL57" s="50">
        <v>14490584.171</v>
      </c>
      <c r="AM57" s="56">
        <v>6179500.8689999999</v>
      </c>
      <c r="AN57" s="49">
        <v>8303056.9890000001</v>
      </c>
      <c r="AO57" s="51">
        <v>14482557.857999999</v>
      </c>
      <c r="AP57" s="49">
        <v>5347793.4890000001</v>
      </c>
      <c r="AQ57" s="49">
        <v>7250138.9519999996</v>
      </c>
      <c r="AR57" s="50">
        <v>12597932.441</v>
      </c>
      <c r="AS57" s="56">
        <v>4872340.8420000002</v>
      </c>
      <c r="AT57" s="49">
        <v>6670031.0329999998</v>
      </c>
      <c r="AU57" s="51">
        <v>11542371.875</v>
      </c>
      <c r="AV57" s="49">
        <v>4373642.3600000003</v>
      </c>
      <c r="AW57" s="49">
        <v>5640550.602</v>
      </c>
      <c r="AX57" s="50">
        <v>10014192.961999999</v>
      </c>
      <c r="AY57" s="56">
        <v>4621820.2609999999</v>
      </c>
      <c r="AZ57" s="49">
        <v>4852677.4019999998</v>
      </c>
      <c r="BA57" s="51">
        <v>9474497.6630000006</v>
      </c>
      <c r="BB57" s="49">
        <v>4884965.307</v>
      </c>
      <c r="BC57" s="49">
        <v>5453531.3430000003</v>
      </c>
      <c r="BD57" s="50">
        <v>10338496.65</v>
      </c>
      <c r="BE57" s="56">
        <v>4807099.57</v>
      </c>
      <c r="BF57" s="49">
        <v>5511530.807</v>
      </c>
      <c r="BG57" s="51">
        <v>10318630.377</v>
      </c>
      <c r="BH57" s="49">
        <v>5691616.6289999997</v>
      </c>
      <c r="BI57" s="49">
        <v>6070425.4570000004</v>
      </c>
      <c r="BJ57" s="50">
        <v>11762042.085999999</v>
      </c>
      <c r="BK57" s="56">
        <v>6314008.0899999999</v>
      </c>
      <c r="BL57" s="49">
        <v>6771411.2980000004</v>
      </c>
      <c r="BM57" s="51">
        <v>13085419.388</v>
      </c>
      <c r="BN57" s="49">
        <v>7460683.2070000004</v>
      </c>
      <c r="BO57" s="49">
        <v>7528219.682</v>
      </c>
      <c r="BP57" s="50">
        <v>14988902.889</v>
      </c>
      <c r="BQ57" s="56">
        <v>7425159.5329999998</v>
      </c>
      <c r="BR57" s="49">
        <v>8658890.9010000005</v>
      </c>
      <c r="BS57" s="51">
        <v>16084050.434</v>
      </c>
      <c r="BT57" s="49">
        <v>6618627.6569999997</v>
      </c>
      <c r="BU57" s="49">
        <v>7849234.773</v>
      </c>
      <c r="BV57" s="51">
        <v>14467862.43</v>
      </c>
      <c r="BW57" s="49">
        <v>6397778.2620000001</v>
      </c>
      <c r="BX57" s="49">
        <v>7702956.125</v>
      </c>
      <c r="BY57" s="51">
        <v>14100734.387</v>
      </c>
      <c r="BZ57" s="49">
        <v>5365066.6940000001</v>
      </c>
      <c r="CA57" s="49">
        <v>6432898.3619999997</v>
      </c>
      <c r="CB57" s="51">
        <v>11797965.056</v>
      </c>
      <c r="CC57" s="49">
        <v>5136290.4840000002</v>
      </c>
      <c r="CD57" s="49">
        <v>5877291.9029999999</v>
      </c>
      <c r="CE57" s="51">
        <v>11013582.387</v>
      </c>
      <c r="CF57" s="49">
        <v>4695787.08</v>
      </c>
      <c r="CG57" s="49">
        <v>5457591.7379999999</v>
      </c>
      <c r="CH57" s="51">
        <v>10153378.818</v>
      </c>
      <c r="CI57" s="49">
        <v>4777706.9939999999</v>
      </c>
      <c r="CJ57" s="49">
        <v>5028135.3940000003</v>
      </c>
      <c r="CK57" s="51">
        <v>9805842.3880000003</v>
      </c>
      <c r="CL57" s="49">
        <v>5039708.0729999999</v>
      </c>
      <c r="CM57" s="49">
        <v>5717508.9589999998</v>
      </c>
      <c r="CN57" s="51">
        <v>10757217.032</v>
      </c>
      <c r="CO57" s="52">
        <v>5164990.034</v>
      </c>
      <c r="CP57" s="52">
        <v>6414305.0999999996</v>
      </c>
      <c r="CQ57" s="51">
        <v>11579295.134</v>
      </c>
      <c r="CR57" s="52">
        <v>6027614.0980000002</v>
      </c>
      <c r="CS57" s="52">
        <v>6939055.2350000003</v>
      </c>
      <c r="CT57" s="51">
        <v>12966669.333000001</v>
      </c>
      <c r="CU57" s="52">
        <v>6486636.9879999999</v>
      </c>
      <c r="CV57" s="52">
        <v>7784957.352</v>
      </c>
      <c r="CW57" s="51">
        <v>14271594.34</v>
      </c>
      <c r="CX57" s="52">
        <v>7159903.9570000004</v>
      </c>
      <c r="CY57" s="52">
        <v>8425640.2670000009</v>
      </c>
      <c r="CZ57" s="51">
        <v>15585544.223999999</v>
      </c>
      <c r="DA57" s="75">
        <v>7780016.6370000001</v>
      </c>
      <c r="DB57" s="75">
        <v>9908918.3910000008</v>
      </c>
      <c r="DC57" s="76">
        <v>17688935.028000001</v>
      </c>
      <c r="DD57" s="77">
        <v>6575849.6610000003</v>
      </c>
      <c r="DE57" s="78">
        <v>9359876.3310000002</v>
      </c>
      <c r="DF57" s="79">
        <v>15935725.992000001</v>
      </c>
      <c r="DG57" s="77">
        <v>6495658.4139999999</v>
      </c>
      <c r="DH57" s="78">
        <v>8745115.1620000005</v>
      </c>
      <c r="DI57" s="79">
        <v>15240773.575999999</v>
      </c>
      <c r="DJ57" s="108">
        <v>5380222.4450000003</v>
      </c>
      <c r="DK57" s="109">
        <v>8073873.7879999997</v>
      </c>
      <c r="DL57" s="110">
        <v>13454096.232999999</v>
      </c>
      <c r="DM57" s="108">
        <v>4647711.3729999997</v>
      </c>
      <c r="DN57" s="109">
        <v>6450980.9220000003</v>
      </c>
      <c r="DO57" s="110">
        <v>11098692.295</v>
      </c>
      <c r="DP57" s="108">
        <v>4356970.8039999995</v>
      </c>
      <c r="DQ57" s="109">
        <v>6078722.4649999999</v>
      </c>
      <c r="DR57" s="110">
        <v>10435693.268999999</v>
      </c>
      <c r="DS57" s="108">
        <v>4671304.6909999996</v>
      </c>
      <c r="DT57" s="109">
        <v>4815440.5259999996</v>
      </c>
      <c r="DU57" s="110">
        <v>9486745.2170000002</v>
      </c>
      <c r="DV57" s="108">
        <v>5031963.0379999997</v>
      </c>
      <c r="DW57" s="109">
        <v>5137596.9780000001</v>
      </c>
      <c r="DX57" s="110">
        <v>10169560.016000001</v>
      </c>
      <c r="DY57" s="108">
        <v>4744160.2350000003</v>
      </c>
      <c r="DZ57" s="109">
        <v>5324513.5410000002</v>
      </c>
      <c r="EA57" s="110">
        <v>10068673.776000001</v>
      </c>
      <c r="EB57" s="108">
        <v>5782706.926</v>
      </c>
      <c r="EC57" s="109">
        <v>6182575.1359999999</v>
      </c>
      <c r="ED57" s="110">
        <v>11965282.062000001</v>
      </c>
      <c r="EE57" s="108">
        <v>6464942.0750000002</v>
      </c>
      <c r="EF57" s="109">
        <v>7089150.8320000004</v>
      </c>
      <c r="EG57" s="110">
        <v>13554092.907</v>
      </c>
      <c r="EH57" s="108">
        <v>6997960.1160000004</v>
      </c>
      <c r="EI57" s="109">
        <v>7618952.3269999996</v>
      </c>
      <c r="EJ57" s="110">
        <v>14616912.443</v>
      </c>
      <c r="EK57" s="108">
        <v>7295269.443</v>
      </c>
      <c r="EL57" s="109">
        <v>9254664.8760000002</v>
      </c>
      <c r="EM57" s="110">
        <v>16549934.319</v>
      </c>
      <c r="EN57" s="108">
        <v>6473168.1349999998</v>
      </c>
      <c r="EO57" s="109">
        <v>8741148.4680000003</v>
      </c>
      <c r="EP57" s="110">
        <v>15214316.603</v>
      </c>
      <c r="EQ57" s="108">
        <v>6158856.6210000003</v>
      </c>
      <c r="ER57" s="109">
        <v>8829210.2190000005</v>
      </c>
      <c r="ES57" s="110">
        <v>14988066.84</v>
      </c>
      <c r="ET57" s="108">
        <v>5373565.9469999997</v>
      </c>
      <c r="EU57" s="109">
        <v>7222030.3990000002</v>
      </c>
      <c r="EV57" s="110">
        <v>12595596.346000001</v>
      </c>
      <c r="EW57" s="108">
        <v>4790834.7640000004</v>
      </c>
      <c r="EX57" s="109">
        <v>6695009.9069999997</v>
      </c>
      <c r="EY57" s="110">
        <v>11485844.671</v>
      </c>
      <c r="EZ57" s="108">
        <v>4456331.6490000002</v>
      </c>
      <c r="FA57" s="109">
        <v>6193404.2130000005</v>
      </c>
      <c r="FB57" s="110">
        <v>10649735.862</v>
      </c>
    </row>
    <row r="58" spans="1:158" x14ac:dyDescent="0.25">
      <c r="A58" s="5" t="s">
        <v>109</v>
      </c>
      <c r="B58" s="8" t="s">
        <v>110</v>
      </c>
      <c r="C58" s="56">
        <v>6203914.2379999999</v>
      </c>
      <c r="D58" s="49">
        <v>1815260.5279999999</v>
      </c>
      <c r="E58" s="51">
        <v>8019174.7659999998</v>
      </c>
      <c r="F58" s="49">
        <v>4454754.2790000001</v>
      </c>
      <c r="G58" s="49">
        <v>1770952.692</v>
      </c>
      <c r="H58" s="50">
        <v>6225706.9709999999</v>
      </c>
      <c r="I58" s="56">
        <v>3702438.622</v>
      </c>
      <c r="J58" s="49">
        <v>1823024.727</v>
      </c>
      <c r="K58" s="51">
        <v>5525463.3490000004</v>
      </c>
      <c r="L58" s="49">
        <v>3270059.1340000001</v>
      </c>
      <c r="M58" s="49">
        <v>1853050.105</v>
      </c>
      <c r="N58" s="50">
        <v>5123109.2390000001</v>
      </c>
      <c r="O58" s="56">
        <v>3786361.1889999998</v>
      </c>
      <c r="P58" s="49">
        <v>1950102.9909999999</v>
      </c>
      <c r="Q58" s="51">
        <v>5736464.1799999997</v>
      </c>
      <c r="R58" s="49">
        <v>3697481.6329999999</v>
      </c>
      <c r="S58" s="49">
        <v>2163597.9939999999</v>
      </c>
      <c r="T58" s="50">
        <v>5861079.6270000003</v>
      </c>
      <c r="U58" s="56">
        <v>3583775.0359999998</v>
      </c>
      <c r="V58" s="49">
        <v>1802303.4480000001</v>
      </c>
      <c r="W58" s="51">
        <v>5386078.4840000002</v>
      </c>
      <c r="X58" s="49">
        <v>4219484.4670000002</v>
      </c>
      <c r="Y58" s="49">
        <v>1848824.2279999999</v>
      </c>
      <c r="Z58" s="50">
        <v>6068308.6950000003</v>
      </c>
      <c r="AA58" s="56">
        <v>4624613.8269999996</v>
      </c>
      <c r="AB58" s="49">
        <v>1798388.1780000001</v>
      </c>
      <c r="AC58" s="51">
        <v>6423002.0049999999</v>
      </c>
      <c r="AD58" s="49">
        <v>5509966.6370000001</v>
      </c>
      <c r="AE58" s="49">
        <v>1707573.4369999999</v>
      </c>
      <c r="AF58" s="50">
        <v>7217540.074</v>
      </c>
      <c r="AG58" s="56">
        <v>6151845.2690000003</v>
      </c>
      <c r="AH58" s="49">
        <v>1898619.5530000001</v>
      </c>
      <c r="AI58" s="51">
        <v>8050464.8219999997</v>
      </c>
      <c r="AJ58" s="49">
        <v>4826165.2410000004</v>
      </c>
      <c r="AK58" s="49">
        <v>1718471.351</v>
      </c>
      <c r="AL58" s="50">
        <v>6544636.5920000002</v>
      </c>
      <c r="AM58" s="56">
        <v>4390527.5379999997</v>
      </c>
      <c r="AN58" s="49">
        <v>1827944.4469999999</v>
      </c>
      <c r="AO58" s="51">
        <v>6218471.9850000003</v>
      </c>
      <c r="AP58" s="49">
        <v>4131647.4530000002</v>
      </c>
      <c r="AQ58" s="49">
        <v>1767993.662</v>
      </c>
      <c r="AR58" s="50">
        <v>5899641.1150000002</v>
      </c>
      <c r="AS58" s="56">
        <v>3567677.0269999998</v>
      </c>
      <c r="AT58" s="49">
        <v>1853728.621</v>
      </c>
      <c r="AU58" s="51">
        <v>5421405.648</v>
      </c>
      <c r="AV58" s="49">
        <v>3075853.5329999998</v>
      </c>
      <c r="AW58" s="49">
        <v>1878273.6140000001</v>
      </c>
      <c r="AX58" s="50">
        <v>4954127.1469999999</v>
      </c>
      <c r="AY58" s="56">
        <v>3765568.8250000002</v>
      </c>
      <c r="AZ58" s="49">
        <v>2024465.4029999999</v>
      </c>
      <c r="BA58" s="51">
        <v>5790034.2280000001</v>
      </c>
      <c r="BB58" s="49">
        <v>3584191.6490000002</v>
      </c>
      <c r="BC58" s="49">
        <v>2029800.2309999999</v>
      </c>
      <c r="BD58" s="50">
        <v>5613991.8799999999</v>
      </c>
      <c r="BE58" s="56">
        <v>3304306.5989999999</v>
      </c>
      <c r="BF58" s="49">
        <v>1892704.25</v>
      </c>
      <c r="BG58" s="51">
        <v>5197010.8490000004</v>
      </c>
      <c r="BH58" s="49">
        <v>3918187.1030000001</v>
      </c>
      <c r="BI58" s="49">
        <v>1875330.2660000001</v>
      </c>
      <c r="BJ58" s="50">
        <v>5793517.3689999999</v>
      </c>
      <c r="BK58" s="56">
        <v>4440651.07</v>
      </c>
      <c r="BL58" s="49">
        <v>1784395.669</v>
      </c>
      <c r="BM58" s="51">
        <v>6225046.7390000001</v>
      </c>
      <c r="BN58" s="49">
        <v>5828742.3150000004</v>
      </c>
      <c r="BO58" s="49">
        <v>1771658.22</v>
      </c>
      <c r="BP58" s="50">
        <v>7600400.5350000001</v>
      </c>
      <c r="BQ58" s="56">
        <v>5719460.8600000003</v>
      </c>
      <c r="BR58" s="49">
        <v>1865084.07</v>
      </c>
      <c r="BS58" s="51">
        <v>7584544.9299999997</v>
      </c>
      <c r="BT58" s="49">
        <v>5057224.33</v>
      </c>
      <c r="BU58" s="49">
        <v>1737154.6</v>
      </c>
      <c r="BV58" s="51">
        <v>6794378.9299999997</v>
      </c>
      <c r="BW58" s="49">
        <v>4809682.6900000004</v>
      </c>
      <c r="BX58" s="49">
        <v>1827825.81</v>
      </c>
      <c r="BY58" s="51">
        <v>6637508.5</v>
      </c>
      <c r="BZ58" s="49">
        <v>4131110.7390000001</v>
      </c>
      <c r="CA58" s="49">
        <v>1682793.21</v>
      </c>
      <c r="CB58" s="51">
        <v>5813903.949</v>
      </c>
      <c r="CC58" s="49">
        <v>3775442.7760000001</v>
      </c>
      <c r="CD58" s="49">
        <v>1751124.564</v>
      </c>
      <c r="CE58" s="51">
        <v>5526567.3399999999</v>
      </c>
      <c r="CF58" s="49">
        <v>3217874.4</v>
      </c>
      <c r="CG58" s="49">
        <v>1832244.1850000001</v>
      </c>
      <c r="CH58" s="51">
        <v>5050118.585</v>
      </c>
      <c r="CI58" s="49">
        <v>3927474.6230000001</v>
      </c>
      <c r="CJ58" s="49">
        <v>1901713.7320000001</v>
      </c>
      <c r="CK58" s="51">
        <v>5829188.3550000004</v>
      </c>
      <c r="CL58" s="49">
        <v>3595677.3909999998</v>
      </c>
      <c r="CM58" s="49">
        <v>2103485.463</v>
      </c>
      <c r="CN58" s="51">
        <v>5699162.8540000003</v>
      </c>
      <c r="CO58" s="52">
        <v>3479947.5180000002</v>
      </c>
      <c r="CP58" s="52">
        <v>1883576.382</v>
      </c>
      <c r="CQ58" s="51">
        <v>5363523.9000000004</v>
      </c>
      <c r="CR58" s="52">
        <v>4260682.0410000002</v>
      </c>
      <c r="CS58" s="52">
        <v>1766138.31</v>
      </c>
      <c r="CT58" s="51">
        <v>6026820.3509999998</v>
      </c>
      <c r="CU58" s="52">
        <v>4663654.0999999996</v>
      </c>
      <c r="CV58" s="52">
        <v>1713257.3</v>
      </c>
      <c r="CW58" s="51">
        <v>6376911.4000000004</v>
      </c>
      <c r="CX58" s="52">
        <v>5451389.4500000002</v>
      </c>
      <c r="CY58" s="52">
        <v>1676166.26</v>
      </c>
      <c r="CZ58" s="51">
        <v>7127555.71</v>
      </c>
      <c r="DA58" s="75">
        <v>6304280.9699999997</v>
      </c>
      <c r="DB58" s="75">
        <v>1824588.86</v>
      </c>
      <c r="DC58" s="76">
        <v>8128869.8300000001</v>
      </c>
      <c r="DD58" s="77">
        <v>5256422.5999999996</v>
      </c>
      <c r="DE58" s="78">
        <v>1668565.37</v>
      </c>
      <c r="DF58" s="79">
        <v>6924987.9699999997</v>
      </c>
      <c r="DG58" s="77">
        <v>5207535.42</v>
      </c>
      <c r="DH58" s="78">
        <v>1724330.69</v>
      </c>
      <c r="DI58" s="79">
        <v>6931866.1100000003</v>
      </c>
      <c r="DJ58" s="108">
        <v>4126646.02</v>
      </c>
      <c r="DK58" s="109">
        <v>1681725.65</v>
      </c>
      <c r="DL58" s="110">
        <v>5808371.6699999999</v>
      </c>
      <c r="DM58" s="108">
        <v>3454366.57</v>
      </c>
      <c r="DN58" s="109">
        <v>1774011.33</v>
      </c>
      <c r="DO58" s="110">
        <v>5228377.9000000004</v>
      </c>
      <c r="DP58" s="108">
        <v>3034434.44</v>
      </c>
      <c r="DQ58" s="109">
        <v>1899628.08</v>
      </c>
      <c r="DR58" s="110">
        <v>4934062.5199999996</v>
      </c>
      <c r="DS58" s="108">
        <v>3867219.63</v>
      </c>
      <c r="DT58" s="109">
        <v>1932775.07</v>
      </c>
      <c r="DU58" s="110">
        <v>5799994.7000000002</v>
      </c>
      <c r="DV58" s="108">
        <v>3651823.31</v>
      </c>
      <c r="DW58" s="109">
        <v>2172808.73</v>
      </c>
      <c r="DX58" s="110">
        <v>5824632.04</v>
      </c>
      <c r="DY58" s="108">
        <v>3188927.18</v>
      </c>
      <c r="DZ58" s="109">
        <v>1901819.81</v>
      </c>
      <c r="EA58" s="110">
        <v>5090746.99</v>
      </c>
      <c r="EB58" s="108">
        <v>4246793.7300000004</v>
      </c>
      <c r="EC58" s="109">
        <v>1813119.24</v>
      </c>
      <c r="ED58" s="110">
        <v>6059912.9699999997</v>
      </c>
      <c r="EE58" s="108">
        <v>4750451.28</v>
      </c>
      <c r="EF58" s="109">
        <v>1833038.39</v>
      </c>
      <c r="EG58" s="110">
        <v>6583489.6699999999</v>
      </c>
      <c r="EH58" s="108">
        <v>5339184.96</v>
      </c>
      <c r="EI58" s="109">
        <v>1759014.57</v>
      </c>
      <c r="EJ58" s="110">
        <v>7098199.5300000003</v>
      </c>
      <c r="EK58" s="108">
        <v>5664610</v>
      </c>
      <c r="EL58" s="109">
        <v>1937730.78</v>
      </c>
      <c r="EM58" s="110">
        <v>7602340.7800000003</v>
      </c>
      <c r="EN58" s="108">
        <v>5137875.2699999996</v>
      </c>
      <c r="EO58" s="109">
        <v>1697583.34</v>
      </c>
      <c r="EP58" s="110">
        <v>6835458.6100000003</v>
      </c>
      <c r="EQ58" s="108">
        <v>4677493.6900000004</v>
      </c>
      <c r="ER58" s="109">
        <v>1886020.36</v>
      </c>
      <c r="ES58" s="110">
        <v>6563514.0499999998</v>
      </c>
      <c r="ET58" s="108">
        <v>4259786.55</v>
      </c>
      <c r="EU58" s="109">
        <v>1649999.79</v>
      </c>
      <c r="EV58" s="110">
        <v>5909786.3399999999</v>
      </c>
      <c r="EW58" s="108">
        <v>3523966.91</v>
      </c>
      <c r="EX58" s="109">
        <v>1796871.14</v>
      </c>
      <c r="EY58" s="110">
        <v>5320838.05</v>
      </c>
      <c r="EZ58" s="108">
        <v>3101761.74</v>
      </c>
      <c r="FA58" s="109">
        <v>1787627.32</v>
      </c>
      <c r="FB58" s="110">
        <v>4889389.0599999996</v>
      </c>
    </row>
    <row r="59" spans="1:158" x14ac:dyDescent="0.25">
      <c r="A59" s="5" t="s">
        <v>111</v>
      </c>
      <c r="B59" s="8" t="s">
        <v>112</v>
      </c>
      <c r="C59" s="56">
        <v>13830095.459000001</v>
      </c>
      <c r="D59" s="49">
        <v>7746942.2819999997</v>
      </c>
      <c r="E59" s="51">
        <v>21577037.741</v>
      </c>
      <c r="F59" s="49">
        <v>11023466.66</v>
      </c>
      <c r="G59" s="49">
        <v>7580763.8059999999</v>
      </c>
      <c r="H59" s="50">
        <v>18604230.465999998</v>
      </c>
      <c r="I59" s="56">
        <v>9767008.9859999996</v>
      </c>
      <c r="J59" s="49">
        <v>7749860.5889999997</v>
      </c>
      <c r="K59" s="51">
        <v>17516869.574999999</v>
      </c>
      <c r="L59" s="49">
        <v>8885195.4519999996</v>
      </c>
      <c r="M59" s="49">
        <v>7419464.8420000002</v>
      </c>
      <c r="N59" s="50">
        <v>16304660.294</v>
      </c>
      <c r="O59" s="56">
        <v>8686489.4879999999</v>
      </c>
      <c r="P59" s="49">
        <v>7014568.3219999997</v>
      </c>
      <c r="Q59" s="51">
        <v>15701057.810000001</v>
      </c>
      <c r="R59" s="49">
        <v>9593384.2990000006</v>
      </c>
      <c r="S59" s="49">
        <v>8233647.6109999996</v>
      </c>
      <c r="T59" s="50">
        <v>17827031.91</v>
      </c>
      <c r="U59" s="56">
        <v>10030510.987</v>
      </c>
      <c r="V59" s="49">
        <v>7915283.4210000001</v>
      </c>
      <c r="W59" s="51">
        <v>17945794.408</v>
      </c>
      <c r="X59" s="49">
        <v>11343446.151000001</v>
      </c>
      <c r="Y59" s="49">
        <v>8536268.8399999999</v>
      </c>
      <c r="Z59" s="50">
        <v>19879714.991</v>
      </c>
      <c r="AA59" s="56">
        <v>12563402.9</v>
      </c>
      <c r="AB59" s="49">
        <v>8430544.8609999996</v>
      </c>
      <c r="AC59" s="51">
        <v>20993947.761</v>
      </c>
      <c r="AD59" s="49">
        <v>13957339.214</v>
      </c>
      <c r="AE59" s="49">
        <v>7748305.1689999998</v>
      </c>
      <c r="AF59" s="50">
        <v>21705644.383000001</v>
      </c>
      <c r="AG59" s="56">
        <v>14683107.624</v>
      </c>
      <c r="AH59" s="49">
        <v>8331007.4029999999</v>
      </c>
      <c r="AI59" s="51">
        <v>23014115.026999999</v>
      </c>
      <c r="AJ59" s="49">
        <v>11914695.916999999</v>
      </c>
      <c r="AK59" s="49">
        <v>7315372.3380000005</v>
      </c>
      <c r="AL59" s="50">
        <v>19230068.254999999</v>
      </c>
      <c r="AM59" s="56">
        <v>11615217.82</v>
      </c>
      <c r="AN59" s="49">
        <v>7799864.2810000004</v>
      </c>
      <c r="AO59" s="51">
        <v>19415082.101</v>
      </c>
      <c r="AP59" s="49">
        <v>10046526.039999999</v>
      </c>
      <c r="AQ59" s="49">
        <v>7363152.5520000001</v>
      </c>
      <c r="AR59" s="50">
        <v>17409678.592</v>
      </c>
      <c r="AS59" s="56">
        <v>9589655.9619999994</v>
      </c>
      <c r="AT59" s="49">
        <v>7590473.3039999995</v>
      </c>
      <c r="AU59" s="51">
        <v>17180129.265999999</v>
      </c>
      <c r="AV59" s="49">
        <v>8411962.6579999998</v>
      </c>
      <c r="AW59" s="49">
        <v>7375193.79</v>
      </c>
      <c r="AX59" s="50">
        <v>15787156.448000001</v>
      </c>
      <c r="AY59" s="56">
        <v>8615662.0690000001</v>
      </c>
      <c r="AZ59" s="49">
        <v>7212040.8990000002</v>
      </c>
      <c r="BA59" s="51">
        <v>15827702.968</v>
      </c>
      <c r="BB59" s="49">
        <v>9341385.1999999993</v>
      </c>
      <c r="BC59" s="49">
        <v>7789015.7060000002</v>
      </c>
      <c r="BD59" s="50">
        <v>17130400.905999999</v>
      </c>
      <c r="BE59" s="56">
        <v>9420890.3819999993</v>
      </c>
      <c r="BF59" s="49">
        <v>7982247.6490000002</v>
      </c>
      <c r="BG59" s="51">
        <v>17403138.030999999</v>
      </c>
      <c r="BH59" s="49">
        <v>10894963.382999999</v>
      </c>
      <c r="BI59" s="49">
        <v>7959317.1160000004</v>
      </c>
      <c r="BJ59" s="50">
        <v>18854280.499000002</v>
      </c>
      <c r="BK59" s="56">
        <v>11995560.094000001</v>
      </c>
      <c r="BL59" s="49">
        <v>7438726.6059999997</v>
      </c>
      <c r="BM59" s="51">
        <v>19434286.699999999</v>
      </c>
      <c r="BN59" s="49">
        <v>14066398.505000001</v>
      </c>
      <c r="BO59" s="49">
        <v>7256944.949</v>
      </c>
      <c r="BP59" s="50">
        <v>21323343.454</v>
      </c>
      <c r="BQ59" s="56">
        <v>13843803.896</v>
      </c>
      <c r="BR59" s="49">
        <v>7882806.6150000002</v>
      </c>
      <c r="BS59" s="51">
        <v>21726610.511</v>
      </c>
      <c r="BT59" s="49">
        <v>12088162.085999999</v>
      </c>
      <c r="BU59" s="49">
        <v>7010172.1749999998</v>
      </c>
      <c r="BV59" s="51">
        <v>19098334.261</v>
      </c>
      <c r="BW59" s="49">
        <v>11753022.226</v>
      </c>
      <c r="BX59" s="49">
        <v>7462138.9790000003</v>
      </c>
      <c r="BY59" s="51">
        <v>19215161.204999998</v>
      </c>
      <c r="BZ59" s="49">
        <v>9702035.2469999995</v>
      </c>
      <c r="CA59" s="49">
        <v>6689673.5659999996</v>
      </c>
      <c r="CB59" s="51">
        <v>16391708.812999999</v>
      </c>
      <c r="CC59" s="49">
        <v>9725251.4619999994</v>
      </c>
      <c r="CD59" s="49">
        <v>6288125.7419999996</v>
      </c>
      <c r="CE59" s="51">
        <v>16013377.204</v>
      </c>
      <c r="CF59" s="49">
        <v>9187832.9020000007</v>
      </c>
      <c r="CG59" s="49">
        <v>6061688.3430000003</v>
      </c>
      <c r="CH59" s="51">
        <v>15249521.244999999</v>
      </c>
      <c r="CI59" s="49">
        <v>9023290.7809999995</v>
      </c>
      <c r="CJ59" s="49">
        <v>5665648.8820000002</v>
      </c>
      <c r="CK59" s="51">
        <v>14688939.663000001</v>
      </c>
      <c r="CL59" s="49">
        <v>9654516.1290000007</v>
      </c>
      <c r="CM59" s="49">
        <v>6572344.1449999996</v>
      </c>
      <c r="CN59" s="51">
        <v>16226860.274</v>
      </c>
      <c r="CO59" s="52">
        <v>10156284.128</v>
      </c>
      <c r="CP59" s="52">
        <v>6846993.6169999996</v>
      </c>
      <c r="CQ59" s="51">
        <v>17003277.745000001</v>
      </c>
      <c r="CR59" s="52">
        <v>11670242.66</v>
      </c>
      <c r="CS59" s="52">
        <v>6756667.3660000004</v>
      </c>
      <c r="CT59" s="51">
        <v>18426910.026000001</v>
      </c>
      <c r="CU59" s="52">
        <v>12381737.960999999</v>
      </c>
      <c r="CV59" s="52">
        <v>7220728.4919999996</v>
      </c>
      <c r="CW59" s="51">
        <v>19602466.453000002</v>
      </c>
      <c r="CX59" s="52">
        <v>13517670.977</v>
      </c>
      <c r="CY59" s="52">
        <v>6818563.9349999996</v>
      </c>
      <c r="CZ59" s="51">
        <v>20336234.912</v>
      </c>
      <c r="DA59" s="75">
        <v>14657354.743000001</v>
      </c>
      <c r="DB59" s="75">
        <v>7561457.7860000003</v>
      </c>
      <c r="DC59" s="76">
        <v>22218812.528999999</v>
      </c>
      <c r="DD59" s="77">
        <v>12492831.102</v>
      </c>
      <c r="DE59" s="78">
        <v>7091390.943</v>
      </c>
      <c r="DF59" s="79">
        <v>19584222.045000002</v>
      </c>
      <c r="DG59" s="77">
        <v>12257237.987</v>
      </c>
      <c r="DH59" s="78">
        <v>6950212.4699999997</v>
      </c>
      <c r="DI59" s="79">
        <v>19207450.456999999</v>
      </c>
      <c r="DJ59" s="108">
        <v>10852701.816</v>
      </c>
      <c r="DK59" s="109">
        <v>6253283.2180000003</v>
      </c>
      <c r="DL59" s="110">
        <v>17105985.034000002</v>
      </c>
      <c r="DM59" s="108">
        <v>9410805.5500000007</v>
      </c>
      <c r="DN59" s="109">
        <v>6231662.7000000002</v>
      </c>
      <c r="DO59" s="110">
        <v>15642468.25</v>
      </c>
      <c r="DP59" s="108">
        <v>8716896.7949999999</v>
      </c>
      <c r="DQ59" s="109">
        <v>6517993.7790000001</v>
      </c>
      <c r="DR59" s="110">
        <v>15234890.573999999</v>
      </c>
      <c r="DS59" s="108">
        <v>9112993.7300000004</v>
      </c>
      <c r="DT59" s="109">
        <v>5841909.3770000003</v>
      </c>
      <c r="DU59" s="110">
        <v>14954903.107000001</v>
      </c>
      <c r="DV59" s="108">
        <v>9648059.716</v>
      </c>
      <c r="DW59" s="109">
        <v>6599573.2079999996</v>
      </c>
      <c r="DX59" s="110">
        <v>16247632.924000001</v>
      </c>
      <c r="DY59" s="108">
        <v>9493188.432</v>
      </c>
      <c r="DZ59" s="109">
        <v>7019895.4469999997</v>
      </c>
      <c r="EA59" s="110">
        <v>16513083.879000001</v>
      </c>
      <c r="EB59" s="108">
        <v>11580744.16</v>
      </c>
      <c r="EC59" s="109">
        <v>7050921.2319999998</v>
      </c>
      <c r="ED59" s="110">
        <v>18631665.392000001</v>
      </c>
      <c r="EE59" s="108">
        <v>12913577.120999999</v>
      </c>
      <c r="EF59" s="109">
        <v>7018119.4079999998</v>
      </c>
      <c r="EG59" s="110">
        <v>19931696.528999999</v>
      </c>
      <c r="EH59" s="108">
        <v>13749139.120999999</v>
      </c>
      <c r="EI59" s="109">
        <v>6513990.4720000001</v>
      </c>
      <c r="EJ59" s="110">
        <v>20263129.592999998</v>
      </c>
      <c r="EK59" s="108">
        <v>14429014.286</v>
      </c>
      <c r="EL59" s="109">
        <v>7554617.5070000002</v>
      </c>
      <c r="EM59" s="110">
        <v>21983631.793000001</v>
      </c>
      <c r="EN59" s="108">
        <v>12656056.139</v>
      </c>
      <c r="EO59" s="109">
        <v>11169569.115</v>
      </c>
      <c r="EP59" s="110">
        <v>23825625.254000001</v>
      </c>
      <c r="EQ59" s="108">
        <v>11892936.935000001</v>
      </c>
      <c r="ER59" s="109">
        <v>8273704.5310000004</v>
      </c>
      <c r="ES59" s="110">
        <v>20166641.465999998</v>
      </c>
      <c r="ET59" s="108">
        <v>10099846.749</v>
      </c>
      <c r="EU59" s="109">
        <v>7427596.5659999996</v>
      </c>
      <c r="EV59" s="110">
        <v>17527443.315000001</v>
      </c>
      <c r="EW59" s="108">
        <v>9176457.7149999999</v>
      </c>
      <c r="EX59" s="109">
        <v>7350286.3279999997</v>
      </c>
      <c r="EY59" s="110">
        <v>16526744.043</v>
      </c>
      <c r="EZ59" s="108">
        <v>8476044.8599999994</v>
      </c>
      <c r="FA59" s="109">
        <v>6674732.2149999999</v>
      </c>
      <c r="FB59" s="110">
        <v>15150777.074999999</v>
      </c>
    </row>
    <row r="60" spans="1:158" x14ac:dyDescent="0.25">
      <c r="A60" s="5" t="s">
        <v>113</v>
      </c>
      <c r="B60" s="8" t="s">
        <v>114</v>
      </c>
      <c r="C60" s="56">
        <v>45544771.718000002</v>
      </c>
      <c r="D60" s="49">
        <v>44107437.353</v>
      </c>
      <c r="E60" s="51">
        <v>89652209.070999995</v>
      </c>
      <c r="F60" s="49">
        <v>36241372.169</v>
      </c>
      <c r="G60" s="49">
        <v>37887708.362000003</v>
      </c>
      <c r="H60" s="50">
        <v>74129080.531000003</v>
      </c>
      <c r="I60" s="56">
        <v>32366407.548</v>
      </c>
      <c r="J60" s="49">
        <v>34337373.945</v>
      </c>
      <c r="K60" s="51">
        <v>66703781.493000001</v>
      </c>
      <c r="L60" s="49">
        <v>29768021.767000001</v>
      </c>
      <c r="M60" s="49">
        <v>31231284.585999999</v>
      </c>
      <c r="N60" s="50">
        <v>60999306.353</v>
      </c>
      <c r="O60" s="56">
        <v>29042034.949000001</v>
      </c>
      <c r="P60" s="49">
        <v>29646666.43</v>
      </c>
      <c r="Q60" s="51">
        <v>58688701.379000001</v>
      </c>
      <c r="R60" s="49">
        <v>32081696.837000001</v>
      </c>
      <c r="S60" s="49">
        <v>35495869.134000003</v>
      </c>
      <c r="T60" s="50">
        <v>67577565.971000001</v>
      </c>
      <c r="U60" s="56">
        <v>33024692.307</v>
      </c>
      <c r="V60" s="49">
        <v>34450246.707000002</v>
      </c>
      <c r="W60" s="51">
        <v>67474939.013999999</v>
      </c>
      <c r="X60" s="49">
        <v>37685105.890000001</v>
      </c>
      <c r="Y60" s="49">
        <v>37649380.328000002</v>
      </c>
      <c r="Z60" s="50">
        <v>75334486.217999995</v>
      </c>
      <c r="AA60" s="56">
        <v>41925014.909000002</v>
      </c>
      <c r="AB60" s="49">
        <v>40615254.185999997</v>
      </c>
      <c r="AC60" s="51">
        <v>82540269.094999999</v>
      </c>
      <c r="AD60" s="49">
        <v>47122829.978</v>
      </c>
      <c r="AE60" s="49">
        <v>45011223.325999998</v>
      </c>
      <c r="AF60" s="50">
        <v>92134053.304000005</v>
      </c>
      <c r="AG60" s="56">
        <v>49513232.728</v>
      </c>
      <c r="AH60" s="49">
        <v>51611072.967</v>
      </c>
      <c r="AI60" s="51">
        <v>101124305.69499999</v>
      </c>
      <c r="AJ60" s="49">
        <v>40085288.550999999</v>
      </c>
      <c r="AK60" s="49">
        <v>44390427.990000002</v>
      </c>
      <c r="AL60" s="50">
        <v>84475716.540999994</v>
      </c>
      <c r="AM60" s="56">
        <v>38835242.754000001</v>
      </c>
      <c r="AN60" s="49">
        <v>43254723.314000003</v>
      </c>
      <c r="AO60" s="51">
        <v>82089966.068000004</v>
      </c>
      <c r="AP60" s="49">
        <v>33716542.693999998</v>
      </c>
      <c r="AQ60" s="49">
        <v>36937158.737999998</v>
      </c>
      <c r="AR60" s="50">
        <v>70653701.431999996</v>
      </c>
      <c r="AS60" s="56">
        <v>31367540.517000001</v>
      </c>
      <c r="AT60" s="49">
        <v>35107846.147</v>
      </c>
      <c r="AU60" s="51">
        <v>66475386.663999997</v>
      </c>
      <c r="AV60" s="49">
        <v>28454358.112</v>
      </c>
      <c r="AW60" s="49">
        <v>34195772.567000002</v>
      </c>
      <c r="AX60" s="50">
        <v>62650130.678999998</v>
      </c>
      <c r="AY60" s="56">
        <v>28964130.284000002</v>
      </c>
      <c r="AZ60" s="49">
        <v>33203395.405000001</v>
      </c>
      <c r="BA60" s="51">
        <v>62167525.689000003</v>
      </c>
      <c r="BB60" s="49">
        <v>31152036.912</v>
      </c>
      <c r="BC60" s="49">
        <v>36228980.534000002</v>
      </c>
      <c r="BD60" s="50">
        <v>67381017.445999995</v>
      </c>
      <c r="BE60" s="56">
        <v>31323544.265999999</v>
      </c>
      <c r="BF60" s="49">
        <v>37622559.285999998</v>
      </c>
      <c r="BG60" s="51">
        <v>68946103.552000001</v>
      </c>
      <c r="BH60" s="49">
        <v>36653313.483000003</v>
      </c>
      <c r="BI60" s="49">
        <v>39814842.399999999</v>
      </c>
      <c r="BJ60" s="50">
        <v>76468155.883000001</v>
      </c>
      <c r="BK60" s="56">
        <v>40556623.549999997</v>
      </c>
      <c r="BL60" s="49">
        <v>43044386.766999997</v>
      </c>
      <c r="BM60" s="51">
        <v>83601010.317000002</v>
      </c>
      <c r="BN60" s="49">
        <v>47750043.822999999</v>
      </c>
      <c r="BO60" s="49">
        <v>47500420.972999997</v>
      </c>
      <c r="BP60" s="50">
        <v>95250464.796000004</v>
      </c>
      <c r="BQ60" s="56">
        <v>47421714.207999997</v>
      </c>
      <c r="BR60" s="49">
        <v>51515744.663999997</v>
      </c>
      <c r="BS60" s="51">
        <v>98937458.871999994</v>
      </c>
      <c r="BT60" s="49">
        <v>41625881.586000003</v>
      </c>
      <c r="BU60" s="49">
        <v>46495572.328000002</v>
      </c>
      <c r="BV60" s="51">
        <v>88121453.914000005</v>
      </c>
      <c r="BW60" s="49">
        <v>40507601.670000002</v>
      </c>
      <c r="BX60" s="49">
        <v>47008600.677000001</v>
      </c>
      <c r="BY60" s="51">
        <v>87516202.347000003</v>
      </c>
      <c r="BZ60" s="49">
        <v>33314795.339000002</v>
      </c>
      <c r="CA60" s="49">
        <v>37780766.991999999</v>
      </c>
      <c r="CB60" s="51">
        <v>71095562.331</v>
      </c>
      <c r="CC60" s="49">
        <v>32273401.489</v>
      </c>
      <c r="CD60" s="49">
        <v>34931780.211000003</v>
      </c>
      <c r="CE60" s="51">
        <v>67205181.700000003</v>
      </c>
      <c r="CF60" s="49">
        <v>29392616.124000002</v>
      </c>
      <c r="CG60" s="49">
        <v>33605377.509999998</v>
      </c>
      <c r="CH60" s="51">
        <v>62997993.634000003</v>
      </c>
      <c r="CI60" s="49">
        <v>29284370.77</v>
      </c>
      <c r="CJ60" s="49">
        <v>33896084.660999998</v>
      </c>
      <c r="CK60" s="51">
        <v>63180455.431000002</v>
      </c>
      <c r="CL60" s="49">
        <v>30948464.338</v>
      </c>
      <c r="CM60" s="49">
        <v>39418991.671999998</v>
      </c>
      <c r="CN60" s="51">
        <v>70367456.010000005</v>
      </c>
      <c r="CO60" s="52">
        <v>32312111.129000001</v>
      </c>
      <c r="CP60" s="52">
        <v>38647883.75</v>
      </c>
      <c r="CQ60" s="51">
        <v>70959994.878999993</v>
      </c>
      <c r="CR60" s="52">
        <v>37609905.825999998</v>
      </c>
      <c r="CS60" s="52">
        <v>40335407.237000003</v>
      </c>
      <c r="CT60" s="51">
        <v>77945313.062999994</v>
      </c>
      <c r="CU60" s="52">
        <v>40956244.112000003</v>
      </c>
      <c r="CV60" s="52">
        <v>43226393.476999998</v>
      </c>
      <c r="CW60" s="51">
        <v>84182637.589000002</v>
      </c>
      <c r="CX60" s="52">
        <v>45315919.588</v>
      </c>
      <c r="CY60" s="52">
        <v>47201542.090000004</v>
      </c>
      <c r="CZ60" s="51">
        <v>92517461.678000003</v>
      </c>
      <c r="DA60" s="75">
        <v>49157288.619000003</v>
      </c>
      <c r="DB60" s="75">
        <v>50492371.755999997</v>
      </c>
      <c r="DC60" s="76">
        <v>99649660.375</v>
      </c>
      <c r="DD60" s="77">
        <v>42210036.390000001</v>
      </c>
      <c r="DE60" s="78">
        <v>46993518.096000001</v>
      </c>
      <c r="DF60" s="79">
        <v>89203554.486000001</v>
      </c>
      <c r="DG60" s="77">
        <v>40797093.328000002</v>
      </c>
      <c r="DH60" s="78">
        <v>45135682.763999999</v>
      </c>
      <c r="DI60" s="79">
        <v>85932776.091999993</v>
      </c>
      <c r="DJ60" s="108">
        <v>34746359.435999997</v>
      </c>
      <c r="DK60" s="109">
        <v>40958803.333999999</v>
      </c>
      <c r="DL60" s="110">
        <v>75705162.769999996</v>
      </c>
      <c r="DM60" s="108">
        <v>30050811.434999999</v>
      </c>
      <c r="DN60" s="109">
        <v>36583840.266000003</v>
      </c>
      <c r="DO60" s="110">
        <v>66634651.700999998</v>
      </c>
      <c r="DP60" s="108">
        <v>28318654.649999999</v>
      </c>
      <c r="DQ60" s="109">
        <v>36806219.729000002</v>
      </c>
      <c r="DR60" s="110">
        <v>65124874.379000001</v>
      </c>
      <c r="DS60" s="108">
        <v>29185927.311000001</v>
      </c>
      <c r="DT60" s="109">
        <v>33269398.909000002</v>
      </c>
      <c r="DU60" s="110">
        <v>62455326.219999999</v>
      </c>
      <c r="DV60" s="108">
        <v>31249594.855</v>
      </c>
      <c r="DW60" s="109">
        <v>37835419.126999997</v>
      </c>
      <c r="DX60" s="110">
        <v>69085013.981999993</v>
      </c>
      <c r="DY60" s="108">
        <v>30506969.767000001</v>
      </c>
      <c r="DZ60" s="109">
        <v>38075185.991999999</v>
      </c>
      <c r="EA60" s="110">
        <v>68582155.759000003</v>
      </c>
      <c r="EB60" s="108">
        <v>37567102.361000001</v>
      </c>
      <c r="EC60" s="109">
        <v>41256731.846000001</v>
      </c>
      <c r="ED60" s="110">
        <v>78823834.207000002</v>
      </c>
      <c r="EE60" s="108">
        <v>42016341.042999998</v>
      </c>
      <c r="EF60" s="109">
        <v>46499483.188000001</v>
      </c>
      <c r="EG60" s="110">
        <v>88515824.231000006</v>
      </c>
      <c r="EH60" s="108">
        <v>45158820.807999998</v>
      </c>
      <c r="EI60" s="109">
        <v>49379636.693000004</v>
      </c>
      <c r="EJ60" s="110">
        <v>94538457.501000002</v>
      </c>
      <c r="EK60" s="108">
        <v>46735049.346000001</v>
      </c>
      <c r="EL60" s="109">
        <v>54082756.876999997</v>
      </c>
      <c r="EM60" s="110">
        <v>100817806.223</v>
      </c>
      <c r="EN60" s="108">
        <v>41112989.984999999</v>
      </c>
      <c r="EO60" s="109">
        <v>49141565.892999999</v>
      </c>
      <c r="EP60" s="110">
        <v>90254555.878000006</v>
      </c>
      <c r="EQ60" s="108">
        <v>39412348.438000001</v>
      </c>
      <c r="ER60" s="109">
        <v>50054192.038000003</v>
      </c>
      <c r="ES60" s="110">
        <v>89466540.475999996</v>
      </c>
      <c r="ET60" s="108">
        <v>35106976.130000003</v>
      </c>
      <c r="EU60" s="109">
        <v>39367950.748999998</v>
      </c>
      <c r="EV60" s="110">
        <v>74474926.878999993</v>
      </c>
      <c r="EW60" s="108">
        <v>30725113.693</v>
      </c>
      <c r="EX60" s="109">
        <v>39144943.545000002</v>
      </c>
      <c r="EY60" s="110">
        <v>69870057.238000005</v>
      </c>
      <c r="EZ60" s="108">
        <v>28223000.838</v>
      </c>
      <c r="FA60" s="109">
        <v>39296943.461000003</v>
      </c>
      <c r="FB60" s="110">
        <v>67519944.298999995</v>
      </c>
    </row>
    <row r="61" spans="1:158" x14ac:dyDescent="0.25">
      <c r="A61" s="5" t="s">
        <v>115</v>
      </c>
      <c r="B61" s="8" t="s">
        <v>116</v>
      </c>
      <c r="C61" s="56">
        <v>7471254.7249999996</v>
      </c>
      <c r="D61" s="49">
        <v>3309411.75</v>
      </c>
      <c r="E61" s="51">
        <v>10780666.475</v>
      </c>
      <c r="F61" s="49">
        <v>5692219.0700000003</v>
      </c>
      <c r="G61" s="49">
        <v>3149479.18</v>
      </c>
      <c r="H61" s="50">
        <v>8841698.25</v>
      </c>
      <c r="I61" s="56">
        <v>4959283.67</v>
      </c>
      <c r="J61" s="49">
        <v>3248655.38</v>
      </c>
      <c r="K61" s="51">
        <v>8207939.0499999998</v>
      </c>
      <c r="L61" s="49">
        <v>4477529.88</v>
      </c>
      <c r="M61" s="49">
        <v>3146543.12</v>
      </c>
      <c r="N61" s="50">
        <v>7624073</v>
      </c>
      <c r="O61" s="56">
        <v>4454782.3119999999</v>
      </c>
      <c r="P61" s="49">
        <v>3261607.32</v>
      </c>
      <c r="Q61" s="51">
        <v>7716389.6320000002</v>
      </c>
      <c r="R61" s="49">
        <v>4673611.5690000001</v>
      </c>
      <c r="S61" s="49">
        <v>3358028.9</v>
      </c>
      <c r="T61" s="50">
        <v>8031640.4689999996</v>
      </c>
      <c r="U61" s="56">
        <v>4769650.034</v>
      </c>
      <c r="V61" s="49">
        <v>3299043.07</v>
      </c>
      <c r="W61" s="51">
        <v>8068693.1040000003</v>
      </c>
      <c r="X61" s="49">
        <v>5580449.3269999996</v>
      </c>
      <c r="Y61" s="49">
        <v>3462943.05</v>
      </c>
      <c r="Z61" s="50">
        <v>9043392.3770000003</v>
      </c>
      <c r="AA61" s="56">
        <v>6339578.6670000004</v>
      </c>
      <c r="AB61" s="49">
        <v>3452665.25</v>
      </c>
      <c r="AC61" s="51">
        <v>9792243.9169999994</v>
      </c>
      <c r="AD61" s="49">
        <v>7175113.2709999997</v>
      </c>
      <c r="AE61" s="49">
        <v>3258936.05</v>
      </c>
      <c r="AF61" s="50">
        <v>10434049.321</v>
      </c>
      <c r="AG61" s="56">
        <v>7757482.2970000003</v>
      </c>
      <c r="AH61" s="49">
        <v>3541376.38</v>
      </c>
      <c r="AI61" s="51">
        <v>11298858.676999999</v>
      </c>
      <c r="AJ61" s="49">
        <v>6268347.8569999998</v>
      </c>
      <c r="AK61" s="49">
        <v>3219208.71</v>
      </c>
      <c r="AL61" s="50">
        <v>9487556.5669999998</v>
      </c>
      <c r="AM61" s="56">
        <v>5863291.4110000003</v>
      </c>
      <c r="AN61" s="49">
        <v>3361422</v>
      </c>
      <c r="AO61" s="51">
        <v>9224713.4110000003</v>
      </c>
      <c r="AP61" s="49">
        <v>5134072.3030000003</v>
      </c>
      <c r="AQ61" s="49">
        <v>3214126.7570000002</v>
      </c>
      <c r="AR61" s="50">
        <v>8348199.0599999996</v>
      </c>
      <c r="AS61" s="56">
        <v>4719860.01</v>
      </c>
      <c r="AT61" s="49">
        <v>3273937.36</v>
      </c>
      <c r="AU61" s="51">
        <v>7993797.3700000001</v>
      </c>
      <c r="AV61" s="49">
        <v>4150281.51</v>
      </c>
      <c r="AW61" s="49">
        <v>3185085.47</v>
      </c>
      <c r="AX61" s="50">
        <v>7335366.9800000004</v>
      </c>
      <c r="AY61" s="56">
        <v>4388637.4649999999</v>
      </c>
      <c r="AZ61" s="49">
        <v>3350883.09</v>
      </c>
      <c r="BA61" s="51">
        <v>7739520.5549999997</v>
      </c>
      <c r="BB61" s="49">
        <v>4478504.5</v>
      </c>
      <c r="BC61" s="49">
        <v>3342821.91</v>
      </c>
      <c r="BD61" s="50">
        <v>7821326.4100000001</v>
      </c>
      <c r="BE61" s="56">
        <v>4388644.1050000004</v>
      </c>
      <c r="BF61" s="49">
        <v>3302304.79</v>
      </c>
      <c r="BG61" s="51">
        <v>7690948.8949999996</v>
      </c>
      <c r="BH61" s="49">
        <v>5304791</v>
      </c>
      <c r="BI61" s="49">
        <v>3359343.36</v>
      </c>
      <c r="BJ61" s="50">
        <v>8664134.3599999994</v>
      </c>
      <c r="BK61" s="56">
        <v>6059907.6100000003</v>
      </c>
      <c r="BL61" s="49">
        <v>3175020.62</v>
      </c>
      <c r="BM61" s="51">
        <v>9234928.2300000004</v>
      </c>
      <c r="BN61" s="49">
        <v>7428037.0700000003</v>
      </c>
      <c r="BO61" s="49">
        <v>3233328.09</v>
      </c>
      <c r="BP61" s="50">
        <v>10661365.16</v>
      </c>
      <c r="BQ61" s="56">
        <v>7261877.5599999996</v>
      </c>
      <c r="BR61" s="49">
        <v>3381827.76</v>
      </c>
      <c r="BS61" s="51">
        <v>10643705.32</v>
      </c>
      <c r="BT61" s="49">
        <v>6550522.3700000001</v>
      </c>
      <c r="BU61" s="49">
        <v>3033597.16</v>
      </c>
      <c r="BV61" s="51">
        <v>9584119.5299999993</v>
      </c>
      <c r="BW61" s="49">
        <v>6257338.75</v>
      </c>
      <c r="BX61" s="49">
        <v>3310931.64</v>
      </c>
      <c r="BY61" s="51">
        <v>9568270.3900000006</v>
      </c>
      <c r="BZ61" s="49">
        <v>5187586.66</v>
      </c>
      <c r="CA61" s="49">
        <v>2988013.81</v>
      </c>
      <c r="CB61" s="51">
        <v>8175600.4699999997</v>
      </c>
      <c r="CC61" s="49">
        <v>4863690.07</v>
      </c>
      <c r="CD61" s="49">
        <v>2942288.09</v>
      </c>
      <c r="CE61" s="51">
        <v>7805978.1600000001</v>
      </c>
      <c r="CF61" s="49">
        <v>4333050.7010000004</v>
      </c>
      <c r="CG61" s="49">
        <v>2961147.04</v>
      </c>
      <c r="CH61" s="51">
        <v>7294197.7410000004</v>
      </c>
      <c r="CI61" s="49">
        <v>4463090.57</v>
      </c>
      <c r="CJ61" s="49">
        <v>2955078.91</v>
      </c>
      <c r="CK61" s="51">
        <v>7418169.4800000004</v>
      </c>
      <c r="CL61" s="49">
        <v>4552335.585</v>
      </c>
      <c r="CM61" s="49">
        <v>3079776.73</v>
      </c>
      <c r="CN61" s="51">
        <v>7632112.3150000004</v>
      </c>
      <c r="CO61" s="52">
        <v>4662605.2350000003</v>
      </c>
      <c r="CP61" s="52">
        <v>2969122.76</v>
      </c>
      <c r="CQ61" s="51">
        <v>7631727.9950000001</v>
      </c>
      <c r="CR61" s="52">
        <v>5638705.3710000003</v>
      </c>
      <c r="CS61" s="52">
        <v>3056318.95</v>
      </c>
      <c r="CT61" s="51">
        <v>8695024.3210000005</v>
      </c>
      <c r="CU61" s="52">
        <v>6234361.2470000004</v>
      </c>
      <c r="CV61" s="52">
        <v>3140279.69</v>
      </c>
      <c r="CW61" s="51">
        <v>9374640.9370000008</v>
      </c>
      <c r="CX61" s="52">
        <v>6915572.3590000002</v>
      </c>
      <c r="CY61" s="52">
        <v>3060381.33</v>
      </c>
      <c r="CZ61" s="51">
        <v>9975953.6889999993</v>
      </c>
      <c r="DA61" s="75">
        <v>7872793.4939999999</v>
      </c>
      <c r="DB61" s="75">
        <v>3160340.4</v>
      </c>
      <c r="DC61" s="76">
        <v>11033133.893999999</v>
      </c>
      <c r="DD61" s="77">
        <v>6613555.0099999998</v>
      </c>
      <c r="DE61" s="78">
        <v>2950371.57</v>
      </c>
      <c r="DF61" s="79">
        <v>9563926.5800000001</v>
      </c>
      <c r="DG61" s="77">
        <v>6481694.7460000003</v>
      </c>
      <c r="DH61" s="78">
        <v>2924867.7</v>
      </c>
      <c r="DI61" s="79">
        <v>9406562.4460000005</v>
      </c>
      <c r="DJ61" s="108">
        <v>5361854.2130000005</v>
      </c>
      <c r="DK61" s="109">
        <v>2761096.17</v>
      </c>
      <c r="DL61" s="110">
        <v>8122950.3830000004</v>
      </c>
      <c r="DM61" s="108">
        <v>4511711.7750000004</v>
      </c>
      <c r="DN61" s="109">
        <v>2684810.04</v>
      </c>
      <c r="DO61" s="110">
        <v>7196521.8150000004</v>
      </c>
      <c r="DP61" s="108">
        <v>4178526.0150000001</v>
      </c>
      <c r="DQ61" s="109">
        <v>2717826.4249999998</v>
      </c>
      <c r="DR61" s="110">
        <v>6896352.4400000004</v>
      </c>
      <c r="DS61" s="108">
        <v>4435754.6100000003</v>
      </c>
      <c r="DT61" s="109">
        <v>2608516.6800000002</v>
      </c>
      <c r="DU61" s="110">
        <v>7044271.29</v>
      </c>
      <c r="DV61" s="108">
        <v>4541459.3250000002</v>
      </c>
      <c r="DW61" s="109">
        <v>2700059.63</v>
      </c>
      <c r="DX61" s="110">
        <v>7241518.9550000001</v>
      </c>
      <c r="DY61" s="108">
        <v>4328920.2470000004</v>
      </c>
      <c r="DZ61" s="109">
        <v>2710913.2609999999</v>
      </c>
      <c r="EA61" s="110">
        <v>7039833.5080000004</v>
      </c>
      <c r="EB61" s="108">
        <v>5541106.1030000001</v>
      </c>
      <c r="EC61" s="109">
        <v>2738475.0460000001</v>
      </c>
      <c r="ED61" s="110">
        <v>8279581.1490000002</v>
      </c>
      <c r="EE61" s="108">
        <v>6326706.301</v>
      </c>
      <c r="EF61" s="109">
        <v>2888260.0320000001</v>
      </c>
      <c r="EG61" s="110">
        <v>9214966.3330000006</v>
      </c>
      <c r="EH61" s="108">
        <v>6864207.5250000004</v>
      </c>
      <c r="EI61" s="109">
        <v>2761133.0639999998</v>
      </c>
      <c r="EJ61" s="110">
        <v>9625340.5889999997</v>
      </c>
      <c r="EK61" s="108">
        <v>7273870.1100000003</v>
      </c>
      <c r="EL61" s="109">
        <v>2900358.3769999999</v>
      </c>
      <c r="EM61" s="110">
        <v>10174228.487</v>
      </c>
      <c r="EN61" s="108">
        <v>6511184.8839999996</v>
      </c>
      <c r="EO61" s="109">
        <v>2626790.2719999999</v>
      </c>
      <c r="EP61" s="110">
        <v>9137975.1559999995</v>
      </c>
      <c r="EQ61" s="108">
        <v>6069488.4950000001</v>
      </c>
      <c r="ER61" s="109">
        <v>2863039.3689999999</v>
      </c>
      <c r="ES61" s="110">
        <v>8932527.8640000001</v>
      </c>
      <c r="ET61" s="108">
        <v>5215683.3559999997</v>
      </c>
      <c r="EU61" s="109">
        <v>2537474.4139999999</v>
      </c>
      <c r="EV61" s="110">
        <v>7753157.7699999996</v>
      </c>
      <c r="EW61" s="108">
        <v>4526083.5580000002</v>
      </c>
      <c r="EX61" s="109">
        <v>2669064.4789999998</v>
      </c>
      <c r="EY61" s="110">
        <v>7195148.0369999995</v>
      </c>
      <c r="EZ61" s="108">
        <v>4102978.1850000001</v>
      </c>
      <c r="FA61" s="109">
        <v>2612551.54</v>
      </c>
      <c r="FB61" s="110">
        <v>6715529.7249999996</v>
      </c>
    </row>
    <row r="62" spans="1:158" x14ac:dyDescent="0.25">
      <c r="A62" s="5" t="s">
        <v>117</v>
      </c>
      <c r="B62" s="8" t="s">
        <v>118</v>
      </c>
      <c r="C62" s="56">
        <v>3336525.3319999999</v>
      </c>
      <c r="D62" s="49">
        <v>9671133.4680000003</v>
      </c>
      <c r="E62" s="51">
        <v>13007658.800000001</v>
      </c>
      <c r="F62" s="49">
        <v>2850575.3939999999</v>
      </c>
      <c r="G62" s="49">
        <v>9627123.0059999991</v>
      </c>
      <c r="H62" s="50">
        <v>12477698.4</v>
      </c>
      <c r="I62" s="56">
        <v>2682328.358</v>
      </c>
      <c r="J62" s="49">
        <v>9409766.8420000002</v>
      </c>
      <c r="K62" s="51">
        <v>12092095.199999999</v>
      </c>
      <c r="L62" s="49">
        <v>2527863.8429999999</v>
      </c>
      <c r="M62" s="49">
        <v>9339495.3570000008</v>
      </c>
      <c r="N62" s="50">
        <v>11867359.199999999</v>
      </c>
      <c r="O62" s="56">
        <v>2490527.1260000002</v>
      </c>
      <c r="P62" s="49">
        <v>8355092.9740000004</v>
      </c>
      <c r="Q62" s="51">
        <v>10845620.1</v>
      </c>
      <c r="R62" s="49">
        <v>2638686.9479999999</v>
      </c>
      <c r="S62" s="49">
        <v>9892348.1600000001</v>
      </c>
      <c r="T62" s="50">
        <v>12531035.107999999</v>
      </c>
      <c r="U62" s="56">
        <v>2779596.4169999999</v>
      </c>
      <c r="V62" s="49">
        <v>9301541.9509999994</v>
      </c>
      <c r="W62" s="51">
        <v>12081138.368000001</v>
      </c>
      <c r="X62" s="49">
        <v>3115973.0869999998</v>
      </c>
      <c r="Y62" s="49">
        <v>9609089.4609999992</v>
      </c>
      <c r="Z62" s="50">
        <v>12725062.548</v>
      </c>
      <c r="AA62" s="56">
        <v>3299747.7919999999</v>
      </c>
      <c r="AB62" s="49">
        <v>9171628.0160000008</v>
      </c>
      <c r="AC62" s="51">
        <v>12471375.808</v>
      </c>
      <c r="AD62" s="49">
        <v>3643045.6120000002</v>
      </c>
      <c r="AE62" s="49">
        <v>8481314.5859999992</v>
      </c>
      <c r="AF62" s="50">
        <v>12124360.198000001</v>
      </c>
      <c r="AG62" s="56">
        <v>3600445.5920000002</v>
      </c>
      <c r="AH62" s="49">
        <v>9588022.1129999999</v>
      </c>
      <c r="AI62" s="51">
        <v>13188467.705</v>
      </c>
      <c r="AJ62" s="49">
        <v>3020565.602</v>
      </c>
      <c r="AK62" s="49">
        <v>8852693.7050000001</v>
      </c>
      <c r="AL62" s="50">
        <v>11873259.307</v>
      </c>
      <c r="AM62" s="56">
        <v>3032234.5729999999</v>
      </c>
      <c r="AN62" s="49">
        <v>9577720.523</v>
      </c>
      <c r="AO62" s="51">
        <v>12609955.096000001</v>
      </c>
      <c r="AP62" s="49">
        <v>2666855.307</v>
      </c>
      <c r="AQ62" s="49">
        <v>9053667.6799999997</v>
      </c>
      <c r="AR62" s="50">
        <v>11720522.987</v>
      </c>
      <c r="AS62" s="56">
        <v>2577813.2829999998</v>
      </c>
      <c r="AT62" s="49">
        <v>8957046.0659999996</v>
      </c>
      <c r="AU62" s="51">
        <v>11534859.348999999</v>
      </c>
      <c r="AV62" s="49">
        <v>2392833.7489999998</v>
      </c>
      <c r="AW62" s="49">
        <v>8649655.8440000005</v>
      </c>
      <c r="AX62" s="50">
        <v>11042489.593</v>
      </c>
      <c r="AY62" s="56">
        <v>2445192.7009999999</v>
      </c>
      <c r="AZ62" s="49">
        <v>7721461.5810000002</v>
      </c>
      <c r="BA62" s="51">
        <v>10166654.282</v>
      </c>
      <c r="BB62" s="49">
        <v>2605346.33</v>
      </c>
      <c r="BC62" s="49">
        <v>9627320.9810000006</v>
      </c>
      <c r="BD62" s="50">
        <v>12232667.311000001</v>
      </c>
      <c r="BE62" s="56">
        <v>2628557.4470000002</v>
      </c>
      <c r="BF62" s="49">
        <v>8902743.0960000008</v>
      </c>
      <c r="BG62" s="51">
        <v>11531300.543</v>
      </c>
      <c r="BH62" s="49">
        <v>3013246.8220000002</v>
      </c>
      <c r="BI62" s="49">
        <v>9046338.9800000004</v>
      </c>
      <c r="BJ62" s="50">
        <v>12059585.801999999</v>
      </c>
      <c r="BK62" s="56">
        <v>3170459.713</v>
      </c>
      <c r="BL62" s="49">
        <v>9302297.6030000001</v>
      </c>
      <c r="BM62" s="51">
        <v>12472757.316</v>
      </c>
      <c r="BN62" s="49">
        <v>3495633.9890000001</v>
      </c>
      <c r="BO62" s="49">
        <v>8329696.0269999998</v>
      </c>
      <c r="BP62" s="50">
        <v>11825330.016000001</v>
      </c>
      <c r="BQ62" s="56">
        <v>3457173.5090000001</v>
      </c>
      <c r="BR62" s="49">
        <v>9348613.8560000006</v>
      </c>
      <c r="BS62" s="51">
        <v>12805787.365</v>
      </c>
      <c r="BT62" s="49">
        <v>3022235.017</v>
      </c>
      <c r="BU62" s="49">
        <v>8652185.4590000007</v>
      </c>
      <c r="BV62" s="51">
        <v>11674420.476</v>
      </c>
      <c r="BW62" s="49">
        <v>3160171.966</v>
      </c>
      <c r="BX62" s="49">
        <v>9397058.0559999999</v>
      </c>
      <c r="BY62" s="51">
        <v>12557230.022</v>
      </c>
      <c r="BZ62" s="49">
        <v>2724138.179</v>
      </c>
      <c r="CA62" s="49">
        <v>8377399.9160000002</v>
      </c>
      <c r="CB62" s="51">
        <v>11101538.095000001</v>
      </c>
      <c r="CC62" s="49">
        <v>2722225.0520000001</v>
      </c>
      <c r="CD62" s="49">
        <v>8985446.0350000001</v>
      </c>
      <c r="CE62" s="51">
        <v>11707671.086999999</v>
      </c>
      <c r="CF62" s="49">
        <v>2570851.233</v>
      </c>
      <c r="CG62" s="49">
        <v>8826343.4700000007</v>
      </c>
      <c r="CH62" s="51">
        <v>11397194.703</v>
      </c>
      <c r="CI62" s="49">
        <v>2530092.0269999998</v>
      </c>
      <c r="CJ62" s="49">
        <v>7318591.5959999999</v>
      </c>
      <c r="CK62" s="51">
        <v>9848683.6229999997</v>
      </c>
      <c r="CL62" s="49">
        <v>2668330.8820000002</v>
      </c>
      <c r="CM62" s="49">
        <v>9220213.9940000009</v>
      </c>
      <c r="CN62" s="51">
        <v>11888544.876</v>
      </c>
      <c r="CO62" s="52">
        <v>2721003.4750000001</v>
      </c>
      <c r="CP62" s="52">
        <v>8847217.8650000002</v>
      </c>
      <c r="CQ62" s="51">
        <v>11568221.34</v>
      </c>
      <c r="CR62" s="52">
        <v>3059700.4679999999</v>
      </c>
      <c r="CS62" s="52">
        <v>9526007.1140000001</v>
      </c>
      <c r="CT62" s="51">
        <v>12585707.582</v>
      </c>
      <c r="CU62" s="52">
        <v>3163498.23</v>
      </c>
      <c r="CV62" s="52">
        <v>9183821.9629999995</v>
      </c>
      <c r="CW62" s="51">
        <v>12347320.193</v>
      </c>
      <c r="CX62" s="52">
        <v>3443074.3530000001</v>
      </c>
      <c r="CY62" s="52">
        <v>7997898.057</v>
      </c>
      <c r="CZ62" s="51">
        <v>11440972.41</v>
      </c>
      <c r="DA62" s="75">
        <v>3528365.5980000002</v>
      </c>
      <c r="DB62" s="75">
        <v>9287008.0879999995</v>
      </c>
      <c r="DC62" s="76">
        <v>12815373.686000001</v>
      </c>
      <c r="DD62" s="77">
        <v>3085230.8160000001</v>
      </c>
      <c r="DE62" s="78">
        <v>8975420.193</v>
      </c>
      <c r="DF62" s="79">
        <v>12060651.009</v>
      </c>
      <c r="DG62" s="77">
        <v>3049213.8739999998</v>
      </c>
      <c r="DH62" s="78">
        <v>9373221.4199999999</v>
      </c>
      <c r="DI62" s="79">
        <v>12422435.294</v>
      </c>
      <c r="DJ62" s="108">
        <v>2727453.6060000001</v>
      </c>
      <c r="DK62" s="109">
        <v>8434069.6669999994</v>
      </c>
      <c r="DL62" s="110">
        <v>11161523.273</v>
      </c>
      <c r="DM62" s="108">
        <v>2600044.5759999999</v>
      </c>
      <c r="DN62" s="109">
        <v>9071629.4069999997</v>
      </c>
      <c r="DO62" s="110">
        <v>11671673.982999999</v>
      </c>
      <c r="DP62" s="108">
        <v>2515286.2059999998</v>
      </c>
      <c r="DQ62" s="109">
        <v>9400321.5600000005</v>
      </c>
      <c r="DR62" s="110">
        <v>11915607.766000001</v>
      </c>
      <c r="DS62" s="108">
        <v>2510232.0109999999</v>
      </c>
      <c r="DT62" s="109">
        <v>8175472.5039999997</v>
      </c>
      <c r="DU62" s="110">
        <v>10685704.515000001</v>
      </c>
      <c r="DV62" s="108">
        <v>2663582.0699999998</v>
      </c>
      <c r="DW62" s="109">
        <v>9312411.9279999994</v>
      </c>
      <c r="DX62" s="110">
        <v>11975993.998</v>
      </c>
      <c r="DY62" s="108">
        <v>2691115.7549999999</v>
      </c>
      <c r="DZ62" s="109">
        <v>8973391.2349999994</v>
      </c>
      <c r="EA62" s="110">
        <v>11664506.99</v>
      </c>
      <c r="EB62" s="108">
        <v>3004748.0789999999</v>
      </c>
      <c r="EC62" s="109">
        <v>9217457.2719999999</v>
      </c>
      <c r="ED62" s="110">
        <v>12222205.351</v>
      </c>
      <c r="EE62" s="108">
        <v>3201482.4440000001</v>
      </c>
      <c r="EF62" s="109">
        <v>9185964.3809999991</v>
      </c>
      <c r="EG62" s="110">
        <v>12387446.824999999</v>
      </c>
      <c r="EH62" s="108">
        <v>3382382.304</v>
      </c>
      <c r="EI62" s="109">
        <v>8368209.7460000003</v>
      </c>
      <c r="EJ62" s="110">
        <v>11750592.050000001</v>
      </c>
      <c r="EK62" s="108">
        <v>3336866.2510000002</v>
      </c>
      <c r="EL62" s="109">
        <v>9574673.3120000008</v>
      </c>
      <c r="EM62" s="110">
        <v>12911539.562999999</v>
      </c>
      <c r="EN62" s="108">
        <v>2891660.105</v>
      </c>
      <c r="EO62" s="109">
        <v>8517683.1040000003</v>
      </c>
      <c r="EP62" s="110">
        <v>11409343.209000001</v>
      </c>
      <c r="EQ62" s="108">
        <v>2916528.5819999999</v>
      </c>
      <c r="ER62" s="109">
        <v>9563502.3699999992</v>
      </c>
      <c r="ES62" s="110">
        <v>12480030.952</v>
      </c>
      <c r="ET62" s="108">
        <v>2537773.7779999999</v>
      </c>
      <c r="EU62" s="109">
        <v>8465657.7719999999</v>
      </c>
      <c r="EV62" s="110">
        <v>11003431.550000001</v>
      </c>
      <c r="EW62" s="108">
        <v>2466704.9309999999</v>
      </c>
      <c r="EX62" s="109">
        <v>8888896.7300000004</v>
      </c>
      <c r="EY62" s="110">
        <v>11355601.661</v>
      </c>
      <c r="EZ62" s="108">
        <v>2334887.8990000002</v>
      </c>
      <c r="FA62" s="109">
        <v>8429507.0549999997</v>
      </c>
      <c r="FB62" s="110">
        <v>10764394.954</v>
      </c>
    </row>
    <row r="63" spans="1:158" x14ac:dyDescent="0.25">
      <c r="A63" s="5" t="s">
        <v>119</v>
      </c>
      <c r="B63" s="8" t="s">
        <v>120</v>
      </c>
      <c r="C63" s="56">
        <v>24269272.041000001</v>
      </c>
      <c r="D63" s="49">
        <v>30329994.068</v>
      </c>
      <c r="E63" s="51">
        <v>54599266.108999997</v>
      </c>
      <c r="F63" s="49">
        <v>21493298.07</v>
      </c>
      <c r="G63" s="49">
        <v>28087360.339000002</v>
      </c>
      <c r="H63" s="50">
        <v>49580658.409000002</v>
      </c>
      <c r="I63" s="56">
        <v>20699446.627</v>
      </c>
      <c r="J63" s="49">
        <v>27609404.789999999</v>
      </c>
      <c r="K63" s="51">
        <v>48308851.417000003</v>
      </c>
      <c r="L63" s="49">
        <v>19419176.078000002</v>
      </c>
      <c r="M63" s="49">
        <v>26609091.147999998</v>
      </c>
      <c r="N63" s="50">
        <v>46028267.226000004</v>
      </c>
      <c r="O63" s="56">
        <v>18821492.688000001</v>
      </c>
      <c r="P63" s="49">
        <v>25759004.460999999</v>
      </c>
      <c r="Q63" s="51">
        <v>44580497.148999996</v>
      </c>
      <c r="R63" s="49">
        <v>20403471.789999999</v>
      </c>
      <c r="S63" s="49">
        <v>27852518.320999999</v>
      </c>
      <c r="T63" s="50">
        <v>48255990.111000001</v>
      </c>
      <c r="U63" s="56">
        <v>21143104.717</v>
      </c>
      <c r="V63" s="49">
        <v>27747439.063999999</v>
      </c>
      <c r="W63" s="51">
        <v>48890543.781000003</v>
      </c>
      <c r="X63" s="49">
        <v>23207464.487</v>
      </c>
      <c r="Y63" s="49">
        <v>29694193.111000001</v>
      </c>
      <c r="Z63" s="50">
        <v>52901657.597999997</v>
      </c>
      <c r="AA63" s="56">
        <v>24395456.620000001</v>
      </c>
      <c r="AB63" s="49">
        <v>29953570.243000001</v>
      </c>
      <c r="AC63" s="51">
        <v>54349026.862999998</v>
      </c>
      <c r="AD63" s="49">
        <v>26003315.704</v>
      </c>
      <c r="AE63" s="49">
        <v>28925705.177999999</v>
      </c>
      <c r="AF63" s="50">
        <v>54929020.881999999</v>
      </c>
      <c r="AG63" s="56">
        <v>26550678.215999998</v>
      </c>
      <c r="AH63" s="49">
        <v>32833224.348000001</v>
      </c>
      <c r="AI63" s="51">
        <v>59383902.564000003</v>
      </c>
      <c r="AJ63" s="49">
        <v>22557355.745000001</v>
      </c>
      <c r="AK63" s="49">
        <v>28873937.989</v>
      </c>
      <c r="AL63" s="50">
        <v>51431293.733999997</v>
      </c>
      <c r="AM63" s="56">
        <v>23111601.853999998</v>
      </c>
      <c r="AN63" s="49">
        <v>29943767.25</v>
      </c>
      <c r="AO63" s="51">
        <v>53055369.104000002</v>
      </c>
      <c r="AP63" s="49">
        <v>20566853.57</v>
      </c>
      <c r="AQ63" s="49">
        <v>27455249.009</v>
      </c>
      <c r="AR63" s="50">
        <v>48022102.579000004</v>
      </c>
      <c r="AS63" s="56">
        <v>20320060.679000001</v>
      </c>
      <c r="AT63" s="49">
        <v>27902436.328000002</v>
      </c>
      <c r="AU63" s="51">
        <v>48222497.006999999</v>
      </c>
      <c r="AV63" s="49">
        <v>18974531.679000001</v>
      </c>
      <c r="AW63" s="49">
        <v>26914680.785</v>
      </c>
      <c r="AX63" s="50">
        <v>45889212.464000002</v>
      </c>
      <c r="AY63" s="56">
        <v>18932390.059999999</v>
      </c>
      <c r="AZ63" s="49">
        <v>26312766.822000001</v>
      </c>
      <c r="BA63" s="51">
        <v>45245156.881999999</v>
      </c>
      <c r="BB63" s="49">
        <v>20189985.383000001</v>
      </c>
      <c r="BC63" s="49">
        <v>27874843.364</v>
      </c>
      <c r="BD63" s="50">
        <v>48064828.747000001</v>
      </c>
      <c r="BE63" s="56">
        <v>20846929.329999998</v>
      </c>
      <c r="BF63" s="49">
        <v>28235518.730999999</v>
      </c>
      <c r="BG63" s="51">
        <v>49082448.060999997</v>
      </c>
      <c r="BH63" s="49">
        <v>22950796.469000001</v>
      </c>
      <c r="BI63" s="49">
        <v>29348476.980999999</v>
      </c>
      <c r="BJ63" s="50">
        <v>52299273.450000003</v>
      </c>
      <c r="BK63" s="56">
        <v>23912101.186000001</v>
      </c>
      <c r="BL63" s="49">
        <v>28855310.568999998</v>
      </c>
      <c r="BM63" s="51">
        <v>52767411.755000003</v>
      </c>
      <c r="BN63" s="49">
        <v>25867351.239</v>
      </c>
      <c r="BO63" s="49">
        <v>28491181.612</v>
      </c>
      <c r="BP63" s="50">
        <v>54358532.851000004</v>
      </c>
      <c r="BQ63" s="56">
        <v>25729075.537999999</v>
      </c>
      <c r="BR63" s="49">
        <v>31017623.223999999</v>
      </c>
      <c r="BS63" s="51">
        <v>56746698.762000002</v>
      </c>
      <c r="BT63" s="49">
        <v>22599824.256000001</v>
      </c>
      <c r="BU63" s="49">
        <v>28509820.056000002</v>
      </c>
      <c r="BV63" s="51">
        <v>51109644.311999999</v>
      </c>
      <c r="BW63" s="49">
        <v>23263814.594999999</v>
      </c>
      <c r="BX63" s="49">
        <v>29974001.006000001</v>
      </c>
      <c r="BY63" s="51">
        <v>53237815.601000004</v>
      </c>
      <c r="BZ63" s="49">
        <v>20230135.585999999</v>
      </c>
      <c r="CA63" s="49">
        <v>26823302.009</v>
      </c>
      <c r="CB63" s="51">
        <v>47053437.594999999</v>
      </c>
      <c r="CC63" s="49">
        <v>20073206.500999998</v>
      </c>
      <c r="CD63" s="49">
        <v>26271269.761</v>
      </c>
      <c r="CE63" s="51">
        <v>46344476.262000002</v>
      </c>
      <c r="CF63" s="49">
        <v>18978152.184999999</v>
      </c>
      <c r="CG63" s="49">
        <v>26678685.754000001</v>
      </c>
      <c r="CH63" s="51">
        <v>45656837.939000003</v>
      </c>
      <c r="CI63" s="49">
        <v>18106638.739</v>
      </c>
      <c r="CJ63" s="49">
        <v>24105763.991</v>
      </c>
      <c r="CK63" s="51">
        <v>42212402.729999997</v>
      </c>
      <c r="CL63" s="49">
        <v>19724389.034000002</v>
      </c>
      <c r="CM63" s="49">
        <v>27830115.298999999</v>
      </c>
      <c r="CN63" s="51">
        <v>47554504.332999997</v>
      </c>
      <c r="CO63" s="52">
        <v>20424871.532000002</v>
      </c>
      <c r="CP63" s="52">
        <v>27405343.381000001</v>
      </c>
      <c r="CQ63" s="51">
        <v>47830214.913000003</v>
      </c>
      <c r="CR63" s="52">
        <v>22404328.739</v>
      </c>
      <c r="CS63" s="52">
        <v>28402468.381000001</v>
      </c>
      <c r="CT63" s="51">
        <v>50806797.119999997</v>
      </c>
      <c r="CU63" s="52">
        <v>23409643.717999998</v>
      </c>
      <c r="CV63" s="52">
        <v>28974668.528999999</v>
      </c>
      <c r="CW63" s="51">
        <v>52384312.247000001</v>
      </c>
      <c r="CX63" s="52">
        <v>24962736.596000001</v>
      </c>
      <c r="CY63" s="52">
        <v>28289172.210999999</v>
      </c>
      <c r="CZ63" s="51">
        <v>53251908.806999996</v>
      </c>
      <c r="DA63" s="75">
        <v>25599970.657000002</v>
      </c>
      <c r="DB63" s="75">
        <v>31071293.142000001</v>
      </c>
      <c r="DC63" s="76">
        <v>56671263.799000002</v>
      </c>
      <c r="DD63" s="77">
        <v>22889941.401000001</v>
      </c>
      <c r="DE63" s="78">
        <v>29214896.818</v>
      </c>
      <c r="DF63" s="79">
        <v>52104838.218999997</v>
      </c>
      <c r="DG63" s="77">
        <v>22576741.93</v>
      </c>
      <c r="DH63" s="78">
        <v>29231521.677999999</v>
      </c>
      <c r="DI63" s="79">
        <v>51808263.608000003</v>
      </c>
      <c r="DJ63" s="108">
        <v>20414021.583000001</v>
      </c>
      <c r="DK63" s="109">
        <v>27523961.272</v>
      </c>
      <c r="DL63" s="110">
        <v>47937982.854999997</v>
      </c>
      <c r="DM63" s="108">
        <v>19414148.899</v>
      </c>
      <c r="DN63" s="109">
        <v>27144563.348000001</v>
      </c>
      <c r="DO63" s="110">
        <v>46558712.247000001</v>
      </c>
      <c r="DP63" s="108">
        <v>18739190.998</v>
      </c>
      <c r="DQ63" s="109">
        <v>27605559.024999999</v>
      </c>
      <c r="DR63" s="110">
        <v>46344750.023000002</v>
      </c>
      <c r="DS63" s="108">
        <v>18054051.693999998</v>
      </c>
      <c r="DT63" s="109">
        <v>24410565.326000001</v>
      </c>
      <c r="DU63" s="110">
        <v>42464617.020000003</v>
      </c>
      <c r="DV63" s="108">
        <v>19662631.278999999</v>
      </c>
      <c r="DW63" s="109">
        <v>27363041.475000001</v>
      </c>
      <c r="DX63" s="110">
        <v>47025672.754000001</v>
      </c>
      <c r="DY63" s="108">
        <v>19967004.958000001</v>
      </c>
      <c r="DZ63" s="109">
        <v>27851688.980999999</v>
      </c>
      <c r="EA63" s="110">
        <v>47818693.939000003</v>
      </c>
      <c r="EB63" s="108">
        <v>22345829.574000001</v>
      </c>
      <c r="EC63" s="109">
        <v>27822056.006999999</v>
      </c>
      <c r="ED63" s="110">
        <v>50167885.581</v>
      </c>
      <c r="EE63" s="108">
        <v>23644992.903999999</v>
      </c>
      <c r="EF63" s="109">
        <v>29305604.850000001</v>
      </c>
      <c r="EG63" s="110">
        <v>52950597.754000001</v>
      </c>
      <c r="EH63" s="108">
        <v>24633868.241</v>
      </c>
      <c r="EI63" s="109">
        <v>28346679.326000001</v>
      </c>
      <c r="EJ63" s="110">
        <v>52980547.567000002</v>
      </c>
      <c r="EK63" s="108">
        <v>25289679.388999999</v>
      </c>
      <c r="EL63" s="109">
        <v>31006716.166999999</v>
      </c>
      <c r="EM63" s="110">
        <v>56296395.556000002</v>
      </c>
      <c r="EN63" s="108">
        <v>22280111.506999999</v>
      </c>
      <c r="EO63" s="109">
        <v>28566941.886999998</v>
      </c>
      <c r="EP63" s="110">
        <v>50847053.394000001</v>
      </c>
      <c r="EQ63" s="108">
        <v>23098097.186999999</v>
      </c>
      <c r="ER63" s="109">
        <v>30279037.046</v>
      </c>
      <c r="ES63" s="110">
        <v>53377134.233000003</v>
      </c>
      <c r="ET63" s="108">
        <v>20305684.811999999</v>
      </c>
      <c r="EU63" s="109">
        <v>25977710.532000002</v>
      </c>
      <c r="EV63" s="110">
        <v>46283395.343999997</v>
      </c>
      <c r="EW63" s="108">
        <v>19770119.519000001</v>
      </c>
      <c r="EX63" s="109">
        <v>27376172.499000002</v>
      </c>
      <c r="EY63" s="110">
        <v>47146292.017999999</v>
      </c>
      <c r="EZ63" s="108">
        <v>18636496.499000002</v>
      </c>
      <c r="FA63" s="109">
        <v>26909294.736000001</v>
      </c>
      <c r="FB63" s="110">
        <v>45545791.234999999</v>
      </c>
    </row>
    <row r="64" spans="1:158" x14ac:dyDescent="0.25">
      <c r="A64" s="5" t="s">
        <v>121</v>
      </c>
      <c r="B64" s="8" t="s">
        <v>122</v>
      </c>
      <c r="C64" s="56">
        <v>1690722.8</v>
      </c>
      <c r="D64" s="49">
        <v>2164176.25</v>
      </c>
      <c r="E64" s="51">
        <v>3854899.05</v>
      </c>
      <c r="F64" s="49">
        <v>1382738.37</v>
      </c>
      <c r="G64" s="49">
        <v>2161991.59</v>
      </c>
      <c r="H64" s="50">
        <v>3544729.96</v>
      </c>
      <c r="I64" s="56">
        <v>1235350.8999999999</v>
      </c>
      <c r="J64" s="49">
        <v>2174051.98</v>
      </c>
      <c r="K64" s="51">
        <v>3409402.88</v>
      </c>
      <c r="L64" s="49">
        <v>1149311.686</v>
      </c>
      <c r="M64" s="49">
        <v>2075596.5390000001</v>
      </c>
      <c r="N64" s="50">
        <v>3224908.2250000001</v>
      </c>
      <c r="O64" s="56">
        <v>1078265.6159999999</v>
      </c>
      <c r="P64" s="49">
        <v>1804877.7390000001</v>
      </c>
      <c r="Q64" s="51">
        <v>2883143.355</v>
      </c>
      <c r="R64" s="49">
        <v>1205805.4410000001</v>
      </c>
      <c r="S64" s="49">
        <v>2194147.37</v>
      </c>
      <c r="T64" s="50">
        <v>3399952.8110000002</v>
      </c>
      <c r="U64" s="56">
        <v>1291424.416</v>
      </c>
      <c r="V64" s="49">
        <v>2108363.7510000002</v>
      </c>
      <c r="W64" s="51">
        <v>3399788.1669999999</v>
      </c>
      <c r="X64" s="49">
        <v>1502663.7690000001</v>
      </c>
      <c r="Y64" s="49">
        <v>2195104.7760000001</v>
      </c>
      <c r="Z64" s="50">
        <v>3697768.5449999999</v>
      </c>
      <c r="AA64" s="56">
        <v>1657841.399</v>
      </c>
      <c r="AB64" s="49">
        <v>2171354.66</v>
      </c>
      <c r="AC64" s="51">
        <v>3829196.0589999999</v>
      </c>
      <c r="AD64" s="49">
        <v>1823889.9580000001</v>
      </c>
      <c r="AE64" s="49">
        <v>1913746.656</v>
      </c>
      <c r="AF64" s="50">
        <v>3737636.6140000001</v>
      </c>
      <c r="AG64" s="56">
        <v>1926280.0349999999</v>
      </c>
      <c r="AH64" s="49">
        <v>2279359.5219999999</v>
      </c>
      <c r="AI64" s="51">
        <v>4205639.557</v>
      </c>
      <c r="AJ64" s="49">
        <v>1553356.6329999999</v>
      </c>
      <c r="AK64" s="49">
        <v>2069316.8670000001</v>
      </c>
      <c r="AL64" s="50">
        <v>3622673.5</v>
      </c>
      <c r="AM64" s="56">
        <v>1502385.548</v>
      </c>
      <c r="AN64" s="49">
        <v>2193673.0589999999</v>
      </c>
      <c r="AO64" s="51">
        <v>3696058.6069999998</v>
      </c>
      <c r="AP64" s="49">
        <v>1320008.0959999999</v>
      </c>
      <c r="AQ64" s="49">
        <v>1941140.601</v>
      </c>
      <c r="AR64" s="50">
        <v>3261148.6970000002</v>
      </c>
      <c r="AS64" s="56">
        <v>1257882.4890000001</v>
      </c>
      <c r="AT64" s="49">
        <v>1967787.0959999999</v>
      </c>
      <c r="AU64" s="51">
        <v>3225669.585</v>
      </c>
      <c r="AV64" s="49">
        <v>1146790.2080000001</v>
      </c>
      <c r="AW64" s="49">
        <v>2012104.625</v>
      </c>
      <c r="AX64" s="50">
        <v>3158894.8330000001</v>
      </c>
      <c r="AY64" s="56">
        <v>1117488.9990000001</v>
      </c>
      <c r="AZ64" s="49">
        <v>1849901.2420000001</v>
      </c>
      <c r="BA64" s="51">
        <v>2967390.2409999999</v>
      </c>
      <c r="BB64" s="49">
        <v>1230184.07</v>
      </c>
      <c r="BC64" s="49">
        <v>2167023.98</v>
      </c>
      <c r="BD64" s="50">
        <v>3397208.05</v>
      </c>
      <c r="BE64" s="56">
        <v>1263484.1370000001</v>
      </c>
      <c r="BF64" s="49">
        <v>2166606.6510000001</v>
      </c>
      <c r="BG64" s="51">
        <v>3430090.7880000002</v>
      </c>
      <c r="BH64" s="49">
        <v>1434412.517</v>
      </c>
      <c r="BI64" s="49">
        <v>2122402.1209999998</v>
      </c>
      <c r="BJ64" s="50">
        <v>3556814.6379999998</v>
      </c>
      <c r="BK64" s="56">
        <v>1576182.1869999999</v>
      </c>
      <c r="BL64" s="49">
        <v>2073490.054</v>
      </c>
      <c r="BM64" s="51">
        <v>3649672.2409999999</v>
      </c>
      <c r="BN64" s="49">
        <v>1785146.8959999999</v>
      </c>
      <c r="BO64" s="49">
        <v>1984456.2439999999</v>
      </c>
      <c r="BP64" s="50">
        <v>3769603.14</v>
      </c>
      <c r="BQ64" s="56">
        <v>1785423.243</v>
      </c>
      <c r="BR64" s="49">
        <v>2210967.5060000001</v>
      </c>
      <c r="BS64" s="51">
        <v>3996390.7489999998</v>
      </c>
      <c r="BT64" s="49">
        <v>1597857.044</v>
      </c>
      <c r="BU64" s="49">
        <v>2055047.5209999999</v>
      </c>
      <c r="BV64" s="51">
        <v>3652904.5649999999</v>
      </c>
      <c r="BW64" s="49">
        <v>1568234.872</v>
      </c>
      <c r="BX64" s="49">
        <v>2189321.0639999998</v>
      </c>
      <c r="BY64" s="51">
        <v>3757555.9360000002</v>
      </c>
      <c r="BZ64" s="49">
        <v>1241625.031</v>
      </c>
      <c r="CA64" s="49">
        <v>1997257.352</v>
      </c>
      <c r="CB64" s="51">
        <v>3238882.3829999999</v>
      </c>
      <c r="CC64" s="49">
        <v>1212881.223</v>
      </c>
      <c r="CD64" s="49">
        <v>2013667.0530000001</v>
      </c>
      <c r="CE64" s="51">
        <v>3226548.2760000001</v>
      </c>
      <c r="CF64" s="49">
        <v>1136698.7479999999</v>
      </c>
      <c r="CG64" s="49">
        <v>2119745.2930000001</v>
      </c>
      <c r="CH64" s="51">
        <v>3256444.0410000002</v>
      </c>
      <c r="CI64" s="49">
        <v>1071819.1910000001</v>
      </c>
      <c r="CJ64" s="49">
        <v>1760083.193</v>
      </c>
      <c r="CK64" s="51">
        <v>2831902.3840000001</v>
      </c>
      <c r="CL64" s="49">
        <v>1161558.318</v>
      </c>
      <c r="CM64" s="49">
        <v>2120495.7280000001</v>
      </c>
      <c r="CN64" s="51">
        <v>3282054.0460000001</v>
      </c>
      <c r="CO64" s="52">
        <v>1234148.6599999999</v>
      </c>
      <c r="CP64" s="52">
        <v>2108146.86</v>
      </c>
      <c r="CQ64" s="51">
        <v>3342295.52</v>
      </c>
      <c r="CR64" s="52">
        <v>1414779.46</v>
      </c>
      <c r="CS64" s="52">
        <v>2100558.77</v>
      </c>
      <c r="CT64" s="51">
        <v>3515338.23</v>
      </c>
      <c r="CU64" s="52">
        <v>1537533.05</v>
      </c>
      <c r="CV64" s="52">
        <v>2165005.87</v>
      </c>
      <c r="CW64" s="51">
        <v>3702538.92</v>
      </c>
      <c r="CX64" s="52">
        <v>1672805.65</v>
      </c>
      <c r="CY64" s="52">
        <v>2119511.6800000002</v>
      </c>
      <c r="CZ64" s="51">
        <v>3792317.33</v>
      </c>
      <c r="DA64" s="75">
        <v>1784415.07</v>
      </c>
      <c r="DB64" s="75">
        <v>2547369.0499999998</v>
      </c>
      <c r="DC64" s="76">
        <v>4331784.12</v>
      </c>
      <c r="DD64" s="77">
        <v>1525643.2220000001</v>
      </c>
      <c r="DE64" s="78">
        <v>2644662.6</v>
      </c>
      <c r="DF64" s="79">
        <v>4170305.8220000002</v>
      </c>
      <c r="DG64" s="77">
        <v>1449113.4620000001</v>
      </c>
      <c r="DH64" s="78">
        <v>2736566.77</v>
      </c>
      <c r="DI64" s="79">
        <v>4185680.2319999998</v>
      </c>
      <c r="DJ64" s="108">
        <v>1292348.4099999999</v>
      </c>
      <c r="DK64" s="109">
        <v>2679384.2799999998</v>
      </c>
      <c r="DL64" s="110">
        <v>3971732.69</v>
      </c>
      <c r="DM64" s="108">
        <v>1137543.6100000001</v>
      </c>
      <c r="DN64" s="109">
        <v>2584270.5499999998</v>
      </c>
      <c r="DO64" s="110">
        <v>3721814.16</v>
      </c>
      <c r="DP64" s="108">
        <v>1088489.51</v>
      </c>
      <c r="DQ64" s="109">
        <v>2722677.56</v>
      </c>
      <c r="DR64" s="110">
        <v>3811167.07</v>
      </c>
      <c r="DS64" s="108">
        <v>1084464.1000000001</v>
      </c>
      <c r="DT64" s="109">
        <v>2284288.87</v>
      </c>
      <c r="DU64" s="110">
        <v>3368752.97</v>
      </c>
      <c r="DV64" s="108">
        <v>1179820.601</v>
      </c>
      <c r="DW64" s="109">
        <v>2635011.219</v>
      </c>
      <c r="DX64" s="110">
        <v>3814831.82</v>
      </c>
      <c r="DY64" s="108">
        <v>1178698.6499999999</v>
      </c>
      <c r="DZ64" s="109">
        <v>2624600.38</v>
      </c>
      <c r="EA64" s="110">
        <v>3803299.03</v>
      </c>
      <c r="EB64" s="108">
        <v>1423118.7</v>
      </c>
      <c r="EC64" s="109">
        <v>2649367.62</v>
      </c>
      <c r="ED64" s="110">
        <v>4072486.32</v>
      </c>
      <c r="EE64" s="108">
        <v>1609801.18</v>
      </c>
      <c r="EF64" s="109">
        <v>2874783.92</v>
      </c>
      <c r="EG64" s="110">
        <v>4484585.0999999996</v>
      </c>
      <c r="EH64" s="108">
        <v>1697758.65</v>
      </c>
      <c r="EI64" s="109">
        <v>2708629.4</v>
      </c>
      <c r="EJ64" s="110">
        <v>4406388.05</v>
      </c>
      <c r="EK64" s="108">
        <v>1752857.42</v>
      </c>
      <c r="EL64" s="109">
        <v>3052726.73</v>
      </c>
      <c r="EM64" s="110">
        <v>4805584.1500000004</v>
      </c>
      <c r="EN64" s="108">
        <v>1529906.84</v>
      </c>
      <c r="EO64" s="109">
        <v>2842116.49</v>
      </c>
      <c r="EP64" s="110">
        <v>4372023.33</v>
      </c>
      <c r="EQ64" s="108">
        <v>1487420.39</v>
      </c>
      <c r="ER64" s="109">
        <v>3168743.31</v>
      </c>
      <c r="ES64" s="110">
        <v>4656163.7</v>
      </c>
      <c r="ET64" s="108">
        <v>1263540.43</v>
      </c>
      <c r="EU64" s="109">
        <v>2789893.37</v>
      </c>
      <c r="EV64" s="110">
        <v>4053433.8</v>
      </c>
      <c r="EW64" s="108">
        <v>1170760.54</v>
      </c>
      <c r="EX64" s="109">
        <v>2939327.97</v>
      </c>
      <c r="EY64" s="110">
        <v>4110088.51</v>
      </c>
      <c r="EZ64" s="108">
        <v>1094771.362</v>
      </c>
      <c r="FA64" s="109">
        <v>2847062.9780000001</v>
      </c>
      <c r="FB64" s="110">
        <v>3941834.34</v>
      </c>
    </row>
    <row r="65" spans="1:158" x14ac:dyDescent="0.25">
      <c r="A65" s="5" t="s">
        <v>123</v>
      </c>
      <c r="B65" s="8" t="s">
        <v>124</v>
      </c>
      <c r="C65" s="56">
        <v>780120.47</v>
      </c>
      <c r="D65" s="49">
        <v>133949</v>
      </c>
      <c r="E65" s="51">
        <v>914069.47</v>
      </c>
      <c r="F65" s="49">
        <v>661741.98</v>
      </c>
      <c r="G65" s="49">
        <v>135674</v>
      </c>
      <c r="H65" s="50">
        <v>797415.98</v>
      </c>
      <c r="I65" s="56">
        <v>616078.56000000006</v>
      </c>
      <c r="J65" s="49">
        <v>139291</v>
      </c>
      <c r="K65" s="51">
        <v>755369.56</v>
      </c>
      <c r="L65" s="49">
        <v>569812.42000000004</v>
      </c>
      <c r="M65" s="49">
        <v>137733</v>
      </c>
      <c r="N65" s="50">
        <v>707545.42</v>
      </c>
      <c r="O65" s="56">
        <v>527814.63199999998</v>
      </c>
      <c r="P65" s="49">
        <v>139410.36799999999</v>
      </c>
      <c r="Q65" s="51">
        <v>667225</v>
      </c>
      <c r="R65" s="49">
        <v>599008.67799999996</v>
      </c>
      <c r="S65" s="49">
        <v>147345.44200000001</v>
      </c>
      <c r="T65" s="50">
        <v>746354.12</v>
      </c>
      <c r="U65" s="56">
        <v>654388.70299999998</v>
      </c>
      <c r="V65" s="49">
        <v>149688.427</v>
      </c>
      <c r="W65" s="51">
        <v>804077.13</v>
      </c>
      <c r="X65" s="49">
        <v>745277.85199999996</v>
      </c>
      <c r="Y65" s="49">
        <v>156497.46799999999</v>
      </c>
      <c r="Z65" s="50">
        <v>901775.32</v>
      </c>
      <c r="AA65" s="56">
        <v>814686.26699999999</v>
      </c>
      <c r="AB65" s="49">
        <v>147733.253</v>
      </c>
      <c r="AC65" s="51">
        <v>962419.52</v>
      </c>
      <c r="AD65" s="49">
        <v>909899.90399999998</v>
      </c>
      <c r="AE65" s="49">
        <v>142692.06599999999</v>
      </c>
      <c r="AF65" s="50">
        <v>1052591.97</v>
      </c>
      <c r="AG65" s="56">
        <v>899392.09100000001</v>
      </c>
      <c r="AH65" s="49">
        <v>148226.33900000001</v>
      </c>
      <c r="AI65" s="51">
        <v>1047618.43</v>
      </c>
      <c r="AJ65" s="49">
        <v>731878.24600000004</v>
      </c>
      <c r="AK65" s="49">
        <v>132394.774</v>
      </c>
      <c r="AL65" s="50">
        <v>864273.02</v>
      </c>
      <c r="AM65" s="56">
        <v>725072.13</v>
      </c>
      <c r="AN65" s="49">
        <v>148111.31</v>
      </c>
      <c r="AO65" s="51">
        <v>873183.44</v>
      </c>
      <c r="AP65" s="49">
        <v>631530.03599999996</v>
      </c>
      <c r="AQ65" s="49">
        <v>135235.10399999999</v>
      </c>
      <c r="AR65" s="50">
        <v>766765.14</v>
      </c>
      <c r="AS65" s="56">
        <v>601687.39500000002</v>
      </c>
      <c r="AT65" s="49">
        <v>143481.67499999999</v>
      </c>
      <c r="AU65" s="51">
        <v>745169.07</v>
      </c>
      <c r="AV65" s="49">
        <v>548185.29</v>
      </c>
      <c r="AW65" s="49">
        <v>136779.68</v>
      </c>
      <c r="AX65" s="50">
        <v>684964.97</v>
      </c>
      <c r="AY65" s="56">
        <v>523322.15500000003</v>
      </c>
      <c r="AZ65" s="49">
        <v>140918.82500000001</v>
      </c>
      <c r="BA65" s="51">
        <v>664240.98</v>
      </c>
      <c r="BB65" s="49">
        <v>597419.93500000006</v>
      </c>
      <c r="BC65" s="49">
        <v>150417.77499999999</v>
      </c>
      <c r="BD65" s="50">
        <v>747837.71</v>
      </c>
      <c r="BE65" s="56">
        <v>628967.31299999997</v>
      </c>
      <c r="BF65" s="49">
        <v>152647.84700000001</v>
      </c>
      <c r="BG65" s="51">
        <v>781615.16</v>
      </c>
      <c r="BH65" s="49">
        <v>730596.96799999999</v>
      </c>
      <c r="BI65" s="49">
        <v>155796.19200000001</v>
      </c>
      <c r="BJ65" s="50">
        <v>886393.16</v>
      </c>
      <c r="BK65" s="56">
        <v>798678.46699999995</v>
      </c>
      <c r="BL65" s="49">
        <v>147328.943</v>
      </c>
      <c r="BM65" s="51">
        <v>946007.41</v>
      </c>
      <c r="BN65" s="49">
        <v>901272</v>
      </c>
      <c r="BO65" s="49">
        <v>143869.65</v>
      </c>
      <c r="BP65" s="50">
        <v>1045141.65</v>
      </c>
      <c r="BQ65" s="56">
        <v>878236.59100000001</v>
      </c>
      <c r="BR65" s="49">
        <v>147697.12899999999</v>
      </c>
      <c r="BS65" s="51">
        <v>1025933.72</v>
      </c>
      <c r="BT65" s="49">
        <v>740973.24899999995</v>
      </c>
      <c r="BU65" s="49">
        <v>132383.95300000001</v>
      </c>
      <c r="BV65" s="51">
        <v>873357.20200000005</v>
      </c>
      <c r="BW65" s="49">
        <v>739524.75399999996</v>
      </c>
      <c r="BX65" s="49">
        <v>147530.93100000001</v>
      </c>
      <c r="BY65" s="51">
        <v>887055.68500000006</v>
      </c>
      <c r="BZ65" s="49">
        <v>618210.04399999999</v>
      </c>
      <c r="CA65" s="49">
        <v>136421.15599999999</v>
      </c>
      <c r="CB65" s="51">
        <v>754631.2</v>
      </c>
      <c r="CC65" s="49">
        <v>608215.65800000005</v>
      </c>
      <c r="CD65" s="49">
        <v>136026.652</v>
      </c>
      <c r="CE65" s="51">
        <v>744242.31</v>
      </c>
      <c r="CF65" s="49">
        <v>555937.66500000004</v>
      </c>
      <c r="CG65" s="49">
        <v>134375.44500000001</v>
      </c>
      <c r="CH65" s="51">
        <v>690313.11</v>
      </c>
      <c r="CI65" s="49">
        <v>523066.84399999998</v>
      </c>
      <c r="CJ65" s="49">
        <v>137584.136</v>
      </c>
      <c r="CK65" s="51">
        <v>660650.98</v>
      </c>
      <c r="CL65" s="49">
        <v>572883.41200000001</v>
      </c>
      <c r="CM65" s="49">
        <v>147587</v>
      </c>
      <c r="CN65" s="51">
        <v>720470.41200000001</v>
      </c>
      <c r="CO65" s="52">
        <v>625738.83900000004</v>
      </c>
      <c r="CP65" s="52">
        <v>148667</v>
      </c>
      <c r="CQ65" s="51">
        <v>774405.83900000004</v>
      </c>
      <c r="CR65" s="52">
        <v>723195.58400000003</v>
      </c>
      <c r="CS65" s="52">
        <v>152238</v>
      </c>
      <c r="CT65" s="51">
        <v>875433.58400000003</v>
      </c>
      <c r="CU65" s="52">
        <v>778698.18200000003</v>
      </c>
      <c r="CV65" s="52">
        <v>149162</v>
      </c>
      <c r="CW65" s="51">
        <v>927860.18200000003</v>
      </c>
      <c r="CX65" s="52">
        <v>856433.85400000005</v>
      </c>
      <c r="CY65" s="52">
        <v>143712</v>
      </c>
      <c r="CZ65" s="51">
        <v>1000145.8540000001</v>
      </c>
      <c r="DA65" s="75">
        <v>859331.21400000004</v>
      </c>
      <c r="DB65" s="75">
        <v>145811.065</v>
      </c>
      <c r="DC65" s="76">
        <v>1005142.279</v>
      </c>
      <c r="DD65" s="77">
        <v>737281.28</v>
      </c>
      <c r="DE65" s="78">
        <v>133809.10500000001</v>
      </c>
      <c r="DF65" s="79">
        <v>871090.38500000001</v>
      </c>
      <c r="DG65" s="77">
        <v>716963.52099999995</v>
      </c>
      <c r="DH65" s="78">
        <v>134609.80600000001</v>
      </c>
      <c r="DI65" s="79">
        <v>851573.32700000005</v>
      </c>
      <c r="DJ65" s="108">
        <v>610538.36499999999</v>
      </c>
      <c r="DK65" s="109">
        <v>139668.83300000001</v>
      </c>
      <c r="DL65" s="110">
        <v>750207.19799999997</v>
      </c>
      <c r="DM65" s="108">
        <v>559297.24199999997</v>
      </c>
      <c r="DN65" s="109">
        <v>140859.96100000001</v>
      </c>
      <c r="DO65" s="110">
        <v>700157.20299999998</v>
      </c>
      <c r="DP65" s="108">
        <v>519886.53399999999</v>
      </c>
      <c r="DQ65" s="109">
        <v>145679.27499999999</v>
      </c>
      <c r="DR65" s="110">
        <v>665565.80900000001</v>
      </c>
      <c r="DS65" s="108">
        <v>516827.73100000003</v>
      </c>
      <c r="DT65" s="109">
        <v>139310.03700000001</v>
      </c>
      <c r="DU65" s="110">
        <v>656137.76800000004</v>
      </c>
      <c r="DV65" s="108">
        <v>567211.63199999998</v>
      </c>
      <c r="DW65" s="109">
        <v>154135.09400000001</v>
      </c>
      <c r="DX65" s="110">
        <v>721346.72600000002</v>
      </c>
      <c r="DY65" s="108">
        <v>574821.24600000004</v>
      </c>
      <c r="DZ65" s="109">
        <v>162996.649</v>
      </c>
      <c r="EA65" s="110">
        <v>737817.89500000002</v>
      </c>
      <c r="EB65" s="108">
        <v>703692.98</v>
      </c>
      <c r="EC65" s="109">
        <v>160332.057</v>
      </c>
      <c r="ED65" s="110">
        <v>864025.03700000001</v>
      </c>
      <c r="EE65" s="108">
        <v>760978.36600000004</v>
      </c>
      <c r="EF65" s="109">
        <v>153290.40299999999</v>
      </c>
      <c r="EG65" s="110">
        <v>914268.76899999997</v>
      </c>
      <c r="EH65" s="108">
        <v>831876.92599999998</v>
      </c>
      <c r="EI65" s="109">
        <v>153708.68</v>
      </c>
      <c r="EJ65" s="110">
        <v>985585.60600000003</v>
      </c>
      <c r="EK65" s="108">
        <v>828384.91099999996</v>
      </c>
      <c r="EL65" s="109">
        <v>156594.33900000001</v>
      </c>
      <c r="EM65" s="110">
        <v>984979.25</v>
      </c>
      <c r="EN65" s="108">
        <v>705243.603</v>
      </c>
      <c r="EO65" s="109">
        <v>137246.54399999999</v>
      </c>
      <c r="EP65" s="110">
        <v>842490.147</v>
      </c>
      <c r="EQ65" s="108">
        <v>697197.34</v>
      </c>
      <c r="ER65" s="109">
        <v>154281.67300000001</v>
      </c>
      <c r="ES65" s="110">
        <v>851479.01300000004</v>
      </c>
      <c r="ET65" s="108">
        <v>591090.36399999994</v>
      </c>
      <c r="EU65" s="109">
        <v>135136.88</v>
      </c>
      <c r="EV65" s="110">
        <v>726227.24399999995</v>
      </c>
      <c r="EW65" s="108">
        <v>549301.10199999996</v>
      </c>
      <c r="EX65" s="109">
        <v>146248.53200000001</v>
      </c>
      <c r="EY65" s="110">
        <v>695549.63399999996</v>
      </c>
      <c r="EZ65" s="108">
        <v>520763.42200000002</v>
      </c>
      <c r="FA65" s="109">
        <v>142013.75399999999</v>
      </c>
      <c r="FB65" s="110">
        <v>662777.17599999998</v>
      </c>
    </row>
    <row r="66" spans="1:158" x14ac:dyDescent="0.25">
      <c r="A66" s="5" t="s">
        <v>125</v>
      </c>
      <c r="B66" s="8" t="s">
        <v>126</v>
      </c>
      <c r="C66" s="56">
        <v>856295.7</v>
      </c>
      <c r="D66" s="49">
        <v>176213.3</v>
      </c>
      <c r="E66" s="51">
        <v>1032509</v>
      </c>
      <c r="F66" s="49">
        <v>618431.26</v>
      </c>
      <c r="G66" s="49">
        <v>164532.74</v>
      </c>
      <c r="H66" s="50">
        <v>782964</v>
      </c>
      <c r="I66" s="56">
        <v>532626.22</v>
      </c>
      <c r="J66" s="49">
        <v>162872.78</v>
      </c>
      <c r="K66" s="51">
        <v>695499</v>
      </c>
      <c r="L66" s="49">
        <v>489006.83100000001</v>
      </c>
      <c r="M66" s="49">
        <v>148812.16899999999</v>
      </c>
      <c r="N66" s="50">
        <v>637819</v>
      </c>
      <c r="O66" s="56">
        <v>488425.34899999999</v>
      </c>
      <c r="P66" s="49">
        <v>177741.65100000001</v>
      </c>
      <c r="Q66" s="51">
        <v>666167</v>
      </c>
      <c r="R66" s="49">
        <v>480180.80900000001</v>
      </c>
      <c r="S66" s="49">
        <v>186901.19099999999</v>
      </c>
      <c r="T66" s="50">
        <v>667082</v>
      </c>
      <c r="U66" s="56">
        <v>499509.35200000001</v>
      </c>
      <c r="V66" s="49">
        <v>167277.64799999999</v>
      </c>
      <c r="W66" s="51">
        <v>666787</v>
      </c>
      <c r="X66" s="49">
        <v>599053.16</v>
      </c>
      <c r="Y66" s="49">
        <v>197255.84</v>
      </c>
      <c r="Z66" s="50">
        <v>796309</v>
      </c>
      <c r="AA66" s="56">
        <v>706808.68099999998</v>
      </c>
      <c r="AB66" s="49">
        <v>286955.31900000002</v>
      </c>
      <c r="AC66" s="51">
        <v>993764</v>
      </c>
      <c r="AD66" s="49">
        <v>829342.81900000002</v>
      </c>
      <c r="AE66" s="49">
        <v>316065.18099999998</v>
      </c>
      <c r="AF66" s="50">
        <v>1145408</v>
      </c>
      <c r="AG66" s="56">
        <v>892020.55700000003</v>
      </c>
      <c r="AH66" s="49">
        <v>272535.44300000003</v>
      </c>
      <c r="AI66" s="51">
        <v>1164556</v>
      </c>
      <c r="AJ66" s="49">
        <v>726516.56299999997</v>
      </c>
      <c r="AK66" s="49">
        <v>208872.43700000001</v>
      </c>
      <c r="AL66" s="50">
        <v>935389</v>
      </c>
      <c r="AM66" s="56">
        <v>691202.78200000001</v>
      </c>
      <c r="AN66" s="49">
        <v>158296.21799999999</v>
      </c>
      <c r="AO66" s="51">
        <v>849499</v>
      </c>
      <c r="AP66" s="49">
        <v>587310.03200000001</v>
      </c>
      <c r="AQ66" s="49">
        <v>185493.96799999999</v>
      </c>
      <c r="AR66" s="50">
        <v>772804</v>
      </c>
      <c r="AS66" s="56">
        <v>502848.94300000003</v>
      </c>
      <c r="AT66" s="49">
        <v>196658.057</v>
      </c>
      <c r="AU66" s="51">
        <v>699507</v>
      </c>
      <c r="AV66" s="49">
        <v>446022.22899999999</v>
      </c>
      <c r="AW66" s="49">
        <v>183267.77100000001</v>
      </c>
      <c r="AX66" s="50">
        <v>629290</v>
      </c>
      <c r="AY66" s="56">
        <v>461109.64600000001</v>
      </c>
      <c r="AZ66" s="49">
        <v>203656.35399999999</v>
      </c>
      <c r="BA66" s="51">
        <v>664766</v>
      </c>
      <c r="BB66" s="49">
        <v>485704.97399999999</v>
      </c>
      <c r="BC66" s="49">
        <v>190494.02600000001</v>
      </c>
      <c r="BD66" s="50">
        <v>676199</v>
      </c>
      <c r="BE66" s="56">
        <v>485668.86800000002</v>
      </c>
      <c r="BF66" s="49">
        <v>180607.13200000001</v>
      </c>
      <c r="BG66" s="51">
        <v>666276</v>
      </c>
      <c r="BH66" s="49">
        <v>594706.97100000002</v>
      </c>
      <c r="BI66" s="49">
        <v>221861.23499999999</v>
      </c>
      <c r="BJ66" s="50">
        <v>816568.20600000001</v>
      </c>
      <c r="BK66" s="56">
        <v>689981.72</v>
      </c>
      <c r="BL66" s="49">
        <v>304795.37099999998</v>
      </c>
      <c r="BM66" s="51">
        <v>994777.09100000001</v>
      </c>
      <c r="BN66" s="49">
        <v>860031.43900000001</v>
      </c>
      <c r="BO66" s="49">
        <v>324365.33600000001</v>
      </c>
      <c r="BP66" s="50">
        <v>1184396.7749999999</v>
      </c>
      <c r="BQ66" s="56">
        <v>827557.14899999998</v>
      </c>
      <c r="BR66" s="49">
        <v>287978.26400000002</v>
      </c>
      <c r="BS66" s="51">
        <v>1115535.4129999999</v>
      </c>
      <c r="BT66" s="49">
        <v>748445.06</v>
      </c>
      <c r="BU66" s="49">
        <v>233517.383</v>
      </c>
      <c r="BV66" s="51">
        <v>981962.44299999997</v>
      </c>
      <c r="BW66" s="49">
        <v>703715.299</v>
      </c>
      <c r="BX66" s="49">
        <v>219709.93799999999</v>
      </c>
      <c r="BY66" s="51">
        <v>923425.23699999996</v>
      </c>
      <c r="BZ66" s="49">
        <v>573352.14300000004</v>
      </c>
      <c r="CA66" s="49">
        <v>201954.64</v>
      </c>
      <c r="CB66" s="51">
        <v>775306.78300000005</v>
      </c>
      <c r="CC66" s="49">
        <v>539164.75300000003</v>
      </c>
      <c r="CD66" s="49">
        <v>209092.5</v>
      </c>
      <c r="CE66" s="51">
        <v>748257.25300000003</v>
      </c>
      <c r="CF66" s="49">
        <v>465996.00900000002</v>
      </c>
      <c r="CG66" s="49">
        <v>178907.24400000001</v>
      </c>
      <c r="CH66" s="51">
        <v>644903.25300000003</v>
      </c>
      <c r="CI66" s="49">
        <v>482888.446</v>
      </c>
      <c r="CJ66" s="49">
        <v>205922.14600000001</v>
      </c>
      <c r="CK66" s="51">
        <v>688810.59199999995</v>
      </c>
      <c r="CL66" s="49">
        <v>464383.27</v>
      </c>
      <c r="CM66" s="49">
        <v>204328.45600000001</v>
      </c>
      <c r="CN66" s="51">
        <v>668711.72600000002</v>
      </c>
      <c r="CO66" s="52">
        <v>500982.85100000002</v>
      </c>
      <c r="CP66" s="52">
        <v>171295.9</v>
      </c>
      <c r="CQ66" s="51">
        <v>672278.75100000005</v>
      </c>
      <c r="CR66" s="52">
        <v>639961.22699999996</v>
      </c>
      <c r="CS66" s="52">
        <v>184153.87</v>
      </c>
      <c r="CT66" s="51">
        <v>824115.09699999995</v>
      </c>
      <c r="CU66" s="52">
        <v>710978.44299999997</v>
      </c>
      <c r="CV66" s="52">
        <v>282191.03000000003</v>
      </c>
      <c r="CW66" s="51">
        <v>993169.473</v>
      </c>
      <c r="CX66" s="52">
        <v>803843.603</v>
      </c>
      <c r="CY66" s="52">
        <v>364226.2</v>
      </c>
      <c r="CZ66" s="72">
        <v>1168069.8030000001</v>
      </c>
      <c r="DA66" s="75">
        <v>933265.59699999995</v>
      </c>
      <c r="DB66" s="75">
        <v>319325.36</v>
      </c>
      <c r="DC66" s="76">
        <v>1252590.9569999999</v>
      </c>
      <c r="DD66" s="77">
        <v>804024.09600000002</v>
      </c>
      <c r="DE66" s="78">
        <v>269893.71999999997</v>
      </c>
      <c r="DF66" s="79">
        <v>1073917.8160000001</v>
      </c>
      <c r="DG66" s="77">
        <v>787292.08600000001</v>
      </c>
      <c r="DH66" s="78">
        <v>225759.65</v>
      </c>
      <c r="DI66" s="79">
        <v>1013051.736</v>
      </c>
      <c r="DJ66" s="108">
        <v>637674.11899999995</v>
      </c>
      <c r="DK66" s="109">
        <v>233695.53</v>
      </c>
      <c r="DL66" s="110">
        <v>871369.64899999998</v>
      </c>
      <c r="DM66" s="108">
        <v>494397.49800000002</v>
      </c>
      <c r="DN66" s="109">
        <v>227990.25</v>
      </c>
      <c r="DO66" s="110">
        <v>722387.74800000002</v>
      </c>
      <c r="DP66" s="108">
        <v>436581.42800000001</v>
      </c>
      <c r="DQ66" s="109">
        <v>200220.799</v>
      </c>
      <c r="DR66" s="110">
        <v>636802.22699999996</v>
      </c>
      <c r="DS66" s="108">
        <v>484218.16499999998</v>
      </c>
      <c r="DT66" s="109">
        <v>196253.53599999999</v>
      </c>
      <c r="DU66" s="110">
        <v>680471.701</v>
      </c>
      <c r="DV66" s="108">
        <v>492784.57</v>
      </c>
      <c r="DW66" s="109">
        <v>209558.677</v>
      </c>
      <c r="DX66" s="110">
        <v>702343.24699999997</v>
      </c>
      <c r="DY66" s="108">
        <v>467741.45799999998</v>
      </c>
      <c r="DZ66" s="109">
        <v>181507.73699999999</v>
      </c>
      <c r="EA66" s="110">
        <v>649249.19499999995</v>
      </c>
      <c r="EB66" s="108">
        <v>667186.179</v>
      </c>
      <c r="EC66" s="109">
        <v>218309.416</v>
      </c>
      <c r="ED66" s="110">
        <v>885495.59499999997</v>
      </c>
      <c r="EE66" s="108">
        <v>778679.27500000002</v>
      </c>
      <c r="EF66" s="109">
        <v>269769.62099999998</v>
      </c>
      <c r="EG66" s="110">
        <v>1048448.8959999999</v>
      </c>
      <c r="EH66" s="108">
        <v>826094.103</v>
      </c>
      <c r="EI66" s="109">
        <v>281151.31300000002</v>
      </c>
      <c r="EJ66" s="110">
        <v>1107245.416</v>
      </c>
      <c r="EK66" s="108">
        <v>879604.63199999998</v>
      </c>
      <c r="EL66" s="109">
        <v>294857.76299999998</v>
      </c>
      <c r="EM66" s="110">
        <v>1174462.395</v>
      </c>
      <c r="EN66" s="108">
        <v>784174.103</v>
      </c>
      <c r="EO66" s="109">
        <v>234172.742</v>
      </c>
      <c r="EP66" s="110">
        <v>1018346.845</v>
      </c>
      <c r="EQ66" s="108">
        <v>707187.326</v>
      </c>
      <c r="ER66" s="109">
        <v>219304.234</v>
      </c>
      <c r="ES66" s="110">
        <v>926491.56</v>
      </c>
      <c r="ET66" s="108">
        <v>623025.86800000002</v>
      </c>
      <c r="EU66" s="109">
        <v>223050.902</v>
      </c>
      <c r="EV66" s="110">
        <v>846076.77</v>
      </c>
      <c r="EW66" s="108">
        <v>503520.26899999997</v>
      </c>
      <c r="EX66" s="109">
        <v>224549.948</v>
      </c>
      <c r="EY66" s="110">
        <v>728070.21699999995</v>
      </c>
      <c r="EZ66" s="108">
        <v>458646.68</v>
      </c>
      <c r="FA66" s="109">
        <v>191391.23199999999</v>
      </c>
      <c r="FB66" s="110">
        <v>650037.91200000001</v>
      </c>
    </row>
    <row r="67" spans="1:158" x14ac:dyDescent="0.25">
      <c r="A67" s="5" t="s">
        <v>127</v>
      </c>
      <c r="B67" s="8" t="s">
        <v>128</v>
      </c>
      <c r="C67" s="56">
        <v>699677.07700000005</v>
      </c>
      <c r="D67" s="49">
        <v>290050.114</v>
      </c>
      <c r="E67" s="51">
        <v>989727.19099999999</v>
      </c>
      <c r="F67" s="49">
        <v>554124.07400000002</v>
      </c>
      <c r="G67" s="49">
        <v>255240.27900000001</v>
      </c>
      <c r="H67" s="50">
        <v>809364.353</v>
      </c>
      <c r="I67" s="56">
        <v>484307.39500000002</v>
      </c>
      <c r="J67" s="49">
        <v>253853.33300000001</v>
      </c>
      <c r="K67" s="51">
        <v>738160.728</v>
      </c>
      <c r="L67" s="49">
        <v>441066.23599999998</v>
      </c>
      <c r="M67" s="49">
        <v>240061.204</v>
      </c>
      <c r="N67" s="50">
        <v>681127.44</v>
      </c>
      <c r="O67" s="56">
        <v>382400.70699999999</v>
      </c>
      <c r="P67" s="49">
        <v>249656.10800000001</v>
      </c>
      <c r="Q67" s="51">
        <v>632056.81499999994</v>
      </c>
      <c r="R67" s="49">
        <v>505751.44500000001</v>
      </c>
      <c r="S67" s="49">
        <v>270771.02299999999</v>
      </c>
      <c r="T67" s="50">
        <v>776522.46799999999</v>
      </c>
      <c r="U67" s="56">
        <v>526984.23199999996</v>
      </c>
      <c r="V67" s="49">
        <v>268053.18</v>
      </c>
      <c r="W67" s="51">
        <v>795037.41200000001</v>
      </c>
      <c r="X67" s="49">
        <v>612514.75199999998</v>
      </c>
      <c r="Y67" s="49">
        <v>293880.65600000002</v>
      </c>
      <c r="Z67" s="50">
        <v>906395.40800000005</v>
      </c>
      <c r="AA67" s="56">
        <v>688221.40899999999</v>
      </c>
      <c r="AB67" s="49">
        <v>327338.45699999999</v>
      </c>
      <c r="AC67" s="51">
        <v>1015559.866</v>
      </c>
      <c r="AD67" s="49">
        <v>769633.71299999999</v>
      </c>
      <c r="AE67" s="49">
        <v>400594.984</v>
      </c>
      <c r="AF67" s="50">
        <v>1170228.6969999999</v>
      </c>
      <c r="AG67" s="56">
        <v>813107.69799999997</v>
      </c>
      <c r="AH67" s="49">
        <v>432674.67099999997</v>
      </c>
      <c r="AI67" s="51">
        <v>1245782.3689999999</v>
      </c>
      <c r="AJ67" s="49">
        <v>702971.46</v>
      </c>
      <c r="AK67" s="49">
        <v>346533.58100000001</v>
      </c>
      <c r="AL67" s="50">
        <v>1049505.041</v>
      </c>
      <c r="AM67" s="56">
        <v>679081.96100000001</v>
      </c>
      <c r="AN67" s="49">
        <v>284356.49800000002</v>
      </c>
      <c r="AO67" s="51">
        <v>963438.45900000003</v>
      </c>
      <c r="AP67" s="49">
        <v>551096.17000000004</v>
      </c>
      <c r="AQ67" s="49">
        <v>281776.22100000002</v>
      </c>
      <c r="AR67" s="50">
        <v>832872.39099999995</v>
      </c>
      <c r="AS67" s="56">
        <v>488379.14600000001</v>
      </c>
      <c r="AT67" s="49">
        <v>277307.56300000002</v>
      </c>
      <c r="AU67" s="51">
        <v>765686.70900000003</v>
      </c>
      <c r="AV67" s="49">
        <v>426398.86800000002</v>
      </c>
      <c r="AW67" s="49">
        <v>261520.03200000001</v>
      </c>
      <c r="AX67" s="50">
        <v>687918.9</v>
      </c>
      <c r="AY67" s="56">
        <v>441206.98599999998</v>
      </c>
      <c r="AZ67" s="49">
        <v>270628.962</v>
      </c>
      <c r="BA67" s="51">
        <v>711835.94799999997</v>
      </c>
      <c r="BB67" s="49">
        <v>498490.27899999998</v>
      </c>
      <c r="BC67" s="49">
        <v>280127.26199999999</v>
      </c>
      <c r="BD67" s="50">
        <v>778617.54099999997</v>
      </c>
      <c r="BE67" s="56">
        <v>502950.51899999997</v>
      </c>
      <c r="BF67" s="49">
        <v>298851.25599999999</v>
      </c>
      <c r="BG67" s="51">
        <v>801801.77500000002</v>
      </c>
      <c r="BH67" s="49">
        <v>603340.06200000003</v>
      </c>
      <c r="BI67" s="49">
        <v>361149.15</v>
      </c>
      <c r="BJ67" s="50">
        <v>964489.21200000006</v>
      </c>
      <c r="BK67" s="56">
        <v>672295.36100000003</v>
      </c>
      <c r="BL67" s="49">
        <v>367623.30300000001</v>
      </c>
      <c r="BM67" s="51">
        <v>1039918.664</v>
      </c>
      <c r="BN67" s="49">
        <v>765535.71</v>
      </c>
      <c r="BO67" s="49">
        <v>418786.04200000002</v>
      </c>
      <c r="BP67" s="50">
        <v>1184321.7520000001</v>
      </c>
      <c r="BQ67" s="56">
        <v>768177.08</v>
      </c>
      <c r="BR67" s="49">
        <v>439191.179</v>
      </c>
      <c r="BS67" s="51">
        <v>1207368.2590000001</v>
      </c>
      <c r="BT67" s="49">
        <v>657253.57700000005</v>
      </c>
      <c r="BU67" s="49">
        <v>347490.38099999999</v>
      </c>
      <c r="BV67" s="51">
        <v>1004743.958</v>
      </c>
      <c r="BW67" s="49">
        <v>626197.91200000001</v>
      </c>
      <c r="BX67" s="49">
        <v>331615.43599999999</v>
      </c>
      <c r="BY67" s="51">
        <v>957813.348</v>
      </c>
      <c r="BZ67" s="49">
        <v>490164.17200000002</v>
      </c>
      <c r="CA67" s="49">
        <v>296466.34700000001</v>
      </c>
      <c r="CB67" s="51">
        <v>786630.51899999997</v>
      </c>
      <c r="CC67" s="49">
        <v>471270.66899999999</v>
      </c>
      <c r="CD67" s="49">
        <v>278405.59899999999</v>
      </c>
      <c r="CE67" s="51">
        <v>749676.26800000004</v>
      </c>
      <c r="CF67" s="49">
        <v>424707.30900000001</v>
      </c>
      <c r="CG67" s="49">
        <v>274049.875</v>
      </c>
      <c r="CH67" s="51">
        <v>698757.18400000001</v>
      </c>
      <c r="CI67" s="49">
        <v>396505.29399999999</v>
      </c>
      <c r="CJ67" s="49">
        <v>256794.11199999999</v>
      </c>
      <c r="CK67" s="51">
        <v>653299.40599999996</v>
      </c>
      <c r="CL67" s="49">
        <v>486101.08199999999</v>
      </c>
      <c r="CM67" s="49">
        <v>288120.40399999998</v>
      </c>
      <c r="CN67" s="51">
        <v>774221.48600000003</v>
      </c>
      <c r="CO67" s="52">
        <v>512462.33</v>
      </c>
      <c r="CP67" s="52">
        <v>300256.42</v>
      </c>
      <c r="CQ67" s="51">
        <v>812718.75</v>
      </c>
      <c r="CR67" s="52">
        <v>602040.14</v>
      </c>
      <c r="CS67" s="52">
        <v>366630.47</v>
      </c>
      <c r="CT67" s="51">
        <v>968670.61</v>
      </c>
      <c r="CU67" s="52">
        <v>647078.69999999995</v>
      </c>
      <c r="CV67" s="52">
        <v>427171.2</v>
      </c>
      <c r="CW67" s="51">
        <v>1074249.8999999999</v>
      </c>
      <c r="CX67" s="52">
        <v>729097.26</v>
      </c>
      <c r="CY67" s="52">
        <v>470120.7</v>
      </c>
      <c r="CZ67" s="51">
        <v>1199217.96</v>
      </c>
      <c r="DA67" s="75">
        <v>775762.3</v>
      </c>
      <c r="DB67" s="75">
        <v>452234.7</v>
      </c>
      <c r="DC67" s="76">
        <v>1227997</v>
      </c>
      <c r="DD67" s="77">
        <v>648566.87</v>
      </c>
      <c r="DE67" s="78">
        <v>395849.59</v>
      </c>
      <c r="DF67" s="79">
        <v>1044416.46</v>
      </c>
      <c r="DG67" s="77">
        <v>623802.61</v>
      </c>
      <c r="DH67" s="78">
        <v>363945.1</v>
      </c>
      <c r="DI67" s="79">
        <v>987747.71</v>
      </c>
      <c r="DJ67" s="108">
        <v>518147.84000000003</v>
      </c>
      <c r="DK67" s="109">
        <v>287484.43</v>
      </c>
      <c r="DL67" s="110">
        <v>805632.27</v>
      </c>
      <c r="DM67" s="108">
        <v>428840.86</v>
      </c>
      <c r="DN67" s="109">
        <v>273948.78999999998</v>
      </c>
      <c r="DO67" s="110">
        <v>702789.65</v>
      </c>
      <c r="DP67" s="108">
        <v>394915.5</v>
      </c>
      <c r="DQ67" s="109">
        <v>277535.86</v>
      </c>
      <c r="DR67" s="110">
        <v>672451.36</v>
      </c>
      <c r="DS67" s="108">
        <v>421674.5</v>
      </c>
      <c r="DT67" s="109">
        <v>260576.21</v>
      </c>
      <c r="DU67" s="110">
        <v>682250.71</v>
      </c>
      <c r="DV67" s="108">
        <v>448427.09</v>
      </c>
      <c r="DW67" s="109">
        <v>287653.3</v>
      </c>
      <c r="DX67" s="110">
        <v>736080.39</v>
      </c>
      <c r="DY67" s="108">
        <v>455591.96</v>
      </c>
      <c r="DZ67" s="109">
        <v>273487.61</v>
      </c>
      <c r="EA67" s="110">
        <v>729079.57</v>
      </c>
      <c r="EB67" s="108">
        <v>588275.93999999994</v>
      </c>
      <c r="EC67" s="109">
        <v>316815.53999999998</v>
      </c>
      <c r="ED67" s="110">
        <v>905091.48</v>
      </c>
      <c r="EE67" s="108">
        <v>667521.66</v>
      </c>
      <c r="EF67" s="109">
        <v>365910.24</v>
      </c>
      <c r="EG67" s="110">
        <v>1033431.9</v>
      </c>
      <c r="EH67" s="108">
        <v>723240.23</v>
      </c>
      <c r="EI67" s="109">
        <v>396640.95</v>
      </c>
      <c r="EJ67" s="110">
        <v>1119881.18</v>
      </c>
      <c r="EK67" s="108">
        <v>741957.81</v>
      </c>
      <c r="EL67" s="109">
        <v>383067.16</v>
      </c>
      <c r="EM67" s="110">
        <v>1125024.97</v>
      </c>
      <c r="EN67" s="108">
        <v>641723.89</v>
      </c>
      <c r="EO67" s="109">
        <v>351264.76</v>
      </c>
      <c r="EP67" s="110">
        <v>992988.65</v>
      </c>
      <c r="EQ67" s="108">
        <v>608821.31000000006</v>
      </c>
      <c r="ER67" s="109">
        <v>354253.58</v>
      </c>
      <c r="ES67" s="110">
        <v>963074.89</v>
      </c>
      <c r="ET67" s="108">
        <v>517976.59</v>
      </c>
      <c r="EU67" s="109">
        <v>258512.25</v>
      </c>
      <c r="EV67" s="110">
        <v>776488.84</v>
      </c>
      <c r="EW67" s="108">
        <v>446742.821</v>
      </c>
      <c r="EX67" s="109">
        <v>257098.74900000001</v>
      </c>
      <c r="EY67" s="110">
        <v>703841.57</v>
      </c>
      <c r="EZ67" s="108">
        <v>407357.61</v>
      </c>
      <c r="FA67" s="109">
        <v>250386.13</v>
      </c>
      <c r="FB67" s="110">
        <v>657743.74</v>
      </c>
    </row>
    <row r="68" spans="1:158" x14ac:dyDescent="0.25">
      <c r="A68" s="5" t="s">
        <v>129</v>
      </c>
      <c r="B68" s="8" t="s">
        <v>130</v>
      </c>
      <c r="C68" s="56">
        <v>358330.96</v>
      </c>
      <c r="D68" s="49">
        <v>179802.04</v>
      </c>
      <c r="E68" s="51">
        <v>538133</v>
      </c>
      <c r="F68" s="49">
        <v>286252.96000000002</v>
      </c>
      <c r="G68" s="49">
        <v>156097.04</v>
      </c>
      <c r="H68" s="50">
        <v>442350</v>
      </c>
      <c r="I68" s="56">
        <v>255793.36</v>
      </c>
      <c r="J68" s="49">
        <v>156870.64000000001</v>
      </c>
      <c r="K68" s="51">
        <v>412664</v>
      </c>
      <c r="L68" s="49">
        <v>237149.25</v>
      </c>
      <c r="M68" s="49">
        <v>147154.75</v>
      </c>
      <c r="N68" s="50">
        <v>384304</v>
      </c>
      <c r="O68" s="56">
        <v>220950.35</v>
      </c>
      <c r="P68" s="49">
        <v>126659.65</v>
      </c>
      <c r="Q68" s="51">
        <v>347610</v>
      </c>
      <c r="R68" s="49">
        <v>244246.24</v>
      </c>
      <c r="S68" s="49">
        <v>137701.07999999999</v>
      </c>
      <c r="T68" s="50">
        <v>381947.32</v>
      </c>
      <c r="U68" s="56">
        <v>266681.79499999998</v>
      </c>
      <c r="V68" s="49">
        <v>144540.45000000001</v>
      </c>
      <c r="W68" s="51">
        <v>411222.245</v>
      </c>
      <c r="X68" s="49">
        <v>309513.12099999998</v>
      </c>
      <c r="Y68" s="49">
        <v>157867.9</v>
      </c>
      <c r="Z68" s="50">
        <v>467381.02100000001</v>
      </c>
      <c r="AA68" s="56">
        <v>344834.94</v>
      </c>
      <c r="AB68" s="49">
        <v>176006.3</v>
      </c>
      <c r="AC68" s="51">
        <v>520841.24</v>
      </c>
      <c r="AD68" s="49">
        <v>401860.32299999997</v>
      </c>
      <c r="AE68" s="49">
        <v>166952.39000000001</v>
      </c>
      <c r="AF68" s="50">
        <v>568812.71299999999</v>
      </c>
      <c r="AG68" s="56">
        <v>416281.27</v>
      </c>
      <c r="AH68" s="49">
        <v>186708.77</v>
      </c>
      <c r="AI68" s="51">
        <v>602990.04</v>
      </c>
      <c r="AJ68" s="49">
        <v>331052.3</v>
      </c>
      <c r="AK68" s="49">
        <v>162667.70000000001</v>
      </c>
      <c r="AL68" s="50">
        <v>493720</v>
      </c>
      <c r="AM68" s="56">
        <v>325325.49800000002</v>
      </c>
      <c r="AN68" s="49">
        <v>160565.29999999999</v>
      </c>
      <c r="AO68" s="51">
        <v>485890.79800000001</v>
      </c>
      <c r="AP68" s="49">
        <v>272654.45400000003</v>
      </c>
      <c r="AQ68" s="49">
        <v>144280.88</v>
      </c>
      <c r="AR68" s="50">
        <v>416935.33399999997</v>
      </c>
      <c r="AS68" s="56">
        <v>245338.39499999999</v>
      </c>
      <c r="AT68" s="49">
        <v>144877.14000000001</v>
      </c>
      <c r="AU68" s="51">
        <v>390215.53499999997</v>
      </c>
      <c r="AV68" s="49">
        <v>215602.226</v>
      </c>
      <c r="AW68" s="49">
        <v>138139.74</v>
      </c>
      <c r="AX68" s="50">
        <v>353741.96600000001</v>
      </c>
      <c r="AY68" s="56">
        <v>212333.33600000001</v>
      </c>
      <c r="AZ68" s="49">
        <v>124313.71</v>
      </c>
      <c r="BA68" s="51">
        <v>336647.04599999997</v>
      </c>
      <c r="BB68" s="49">
        <v>232377.443</v>
      </c>
      <c r="BC68" s="49">
        <v>135207.71</v>
      </c>
      <c r="BD68" s="50">
        <v>367585.15299999999</v>
      </c>
      <c r="BE68" s="56">
        <v>247263.804</v>
      </c>
      <c r="BF68" s="49">
        <v>145686.85999999999</v>
      </c>
      <c r="BG68" s="51">
        <v>392950.66399999999</v>
      </c>
      <c r="BH68" s="49">
        <v>292104.20699999999</v>
      </c>
      <c r="BI68" s="49">
        <v>157247.73000000001</v>
      </c>
      <c r="BJ68" s="50">
        <v>449351.93699999998</v>
      </c>
      <c r="BK68" s="56">
        <v>316336.72899999999</v>
      </c>
      <c r="BL68" s="49">
        <v>160572.66699999999</v>
      </c>
      <c r="BM68" s="51">
        <v>476909.39600000001</v>
      </c>
      <c r="BN68" s="49">
        <v>371324.196</v>
      </c>
      <c r="BO68" s="49">
        <v>171448.19</v>
      </c>
      <c r="BP68" s="50">
        <v>542772.38600000006</v>
      </c>
      <c r="BQ68" s="56">
        <v>372376.43699999998</v>
      </c>
      <c r="BR68" s="49">
        <v>182314.95</v>
      </c>
      <c r="BS68" s="51">
        <v>554691.38699999999</v>
      </c>
      <c r="BT68" s="49">
        <v>336151.42300000001</v>
      </c>
      <c r="BU68" s="49">
        <v>172866.89</v>
      </c>
      <c r="BV68" s="51">
        <v>509018.31300000002</v>
      </c>
      <c r="BW68" s="49">
        <v>335771.94300000003</v>
      </c>
      <c r="BX68" s="49">
        <v>182617.84</v>
      </c>
      <c r="BY68" s="51">
        <v>518389.783</v>
      </c>
      <c r="BZ68" s="49">
        <v>271663.35399999999</v>
      </c>
      <c r="CA68" s="49">
        <v>159636.79199999999</v>
      </c>
      <c r="CB68" s="51">
        <v>431300.14600000001</v>
      </c>
      <c r="CC68" s="49">
        <v>261613.77900000001</v>
      </c>
      <c r="CD68" s="49">
        <v>154825.17000000001</v>
      </c>
      <c r="CE68" s="51">
        <v>416438.94900000002</v>
      </c>
      <c r="CF68" s="49">
        <v>241456.435</v>
      </c>
      <c r="CG68" s="49">
        <v>153262.75</v>
      </c>
      <c r="CH68" s="51">
        <v>394719.185</v>
      </c>
      <c r="CI68" s="49">
        <v>232437.43100000001</v>
      </c>
      <c r="CJ68" s="49">
        <v>126756.058</v>
      </c>
      <c r="CK68" s="51">
        <v>359193.489</v>
      </c>
      <c r="CL68" s="49">
        <v>266611.95500000002</v>
      </c>
      <c r="CM68" s="49">
        <v>127872.53</v>
      </c>
      <c r="CN68" s="51">
        <v>394484.48499999999</v>
      </c>
      <c r="CO68" s="52">
        <v>291927.50799999997</v>
      </c>
      <c r="CP68" s="52">
        <v>134122.03</v>
      </c>
      <c r="CQ68" s="51">
        <v>426049.538</v>
      </c>
      <c r="CR68" s="52">
        <v>320761.467</v>
      </c>
      <c r="CS68" s="52">
        <v>158553.23000000001</v>
      </c>
      <c r="CT68" s="51">
        <v>479314.69699999999</v>
      </c>
      <c r="CU68" s="52">
        <v>345227.17499999999</v>
      </c>
      <c r="CV68" s="52">
        <v>176354.6</v>
      </c>
      <c r="CW68" s="51">
        <v>521581.77500000002</v>
      </c>
      <c r="CX68" s="52">
        <v>389337.60800000001</v>
      </c>
      <c r="CY68" s="52">
        <v>168940.84400000001</v>
      </c>
      <c r="CZ68" s="51">
        <v>558278.45200000005</v>
      </c>
      <c r="DA68" s="75">
        <v>407418.87199999997</v>
      </c>
      <c r="DB68" s="75">
        <v>183392.24799999999</v>
      </c>
      <c r="DC68" s="76">
        <v>590811.12</v>
      </c>
      <c r="DD68" s="77">
        <v>372363.08799999999</v>
      </c>
      <c r="DE68" s="78">
        <v>174696.603</v>
      </c>
      <c r="DF68" s="79">
        <v>547059.69099999999</v>
      </c>
      <c r="DG68" s="77">
        <v>335273.84999999998</v>
      </c>
      <c r="DH68" s="78">
        <v>170859.78</v>
      </c>
      <c r="DI68" s="79">
        <v>506133.63</v>
      </c>
      <c r="DJ68" s="108">
        <v>281694.16600000003</v>
      </c>
      <c r="DK68" s="109">
        <v>157320.51</v>
      </c>
      <c r="DL68" s="110">
        <v>439014.67599999998</v>
      </c>
      <c r="DM68" s="108">
        <v>247272.337</v>
      </c>
      <c r="DN68" s="109">
        <v>148016.01300000001</v>
      </c>
      <c r="DO68" s="110">
        <v>395288.35</v>
      </c>
      <c r="DP68" s="108">
        <v>236280.24299999999</v>
      </c>
      <c r="DQ68" s="109">
        <v>151270.63399999999</v>
      </c>
      <c r="DR68" s="110">
        <v>387550.87699999998</v>
      </c>
      <c r="DS68" s="108">
        <v>237788.27</v>
      </c>
      <c r="DT68" s="109">
        <v>130408.31299999999</v>
      </c>
      <c r="DU68" s="110">
        <v>368196.58299999998</v>
      </c>
      <c r="DV68" s="108">
        <v>254441.75</v>
      </c>
      <c r="DW68" s="109">
        <v>141269.65299999999</v>
      </c>
      <c r="DX68" s="110">
        <v>395711.40299999999</v>
      </c>
      <c r="DY68" s="108">
        <v>255411.94699999999</v>
      </c>
      <c r="DZ68" s="109">
        <v>146350.399</v>
      </c>
      <c r="EA68" s="110">
        <v>401762.34600000002</v>
      </c>
      <c r="EB68" s="108">
        <v>304965.95500000002</v>
      </c>
      <c r="EC68" s="109">
        <v>147398.28200000001</v>
      </c>
      <c r="ED68" s="110">
        <v>452364.23700000002</v>
      </c>
      <c r="EE68" s="108">
        <v>334892.64299999998</v>
      </c>
      <c r="EF68" s="109">
        <v>171514.93</v>
      </c>
      <c r="EG68" s="110">
        <v>506407.57299999997</v>
      </c>
      <c r="EH68" s="108">
        <v>362068.38900000002</v>
      </c>
      <c r="EI68" s="109">
        <v>161226.71400000001</v>
      </c>
      <c r="EJ68" s="110">
        <v>523295.103</v>
      </c>
      <c r="EK68" s="108">
        <v>371469.19799999997</v>
      </c>
      <c r="EL68" s="109">
        <v>181830.43799999999</v>
      </c>
      <c r="EM68" s="110">
        <v>553299.63600000006</v>
      </c>
      <c r="EN68" s="108">
        <v>327892.97499999998</v>
      </c>
      <c r="EO68" s="109">
        <v>161963.997</v>
      </c>
      <c r="EP68" s="110">
        <v>489856.97200000001</v>
      </c>
      <c r="EQ68" s="108">
        <v>316402.74900000001</v>
      </c>
      <c r="ER68" s="109">
        <v>174145.31200000001</v>
      </c>
      <c r="ES68" s="110">
        <v>490548.06099999999</v>
      </c>
      <c r="ET68" s="108">
        <v>265201.66200000001</v>
      </c>
      <c r="EU68" s="109">
        <v>147391.72899999999</v>
      </c>
      <c r="EV68" s="110">
        <v>412593.391</v>
      </c>
      <c r="EW68" s="108">
        <v>244289.356</v>
      </c>
      <c r="EX68" s="109">
        <v>149202.97399999999</v>
      </c>
      <c r="EY68" s="110">
        <v>393492.33</v>
      </c>
      <c r="EZ68" s="108">
        <v>213825.55499999999</v>
      </c>
      <c r="FA68" s="109">
        <v>138745.864</v>
      </c>
      <c r="FB68" s="110">
        <v>352571.41899999999</v>
      </c>
    </row>
    <row r="69" spans="1:158" x14ac:dyDescent="0.25">
      <c r="A69" s="5" t="s">
        <v>131</v>
      </c>
      <c r="B69" s="8" t="s">
        <v>132</v>
      </c>
      <c r="C69" s="56">
        <v>533627.821</v>
      </c>
      <c r="D69" s="49">
        <v>106379.84</v>
      </c>
      <c r="E69" s="51">
        <v>640007.66099999996</v>
      </c>
      <c r="F69" s="49">
        <v>420374.01</v>
      </c>
      <c r="G69" s="49">
        <v>101637.14</v>
      </c>
      <c r="H69" s="50">
        <v>522011.15</v>
      </c>
      <c r="I69" s="56">
        <v>355971.95</v>
      </c>
      <c r="J69" s="49">
        <v>102550.68</v>
      </c>
      <c r="K69" s="51">
        <v>458522.63</v>
      </c>
      <c r="L69" s="49">
        <v>319666.951</v>
      </c>
      <c r="M69" s="49">
        <v>98719.679999999993</v>
      </c>
      <c r="N69" s="50">
        <v>418386.63099999999</v>
      </c>
      <c r="O69" s="56">
        <v>280643.94</v>
      </c>
      <c r="P69" s="49">
        <v>98098.49</v>
      </c>
      <c r="Q69" s="51">
        <v>378742.43</v>
      </c>
      <c r="R69" s="49">
        <v>334925.98</v>
      </c>
      <c r="S69" s="49">
        <v>106759.99</v>
      </c>
      <c r="T69" s="50">
        <v>441685.97</v>
      </c>
      <c r="U69" s="56">
        <v>378084.908</v>
      </c>
      <c r="V69" s="49">
        <v>99115.12</v>
      </c>
      <c r="W69" s="51">
        <v>477200.02799999999</v>
      </c>
      <c r="X69" s="49">
        <v>449121.64299999998</v>
      </c>
      <c r="Y69" s="49">
        <v>106445.36</v>
      </c>
      <c r="Z69" s="50">
        <v>555567.00300000003</v>
      </c>
      <c r="AA69" s="56">
        <v>504968.53899999999</v>
      </c>
      <c r="AB69" s="49">
        <v>108409.79</v>
      </c>
      <c r="AC69" s="51">
        <v>613378.32900000003</v>
      </c>
      <c r="AD69" s="49">
        <v>568654.30099999998</v>
      </c>
      <c r="AE69" s="49">
        <v>106917.63</v>
      </c>
      <c r="AF69" s="50">
        <v>675571.93099999998</v>
      </c>
      <c r="AG69" s="56">
        <v>583573.92599999998</v>
      </c>
      <c r="AH69" s="49">
        <v>111414.25</v>
      </c>
      <c r="AI69" s="51">
        <v>694988.17599999998</v>
      </c>
      <c r="AJ69" s="49">
        <v>465241.00099999999</v>
      </c>
      <c r="AK69" s="49">
        <v>99317.31</v>
      </c>
      <c r="AL69" s="50">
        <v>564558.31099999999</v>
      </c>
      <c r="AM69" s="56">
        <v>445844.77100000001</v>
      </c>
      <c r="AN69" s="49">
        <v>106763.46</v>
      </c>
      <c r="AO69" s="51">
        <v>552608.23100000003</v>
      </c>
      <c r="AP69" s="49">
        <v>377483.20199999999</v>
      </c>
      <c r="AQ69" s="49">
        <v>100927.69</v>
      </c>
      <c r="AR69" s="50">
        <v>478410.89199999999</v>
      </c>
      <c r="AS69" s="56">
        <v>338023.23700000002</v>
      </c>
      <c r="AT69" s="49">
        <v>105335.16</v>
      </c>
      <c r="AU69" s="51">
        <v>443358.397</v>
      </c>
      <c r="AV69" s="49">
        <v>290767.82199999999</v>
      </c>
      <c r="AW69" s="49">
        <v>101151.84</v>
      </c>
      <c r="AX69" s="50">
        <v>391919.66200000001</v>
      </c>
      <c r="AY69" s="56">
        <v>274705.98599999998</v>
      </c>
      <c r="AZ69" s="49">
        <v>113159.56</v>
      </c>
      <c r="BA69" s="51">
        <v>387865.54599999997</v>
      </c>
      <c r="BB69" s="49">
        <v>323885.05</v>
      </c>
      <c r="BC69" s="49">
        <v>118704.76</v>
      </c>
      <c r="BD69" s="50">
        <v>442589.81</v>
      </c>
      <c r="BE69" s="56">
        <v>340207.64799999999</v>
      </c>
      <c r="BF69" s="49">
        <v>107755.68</v>
      </c>
      <c r="BG69" s="51">
        <v>447963.32799999998</v>
      </c>
      <c r="BH69" s="49">
        <v>414298.29599999997</v>
      </c>
      <c r="BI69" s="49">
        <v>102857.81</v>
      </c>
      <c r="BJ69" s="50">
        <v>517156.10600000003</v>
      </c>
      <c r="BK69" s="56">
        <v>479559.78</v>
      </c>
      <c r="BL69" s="49">
        <v>103332.56</v>
      </c>
      <c r="BM69" s="51">
        <v>582892.34</v>
      </c>
      <c r="BN69" s="49">
        <v>565805.63100000005</v>
      </c>
      <c r="BO69" s="49">
        <v>108909.49</v>
      </c>
      <c r="BP69" s="50">
        <v>674715.12100000004</v>
      </c>
      <c r="BQ69" s="56">
        <v>557100.68200000003</v>
      </c>
      <c r="BR69" s="49">
        <v>112837.23</v>
      </c>
      <c r="BS69" s="51">
        <v>669937.91200000001</v>
      </c>
      <c r="BT69" s="49">
        <v>484691.01</v>
      </c>
      <c r="BU69" s="49">
        <v>98171.47</v>
      </c>
      <c r="BV69" s="51">
        <v>582862.48</v>
      </c>
      <c r="BW69" s="49">
        <v>465149.027</v>
      </c>
      <c r="BX69" s="49">
        <v>108712.03</v>
      </c>
      <c r="BY69" s="51">
        <v>573861.05700000003</v>
      </c>
      <c r="BZ69" s="49">
        <v>363959.57400000002</v>
      </c>
      <c r="CA69" s="49">
        <v>102739.88</v>
      </c>
      <c r="CB69" s="51">
        <v>466699.45400000003</v>
      </c>
      <c r="CC69" s="49">
        <v>351937.67</v>
      </c>
      <c r="CD69" s="49">
        <v>104507.36</v>
      </c>
      <c r="CE69" s="51">
        <v>456445.03</v>
      </c>
      <c r="CF69" s="49">
        <v>305604.33799999999</v>
      </c>
      <c r="CG69" s="49">
        <v>101215.44</v>
      </c>
      <c r="CH69" s="51">
        <v>406819.77799999999</v>
      </c>
      <c r="CI69" s="49">
        <v>281148.87800000003</v>
      </c>
      <c r="CJ69" s="49">
        <v>101286.59699999999</v>
      </c>
      <c r="CK69" s="51">
        <v>382435.47499999998</v>
      </c>
      <c r="CL69" s="49">
        <v>312695.59299999999</v>
      </c>
      <c r="CM69" s="49">
        <v>124449.67</v>
      </c>
      <c r="CN69" s="51">
        <v>437145.26299999998</v>
      </c>
      <c r="CO69" s="52">
        <v>356487.74</v>
      </c>
      <c r="CP69" s="52">
        <v>118007.33</v>
      </c>
      <c r="CQ69" s="51">
        <v>474495.07</v>
      </c>
      <c r="CR69" s="52">
        <v>436516.24</v>
      </c>
      <c r="CS69" s="52">
        <v>104871.23</v>
      </c>
      <c r="CT69" s="51">
        <v>541387.47</v>
      </c>
      <c r="CU69" s="52">
        <v>480638.29</v>
      </c>
      <c r="CV69" s="52">
        <v>113579.19</v>
      </c>
      <c r="CW69" s="51">
        <v>594217.48</v>
      </c>
      <c r="CX69" s="52">
        <v>550000</v>
      </c>
      <c r="CY69" s="52">
        <v>111131.4</v>
      </c>
      <c r="CZ69" s="51">
        <v>661131.4</v>
      </c>
      <c r="DA69" s="75">
        <v>600026.36</v>
      </c>
      <c r="DB69" s="75">
        <v>115243.84</v>
      </c>
      <c r="DC69" s="76">
        <v>715270.2</v>
      </c>
      <c r="DD69" s="77">
        <v>498382.8</v>
      </c>
      <c r="DE69" s="78">
        <v>101053.96</v>
      </c>
      <c r="DF69" s="79">
        <v>599436.76</v>
      </c>
      <c r="DG69" s="77">
        <v>486011.31</v>
      </c>
      <c r="DH69" s="78">
        <v>105634.67</v>
      </c>
      <c r="DI69" s="79">
        <v>591645.98</v>
      </c>
      <c r="DJ69" s="108">
        <v>396702.36</v>
      </c>
      <c r="DK69" s="109">
        <v>121051.07</v>
      </c>
      <c r="DL69" s="110">
        <v>517753.43</v>
      </c>
      <c r="DM69" s="108">
        <v>327293.28999999998</v>
      </c>
      <c r="DN69" s="109">
        <v>137955.16</v>
      </c>
      <c r="DO69" s="110">
        <v>465248.45</v>
      </c>
      <c r="DP69" s="108">
        <v>300100.27</v>
      </c>
      <c r="DQ69" s="109">
        <v>131429.5</v>
      </c>
      <c r="DR69" s="110">
        <v>431529.77</v>
      </c>
      <c r="DS69" s="108">
        <v>299351.63</v>
      </c>
      <c r="DT69" s="109">
        <v>117132.57</v>
      </c>
      <c r="DU69" s="110">
        <v>416484.2</v>
      </c>
      <c r="DV69" s="108">
        <v>336446.08</v>
      </c>
      <c r="DW69" s="109">
        <v>112232.48</v>
      </c>
      <c r="DX69" s="110">
        <v>448678.56</v>
      </c>
      <c r="DY69" s="108">
        <v>342176.39</v>
      </c>
      <c r="DZ69" s="109">
        <v>109313.1</v>
      </c>
      <c r="EA69" s="110">
        <v>451489.49</v>
      </c>
      <c r="EB69" s="108">
        <v>449477.87</v>
      </c>
      <c r="EC69" s="109">
        <v>99155.28</v>
      </c>
      <c r="ED69" s="110">
        <v>548633.15</v>
      </c>
      <c r="EE69" s="108">
        <v>508114.87</v>
      </c>
      <c r="EF69" s="109">
        <v>103348.69</v>
      </c>
      <c r="EG69" s="110">
        <v>611463.56000000006</v>
      </c>
      <c r="EH69" s="108">
        <v>568136.29</v>
      </c>
      <c r="EI69" s="109">
        <v>102157.58</v>
      </c>
      <c r="EJ69" s="110">
        <v>670293.87</v>
      </c>
      <c r="EK69" s="108">
        <v>591883.96</v>
      </c>
      <c r="EL69" s="109">
        <v>102457.47</v>
      </c>
      <c r="EM69" s="110">
        <v>694341.43</v>
      </c>
      <c r="EN69" s="108">
        <v>519760</v>
      </c>
      <c r="EO69" s="109">
        <v>95134.6</v>
      </c>
      <c r="EP69" s="110">
        <v>614894.6</v>
      </c>
      <c r="EQ69" s="108">
        <v>495390.92</v>
      </c>
      <c r="ER69" s="109">
        <v>107553.55</v>
      </c>
      <c r="ES69" s="110">
        <v>602944.47</v>
      </c>
      <c r="ET69" s="108">
        <v>410130.13</v>
      </c>
      <c r="EU69" s="109">
        <v>99883.46</v>
      </c>
      <c r="EV69" s="110">
        <v>510013.59</v>
      </c>
      <c r="EW69" s="108">
        <v>341630.42</v>
      </c>
      <c r="EX69" s="109">
        <v>103638.55</v>
      </c>
      <c r="EY69" s="110">
        <v>445268.97</v>
      </c>
      <c r="EZ69" s="108">
        <v>306486.56</v>
      </c>
      <c r="FA69" s="109">
        <v>103096.97</v>
      </c>
      <c r="FB69" s="110">
        <v>409583.53</v>
      </c>
    </row>
    <row r="70" spans="1:158" x14ac:dyDescent="0.25">
      <c r="A70" s="5" t="s">
        <v>133</v>
      </c>
      <c r="B70" s="8" t="s">
        <v>134</v>
      </c>
      <c r="C70" s="56">
        <v>512769.984</v>
      </c>
      <c r="D70" s="49">
        <v>640615.04299999995</v>
      </c>
      <c r="E70" s="51">
        <v>1153385.027</v>
      </c>
      <c r="F70" s="49">
        <v>404343.30599999998</v>
      </c>
      <c r="G70" s="49">
        <v>634583.73600000003</v>
      </c>
      <c r="H70" s="50">
        <v>1038927.042</v>
      </c>
      <c r="I70" s="56">
        <v>352086.13</v>
      </c>
      <c r="J70" s="49">
        <v>626055.24199999997</v>
      </c>
      <c r="K70" s="51">
        <v>978141.37199999997</v>
      </c>
      <c r="L70" s="49">
        <v>320323.55599999998</v>
      </c>
      <c r="M70" s="49">
        <v>623659.353</v>
      </c>
      <c r="N70" s="50">
        <v>943982.90899999999</v>
      </c>
      <c r="O70" s="56">
        <v>299153.91399999999</v>
      </c>
      <c r="P70" s="49">
        <v>513037.76699999999</v>
      </c>
      <c r="Q70" s="51">
        <v>812191.68099999998</v>
      </c>
      <c r="R70" s="49">
        <v>332356.66100000002</v>
      </c>
      <c r="S70" s="49">
        <v>604813.36899999995</v>
      </c>
      <c r="T70" s="50">
        <v>937170.03</v>
      </c>
      <c r="U70" s="56">
        <v>355916.56800000003</v>
      </c>
      <c r="V70" s="49">
        <v>611657.61100000003</v>
      </c>
      <c r="W70" s="51">
        <v>967574.179</v>
      </c>
      <c r="X70" s="49">
        <v>413020.10399999999</v>
      </c>
      <c r="Y70" s="49">
        <v>645484.54</v>
      </c>
      <c r="Z70" s="50">
        <v>1058504.6440000001</v>
      </c>
      <c r="AA70" s="56">
        <v>471048.5</v>
      </c>
      <c r="AB70" s="49">
        <v>654598.75800000003</v>
      </c>
      <c r="AC70" s="51">
        <v>1125647.2579999999</v>
      </c>
      <c r="AD70" s="49">
        <v>542793.42599999998</v>
      </c>
      <c r="AE70" s="49">
        <v>583390.84299999999</v>
      </c>
      <c r="AF70" s="50">
        <v>1126184.2690000001</v>
      </c>
      <c r="AG70" s="56">
        <v>549036.67200000002</v>
      </c>
      <c r="AH70" s="49">
        <v>696073.41200000001</v>
      </c>
      <c r="AI70" s="51">
        <v>1245110.084</v>
      </c>
      <c r="AJ70" s="49">
        <v>440000.00099999999</v>
      </c>
      <c r="AK70" s="49">
        <v>639866.68999999994</v>
      </c>
      <c r="AL70" s="50">
        <v>1079866.6910000001</v>
      </c>
      <c r="AM70" s="56">
        <v>429078.41600000003</v>
      </c>
      <c r="AN70" s="49">
        <v>686531.174</v>
      </c>
      <c r="AO70" s="51">
        <v>1115609.5900000001</v>
      </c>
      <c r="AP70" s="49">
        <v>363783.25799999997</v>
      </c>
      <c r="AQ70" s="49">
        <v>626626.34900000005</v>
      </c>
      <c r="AR70" s="50">
        <v>990409.60699999996</v>
      </c>
      <c r="AS70" s="56">
        <v>339470.63900000002</v>
      </c>
      <c r="AT70" s="49">
        <v>618564.37699999998</v>
      </c>
      <c r="AU70" s="51">
        <v>958035.01599999995</v>
      </c>
      <c r="AV70" s="49">
        <v>311151.06599999999</v>
      </c>
      <c r="AW70" s="49">
        <v>637755.51899999997</v>
      </c>
      <c r="AX70" s="50">
        <v>948906.58499999996</v>
      </c>
      <c r="AY70" s="56">
        <v>302296.14</v>
      </c>
      <c r="AZ70" s="49">
        <v>552416.76199999999</v>
      </c>
      <c r="BA70" s="51">
        <v>854712.902</v>
      </c>
      <c r="BB70" s="49">
        <v>336596.27100000001</v>
      </c>
      <c r="BC70" s="49">
        <v>613639.33900000004</v>
      </c>
      <c r="BD70" s="50">
        <v>950235.61</v>
      </c>
      <c r="BE70" s="56">
        <v>342693.46799999999</v>
      </c>
      <c r="BF70" s="49">
        <v>646300.36</v>
      </c>
      <c r="BG70" s="51">
        <v>988993.82799999998</v>
      </c>
      <c r="BH70" s="49">
        <v>409037.54200000002</v>
      </c>
      <c r="BI70" s="49">
        <v>681488.05299999996</v>
      </c>
      <c r="BJ70" s="50">
        <v>1090525.595</v>
      </c>
      <c r="BK70" s="56">
        <v>458117.94199999998</v>
      </c>
      <c r="BL70" s="49">
        <v>653782.84699999995</v>
      </c>
      <c r="BM70" s="51">
        <v>1111900.7890000001</v>
      </c>
      <c r="BN70" s="49">
        <v>535733.929</v>
      </c>
      <c r="BO70" s="49">
        <v>600677.61899999995</v>
      </c>
      <c r="BP70" s="50">
        <v>1136411.548</v>
      </c>
      <c r="BQ70" s="56">
        <v>526530.98800000001</v>
      </c>
      <c r="BR70" s="49">
        <v>668896.63</v>
      </c>
      <c r="BS70" s="51">
        <v>1195427.618</v>
      </c>
      <c r="BT70" s="49">
        <v>467273.14899999998</v>
      </c>
      <c r="BU70" s="49">
        <v>618028.397</v>
      </c>
      <c r="BV70" s="51">
        <v>1085301.5460000001</v>
      </c>
      <c r="BW70" s="49">
        <v>449223.16200000001</v>
      </c>
      <c r="BX70" s="49">
        <v>677293.46699999995</v>
      </c>
      <c r="BY70" s="51">
        <v>1126516.629</v>
      </c>
      <c r="BZ70" s="49">
        <v>360817.64299999998</v>
      </c>
      <c r="CA70" s="49">
        <v>614582.47499999998</v>
      </c>
      <c r="CB70" s="51">
        <v>975400.11800000002</v>
      </c>
      <c r="CC70" s="49">
        <v>350820.89500000002</v>
      </c>
      <c r="CD70" s="49">
        <v>598691.38100000005</v>
      </c>
      <c r="CE70" s="51">
        <v>949512.27599999995</v>
      </c>
      <c r="CF70" s="49">
        <v>323959.098</v>
      </c>
      <c r="CG70" s="49">
        <v>622454.50100000005</v>
      </c>
      <c r="CH70" s="51">
        <v>946413.59900000005</v>
      </c>
      <c r="CI70" s="49">
        <v>300829.821</v>
      </c>
      <c r="CJ70" s="49">
        <v>485164.53</v>
      </c>
      <c r="CK70" s="51">
        <v>785994.35100000002</v>
      </c>
      <c r="CL70" s="49">
        <v>324325.88</v>
      </c>
      <c r="CM70" s="49">
        <v>582657.005</v>
      </c>
      <c r="CN70" s="51">
        <v>906982.88500000001</v>
      </c>
      <c r="CO70" s="52">
        <v>345902.68</v>
      </c>
      <c r="CP70" s="52">
        <v>625823.93000000005</v>
      </c>
      <c r="CQ70" s="51">
        <v>971726.61</v>
      </c>
      <c r="CR70" s="52">
        <v>417024.29</v>
      </c>
      <c r="CS70" s="52">
        <v>637982.39</v>
      </c>
      <c r="CT70" s="51">
        <v>1055006.68</v>
      </c>
      <c r="CU70" s="52">
        <v>450667.53</v>
      </c>
      <c r="CV70" s="52">
        <v>651767.05000000005</v>
      </c>
      <c r="CW70" s="51">
        <v>1102434.58</v>
      </c>
      <c r="CX70" s="52">
        <v>503420.06</v>
      </c>
      <c r="CY70" s="52">
        <v>566801.64</v>
      </c>
      <c r="CZ70" s="51">
        <v>1070221.7</v>
      </c>
      <c r="DA70" s="75">
        <v>546702.38399999996</v>
      </c>
      <c r="DB70" s="75">
        <v>657430.32999999996</v>
      </c>
      <c r="DC70" s="76">
        <v>1204132.7139999999</v>
      </c>
      <c r="DD70" s="77">
        <v>465314.51400000002</v>
      </c>
      <c r="DE70" s="78">
        <v>631587.05000000005</v>
      </c>
      <c r="DF70" s="79">
        <v>1096901.564</v>
      </c>
      <c r="DG70" s="77">
        <v>448808.87099999998</v>
      </c>
      <c r="DH70" s="78">
        <v>696424.38</v>
      </c>
      <c r="DI70" s="79">
        <v>1145233.2509999999</v>
      </c>
      <c r="DJ70" s="108">
        <v>382109.76500000001</v>
      </c>
      <c r="DK70" s="109">
        <v>662583.68999999994</v>
      </c>
      <c r="DL70" s="110">
        <v>1044693.455</v>
      </c>
      <c r="DM70" s="108">
        <v>316402.06400000001</v>
      </c>
      <c r="DN70" s="109">
        <v>626505.76</v>
      </c>
      <c r="DO70" s="110">
        <v>942907.82400000002</v>
      </c>
      <c r="DP70" s="108">
        <v>299564.51699999999</v>
      </c>
      <c r="DQ70" s="109">
        <v>661164.42599999998</v>
      </c>
      <c r="DR70" s="110">
        <v>960728.94299999997</v>
      </c>
      <c r="DS70" s="108">
        <v>293540.00699999998</v>
      </c>
      <c r="DT70" s="109">
        <v>533654.70400000003</v>
      </c>
      <c r="DU70" s="110">
        <v>827194.71100000001</v>
      </c>
      <c r="DV70" s="108">
        <v>324080.20799999998</v>
      </c>
      <c r="DW70" s="109">
        <v>580668.60699999996</v>
      </c>
      <c r="DX70" s="110">
        <v>904748.81499999994</v>
      </c>
      <c r="DY70" s="108">
        <v>321508.71399999998</v>
      </c>
      <c r="DZ70" s="109">
        <v>646623.43299999996</v>
      </c>
      <c r="EA70" s="110">
        <v>968132.147</v>
      </c>
      <c r="EB70" s="108">
        <v>413500.31199999998</v>
      </c>
      <c r="EC70" s="109">
        <v>674965.63</v>
      </c>
      <c r="ED70" s="110">
        <v>1088465.942</v>
      </c>
      <c r="EE70" s="108">
        <v>461932.82799999998</v>
      </c>
      <c r="EF70" s="109">
        <v>737951.59699999995</v>
      </c>
      <c r="EG70" s="110">
        <v>1199884.425</v>
      </c>
      <c r="EH70" s="108">
        <v>497469.55499999999</v>
      </c>
      <c r="EI70" s="109">
        <v>660934.37600000005</v>
      </c>
      <c r="EJ70" s="110">
        <v>1158403.9310000001</v>
      </c>
      <c r="EK70" s="108">
        <v>515086.88500000001</v>
      </c>
      <c r="EL70" s="109">
        <v>766883.90500000003</v>
      </c>
      <c r="EM70" s="110">
        <v>1281970.79</v>
      </c>
      <c r="EN70" s="108">
        <v>448757.21299999999</v>
      </c>
      <c r="EO70" s="109">
        <v>689187.01599999995</v>
      </c>
      <c r="EP70" s="110">
        <v>1137944.2290000001</v>
      </c>
      <c r="EQ70" s="108">
        <v>431087.27899999998</v>
      </c>
      <c r="ER70" s="109">
        <v>764242.05099999998</v>
      </c>
      <c r="ES70" s="110">
        <v>1195329.33</v>
      </c>
      <c r="ET70" s="108">
        <v>369271.89</v>
      </c>
      <c r="EU70" s="109">
        <v>622747.47499999998</v>
      </c>
      <c r="EV70" s="110">
        <v>992019.36499999999</v>
      </c>
      <c r="EW70" s="108">
        <v>329463.13099999999</v>
      </c>
      <c r="EX70" s="109">
        <v>692746.08700000006</v>
      </c>
      <c r="EY70" s="110">
        <v>1022209.218</v>
      </c>
      <c r="EZ70" s="108">
        <v>302891.92800000001</v>
      </c>
      <c r="FA70" s="109">
        <v>710083.72900000005</v>
      </c>
      <c r="FB70" s="110">
        <v>1012975.657</v>
      </c>
    </row>
    <row r="71" spans="1:158" x14ac:dyDescent="0.25">
      <c r="A71" s="5" t="s">
        <v>135</v>
      </c>
      <c r="B71" s="8" t="s">
        <v>136</v>
      </c>
      <c r="C71" s="56">
        <v>210138468.68200001</v>
      </c>
      <c r="D71" s="49">
        <v>158979350.99200001</v>
      </c>
      <c r="E71" s="51">
        <v>369117819.67400002</v>
      </c>
      <c r="F71" s="49">
        <v>156796629.80000001</v>
      </c>
      <c r="G71" s="49">
        <v>144044853.134</v>
      </c>
      <c r="H71" s="50">
        <v>300841482.93400002</v>
      </c>
      <c r="I71" s="56">
        <v>128868374.90800001</v>
      </c>
      <c r="J71" s="49">
        <v>155251788.787</v>
      </c>
      <c r="K71" s="51">
        <v>284120163.69499999</v>
      </c>
      <c r="L71" s="49">
        <v>114245528.24600001</v>
      </c>
      <c r="M71" s="49">
        <v>148365776.98899999</v>
      </c>
      <c r="N71" s="50">
        <v>262611305.23500001</v>
      </c>
      <c r="O71" s="56">
        <v>115381008.383</v>
      </c>
      <c r="P71" s="49">
        <v>150338877.50099999</v>
      </c>
      <c r="Q71" s="51">
        <v>265719885.884</v>
      </c>
      <c r="R71" s="49">
        <v>124001260.148</v>
      </c>
      <c r="S71" s="49">
        <v>158456882.74700001</v>
      </c>
      <c r="T71" s="50">
        <v>282458142.89499998</v>
      </c>
      <c r="U71" s="56">
        <v>129226438.76800001</v>
      </c>
      <c r="V71" s="49">
        <v>150120758.50600001</v>
      </c>
      <c r="W71" s="51">
        <v>279347197.27399999</v>
      </c>
      <c r="X71" s="49">
        <v>152823897.23699999</v>
      </c>
      <c r="Y71" s="49">
        <v>162306301.678</v>
      </c>
      <c r="Z71" s="50">
        <v>315130198.91500002</v>
      </c>
      <c r="AA71" s="56">
        <v>174312334.801</v>
      </c>
      <c r="AB71" s="49">
        <v>152214364.979</v>
      </c>
      <c r="AC71" s="51">
        <v>326526699.77999997</v>
      </c>
      <c r="AD71" s="49">
        <v>200475364.109</v>
      </c>
      <c r="AE71" s="49">
        <v>144563285.24700001</v>
      </c>
      <c r="AF71" s="50">
        <v>345038649.35600001</v>
      </c>
      <c r="AG71" s="56">
        <v>217006840.57100001</v>
      </c>
      <c r="AH71" s="49">
        <v>157578141.06400001</v>
      </c>
      <c r="AI71" s="51">
        <v>374584981.63499999</v>
      </c>
      <c r="AJ71" s="49">
        <v>174202058.20500001</v>
      </c>
      <c r="AK71" s="49">
        <v>146733780.57100001</v>
      </c>
      <c r="AL71" s="50">
        <v>320935838.77600002</v>
      </c>
      <c r="AM71" s="56">
        <v>165684065.27200001</v>
      </c>
      <c r="AN71" s="49">
        <v>148873931.08500001</v>
      </c>
      <c r="AO71" s="51">
        <v>314557996.35699999</v>
      </c>
      <c r="AP71" s="49">
        <v>143463895.53999999</v>
      </c>
      <c r="AQ71" s="49">
        <v>149480456.80199999</v>
      </c>
      <c r="AR71" s="50">
        <v>292944352.34200001</v>
      </c>
      <c r="AS71" s="56">
        <v>125682946.84900001</v>
      </c>
      <c r="AT71" s="49">
        <v>150516122.85499999</v>
      </c>
      <c r="AU71" s="51">
        <v>276199069.704</v>
      </c>
      <c r="AV71" s="49">
        <v>109915948.67</v>
      </c>
      <c r="AW71" s="49">
        <v>145492218.02399999</v>
      </c>
      <c r="AX71" s="50">
        <v>255408166.69400001</v>
      </c>
      <c r="AY71" s="56">
        <v>114356421.18799999</v>
      </c>
      <c r="AZ71" s="49">
        <v>151144398.13699999</v>
      </c>
      <c r="BA71" s="51">
        <v>265500819.32499999</v>
      </c>
      <c r="BB71" s="49">
        <v>120856252.542</v>
      </c>
      <c r="BC71" s="49">
        <v>154627989.67500001</v>
      </c>
      <c r="BD71" s="50">
        <v>275484242.21700001</v>
      </c>
      <c r="BE71" s="56">
        <v>121212217.903</v>
      </c>
      <c r="BF71" s="49">
        <v>151293080.074</v>
      </c>
      <c r="BG71" s="51">
        <v>272505297.977</v>
      </c>
      <c r="BH71" s="49">
        <v>146678328.22799999</v>
      </c>
      <c r="BI71" s="49">
        <v>155460952.34999999</v>
      </c>
      <c r="BJ71" s="50">
        <v>302139280.57800001</v>
      </c>
      <c r="BK71" s="56">
        <v>165423064.29499999</v>
      </c>
      <c r="BL71" s="49">
        <v>140774546.29800001</v>
      </c>
      <c r="BM71" s="51">
        <v>306197610.59299999</v>
      </c>
      <c r="BN71" s="49">
        <v>206273434.76899999</v>
      </c>
      <c r="BO71" s="49">
        <v>148832588.09099999</v>
      </c>
      <c r="BP71" s="50">
        <v>355106022.86000001</v>
      </c>
      <c r="BQ71" s="56">
        <v>205619332.803</v>
      </c>
      <c r="BR71" s="49">
        <v>156557658.12799999</v>
      </c>
      <c r="BS71" s="51">
        <v>362176990.93099999</v>
      </c>
      <c r="BT71" s="49">
        <v>181951215.81400001</v>
      </c>
      <c r="BU71" s="49">
        <v>142762530.449</v>
      </c>
      <c r="BV71" s="51">
        <v>324713746.26300001</v>
      </c>
      <c r="BW71" s="49">
        <v>173494860.641</v>
      </c>
      <c r="BX71" s="49">
        <v>158520854.044</v>
      </c>
      <c r="BY71" s="51">
        <v>332015714.685</v>
      </c>
      <c r="BZ71" s="49">
        <v>142809883.044</v>
      </c>
      <c r="CA71" s="49">
        <v>142868100.34099999</v>
      </c>
      <c r="CB71" s="51">
        <v>285677983.38499999</v>
      </c>
      <c r="CC71" s="49">
        <v>132772421.036</v>
      </c>
      <c r="CD71" s="49">
        <v>144296599.17199999</v>
      </c>
      <c r="CE71" s="51">
        <v>277069020.208</v>
      </c>
      <c r="CF71" s="49">
        <v>115964496.911</v>
      </c>
      <c r="CG71" s="49">
        <v>145661142.62400001</v>
      </c>
      <c r="CH71" s="51">
        <v>261625639.535</v>
      </c>
      <c r="CI71" s="49">
        <v>113985522.26199999</v>
      </c>
      <c r="CJ71" s="49">
        <v>148079975.94600001</v>
      </c>
      <c r="CK71" s="51">
        <v>262065498.208</v>
      </c>
      <c r="CL71" s="49">
        <v>119184810.67299999</v>
      </c>
      <c r="CM71" s="49">
        <v>154709956.41299999</v>
      </c>
      <c r="CN71" s="51">
        <v>273894767.08600003</v>
      </c>
      <c r="CO71" s="52">
        <v>125672124.111</v>
      </c>
      <c r="CP71" s="52">
        <v>150950313.23300001</v>
      </c>
      <c r="CQ71" s="51">
        <v>276622437.34399998</v>
      </c>
      <c r="CR71" s="52">
        <v>154800400.11399999</v>
      </c>
      <c r="CS71" s="52">
        <v>153605041.771</v>
      </c>
      <c r="CT71" s="51">
        <v>308405441.88499999</v>
      </c>
      <c r="CU71" s="52">
        <v>171849139.11700001</v>
      </c>
      <c r="CV71" s="52">
        <v>156465723.153</v>
      </c>
      <c r="CW71" s="51">
        <v>328314862.26999998</v>
      </c>
      <c r="CX71" s="52">
        <v>195152979.273</v>
      </c>
      <c r="CY71" s="52">
        <v>146593591.745</v>
      </c>
      <c r="CZ71" s="51">
        <v>341746571.01800001</v>
      </c>
      <c r="DA71" s="75">
        <v>222881718.29499999</v>
      </c>
      <c r="DB71" s="75">
        <v>155913180.044</v>
      </c>
      <c r="DC71" s="76">
        <v>378794898.33899999</v>
      </c>
      <c r="DD71" s="77">
        <v>187816102.79100001</v>
      </c>
      <c r="DE71" s="78">
        <v>146941894.67500001</v>
      </c>
      <c r="DF71" s="79">
        <v>334757997.46600002</v>
      </c>
      <c r="DG71" s="77">
        <v>184799066.155</v>
      </c>
      <c r="DH71" s="78">
        <v>147938309.447</v>
      </c>
      <c r="DI71" s="79">
        <v>332737375.602</v>
      </c>
      <c r="DJ71" s="108">
        <v>151307639.35100001</v>
      </c>
      <c r="DK71" s="109">
        <v>134043402.54700001</v>
      </c>
      <c r="DL71" s="110">
        <v>285351041.898</v>
      </c>
      <c r="DM71" s="108">
        <v>122740463.487</v>
      </c>
      <c r="DN71" s="109">
        <v>141763618.81</v>
      </c>
      <c r="DO71" s="110">
        <v>264504082.29699999</v>
      </c>
      <c r="DP71" s="108">
        <v>109477632.081</v>
      </c>
      <c r="DQ71" s="109">
        <v>152747705.94400001</v>
      </c>
      <c r="DR71" s="110">
        <v>262225338.02500001</v>
      </c>
      <c r="DS71" s="108">
        <v>120778622.912</v>
      </c>
      <c r="DT71" s="109">
        <v>136203451.252</v>
      </c>
      <c r="DU71" s="110">
        <v>256982074.164</v>
      </c>
      <c r="DV71" s="108">
        <v>126228381.683</v>
      </c>
      <c r="DW71" s="109">
        <v>158874114.565</v>
      </c>
      <c r="DX71" s="110">
        <v>285102496.24800003</v>
      </c>
      <c r="DY71" s="108">
        <v>121184632.728</v>
      </c>
      <c r="DZ71" s="109">
        <v>150576376.38499999</v>
      </c>
      <c r="EA71" s="110">
        <v>271761009.11299998</v>
      </c>
      <c r="EB71" s="108">
        <v>159315119.495</v>
      </c>
      <c r="EC71" s="109">
        <v>149151189.28600001</v>
      </c>
      <c r="ED71" s="110">
        <v>308466308.78100002</v>
      </c>
      <c r="EE71" s="108">
        <v>184259215.44</v>
      </c>
      <c r="EF71" s="109">
        <v>153310833.877</v>
      </c>
      <c r="EG71" s="110">
        <v>337570049.31699997</v>
      </c>
      <c r="EH71" s="108">
        <v>199907075.47999999</v>
      </c>
      <c r="EI71" s="109">
        <v>151889227.921</v>
      </c>
      <c r="EJ71" s="110">
        <v>351796303.40100002</v>
      </c>
      <c r="EK71" s="108">
        <v>213334772.06299999</v>
      </c>
      <c r="EL71" s="109">
        <v>156936206.99700001</v>
      </c>
      <c r="EM71" s="110">
        <v>370270979.06</v>
      </c>
      <c r="EN71" s="108">
        <v>188065996.86700001</v>
      </c>
      <c r="EO71" s="109">
        <v>137316201.627</v>
      </c>
      <c r="EP71" s="110">
        <v>325382198.49400002</v>
      </c>
      <c r="EQ71" s="108">
        <v>177570643.89399999</v>
      </c>
      <c r="ER71" s="109">
        <v>164759145.25600001</v>
      </c>
      <c r="ES71" s="110">
        <v>342329789.14999998</v>
      </c>
      <c r="ET71" s="108">
        <v>153837284.68200001</v>
      </c>
      <c r="EU71" s="109">
        <v>140605474.84200001</v>
      </c>
      <c r="EV71" s="110">
        <v>294442759.52399999</v>
      </c>
      <c r="EW71" s="108">
        <v>129959904.618</v>
      </c>
      <c r="EX71" s="109">
        <v>152304393.38499999</v>
      </c>
      <c r="EY71" s="110">
        <v>282264298.00300002</v>
      </c>
      <c r="EZ71" s="108">
        <v>115045524.23999999</v>
      </c>
      <c r="FA71" s="109">
        <v>146747581.45100001</v>
      </c>
      <c r="FB71" s="110">
        <v>261793105.69100001</v>
      </c>
    </row>
    <row r="72" spans="1:158" x14ac:dyDescent="0.25">
      <c r="A72" s="5" t="s">
        <v>137</v>
      </c>
      <c r="B72" s="8" t="s">
        <v>138</v>
      </c>
      <c r="C72" s="56">
        <v>5653325.6699999999</v>
      </c>
      <c r="D72" s="49">
        <v>5776938.3300000001</v>
      </c>
      <c r="E72" s="51">
        <v>11430264</v>
      </c>
      <c r="F72" s="49">
        <v>4762738.58</v>
      </c>
      <c r="G72" s="49">
        <v>5259119.42</v>
      </c>
      <c r="H72" s="50">
        <v>10021858</v>
      </c>
      <c r="I72" s="56">
        <v>4389001.6100000003</v>
      </c>
      <c r="J72" s="49">
        <v>5275136.3899999997</v>
      </c>
      <c r="K72" s="51">
        <v>9664138</v>
      </c>
      <c r="L72" s="49">
        <v>3981378.69</v>
      </c>
      <c r="M72" s="49">
        <v>5028121.3099999996</v>
      </c>
      <c r="N72" s="50">
        <v>9009500</v>
      </c>
      <c r="O72" s="56">
        <v>3855055.2</v>
      </c>
      <c r="P72" s="49">
        <v>5000300.8</v>
      </c>
      <c r="Q72" s="51">
        <v>8855356</v>
      </c>
      <c r="R72" s="49">
        <v>4254582.66</v>
      </c>
      <c r="S72" s="49">
        <v>5251397.34</v>
      </c>
      <c r="T72" s="50">
        <v>9505980</v>
      </c>
      <c r="U72" s="56">
        <v>4387203.01</v>
      </c>
      <c r="V72" s="49">
        <v>5112236.99</v>
      </c>
      <c r="W72" s="51">
        <v>9499440</v>
      </c>
      <c r="X72" s="49">
        <v>4984922.5999999996</v>
      </c>
      <c r="Y72" s="49">
        <v>5459227.4000000004</v>
      </c>
      <c r="Z72" s="50">
        <v>10444150</v>
      </c>
      <c r="AA72" s="56">
        <v>5390623.1299999999</v>
      </c>
      <c r="AB72" s="49">
        <v>5512240.5099999998</v>
      </c>
      <c r="AC72" s="51">
        <v>10902863.640000001</v>
      </c>
      <c r="AD72" s="49">
        <v>5891418.7199999997</v>
      </c>
      <c r="AE72" s="49">
        <v>5409361.2800000003</v>
      </c>
      <c r="AF72" s="50">
        <v>11300780</v>
      </c>
      <c r="AG72" s="56">
        <v>6172311.3799999999</v>
      </c>
      <c r="AH72" s="49">
        <v>5955454.6200000001</v>
      </c>
      <c r="AI72" s="51">
        <v>12127766</v>
      </c>
      <c r="AJ72" s="49">
        <v>5210660.8499999996</v>
      </c>
      <c r="AK72" s="49">
        <v>5177011.8499999996</v>
      </c>
      <c r="AL72" s="50">
        <v>10387672.699999999</v>
      </c>
      <c r="AM72" s="56">
        <v>5206355.04</v>
      </c>
      <c r="AN72" s="49">
        <v>5427095.7599999998</v>
      </c>
      <c r="AO72" s="51">
        <v>10633450.800000001</v>
      </c>
      <c r="AP72" s="49">
        <v>4494395.29</v>
      </c>
      <c r="AQ72" s="49">
        <v>4899624.51</v>
      </c>
      <c r="AR72" s="50">
        <v>9394019.8000000007</v>
      </c>
      <c r="AS72" s="56">
        <v>4372446.08</v>
      </c>
      <c r="AT72" s="49">
        <v>5012728.5199999996</v>
      </c>
      <c r="AU72" s="51">
        <v>9385174.5999999996</v>
      </c>
      <c r="AV72" s="49">
        <v>4014483.38</v>
      </c>
      <c r="AW72" s="49">
        <v>4739805.32</v>
      </c>
      <c r="AX72" s="50">
        <v>8754288.6999999993</v>
      </c>
      <c r="AY72" s="56">
        <v>3985055.01</v>
      </c>
      <c r="AZ72" s="49">
        <v>4942582.0599999996</v>
      </c>
      <c r="BA72" s="51">
        <v>8927637.0700000003</v>
      </c>
      <c r="BB72" s="49">
        <v>4255297.09</v>
      </c>
      <c r="BC72" s="49">
        <v>5112097.24</v>
      </c>
      <c r="BD72" s="50">
        <v>9367394.3300000001</v>
      </c>
      <c r="BE72" s="56">
        <v>4353211.8099999996</v>
      </c>
      <c r="BF72" s="49">
        <v>5185786.83</v>
      </c>
      <c r="BG72" s="51">
        <v>9538998.6400000006</v>
      </c>
      <c r="BH72" s="49">
        <v>4992607.2300000004</v>
      </c>
      <c r="BI72" s="49">
        <v>5501462.0300000003</v>
      </c>
      <c r="BJ72" s="50">
        <v>10494069.26</v>
      </c>
      <c r="BK72" s="56">
        <v>5302201.42</v>
      </c>
      <c r="BL72" s="49">
        <v>5466223.0300000003</v>
      </c>
      <c r="BM72" s="51">
        <v>10768424.449999999</v>
      </c>
      <c r="BN72" s="49">
        <v>5983931.6100000003</v>
      </c>
      <c r="BO72" s="49">
        <v>5776555.2999999998</v>
      </c>
      <c r="BP72" s="50">
        <v>11760486.91</v>
      </c>
      <c r="BQ72" s="56">
        <v>5981725.9000000004</v>
      </c>
      <c r="BR72" s="49">
        <v>5991413.5</v>
      </c>
      <c r="BS72" s="51">
        <v>11973139.4</v>
      </c>
      <c r="BT72" s="49">
        <v>5251535.28</v>
      </c>
      <c r="BU72" s="49">
        <v>5328855.45</v>
      </c>
      <c r="BV72" s="51">
        <v>10580390.73</v>
      </c>
      <c r="BW72" s="49">
        <v>5257819.6399999997</v>
      </c>
      <c r="BX72" s="49">
        <v>5592717.5599999996</v>
      </c>
      <c r="BY72" s="51">
        <v>10850537.199999999</v>
      </c>
      <c r="BZ72" s="49">
        <v>4438987.04</v>
      </c>
      <c r="CA72" s="49">
        <v>5071406.0999999996</v>
      </c>
      <c r="CB72" s="51">
        <v>9510393.1400000006</v>
      </c>
      <c r="CC72" s="49">
        <v>4320725.67</v>
      </c>
      <c r="CD72" s="49">
        <v>4976747.7</v>
      </c>
      <c r="CE72" s="51">
        <v>9297473.3699999992</v>
      </c>
      <c r="CF72" s="49">
        <v>4052304.86</v>
      </c>
      <c r="CG72" s="49">
        <v>4924734.05</v>
      </c>
      <c r="CH72" s="51">
        <v>8977038.9100000001</v>
      </c>
      <c r="CI72" s="49">
        <v>3875923.52</v>
      </c>
      <c r="CJ72" s="49">
        <v>4902099.42</v>
      </c>
      <c r="CK72" s="51">
        <v>8778022.9399999995</v>
      </c>
      <c r="CL72" s="49">
        <v>4106723.61</v>
      </c>
      <c r="CM72" s="49">
        <v>5146384.46</v>
      </c>
      <c r="CN72" s="51">
        <v>9253108.0700000003</v>
      </c>
      <c r="CO72" s="52">
        <v>4326928.42</v>
      </c>
      <c r="CP72" s="52">
        <v>5095807.37</v>
      </c>
      <c r="CQ72" s="51">
        <v>9422735.7899999991</v>
      </c>
      <c r="CR72" s="52">
        <v>4962312.5599999996</v>
      </c>
      <c r="CS72" s="52">
        <v>5339925.08</v>
      </c>
      <c r="CT72" s="51">
        <v>10302237.640000001</v>
      </c>
      <c r="CU72" s="52">
        <v>5322666.5209999997</v>
      </c>
      <c r="CV72" s="52">
        <v>5496400.7699999996</v>
      </c>
      <c r="CW72" s="51">
        <v>10819067.290999999</v>
      </c>
      <c r="CX72" s="52">
        <v>5817412.4299999997</v>
      </c>
      <c r="CY72" s="52">
        <v>5512396.96</v>
      </c>
      <c r="CZ72" s="51">
        <v>11329809.390000001</v>
      </c>
      <c r="DA72" s="75">
        <v>6232335.3200000003</v>
      </c>
      <c r="DB72" s="75">
        <v>5845871.7000000002</v>
      </c>
      <c r="DC72" s="76">
        <v>12078207.02</v>
      </c>
      <c r="DD72" s="77">
        <v>5440440.8300000001</v>
      </c>
      <c r="DE72" s="78">
        <v>5359428.33</v>
      </c>
      <c r="DF72" s="79">
        <v>10799869.16</v>
      </c>
      <c r="DG72" s="77">
        <v>5472893.2699999996</v>
      </c>
      <c r="DH72" s="78">
        <v>5369550.7599999998</v>
      </c>
      <c r="DI72" s="79">
        <v>10842444.029999999</v>
      </c>
      <c r="DJ72" s="108">
        <v>4798705.8099999996</v>
      </c>
      <c r="DK72" s="109">
        <v>5018801.57</v>
      </c>
      <c r="DL72" s="110">
        <v>9817507.3800000008</v>
      </c>
      <c r="DM72" s="108">
        <v>4280700.08</v>
      </c>
      <c r="DN72" s="109">
        <v>4936854.87</v>
      </c>
      <c r="DO72" s="110">
        <v>9217554.9499999993</v>
      </c>
      <c r="DP72" s="108">
        <v>4093119.26</v>
      </c>
      <c r="DQ72" s="109">
        <v>4887306.29</v>
      </c>
      <c r="DR72" s="110">
        <v>8980425.5500000007</v>
      </c>
      <c r="DS72" s="108">
        <v>4010403.91</v>
      </c>
      <c r="DT72" s="109">
        <v>4712536.25</v>
      </c>
      <c r="DU72" s="110">
        <v>8722940.1600000001</v>
      </c>
      <c r="DV72" s="108">
        <v>4256245.88</v>
      </c>
      <c r="DW72" s="109">
        <v>4965313.42</v>
      </c>
      <c r="DX72" s="110">
        <v>9221559.3000000007</v>
      </c>
      <c r="DY72" s="108">
        <v>4297096.79</v>
      </c>
      <c r="DZ72" s="109">
        <v>4980557.18</v>
      </c>
      <c r="EA72" s="110">
        <v>9277653.9700000007</v>
      </c>
      <c r="EB72" s="108">
        <v>5036151.54</v>
      </c>
      <c r="EC72" s="109">
        <v>5158491.9800000004</v>
      </c>
      <c r="ED72" s="110">
        <v>10194643.52</v>
      </c>
      <c r="EE72" s="108">
        <v>5552978.9900000002</v>
      </c>
      <c r="EF72" s="109">
        <v>5340343.13</v>
      </c>
      <c r="EG72" s="110">
        <v>10893322.119999999</v>
      </c>
      <c r="EH72" s="108">
        <v>5995248.8399999999</v>
      </c>
      <c r="EI72" s="109">
        <v>5549922.3600000003</v>
      </c>
      <c r="EJ72" s="110">
        <v>11545171.199999999</v>
      </c>
      <c r="EK72" s="108">
        <v>6224653.4699999997</v>
      </c>
      <c r="EL72" s="109">
        <v>5781293</v>
      </c>
      <c r="EM72" s="110">
        <v>12005946.470000001</v>
      </c>
      <c r="EN72" s="108">
        <v>5401157.46</v>
      </c>
      <c r="EO72" s="109">
        <v>5260071.92</v>
      </c>
      <c r="EP72" s="110">
        <v>10661229.380000001</v>
      </c>
      <c r="EQ72" s="108">
        <v>5390053.4800000004</v>
      </c>
      <c r="ER72" s="109">
        <v>5396397.0300000003</v>
      </c>
      <c r="ES72" s="110">
        <v>10786450.51</v>
      </c>
      <c r="ET72" s="108">
        <v>4603256.62</v>
      </c>
      <c r="EU72" s="109">
        <v>4761758.51</v>
      </c>
      <c r="EV72" s="110">
        <v>9365015.1300000008</v>
      </c>
      <c r="EW72" s="108">
        <v>4361960.91</v>
      </c>
      <c r="EX72" s="109">
        <v>5080092.74</v>
      </c>
      <c r="EY72" s="110">
        <v>9442053.6500000004</v>
      </c>
      <c r="EZ72" s="108">
        <v>4040519.77</v>
      </c>
      <c r="FA72" s="109">
        <v>4806866.05</v>
      </c>
      <c r="FB72" s="110">
        <v>8847385.8200000003</v>
      </c>
    </row>
    <row r="73" spans="1:158" x14ac:dyDescent="0.25">
      <c r="A73" s="5" t="s">
        <v>139</v>
      </c>
      <c r="B73" s="8" t="s">
        <v>140</v>
      </c>
      <c r="C73" s="56">
        <v>7254867.8399999999</v>
      </c>
      <c r="D73" s="49">
        <v>3350637.51</v>
      </c>
      <c r="E73" s="51">
        <v>10605505.35</v>
      </c>
      <c r="F73" s="49">
        <v>6088829.3099999996</v>
      </c>
      <c r="G73" s="49">
        <v>3064857.15</v>
      </c>
      <c r="H73" s="50">
        <v>9153686.4600000009</v>
      </c>
      <c r="I73" s="56">
        <v>5472690.9800000004</v>
      </c>
      <c r="J73" s="49">
        <v>3032723.44</v>
      </c>
      <c r="K73" s="51">
        <v>8505414.4199999999</v>
      </c>
      <c r="L73" s="49">
        <v>4990823.3499999996</v>
      </c>
      <c r="M73" s="49">
        <v>2925884.81</v>
      </c>
      <c r="N73" s="50">
        <v>7916708.1600000001</v>
      </c>
      <c r="O73" s="56">
        <v>4934593.16</v>
      </c>
      <c r="P73" s="49">
        <v>3028649.56</v>
      </c>
      <c r="Q73" s="51">
        <v>7963242.7199999997</v>
      </c>
      <c r="R73" s="49">
        <v>5251151.99</v>
      </c>
      <c r="S73" s="49">
        <v>3000331.37</v>
      </c>
      <c r="T73" s="50">
        <v>8251483.3600000003</v>
      </c>
      <c r="U73" s="56">
        <v>5372543.25</v>
      </c>
      <c r="V73" s="49">
        <v>2887546.64</v>
      </c>
      <c r="W73" s="51">
        <v>8260089.8899999997</v>
      </c>
      <c r="X73" s="49">
        <v>6096466.3200000003</v>
      </c>
      <c r="Y73" s="49">
        <v>3031176.15</v>
      </c>
      <c r="Z73" s="50">
        <v>9127642.4700000007</v>
      </c>
      <c r="AA73" s="56">
        <v>6631085.4900000002</v>
      </c>
      <c r="AB73" s="49">
        <v>3088647.79</v>
      </c>
      <c r="AC73" s="51">
        <v>9719733.2799999993</v>
      </c>
      <c r="AD73" s="49">
        <v>7267452.8899999997</v>
      </c>
      <c r="AE73" s="49">
        <v>3067959.87</v>
      </c>
      <c r="AF73" s="50">
        <v>10335412.76</v>
      </c>
      <c r="AG73" s="56">
        <v>7669228.2999999998</v>
      </c>
      <c r="AH73" s="49">
        <v>3372717.32</v>
      </c>
      <c r="AI73" s="51">
        <v>11041945.619999999</v>
      </c>
      <c r="AJ73" s="49">
        <v>6475153.5389999999</v>
      </c>
      <c r="AK73" s="49">
        <v>2996269.81</v>
      </c>
      <c r="AL73" s="50">
        <v>9471423.3489999995</v>
      </c>
      <c r="AM73" s="56">
        <v>6421932.46</v>
      </c>
      <c r="AN73" s="49">
        <v>3209431.06</v>
      </c>
      <c r="AO73" s="51">
        <v>9631363.5199999996</v>
      </c>
      <c r="AP73" s="49">
        <v>5548839.75</v>
      </c>
      <c r="AQ73" s="49">
        <v>2957638.51</v>
      </c>
      <c r="AR73" s="50">
        <v>8506478.2599999998</v>
      </c>
      <c r="AS73" s="56">
        <v>5271019.37</v>
      </c>
      <c r="AT73" s="49">
        <v>2961046.21</v>
      </c>
      <c r="AU73" s="51">
        <v>8232065.5800000001</v>
      </c>
      <c r="AV73" s="49">
        <v>4841464.5599999996</v>
      </c>
      <c r="AW73" s="49">
        <v>2817724</v>
      </c>
      <c r="AX73" s="50">
        <v>7659188.5599999996</v>
      </c>
      <c r="AY73" s="56">
        <v>4869752.01</v>
      </c>
      <c r="AZ73" s="49">
        <v>3038020.96</v>
      </c>
      <c r="BA73" s="51">
        <v>7907772.9699999997</v>
      </c>
      <c r="BB73" s="49">
        <v>5086245.33</v>
      </c>
      <c r="BC73" s="49">
        <v>3052834.2</v>
      </c>
      <c r="BD73" s="50">
        <v>8139079.5300000003</v>
      </c>
      <c r="BE73" s="56">
        <v>5205191.13</v>
      </c>
      <c r="BF73" s="49">
        <v>3075785.93</v>
      </c>
      <c r="BG73" s="51">
        <v>8280977.0599999996</v>
      </c>
      <c r="BH73" s="49">
        <v>5992943.9100000001</v>
      </c>
      <c r="BI73" s="49">
        <v>3201447.83</v>
      </c>
      <c r="BJ73" s="50">
        <v>9194391.7400000002</v>
      </c>
      <c r="BK73" s="56">
        <v>6449025.5</v>
      </c>
      <c r="BL73" s="49">
        <v>3146971.76</v>
      </c>
      <c r="BM73" s="51">
        <v>9595997.2599999998</v>
      </c>
      <c r="BN73" s="49">
        <v>7276361.2000000002</v>
      </c>
      <c r="BO73" s="49">
        <v>3166510.42</v>
      </c>
      <c r="BP73" s="50">
        <v>10442871.619999999</v>
      </c>
      <c r="BQ73" s="56">
        <v>7241288.5099999998</v>
      </c>
      <c r="BR73" s="49">
        <v>3382471.18</v>
      </c>
      <c r="BS73" s="51">
        <v>10623759.689999999</v>
      </c>
      <c r="BT73" s="49">
        <v>6426459.9699999997</v>
      </c>
      <c r="BU73" s="49">
        <v>3153786.8799999999</v>
      </c>
      <c r="BV73" s="51">
        <v>9580246.8499999996</v>
      </c>
      <c r="BW73" s="49">
        <v>6422548.0199999996</v>
      </c>
      <c r="BX73" s="49">
        <v>3328773.67</v>
      </c>
      <c r="BY73" s="51">
        <v>9751321.6899999995</v>
      </c>
      <c r="BZ73" s="49">
        <v>5535227.0300000003</v>
      </c>
      <c r="CA73" s="49">
        <v>3028064.42</v>
      </c>
      <c r="CB73" s="51">
        <v>8563291.4499999993</v>
      </c>
      <c r="CC73" s="49">
        <v>5361825.1900000004</v>
      </c>
      <c r="CD73" s="49">
        <v>3031214.85</v>
      </c>
      <c r="CE73" s="51">
        <v>8393040.0399999991</v>
      </c>
      <c r="CF73" s="49">
        <v>4902382.03</v>
      </c>
      <c r="CG73" s="49">
        <v>2992310.33</v>
      </c>
      <c r="CH73" s="51">
        <v>7894692.3600000003</v>
      </c>
      <c r="CI73" s="49">
        <v>4787017.34</v>
      </c>
      <c r="CJ73" s="49">
        <v>2960206.98</v>
      </c>
      <c r="CK73" s="51">
        <v>7747224.3200000003</v>
      </c>
      <c r="CL73" s="49">
        <v>4878304.09</v>
      </c>
      <c r="CM73" s="49">
        <v>3069312.81</v>
      </c>
      <c r="CN73" s="51">
        <v>7947616.9000000004</v>
      </c>
      <c r="CO73" s="52">
        <v>5122273.58</v>
      </c>
      <c r="CP73" s="52">
        <v>2994340.17</v>
      </c>
      <c r="CQ73" s="51">
        <v>8116613.75</v>
      </c>
      <c r="CR73" s="52">
        <v>5965046.4199999999</v>
      </c>
      <c r="CS73" s="52">
        <v>3087236.43</v>
      </c>
      <c r="CT73" s="51">
        <v>9052282.8499999996</v>
      </c>
      <c r="CU73" s="52">
        <v>6397562.5800000001</v>
      </c>
      <c r="CV73" s="52">
        <v>3030678.77</v>
      </c>
      <c r="CW73" s="51">
        <v>9428241.3499999996</v>
      </c>
      <c r="CX73" s="52">
        <v>7063620.5599999996</v>
      </c>
      <c r="CY73" s="52">
        <v>2896633.24</v>
      </c>
      <c r="CZ73" s="51">
        <v>9960253.8000000007</v>
      </c>
      <c r="DA73" s="75">
        <v>7446031.6299999999</v>
      </c>
      <c r="DB73" s="75">
        <v>3253688.47</v>
      </c>
      <c r="DC73" s="76">
        <v>10699720.1</v>
      </c>
      <c r="DD73" s="77">
        <v>6440676.5</v>
      </c>
      <c r="DE73" s="78">
        <v>3048214.1</v>
      </c>
      <c r="DF73" s="79">
        <v>9488890.5999999996</v>
      </c>
      <c r="DG73" s="77">
        <v>6439413.2929999996</v>
      </c>
      <c r="DH73" s="78">
        <v>3165531.64</v>
      </c>
      <c r="DI73" s="79">
        <v>9604944.9330000002</v>
      </c>
      <c r="DJ73" s="108">
        <v>5660580.2300000004</v>
      </c>
      <c r="DK73" s="109">
        <v>2910904.14</v>
      </c>
      <c r="DL73" s="110">
        <v>8571484.3699999992</v>
      </c>
      <c r="DM73" s="108">
        <v>5057080.79</v>
      </c>
      <c r="DN73" s="109">
        <v>2867998.53</v>
      </c>
      <c r="DO73" s="110">
        <v>7925079.3200000003</v>
      </c>
      <c r="DP73" s="108">
        <v>4738948.6100000003</v>
      </c>
      <c r="DQ73" s="109">
        <v>2906094.42</v>
      </c>
      <c r="DR73" s="110">
        <v>7645043.0300000003</v>
      </c>
      <c r="DS73" s="108">
        <v>4743024.49</v>
      </c>
      <c r="DT73" s="109">
        <v>2783114.8</v>
      </c>
      <c r="DU73" s="110">
        <v>7526139.29</v>
      </c>
      <c r="DV73" s="108">
        <v>5053236.25</v>
      </c>
      <c r="DW73" s="109">
        <v>2924658.76</v>
      </c>
      <c r="DX73" s="110">
        <v>7977895.0099999998</v>
      </c>
      <c r="DY73" s="108">
        <v>4982137.6900000004</v>
      </c>
      <c r="DZ73" s="109">
        <v>2857402.93</v>
      </c>
      <c r="EA73" s="110">
        <v>7839540.6200000001</v>
      </c>
      <c r="EB73" s="108">
        <v>6017762.7240000004</v>
      </c>
      <c r="EC73" s="109">
        <v>2897427.7760000001</v>
      </c>
      <c r="ED73" s="110">
        <v>8915190.5</v>
      </c>
      <c r="EE73" s="108">
        <v>6582548.5999999996</v>
      </c>
      <c r="EF73" s="109">
        <v>2991316.56</v>
      </c>
      <c r="EG73" s="110">
        <v>9573865.1600000001</v>
      </c>
      <c r="EH73" s="108">
        <v>7005935.1100000003</v>
      </c>
      <c r="EI73" s="109">
        <v>2827462.48</v>
      </c>
      <c r="EJ73" s="110">
        <v>9833397.5899999999</v>
      </c>
      <c r="EK73" s="108">
        <v>7239124.3899999997</v>
      </c>
      <c r="EL73" s="109">
        <v>3051607.5</v>
      </c>
      <c r="EM73" s="110">
        <v>10290731.890000001</v>
      </c>
      <c r="EN73" s="108">
        <v>6408156.4500000002</v>
      </c>
      <c r="EO73" s="109">
        <v>2763491.81</v>
      </c>
      <c r="EP73" s="110">
        <v>9171648.2599999998</v>
      </c>
      <c r="EQ73" s="108">
        <v>6487910.1299999999</v>
      </c>
      <c r="ER73" s="109">
        <v>2985590.48</v>
      </c>
      <c r="ES73" s="110">
        <v>9473500.6099999994</v>
      </c>
      <c r="ET73" s="108">
        <v>5603478.2199999997</v>
      </c>
      <c r="EU73" s="109">
        <v>2618996.35</v>
      </c>
      <c r="EV73" s="110">
        <v>8222474.5700000003</v>
      </c>
      <c r="EW73" s="108">
        <v>5355969.6540000001</v>
      </c>
      <c r="EX73" s="109">
        <v>2715905.5060000001</v>
      </c>
      <c r="EY73" s="110">
        <v>8071875.1600000001</v>
      </c>
      <c r="EZ73" s="108">
        <v>4909036.41</v>
      </c>
      <c r="FA73" s="109">
        <v>2678950.21</v>
      </c>
      <c r="FB73" s="110">
        <v>7587986.6200000001</v>
      </c>
    </row>
    <row r="74" spans="1:158" x14ac:dyDescent="0.25">
      <c r="A74" s="5" t="s">
        <v>141</v>
      </c>
      <c r="B74" s="8" t="s">
        <v>1929</v>
      </c>
      <c r="C74" s="291">
        <v>410177331.79900002</v>
      </c>
      <c r="D74" s="49">
        <v>387445800.93099999</v>
      </c>
      <c r="E74" s="51">
        <v>797623132.73000002</v>
      </c>
      <c r="F74" s="49">
        <v>335528251.32700002</v>
      </c>
      <c r="G74" s="49">
        <v>360451748.07700002</v>
      </c>
      <c r="H74" s="50">
        <v>695979999.40400004</v>
      </c>
      <c r="I74" s="56">
        <v>293609242.898</v>
      </c>
      <c r="J74" s="49">
        <v>363872141.48699999</v>
      </c>
      <c r="K74" s="51">
        <v>657481384.38499999</v>
      </c>
      <c r="L74" s="49">
        <v>265960455.93200001</v>
      </c>
      <c r="M74" s="49">
        <v>354627312.28600001</v>
      </c>
      <c r="N74" s="50">
        <v>620587768.21800005</v>
      </c>
      <c r="O74" s="56">
        <v>255186319.36399999</v>
      </c>
      <c r="P74" s="49">
        <v>355488720.75</v>
      </c>
      <c r="Q74" s="51">
        <v>610675040.11399996</v>
      </c>
      <c r="R74" s="49">
        <v>272972693.66000003</v>
      </c>
      <c r="S74" s="49">
        <v>373860117.745</v>
      </c>
      <c r="T74" s="50">
        <v>646832811.40499997</v>
      </c>
      <c r="U74" s="56">
        <v>289359525.88200003</v>
      </c>
      <c r="V74" s="49">
        <v>365022343.26899999</v>
      </c>
      <c r="W74" s="51">
        <v>654381869.15100002</v>
      </c>
      <c r="X74" s="49">
        <v>333760058.56800002</v>
      </c>
      <c r="Y74" s="49">
        <v>380191930.704</v>
      </c>
      <c r="Z74" s="50">
        <v>713951989.27199996</v>
      </c>
      <c r="AA74" s="56">
        <v>370606044.315</v>
      </c>
      <c r="AB74" s="49">
        <v>374425148.74000001</v>
      </c>
      <c r="AC74" s="51">
        <v>745031193.05499995</v>
      </c>
      <c r="AD74" s="49">
        <v>410584408.01200002</v>
      </c>
      <c r="AE74" s="49">
        <v>370991859.10299999</v>
      </c>
      <c r="AF74" s="50">
        <v>781576267.11500001</v>
      </c>
      <c r="AG74" s="56">
        <v>438889304.93099999</v>
      </c>
      <c r="AH74" s="49">
        <v>403430815.31999999</v>
      </c>
      <c r="AI74" s="51">
        <v>842320120.25100005</v>
      </c>
      <c r="AJ74" s="49">
        <v>363979220.06400001</v>
      </c>
      <c r="AK74" s="49">
        <v>355319946.98000002</v>
      </c>
      <c r="AL74" s="50">
        <v>719299167.04400003</v>
      </c>
      <c r="AM74" s="56">
        <v>361124464.148</v>
      </c>
      <c r="AN74" s="49">
        <v>378497236.84299999</v>
      </c>
      <c r="AO74" s="51">
        <v>739621700.99100006</v>
      </c>
      <c r="AP74" s="49">
        <v>309409282.59399998</v>
      </c>
      <c r="AQ74" s="49">
        <v>346701281.91500002</v>
      </c>
      <c r="AR74" s="50">
        <v>656110564.50899994</v>
      </c>
      <c r="AS74" s="56">
        <v>290095482.65799999</v>
      </c>
      <c r="AT74" s="49">
        <v>361587045.48699999</v>
      </c>
      <c r="AU74" s="51">
        <v>651682528.14499998</v>
      </c>
      <c r="AV74" s="49">
        <v>260727390.24399999</v>
      </c>
      <c r="AW74" s="49">
        <v>349329738.46600002</v>
      </c>
      <c r="AX74" s="50">
        <v>610057128.71000004</v>
      </c>
      <c r="AY74" s="56">
        <v>253296016.912</v>
      </c>
      <c r="AZ74" s="49">
        <v>364666702.00400001</v>
      </c>
      <c r="BA74" s="51">
        <v>617962718.91600001</v>
      </c>
      <c r="BB74" s="49">
        <v>272320753.96399999</v>
      </c>
      <c r="BC74" s="49">
        <v>369750495.68800002</v>
      </c>
      <c r="BD74" s="50">
        <v>642071249.65199995</v>
      </c>
      <c r="BE74" s="56">
        <v>284704454.44</v>
      </c>
      <c r="BF74" s="49">
        <v>368502642.46200001</v>
      </c>
      <c r="BG74" s="51">
        <v>653207096.90199995</v>
      </c>
      <c r="BH74" s="49">
        <v>330827797.91100001</v>
      </c>
      <c r="BI74" s="49">
        <v>380935923.759</v>
      </c>
      <c r="BJ74" s="50">
        <v>711763721.66999996</v>
      </c>
      <c r="BK74" s="56">
        <v>358651388.20899999</v>
      </c>
      <c r="BL74" s="49">
        <v>375092928.13599998</v>
      </c>
      <c r="BM74" s="51">
        <v>733744316.34500003</v>
      </c>
      <c r="BN74" s="49">
        <v>414604859.54100001</v>
      </c>
      <c r="BO74" s="49">
        <v>383649682.99299997</v>
      </c>
      <c r="BP74" s="50">
        <v>798254542.53400004</v>
      </c>
      <c r="BQ74" s="56">
        <v>415934337.00300002</v>
      </c>
      <c r="BR74" s="49">
        <v>396924600.088</v>
      </c>
      <c r="BS74" s="51">
        <v>812858937.09099996</v>
      </c>
      <c r="BT74" s="49">
        <v>368526435.98900002</v>
      </c>
      <c r="BU74" s="49">
        <v>360441877.11900002</v>
      </c>
      <c r="BV74" s="51">
        <v>728968313.10800004</v>
      </c>
      <c r="BW74" s="49">
        <v>365025484.92199999</v>
      </c>
      <c r="BX74" s="49">
        <v>381916018.70200002</v>
      </c>
      <c r="BY74" s="51">
        <v>746941503.62399995</v>
      </c>
      <c r="BZ74" s="49">
        <v>308788453.62400001</v>
      </c>
      <c r="CA74" s="49">
        <v>349548192.40899998</v>
      </c>
      <c r="CB74" s="51">
        <v>658336646.03299999</v>
      </c>
      <c r="CC74" s="49">
        <v>295115519.80699998</v>
      </c>
      <c r="CD74" s="49">
        <v>350864490.19499999</v>
      </c>
      <c r="CE74" s="51">
        <v>645980010.00199997</v>
      </c>
      <c r="CF74" s="49">
        <v>266230834.96200001</v>
      </c>
      <c r="CG74" s="49">
        <v>354252553.50999999</v>
      </c>
      <c r="CH74" s="51">
        <v>620483388.472</v>
      </c>
      <c r="CI74" s="49">
        <v>250094277.56900001</v>
      </c>
      <c r="CJ74" s="49">
        <v>347945863.04000002</v>
      </c>
      <c r="CK74" s="51">
        <v>598040140.60899997</v>
      </c>
      <c r="CL74" s="49">
        <v>262151364.09299999</v>
      </c>
      <c r="CM74" s="49">
        <v>372409702.30000001</v>
      </c>
      <c r="CN74" s="51">
        <v>634561066.39300001</v>
      </c>
      <c r="CO74" s="52">
        <v>279501451.74400002</v>
      </c>
      <c r="CP74" s="52">
        <v>362863531.26999998</v>
      </c>
      <c r="CQ74" s="51">
        <v>642364983.01400006</v>
      </c>
      <c r="CR74" s="52">
        <v>331176047.26700002</v>
      </c>
      <c r="CS74" s="52">
        <v>378501611.02200001</v>
      </c>
      <c r="CT74" s="51">
        <v>709677658.28900003</v>
      </c>
      <c r="CU74" s="52">
        <v>358202862.787</v>
      </c>
      <c r="CV74" s="52">
        <v>378297565.19400001</v>
      </c>
      <c r="CW74" s="51">
        <v>736500427.98099995</v>
      </c>
      <c r="CX74" s="52">
        <v>391896572.41100001</v>
      </c>
      <c r="CY74" s="52">
        <v>379108179.208</v>
      </c>
      <c r="CZ74" s="51">
        <v>771004751.61899996</v>
      </c>
      <c r="DA74" s="75">
        <v>433346331.85100001</v>
      </c>
      <c r="DB74" s="75">
        <v>404908609.02499998</v>
      </c>
      <c r="DC74" s="76">
        <v>838254940.87600005</v>
      </c>
      <c r="DD74" s="77">
        <v>371864617.40100002</v>
      </c>
      <c r="DE74" s="78">
        <v>377244084.84899998</v>
      </c>
      <c r="DF74" s="79">
        <v>749108702.25</v>
      </c>
      <c r="DG74" s="77">
        <v>369896935.20300001</v>
      </c>
      <c r="DH74" s="78">
        <v>381399098.648</v>
      </c>
      <c r="DI74" s="79">
        <v>751296033.85099995</v>
      </c>
      <c r="DJ74" s="108">
        <v>320087454.43300003</v>
      </c>
      <c r="DK74" s="109">
        <v>360238264.07200003</v>
      </c>
      <c r="DL74" s="110">
        <v>680325718.505</v>
      </c>
      <c r="DM74" s="108">
        <v>274513033.17000002</v>
      </c>
      <c r="DN74" s="109">
        <v>363669614.34200001</v>
      </c>
      <c r="DO74" s="110">
        <v>638182647.51199996</v>
      </c>
      <c r="DP74" s="108">
        <v>254134096.30199999</v>
      </c>
      <c r="DQ74" s="109">
        <v>367957645.47100002</v>
      </c>
      <c r="DR74" s="110">
        <v>622091741.773</v>
      </c>
      <c r="DS74" s="108">
        <v>250149015.82300001</v>
      </c>
      <c r="DT74" s="109">
        <v>354536516.35000002</v>
      </c>
      <c r="DU74" s="110">
        <v>604685532.17299998</v>
      </c>
      <c r="DV74" s="108">
        <v>267293905.706</v>
      </c>
      <c r="DW74" s="109">
        <v>372310259.51200002</v>
      </c>
      <c r="DX74" s="110">
        <v>639604165.21800005</v>
      </c>
      <c r="DY74" s="108">
        <v>267513338.64700001</v>
      </c>
      <c r="DZ74" s="109">
        <v>371921268.21100003</v>
      </c>
      <c r="EA74" s="110">
        <v>639434606.85800004</v>
      </c>
      <c r="EB74" s="108">
        <v>335344214.73900002</v>
      </c>
      <c r="EC74" s="109">
        <v>379102894.03100002</v>
      </c>
      <c r="ED74" s="110">
        <v>714447108.76999998</v>
      </c>
      <c r="EE74" s="108">
        <v>372008260.24299997</v>
      </c>
      <c r="EF74" s="109">
        <v>389143811.81300002</v>
      </c>
      <c r="EG74" s="110">
        <v>761152072.05599999</v>
      </c>
      <c r="EH74" s="108">
        <v>397990251.02899998</v>
      </c>
      <c r="EI74" s="109">
        <v>385946118.69300002</v>
      </c>
      <c r="EJ74" s="110">
        <v>783936369.722</v>
      </c>
      <c r="EK74" s="108">
        <v>417397079.82700002</v>
      </c>
      <c r="EL74" s="109">
        <v>403727620.36500001</v>
      </c>
      <c r="EM74" s="110">
        <v>821124700.19200003</v>
      </c>
      <c r="EN74" s="108">
        <v>365491040.42299998</v>
      </c>
      <c r="EO74" s="109">
        <v>365958523.46399999</v>
      </c>
      <c r="EP74" s="110">
        <v>731449563.88699996</v>
      </c>
      <c r="EQ74" s="108">
        <v>363022369.903</v>
      </c>
      <c r="ER74" s="109">
        <v>391597163.73400003</v>
      </c>
      <c r="ES74" s="110">
        <v>754619533.63699996</v>
      </c>
      <c r="ET74" s="108">
        <v>313067605.31300002</v>
      </c>
      <c r="EU74" s="109">
        <v>349029569.43099999</v>
      </c>
      <c r="EV74" s="110">
        <v>662097174.74399996</v>
      </c>
      <c r="EW74" s="108">
        <v>284382256.074</v>
      </c>
      <c r="EX74" s="109">
        <v>367426294.73100001</v>
      </c>
      <c r="EY74" s="110">
        <v>651808550.80499995</v>
      </c>
      <c r="EZ74" s="108">
        <v>256658926.85100001</v>
      </c>
      <c r="FA74" s="109">
        <v>356490611.39099997</v>
      </c>
      <c r="FB74" s="110">
        <v>613149538.24199998</v>
      </c>
    </row>
    <row r="75" spans="1:158" x14ac:dyDescent="0.25">
      <c r="A75" s="5" t="s">
        <v>142</v>
      </c>
      <c r="B75" s="8" t="s">
        <v>143</v>
      </c>
      <c r="C75" s="56">
        <v>3908800.1609999998</v>
      </c>
      <c r="D75" s="49">
        <v>2484223.7390000001</v>
      </c>
      <c r="E75" s="51">
        <v>6393023.9000000004</v>
      </c>
      <c r="F75" s="49">
        <v>2974223.0639999998</v>
      </c>
      <c r="G75" s="49">
        <v>2439046.1359999999</v>
      </c>
      <c r="H75" s="50">
        <v>5413269.2000000002</v>
      </c>
      <c r="I75" s="56">
        <v>2473349.4130000002</v>
      </c>
      <c r="J75" s="49">
        <v>2206811.3569999998</v>
      </c>
      <c r="K75" s="51">
        <v>4680160.7699999996</v>
      </c>
      <c r="L75" s="49">
        <v>2173478.4819999998</v>
      </c>
      <c r="M75" s="49">
        <v>2071618.227</v>
      </c>
      <c r="N75" s="50">
        <v>4245096.7089999998</v>
      </c>
      <c r="O75" s="56">
        <v>2087557.639</v>
      </c>
      <c r="P75" s="49">
        <v>1916642.412</v>
      </c>
      <c r="Q75" s="51">
        <v>4004200.051</v>
      </c>
      <c r="R75" s="49">
        <v>2240079.4780000001</v>
      </c>
      <c r="S75" s="49">
        <v>2306929.548</v>
      </c>
      <c r="T75" s="50">
        <v>4547009.0259999996</v>
      </c>
      <c r="U75" s="56">
        <v>2403444.5350000001</v>
      </c>
      <c r="V75" s="49">
        <v>2860449.483</v>
      </c>
      <c r="W75" s="51">
        <v>5263894.0180000002</v>
      </c>
      <c r="X75" s="49">
        <v>3309384.361</v>
      </c>
      <c r="Y75" s="49">
        <v>4354919.6260000002</v>
      </c>
      <c r="Z75" s="50">
        <v>7664303.9869999997</v>
      </c>
      <c r="AA75" s="56">
        <v>4250551.8890000004</v>
      </c>
      <c r="AB75" s="49">
        <v>4880251.6979999999</v>
      </c>
      <c r="AC75" s="51">
        <v>9130803.5869999994</v>
      </c>
      <c r="AD75" s="49">
        <v>5161960.4560000002</v>
      </c>
      <c r="AE75" s="49">
        <v>5209350.0120000001</v>
      </c>
      <c r="AF75" s="50">
        <v>10371310.468</v>
      </c>
      <c r="AG75" s="56">
        <v>5021332.9550000001</v>
      </c>
      <c r="AH75" s="49">
        <v>4500875.0140000004</v>
      </c>
      <c r="AI75" s="51">
        <v>9522207.9690000005</v>
      </c>
      <c r="AJ75" s="49">
        <v>3209364.5989999999</v>
      </c>
      <c r="AK75" s="49">
        <v>2277101.412</v>
      </c>
      <c r="AL75" s="50">
        <v>5486466.0109999999</v>
      </c>
      <c r="AM75" s="56">
        <v>3281064.713</v>
      </c>
      <c r="AN75" s="49">
        <v>2340512.446</v>
      </c>
      <c r="AO75" s="51">
        <v>5621577.159</v>
      </c>
      <c r="AP75" s="49">
        <v>2574712.1529999999</v>
      </c>
      <c r="AQ75" s="49">
        <v>2208879.81</v>
      </c>
      <c r="AR75" s="50">
        <v>4783591.9630000005</v>
      </c>
      <c r="AS75" s="56">
        <v>2327833.9180000001</v>
      </c>
      <c r="AT75" s="49">
        <v>2155709.0180000002</v>
      </c>
      <c r="AU75" s="51">
        <v>4483542.9359999998</v>
      </c>
      <c r="AV75" s="49">
        <v>2019115.294</v>
      </c>
      <c r="AW75" s="49">
        <v>2122427.6770000001</v>
      </c>
      <c r="AX75" s="50">
        <v>4141542.9709999999</v>
      </c>
      <c r="AY75" s="56">
        <v>2035358.064</v>
      </c>
      <c r="AZ75" s="49">
        <v>2033103.2690000001</v>
      </c>
      <c r="BA75" s="51">
        <v>4068461.3330000001</v>
      </c>
      <c r="BB75" s="49">
        <v>2204373.0589999999</v>
      </c>
      <c r="BC75" s="49">
        <v>2277657.915</v>
      </c>
      <c r="BD75" s="50">
        <v>4482030.9740000004</v>
      </c>
      <c r="BE75" s="56">
        <v>2627061.9720000001</v>
      </c>
      <c r="BF75" s="49">
        <v>3665297.3319999999</v>
      </c>
      <c r="BG75" s="51">
        <v>6292359.3039999995</v>
      </c>
      <c r="BH75" s="49">
        <v>3972696.7769999998</v>
      </c>
      <c r="BI75" s="49">
        <v>6598949.818</v>
      </c>
      <c r="BJ75" s="50">
        <v>10571646.595000001</v>
      </c>
      <c r="BK75" s="56">
        <v>4415078.28</v>
      </c>
      <c r="BL75" s="49">
        <v>6706707.2719999999</v>
      </c>
      <c r="BM75" s="51">
        <v>11121785.551999999</v>
      </c>
      <c r="BN75" s="49">
        <v>5221596.6270000003</v>
      </c>
      <c r="BO75" s="49">
        <v>6618057.602</v>
      </c>
      <c r="BP75" s="50">
        <v>11839654.229</v>
      </c>
      <c r="BQ75" s="56">
        <v>4610329.6670000004</v>
      </c>
      <c r="BR75" s="49">
        <v>5041109.8760000002</v>
      </c>
      <c r="BS75" s="51">
        <v>9651439.5429999996</v>
      </c>
      <c r="BT75" s="49">
        <v>3340746.4980000001</v>
      </c>
      <c r="BU75" s="49">
        <v>2483962.4380000001</v>
      </c>
      <c r="BV75" s="51">
        <v>5824708.9359999998</v>
      </c>
      <c r="BW75" s="49">
        <v>3216734.088</v>
      </c>
      <c r="BX75" s="49">
        <v>2534661.5290000001</v>
      </c>
      <c r="BY75" s="51">
        <v>5751395.6169999996</v>
      </c>
      <c r="BZ75" s="49">
        <v>2647545.3650000002</v>
      </c>
      <c r="CA75" s="49">
        <v>2084467.4240000001</v>
      </c>
      <c r="CB75" s="51">
        <v>4732012.7889999999</v>
      </c>
      <c r="CC75" s="49">
        <v>2395317.2200000002</v>
      </c>
      <c r="CD75" s="49">
        <v>2004252.997</v>
      </c>
      <c r="CE75" s="51">
        <v>4399570.2170000002</v>
      </c>
      <c r="CF75" s="49">
        <v>2095141.3289999999</v>
      </c>
      <c r="CG75" s="49">
        <v>2088311.5649999999</v>
      </c>
      <c r="CH75" s="51">
        <v>4183452.8939999999</v>
      </c>
      <c r="CI75" s="49">
        <v>2002252.4750000001</v>
      </c>
      <c r="CJ75" s="49">
        <v>1827797.7830000001</v>
      </c>
      <c r="CK75" s="51">
        <v>3830050.2579999999</v>
      </c>
      <c r="CL75" s="49">
        <v>2145304.236</v>
      </c>
      <c r="CM75" s="49">
        <v>2226309.7540000002</v>
      </c>
      <c r="CN75" s="51">
        <v>4371613.99</v>
      </c>
      <c r="CO75" s="52">
        <v>2299968.0079999999</v>
      </c>
      <c r="CP75" s="52">
        <v>2468351.4249999998</v>
      </c>
      <c r="CQ75" s="51">
        <v>4768319.4330000002</v>
      </c>
      <c r="CR75" s="52">
        <v>3858463.1949999998</v>
      </c>
      <c r="CS75" s="52">
        <v>5936276.5920000002</v>
      </c>
      <c r="CT75" s="51">
        <v>9794739.7870000005</v>
      </c>
      <c r="CU75" s="52">
        <v>3163148.8870000001</v>
      </c>
      <c r="CV75" s="52">
        <v>7105430.5619999999</v>
      </c>
      <c r="CW75" s="51">
        <v>10268579.448999999</v>
      </c>
      <c r="CX75" s="52">
        <v>3492599.4890000001</v>
      </c>
      <c r="CY75" s="52">
        <v>6511102.6359999999</v>
      </c>
      <c r="CZ75" s="51">
        <v>10003702.125</v>
      </c>
      <c r="DA75" s="75">
        <v>3945744.551</v>
      </c>
      <c r="DB75" s="75">
        <v>2957683.11</v>
      </c>
      <c r="DC75" s="76">
        <v>6903427.6610000003</v>
      </c>
      <c r="DD75" s="77">
        <v>3330112.4440000001</v>
      </c>
      <c r="DE75" s="78">
        <v>2560006.139</v>
      </c>
      <c r="DF75" s="79">
        <v>5890118.5829999996</v>
      </c>
      <c r="DG75" s="77">
        <v>3231304.4720000001</v>
      </c>
      <c r="DH75" s="78">
        <v>2519447.6009999998</v>
      </c>
      <c r="DI75" s="79">
        <v>5750752.0729999999</v>
      </c>
      <c r="DJ75" s="108">
        <v>2620572.5720000002</v>
      </c>
      <c r="DK75" s="109">
        <v>2438199.69</v>
      </c>
      <c r="DL75" s="110">
        <v>5058772.2620000001</v>
      </c>
      <c r="DM75" s="108">
        <v>2166924.1869999999</v>
      </c>
      <c r="DN75" s="109">
        <v>2393228.3530000001</v>
      </c>
      <c r="DO75" s="110">
        <v>4560152.54</v>
      </c>
      <c r="DP75" s="108">
        <v>1968315.875</v>
      </c>
      <c r="DQ75" s="109">
        <v>2450528.1680000001</v>
      </c>
      <c r="DR75" s="110">
        <v>4418844.0429999996</v>
      </c>
      <c r="DS75" s="108">
        <v>1958229.58</v>
      </c>
      <c r="DT75" s="109">
        <v>2113199.125</v>
      </c>
      <c r="DU75" s="110">
        <v>4071428.7050000001</v>
      </c>
      <c r="DV75" s="108">
        <v>2141736.1340000001</v>
      </c>
      <c r="DW75" s="109">
        <v>2551949.807</v>
      </c>
      <c r="DX75" s="110">
        <v>4693685.9409999996</v>
      </c>
      <c r="DY75" s="108">
        <v>2116065.202</v>
      </c>
      <c r="DZ75" s="109">
        <v>4560956.5609999998</v>
      </c>
      <c r="EA75" s="110">
        <v>6677021.7630000003</v>
      </c>
      <c r="EB75" s="108">
        <v>2756440.4610000001</v>
      </c>
      <c r="EC75" s="109">
        <v>7699267.625</v>
      </c>
      <c r="ED75" s="110">
        <v>10455708.085999999</v>
      </c>
      <c r="EE75" s="108">
        <v>3232647.4980000001</v>
      </c>
      <c r="EF75" s="109">
        <v>7922847.2029999997</v>
      </c>
      <c r="EG75" s="110">
        <v>11155494.700999999</v>
      </c>
      <c r="EH75" s="108">
        <v>3464449.7310000001</v>
      </c>
      <c r="EI75" s="109">
        <v>6923677.0199999996</v>
      </c>
      <c r="EJ75" s="110">
        <v>10388126.751</v>
      </c>
      <c r="EK75" s="108">
        <v>3662847.4350000001</v>
      </c>
      <c r="EL75" s="109">
        <v>3069826.6150000002</v>
      </c>
      <c r="EM75" s="110">
        <v>6732674.0499999998</v>
      </c>
      <c r="EN75" s="108">
        <v>3183927.2990000001</v>
      </c>
      <c r="EO75" s="109">
        <v>2737242.0070000002</v>
      </c>
      <c r="EP75" s="110">
        <v>5921169.3059999999</v>
      </c>
      <c r="EQ75" s="108">
        <v>3068636.1540000001</v>
      </c>
      <c r="ER75" s="109">
        <v>2962594.966</v>
      </c>
      <c r="ES75" s="110">
        <v>6031231.1200000001</v>
      </c>
      <c r="ET75" s="108">
        <v>2515739.6880000001</v>
      </c>
      <c r="EU75" s="109">
        <v>2557952.8670000001</v>
      </c>
      <c r="EV75" s="110">
        <v>5073692.5549999997</v>
      </c>
      <c r="EW75" s="108">
        <v>2208453.3879999998</v>
      </c>
      <c r="EX75" s="109">
        <v>2610963.6359999999</v>
      </c>
      <c r="EY75" s="110">
        <v>4819417.0240000002</v>
      </c>
      <c r="EZ75" s="108">
        <v>1936940.3319999999</v>
      </c>
      <c r="FA75" s="109">
        <v>2494291.3169999998</v>
      </c>
      <c r="FB75" s="110">
        <v>4431231.6490000002</v>
      </c>
    </row>
    <row r="76" spans="1:158" x14ac:dyDescent="0.25">
      <c r="A76" s="5" t="s">
        <v>144</v>
      </c>
      <c r="B76" s="8" t="s">
        <v>145</v>
      </c>
      <c r="C76" s="56">
        <v>5994492.6270000003</v>
      </c>
      <c r="D76" s="49">
        <v>3985567.8879999998</v>
      </c>
      <c r="E76" s="51">
        <v>9980060.5150000006</v>
      </c>
      <c r="F76" s="49">
        <v>5054360.4110000003</v>
      </c>
      <c r="G76" s="49">
        <v>3884887.5090000001</v>
      </c>
      <c r="H76" s="50">
        <v>8939247.9199999999</v>
      </c>
      <c r="I76" s="56">
        <v>4535035.53</v>
      </c>
      <c r="J76" s="49">
        <v>3869244.45</v>
      </c>
      <c r="K76" s="51">
        <v>8404279.9800000004</v>
      </c>
      <c r="L76" s="49">
        <v>4191845.8620000002</v>
      </c>
      <c r="M76" s="49">
        <v>3849650.338</v>
      </c>
      <c r="N76" s="50">
        <v>8041496.2000000002</v>
      </c>
      <c r="O76" s="56">
        <v>4106112.094</v>
      </c>
      <c r="P76" s="49">
        <v>3829499.966</v>
      </c>
      <c r="Q76" s="51">
        <v>7935612.0599999996</v>
      </c>
      <c r="R76" s="49">
        <v>4398666.341</v>
      </c>
      <c r="S76" s="49">
        <v>4098686.2990000001</v>
      </c>
      <c r="T76" s="50">
        <v>8497352.6400000006</v>
      </c>
      <c r="U76" s="56">
        <v>4786604.6660000002</v>
      </c>
      <c r="V76" s="49">
        <v>3760067.9939999999</v>
      </c>
      <c r="W76" s="51">
        <v>8546672.6600000001</v>
      </c>
      <c r="X76" s="49">
        <v>5459238</v>
      </c>
      <c r="Y76" s="49">
        <v>3894632.1189999999</v>
      </c>
      <c r="Z76" s="50">
        <v>9353870.1190000009</v>
      </c>
      <c r="AA76" s="56">
        <v>5882559.3779999996</v>
      </c>
      <c r="AB76" s="49">
        <v>3827513.2540000002</v>
      </c>
      <c r="AC76" s="51">
        <v>9710072.6319999993</v>
      </c>
      <c r="AD76" s="49">
        <v>6363336.3739999998</v>
      </c>
      <c r="AE76" s="49">
        <v>3689759.8659999999</v>
      </c>
      <c r="AF76" s="50">
        <v>10053096.24</v>
      </c>
      <c r="AG76" s="56">
        <v>6607775.0659999996</v>
      </c>
      <c r="AH76" s="49">
        <v>4037786.5329999998</v>
      </c>
      <c r="AI76" s="51">
        <v>10645561.598999999</v>
      </c>
      <c r="AJ76" s="49">
        <v>5576374.6720000003</v>
      </c>
      <c r="AK76" s="49">
        <v>3526386.6409999998</v>
      </c>
      <c r="AL76" s="50">
        <v>9102761.3129999992</v>
      </c>
      <c r="AM76" s="56">
        <v>5620975.3619999997</v>
      </c>
      <c r="AN76" s="49">
        <v>3656612.2310000001</v>
      </c>
      <c r="AO76" s="51">
        <v>9277587.5930000003</v>
      </c>
      <c r="AP76" s="49">
        <v>4931885.3150000004</v>
      </c>
      <c r="AQ76" s="49">
        <v>3386561.3840000001</v>
      </c>
      <c r="AR76" s="50">
        <v>8318446.699</v>
      </c>
      <c r="AS76" s="56">
        <v>4694281.8870000001</v>
      </c>
      <c r="AT76" s="49">
        <v>3429812.9</v>
      </c>
      <c r="AU76" s="51">
        <v>8124094.7869999995</v>
      </c>
      <c r="AV76" s="49">
        <v>4286213.273</v>
      </c>
      <c r="AW76" s="49">
        <v>3493769.93</v>
      </c>
      <c r="AX76" s="50">
        <v>7779983.2029999997</v>
      </c>
      <c r="AY76" s="56">
        <v>4316397.0049999999</v>
      </c>
      <c r="AZ76" s="49">
        <v>3431877.588</v>
      </c>
      <c r="BA76" s="51">
        <v>7748274.5930000003</v>
      </c>
      <c r="BB76" s="49">
        <v>4531050.091</v>
      </c>
      <c r="BC76" s="49">
        <v>3518296.52</v>
      </c>
      <c r="BD76" s="50">
        <v>8049346.6109999996</v>
      </c>
      <c r="BE76" s="56">
        <v>4684074.2180000003</v>
      </c>
      <c r="BF76" s="49">
        <v>3490017.6949999998</v>
      </c>
      <c r="BG76" s="51">
        <v>8174091.9129999997</v>
      </c>
      <c r="BH76" s="49">
        <v>5362867.4369999999</v>
      </c>
      <c r="BI76" s="49">
        <v>3536596.7420000001</v>
      </c>
      <c r="BJ76" s="50">
        <v>8899464.1789999995</v>
      </c>
      <c r="BK76" s="56">
        <v>5695331.5240000002</v>
      </c>
      <c r="BL76" s="49">
        <v>3515788.69</v>
      </c>
      <c r="BM76" s="51">
        <v>9211120.2139999997</v>
      </c>
      <c r="BN76" s="49">
        <v>6386721.7050000001</v>
      </c>
      <c r="BO76" s="49">
        <v>3614210.0660000001</v>
      </c>
      <c r="BP76" s="50">
        <v>10000931.771</v>
      </c>
      <c r="BQ76" s="56">
        <v>6386707.8760000002</v>
      </c>
      <c r="BR76" s="49">
        <v>3800190.72</v>
      </c>
      <c r="BS76" s="51">
        <v>10186898.596000001</v>
      </c>
      <c r="BT76" s="49">
        <v>5652005.8720000004</v>
      </c>
      <c r="BU76" s="49">
        <v>3480240.3319999999</v>
      </c>
      <c r="BV76" s="51">
        <v>9132246.2039999999</v>
      </c>
      <c r="BW76" s="49">
        <v>5713159.4539999999</v>
      </c>
      <c r="BX76" s="49">
        <v>3654223.43</v>
      </c>
      <c r="BY76" s="51">
        <v>9367382.8839999996</v>
      </c>
      <c r="BZ76" s="49">
        <v>4907959.8770000003</v>
      </c>
      <c r="CA76" s="49">
        <v>3319488.125</v>
      </c>
      <c r="CB76" s="51">
        <v>8227448.0020000003</v>
      </c>
      <c r="CC76" s="49">
        <v>4712749.9440000001</v>
      </c>
      <c r="CD76" s="49">
        <v>3340764.1669999999</v>
      </c>
      <c r="CE76" s="51">
        <v>8053514.1109999996</v>
      </c>
      <c r="CF76" s="49">
        <v>4355269.392</v>
      </c>
      <c r="CG76" s="49">
        <v>3428843.3280000002</v>
      </c>
      <c r="CH76" s="51">
        <v>7784112.7199999997</v>
      </c>
      <c r="CI76" s="49">
        <v>4182990.6430000002</v>
      </c>
      <c r="CJ76" s="49">
        <v>3277359.4950000001</v>
      </c>
      <c r="CK76" s="51">
        <v>7460350.1380000003</v>
      </c>
      <c r="CL76" s="49">
        <v>4416033.5719999997</v>
      </c>
      <c r="CM76" s="49">
        <v>3604794.3319999999</v>
      </c>
      <c r="CN76" s="51">
        <v>8020827.9040000001</v>
      </c>
      <c r="CO76" s="52">
        <v>4662292.6440000003</v>
      </c>
      <c r="CP76" s="52">
        <v>3377024.54</v>
      </c>
      <c r="CQ76" s="51">
        <v>8039317.1840000004</v>
      </c>
      <c r="CR76" s="52">
        <v>5427021.0389999999</v>
      </c>
      <c r="CS76" s="52">
        <v>3443577.9410000001</v>
      </c>
      <c r="CT76" s="51">
        <v>8870598.9800000004</v>
      </c>
      <c r="CU76" s="52">
        <v>5713947.6370000001</v>
      </c>
      <c r="CV76" s="52">
        <v>3467296.9739999999</v>
      </c>
      <c r="CW76" s="51">
        <v>9181244.6109999996</v>
      </c>
      <c r="CX76" s="52">
        <v>6167600.5559999999</v>
      </c>
      <c r="CY76" s="52">
        <v>3449157.926</v>
      </c>
      <c r="CZ76" s="51">
        <v>9616758.4820000008</v>
      </c>
      <c r="DA76" s="75">
        <v>6533736.8669999996</v>
      </c>
      <c r="DB76" s="75">
        <v>4419030.9929999998</v>
      </c>
      <c r="DC76" s="76">
        <v>10952767.859999999</v>
      </c>
      <c r="DD76" s="77">
        <v>6103474.534</v>
      </c>
      <c r="DE76" s="78">
        <v>4074333.9210000001</v>
      </c>
      <c r="DF76" s="79">
        <v>10177808.455</v>
      </c>
      <c r="DG76" s="77">
        <v>5829345.0539999995</v>
      </c>
      <c r="DH76" s="78">
        <v>3936301.5380000002</v>
      </c>
      <c r="DI76" s="79">
        <v>9765646.5920000002</v>
      </c>
      <c r="DJ76" s="108">
        <v>4949237.8109999998</v>
      </c>
      <c r="DK76" s="109">
        <v>3382593.5490000001</v>
      </c>
      <c r="DL76" s="110">
        <v>8331831.3600000003</v>
      </c>
      <c r="DM76" s="108">
        <v>4416607.5659999996</v>
      </c>
      <c r="DN76" s="109">
        <v>3459568.4709999999</v>
      </c>
      <c r="DO76" s="110">
        <v>7876176.0369999995</v>
      </c>
      <c r="DP76" s="108">
        <v>4218851.7520000003</v>
      </c>
      <c r="DQ76" s="109">
        <v>3477471.0559999999</v>
      </c>
      <c r="DR76" s="110">
        <v>7696322.8080000002</v>
      </c>
      <c r="DS76" s="108">
        <v>4234955.6629999997</v>
      </c>
      <c r="DT76" s="109">
        <v>3219014.4879999999</v>
      </c>
      <c r="DU76" s="110">
        <v>7453970.1509999996</v>
      </c>
      <c r="DV76" s="108">
        <v>4466667.9579999996</v>
      </c>
      <c r="DW76" s="109">
        <v>3569379.3339999998</v>
      </c>
      <c r="DX76" s="110">
        <v>8036047.2920000004</v>
      </c>
      <c r="DY76" s="108">
        <v>4512565.1090000002</v>
      </c>
      <c r="DZ76" s="109">
        <v>3566175.57</v>
      </c>
      <c r="EA76" s="110">
        <v>8078740.6789999995</v>
      </c>
      <c r="EB76" s="108">
        <v>5331626.5010000002</v>
      </c>
      <c r="EC76" s="109">
        <v>3489463.5460000001</v>
      </c>
      <c r="ED76" s="110">
        <v>8821090.0470000003</v>
      </c>
      <c r="EE76" s="108">
        <v>5810063.9000000004</v>
      </c>
      <c r="EF76" s="109">
        <v>3636213.81</v>
      </c>
      <c r="EG76" s="110">
        <v>9446277.7100000009</v>
      </c>
      <c r="EH76" s="108">
        <v>6160743.0060000001</v>
      </c>
      <c r="EI76" s="109">
        <v>3500820.8670000001</v>
      </c>
      <c r="EJ76" s="110">
        <v>9661563.8729999997</v>
      </c>
      <c r="EK76" s="108">
        <v>6405975.9589999998</v>
      </c>
      <c r="EL76" s="109">
        <v>3668038.216</v>
      </c>
      <c r="EM76" s="110">
        <v>10074014.175000001</v>
      </c>
      <c r="EN76" s="108">
        <v>5665218.915</v>
      </c>
      <c r="EO76" s="109">
        <v>3288831.5520000001</v>
      </c>
      <c r="EP76" s="110">
        <v>8954050.4670000002</v>
      </c>
      <c r="EQ76" s="108">
        <v>5650423.2019999996</v>
      </c>
      <c r="ER76" s="109">
        <v>3491228.8080000002</v>
      </c>
      <c r="ES76" s="110">
        <v>9141652.0099999998</v>
      </c>
      <c r="ET76" s="108">
        <v>4907673.0209999997</v>
      </c>
      <c r="EU76" s="109">
        <v>3085603.852</v>
      </c>
      <c r="EV76" s="110">
        <v>7993276.8729999997</v>
      </c>
      <c r="EW76" s="108">
        <v>4615001.95</v>
      </c>
      <c r="EX76" s="109">
        <v>3325334.2140000002</v>
      </c>
      <c r="EY76" s="110">
        <v>7940336.1639999999</v>
      </c>
      <c r="EZ76" s="108">
        <v>4240602.9730000002</v>
      </c>
      <c r="FA76" s="109">
        <v>3283075.5430000001</v>
      </c>
      <c r="FB76" s="110">
        <v>7523678.5159999998</v>
      </c>
    </row>
    <row r="77" spans="1:158" x14ac:dyDescent="0.25">
      <c r="A77" s="5" t="s">
        <v>146</v>
      </c>
      <c r="B77" s="8" t="s">
        <v>147</v>
      </c>
      <c r="C77" s="56">
        <v>2183546.65</v>
      </c>
      <c r="D77" s="49">
        <v>1143306.25</v>
      </c>
      <c r="E77" s="51">
        <v>3326852.9</v>
      </c>
      <c r="F77" s="49">
        <v>1847643.361</v>
      </c>
      <c r="G77" s="49">
        <v>1016125.039</v>
      </c>
      <c r="H77" s="50">
        <v>2863768.4</v>
      </c>
      <c r="I77" s="56">
        <v>1703099.764</v>
      </c>
      <c r="J77" s="49">
        <v>973952.13600000006</v>
      </c>
      <c r="K77" s="51">
        <v>2677051.9</v>
      </c>
      <c r="L77" s="49">
        <v>1573536.1329999999</v>
      </c>
      <c r="M77" s="49">
        <v>924372.76699999999</v>
      </c>
      <c r="N77" s="50">
        <v>2497908.9</v>
      </c>
      <c r="O77" s="56">
        <v>1589836.676</v>
      </c>
      <c r="P77" s="49">
        <v>895172.424</v>
      </c>
      <c r="Q77" s="51">
        <v>2485009.1</v>
      </c>
      <c r="R77" s="49">
        <v>1641151.99</v>
      </c>
      <c r="S77" s="49">
        <v>993195.91</v>
      </c>
      <c r="T77" s="50">
        <v>2634347.9</v>
      </c>
      <c r="U77" s="56">
        <v>1684022.6270000001</v>
      </c>
      <c r="V77" s="49">
        <v>955814.473</v>
      </c>
      <c r="W77" s="51">
        <v>2639837.1</v>
      </c>
      <c r="X77" s="49">
        <v>1859924.1580000001</v>
      </c>
      <c r="Y77" s="49">
        <v>1053671.7420000001</v>
      </c>
      <c r="Z77" s="50">
        <v>2913595.9</v>
      </c>
      <c r="AA77" s="56">
        <v>1999958.9669999999</v>
      </c>
      <c r="AB77" s="49">
        <v>1073342.3330000001</v>
      </c>
      <c r="AC77" s="51">
        <v>3073301.3</v>
      </c>
      <c r="AD77" s="49">
        <v>2145650.3509999998</v>
      </c>
      <c r="AE77" s="49">
        <v>1052730.449</v>
      </c>
      <c r="AF77" s="50">
        <v>3198380.8</v>
      </c>
      <c r="AG77" s="56">
        <v>2231071.7540000002</v>
      </c>
      <c r="AH77" s="49">
        <v>1185257.5460000001</v>
      </c>
      <c r="AI77" s="51">
        <v>3416329.3</v>
      </c>
      <c r="AJ77" s="49">
        <v>1890772.1950000001</v>
      </c>
      <c r="AK77" s="49">
        <v>1022174.9449999999</v>
      </c>
      <c r="AL77" s="50">
        <v>2912947.14</v>
      </c>
      <c r="AM77" s="56">
        <v>1873301.615</v>
      </c>
      <c r="AN77" s="49">
        <v>1073036.405</v>
      </c>
      <c r="AO77" s="51">
        <v>2946338.02</v>
      </c>
      <c r="AP77" s="49">
        <v>1680901.3970000001</v>
      </c>
      <c r="AQ77" s="49">
        <v>944338.223</v>
      </c>
      <c r="AR77" s="50">
        <v>2625239.62</v>
      </c>
      <c r="AS77" s="56">
        <v>1609395.2960000001</v>
      </c>
      <c r="AT77" s="49">
        <v>975853.08400000003</v>
      </c>
      <c r="AU77" s="51">
        <v>2585248.38</v>
      </c>
      <c r="AV77" s="49">
        <v>1495505.3959999999</v>
      </c>
      <c r="AW77" s="49">
        <v>935833.90399999998</v>
      </c>
      <c r="AX77" s="50">
        <v>2431339.2999999998</v>
      </c>
      <c r="AY77" s="56">
        <v>1537438.8910000001</v>
      </c>
      <c r="AZ77" s="49">
        <v>960389.10900000005</v>
      </c>
      <c r="BA77" s="51">
        <v>2497828</v>
      </c>
      <c r="BB77" s="49">
        <v>1556164.3489999999</v>
      </c>
      <c r="BC77" s="49">
        <v>994297.55099999998</v>
      </c>
      <c r="BD77" s="50">
        <v>2550461.9</v>
      </c>
      <c r="BE77" s="56">
        <v>1590235.2109999999</v>
      </c>
      <c r="BF77" s="49">
        <v>1004753.029</v>
      </c>
      <c r="BG77" s="51">
        <v>2594988.2400000002</v>
      </c>
      <c r="BH77" s="49">
        <v>1778481.544</v>
      </c>
      <c r="BI77" s="49">
        <v>1049555.936</v>
      </c>
      <c r="BJ77" s="50">
        <v>2828037.48</v>
      </c>
      <c r="BK77" s="56">
        <v>1886883.8</v>
      </c>
      <c r="BL77" s="49">
        <v>1061237</v>
      </c>
      <c r="BM77" s="51">
        <v>2948120.8</v>
      </c>
      <c r="BN77" s="49">
        <v>2107822.1469999999</v>
      </c>
      <c r="BO77" s="49">
        <v>1099057.6529999999</v>
      </c>
      <c r="BP77" s="50">
        <v>3206879.8</v>
      </c>
      <c r="BQ77" s="56">
        <v>2106985.983</v>
      </c>
      <c r="BR77" s="49">
        <v>1158629.5</v>
      </c>
      <c r="BS77" s="51">
        <v>3265615.483</v>
      </c>
      <c r="BT77" s="49">
        <v>1868076.1189999999</v>
      </c>
      <c r="BU77" s="49">
        <v>1008164.186</v>
      </c>
      <c r="BV77" s="51">
        <v>2876240.3050000002</v>
      </c>
      <c r="BW77" s="49">
        <v>1874638.76</v>
      </c>
      <c r="BX77" s="49">
        <v>1058263.6270000001</v>
      </c>
      <c r="BY77" s="51">
        <v>2932902.3870000001</v>
      </c>
      <c r="BZ77" s="49">
        <v>1640417.0989999999</v>
      </c>
      <c r="CA77" s="49">
        <v>935248.37699999998</v>
      </c>
      <c r="CB77" s="51">
        <v>2575665.4759999998</v>
      </c>
      <c r="CC77" s="49">
        <v>1602196.5619999999</v>
      </c>
      <c r="CD77" s="49">
        <v>890815.54399999999</v>
      </c>
      <c r="CE77" s="51">
        <v>2493012.1060000001</v>
      </c>
      <c r="CF77" s="49">
        <v>1516628.2220000001</v>
      </c>
      <c r="CG77" s="49">
        <v>907591.89199999999</v>
      </c>
      <c r="CH77" s="51">
        <v>2424220.1140000001</v>
      </c>
      <c r="CI77" s="49">
        <v>1526067.392</v>
      </c>
      <c r="CJ77" s="49">
        <v>882131.44200000004</v>
      </c>
      <c r="CK77" s="51">
        <v>2408198.8339999998</v>
      </c>
      <c r="CL77" s="49">
        <v>1558182.409</v>
      </c>
      <c r="CM77" s="49">
        <v>961461.2</v>
      </c>
      <c r="CN77" s="51">
        <v>2519643.6090000002</v>
      </c>
      <c r="CO77" s="52">
        <v>1604113.0279999999</v>
      </c>
      <c r="CP77" s="52">
        <v>950883.76800000004</v>
      </c>
      <c r="CQ77" s="51">
        <v>2554996.7960000001</v>
      </c>
      <c r="CR77" s="52">
        <v>1814953.355</v>
      </c>
      <c r="CS77" s="52">
        <v>978948.13399999996</v>
      </c>
      <c r="CT77" s="51">
        <v>2793901.4890000001</v>
      </c>
      <c r="CU77" s="52">
        <v>1907135.1470000001</v>
      </c>
      <c r="CV77" s="52">
        <v>1037650.875</v>
      </c>
      <c r="CW77" s="51">
        <v>2944786.0219999999</v>
      </c>
      <c r="CX77" s="52">
        <v>2033354.422</v>
      </c>
      <c r="CY77" s="52">
        <v>1097145.4879999999</v>
      </c>
      <c r="CZ77" s="51">
        <v>3130499.91</v>
      </c>
      <c r="DA77" s="75">
        <v>2199595.3429999999</v>
      </c>
      <c r="DB77" s="75">
        <v>1258199.669</v>
      </c>
      <c r="DC77" s="76">
        <v>3457795.0120000001</v>
      </c>
      <c r="DD77" s="77">
        <v>1934582.8089999999</v>
      </c>
      <c r="DE77" s="78">
        <v>1087837.3770000001</v>
      </c>
      <c r="DF77" s="79">
        <v>3022420.1860000002</v>
      </c>
      <c r="DG77" s="77">
        <v>1921510.2279999999</v>
      </c>
      <c r="DH77" s="78">
        <v>1077211.33</v>
      </c>
      <c r="DI77" s="79">
        <v>2998721.5580000002</v>
      </c>
      <c r="DJ77" s="108">
        <v>1686893.118</v>
      </c>
      <c r="DK77" s="109">
        <v>974197.18099999998</v>
      </c>
      <c r="DL77" s="110">
        <v>2661090.2990000001</v>
      </c>
      <c r="DM77" s="108">
        <v>1546818.523</v>
      </c>
      <c r="DN77" s="109">
        <v>916669.23600000003</v>
      </c>
      <c r="DO77" s="110">
        <v>2463487.7590000001</v>
      </c>
      <c r="DP77" s="108">
        <v>1511612.4480000001</v>
      </c>
      <c r="DQ77" s="109">
        <v>927772.10900000005</v>
      </c>
      <c r="DR77" s="110">
        <v>2439384.557</v>
      </c>
      <c r="DS77" s="108">
        <v>1528176.405</v>
      </c>
      <c r="DT77" s="109">
        <v>857337.52500000002</v>
      </c>
      <c r="DU77" s="110">
        <v>2385513.9300000002</v>
      </c>
      <c r="DV77" s="108">
        <v>1568382.2239999999</v>
      </c>
      <c r="DW77" s="109">
        <v>955679.85199999996</v>
      </c>
      <c r="DX77" s="110">
        <v>2524062.0759999999</v>
      </c>
      <c r="DY77" s="108">
        <v>1569957.3910000001</v>
      </c>
      <c r="DZ77" s="109">
        <v>967410.02</v>
      </c>
      <c r="EA77" s="110">
        <v>2537367.4109999998</v>
      </c>
      <c r="EB77" s="108">
        <v>1816449.5789999999</v>
      </c>
      <c r="EC77" s="109">
        <v>992155.76100000006</v>
      </c>
      <c r="ED77" s="110">
        <v>2808605.34</v>
      </c>
      <c r="EE77" s="108">
        <v>1959396.004</v>
      </c>
      <c r="EF77" s="109">
        <v>1080346.5430000001</v>
      </c>
      <c r="EG77" s="110">
        <v>3039742.5469999998</v>
      </c>
      <c r="EH77" s="108">
        <v>2067795.3230000001</v>
      </c>
      <c r="EI77" s="109">
        <v>1005535.9179999999</v>
      </c>
      <c r="EJ77" s="110">
        <v>3073331.2409999999</v>
      </c>
      <c r="EK77" s="108">
        <v>2137287.7940000002</v>
      </c>
      <c r="EL77" s="109">
        <v>1116725.325</v>
      </c>
      <c r="EM77" s="110">
        <v>3254013.1189999999</v>
      </c>
      <c r="EN77" s="108">
        <v>1879566.3359999999</v>
      </c>
      <c r="EO77" s="109">
        <v>990991.31599999999</v>
      </c>
      <c r="EP77" s="110">
        <v>2870557.6519999998</v>
      </c>
      <c r="EQ77" s="108">
        <v>1902855.338</v>
      </c>
      <c r="ER77" s="109">
        <v>1053747.4469999999</v>
      </c>
      <c r="ES77" s="110">
        <v>2956602.7850000001</v>
      </c>
      <c r="ET77" s="108">
        <v>1649635.8</v>
      </c>
      <c r="EU77" s="109">
        <v>894532.00300000003</v>
      </c>
      <c r="EV77" s="110">
        <v>2544167.8029999998</v>
      </c>
      <c r="EW77" s="108">
        <v>1599686.5549999999</v>
      </c>
      <c r="EX77" s="109">
        <v>956008.46100000001</v>
      </c>
      <c r="EY77" s="110">
        <v>2555695.0159999998</v>
      </c>
      <c r="EZ77" s="108">
        <v>1493820.8840000001</v>
      </c>
      <c r="FA77" s="109">
        <v>924523.88899999997</v>
      </c>
      <c r="FB77" s="110">
        <v>2418344.773</v>
      </c>
    </row>
    <row r="78" spans="1:158" x14ac:dyDescent="0.25">
      <c r="A78" s="5" t="s">
        <v>148</v>
      </c>
      <c r="B78" s="8" t="s">
        <v>149</v>
      </c>
      <c r="C78" s="56">
        <v>9062601.9389999993</v>
      </c>
      <c r="D78" s="49">
        <v>6853662.9249999998</v>
      </c>
      <c r="E78" s="51">
        <v>15916264.864</v>
      </c>
      <c r="F78" s="49">
        <v>7671684.5530000003</v>
      </c>
      <c r="G78" s="49">
        <v>6369112.6749999998</v>
      </c>
      <c r="H78" s="50">
        <v>14040797.228</v>
      </c>
      <c r="I78" s="56">
        <v>6995110.4819999998</v>
      </c>
      <c r="J78" s="49">
        <v>6240483.8870000001</v>
      </c>
      <c r="K78" s="51">
        <v>13235594.369000001</v>
      </c>
      <c r="L78" s="49">
        <v>6458940.0750000002</v>
      </c>
      <c r="M78" s="49">
        <v>6201930.0080000004</v>
      </c>
      <c r="N78" s="50">
        <v>12660870.083000001</v>
      </c>
      <c r="O78" s="56">
        <v>6389426.6770000001</v>
      </c>
      <c r="P78" s="49">
        <v>6324475.0250000004</v>
      </c>
      <c r="Q78" s="51">
        <v>12713901.702</v>
      </c>
      <c r="R78" s="49">
        <v>6780761.9970000004</v>
      </c>
      <c r="S78" s="49">
        <v>6536825.6890000002</v>
      </c>
      <c r="T78" s="50">
        <v>13317587.686000001</v>
      </c>
      <c r="U78" s="56">
        <v>7133572.7999999998</v>
      </c>
      <c r="V78" s="49">
        <v>6508054.0710000005</v>
      </c>
      <c r="W78" s="51">
        <v>13641626.870999999</v>
      </c>
      <c r="X78" s="49">
        <v>8025974.2379999999</v>
      </c>
      <c r="Y78" s="49">
        <v>6829449.7560000001</v>
      </c>
      <c r="Z78" s="50">
        <v>14855423.994000001</v>
      </c>
      <c r="AA78" s="56">
        <v>8640365.5710000005</v>
      </c>
      <c r="AB78" s="49">
        <v>6805849.2529999996</v>
      </c>
      <c r="AC78" s="51">
        <v>15446214.823999999</v>
      </c>
      <c r="AD78" s="49">
        <v>9466284.0170000009</v>
      </c>
      <c r="AE78" s="49">
        <v>6930764.2149999999</v>
      </c>
      <c r="AF78" s="50">
        <v>16397048.232000001</v>
      </c>
      <c r="AG78" s="56">
        <v>9900466.5940000005</v>
      </c>
      <c r="AH78" s="49">
        <v>7411067.4620000003</v>
      </c>
      <c r="AI78" s="51">
        <v>17311534.056000002</v>
      </c>
      <c r="AJ78" s="49">
        <v>8461989.2640000004</v>
      </c>
      <c r="AK78" s="49">
        <v>6374368.432</v>
      </c>
      <c r="AL78" s="50">
        <v>14836357.696</v>
      </c>
      <c r="AM78" s="56">
        <v>8468924.2190000005</v>
      </c>
      <c r="AN78" s="49">
        <v>6755777.034</v>
      </c>
      <c r="AO78" s="51">
        <v>15224701.253</v>
      </c>
      <c r="AP78" s="49">
        <v>7405533.6179999998</v>
      </c>
      <c r="AQ78" s="49">
        <v>5983111.6140000001</v>
      </c>
      <c r="AR78" s="50">
        <v>13388645.232000001</v>
      </c>
      <c r="AS78" s="56">
        <v>7036100.4529999997</v>
      </c>
      <c r="AT78" s="49">
        <v>6268567.9550000001</v>
      </c>
      <c r="AU78" s="51">
        <v>13304668.408</v>
      </c>
      <c r="AV78" s="49">
        <v>6346225.267</v>
      </c>
      <c r="AW78" s="49">
        <v>6116198.8990000002</v>
      </c>
      <c r="AX78" s="50">
        <v>12462424.165999999</v>
      </c>
      <c r="AY78" s="56">
        <v>6459424.3049999997</v>
      </c>
      <c r="AZ78" s="49">
        <v>6357770.7419999996</v>
      </c>
      <c r="BA78" s="51">
        <v>12817195.047</v>
      </c>
      <c r="BB78" s="49">
        <v>6822640.3710000003</v>
      </c>
      <c r="BC78" s="49">
        <v>6434327.665</v>
      </c>
      <c r="BD78" s="50">
        <v>13256968.036</v>
      </c>
      <c r="BE78" s="56">
        <v>7120461.0860000001</v>
      </c>
      <c r="BF78" s="49">
        <v>6213581.7309999997</v>
      </c>
      <c r="BG78" s="51">
        <v>13334042.817</v>
      </c>
      <c r="BH78" s="49">
        <v>8151103.2599999998</v>
      </c>
      <c r="BI78" s="49">
        <v>6375637.1160000004</v>
      </c>
      <c r="BJ78" s="50">
        <v>14526740.376</v>
      </c>
      <c r="BK78" s="56">
        <v>8775506.8489999995</v>
      </c>
      <c r="BL78" s="49">
        <v>6255881.0180000002</v>
      </c>
      <c r="BM78" s="51">
        <v>15031387.867000001</v>
      </c>
      <c r="BN78" s="49">
        <v>9657246.1950000003</v>
      </c>
      <c r="BO78" s="49">
        <v>6791585.9469999997</v>
      </c>
      <c r="BP78" s="50">
        <v>16448832.142000001</v>
      </c>
      <c r="BQ78" s="56">
        <v>9433994.6370000001</v>
      </c>
      <c r="BR78" s="49">
        <v>6985016.8930000002</v>
      </c>
      <c r="BS78" s="51">
        <v>16419011.529999999</v>
      </c>
      <c r="BT78" s="49">
        <v>8359813.818</v>
      </c>
      <c r="BU78" s="49">
        <v>6558124.4579999996</v>
      </c>
      <c r="BV78" s="51">
        <v>14917938.276000001</v>
      </c>
      <c r="BW78" s="49">
        <v>8593403.6390000004</v>
      </c>
      <c r="BX78" s="49">
        <v>6468297.9079999998</v>
      </c>
      <c r="BY78" s="51">
        <v>15061701.547</v>
      </c>
      <c r="BZ78" s="49">
        <v>7348156.9009999996</v>
      </c>
      <c r="CA78" s="49">
        <v>5948673.227</v>
      </c>
      <c r="CB78" s="51">
        <v>13296830.128</v>
      </c>
      <c r="CC78" s="49">
        <v>7157641.2829999998</v>
      </c>
      <c r="CD78" s="49">
        <v>6203824.4579999996</v>
      </c>
      <c r="CE78" s="51">
        <v>13361465.741</v>
      </c>
      <c r="CF78" s="49">
        <v>6608138.4859999996</v>
      </c>
      <c r="CG78" s="49">
        <v>6177445.6550000003</v>
      </c>
      <c r="CH78" s="51">
        <v>12785584.141000001</v>
      </c>
      <c r="CI78" s="49">
        <v>6582720.7609999999</v>
      </c>
      <c r="CJ78" s="49">
        <v>6187941.9500000002</v>
      </c>
      <c r="CK78" s="51">
        <v>12770662.710999999</v>
      </c>
      <c r="CL78" s="49">
        <v>6827604.426</v>
      </c>
      <c r="CM78" s="49">
        <v>6573855.7410000004</v>
      </c>
      <c r="CN78" s="51">
        <v>13401460.166999999</v>
      </c>
      <c r="CO78" s="52">
        <v>7020269.6040000003</v>
      </c>
      <c r="CP78" s="52">
        <v>6797350.6519999998</v>
      </c>
      <c r="CQ78" s="51">
        <v>13817620.255999999</v>
      </c>
      <c r="CR78" s="52">
        <v>8110996.6009999998</v>
      </c>
      <c r="CS78" s="52">
        <v>6793350.2439999999</v>
      </c>
      <c r="CT78" s="51">
        <v>14904346.845000001</v>
      </c>
      <c r="CU78" s="52">
        <v>8514289.1260000002</v>
      </c>
      <c r="CV78" s="52">
        <v>6769793.8370000003</v>
      </c>
      <c r="CW78" s="51">
        <v>15284082.963</v>
      </c>
      <c r="CX78" s="52">
        <v>9792241.9149999991</v>
      </c>
      <c r="CY78" s="52">
        <v>5998435.0880000005</v>
      </c>
      <c r="CZ78" s="51">
        <v>15790677.003</v>
      </c>
      <c r="DA78" s="75">
        <v>10321361.02</v>
      </c>
      <c r="DB78" s="75">
        <v>6636431.5970000001</v>
      </c>
      <c r="DC78" s="76">
        <v>16957792.616999999</v>
      </c>
      <c r="DD78" s="77">
        <v>9116446.3579999991</v>
      </c>
      <c r="DE78" s="78">
        <v>6152500.3130000001</v>
      </c>
      <c r="DF78" s="79">
        <v>15268946.671</v>
      </c>
      <c r="DG78" s="77">
        <v>9153736.3399999999</v>
      </c>
      <c r="DH78" s="78">
        <v>6116563.7130000005</v>
      </c>
      <c r="DI78" s="79">
        <v>15270300.052999999</v>
      </c>
      <c r="DJ78" s="108">
        <v>8036091.9550000001</v>
      </c>
      <c r="DK78" s="109">
        <v>5700284.3990000002</v>
      </c>
      <c r="DL78" s="110">
        <v>13736376.354</v>
      </c>
      <c r="DM78" s="108">
        <v>7402909.3370000003</v>
      </c>
      <c r="DN78" s="109">
        <v>5855714.9019999998</v>
      </c>
      <c r="DO78" s="110">
        <v>13258624.239</v>
      </c>
      <c r="DP78" s="108">
        <v>7177296.7970000003</v>
      </c>
      <c r="DQ78" s="109">
        <v>5781870.3550000004</v>
      </c>
      <c r="DR78" s="110">
        <v>12959167.152000001</v>
      </c>
      <c r="DS78" s="108">
        <v>7196726.6720000003</v>
      </c>
      <c r="DT78" s="109">
        <v>5810896.6730000004</v>
      </c>
      <c r="DU78" s="110">
        <v>13007623.345000001</v>
      </c>
      <c r="DV78" s="108">
        <v>7532279.665</v>
      </c>
      <c r="DW78" s="109">
        <v>5959237.4550000001</v>
      </c>
      <c r="DX78" s="110">
        <v>13491517.119999999</v>
      </c>
      <c r="DY78" s="108">
        <v>7398051.4589999998</v>
      </c>
      <c r="DZ78" s="109">
        <v>6262668.0999999996</v>
      </c>
      <c r="EA78" s="110">
        <v>13660719.559</v>
      </c>
      <c r="EB78" s="108">
        <v>8676036.6879999992</v>
      </c>
      <c r="EC78" s="109">
        <v>6232560.4689999996</v>
      </c>
      <c r="ED78" s="110">
        <v>14908597.157</v>
      </c>
      <c r="EE78" s="108">
        <v>9251409.5460000001</v>
      </c>
      <c r="EF78" s="109">
        <v>6542080.9289999995</v>
      </c>
      <c r="EG78" s="110">
        <v>15793490.475</v>
      </c>
      <c r="EH78" s="108">
        <v>9743733.9440000001</v>
      </c>
      <c r="EI78" s="109">
        <v>6526699.1880000001</v>
      </c>
      <c r="EJ78" s="110">
        <v>16270433.131999999</v>
      </c>
      <c r="EK78" s="108">
        <v>10039261.277000001</v>
      </c>
      <c r="EL78" s="109">
        <v>6933198.909</v>
      </c>
      <c r="EM78" s="110">
        <v>16972460.186000001</v>
      </c>
      <c r="EN78" s="108">
        <v>8826037.1050000004</v>
      </c>
      <c r="EO78" s="109">
        <v>5822016.6090000002</v>
      </c>
      <c r="EP78" s="110">
        <v>14648053.714</v>
      </c>
      <c r="EQ78" s="108">
        <v>9010987.5510000009</v>
      </c>
      <c r="ER78" s="109">
        <v>6095591.9749999996</v>
      </c>
      <c r="ES78" s="110">
        <v>15106579.526000001</v>
      </c>
      <c r="ET78" s="108">
        <v>7866060.4419999998</v>
      </c>
      <c r="EU78" s="109">
        <v>5772845.7220000001</v>
      </c>
      <c r="EV78" s="110">
        <v>13638906.164000001</v>
      </c>
      <c r="EW78" s="108">
        <v>7461460.4199999999</v>
      </c>
      <c r="EX78" s="109">
        <v>6429242.0439999998</v>
      </c>
      <c r="EY78" s="110">
        <v>13890702.464</v>
      </c>
      <c r="EZ78" s="108">
        <v>6891957.8210000005</v>
      </c>
      <c r="FA78" s="109">
        <v>6096806.5020000003</v>
      </c>
      <c r="FB78" s="110">
        <v>12988764.323000001</v>
      </c>
    </row>
    <row r="79" spans="1:158" x14ac:dyDescent="0.25">
      <c r="A79" s="5" t="s">
        <v>150</v>
      </c>
      <c r="B79" s="8" t="s">
        <v>151</v>
      </c>
      <c r="C79" s="56">
        <v>16283933.66</v>
      </c>
      <c r="D79" s="49">
        <v>7726374.2800000003</v>
      </c>
      <c r="E79" s="51">
        <v>24010307.940000001</v>
      </c>
      <c r="F79" s="49">
        <v>12436441.155999999</v>
      </c>
      <c r="G79" s="49">
        <v>7491386.8459999999</v>
      </c>
      <c r="H79" s="50">
        <v>19927828.002</v>
      </c>
      <c r="I79" s="56">
        <v>10558953.469000001</v>
      </c>
      <c r="J79" s="49">
        <v>7541917.8020000001</v>
      </c>
      <c r="K79" s="51">
        <v>18100871.271000002</v>
      </c>
      <c r="L79" s="49">
        <v>9270992.8690000009</v>
      </c>
      <c r="M79" s="49">
        <v>7498789.932</v>
      </c>
      <c r="N79" s="50">
        <v>16769782.801000001</v>
      </c>
      <c r="O79" s="56">
        <v>10453105.98</v>
      </c>
      <c r="P79" s="49">
        <v>7797553.8940000003</v>
      </c>
      <c r="Q79" s="51">
        <v>18250659.874000002</v>
      </c>
      <c r="R79" s="49">
        <v>10031643.072000001</v>
      </c>
      <c r="S79" s="49">
        <v>8032011.551</v>
      </c>
      <c r="T79" s="50">
        <v>18063654.623</v>
      </c>
      <c r="U79" s="56">
        <v>9803277.1659999993</v>
      </c>
      <c r="V79" s="49">
        <v>7527496.8640000001</v>
      </c>
      <c r="W79" s="51">
        <v>17330774.030000001</v>
      </c>
      <c r="X79" s="49">
        <v>11511077.348999999</v>
      </c>
      <c r="Y79" s="49">
        <v>7565993.4840000002</v>
      </c>
      <c r="Z79" s="50">
        <v>19077070.833000001</v>
      </c>
      <c r="AA79" s="56">
        <v>12744979.073999999</v>
      </c>
      <c r="AB79" s="49">
        <v>7289152.4680000003</v>
      </c>
      <c r="AC79" s="51">
        <v>20034131.541999999</v>
      </c>
      <c r="AD79" s="49">
        <v>14878777.842</v>
      </c>
      <c r="AE79" s="49">
        <v>7298971.284</v>
      </c>
      <c r="AF79" s="50">
        <v>22177749.125999998</v>
      </c>
      <c r="AG79" s="56">
        <v>16299504.027000001</v>
      </c>
      <c r="AH79" s="49">
        <v>8100070.8250000002</v>
      </c>
      <c r="AI79" s="51">
        <v>24399574.852000002</v>
      </c>
      <c r="AJ79" s="49">
        <v>13089362.851</v>
      </c>
      <c r="AK79" s="49">
        <v>7358469.8020000001</v>
      </c>
      <c r="AL79" s="50">
        <v>20447832.653000001</v>
      </c>
      <c r="AM79" s="56">
        <v>12370078.045</v>
      </c>
      <c r="AN79" s="49">
        <v>8100241.1160000004</v>
      </c>
      <c r="AO79" s="51">
        <v>20470319.160999998</v>
      </c>
      <c r="AP79" s="49">
        <v>11343016.387</v>
      </c>
      <c r="AQ79" s="49">
        <v>7698733.2529999996</v>
      </c>
      <c r="AR79" s="50">
        <v>19041749.640000001</v>
      </c>
      <c r="AS79" s="56">
        <v>9828159.6429999992</v>
      </c>
      <c r="AT79" s="49">
        <v>7784263.9869999997</v>
      </c>
      <c r="AU79" s="51">
        <v>17612423.629999999</v>
      </c>
      <c r="AV79" s="49">
        <v>8891675.5240000002</v>
      </c>
      <c r="AW79" s="49">
        <v>7616267.2230000002</v>
      </c>
      <c r="AX79" s="50">
        <v>16507942.747</v>
      </c>
      <c r="AY79" s="56">
        <v>10112981.213</v>
      </c>
      <c r="AZ79" s="49">
        <v>7991398.96</v>
      </c>
      <c r="BA79" s="51">
        <v>18104380.173</v>
      </c>
      <c r="BB79" s="49">
        <v>10005746.654999999</v>
      </c>
      <c r="BC79" s="49">
        <v>7940886.4309999999</v>
      </c>
      <c r="BD79" s="50">
        <v>17946633.085999999</v>
      </c>
      <c r="BE79" s="56">
        <v>9308024.0720000006</v>
      </c>
      <c r="BF79" s="49">
        <v>7690432.0489999996</v>
      </c>
      <c r="BG79" s="51">
        <v>16998456.120999999</v>
      </c>
      <c r="BH79" s="49">
        <v>11037705.857000001</v>
      </c>
      <c r="BI79" s="49">
        <v>7802843.3700000001</v>
      </c>
      <c r="BJ79" s="50">
        <v>18840549.227000002</v>
      </c>
      <c r="BK79" s="56">
        <v>12021983.598999999</v>
      </c>
      <c r="BL79" s="49">
        <v>7321107.0140000004</v>
      </c>
      <c r="BM79" s="51">
        <v>19343090.613000002</v>
      </c>
      <c r="BN79" s="49">
        <v>15312346.687000001</v>
      </c>
      <c r="BO79" s="49">
        <v>7434879.2889999999</v>
      </c>
      <c r="BP79" s="50">
        <v>22747225.976</v>
      </c>
      <c r="BQ79" s="56">
        <v>15114793.174000001</v>
      </c>
      <c r="BR79" s="49">
        <v>7763036.1069999998</v>
      </c>
      <c r="BS79" s="51">
        <v>22877829.280999999</v>
      </c>
      <c r="BT79" s="49">
        <v>13405518.086999999</v>
      </c>
      <c r="BU79" s="49">
        <v>7236186.1009999998</v>
      </c>
      <c r="BV79" s="51">
        <v>20641704.188000001</v>
      </c>
      <c r="BW79" s="49">
        <v>13168762.59</v>
      </c>
      <c r="BX79" s="49">
        <v>7985315.5010000002</v>
      </c>
      <c r="BY79" s="51">
        <v>21154078.090999998</v>
      </c>
      <c r="BZ79" s="49">
        <v>11249642.468</v>
      </c>
      <c r="CA79" s="49">
        <v>7580299.5449999999</v>
      </c>
      <c r="CB79" s="51">
        <v>18829942.013</v>
      </c>
      <c r="CC79" s="49">
        <v>10140179.807</v>
      </c>
      <c r="CD79" s="49">
        <v>7631272.4570000004</v>
      </c>
      <c r="CE79" s="51">
        <v>17771452.263999999</v>
      </c>
      <c r="CF79" s="49">
        <v>9208938.9460000005</v>
      </c>
      <c r="CG79" s="49">
        <v>7752489.7290000003</v>
      </c>
      <c r="CH79" s="51">
        <v>16961428.675000001</v>
      </c>
      <c r="CI79" s="49">
        <v>10375475.816</v>
      </c>
      <c r="CJ79" s="49">
        <v>7738170.6189999999</v>
      </c>
      <c r="CK79" s="51">
        <v>18113646.434999999</v>
      </c>
      <c r="CL79" s="49">
        <v>9633575.7320000008</v>
      </c>
      <c r="CM79" s="49">
        <v>7884700.0190000003</v>
      </c>
      <c r="CN79" s="51">
        <v>17518275.750999998</v>
      </c>
      <c r="CO79" s="52">
        <v>9276332.4900000002</v>
      </c>
      <c r="CP79" s="52">
        <v>7687225.4179999996</v>
      </c>
      <c r="CQ79" s="51">
        <v>16963557.908</v>
      </c>
      <c r="CR79" s="52">
        <v>11402309.296</v>
      </c>
      <c r="CS79" s="52">
        <v>7671757.6919999998</v>
      </c>
      <c r="CT79" s="51">
        <v>19074066.988000002</v>
      </c>
      <c r="CU79" s="52">
        <v>12285268.448000001</v>
      </c>
      <c r="CV79" s="52">
        <v>7502868.9699999997</v>
      </c>
      <c r="CW79" s="51">
        <v>19788137.418000001</v>
      </c>
      <c r="CX79" s="52">
        <v>14217619.919</v>
      </c>
      <c r="CY79" s="52">
        <v>7426033.6430000002</v>
      </c>
      <c r="CZ79" s="51">
        <v>21643653.561999999</v>
      </c>
      <c r="DA79" s="75">
        <v>16452784.862</v>
      </c>
      <c r="DB79" s="75">
        <v>8156860.1500000004</v>
      </c>
      <c r="DC79" s="76">
        <v>24609645.011999998</v>
      </c>
      <c r="DD79" s="77">
        <v>14122811.107000001</v>
      </c>
      <c r="DE79" s="78">
        <v>7456578.2139999997</v>
      </c>
      <c r="DF79" s="79">
        <v>21579389.320999999</v>
      </c>
      <c r="DG79" s="77">
        <v>13814347.548</v>
      </c>
      <c r="DH79" s="78">
        <v>7902909.1529999999</v>
      </c>
      <c r="DI79" s="79">
        <v>21717256.701000001</v>
      </c>
      <c r="DJ79" s="108">
        <v>11104594.329</v>
      </c>
      <c r="DK79" s="109">
        <v>7501788.7719999999</v>
      </c>
      <c r="DL79" s="110">
        <v>18606383.101</v>
      </c>
      <c r="DM79" s="108">
        <v>9701754.4940000009</v>
      </c>
      <c r="DN79" s="109">
        <v>7435338.6809999999</v>
      </c>
      <c r="DO79" s="110">
        <v>17137093.175000001</v>
      </c>
      <c r="DP79" s="108">
        <v>8931392.9480000008</v>
      </c>
      <c r="DQ79" s="109">
        <v>7675881.5580000002</v>
      </c>
      <c r="DR79" s="110">
        <v>16607274.505999999</v>
      </c>
      <c r="DS79" s="108">
        <v>10237929.111</v>
      </c>
      <c r="DT79" s="109">
        <v>7545269.3300000001</v>
      </c>
      <c r="DU79" s="110">
        <v>17783198.441</v>
      </c>
      <c r="DV79" s="108">
        <v>10092030.208000001</v>
      </c>
      <c r="DW79" s="109">
        <v>7920409.835</v>
      </c>
      <c r="DX79" s="110">
        <v>18012440.043000001</v>
      </c>
      <c r="DY79" s="108">
        <v>9119114.4100000001</v>
      </c>
      <c r="DZ79" s="109">
        <v>7771023.4400000004</v>
      </c>
      <c r="EA79" s="110">
        <v>16890137.850000001</v>
      </c>
      <c r="EB79" s="108">
        <v>12174082.864</v>
      </c>
      <c r="EC79" s="109">
        <v>7661277.7309999997</v>
      </c>
      <c r="ED79" s="110">
        <v>19835360.594999999</v>
      </c>
      <c r="EE79" s="108">
        <v>13244436.293</v>
      </c>
      <c r="EF79" s="109">
        <v>7683643.7070000004</v>
      </c>
      <c r="EG79" s="110">
        <v>20928080</v>
      </c>
      <c r="EH79" s="108">
        <v>14913626.457</v>
      </c>
      <c r="EI79" s="109">
        <v>7372215.7750000004</v>
      </c>
      <c r="EJ79" s="110">
        <v>22285842.232000001</v>
      </c>
      <c r="EK79" s="108">
        <v>15890791.872</v>
      </c>
      <c r="EL79" s="109">
        <v>8016993.4380000001</v>
      </c>
      <c r="EM79" s="110">
        <v>23907785.309999999</v>
      </c>
      <c r="EN79" s="108">
        <v>13986371.241</v>
      </c>
      <c r="EO79" s="109">
        <v>7323231.7800000003</v>
      </c>
      <c r="EP79" s="110">
        <v>21309603.021000002</v>
      </c>
      <c r="EQ79" s="108">
        <v>13492837.025</v>
      </c>
      <c r="ER79" s="109">
        <v>8158837.1459999997</v>
      </c>
      <c r="ES79" s="110">
        <v>21651674.171</v>
      </c>
      <c r="ET79" s="108">
        <v>12161656.111</v>
      </c>
      <c r="EU79" s="109">
        <v>7277766.8569999998</v>
      </c>
      <c r="EV79" s="110">
        <v>19439422.967999998</v>
      </c>
      <c r="EW79" s="108">
        <v>10382545.710999999</v>
      </c>
      <c r="EX79" s="109">
        <v>7799606.0369999995</v>
      </c>
      <c r="EY79" s="110">
        <v>18182151.748</v>
      </c>
      <c r="EZ79" s="108">
        <v>9228771.6319999993</v>
      </c>
      <c r="FA79" s="109">
        <v>7615449.6179999998</v>
      </c>
      <c r="FB79" s="110">
        <v>16844221.25</v>
      </c>
    </row>
    <row r="80" spans="1:158" x14ac:dyDescent="0.25">
      <c r="A80" s="11" t="s">
        <v>152</v>
      </c>
      <c r="B80" s="193"/>
      <c r="C80" s="53">
        <v>1539580471.822</v>
      </c>
      <c r="D80" s="53">
        <v>1456451843.329</v>
      </c>
      <c r="E80" s="55">
        <v>2996032315.151</v>
      </c>
      <c r="F80" s="53">
        <v>1225297959.405</v>
      </c>
      <c r="G80" s="53">
        <v>1379505893.316</v>
      </c>
      <c r="H80" s="54">
        <v>2604803852.7210002</v>
      </c>
      <c r="I80" s="58">
        <v>1083344320.724</v>
      </c>
      <c r="J80" s="53">
        <v>1411299905.0239999</v>
      </c>
      <c r="K80" s="55">
        <v>2494644225.7480001</v>
      </c>
      <c r="L80" s="53">
        <v>1004697926.987</v>
      </c>
      <c r="M80" s="53">
        <v>1381660349.579</v>
      </c>
      <c r="N80" s="54">
        <v>2386358276.566</v>
      </c>
      <c r="O80" s="58">
        <v>1010040270.648</v>
      </c>
      <c r="P80" s="53">
        <v>1350005795.7909999</v>
      </c>
      <c r="Q80" s="55">
        <v>2360046066.4390001</v>
      </c>
      <c r="R80" s="53">
        <v>1039812685.716</v>
      </c>
      <c r="S80" s="53">
        <v>1454907349.3499999</v>
      </c>
      <c r="T80" s="54">
        <v>2494720035.066</v>
      </c>
      <c r="U80" s="58">
        <v>1075126913.924</v>
      </c>
      <c r="V80" s="53">
        <v>1417054127.924</v>
      </c>
      <c r="W80" s="55">
        <v>2492181041.848</v>
      </c>
      <c r="X80" s="53">
        <v>1247047057.8659999</v>
      </c>
      <c r="Y80" s="53">
        <v>1489663385.7179999</v>
      </c>
      <c r="Z80" s="54">
        <v>2736710443.5840001</v>
      </c>
      <c r="AA80" s="58">
        <v>1380994084.5109999</v>
      </c>
      <c r="AB80" s="53">
        <v>1451991892.8010001</v>
      </c>
      <c r="AC80" s="55">
        <v>2832985977.3119998</v>
      </c>
      <c r="AD80" s="53">
        <v>1549962762.2739999</v>
      </c>
      <c r="AE80" s="53">
        <v>1396980077.447</v>
      </c>
      <c r="AF80" s="54">
        <v>2946942839.7210002</v>
      </c>
      <c r="AG80" s="58">
        <v>1641280936.151</v>
      </c>
      <c r="AH80" s="53">
        <v>1526716608.987</v>
      </c>
      <c r="AI80" s="55">
        <v>3167997545.138</v>
      </c>
      <c r="AJ80" s="53">
        <v>1348581187.3380001</v>
      </c>
      <c r="AK80" s="53">
        <v>1368988821.1489999</v>
      </c>
      <c r="AL80" s="54">
        <v>2717570008.487</v>
      </c>
      <c r="AM80" s="58">
        <v>1315759394.8710001</v>
      </c>
      <c r="AN80" s="53">
        <v>1456699753.5339999</v>
      </c>
      <c r="AO80" s="55">
        <v>2772459148.4050002</v>
      </c>
      <c r="AP80" s="53">
        <v>1139506942.8069999</v>
      </c>
      <c r="AQ80" s="53">
        <v>1350883874.1700001</v>
      </c>
      <c r="AR80" s="54">
        <v>2490390816.9770002</v>
      </c>
      <c r="AS80" s="58">
        <v>1060768023.414</v>
      </c>
      <c r="AT80" s="53">
        <v>1395958792.9119999</v>
      </c>
      <c r="AU80" s="55">
        <v>2456726816.3260002</v>
      </c>
      <c r="AV80" s="53">
        <v>999183202.61399996</v>
      </c>
      <c r="AW80" s="53">
        <v>1376206197.7620001</v>
      </c>
      <c r="AX80" s="54">
        <v>2375389400.3759999</v>
      </c>
      <c r="AY80" s="58">
        <v>983047915.33500004</v>
      </c>
      <c r="AZ80" s="53">
        <v>1365540639.4519999</v>
      </c>
      <c r="BA80" s="55">
        <v>2348588554.7870002</v>
      </c>
      <c r="BB80" s="53">
        <v>1036576014.558</v>
      </c>
      <c r="BC80" s="53">
        <v>1434182841.0480001</v>
      </c>
      <c r="BD80" s="54">
        <v>2470758855.6059999</v>
      </c>
      <c r="BE80" s="58">
        <v>1043900801.196</v>
      </c>
      <c r="BF80" s="53">
        <v>1437255540.0250001</v>
      </c>
      <c r="BG80" s="55">
        <v>2481156341.2210002</v>
      </c>
      <c r="BH80" s="53">
        <v>1228161827.309</v>
      </c>
      <c r="BI80" s="53">
        <v>1496213524.3369999</v>
      </c>
      <c r="BJ80" s="54">
        <v>2724375351.6459999</v>
      </c>
      <c r="BK80" s="58">
        <v>1341911431.4879999</v>
      </c>
      <c r="BL80" s="53">
        <v>1445856482.5350001</v>
      </c>
      <c r="BM80" s="55">
        <v>2787767914.0229998</v>
      </c>
      <c r="BN80" s="53">
        <v>1571303156.0250001</v>
      </c>
      <c r="BO80" s="53">
        <v>1438928527.697</v>
      </c>
      <c r="BP80" s="54">
        <v>3010231683.7220001</v>
      </c>
      <c r="BQ80" s="58">
        <v>1562053768.549</v>
      </c>
      <c r="BR80" s="53">
        <v>1505497844.54</v>
      </c>
      <c r="BS80" s="55">
        <v>3067551613.0890002</v>
      </c>
      <c r="BT80" s="53">
        <v>1378671213.575</v>
      </c>
      <c r="BU80" s="53">
        <v>1377423851.915</v>
      </c>
      <c r="BV80" s="55">
        <v>2756095065.4899998</v>
      </c>
      <c r="BW80" s="53">
        <v>1348200714.138</v>
      </c>
      <c r="BX80" s="53">
        <v>1480310195.2079999</v>
      </c>
      <c r="BY80" s="55">
        <v>2828510909.3460002</v>
      </c>
      <c r="BZ80" s="53">
        <v>1129452516.6370001</v>
      </c>
      <c r="CA80" s="53">
        <v>1354828427.52</v>
      </c>
      <c r="CB80" s="55">
        <v>2484280944.1570001</v>
      </c>
      <c r="CC80" s="53">
        <v>1084853498.3570001</v>
      </c>
      <c r="CD80" s="53">
        <v>1366881991.408</v>
      </c>
      <c r="CE80" s="55">
        <v>2451735489.7649999</v>
      </c>
      <c r="CF80" s="53">
        <v>980847053.38800001</v>
      </c>
      <c r="CG80" s="53">
        <v>1388503332.3829999</v>
      </c>
      <c r="CH80" s="55">
        <v>2369350385.7709999</v>
      </c>
      <c r="CI80" s="53">
        <v>980333112.079</v>
      </c>
      <c r="CJ80" s="53">
        <v>1331876760.368</v>
      </c>
      <c r="CK80" s="55">
        <v>2312209872.447</v>
      </c>
      <c r="CL80" s="53">
        <v>1004258525.0089999</v>
      </c>
      <c r="CM80" s="53">
        <v>1462216107.846</v>
      </c>
      <c r="CN80" s="55">
        <v>2466474632.855</v>
      </c>
      <c r="CO80" s="53">
        <v>1053332278.411</v>
      </c>
      <c r="CP80" s="53">
        <v>1446282840.197</v>
      </c>
      <c r="CQ80" s="55">
        <v>2499615118.6079998</v>
      </c>
      <c r="CR80" s="53">
        <v>1242666640.309</v>
      </c>
      <c r="CS80" s="53">
        <v>1498024130.3900001</v>
      </c>
      <c r="CT80" s="55">
        <v>2740690770.6989999</v>
      </c>
      <c r="CU80" s="53">
        <v>1345480062.9519999</v>
      </c>
      <c r="CV80" s="53">
        <v>1484280605.3399999</v>
      </c>
      <c r="CW80" s="55">
        <v>2829760668.2919998</v>
      </c>
      <c r="CX80" s="53">
        <v>1492188408.22</v>
      </c>
      <c r="CY80" s="81">
        <v>1478062930.9619999</v>
      </c>
      <c r="CZ80" s="55">
        <v>2970251339.1820002</v>
      </c>
      <c r="DA80" s="82">
        <v>1634071102.6070001</v>
      </c>
      <c r="DB80" s="83">
        <v>1559412133.766</v>
      </c>
      <c r="DC80" s="80">
        <v>3193483236.3730001</v>
      </c>
      <c r="DD80" s="82">
        <v>1396947277.9979999</v>
      </c>
      <c r="DE80" s="83">
        <v>1451911682.105</v>
      </c>
      <c r="DF80" s="80">
        <v>2848858960.1030002</v>
      </c>
      <c r="DG80" s="82">
        <v>1376073721.9779999</v>
      </c>
      <c r="DH80" s="83">
        <v>1457657061.6370001</v>
      </c>
      <c r="DI80" s="80">
        <v>2833730783.6149998</v>
      </c>
      <c r="DJ80" s="104">
        <v>1177111470.711</v>
      </c>
      <c r="DK80" s="112">
        <v>1392425849.552</v>
      </c>
      <c r="DL80" s="111">
        <v>2569537320.263</v>
      </c>
      <c r="DM80" s="104">
        <v>1021294513.089</v>
      </c>
      <c r="DN80" s="112">
        <v>1410281014.7149999</v>
      </c>
      <c r="DO80" s="111">
        <v>2431575527.8039999</v>
      </c>
      <c r="DP80" s="104">
        <v>972853328.69700003</v>
      </c>
      <c r="DQ80" s="112">
        <v>1451376037.6570001</v>
      </c>
      <c r="DR80" s="111">
        <v>2424229366.3540001</v>
      </c>
      <c r="DS80" s="104">
        <v>963603829.102</v>
      </c>
      <c r="DT80" s="112">
        <v>1330349065.7780001</v>
      </c>
      <c r="DU80" s="111">
        <v>2293952894.8800001</v>
      </c>
      <c r="DV80" s="104">
        <v>1021637710.359</v>
      </c>
      <c r="DW80" s="112">
        <v>1464878888.7809999</v>
      </c>
      <c r="DX80" s="111">
        <v>2486516599.1399999</v>
      </c>
      <c r="DY80" s="104">
        <v>1003641213.2869999</v>
      </c>
      <c r="DZ80" s="112">
        <v>1468287720.3399999</v>
      </c>
      <c r="EA80" s="111">
        <v>2471928933.6269999</v>
      </c>
      <c r="EB80" s="104">
        <v>1254958590.7390001</v>
      </c>
      <c r="EC80" s="112">
        <v>1480866508.2550001</v>
      </c>
      <c r="ED80" s="111">
        <v>2735825098.994</v>
      </c>
      <c r="EE80" s="104">
        <v>1405753882.8010001</v>
      </c>
      <c r="EF80" s="112">
        <v>1518413440.5409999</v>
      </c>
      <c r="EG80" s="111">
        <v>2924167323.342</v>
      </c>
      <c r="EH80" s="104">
        <v>1500523231.674</v>
      </c>
      <c r="EI80" s="112">
        <v>1477466930.119</v>
      </c>
      <c r="EJ80" s="111">
        <v>2977990161.7930002</v>
      </c>
      <c r="EK80" s="104">
        <v>1559788582.98</v>
      </c>
      <c r="EL80" s="112">
        <v>1549781847.3989999</v>
      </c>
      <c r="EM80" s="111">
        <v>3109570430.3790002</v>
      </c>
      <c r="EN80" s="104">
        <v>1380776509.6860001</v>
      </c>
      <c r="EO80" s="112">
        <v>1413225143.5899999</v>
      </c>
      <c r="EP80" s="111">
        <v>2794001653.276</v>
      </c>
      <c r="EQ80" s="104">
        <v>1343565724.3529999</v>
      </c>
      <c r="ER80" s="112">
        <v>1532013341.425</v>
      </c>
      <c r="ES80" s="111">
        <v>2875579065.7779999</v>
      </c>
      <c r="ET80" s="104">
        <v>1167719346.8199999</v>
      </c>
      <c r="EU80" s="112">
        <v>1363670584.4200001</v>
      </c>
      <c r="EV80" s="111">
        <v>2531389931.2399998</v>
      </c>
      <c r="EW80" s="104">
        <v>1048995812.681</v>
      </c>
      <c r="EX80" s="112">
        <v>1450127450.323</v>
      </c>
      <c r="EY80" s="111">
        <v>2499123263.0040002</v>
      </c>
      <c r="EZ80" s="104">
        <v>972978992.55400002</v>
      </c>
      <c r="FA80" s="112">
        <v>1423801230.7839999</v>
      </c>
      <c r="FB80" s="111">
        <v>2396780223.3379998</v>
      </c>
    </row>
    <row r="81" spans="1:170" x14ac:dyDescent="0.25">
      <c r="B81" s="45"/>
      <c r="C81" s="52"/>
      <c r="D81" s="52"/>
      <c r="E81" s="106"/>
      <c r="F81" s="52"/>
      <c r="G81" s="52"/>
      <c r="H81" s="106"/>
      <c r="I81" s="52"/>
      <c r="J81" s="52"/>
      <c r="K81" s="106"/>
      <c r="L81" s="52"/>
      <c r="M81" s="52"/>
      <c r="N81" s="106"/>
      <c r="O81" s="52"/>
      <c r="P81" s="52"/>
      <c r="Q81" s="106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128"/>
      <c r="CA81" s="128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  <c r="CU81" s="52"/>
      <c r="CV81" s="52"/>
      <c r="CW81" s="52"/>
      <c r="CX81" s="52"/>
      <c r="CY81" s="52"/>
      <c r="CZ81" s="52"/>
      <c r="DA81" s="52"/>
      <c r="DB81" s="52"/>
      <c r="DC81" s="52"/>
      <c r="DD81" s="52"/>
      <c r="DE81" s="52"/>
      <c r="DF81" s="52"/>
      <c r="DG81" s="52"/>
      <c r="DH81" s="52"/>
      <c r="DI81" s="52"/>
      <c r="DJ81" s="52"/>
      <c r="DK81" s="52"/>
      <c r="DL81" s="52"/>
      <c r="DM81" s="52"/>
      <c r="DN81" s="52"/>
      <c r="DO81" s="52"/>
      <c r="DP81" s="52"/>
      <c r="ED81" s="45"/>
      <c r="EE81" s="45"/>
      <c r="EF81" s="45"/>
      <c r="EG81" s="45"/>
      <c r="EH81" s="45"/>
      <c r="EI81" s="45"/>
      <c r="EJ81" s="45"/>
      <c r="EK81" s="45"/>
      <c r="EL81" s="45"/>
      <c r="EM81" s="45"/>
      <c r="EN81" s="45"/>
      <c r="EO81" s="45"/>
      <c r="EP81" s="45"/>
      <c r="EQ81" s="45"/>
      <c r="ER81" s="45"/>
      <c r="ES81" s="45"/>
      <c r="ET81" s="45"/>
      <c r="EU81" s="45"/>
      <c r="EV81" s="45"/>
      <c r="EW81" s="45"/>
      <c r="EX81" s="45"/>
      <c r="EY81" s="45"/>
      <c r="EZ81" s="45"/>
      <c r="FA81" s="45"/>
      <c r="FB81" s="45"/>
      <c r="FC81" s="45"/>
      <c r="FD81" s="45"/>
      <c r="FE81" s="45"/>
      <c r="FF81" s="45"/>
      <c r="FG81" s="45"/>
      <c r="FH81" s="45"/>
      <c r="FI81" s="45"/>
      <c r="FJ81" s="45"/>
      <c r="FK81" s="45"/>
      <c r="FL81" s="45"/>
      <c r="FM81" s="45"/>
      <c r="FN81" s="45"/>
    </row>
    <row r="82" spans="1:170" x14ac:dyDescent="0.25">
      <c r="A82" s="45"/>
      <c r="C82" s="45"/>
      <c r="D82" s="45"/>
      <c r="E82" s="44"/>
      <c r="F82" s="45"/>
      <c r="G82" s="45"/>
      <c r="H82" s="44"/>
      <c r="I82" s="45"/>
      <c r="J82" s="45"/>
      <c r="K82" s="44"/>
      <c r="L82" s="45"/>
      <c r="M82" s="45"/>
      <c r="N82" s="44"/>
      <c r="O82" s="45"/>
      <c r="P82" s="45"/>
      <c r="Q82" s="44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  <c r="CZ82" s="45"/>
      <c r="DA82" s="45"/>
      <c r="DB82" s="45"/>
      <c r="DC82" s="45"/>
      <c r="DD82" s="45"/>
      <c r="DE82" s="45"/>
      <c r="DF82" s="45"/>
      <c r="DG82" s="45"/>
      <c r="DH82" s="45"/>
      <c r="DI82" s="45"/>
      <c r="DJ82" s="45"/>
      <c r="DK82" s="144"/>
      <c r="DL82" s="45"/>
      <c r="DM82" s="144"/>
      <c r="DN82" s="144"/>
      <c r="DO82" s="45"/>
      <c r="DP82" s="144"/>
      <c r="DQ82" s="144"/>
      <c r="DR82" s="45"/>
      <c r="ED82" s="45"/>
      <c r="EE82" s="45"/>
      <c r="EF82" s="45"/>
      <c r="EG82" s="45"/>
      <c r="EH82" s="45"/>
      <c r="EI82" s="45"/>
      <c r="EJ82" s="45"/>
      <c r="EK82" s="45"/>
      <c r="EL82" s="45"/>
      <c r="EM82" s="45"/>
      <c r="EN82" s="45"/>
      <c r="EO82" s="45"/>
      <c r="EP82" s="45"/>
      <c r="EQ82" s="45"/>
      <c r="ER82" s="45"/>
      <c r="ES82" s="45"/>
      <c r="ET82" s="45"/>
      <c r="EU82" s="45"/>
      <c r="EV82" s="45"/>
      <c r="EW82" s="45"/>
      <c r="EX82" s="45"/>
      <c r="EY82" s="45"/>
      <c r="EZ82" s="45"/>
      <c r="FA82" s="45"/>
      <c r="FB82" s="45"/>
      <c r="FC82" s="45"/>
      <c r="FD82" s="45"/>
      <c r="FE82" s="45"/>
      <c r="FF82" s="45"/>
      <c r="FG82" s="45"/>
      <c r="FH82" s="45"/>
      <c r="FI82" s="45"/>
      <c r="FJ82" s="45"/>
      <c r="FK82" s="45"/>
      <c r="FL82" s="45"/>
      <c r="FM82" s="45"/>
      <c r="FN82" s="45"/>
    </row>
    <row r="83" spans="1:170" x14ac:dyDescent="0.25">
      <c r="A83" s="45"/>
      <c r="C83" s="45"/>
      <c r="D83" s="45"/>
      <c r="E83" s="44"/>
      <c r="F83" s="45"/>
      <c r="G83" s="45"/>
      <c r="H83" s="44"/>
      <c r="I83" s="45"/>
      <c r="J83" s="45"/>
      <c r="K83" s="44"/>
      <c r="L83" s="45"/>
      <c r="M83" s="45"/>
      <c r="N83" s="44"/>
      <c r="O83" s="45"/>
      <c r="P83" s="45"/>
      <c r="Q83" s="44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147"/>
      <c r="BR83" s="147"/>
      <c r="BS83" s="147"/>
      <c r="BT83" s="147"/>
      <c r="BU83" s="147"/>
      <c r="BV83" s="147"/>
      <c r="BW83" s="147"/>
      <c r="BX83" s="147"/>
      <c r="BY83" s="147"/>
      <c r="BZ83" s="147"/>
      <c r="CA83" s="147"/>
      <c r="CB83" s="147"/>
      <c r="CC83" s="147"/>
      <c r="CD83" s="147"/>
      <c r="CE83" s="147"/>
      <c r="CF83" s="147"/>
      <c r="CG83" s="147"/>
      <c r="CH83" s="147"/>
      <c r="CI83" s="147"/>
      <c r="CJ83" s="147"/>
      <c r="CK83" s="147"/>
      <c r="CL83" s="147"/>
      <c r="CM83" s="147"/>
      <c r="CN83" s="147"/>
      <c r="CO83" s="147"/>
      <c r="CP83" s="147"/>
      <c r="CQ83" s="147"/>
      <c r="CR83" s="147"/>
      <c r="CS83" s="147"/>
      <c r="CT83" s="147"/>
      <c r="CU83" s="147"/>
      <c r="CV83" s="147"/>
      <c r="CW83" s="147"/>
      <c r="CX83" s="147"/>
      <c r="CY83" s="147"/>
      <c r="CZ83" s="147"/>
      <c r="DA83" s="147"/>
      <c r="DB83" s="147"/>
      <c r="DC83" s="147"/>
      <c r="DD83" s="147"/>
      <c r="DE83" s="147"/>
      <c r="DF83" s="147"/>
      <c r="DG83" s="147"/>
      <c r="DH83" s="147"/>
      <c r="DI83" s="147"/>
      <c r="DJ83" s="147"/>
      <c r="DK83" s="148"/>
      <c r="DL83" s="147"/>
      <c r="DM83" s="148"/>
      <c r="DN83" s="148"/>
      <c r="DO83" s="147"/>
      <c r="DP83" s="148"/>
      <c r="DQ83" s="148"/>
      <c r="DR83" s="147"/>
      <c r="FM83" s="19"/>
    </row>
    <row r="84" spans="1:170" x14ac:dyDescent="0.25">
      <c r="BQ84" s="136"/>
      <c r="BR84" s="136"/>
      <c r="BS84" s="136"/>
      <c r="BT84" s="136"/>
      <c r="BU84" s="136"/>
      <c r="BV84" s="136"/>
      <c r="BW84" s="136"/>
      <c r="BX84" s="136"/>
      <c r="BY84" s="136"/>
      <c r="BZ84" s="136"/>
      <c r="CA84" s="136"/>
      <c r="CB84" s="136"/>
      <c r="CC84" s="136"/>
      <c r="CD84" s="136"/>
      <c r="CE84" s="136"/>
      <c r="CF84" s="136"/>
      <c r="CG84" s="136"/>
      <c r="CH84" s="136"/>
      <c r="CI84" s="136"/>
      <c r="CJ84" s="136"/>
      <c r="CK84" s="136"/>
      <c r="CL84" s="136"/>
      <c r="CM84" s="136"/>
      <c r="CN84" s="136"/>
      <c r="CO84" s="135"/>
      <c r="CP84" s="135"/>
      <c r="CQ84" s="135"/>
      <c r="CR84" s="135"/>
      <c r="CS84" s="135"/>
      <c r="CT84" s="135"/>
      <c r="CU84" s="135"/>
      <c r="CV84" s="135"/>
      <c r="CW84" s="135"/>
      <c r="CX84" s="135"/>
      <c r="CY84" s="135"/>
      <c r="CZ84" s="135"/>
      <c r="DA84" s="135"/>
      <c r="DB84" s="135"/>
      <c r="DC84" s="135"/>
      <c r="DD84" s="135"/>
      <c r="DE84" s="135"/>
      <c r="DF84" s="135"/>
      <c r="DG84" s="135"/>
      <c r="DH84" s="135"/>
      <c r="DI84" s="135"/>
      <c r="DJ84" s="135"/>
      <c r="DK84" s="135"/>
      <c r="DL84" s="135"/>
      <c r="DM84" s="135"/>
      <c r="DN84" s="135"/>
      <c r="DO84" s="135"/>
      <c r="DP84" s="135"/>
      <c r="DQ84" s="135"/>
      <c r="DR84" s="135"/>
    </row>
    <row r="85" spans="1:170" x14ac:dyDescent="0.25">
      <c r="C85" s="52"/>
      <c r="D85" s="52"/>
      <c r="E85" s="106"/>
      <c r="F85" s="52"/>
      <c r="G85" s="52"/>
      <c r="H85" s="106"/>
      <c r="I85" s="52"/>
      <c r="J85" s="52"/>
      <c r="K85" s="106"/>
      <c r="L85" s="52"/>
      <c r="M85" s="52"/>
      <c r="N85" s="106"/>
      <c r="O85" s="52"/>
      <c r="P85" s="52"/>
      <c r="Q85" s="106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  <c r="CS85" s="52"/>
      <c r="CT85" s="52"/>
      <c r="CU85" s="52"/>
      <c r="CV85" s="52"/>
      <c r="CW85" s="52"/>
      <c r="CX85" s="52"/>
      <c r="CY85" s="52"/>
      <c r="CZ85" s="52"/>
      <c r="DA85" s="52"/>
      <c r="DB85" s="52"/>
      <c r="DC85" s="52"/>
      <c r="DD85" s="52"/>
      <c r="DE85" s="52"/>
      <c r="DF85" s="52"/>
      <c r="DG85" s="52"/>
      <c r="DH85" s="52"/>
      <c r="DI85" s="52"/>
      <c r="DJ85" s="52"/>
      <c r="DK85" s="52"/>
      <c r="DL85" s="52"/>
      <c r="DM85" s="52"/>
      <c r="DN85" s="52"/>
      <c r="DO85" s="52"/>
      <c r="DP85" s="52"/>
      <c r="DQ85" s="52"/>
      <c r="DR85" s="52"/>
    </row>
    <row r="86" spans="1:170" x14ac:dyDescent="0.25"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  <c r="BI86" s="126"/>
      <c r="BJ86" s="126"/>
      <c r="BK86" s="126"/>
      <c r="BL86" s="126"/>
      <c r="BM86" s="126"/>
      <c r="BN86" s="126"/>
      <c r="BO86" s="126"/>
      <c r="BP86" s="126"/>
      <c r="BQ86" s="126"/>
      <c r="BR86" s="126"/>
      <c r="BS86" s="126"/>
      <c r="BT86" s="126"/>
      <c r="BU86" s="126"/>
      <c r="BV86" s="126"/>
      <c r="BW86" s="126"/>
      <c r="BX86" s="126"/>
      <c r="BY86" s="126"/>
      <c r="BZ86" s="126"/>
      <c r="CA86" s="126"/>
      <c r="CB86" s="126"/>
      <c r="CC86" s="126"/>
      <c r="CD86" s="126"/>
      <c r="CE86" s="126"/>
      <c r="CF86" s="126"/>
      <c r="CG86" s="126"/>
      <c r="CH86" s="126"/>
      <c r="CI86" s="126"/>
      <c r="CJ86" s="126"/>
      <c r="CK86" s="126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26"/>
      <c r="CW86" s="126"/>
      <c r="CX86" s="126"/>
      <c r="CY86" s="126"/>
      <c r="CZ86" s="126"/>
      <c r="DA86" s="126"/>
      <c r="DB86" s="126"/>
      <c r="DC86" s="126"/>
      <c r="DD86" s="126"/>
      <c r="DE86" s="126"/>
      <c r="DF86" s="126"/>
      <c r="DG86" s="126"/>
      <c r="DH86" s="126"/>
      <c r="DI86" s="126"/>
      <c r="DJ86" s="126"/>
      <c r="DK86" s="126"/>
      <c r="DL86" s="126"/>
      <c r="DM86" s="126"/>
      <c r="DN86" s="126"/>
      <c r="DO86" s="126"/>
      <c r="DP86" s="126"/>
      <c r="DQ86" s="126"/>
      <c r="DR86" s="126"/>
    </row>
  </sheetData>
  <mergeCells count="54">
    <mergeCell ref="EZ5:FB5"/>
    <mergeCell ref="EK5:EM5"/>
    <mergeCell ref="EN5:EP5"/>
    <mergeCell ref="EQ5:ES5"/>
    <mergeCell ref="ET5:EV5"/>
    <mergeCell ref="EW5:EY5"/>
    <mergeCell ref="EH5:EJ5"/>
    <mergeCell ref="DS5:DU5"/>
    <mergeCell ref="DV5:DX5"/>
    <mergeCell ref="DY5:EA5"/>
    <mergeCell ref="EB5:ED5"/>
    <mergeCell ref="EE5:EG5"/>
    <mergeCell ref="C5:E5"/>
    <mergeCell ref="F5:H5"/>
    <mergeCell ref="I5:K5"/>
    <mergeCell ref="L5:N5"/>
    <mergeCell ref="O5:Q5"/>
    <mergeCell ref="AG5:AI5"/>
    <mergeCell ref="AJ5:AL5"/>
    <mergeCell ref="AM5:AO5"/>
    <mergeCell ref="BW5:BY5"/>
    <mergeCell ref="BZ5:CB5"/>
    <mergeCell ref="BB5:BD5"/>
    <mergeCell ref="BE5:BG5"/>
    <mergeCell ref="BQ5:BS5"/>
    <mergeCell ref="BT5:BV5"/>
    <mergeCell ref="AY5:BA5"/>
    <mergeCell ref="R5:T5"/>
    <mergeCell ref="U5:W5"/>
    <mergeCell ref="X5:Z5"/>
    <mergeCell ref="AA5:AC5"/>
    <mergeCell ref="AD5:AF5"/>
    <mergeCell ref="CR5:CT5"/>
    <mergeCell ref="CU5:CW5"/>
    <mergeCell ref="CX5:CZ5"/>
    <mergeCell ref="CF5:CH5"/>
    <mergeCell ref="CI5:CK5"/>
    <mergeCell ref="CL5:CN5"/>
    <mergeCell ref="CC5:CE5"/>
    <mergeCell ref="A1:B2"/>
    <mergeCell ref="A3:B3"/>
    <mergeCell ref="DA5:DC5"/>
    <mergeCell ref="DP5:DR5"/>
    <mergeCell ref="DM5:DO5"/>
    <mergeCell ref="DJ5:DL5"/>
    <mergeCell ref="DG5:DI5"/>
    <mergeCell ref="DD5:DF5"/>
    <mergeCell ref="AP5:AR5"/>
    <mergeCell ref="BH5:BJ5"/>
    <mergeCell ref="BK5:BM5"/>
    <mergeCell ref="BN5:BP5"/>
    <mergeCell ref="AS5:AU5"/>
    <mergeCell ref="AV5:AX5"/>
    <mergeCell ref="CO5:CQ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K108"/>
  <sheetViews>
    <sheetView zoomScaleNormal="100" workbookViewId="0">
      <pane xSplit="2" ySplit="6" topLeftCell="C79" activePane="bottomRight" state="frozen"/>
      <selection pane="topRight" activeCell="C1" sqref="C1"/>
      <selection pane="bottomLeft" activeCell="A7" sqref="A7"/>
      <selection pane="bottomRight" activeCell="E113" sqref="E113"/>
    </sheetView>
  </sheetViews>
  <sheetFormatPr defaultColWidth="9.140625" defaultRowHeight="15" x14ac:dyDescent="0.25"/>
  <cols>
    <col min="1" max="1" width="15.85546875" style="217" customWidth="1"/>
    <col min="2" max="2" width="34.140625" style="217" customWidth="1"/>
    <col min="3" max="469" width="15.42578125" style="217" customWidth="1"/>
    <col min="470" max="479" width="15.140625" style="217" customWidth="1"/>
    <col min="480" max="16384" width="9.140625" style="217"/>
  </cols>
  <sheetData>
    <row r="1" spans="1:479" ht="24.75" customHeight="1" x14ac:dyDescent="0.25">
      <c r="A1" s="271" t="s">
        <v>1925</v>
      </c>
      <c r="B1" s="271"/>
    </row>
    <row r="2" spans="1:479" ht="24.75" customHeight="1" x14ac:dyDescent="0.25">
      <c r="A2" s="271"/>
      <c r="B2" s="271"/>
    </row>
    <row r="3" spans="1:479" ht="31.9" customHeight="1" x14ac:dyDescent="0.25">
      <c r="A3" s="272" t="s">
        <v>158</v>
      </c>
      <c r="B3" s="272"/>
      <c r="C3" s="144"/>
      <c r="D3" s="144"/>
      <c r="E3" s="144"/>
      <c r="F3" s="144"/>
    </row>
    <row r="4" spans="1:479" ht="14.45" x14ac:dyDescent="0.3"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LO4" s="217" t="s">
        <v>1916</v>
      </c>
      <c r="LX4" s="217" t="s">
        <v>1916</v>
      </c>
    </row>
    <row r="5" spans="1:479" ht="14.45" x14ac:dyDescent="0.3">
      <c r="A5" s="141"/>
      <c r="B5" s="141"/>
      <c r="C5" s="260">
        <v>41334</v>
      </c>
      <c r="D5" s="261"/>
      <c r="E5" s="261"/>
      <c r="F5" s="261"/>
      <c r="G5" s="261"/>
      <c r="H5" s="261"/>
      <c r="I5" s="261"/>
      <c r="J5" s="261"/>
      <c r="K5" s="262"/>
      <c r="L5" s="260">
        <v>41365</v>
      </c>
      <c r="M5" s="261"/>
      <c r="N5" s="261"/>
      <c r="O5" s="261"/>
      <c r="P5" s="261"/>
      <c r="Q5" s="261"/>
      <c r="R5" s="261"/>
      <c r="S5" s="261"/>
      <c r="T5" s="262"/>
      <c r="U5" s="260">
        <v>41395</v>
      </c>
      <c r="V5" s="261"/>
      <c r="W5" s="261"/>
      <c r="X5" s="261"/>
      <c r="Y5" s="261"/>
      <c r="Z5" s="261"/>
      <c r="AA5" s="261"/>
      <c r="AB5" s="261"/>
      <c r="AC5" s="262"/>
      <c r="AD5" s="260">
        <v>41426</v>
      </c>
      <c r="AE5" s="261"/>
      <c r="AF5" s="261"/>
      <c r="AG5" s="261"/>
      <c r="AH5" s="261"/>
      <c r="AI5" s="261"/>
      <c r="AJ5" s="261"/>
      <c r="AK5" s="261"/>
      <c r="AL5" s="262"/>
      <c r="AM5" s="260">
        <v>41456</v>
      </c>
      <c r="AN5" s="261"/>
      <c r="AO5" s="261"/>
      <c r="AP5" s="261"/>
      <c r="AQ5" s="261"/>
      <c r="AR5" s="261"/>
      <c r="AS5" s="261"/>
      <c r="AT5" s="261"/>
      <c r="AU5" s="262"/>
      <c r="AV5" s="260">
        <v>41487</v>
      </c>
      <c r="AW5" s="261"/>
      <c r="AX5" s="261"/>
      <c r="AY5" s="261"/>
      <c r="AZ5" s="261"/>
      <c r="BA5" s="261"/>
      <c r="BB5" s="261"/>
      <c r="BC5" s="261"/>
      <c r="BD5" s="262"/>
      <c r="BE5" s="260">
        <v>41518</v>
      </c>
      <c r="BF5" s="261"/>
      <c r="BG5" s="261"/>
      <c r="BH5" s="261"/>
      <c r="BI5" s="261"/>
      <c r="BJ5" s="261"/>
      <c r="BK5" s="261"/>
      <c r="BL5" s="261"/>
      <c r="BM5" s="262"/>
      <c r="BN5" s="260">
        <v>41548</v>
      </c>
      <c r="BO5" s="261"/>
      <c r="BP5" s="261"/>
      <c r="BQ5" s="261"/>
      <c r="BR5" s="261"/>
      <c r="BS5" s="261"/>
      <c r="BT5" s="261"/>
      <c r="BU5" s="261"/>
      <c r="BV5" s="262"/>
      <c r="BW5" s="260">
        <v>41579</v>
      </c>
      <c r="BX5" s="261"/>
      <c r="BY5" s="261"/>
      <c r="BZ5" s="261"/>
      <c r="CA5" s="261"/>
      <c r="CB5" s="261"/>
      <c r="CC5" s="261"/>
      <c r="CD5" s="261"/>
      <c r="CE5" s="262"/>
      <c r="CF5" s="260">
        <v>41609</v>
      </c>
      <c r="CG5" s="261"/>
      <c r="CH5" s="261"/>
      <c r="CI5" s="261"/>
      <c r="CJ5" s="261"/>
      <c r="CK5" s="261"/>
      <c r="CL5" s="261"/>
      <c r="CM5" s="261"/>
      <c r="CN5" s="262"/>
      <c r="CO5" s="260">
        <v>41640</v>
      </c>
      <c r="CP5" s="261"/>
      <c r="CQ5" s="261"/>
      <c r="CR5" s="261"/>
      <c r="CS5" s="261"/>
      <c r="CT5" s="261"/>
      <c r="CU5" s="261"/>
      <c r="CV5" s="261"/>
      <c r="CW5" s="262"/>
      <c r="CX5" s="260">
        <v>41671</v>
      </c>
      <c r="CY5" s="261"/>
      <c r="CZ5" s="261"/>
      <c r="DA5" s="261"/>
      <c r="DB5" s="261"/>
      <c r="DC5" s="261"/>
      <c r="DD5" s="261"/>
      <c r="DE5" s="261"/>
      <c r="DF5" s="262"/>
      <c r="DG5" s="260">
        <v>41699</v>
      </c>
      <c r="DH5" s="261"/>
      <c r="DI5" s="261"/>
      <c r="DJ5" s="261"/>
      <c r="DK5" s="261"/>
      <c r="DL5" s="261"/>
      <c r="DM5" s="261"/>
      <c r="DN5" s="261"/>
      <c r="DO5" s="262"/>
      <c r="DP5" s="260">
        <v>41730</v>
      </c>
      <c r="DQ5" s="261"/>
      <c r="DR5" s="261"/>
      <c r="DS5" s="261"/>
      <c r="DT5" s="261"/>
      <c r="DU5" s="261"/>
      <c r="DV5" s="261"/>
      <c r="DW5" s="261"/>
      <c r="DX5" s="262"/>
      <c r="DY5" s="260">
        <v>41760</v>
      </c>
      <c r="DZ5" s="261"/>
      <c r="EA5" s="261"/>
      <c r="EB5" s="261"/>
      <c r="EC5" s="261"/>
      <c r="ED5" s="261"/>
      <c r="EE5" s="261"/>
      <c r="EF5" s="261"/>
      <c r="EG5" s="262"/>
      <c r="EH5" s="260">
        <v>41791</v>
      </c>
      <c r="EI5" s="261"/>
      <c r="EJ5" s="261"/>
      <c r="EK5" s="261"/>
      <c r="EL5" s="261"/>
      <c r="EM5" s="261"/>
      <c r="EN5" s="261"/>
      <c r="EO5" s="261"/>
      <c r="EP5" s="262"/>
      <c r="EQ5" s="260">
        <v>41821</v>
      </c>
      <c r="ER5" s="261"/>
      <c r="ES5" s="261"/>
      <c r="ET5" s="261"/>
      <c r="EU5" s="261"/>
      <c r="EV5" s="261"/>
      <c r="EW5" s="261"/>
      <c r="EX5" s="261"/>
      <c r="EY5" s="262"/>
      <c r="EZ5" s="260">
        <v>41852</v>
      </c>
      <c r="FA5" s="261"/>
      <c r="FB5" s="261"/>
      <c r="FC5" s="261"/>
      <c r="FD5" s="261"/>
      <c r="FE5" s="261"/>
      <c r="FF5" s="261"/>
      <c r="FG5" s="261"/>
      <c r="FH5" s="262"/>
      <c r="FI5" s="260">
        <v>41883</v>
      </c>
      <c r="FJ5" s="261"/>
      <c r="FK5" s="261"/>
      <c r="FL5" s="261"/>
      <c r="FM5" s="261"/>
      <c r="FN5" s="261"/>
      <c r="FO5" s="261"/>
      <c r="FP5" s="261"/>
      <c r="FQ5" s="262"/>
      <c r="FR5" s="260">
        <v>41913</v>
      </c>
      <c r="FS5" s="261"/>
      <c r="FT5" s="261"/>
      <c r="FU5" s="261"/>
      <c r="FV5" s="261"/>
      <c r="FW5" s="261"/>
      <c r="FX5" s="261"/>
      <c r="FY5" s="261"/>
      <c r="FZ5" s="262"/>
      <c r="GA5" s="260">
        <v>41944</v>
      </c>
      <c r="GB5" s="261"/>
      <c r="GC5" s="261"/>
      <c r="GD5" s="261"/>
      <c r="GE5" s="261"/>
      <c r="GF5" s="261"/>
      <c r="GG5" s="261"/>
      <c r="GH5" s="261"/>
      <c r="GI5" s="262"/>
      <c r="GJ5" s="260">
        <v>41974</v>
      </c>
      <c r="GK5" s="261"/>
      <c r="GL5" s="261"/>
      <c r="GM5" s="261"/>
      <c r="GN5" s="261"/>
      <c r="GO5" s="261"/>
      <c r="GP5" s="261"/>
      <c r="GQ5" s="261"/>
      <c r="GR5" s="262"/>
      <c r="GS5" s="260">
        <v>42005</v>
      </c>
      <c r="GT5" s="261"/>
      <c r="GU5" s="261"/>
      <c r="GV5" s="261"/>
      <c r="GW5" s="261"/>
      <c r="GX5" s="261"/>
      <c r="GY5" s="261"/>
      <c r="GZ5" s="261"/>
      <c r="HA5" s="262"/>
      <c r="HB5" s="260">
        <v>42036</v>
      </c>
      <c r="HC5" s="261"/>
      <c r="HD5" s="261"/>
      <c r="HE5" s="261"/>
      <c r="HF5" s="261"/>
      <c r="HG5" s="261"/>
      <c r="HH5" s="261"/>
      <c r="HI5" s="261"/>
      <c r="HJ5" s="262"/>
      <c r="HK5" s="260">
        <v>42064</v>
      </c>
      <c r="HL5" s="261"/>
      <c r="HM5" s="261"/>
      <c r="HN5" s="261"/>
      <c r="HO5" s="261"/>
      <c r="HP5" s="261"/>
      <c r="HQ5" s="261"/>
      <c r="HR5" s="261"/>
      <c r="HS5" s="262"/>
      <c r="HT5" s="260">
        <v>42095</v>
      </c>
      <c r="HU5" s="261"/>
      <c r="HV5" s="261"/>
      <c r="HW5" s="261"/>
      <c r="HX5" s="261"/>
      <c r="HY5" s="261"/>
      <c r="HZ5" s="261"/>
      <c r="IA5" s="261"/>
      <c r="IB5" s="262"/>
      <c r="IC5" s="260">
        <v>42125</v>
      </c>
      <c r="ID5" s="261"/>
      <c r="IE5" s="261"/>
      <c r="IF5" s="261"/>
      <c r="IG5" s="261"/>
      <c r="IH5" s="261"/>
      <c r="II5" s="261"/>
      <c r="IJ5" s="261"/>
      <c r="IK5" s="262"/>
      <c r="IL5" s="260">
        <v>42156</v>
      </c>
      <c r="IM5" s="261"/>
      <c r="IN5" s="261"/>
      <c r="IO5" s="261"/>
      <c r="IP5" s="261"/>
      <c r="IQ5" s="261"/>
      <c r="IR5" s="261"/>
      <c r="IS5" s="261"/>
      <c r="IT5" s="262"/>
      <c r="IU5" s="260">
        <v>42186</v>
      </c>
      <c r="IV5" s="261"/>
      <c r="IW5" s="261"/>
      <c r="IX5" s="261"/>
      <c r="IY5" s="261"/>
      <c r="IZ5" s="261"/>
      <c r="JA5" s="261"/>
      <c r="JB5" s="261"/>
      <c r="JC5" s="262"/>
      <c r="JD5" s="260">
        <v>42217</v>
      </c>
      <c r="JE5" s="261"/>
      <c r="JF5" s="261"/>
      <c r="JG5" s="261"/>
      <c r="JH5" s="261"/>
      <c r="JI5" s="261"/>
      <c r="JJ5" s="261"/>
      <c r="JK5" s="261"/>
      <c r="JL5" s="262"/>
      <c r="JM5" s="260">
        <v>42248</v>
      </c>
      <c r="JN5" s="261"/>
      <c r="JO5" s="261"/>
      <c r="JP5" s="261"/>
      <c r="JQ5" s="261"/>
      <c r="JR5" s="261"/>
      <c r="JS5" s="261"/>
      <c r="JT5" s="261"/>
      <c r="JU5" s="262"/>
      <c r="JV5" s="260">
        <v>42278</v>
      </c>
      <c r="JW5" s="261"/>
      <c r="JX5" s="261"/>
      <c r="JY5" s="261"/>
      <c r="JZ5" s="261"/>
      <c r="KA5" s="261"/>
      <c r="KB5" s="261"/>
      <c r="KC5" s="261"/>
      <c r="KD5" s="262"/>
      <c r="KE5" s="260">
        <v>42309</v>
      </c>
      <c r="KF5" s="261"/>
      <c r="KG5" s="261"/>
      <c r="KH5" s="261"/>
      <c r="KI5" s="261"/>
      <c r="KJ5" s="261"/>
      <c r="KK5" s="261"/>
      <c r="KL5" s="261"/>
      <c r="KM5" s="262"/>
      <c r="KN5" s="260">
        <v>42339</v>
      </c>
      <c r="KO5" s="261"/>
      <c r="KP5" s="261"/>
      <c r="KQ5" s="261"/>
      <c r="KR5" s="261"/>
      <c r="KS5" s="261"/>
      <c r="KT5" s="261"/>
      <c r="KU5" s="261"/>
      <c r="KV5" s="262"/>
      <c r="KW5" s="260">
        <v>42370</v>
      </c>
      <c r="KX5" s="261"/>
      <c r="KY5" s="261"/>
      <c r="KZ5" s="261"/>
      <c r="LA5" s="261"/>
      <c r="LB5" s="261"/>
      <c r="LC5" s="261"/>
      <c r="LD5" s="261"/>
      <c r="LE5" s="262"/>
      <c r="LF5" s="260">
        <v>42401</v>
      </c>
      <c r="LG5" s="261"/>
      <c r="LH5" s="261"/>
      <c r="LI5" s="261"/>
      <c r="LJ5" s="261"/>
      <c r="LK5" s="261"/>
      <c r="LL5" s="261"/>
      <c r="LM5" s="261"/>
      <c r="LN5" s="262"/>
      <c r="LO5" s="260">
        <v>42430</v>
      </c>
      <c r="LP5" s="261"/>
      <c r="LQ5" s="261"/>
      <c r="LR5" s="261"/>
      <c r="LS5" s="261"/>
      <c r="LT5" s="261"/>
      <c r="LU5" s="261"/>
      <c r="LV5" s="261"/>
      <c r="LW5" s="262"/>
      <c r="LX5" s="260">
        <v>42461</v>
      </c>
      <c r="LY5" s="261"/>
      <c r="LZ5" s="261"/>
      <c r="MA5" s="261"/>
      <c r="MB5" s="261"/>
      <c r="MC5" s="261"/>
      <c r="MD5" s="261"/>
      <c r="ME5" s="261"/>
      <c r="MF5" s="262"/>
      <c r="MG5" s="260">
        <v>42491</v>
      </c>
      <c r="MH5" s="261"/>
      <c r="MI5" s="261"/>
      <c r="MJ5" s="261"/>
      <c r="MK5" s="261"/>
      <c r="ML5" s="261"/>
      <c r="MM5" s="261"/>
      <c r="MN5" s="261"/>
      <c r="MO5" s="262"/>
      <c r="MP5" s="260">
        <v>42522</v>
      </c>
      <c r="MQ5" s="261"/>
      <c r="MR5" s="261"/>
      <c r="MS5" s="261"/>
      <c r="MT5" s="261"/>
      <c r="MU5" s="261"/>
      <c r="MV5" s="261"/>
      <c r="MW5" s="261"/>
      <c r="MX5" s="262"/>
      <c r="MY5" s="260">
        <v>42552</v>
      </c>
      <c r="MZ5" s="261"/>
      <c r="NA5" s="261"/>
      <c r="NB5" s="261"/>
      <c r="NC5" s="261"/>
      <c r="ND5" s="261"/>
      <c r="NE5" s="261"/>
      <c r="NF5" s="261"/>
      <c r="NG5" s="262"/>
      <c r="NH5" s="260">
        <v>42583</v>
      </c>
      <c r="NI5" s="261"/>
      <c r="NJ5" s="261"/>
      <c r="NK5" s="261"/>
      <c r="NL5" s="261"/>
      <c r="NM5" s="261"/>
      <c r="NN5" s="261"/>
      <c r="NO5" s="261"/>
      <c r="NP5" s="262"/>
      <c r="NQ5" s="260">
        <v>42614</v>
      </c>
      <c r="NR5" s="261"/>
      <c r="NS5" s="261"/>
      <c r="NT5" s="261"/>
      <c r="NU5" s="261"/>
      <c r="NV5" s="261"/>
      <c r="NW5" s="261"/>
      <c r="NX5" s="261"/>
      <c r="NY5" s="262"/>
      <c r="NZ5" s="260">
        <v>42644</v>
      </c>
      <c r="OA5" s="261"/>
      <c r="OB5" s="261"/>
      <c r="OC5" s="261"/>
      <c r="OD5" s="261"/>
      <c r="OE5" s="261"/>
      <c r="OF5" s="261"/>
      <c r="OG5" s="261"/>
      <c r="OH5" s="262"/>
      <c r="OI5" s="260">
        <v>42675</v>
      </c>
      <c r="OJ5" s="261"/>
      <c r="OK5" s="261"/>
      <c r="OL5" s="261"/>
      <c r="OM5" s="261"/>
      <c r="ON5" s="261"/>
      <c r="OO5" s="261"/>
      <c r="OP5" s="261"/>
      <c r="OQ5" s="262"/>
      <c r="OR5" s="260">
        <v>42705</v>
      </c>
      <c r="OS5" s="261"/>
      <c r="OT5" s="261"/>
      <c r="OU5" s="261"/>
      <c r="OV5" s="261"/>
      <c r="OW5" s="261"/>
      <c r="OX5" s="261"/>
      <c r="OY5" s="261"/>
      <c r="OZ5" s="262"/>
      <c r="PA5" s="260">
        <v>42736</v>
      </c>
      <c r="PB5" s="261"/>
      <c r="PC5" s="261"/>
      <c r="PD5" s="261"/>
      <c r="PE5" s="261"/>
      <c r="PF5" s="261"/>
      <c r="PG5" s="261"/>
      <c r="PH5" s="261"/>
      <c r="PI5" s="262"/>
      <c r="PJ5" s="260">
        <v>42767</v>
      </c>
      <c r="PK5" s="261"/>
      <c r="PL5" s="261"/>
      <c r="PM5" s="261"/>
      <c r="PN5" s="261"/>
      <c r="PO5" s="261"/>
      <c r="PP5" s="261"/>
      <c r="PQ5" s="261"/>
      <c r="PR5" s="262"/>
      <c r="PS5" s="260">
        <v>42795</v>
      </c>
      <c r="PT5" s="261"/>
      <c r="PU5" s="261"/>
      <c r="PV5" s="261"/>
      <c r="PW5" s="261"/>
      <c r="PX5" s="261"/>
      <c r="PY5" s="261"/>
      <c r="PZ5" s="261"/>
      <c r="QA5" s="262"/>
      <c r="QB5" s="260">
        <v>42826</v>
      </c>
      <c r="QC5" s="261"/>
      <c r="QD5" s="261"/>
      <c r="QE5" s="261"/>
      <c r="QF5" s="261"/>
      <c r="QG5" s="261"/>
      <c r="QH5" s="261"/>
      <c r="QI5" s="261"/>
      <c r="QJ5" s="262"/>
      <c r="QK5" s="260">
        <v>42856</v>
      </c>
      <c r="QL5" s="261"/>
      <c r="QM5" s="261"/>
      <c r="QN5" s="261"/>
      <c r="QO5" s="261"/>
      <c r="QP5" s="261"/>
      <c r="QQ5" s="261"/>
      <c r="QR5" s="261"/>
      <c r="QS5" s="262"/>
      <c r="QT5" s="260">
        <v>42887</v>
      </c>
      <c r="QU5" s="261"/>
      <c r="QV5" s="261"/>
      <c r="QW5" s="261"/>
      <c r="QX5" s="261"/>
      <c r="QY5" s="261"/>
      <c r="QZ5" s="261"/>
      <c r="RA5" s="261"/>
      <c r="RB5" s="262"/>
      <c r="RC5" s="260">
        <v>42917</v>
      </c>
      <c r="RD5" s="261"/>
      <c r="RE5" s="261"/>
      <c r="RF5" s="261"/>
      <c r="RG5" s="261"/>
      <c r="RH5" s="261"/>
      <c r="RI5" s="261"/>
      <c r="RJ5" s="261"/>
      <c r="RK5" s="262"/>
    </row>
    <row r="6" spans="1:479" ht="72.599999999999994" customHeight="1" x14ac:dyDescent="0.25">
      <c r="A6" s="142" t="s">
        <v>172</v>
      </c>
      <c r="B6" s="143" t="s">
        <v>180</v>
      </c>
      <c r="C6" s="243" t="s">
        <v>1911</v>
      </c>
      <c r="D6" s="244" t="s">
        <v>1912</v>
      </c>
      <c r="E6" s="244" t="s">
        <v>1913</v>
      </c>
      <c r="F6" s="244" t="s">
        <v>1914</v>
      </c>
      <c r="G6" s="244" t="s">
        <v>1915</v>
      </c>
      <c r="H6" s="244" t="s">
        <v>1909</v>
      </c>
      <c r="I6" s="244" t="s">
        <v>1910</v>
      </c>
      <c r="J6" s="244" t="s">
        <v>1905</v>
      </c>
      <c r="K6" s="245" t="s">
        <v>154</v>
      </c>
      <c r="L6" s="243" t="s">
        <v>1911</v>
      </c>
      <c r="M6" s="244" t="s">
        <v>1912</v>
      </c>
      <c r="N6" s="244" t="s">
        <v>1913</v>
      </c>
      <c r="O6" s="244" t="s">
        <v>1914</v>
      </c>
      <c r="P6" s="244" t="s">
        <v>1915</v>
      </c>
      <c r="Q6" s="244" t="s">
        <v>1909</v>
      </c>
      <c r="R6" s="244" t="s">
        <v>1910</v>
      </c>
      <c r="S6" s="244" t="s">
        <v>1905</v>
      </c>
      <c r="T6" s="245" t="s">
        <v>154</v>
      </c>
      <c r="U6" s="243" t="s">
        <v>1911</v>
      </c>
      <c r="V6" s="244" t="s">
        <v>1912</v>
      </c>
      <c r="W6" s="244" t="s">
        <v>1913</v>
      </c>
      <c r="X6" s="244" t="s">
        <v>1914</v>
      </c>
      <c r="Y6" s="244" t="s">
        <v>1915</v>
      </c>
      <c r="Z6" s="244" t="s">
        <v>1909</v>
      </c>
      <c r="AA6" s="244" t="s">
        <v>1910</v>
      </c>
      <c r="AB6" s="244" t="s">
        <v>1905</v>
      </c>
      <c r="AC6" s="245" t="s">
        <v>154</v>
      </c>
      <c r="AD6" s="243" t="s">
        <v>1911</v>
      </c>
      <c r="AE6" s="244" t="s">
        <v>1912</v>
      </c>
      <c r="AF6" s="244" t="s">
        <v>1913</v>
      </c>
      <c r="AG6" s="244" t="s">
        <v>1914</v>
      </c>
      <c r="AH6" s="244" t="s">
        <v>1915</v>
      </c>
      <c r="AI6" s="244" t="s">
        <v>1909</v>
      </c>
      <c r="AJ6" s="244" t="s">
        <v>1910</v>
      </c>
      <c r="AK6" s="244" t="s">
        <v>1905</v>
      </c>
      <c r="AL6" s="245" t="s">
        <v>154</v>
      </c>
      <c r="AM6" s="243" t="s">
        <v>1911</v>
      </c>
      <c r="AN6" s="244" t="s">
        <v>1912</v>
      </c>
      <c r="AO6" s="244" t="s">
        <v>1913</v>
      </c>
      <c r="AP6" s="244" t="s">
        <v>1914</v>
      </c>
      <c r="AQ6" s="244" t="s">
        <v>1915</v>
      </c>
      <c r="AR6" s="244" t="s">
        <v>1909</v>
      </c>
      <c r="AS6" s="244" t="s">
        <v>1910</v>
      </c>
      <c r="AT6" s="244" t="s">
        <v>1905</v>
      </c>
      <c r="AU6" s="245" t="s">
        <v>154</v>
      </c>
      <c r="AV6" s="243" t="s">
        <v>1911</v>
      </c>
      <c r="AW6" s="244" t="s">
        <v>1912</v>
      </c>
      <c r="AX6" s="244" t="s">
        <v>1913</v>
      </c>
      <c r="AY6" s="244" t="s">
        <v>1914</v>
      </c>
      <c r="AZ6" s="244" t="s">
        <v>1915</v>
      </c>
      <c r="BA6" s="244" t="s">
        <v>1909</v>
      </c>
      <c r="BB6" s="244" t="s">
        <v>1910</v>
      </c>
      <c r="BC6" s="244" t="s">
        <v>1905</v>
      </c>
      <c r="BD6" s="245" t="s">
        <v>154</v>
      </c>
      <c r="BE6" s="243" t="s">
        <v>1911</v>
      </c>
      <c r="BF6" s="244" t="s">
        <v>1912</v>
      </c>
      <c r="BG6" s="244" t="s">
        <v>1913</v>
      </c>
      <c r="BH6" s="244" t="s">
        <v>1914</v>
      </c>
      <c r="BI6" s="244" t="s">
        <v>1915</v>
      </c>
      <c r="BJ6" s="244" t="s">
        <v>1909</v>
      </c>
      <c r="BK6" s="244" t="s">
        <v>1910</v>
      </c>
      <c r="BL6" s="244" t="s">
        <v>1905</v>
      </c>
      <c r="BM6" s="245" t="s">
        <v>154</v>
      </c>
      <c r="BN6" s="243" t="s">
        <v>1911</v>
      </c>
      <c r="BO6" s="244" t="s">
        <v>1912</v>
      </c>
      <c r="BP6" s="244" t="s">
        <v>1913</v>
      </c>
      <c r="BQ6" s="244" t="s">
        <v>1914</v>
      </c>
      <c r="BR6" s="244" t="s">
        <v>1915</v>
      </c>
      <c r="BS6" s="244" t="s">
        <v>1909</v>
      </c>
      <c r="BT6" s="244" t="s">
        <v>1910</v>
      </c>
      <c r="BU6" s="244" t="s">
        <v>1905</v>
      </c>
      <c r="BV6" s="245" t="s">
        <v>154</v>
      </c>
      <c r="BW6" s="243" t="s">
        <v>1911</v>
      </c>
      <c r="BX6" s="244" t="s">
        <v>1912</v>
      </c>
      <c r="BY6" s="244" t="s">
        <v>1913</v>
      </c>
      <c r="BZ6" s="244" t="s">
        <v>1914</v>
      </c>
      <c r="CA6" s="244" t="s">
        <v>1915</v>
      </c>
      <c r="CB6" s="244" t="s">
        <v>1909</v>
      </c>
      <c r="CC6" s="244" t="s">
        <v>1910</v>
      </c>
      <c r="CD6" s="244" t="s">
        <v>1905</v>
      </c>
      <c r="CE6" s="245" t="s">
        <v>154</v>
      </c>
      <c r="CF6" s="243" t="s">
        <v>1911</v>
      </c>
      <c r="CG6" s="244" t="s">
        <v>1912</v>
      </c>
      <c r="CH6" s="244" t="s">
        <v>1913</v>
      </c>
      <c r="CI6" s="244" t="s">
        <v>1914</v>
      </c>
      <c r="CJ6" s="244" t="s">
        <v>1915</v>
      </c>
      <c r="CK6" s="244" t="s">
        <v>1909</v>
      </c>
      <c r="CL6" s="244" t="s">
        <v>1910</v>
      </c>
      <c r="CM6" s="244" t="s">
        <v>1905</v>
      </c>
      <c r="CN6" s="245" t="s">
        <v>154</v>
      </c>
      <c r="CO6" s="243" t="s">
        <v>1911</v>
      </c>
      <c r="CP6" s="244" t="s">
        <v>1912</v>
      </c>
      <c r="CQ6" s="244" t="s">
        <v>1913</v>
      </c>
      <c r="CR6" s="244" t="s">
        <v>1914</v>
      </c>
      <c r="CS6" s="244" t="s">
        <v>1915</v>
      </c>
      <c r="CT6" s="244" t="s">
        <v>1909</v>
      </c>
      <c r="CU6" s="244" t="s">
        <v>1910</v>
      </c>
      <c r="CV6" s="244" t="s">
        <v>1905</v>
      </c>
      <c r="CW6" s="245" t="s">
        <v>154</v>
      </c>
      <c r="CX6" s="243" t="s">
        <v>1911</v>
      </c>
      <c r="CY6" s="244" t="s">
        <v>1912</v>
      </c>
      <c r="CZ6" s="244" t="s">
        <v>1913</v>
      </c>
      <c r="DA6" s="244" t="s">
        <v>1914</v>
      </c>
      <c r="DB6" s="244" t="s">
        <v>1915</v>
      </c>
      <c r="DC6" s="244" t="s">
        <v>1909</v>
      </c>
      <c r="DD6" s="244" t="s">
        <v>1910</v>
      </c>
      <c r="DE6" s="244" t="s">
        <v>1905</v>
      </c>
      <c r="DF6" s="245" t="s">
        <v>154</v>
      </c>
      <c r="DG6" s="243" t="s">
        <v>1911</v>
      </c>
      <c r="DH6" s="244" t="s">
        <v>1912</v>
      </c>
      <c r="DI6" s="244" t="s">
        <v>1913</v>
      </c>
      <c r="DJ6" s="244" t="s">
        <v>1914</v>
      </c>
      <c r="DK6" s="244" t="s">
        <v>1915</v>
      </c>
      <c r="DL6" s="244" t="s">
        <v>1909</v>
      </c>
      <c r="DM6" s="244" t="s">
        <v>1910</v>
      </c>
      <c r="DN6" s="244" t="s">
        <v>1905</v>
      </c>
      <c r="DO6" s="245" t="s">
        <v>154</v>
      </c>
      <c r="DP6" s="243" t="s">
        <v>1911</v>
      </c>
      <c r="DQ6" s="244" t="s">
        <v>1912</v>
      </c>
      <c r="DR6" s="244" t="s">
        <v>1913</v>
      </c>
      <c r="DS6" s="244" t="s">
        <v>1914</v>
      </c>
      <c r="DT6" s="244" t="s">
        <v>1915</v>
      </c>
      <c r="DU6" s="244" t="s">
        <v>1909</v>
      </c>
      <c r="DV6" s="244" t="s">
        <v>1910</v>
      </c>
      <c r="DW6" s="244" t="s">
        <v>1905</v>
      </c>
      <c r="DX6" s="245" t="s">
        <v>154</v>
      </c>
      <c r="DY6" s="243" t="s">
        <v>1911</v>
      </c>
      <c r="DZ6" s="244" t="s">
        <v>1912</v>
      </c>
      <c r="EA6" s="244" t="s">
        <v>1913</v>
      </c>
      <c r="EB6" s="244" t="s">
        <v>1914</v>
      </c>
      <c r="EC6" s="244" t="s">
        <v>1915</v>
      </c>
      <c r="ED6" s="244" t="s">
        <v>1909</v>
      </c>
      <c r="EE6" s="244" t="s">
        <v>1910</v>
      </c>
      <c r="EF6" s="244" t="s">
        <v>1905</v>
      </c>
      <c r="EG6" s="245" t="s">
        <v>154</v>
      </c>
      <c r="EH6" s="243" t="s">
        <v>1911</v>
      </c>
      <c r="EI6" s="244" t="s">
        <v>1912</v>
      </c>
      <c r="EJ6" s="244" t="s">
        <v>1913</v>
      </c>
      <c r="EK6" s="244" t="s">
        <v>1914</v>
      </c>
      <c r="EL6" s="244" t="s">
        <v>1915</v>
      </c>
      <c r="EM6" s="244" t="s">
        <v>1909</v>
      </c>
      <c r="EN6" s="244" t="s">
        <v>1910</v>
      </c>
      <c r="EO6" s="244" t="s">
        <v>1905</v>
      </c>
      <c r="EP6" s="245" t="s">
        <v>154</v>
      </c>
      <c r="EQ6" s="243" t="s">
        <v>1911</v>
      </c>
      <c r="ER6" s="244" t="s">
        <v>1912</v>
      </c>
      <c r="ES6" s="244" t="s">
        <v>1913</v>
      </c>
      <c r="ET6" s="244" t="s">
        <v>1914</v>
      </c>
      <c r="EU6" s="244" t="s">
        <v>1915</v>
      </c>
      <c r="EV6" s="244" t="s">
        <v>1909</v>
      </c>
      <c r="EW6" s="244" t="s">
        <v>1910</v>
      </c>
      <c r="EX6" s="244" t="s">
        <v>1905</v>
      </c>
      <c r="EY6" s="245" t="s">
        <v>154</v>
      </c>
      <c r="EZ6" s="243" t="s">
        <v>1911</v>
      </c>
      <c r="FA6" s="244" t="s">
        <v>1912</v>
      </c>
      <c r="FB6" s="244" t="s">
        <v>1913</v>
      </c>
      <c r="FC6" s="244" t="s">
        <v>1914</v>
      </c>
      <c r="FD6" s="244" t="s">
        <v>1915</v>
      </c>
      <c r="FE6" s="244" t="s">
        <v>1909</v>
      </c>
      <c r="FF6" s="244" t="s">
        <v>1910</v>
      </c>
      <c r="FG6" s="244" t="s">
        <v>1905</v>
      </c>
      <c r="FH6" s="245" t="s">
        <v>154</v>
      </c>
      <c r="FI6" s="243" t="s">
        <v>1911</v>
      </c>
      <c r="FJ6" s="244" t="s">
        <v>1912</v>
      </c>
      <c r="FK6" s="244" t="s">
        <v>1913</v>
      </c>
      <c r="FL6" s="244" t="s">
        <v>1914</v>
      </c>
      <c r="FM6" s="244" t="s">
        <v>1915</v>
      </c>
      <c r="FN6" s="244" t="s">
        <v>1909</v>
      </c>
      <c r="FO6" s="244" t="s">
        <v>1910</v>
      </c>
      <c r="FP6" s="244" t="s">
        <v>1905</v>
      </c>
      <c r="FQ6" s="245" t="s">
        <v>154</v>
      </c>
      <c r="FR6" s="243" t="s">
        <v>1911</v>
      </c>
      <c r="FS6" s="244" t="s">
        <v>1912</v>
      </c>
      <c r="FT6" s="244" t="s">
        <v>1913</v>
      </c>
      <c r="FU6" s="244" t="s">
        <v>1914</v>
      </c>
      <c r="FV6" s="244" t="s">
        <v>1915</v>
      </c>
      <c r="FW6" s="244" t="s">
        <v>1909</v>
      </c>
      <c r="FX6" s="244" t="s">
        <v>1910</v>
      </c>
      <c r="FY6" s="244" t="s">
        <v>1905</v>
      </c>
      <c r="FZ6" s="245" t="s">
        <v>154</v>
      </c>
      <c r="GA6" s="243" t="s">
        <v>1911</v>
      </c>
      <c r="GB6" s="244" t="s">
        <v>1912</v>
      </c>
      <c r="GC6" s="244" t="s">
        <v>1913</v>
      </c>
      <c r="GD6" s="244" t="s">
        <v>1914</v>
      </c>
      <c r="GE6" s="244" t="s">
        <v>1915</v>
      </c>
      <c r="GF6" s="244" t="s">
        <v>1909</v>
      </c>
      <c r="GG6" s="244" t="s">
        <v>1910</v>
      </c>
      <c r="GH6" s="244" t="s">
        <v>1905</v>
      </c>
      <c r="GI6" s="245" t="s">
        <v>154</v>
      </c>
      <c r="GJ6" s="243" t="s">
        <v>1911</v>
      </c>
      <c r="GK6" s="244" t="s">
        <v>1912</v>
      </c>
      <c r="GL6" s="244" t="s">
        <v>1913</v>
      </c>
      <c r="GM6" s="244" t="s">
        <v>1914</v>
      </c>
      <c r="GN6" s="244" t="s">
        <v>1915</v>
      </c>
      <c r="GO6" s="244" t="s">
        <v>1909</v>
      </c>
      <c r="GP6" s="244" t="s">
        <v>1910</v>
      </c>
      <c r="GQ6" s="244" t="s">
        <v>1905</v>
      </c>
      <c r="GR6" s="245" t="s">
        <v>154</v>
      </c>
      <c r="GS6" s="243" t="s">
        <v>1911</v>
      </c>
      <c r="GT6" s="244" t="s">
        <v>1912</v>
      </c>
      <c r="GU6" s="244" t="s">
        <v>1913</v>
      </c>
      <c r="GV6" s="244" t="s">
        <v>1914</v>
      </c>
      <c r="GW6" s="244" t="s">
        <v>1915</v>
      </c>
      <c r="GX6" s="244" t="s">
        <v>1909</v>
      </c>
      <c r="GY6" s="244" t="s">
        <v>1910</v>
      </c>
      <c r="GZ6" s="244" t="s">
        <v>1905</v>
      </c>
      <c r="HA6" s="245" t="s">
        <v>154</v>
      </c>
      <c r="HB6" s="243" t="s">
        <v>1911</v>
      </c>
      <c r="HC6" s="244" t="s">
        <v>1912</v>
      </c>
      <c r="HD6" s="244" t="s">
        <v>1913</v>
      </c>
      <c r="HE6" s="244" t="s">
        <v>1914</v>
      </c>
      <c r="HF6" s="244" t="s">
        <v>1915</v>
      </c>
      <c r="HG6" s="244" t="s">
        <v>1909</v>
      </c>
      <c r="HH6" s="244" t="s">
        <v>1910</v>
      </c>
      <c r="HI6" s="244" t="s">
        <v>1905</v>
      </c>
      <c r="HJ6" s="245" t="s">
        <v>154</v>
      </c>
      <c r="HK6" s="243" t="s">
        <v>1911</v>
      </c>
      <c r="HL6" s="244" t="s">
        <v>1912</v>
      </c>
      <c r="HM6" s="244" t="s">
        <v>1913</v>
      </c>
      <c r="HN6" s="244" t="s">
        <v>1914</v>
      </c>
      <c r="HO6" s="244" t="s">
        <v>1915</v>
      </c>
      <c r="HP6" s="244" t="s">
        <v>1909</v>
      </c>
      <c r="HQ6" s="244" t="s">
        <v>1910</v>
      </c>
      <c r="HR6" s="244" t="s">
        <v>1905</v>
      </c>
      <c r="HS6" s="245" t="s">
        <v>154</v>
      </c>
      <c r="HT6" s="243" t="s">
        <v>1911</v>
      </c>
      <c r="HU6" s="244" t="s">
        <v>1912</v>
      </c>
      <c r="HV6" s="244" t="s">
        <v>1913</v>
      </c>
      <c r="HW6" s="244" t="s">
        <v>1914</v>
      </c>
      <c r="HX6" s="244" t="s">
        <v>1915</v>
      </c>
      <c r="HY6" s="244" t="s">
        <v>1909</v>
      </c>
      <c r="HZ6" s="244" t="s">
        <v>1910</v>
      </c>
      <c r="IA6" s="244" t="s">
        <v>1905</v>
      </c>
      <c r="IB6" s="245" t="s">
        <v>154</v>
      </c>
      <c r="IC6" s="243" t="s">
        <v>1911</v>
      </c>
      <c r="ID6" s="244" t="s">
        <v>1912</v>
      </c>
      <c r="IE6" s="244" t="s">
        <v>1913</v>
      </c>
      <c r="IF6" s="244" t="s">
        <v>1914</v>
      </c>
      <c r="IG6" s="244" t="s">
        <v>1915</v>
      </c>
      <c r="IH6" s="244" t="s">
        <v>1909</v>
      </c>
      <c r="II6" s="244" t="s">
        <v>1910</v>
      </c>
      <c r="IJ6" s="244" t="s">
        <v>1905</v>
      </c>
      <c r="IK6" s="245" t="s">
        <v>154</v>
      </c>
      <c r="IL6" s="243" t="s">
        <v>1911</v>
      </c>
      <c r="IM6" s="244" t="s">
        <v>1912</v>
      </c>
      <c r="IN6" s="244" t="s">
        <v>1913</v>
      </c>
      <c r="IO6" s="244" t="s">
        <v>1914</v>
      </c>
      <c r="IP6" s="244" t="s">
        <v>1915</v>
      </c>
      <c r="IQ6" s="244" t="s">
        <v>1909</v>
      </c>
      <c r="IR6" s="244" t="s">
        <v>1910</v>
      </c>
      <c r="IS6" s="244" t="s">
        <v>1905</v>
      </c>
      <c r="IT6" s="245" t="s">
        <v>154</v>
      </c>
      <c r="IU6" s="243" t="s">
        <v>1911</v>
      </c>
      <c r="IV6" s="244" t="s">
        <v>1912</v>
      </c>
      <c r="IW6" s="244" t="s">
        <v>1913</v>
      </c>
      <c r="IX6" s="244" t="s">
        <v>1914</v>
      </c>
      <c r="IY6" s="244" t="s">
        <v>1915</v>
      </c>
      <c r="IZ6" s="244" t="s">
        <v>1909</v>
      </c>
      <c r="JA6" s="244" t="s">
        <v>1910</v>
      </c>
      <c r="JB6" s="244" t="s">
        <v>1905</v>
      </c>
      <c r="JC6" s="245" t="s">
        <v>154</v>
      </c>
      <c r="JD6" s="243" t="s">
        <v>1911</v>
      </c>
      <c r="JE6" s="244" t="s">
        <v>1912</v>
      </c>
      <c r="JF6" s="244" t="s">
        <v>1913</v>
      </c>
      <c r="JG6" s="244" t="s">
        <v>1914</v>
      </c>
      <c r="JH6" s="244" t="s">
        <v>1915</v>
      </c>
      <c r="JI6" s="244" t="s">
        <v>1909</v>
      </c>
      <c r="JJ6" s="244" t="s">
        <v>1910</v>
      </c>
      <c r="JK6" s="244" t="s">
        <v>1905</v>
      </c>
      <c r="JL6" s="245" t="s">
        <v>154</v>
      </c>
      <c r="JM6" s="243" t="s">
        <v>1911</v>
      </c>
      <c r="JN6" s="244" t="s">
        <v>1912</v>
      </c>
      <c r="JO6" s="244" t="s">
        <v>1913</v>
      </c>
      <c r="JP6" s="244" t="s">
        <v>1914</v>
      </c>
      <c r="JQ6" s="244" t="s">
        <v>1915</v>
      </c>
      <c r="JR6" s="244" t="s">
        <v>1909</v>
      </c>
      <c r="JS6" s="244" t="s">
        <v>1910</v>
      </c>
      <c r="JT6" s="244" t="s">
        <v>1905</v>
      </c>
      <c r="JU6" s="245" t="s">
        <v>154</v>
      </c>
      <c r="JV6" s="243" t="s">
        <v>1911</v>
      </c>
      <c r="JW6" s="244" t="s">
        <v>1912</v>
      </c>
      <c r="JX6" s="244" t="s">
        <v>1913</v>
      </c>
      <c r="JY6" s="244" t="s">
        <v>1914</v>
      </c>
      <c r="JZ6" s="244" t="s">
        <v>1915</v>
      </c>
      <c r="KA6" s="244" t="s">
        <v>1909</v>
      </c>
      <c r="KB6" s="244" t="s">
        <v>1910</v>
      </c>
      <c r="KC6" s="244" t="s">
        <v>1905</v>
      </c>
      <c r="KD6" s="245" t="s">
        <v>154</v>
      </c>
      <c r="KE6" s="243" t="s">
        <v>1911</v>
      </c>
      <c r="KF6" s="244" t="s">
        <v>1912</v>
      </c>
      <c r="KG6" s="244" t="s">
        <v>1913</v>
      </c>
      <c r="KH6" s="244" t="s">
        <v>1914</v>
      </c>
      <c r="KI6" s="244" t="s">
        <v>1915</v>
      </c>
      <c r="KJ6" s="244" t="s">
        <v>1909</v>
      </c>
      <c r="KK6" s="244" t="s">
        <v>1910</v>
      </c>
      <c r="KL6" s="244" t="s">
        <v>1905</v>
      </c>
      <c r="KM6" s="245" t="s">
        <v>154</v>
      </c>
      <c r="KN6" s="243" t="s">
        <v>1911</v>
      </c>
      <c r="KO6" s="244" t="s">
        <v>1912</v>
      </c>
      <c r="KP6" s="244" t="s">
        <v>1913</v>
      </c>
      <c r="KQ6" s="244" t="s">
        <v>1914</v>
      </c>
      <c r="KR6" s="244" t="s">
        <v>1915</v>
      </c>
      <c r="KS6" s="244" t="s">
        <v>1909</v>
      </c>
      <c r="KT6" s="244" t="s">
        <v>1910</v>
      </c>
      <c r="KU6" s="244" t="s">
        <v>1905</v>
      </c>
      <c r="KV6" s="245" t="s">
        <v>154</v>
      </c>
      <c r="KW6" s="243" t="s">
        <v>1911</v>
      </c>
      <c r="KX6" s="244" t="s">
        <v>1912</v>
      </c>
      <c r="KY6" s="244" t="s">
        <v>1913</v>
      </c>
      <c r="KZ6" s="244" t="s">
        <v>1914</v>
      </c>
      <c r="LA6" s="244" t="s">
        <v>1915</v>
      </c>
      <c r="LB6" s="244" t="s">
        <v>1909</v>
      </c>
      <c r="LC6" s="244" t="s">
        <v>1910</v>
      </c>
      <c r="LD6" s="244" t="s">
        <v>1905</v>
      </c>
      <c r="LE6" s="245" t="s">
        <v>154</v>
      </c>
      <c r="LF6" s="243" t="s">
        <v>1911</v>
      </c>
      <c r="LG6" s="244" t="s">
        <v>1912</v>
      </c>
      <c r="LH6" s="244" t="s">
        <v>1913</v>
      </c>
      <c r="LI6" s="244" t="s">
        <v>1914</v>
      </c>
      <c r="LJ6" s="244" t="s">
        <v>1915</v>
      </c>
      <c r="LK6" s="244" t="s">
        <v>1909</v>
      </c>
      <c r="LL6" s="244" t="s">
        <v>1910</v>
      </c>
      <c r="LM6" s="244" t="s">
        <v>1905</v>
      </c>
      <c r="LN6" s="245" t="s">
        <v>154</v>
      </c>
      <c r="LO6" s="243" t="s">
        <v>1911</v>
      </c>
      <c r="LP6" s="244" t="s">
        <v>1912</v>
      </c>
      <c r="LQ6" s="244" t="s">
        <v>1913</v>
      </c>
      <c r="LR6" s="244" t="s">
        <v>1914</v>
      </c>
      <c r="LS6" s="244" t="s">
        <v>1915</v>
      </c>
      <c r="LT6" s="244" t="s">
        <v>1909</v>
      </c>
      <c r="LU6" s="244" t="s">
        <v>1910</v>
      </c>
      <c r="LV6" s="244" t="s">
        <v>1905</v>
      </c>
      <c r="LW6" s="245" t="s">
        <v>154</v>
      </c>
      <c r="LX6" s="243" t="s">
        <v>1911</v>
      </c>
      <c r="LY6" s="244" t="s">
        <v>1912</v>
      </c>
      <c r="LZ6" s="244" t="s">
        <v>1913</v>
      </c>
      <c r="MA6" s="244" t="s">
        <v>1914</v>
      </c>
      <c r="MB6" s="244" t="s">
        <v>1915</v>
      </c>
      <c r="MC6" s="244" t="s">
        <v>1909</v>
      </c>
      <c r="MD6" s="244" t="s">
        <v>1910</v>
      </c>
      <c r="ME6" s="244" t="s">
        <v>1905</v>
      </c>
      <c r="MF6" s="245" t="s">
        <v>154</v>
      </c>
      <c r="MG6" s="243" t="s">
        <v>1911</v>
      </c>
      <c r="MH6" s="244" t="s">
        <v>1912</v>
      </c>
      <c r="MI6" s="244" t="s">
        <v>1913</v>
      </c>
      <c r="MJ6" s="244" t="s">
        <v>1914</v>
      </c>
      <c r="MK6" s="244" t="s">
        <v>1915</v>
      </c>
      <c r="ML6" s="244" t="s">
        <v>1909</v>
      </c>
      <c r="MM6" s="244" t="s">
        <v>1910</v>
      </c>
      <c r="MN6" s="244" t="s">
        <v>1905</v>
      </c>
      <c r="MO6" s="245" t="s">
        <v>154</v>
      </c>
      <c r="MP6" s="243" t="s">
        <v>1911</v>
      </c>
      <c r="MQ6" s="244" t="s">
        <v>1912</v>
      </c>
      <c r="MR6" s="244" t="s">
        <v>1913</v>
      </c>
      <c r="MS6" s="244" t="s">
        <v>1914</v>
      </c>
      <c r="MT6" s="244" t="s">
        <v>1915</v>
      </c>
      <c r="MU6" s="244" t="s">
        <v>1909</v>
      </c>
      <c r="MV6" s="244" t="s">
        <v>1910</v>
      </c>
      <c r="MW6" s="244" t="s">
        <v>1905</v>
      </c>
      <c r="MX6" s="245" t="s">
        <v>154</v>
      </c>
      <c r="MY6" s="243" t="s">
        <v>1911</v>
      </c>
      <c r="MZ6" s="244" t="s">
        <v>1912</v>
      </c>
      <c r="NA6" s="244" t="s">
        <v>1913</v>
      </c>
      <c r="NB6" s="244" t="s">
        <v>1914</v>
      </c>
      <c r="NC6" s="244" t="s">
        <v>1915</v>
      </c>
      <c r="ND6" s="244" t="s">
        <v>1909</v>
      </c>
      <c r="NE6" s="244" t="s">
        <v>1910</v>
      </c>
      <c r="NF6" s="244" t="s">
        <v>1905</v>
      </c>
      <c r="NG6" s="245" t="s">
        <v>154</v>
      </c>
      <c r="NH6" s="243" t="s">
        <v>1911</v>
      </c>
      <c r="NI6" s="244" t="s">
        <v>1912</v>
      </c>
      <c r="NJ6" s="244" t="s">
        <v>1913</v>
      </c>
      <c r="NK6" s="244" t="s">
        <v>1914</v>
      </c>
      <c r="NL6" s="244" t="s">
        <v>1915</v>
      </c>
      <c r="NM6" s="244" t="s">
        <v>1909</v>
      </c>
      <c r="NN6" s="244" t="s">
        <v>1910</v>
      </c>
      <c r="NO6" s="244" t="s">
        <v>1905</v>
      </c>
      <c r="NP6" s="245" t="s">
        <v>154</v>
      </c>
      <c r="NQ6" s="243" t="s">
        <v>1911</v>
      </c>
      <c r="NR6" s="244" t="s">
        <v>1912</v>
      </c>
      <c r="NS6" s="244" t="s">
        <v>1913</v>
      </c>
      <c r="NT6" s="244" t="s">
        <v>1914</v>
      </c>
      <c r="NU6" s="244" t="s">
        <v>1915</v>
      </c>
      <c r="NV6" s="244" t="s">
        <v>1909</v>
      </c>
      <c r="NW6" s="244" t="s">
        <v>1910</v>
      </c>
      <c r="NX6" s="244" t="s">
        <v>1905</v>
      </c>
      <c r="NY6" s="245" t="s">
        <v>154</v>
      </c>
      <c r="NZ6" s="243" t="s">
        <v>1911</v>
      </c>
      <c r="OA6" s="244" t="s">
        <v>1912</v>
      </c>
      <c r="OB6" s="244" t="s">
        <v>1913</v>
      </c>
      <c r="OC6" s="244" t="s">
        <v>1914</v>
      </c>
      <c r="OD6" s="244" t="s">
        <v>1915</v>
      </c>
      <c r="OE6" s="244" t="s">
        <v>1909</v>
      </c>
      <c r="OF6" s="244" t="s">
        <v>1910</v>
      </c>
      <c r="OG6" s="244" t="s">
        <v>1905</v>
      </c>
      <c r="OH6" s="245" t="s">
        <v>154</v>
      </c>
      <c r="OI6" s="243" t="s">
        <v>1911</v>
      </c>
      <c r="OJ6" s="244" t="s">
        <v>1912</v>
      </c>
      <c r="OK6" s="244" t="s">
        <v>1913</v>
      </c>
      <c r="OL6" s="244" t="s">
        <v>1914</v>
      </c>
      <c r="OM6" s="244" t="s">
        <v>1915</v>
      </c>
      <c r="ON6" s="244" t="s">
        <v>1909</v>
      </c>
      <c r="OO6" s="244" t="s">
        <v>1910</v>
      </c>
      <c r="OP6" s="244" t="s">
        <v>1905</v>
      </c>
      <c r="OQ6" s="245" t="s">
        <v>154</v>
      </c>
      <c r="OR6" s="243" t="s">
        <v>1911</v>
      </c>
      <c r="OS6" s="244" t="s">
        <v>1912</v>
      </c>
      <c r="OT6" s="244" t="s">
        <v>1913</v>
      </c>
      <c r="OU6" s="244" t="s">
        <v>1914</v>
      </c>
      <c r="OV6" s="244" t="s">
        <v>1915</v>
      </c>
      <c r="OW6" s="244" t="s">
        <v>1909</v>
      </c>
      <c r="OX6" s="244" t="s">
        <v>1910</v>
      </c>
      <c r="OY6" s="244" t="s">
        <v>1905</v>
      </c>
      <c r="OZ6" s="245" t="s">
        <v>154</v>
      </c>
      <c r="PA6" s="243" t="s">
        <v>1911</v>
      </c>
      <c r="PB6" s="244" t="s">
        <v>1912</v>
      </c>
      <c r="PC6" s="244" t="s">
        <v>1913</v>
      </c>
      <c r="PD6" s="244" t="s">
        <v>1914</v>
      </c>
      <c r="PE6" s="244" t="s">
        <v>1915</v>
      </c>
      <c r="PF6" s="244" t="s">
        <v>1909</v>
      </c>
      <c r="PG6" s="244" t="s">
        <v>1910</v>
      </c>
      <c r="PH6" s="244" t="s">
        <v>1905</v>
      </c>
      <c r="PI6" s="245" t="s">
        <v>154</v>
      </c>
      <c r="PJ6" s="243" t="s">
        <v>1911</v>
      </c>
      <c r="PK6" s="244" t="s">
        <v>1912</v>
      </c>
      <c r="PL6" s="244" t="s">
        <v>1913</v>
      </c>
      <c r="PM6" s="244" t="s">
        <v>1914</v>
      </c>
      <c r="PN6" s="244" t="s">
        <v>1915</v>
      </c>
      <c r="PO6" s="244" t="s">
        <v>1909</v>
      </c>
      <c r="PP6" s="244" t="s">
        <v>1910</v>
      </c>
      <c r="PQ6" s="244" t="s">
        <v>1905</v>
      </c>
      <c r="PR6" s="245" t="s">
        <v>154</v>
      </c>
      <c r="PS6" s="243" t="s">
        <v>1911</v>
      </c>
      <c r="PT6" s="244" t="s">
        <v>1912</v>
      </c>
      <c r="PU6" s="244" t="s">
        <v>1913</v>
      </c>
      <c r="PV6" s="244" t="s">
        <v>1914</v>
      </c>
      <c r="PW6" s="244" t="s">
        <v>1915</v>
      </c>
      <c r="PX6" s="244" t="s">
        <v>1909</v>
      </c>
      <c r="PY6" s="244" t="s">
        <v>1910</v>
      </c>
      <c r="PZ6" s="244" t="s">
        <v>1905</v>
      </c>
      <c r="QA6" s="245" t="s">
        <v>154</v>
      </c>
      <c r="QB6" s="243" t="s">
        <v>1911</v>
      </c>
      <c r="QC6" s="244" t="s">
        <v>1912</v>
      </c>
      <c r="QD6" s="244" t="s">
        <v>1913</v>
      </c>
      <c r="QE6" s="244" t="s">
        <v>1914</v>
      </c>
      <c r="QF6" s="244" t="s">
        <v>1915</v>
      </c>
      <c r="QG6" s="244" t="s">
        <v>1909</v>
      </c>
      <c r="QH6" s="244" t="s">
        <v>1910</v>
      </c>
      <c r="QI6" s="244" t="s">
        <v>1905</v>
      </c>
      <c r="QJ6" s="245" t="s">
        <v>154</v>
      </c>
      <c r="QK6" s="243" t="s">
        <v>1911</v>
      </c>
      <c r="QL6" s="244" t="s">
        <v>1912</v>
      </c>
      <c r="QM6" s="244" t="s">
        <v>1913</v>
      </c>
      <c r="QN6" s="244" t="s">
        <v>1914</v>
      </c>
      <c r="QO6" s="244" t="s">
        <v>1915</v>
      </c>
      <c r="QP6" s="244" t="s">
        <v>1909</v>
      </c>
      <c r="QQ6" s="244" t="s">
        <v>1910</v>
      </c>
      <c r="QR6" s="244" t="s">
        <v>1905</v>
      </c>
      <c r="QS6" s="245" t="s">
        <v>154</v>
      </c>
      <c r="QT6" s="243" t="s">
        <v>1911</v>
      </c>
      <c r="QU6" s="244" t="s">
        <v>1912</v>
      </c>
      <c r="QV6" s="244" t="s">
        <v>1913</v>
      </c>
      <c r="QW6" s="244" t="s">
        <v>1914</v>
      </c>
      <c r="QX6" s="244" t="s">
        <v>1915</v>
      </c>
      <c r="QY6" s="244" t="s">
        <v>1909</v>
      </c>
      <c r="QZ6" s="244" t="s">
        <v>1910</v>
      </c>
      <c r="RA6" s="244" t="s">
        <v>1905</v>
      </c>
      <c r="RB6" s="245" t="s">
        <v>154</v>
      </c>
      <c r="RC6" s="243" t="s">
        <v>1911</v>
      </c>
      <c r="RD6" s="244" t="s">
        <v>1912</v>
      </c>
      <c r="RE6" s="244" t="s">
        <v>1913</v>
      </c>
      <c r="RF6" s="244" t="s">
        <v>1914</v>
      </c>
      <c r="RG6" s="244" t="s">
        <v>1915</v>
      </c>
      <c r="RH6" s="244" t="s">
        <v>1909</v>
      </c>
      <c r="RI6" s="244" t="s">
        <v>1910</v>
      </c>
      <c r="RJ6" s="244" t="s">
        <v>1905</v>
      </c>
      <c r="RK6" s="245" t="s">
        <v>154</v>
      </c>
    </row>
    <row r="7" spans="1:479" x14ac:dyDescent="0.25">
      <c r="A7" s="138">
        <v>101</v>
      </c>
      <c r="B7" s="137" t="s">
        <v>181</v>
      </c>
      <c r="C7" s="56">
        <v>243679</v>
      </c>
      <c r="D7" s="49">
        <v>22872</v>
      </c>
      <c r="E7" s="49"/>
      <c r="F7" s="49"/>
      <c r="G7" s="49"/>
      <c r="H7" s="49"/>
      <c r="I7" s="49">
        <v>37</v>
      </c>
      <c r="J7" s="49">
        <v>70557</v>
      </c>
      <c r="K7" s="51">
        <v>337145</v>
      </c>
      <c r="L7" s="56">
        <v>217560</v>
      </c>
      <c r="M7" s="49">
        <v>20303</v>
      </c>
      <c r="N7" s="49"/>
      <c r="O7" s="49"/>
      <c r="P7" s="49"/>
      <c r="Q7" s="49"/>
      <c r="R7" s="49">
        <v>31</v>
      </c>
      <c r="S7" s="49">
        <v>99325</v>
      </c>
      <c r="T7" s="51">
        <v>337219</v>
      </c>
      <c r="U7" s="56">
        <v>189930</v>
      </c>
      <c r="V7" s="49">
        <v>15861</v>
      </c>
      <c r="W7" s="49"/>
      <c r="X7" s="49"/>
      <c r="Y7" s="49"/>
      <c r="Z7" s="49"/>
      <c r="AA7" s="49">
        <v>29</v>
      </c>
      <c r="AB7" s="49">
        <v>131628</v>
      </c>
      <c r="AC7" s="51">
        <v>337448</v>
      </c>
      <c r="AD7" s="56">
        <v>179139</v>
      </c>
      <c r="AE7" s="49">
        <v>14898</v>
      </c>
      <c r="AF7" s="49"/>
      <c r="AG7" s="49"/>
      <c r="AH7" s="49"/>
      <c r="AI7" s="49"/>
      <c r="AJ7" s="49">
        <v>26</v>
      </c>
      <c r="AK7" s="49">
        <v>143485</v>
      </c>
      <c r="AL7" s="51">
        <v>337548</v>
      </c>
      <c r="AM7" s="56">
        <v>173728</v>
      </c>
      <c r="AN7" s="49">
        <v>14315</v>
      </c>
      <c r="AO7" s="49"/>
      <c r="AP7" s="49"/>
      <c r="AQ7" s="49"/>
      <c r="AR7" s="49"/>
      <c r="AS7" s="49">
        <v>26</v>
      </c>
      <c r="AT7" s="49">
        <v>149766</v>
      </c>
      <c r="AU7" s="51">
        <v>337835</v>
      </c>
      <c r="AV7" s="56">
        <v>167359</v>
      </c>
      <c r="AW7" s="49">
        <v>13356</v>
      </c>
      <c r="AX7" s="49"/>
      <c r="AY7" s="49"/>
      <c r="AZ7" s="49"/>
      <c r="BA7" s="49"/>
      <c r="BB7" s="49">
        <v>24</v>
      </c>
      <c r="BC7" s="49">
        <v>157266</v>
      </c>
      <c r="BD7" s="51">
        <v>338005</v>
      </c>
      <c r="BE7" s="56">
        <v>144712</v>
      </c>
      <c r="BF7" s="49">
        <v>10297</v>
      </c>
      <c r="BG7" s="49"/>
      <c r="BH7" s="49"/>
      <c r="BI7" s="49"/>
      <c r="BJ7" s="49"/>
      <c r="BK7" s="49">
        <v>22</v>
      </c>
      <c r="BL7" s="49">
        <v>183189</v>
      </c>
      <c r="BM7" s="51">
        <v>338220</v>
      </c>
      <c r="BN7" s="56">
        <v>114444</v>
      </c>
      <c r="BO7" s="49">
        <v>8638</v>
      </c>
      <c r="BP7" s="49"/>
      <c r="BQ7" s="49"/>
      <c r="BR7" s="49"/>
      <c r="BS7" s="49"/>
      <c r="BT7" s="49">
        <v>22</v>
      </c>
      <c r="BU7" s="49">
        <v>215276</v>
      </c>
      <c r="BV7" s="51">
        <v>338380</v>
      </c>
      <c r="BW7" s="56">
        <v>146183</v>
      </c>
      <c r="BX7" s="49">
        <v>11321</v>
      </c>
      <c r="BY7" s="49"/>
      <c r="BZ7" s="49"/>
      <c r="CA7" s="49"/>
      <c r="CB7" s="49"/>
      <c r="CC7" s="49">
        <v>41</v>
      </c>
      <c r="CD7" s="49">
        <v>181020</v>
      </c>
      <c r="CE7" s="51">
        <v>338565</v>
      </c>
      <c r="CF7" s="56">
        <v>153039</v>
      </c>
      <c r="CG7" s="49">
        <v>11811</v>
      </c>
      <c r="CH7" s="49"/>
      <c r="CI7" s="49"/>
      <c r="CJ7" s="49"/>
      <c r="CK7" s="49"/>
      <c r="CL7" s="49">
        <v>44</v>
      </c>
      <c r="CM7" s="49">
        <v>173843</v>
      </c>
      <c r="CN7" s="51">
        <v>338737</v>
      </c>
      <c r="CO7" s="56">
        <v>159804</v>
      </c>
      <c r="CP7" s="49">
        <v>12267</v>
      </c>
      <c r="CQ7" s="49"/>
      <c r="CR7" s="49"/>
      <c r="CS7" s="49"/>
      <c r="CT7" s="49"/>
      <c r="CU7" s="49">
        <v>45</v>
      </c>
      <c r="CV7" s="49">
        <v>166752</v>
      </c>
      <c r="CW7" s="51">
        <v>338868</v>
      </c>
      <c r="CX7" s="56">
        <v>166253</v>
      </c>
      <c r="CY7" s="49">
        <v>12902</v>
      </c>
      <c r="CZ7" s="49"/>
      <c r="DA7" s="49"/>
      <c r="DB7" s="49"/>
      <c r="DC7" s="49"/>
      <c r="DD7" s="49">
        <v>45</v>
      </c>
      <c r="DE7" s="49">
        <v>159910</v>
      </c>
      <c r="DF7" s="51">
        <v>339110</v>
      </c>
      <c r="DG7" s="56">
        <v>186592</v>
      </c>
      <c r="DH7" s="49">
        <v>14345</v>
      </c>
      <c r="DI7" s="49"/>
      <c r="DJ7" s="49"/>
      <c r="DK7" s="49"/>
      <c r="DL7" s="49"/>
      <c r="DM7" s="49">
        <v>50</v>
      </c>
      <c r="DN7" s="49">
        <v>138488</v>
      </c>
      <c r="DO7" s="51">
        <v>339475</v>
      </c>
      <c r="DP7" s="56">
        <v>206832</v>
      </c>
      <c r="DQ7" s="49">
        <v>16434</v>
      </c>
      <c r="DR7" s="49"/>
      <c r="DS7" s="49"/>
      <c r="DT7" s="49"/>
      <c r="DU7" s="49"/>
      <c r="DV7" s="49">
        <v>52</v>
      </c>
      <c r="DW7" s="49">
        <v>116411</v>
      </c>
      <c r="DX7" s="51">
        <v>339729</v>
      </c>
      <c r="DY7" s="56">
        <v>224355</v>
      </c>
      <c r="DZ7" s="49">
        <v>19903</v>
      </c>
      <c r="EA7" s="49"/>
      <c r="EB7" s="49"/>
      <c r="EC7" s="49"/>
      <c r="ED7" s="49"/>
      <c r="EE7" s="49">
        <v>55</v>
      </c>
      <c r="EF7" s="49">
        <v>95571</v>
      </c>
      <c r="EG7" s="51">
        <v>339884</v>
      </c>
      <c r="EH7" s="56">
        <v>230011</v>
      </c>
      <c r="EI7" s="49">
        <v>20551</v>
      </c>
      <c r="EJ7" s="49"/>
      <c r="EK7" s="49"/>
      <c r="EL7" s="49"/>
      <c r="EM7" s="49"/>
      <c r="EN7" s="49">
        <v>57</v>
      </c>
      <c r="EO7" s="49">
        <v>88910</v>
      </c>
      <c r="EP7" s="51">
        <v>339529</v>
      </c>
      <c r="EQ7" s="56">
        <v>231814</v>
      </c>
      <c r="ER7" s="49">
        <v>20810</v>
      </c>
      <c r="ES7" s="49"/>
      <c r="ET7" s="49"/>
      <c r="EU7" s="49"/>
      <c r="EV7" s="49"/>
      <c r="EW7" s="49">
        <v>58</v>
      </c>
      <c r="EX7" s="49">
        <v>87185</v>
      </c>
      <c r="EY7" s="51">
        <v>339867</v>
      </c>
      <c r="EZ7" s="56">
        <v>233588</v>
      </c>
      <c r="FA7" s="49">
        <v>21202</v>
      </c>
      <c r="FB7" s="49"/>
      <c r="FC7" s="49"/>
      <c r="FD7" s="49"/>
      <c r="FE7" s="49"/>
      <c r="FF7" s="49">
        <v>58</v>
      </c>
      <c r="FG7" s="49">
        <v>85139</v>
      </c>
      <c r="FH7" s="51">
        <v>339987</v>
      </c>
      <c r="FI7" s="56">
        <v>251764</v>
      </c>
      <c r="FJ7" s="49">
        <v>23912</v>
      </c>
      <c r="FK7" s="49"/>
      <c r="FL7" s="49"/>
      <c r="FM7" s="49"/>
      <c r="FN7" s="49"/>
      <c r="FO7" s="49">
        <v>62</v>
      </c>
      <c r="FP7" s="49">
        <v>64380</v>
      </c>
      <c r="FQ7" s="51">
        <v>340118</v>
      </c>
      <c r="FR7" s="56">
        <v>271452</v>
      </c>
      <c r="FS7" s="49">
        <v>24828</v>
      </c>
      <c r="FT7" s="49"/>
      <c r="FU7" s="49"/>
      <c r="FV7" s="49"/>
      <c r="FW7" s="49"/>
      <c r="FX7" s="49">
        <v>67</v>
      </c>
      <c r="FY7" s="49">
        <v>44056</v>
      </c>
      <c r="FZ7" s="51">
        <v>340403</v>
      </c>
      <c r="GA7" s="56">
        <v>272876</v>
      </c>
      <c r="GB7" s="49">
        <v>24792</v>
      </c>
      <c r="GC7" s="49"/>
      <c r="GD7" s="49"/>
      <c r="GE7" s="49"/>
      <c r="GF7" s="49"/>
      <c r="GG7" s="49">
        <v>68</v>
      </c>
      <c r="GH7" s="49">
        <v>41659</v>
      </c>
      <c r="GI7" s="51">
        <v>339395</v>
      </c>
      <c r="GJ7" s="56">
        <v>272945</v>
      </c>
      <c r="GK7" s="49">
        <v>24865</v>
      </c>
      <c r="GL7" s="49"/>
      <c r="GM7" s="49"/>
      <c r="GN7" s="49"/>
      <c r="GO7" s="49"/>
      <c r="GP7" s="49">
        <v>69</v>
      </c>
      <c r="GQ7" s="49">
        <v>41692</v>
      </c>
      <c r="GR7" s="51">
        <v>339571</v>
      </c>
      <c r="GS7" s="56">
        <v>272341</v>
      </c>
      <c r="GT7" s="49">
        <v>24785</v>
      </c>
      <c r="GU7" s="49"/>
      <c r="GV7" s="49"/>
      <c r="GW7" s="49"/>
      <c r="GX7" s="49"/>
      <c r="GY7" s="49">
        <v>70</v>
      </c>
      <c r="GZ7" s="49">
        <v>40936</v>
      </c>
      <c r="HA7" s="51">
        <v>338132</v>
      </c>
      <c r="HB7" s="56">
        <v>272422</v>
      </c>
      <c r="HC7" s="49">
        <v>24778</v>
      </c>
      <c r="HD7" s="49"/>
      <c r="HE7" s="49"/>
      <c r="HF7" s="49"/>
      <c r="HG7" s="49"/>
      <c r="HH7" s="49">
        <v>74</v>
      </c>
      <c r="HI7" s="49">
        <v>40913</v>
      </c>
      <c r="HJ7" s="51">
        <v>338187</v>
      </c>
      <c r="HK7" s="56">
        <v>272707</v>
      </c>
      <c r="HL7" s="49">
        <v>24782</v>
      </c>
      <c r="HM7" s="49"/>
      <c r="HN7" s="49"/>
      <c r="HO7" s="49"/>
      <c r="HP7" s="49"/>
      <c r="HQ7" s="49">
        <v>79</v>
      </c>
      <c r="HR7" s="49">
        <v>40932</v>
      </c>
      <c r="HS7" s="51">
        <v>338500</v>
      </c>
      <c r="HT7" s="56">
        <v>272676</v>
      </c>
      <c r="HU7" s="49">
        <v>24789</v>
      </c>
      <c r="HV7" s="49"/>
      <c r="HW7" s="49"/>
      <c r="HX7" s="49"/>
      <c r="HY7" s="49"/>
      <c r="HZ7" s="49">
        <v>90</v>
      </c>
      <c r="IA7" s="49">
        <v>40919</v>
      </c>
      <c r="IB7" s="51">
        <v>338474</v>
      </c>
      <c r="IC7" s="56">
        <v>272953</v>
      </c>
      <c r="ID7" s="49">
        <v>24788</v>
      </c>
      <c r="IE7" s="49"/>
      <c r="IF7" s="49"/>
      <c r="IG7" s="49"/>
      <c r="IH7" s="49"/>
      <c r="II7" s="49">
        <v>94</v>
      </c>
      <c r="IJ7" s="49">
        <v>40921</v>
      </c>
      <c r="IK7" s="51">
        <v>338756</v>
      </c>
      <c r="IL7" s="56">
        <v>273063</v>
      </c>
      <c r="IM7" s="49">
        <v>24784</v>
      </c>
      <c r="IN7" s="49"/>
      <c r="IO7" s="49"/>
      <c r="IP7" s="49"/>
      <c r="IQ7" s="49"/>
      <c r="IR7" s="49">
        <v>94</v>
      </c>
      <c r="IS7" s="49">
        <v>40945</v>
      </c>
      <c r="IT7" s="51">
        <v>338886</v>
      </c>
      <c r="IU7" s="56">
        <v>273100</v>
      </c>
      <c r="IV7" s="49">
        <v>24775</v>
      </c>
      <c r="IW7" s="49"/>
      <c r="IX7" s="49"/>
      <c r="IY7" s="49"/>
      <c r="IZ7" s="49"/>
      <c r="JA7" s="49">
        <v>97</v>
      </c>
      <c r="JB7" s="49">
        <v>40964</v>
      </c>
      <c r="JC7" s="51">
        <v>338936</v>
      </c>
      <c r="JD7" s="56">
        <v>273339</v>
      </c>
      <c r="JE7" s="49">
        <v>24774</v>
      </c>
      <c r="JF7" s="49"/>
      <c r="JG7" s="49"/>
      <c r="JH7" s="49"/>
      <c r="JI7" s="49"/>
      <c r="JJ7" s="49">
        <v>100</v>
      </c>
      <c r="JK7" s="49">
        <v>40951</v>
      </c>
      <c r="JL7" s="51">
        <v>339164</v>
      </c>
      <c r="JM7" s="56">
        <v>273434</v>
      </c>
      <c r="JN7" s="49">
        <v>24798</v>
      </c>
      <c r="JO7" s="49"/>
      <c r="JP7" s="49"/>
      <c r="JQ7" s="49"/>
      <c r="JR7" s="49"/>
      <c r="JS7" s="49">
        <v>101</v>
      </c>
      <c r="JT7" s="49">
        <v>40969</v>
      </c>
      <c r="JU7" s="51">
        <v>339302</v>
      </c>
      <c r="JV7" s="56">
        <v>273697</v>
      </c>
      <c r="JW7" s="49">
        <v>24829</v>
      </c>
      <c r="JX7" s="49"/>
      <c r="JY7" s="49"/>
      <c r="JZ7" s="49"/>
      <c r="KA7" s="49"/>
      <c r="KB7" s="49">
        <v>103</v>
      </c>
      <c r="KC7" s="49">
        <v>40899</v>
      </c>
      <c r="KD7" s="51">
        <v>339528</v>
      </c>
      <c r="KE7" s="56">
        <v>273839</v>
      </c>
      <c r="KF7" s="49">
        <v>24860</v>
      </c>
      <c r="KG7" s="49"/>
      <c r="KH7" s="49"/>
      <c r="KI7" s="49"/>
      <c r="KJ7" s="49"/>
      <c r="KK7" s="49">
        <v>104</v>
      </c>
      <c r="KL7" s="49">
        <v>40897</v>
      </c>
      <c r="KM7" s="51">
        <v>339700</v>
      </c>
      <c r="KN7" s="56">
        <v>274000</v>
      </c>
      <c r="KO7" s="49">
        <v>24902</v>
      </c>
      <c r="KP7" s="49"/>
      <c r="KQ7" s="49"/>
      <c r="KR7" s="49"/>
      <c r="KS7" s="49"/>
      <c r="KT7" s="49">
        <v>104</v>
      </c>
      <c r="KU7" s="49">
        <v>40921</v>
      </c>
      <c r="KV7" s="51">
        <v>339927</v>
      </c>
      <c r="KW7" s="56">
        <v>274213</v>
      </c>
      <c r="KX7" s="49">
        <v>24934</v>
      </c>
      <c r="KY7" s="49"/>
      <c r="KZ7" s="49">
        <v>4</v>
      </c>
      <c r="LA7" s="49"/>
      <c r="LB7" s="49"/>
      <c r="LC7" s="49">
        <v>107</v>
      </c>
      <c r="LD7" s="49">
        <v>40915</v>
      </c>
      <c r="LE7" s="51">
        <v>340173</v>
      </c>
      <c r="LF7" s="56">
        <v>274452</v>
      </c>
      <c r="LG7" s="49">
        <v>24991</v>
      </c>
      <c r="LH7" s="49"/>
      <c r="LI7" s="49">
        <v>4</v>
      </c>
      <c r="LJ7" s="49"/>
      <c r="LK7" s="49"/>
      <c r="LL7" s="49">
        <v>106</v>
      </c>
      <c r="LM7" s="49">
        <v>40910</v>
      </c>
      <c r="LN7" s="51">
        <v>340463</v>
      </c>
      <c r="LO7" s="56">
        <v>274782</v>
      </c>
      <c r="LP7" s="49">
        <v>24996</v>
      </c>
      <c r="LQ7" s="49"/>
      <c r="LR7" s="49">
        <v>5</v>
      </c>
      <c r="LS7" s="49">
        <v>6</v>
      </c>
      <c r="LT7" s="49"/>
      <c r="LU7" s="49">
        <v>107</v>
      </c>
      <c r="LV7" s="49">
        <v>40958</v>
      </c>
      <c r="LW7" s="51">
        <v>340854</v>
      </c>
      <c r="LX7" s="56">
        <v>273576</v>
      </c>
      <c r="LY7" s="49">
        <v>24886</v>
      </c>
      <c r="LZ7" s="49"/>
      <c r="MA7" s="49">
        <v>8</v>
      </c>
      <c r="MB7" s="49">
        <v>352</v>
      </c>
      <c r="MC7" s="49">
        <v>72</v>
      </c>
      <c r="MD7" s="49">
        <v>107</v>
      </c>
      <c r="ME7" s="49">
        <v>41944</v>
      </c>
      <c r="MF7" s="51">
        <v>340945</v>
      </c>
      <c r="MG7" s="56">
        <v>268036</v>
      </c>
      <c r="MH7" s="49">
        <v>24604</v>
      </c>
      <c r="MI7" s="49"/>
      <c r="MJ7" s="49">
        <v>115</v>
      </c>
      <c r="MK7" s="49">
        <v>2113</v>
      </c>
      <c r="ML7" s="49">
        <v>1050</v>
      </c>
      <c r="MM7" s="49">
        <v>102</v>
      </c>
      <c r="MN7" s="49">
        <v>45022</v>
      </c>
      <c r="MO7" s="51">
        <v>341042</v>
      </c>
      <c r="MP7" s="56">
        <v>264488</v>
      </c>
      <c r="MQ7" s="49">
        <v>24403</v>
      </c>
      <c r="MR7" s="49"/>
      <c r="MS7" s="49">
        <v>1269</v>
      </c>
      <c r="MT7" s="49">
        <v>23463</v>
      </c>
      <c r="MU7" s="49">
        <v>3740</v>
      </c>
      <c r="MV7" s="49">
        <v>217</v>
      </c>
      <c r="MW7" s="49">
        <v>23669</v>
      </c>
      <c r="MX7" s="51">
        <v>341249</v>
      </c>
      <c r="MY7" s="56">
        <v>261577</v>
      </c>
      <c r="MZ7" s="49">
        <v>24267</v>
      </c>
      <c r="NA7" s="49"/>
      <c r="NB7" s="49">
        <v>1271</v>
      </c>
      <c r="NC7" s="49">
        <v>23457</v>
      </c>
      <c r="ND7" s="49">
        <v>3729</v>
      </c>
      <c r="NE7" s="49">
        <v>216</v>
      </c>
      <c r="NF7" s="49">
        <v>26939</v>
      </c>
      <c r="NG7" s="51">
        <v>341456</v>
      </c>
      <c r="NH7" s="56">
        <v>258485</v>
      </c>
      <c r="NI7" s="49">
        <v>24093</v>
      </c>
      <c r="NJ7" s="49"/>
      <c r="NK7" s="49">
        <v>1278</v>
      </c>
      <c r="NL7" s="49">
        <v>23453</v>
      </c>
      <c r="NM7" s="49">
        <v>3727</v>
      </c>
      <c r="NN7" s="49">
        <v>217</v>
      </c>
      <c r="NO7" s="49">
        <v>30479</v>
      </c>
      <c r="NP7" s="51">
        <v>341732</v>
      </c>
      <c r="NQ7" s="56">
        <v>255310</v>
      </c>
      <c r="NR7" s="49">
        <v>23938</v>
      </c>
      <c r="NS7" s="49"/>
      <c r="NT7" s="49">
        <v>1273</v>
      </c>
      <c r="NU7" s="49">
        <v>23414</v>
      </c>
      <c r="NV7" s="49">
        <v>3702</v>
      </c>
      <c r="NW7" s="49">
        <v>214</v>
      </c>
      <c r="NX7" s="49">
        <v>34160</v>
      </c>
      <c r="NY7" s="51">
        <v>342011</v>
      </c>
      <c r="NZ7" s="56">
        <v>252728</v>
      </c>
      <c r="OA7" s="49">
        <v>23806</v>
      </c>
      <c r="OB7" s="49"/>
      <c r="OC7" s="49">
        <v>1272</v>
      </c>
      <c r="OD7" s="49">
        <v>23350</v>
      </c>
      <c r="OE7" s="49">
        <v>3699</v>
      </c>
      <c r="OF7" s="49">
        <v>212</v>
      </c>
      <c r="OG7" s="49">
        <v>37375</v>
      </c>
      <c r="OH7" s="51">
        <v>342442</v>
      </c>
      <c r="OI7" s="56">
        <v>249600</v>
      </c>
      <c r="OJ7" s="49">
        <v>23639</v>
      </c>
      <c r="OK7" s="49"/>
      <c r="OL7" s="49">
        <v>1274</v>
      </c>
      <c r="OM7" s="49">
        <v>23338</v>
      </c>
      <c r="ON7" s="49">
        <v>3686</v>
      </c>
      <c r="OO7" s="49">
        <v>211</v>
      </c>
      <c r="OP7" s="49">
        <v>41521</v>
      </c>
      <c r="OQ7" s="51">
        <v>343269</v>
      </c>
      <c r="OR7" s="56">
        <v>246472</v>
      </c>
      <c r="OS7" s="49">
        <v>23471</v>
      </c>
      <c r="OT7" s="49"/>
      <c r="OU7" s="49">
        <v>1319</v>
      </c>
      <c r="OV7" s="49">
        <v>23925</v>
      </c>
      <c r="OW7" s="49">
        <v>5501</v>
      </c>
      <c r="OX7" s="49">
        <v>232</v>
      </c>
      <c r="OY7" s="49">
        <v>42908</v>
      </c>
      <c r="OZ7" s="51">
        <v>343828</v>
      </c>
      <c r="PA7" s="56">
        <v>244037</v>
      </c>
      <c r="PB7" s="49">
        <v>23347</v>
      </c>
      <c r="PC7" s="49"/>
      <c r="PD7" s="49">
        <v>1315</v>
      </c>
      <c r="PE7" s="49">
        <v>23883</v>
      </c>
      <c r="PF7" s="49">
        <v>5494</v>
      </c>
      <c r="PG7" s="49">
        <v>237</v>
      </c>
      <c r="PH7" s="49">
        <v>46089</v>
      </c>
      <c r="PI7" s="51">
        <v>344402</v>
      </c>
      <c r="PJ7" s="56">
        <v>241188</v>
      </c>
      <c r="PK7" s="49">
        <v>23174</v>
      </c>
      <c r="PL7" s="49"/>
      <c r="PM7" s="49">
        <v>1316</v>
      </c>
      <c r="PN7" s="49">
        <v>23861</v>
      </c>
      <c r="PO7" s="49">
        <v>5480</v>
      </c>
      <c r="PP7" s="49">
        <v>234</v>
      </c>
      <c r="PQ7" s="49">
        <v>49461</v>
      </c>
      <c r="PR7" s="51">
        <v>344714</v>
      </c>
      <c r="PS7" s="56">
        <v>238743</v>
      </c>
      <c r="PT7" s="49">
        <v>23047</v>
      </c>
      <c r="PU7" s="49"/>
      <c r="PV7" s="49">
        <v>1324</v>
      </c>
      <c r="PW7" s="49">
        <v>23912</v>
      </c>
      <c r="PX7" s="49">
        <v>5483</v>
      </c>
      <c r="PY7" s="49">
        <v>233</v>
      </c>
      <c r="PZ7" s="49">
        <v>52066</v>
      </c>
      <c r="QA7" s="51">
        <v>344808</v>
      </c>
      <c r="QB7" s="56">
        <v>236224</v>
      </c>
      <c r="QC7" s="49">
        <v>22900</v>
      </c>
      <c r="QD7" s="49"/>
      <c r="QE7" s="49">
        <v>1311</v>
      </c>
      <c r="QF7" s="49">
        <v>23891</v>
      </c>
      <c r="QG7" s="49">
        <v>5507</v>
      </c>
      <c r="QH7" s="49">
        <v>234</v>
      </c>
      <c r="QI7" s="49">
        <v>55074</v>
      </c>
      <c r="QJ7" s="51">
        <v>345141</v>
      </c>
      <c r="QK7" s="56">
        <v>233815</v>
      </c>
      <c r="QL7" s="49">
        <v>22773</v>
      </c>
      <c r="QM7" s="49"/>
      <c r="QN7" s="49">
        <v>1311</v>
      </c>
      <c r="QO7" s="49">
        <v>23862</v>
      </c>
      <c r="QP7" s="49">
        <v>5496</v>
      </c>
      <c r="QQ7" s="49">
        <v>233</v>
      </c>
      <c r="QR7" s="49">
        <v>58100</v>
      </c>
      <c r="QS7" s="51">
        <v>345590</v>
      </c>
      <c r="QT7" s="56">
        <v>231051</v>
      </c>
      <c r="QU7" s="49">
        <v>22634</v>
      </c>
      <c r="QV7" s="49"/>
      <c r="QW7" s="49">
        <v>1313</v>
      </c>
      <c r="QX7" s="49">
        <v>23855</v>
      </c>
      <c r="QY7" s="49">
        <v>5486</v>
      </c>
      <c r="QZ7" s="49">
        <v>233</v>
      </c>
      <c r="RA7" s="49">
        <v>61517</v>
      </c>
      <c r="RB7" s="51">
        <v>346089</v>
      </c>
      <c r="RC7" s="56">
        <v>228600</v>
      </c>
      <c r="RD7" s="49">
        <v>22475</v>
      </c>
      <c r="RE7" s="49">
        <v>4</v>
      </c>
      <c r="RF7" s="49">
        <v>1313</v>
      </c>
      <c r="RG7" s="49">
        <v>23808</v>
      </c>
      <c r="RH7" s="49">
        <v>5480</v>
      </c>
      <c r="RI7" s="49">
        <v>232</v>
      </c>
      <c r="RJ7" s="49">
        <v>64556</v>
      </c>
      <c r="RK7" s="51">
        <v>346468</v>
      </c>
    </row>
    <row r="8" spans="1:479" ht="15" customHeight="1" x14ac:dyDescent="0.3">
      <c r="A8" s="138">
        <v>147</v>
      </c>
      <c r="B8" s="137" t="s">
        <v>182</v>
      </c>
      <c r="C8" s="56">
        <v>49653</v>
      </c>
      <c r="D8" s="49">
        <v>1665</v>
      </c>
      <c r="E8" s="49"/>
      <c r="F8" s="49"/>
      <c r="G8" s="49"/>
      <c r="H8" s="49"/>
      <c r="I8" s="49">
        <v>208</v>
      </c>
      <c r="J8" s="49">
        <v>8911</v>
      </c>
      <c r="K8" s="51">
        <v>60437</v>
      </c>
      <c r="L8" s="56">
        <v>45916</v>
      </c>
      <c r="M8" s="49">
        <v>1609</v>
      </c>
      <c r="N8" s="49"/>
      <c r="O8" s="49"/>
      <c r="P8" s="49"/>
      <c r="Q8" s="49"/>
      <c r="R8" s="49">
        <v>107</v>
      </c>
      <c r="S8" s="49">
        <v>12814</v>
      </c>
      <c r="T8" s="51">
        <v>60446</v>
      </c>
      <c r="U8" s="56">
        <v>40655</v>
      </c>
      <c r="V8" s="49">
        <v>1530</v>
      </c>
      <c r="W8" s="49"/>
      <c r="X8" s="49"/>
      <c r="Y8" s="49"/>
      <c r="Z8" s="49"/>
      <c r="AA8" s="49">
        <v>102</v>
      </c>
      <c r="AB8" s="49">
        <v>18165</v>
      </c>
      <c r="AC8" s="51">
        <v>60452</v>
      </c>
      <c r="AD8" s="56">
        <v>35751</v>
      </c>
      <c r="AE8" s="49">
        <v>1352</v>
      </c>
      <c r="AF8" s="49"/>
      <c r="AG8" s="49"/>
      <c r="AH8" s="49"/>
      <c r="AI8" s="49"/>
      <c r="AJ8" s="49">
        <v>98</v>
      </c>
      <c r="AK8" s="49">
        <v>23277</v>
      </c>
      <c r="AL8" s="51">
        <v>60478</v>
      </c>
      <c r="AM8" s="56">
        <v>31602</v>
      </c>
      <c r="AN8" s="49">
        <v>931</v>
      </c>
      <c r="AO8" s="49"/>
      <c r="AP8" s="49"/>
      <c r="AQ8" s="49"/>
      <c r="AR8" s="49"/>
      <c r="AS8" s="49">
        <v>96</v>
      </c>
      <c r="AT8" s="49">
        <v>27916</v>
      </c>
      <c r="AU8" s="51">
        <v>60545</v>
      </c>
      <c r="AV8" s="56">
        <v>25958</v>
      </c>
      <c r="AW8" s="49">
        <v>583</v>
      </c>
      <c r="AX8" s="49"/>
      <c r="AY8" s="49"/>
      <c r="AZ8" s="49"/>
      <c r="BA8" s="49"/>
      <c r="BB8" s="49">
        <v>96</v>
      </c>
      <c r="BC8" s="49">
        <v>33967</v>
      </c>
      <c r="BD8" s="51">
        <v>60604</v>
      </c>
      <c r="BE8" s="56">
        <v>21354</v>
      </c>
      <c r="BF8" s="49">
        <v>268</v>
      </c>
      <c r="BG8" s="49"/>
      <c r="BH8" s="49"/>
      <c r="BI8" s="49"/>
      <c r="BJ8" s="49"/>
      <c r="BK8" s="49">
        <v>94</v>
      </c>
      <c r="BL8" s="49">
        <v>38897</v>
      </c>
      <c r="BM8" s="51">
        <v>60613</v>
      </c>
      <c r="BN8" s="56">
        <v>16597</v>
      </c>
      <c r="BO8" s="49">
        <v>169</v>
      </c>
      <c r="BP8" s="49"/>
      <c r="BQ8" s="49"/>
      <c r="BR8" s="49"/>
      <c r="BS8" s="49"/>
      <c r="BT8" s="49">
        <v>92</v>
      </c>
      <c r="BU8" s="49">
        <v>43773</v>
      </c>
      <c r="BV8" s="51">
        <v>60631</v>
      </c>
      <c r="BW8" s="56">
        <v>25352</v>
      </c>
      <c r="BX8" s="49">
        <v>322</v>
      </c>
      <c r="BY8" s="49"/>
      <c r="BZ8" s="49"/>
      <c r="CA8" s="49"/>
      <c r="CB8" s="49"/>
      <c r="CC8" s="49">
        <v>124</v>
      </c>
      <c r="CD8" s="49">
        <v>34843</v>
      </c>
      <c r="CE8" s="51">
        <v>60641</v>
      </c>
      <c r="CF8" s="56">
        <v>26359</v>
      </c>
      <c r="CG8" s="49">
        <v>347</v>
      </c>
      <c r="CH8" s="49"/>
      <c r="CI8" s="49"/>
      <c r="CJ8" s="49"/>
      <c r="CK8" s="49"/>
      <c r="CL8" s="49">
        <v>124</v>
      </c>
      <c r="CM8" s="49">
        <v>33823</v>
      </c>
      <c r="CN8" s="51">
        <v>60653</v>
      </c>
      <c r="CO8" s="56">
        <v>27471</v>
      </c>
      <c r="CP8" s="49">
        <v>378</v>
      </c>
      <c r="CQ8" s="49"/>
      <c r="CR8" s="49"/>
      <c r="CS8" s="49"/>
      <c r="CT8" s="49"/>
      <c r="CU8" s="49">
        <v>195</v>
      </c>
      <c r="CV8" s="49">
        <v>32683</v>
      </c>
      <c r="CW8" s="51">
        <v>60727</v>
      </c>
      <c r="CX8" s="56">
        <v>28393</v>
      </c>
      <c r="CY8" s="49">
        <v>403</v>
      </c>
      <c r="CZ8" s="49"/>
      <c r="DA8" s="49"/>
      <c r="DB8" s="49"/>
      <c r="DC8" s="49"/>
      <c r="DD8" s="49">
        <v>200</v>
      </c>
      <c r="DE8" s="49">
        <v>31754</v>
      </c>
      <c r="DF8" s="51">
        <v>60750</v>
      </c>
      <c r="DG8" s="56">
        <v>31249</v>
      </c>
      <c r="DH8" s="49">
        <v>429</v>
      </c>
      <c r="DI8" s="49"/>
      <c r="DJ8" s="49"/>
      <c r="DK8" s="49"/>
      <c r="DL8" s="49"/>
      <c r="DM8" s="49">
        <v>201</v>
      </c>
      <c r="DN8" s="49">
        <v>28883</v>
      </c>
      <c r="DO8" s="51">
        <v>60762</v>
      </c>
      <c r="DP8" s="56">
        <v>34002</v>
      </c>
      <c r="DQ8" s="49">
        <v>480</v>
      </c>
      <c r="DR8" s="49"/>
      <c r="DS8" s="49"/>
      <c r="DT8" s="49"/>
      <c r="DU8" s="49"/>
      <c r="DV8" s="49">
        <v>202</v>
      </c>
      <c r="DW8" s="49">
        <v>26092</v>
      </c>
      <c r="DX8" s="51">
        <v>60776</v>
      </c>
      <c r="DY8" s="56">
        <v>36952</v>
      </c>
      <c r="DZ8" s="49">
        <v>523</v>
      </c>
      <c r="EA8" s="49"/>
      <c r="EB8" s="49"/>
      <c r="EC8" s="49"/>
      <c r="ED8" s="49"/>
      <c r="EE8" s="49">
        <v>205</v>
      </c>
      <c r="EF8" s="49">
        <v>23101</v>
      </c>
      <c r="EG8" s="51">
        <v>60781</v>
      </c>
      <c r="EH8" s="56">
        <v>39751</v>
      </c>
      <c r="EI8" s="49">
        <v>623</v>
      </c>
      <c r="EJ8" s="49"/>
      <c r="EK8" s="49"/>
      <c r="EL8" s="49"/>
      <c r="EM8" s="49"/>
      <c r="EN8" s="49">
        <v>206</v>
      </c>
      <c r="EO8" s="49">
        <v>20170</v>
      </c>
      <c r="EP8" s="51">
        <v>60750</v>
      </c>
      <c r="EQ8" s="56">
        <v>42753</v>
      </c>
      <c r="ER8" s="49">
        <v>1044</v>
      </c>
      <c r="ES8" s="49"/>
      <c r="ET8" s="49"/>
      <c r="EU8" s="49"/>
      <c r="EV8" s="49"/>
      <c r="EW8" s="49">
        <v>208</v>
      </c>
      <c r="EX8" s="49">
        <v>16743</v>
      </c>
      <c r="EY8" s="51">
        <v>60748</v>
      </c>
      <c r="EZ8" s="56">
        <v>47116</v>
      </c>
      <c r="FA8" s="49">
        <v>1334</v>
      </c>
      <c r="FB8" s="49"/>
      <c r="FC8" s="49"/>
      <c r="FD8" s="49"/>
      <c r="FE8" s="49"/>
      <c r="FF8" s="49">
        <v>209</v>
      </c>
      <c r="FG8" s="49">
        <v>12094</v>
      </c>
      <c r="FH8" s="51">
        <v>60753</v>
      </c>
      <c r="FI8" s="56">
        <v>50752</v>
      </c>
      <c r="FJ8" s="49">
        <v>1658</v>
      </c>
      <c r="FK8" s="49"/>
      <c r="FL8" s="49"/>
      <c r="FM8" s="49"/>
      <c r="FN8" s="49"/>
      <c r="FO8" s="49">
        <v>211</v>
      </c>
      <c r="FP8" s="49">
        <v>8133</v>
      </c>
      <c r="FQ8" s="51">
        <v>60754</v>
      </c>
      <c r="FR8" s="56">
        <v>53693</v>
      </c>
      <c r="FS8" s="49">
        <v>1709</v>
      </c>
      <c r="FT8" s="49"/>
      <c r="FU8" s="49"/>
      <c r="FV8" s="49"/>
      <c r="FW8" s="49"/>
      <c r="FX8" s="49">
        <v>212</v>
      </c>
      <c r="FY8" s="49">
        <v>5143</v>
      </c>
      <c r="FZ8" s="51">
        <v>60757</v>
      </c>
      <c r="GA8" s="56">
        <v>53916</v>
      </c>
      <c r="GB8" s="49">
        <v>1711</v>
      </c>
      <c r="GC8" s="49"/>
      <c r="GD8" s="49"/>
      <c r="GE8" s="49"/>
      <c r="GF8" s="49"/>
      <c r="GG8" s="49">
        <v>210</v>
      </c>
      <c r="GH8" s="49">
        <v>4850</v>
      </c>
      <c r="GI8" s="51">
        <v>60687</v>
      </c>
      <c r="GJ8" s="56">
        <v>53943</v>
      </c>
      <c r="GK8" s="49">
        <v>1711</v>
      </c>
      <c r="GL8" s="49"/>
      <c r="GM8" s="49"/>
      <c r="GN8" s="49"/>
      <c r="GO8" s="49"/>
      <c r="GP8" s="49">
        <v>210</v>
      </c>
      <c r="GQ8" s="49">
        <v>4849</v>
      </c>
      <c r="GR8" s="51">
        <v>60713</v>
      </c>
      <c r="GS8" s="56">
        <v>53842</v>
      </c>
      <c r="GT8" s="49">
        <v>1710</v>
      </c>
      <c r="GU8" s="49"/>
      <c r="GV8" s="49"/>
      <c r="GW8" s="49"/>
      <c r="GX8" s="49"/>
      <c r="GY8" s="49">
        <v>208</v>
      </c>
      <c r="GZ8" s="49">
        <v>4792</v>
      </c>
      <c r="HA8" s="51">
        <v>60552</v>
      </c>
      <c r="HB8" s="56">
        <v>53840</v>
      </c>
      <c r="HC8" s="49">
        <v>1710</v>
      </c>
      <c r="HD8" s="49"/>
      <c r="HE8" s="49"/>
      <c r="HF8" s="49"/>
      <c r="HG8" s="49"/>
      <c r="HH8" s="49">
        <v>208</v>
      </c>
      <c r="HI8" s="49">
        <v>4801</v>
      </c>
      <c r="HJ8" s="51">
        <v>60559</v>
      </c>
      <c r="HK8" s="56">
        <v>53836</v>
      </c>
      <c r="HL8" s="49">
        <v>1710</v>
      </c>
      <c r="HM8" s="49"/>
      <c r="HN8" s="49"/>
      <c r="HO8" s="49"/>
      <c r="HP8" s="49"/>
      <c r="HQ8" s="49">
        <v>208</v>
      </c>
      <c r="HR8" s="49">
        <v>4802</v>
      </c>
      <c r="HS8" s="51">
        <v>60556</v>
      </c>
      <c r="HT8" s="56">
        <v>53833</v>
      </c>
      <c r="HU8" s="49">
        <v>1709</v>
      </c>
      <c r="HV8" s="49"/>
      <c r="HW8" s="49"/>
      <c r="HX8" s="49"/>
      <c r="HY8" s="49"/>
      <c r="HZ8" s="49">
        <v>208</v>
      </c>
      <c r="IA8" s="49">
        <v>4798</v>
      </c>
      <c r="IB8" s="51">
        <v>60548</v>
      </c>
      <c r="IC8" s="56">
        <v>53836</v>
      </c>
      <c r="ID8" s="49">
        <v>1712</v>
      </c>
      <c r="IE8" s="49"/>
      <c r="IF8" s="49"/>
      <c r="IG8" s="49"/>
      <c r="IH8" s="49"/>
      <c r="II8" s="49">
        <v>208</v>
      </c>
      <c r="IJ8" s="49">
        <v>4789</v>
      </c>
      <c r="IK8" s="51">
        <v>60545</v>
      </c>
      <c r="IL8" s="56">
        <v>53835</v>
      </c>
      <c r="IM8" s="49">
        <v>1712</v>
      </c>
      <c r="IN8" s="49"/>
      <c r="IO8" s="49"/>
      <c r="IP8" s="49"/>
      <c r="IQ8" s="49"/>
      <c r="IR8" s="49">
        <v>208</v>
      </c>
      <c r="IS8" s="49">
        <v>4790</v>
      </c>
      <c r="IT8" s="51">
        <v>60545</v>
      </c>
      <c r="IU8" s="56">
        <v>53854</v>
      </c>
      <c r="IV8" s="49">
        <v>1712</v>
      </c>
      <c r="IW8" s="49"/>
      <c r="IX8" s="49"/>
      <c r="IY8" s="49"/>
      <c r="IZ8" s="49"/>
      <c r="JA8" s="49">
        <v>225</v>
      </c>
      <c r="JB8" s="49">
        <v>4792</v>
      </c>
      <c r="JC8" s="51">
        <v>60583</v>
      </c>
      <c r="JD8" s="56">
        <v>53873</v>
      </c>
      <c r="JE8" s="49">
        <v>1712</v>
      </c>
      <c r="JF8" s="49"/>
      <c r="JG8" s="49"/>
      <c r="JH8" s="49"/>
      <c r="JI8" s="49"/>
      <c r="JJ8" s="49">
        <v>225</v>
      </c>
      <c r="JK8" s="49">
        <v>4780</v>
      </c>
      <c r="JL8" s="51">
        <v>60590</v>
      </c>
      <c r="JM8" s="56">
        <v>53895</v>
      </c>
      <c r="JN8" s="49">
        <v>1712</v>
      </c>
      <c r="JO8" s="49"/>
      <c r="JP8" s="49"/>
      <c r="JQ8" s="49"/>
      <c r="JR8" s="49"/>
      <c r="JS8" s="49">
        <v>225</v>
      </c>
      <c r="JT8" s="49">
        <v>4781</v>
      </c>
      <c r="JU8" s="51">
        <v>60613</v>
      </c>
      <c r="JV8" s="56">
        <v>53912</v>
      </c>
      <c r="JW8" s="49">
        <v>1710</v>
      </c>
      <c r="JX8" s="49"/>
      <c r="JY8" s="49"/>
      <c r="JZ8" s="49"/>
      <c r="KA8" s="49"/>
      <c r="KB8" s="49">
        <v>225</v>
      </c>
      <c r="KC8" s="49">
        <v>4764</v>
      </c>
      <c r="KD8" s="51">
        <v>60611</v>
      </c>
      <c r="KE8" s="56">
        <v>53910</v>
      </c>
      <c r="KF8" s="49">
        <v>1710</v>
      </c>
      <c r="KG8" s="49"/>
      <c r="KH8" s="49"/>
      <c r="KI8" s="49"/>
      <c r="KJ8" s="49"/>
      <c r="KK8" s="49">
        <v>225</v>
      </c>
      <c r="KL8" s="49">
        <v>4767</v>
      </c>
      <c r="KM8" s="51">
        <v>60612</v>
      </c>
      <c r="KN8" s="56">
        <v>54000</v>
      </c>
      <c r="KO8" s="49">
        <v>1710</v>
      </c>
      <c r="KP8" s="49"/>
      <c r="KQ8" s="49"/>
      <c r="KR8" s="49"/>
      <c r="KS8" s="49"/>
      <c r="KT8" s="49">
        <v>225</v>
      </c>
      <c r="KU8" s="49">
        <v>4764</v>
      </c>
      <c r="KV8" s="51">
        <v>60699</v>
      </c>
      <c r="KW8" s="56">
        <v>53994</v>
      </c>
      <c r="KX8" s="49">
        <v>1710</v>
      </c>
      <c r="KY8" s="49"/>
      <c r="KZ8" s="49"/>
      <c r="LA8" s="49"/>
      <c r="LB8" s="49"/>
      <c r="LC8" s="49">
        <v>225</v>
      </c>
      <c r="LD8" s="49">
        <v>4765</v>
      </c>
      <c r="LE8" s="51">
        <v>60694</v>
      </c>
      <c r="LF8" s="56">
        <v>53999</v>
      </c>
      <c r="LG8" s="49">
        <v>1710</v>
      </c>
      <c r="LH8" s="49"/>
      <c r="LI8" s="49"/>
      <c r="LJ8" s="49"/>
      <c r="LK8" s="49"/>
      <c r="LL8" s="49">
        <v>225</v>
      </c>
      <c r="LM8" s="49">
        <v>4765</v>
      </c>
      <c r="LN8" s="51">
        <v>60699</v>
      </c>
      <c r="LO8" s="56">
        <v>53982</v>
      </c>
      <c r="LP8" s="49">
        <v>1709</v>
      </c>
      <c r="LQ8" s="49"/>
      <c r="LR8" s="49"/>
      <c r="LS8" s="49"/>
      <c r="LT8" s="49"/>
      <c r="LU8" s="49">
        <v>225</v>
      </c>
      <c r="LV8" s="49">
        <v>4784</v>
      </c>
      <c r="LW8" s="51">
        <v>60700</v>
      </c>
      <c r="LX8" s="56">
        <v>53782</v>
      </c>
      <c r="LY8" s="49">
        <v>1706</v>
      </c>
      <c r="LZ8" s="49"/>
      <c r="MA8" s="49"/>
      <c r="MB8" s="49">
        <v>96</v>
      </c>
      <c r="MC8" s="49">
        <v>142</v>
      </c>
      <c r="MD8" s="49">
        <v>225</v>
      </c>
      <c r="ME8" s="49">
        <v>4754</v>
      </c>
      <c r="MF8" s="51">
        <v>60705</v>
      </c>
      <c r="MG8" s="56">
        <v>52937</v>
      </c>
      <c r="MH8" s="49">
        <v>1693</v>
      </c>
      <c r="MI8" s="49"/>
      <c r="MJ8" s="49">
        <v>15</v>
      </c>
      <c r="MK8" s="49">
        <v>405</v>
      </c>
      <c r="ML8" s="49">
        <v>246</v>
      </c>
      <c r="MM8" s="49">
        <v>227</v>
      </c>
      <c r="MN8" s="49">
        <v>5179</v>
      </c>
      <c r="MO8" s="51">
        <v>60702</v>
      </c>
      <c r="MP8" s="56">
        <v>52332</v>
      </c>
      <c r="MQ8" s="49">
        <v>1686</v>
      </c>
      <c r="MR8" s="49"/>
      <c r="MS8" s="49">
        <v>119</v>
      </c>
      <c r="MT8" s="49">
        <v>2934</v>
      </c>
      <c r="MU8" s="49">
        <v>521</v>
      </c>
      <c r="MV8" s="49">
        <v>226</v>
      </c>
      <c r="MW8" s="49">
        <v>2885</v>
      </c>
      <c r="MX8" s="51">
        <v>60703</v>
      </c>
      <c r="MY8" s="56">
        <v>51777</v>
      </c>
      <c r="MZ8" s="49">
        <v>1672</v>
      </c>
      <c r="NA8" s="49"/>
      <c r="NB8" s="49">
        <v>119</v>
      </c>
      <c r="NC8" s="49">
        <v>2934</v>
      </c>
      <c r="ND8" s="49">
        <v>519</v>
      </c>
      <c r="NE8" s="49">
        <v>226</v>
      </c>
      <c r="NF8" s="49">
        <v>3474</v>
      </c>
      <c r="NG8" s="51">
        <v>60721</v>
      </c>
      <c r="NH8" s="56">
        <v>51268</v>
      </c>
      <c r="NI8" s="49">
        <v>1661</v>
      </c>
      <c r="NJ8" s="49"/>
      <c r="NK8" s="49">
        <v>119</v>
      </c>
      <c r="NL8" s="49">
        <v>2935</v>
      </c>
      <c r="NM8" s="49">
        <v>519</v>
      </c>
      <c r="NN8" s="49">
        <v>226</v>
      </c>
      <c r="NO8" s="49">
        <v>3986</v>
      </c>
      <c r="NP8" s="51">
        <v>60714</v>
      </c>
      <c r="NQ8" s="56">
        <v>50708</v>
      </c>
      <c r="NR8" s="49">
        <v>1650</v>
      </c>
      <c r="NS8" s="49"/>
      <c r="NT8" s="49">
        <v>119</v>
      </c>
      <c r="NU8" s="49">
        <v>2932</v>
      </c>
      <c r="NV8" s="49">
        <v>519</v>
      </c>
      <c r="NW8" s="49">
        <v>223</v>
      </c>
      <c r="NX8" s="49">
        <v>4564</v>
      </c>
      <c r="NY8" s="51">
        <v>60715</v>
      </c>
      <c r="NZ8" s="56">
        <v>50271</v>
      </c>
      <c r="OA8" s="49">
        <v>1639</v>
      </c>
      <c r="OB8" s="49"/>
      <c r="OC8" s="49">
        <v>119</v>
      </c>
      <c r="OD8" s="49">
        <v>2934</v>
      </c>
      <c r="OE8" s="49">
        <v>519</v>
      </c>
      <c r="OF8" s="49">
        <v>222</v>
      </c>
      <c r="OG8" s="49">
        <v>5004</v>
      </c>
      <c r="OH8" s="51">
        <v>60708</v>
      </c>
      <c r="OI8" s="56">
        <v>49726</v>
      </c>
      <c r="OJ8" s="49">
        <v>1631</v>
      </c>
      <c r="OK8" s="49"/>
      <c r="OL8" s="49">
        <v>120</v>
      </c>
      <c r="OM8" s="49">
        <v>2931</v>
      </c>
      <c r="ON8" s="49">
        <v>517</v>
      </c>
      <c r="OO8" s="49">
        <v>221</v>
      </c>
      <c r="OP8" s="49">
        <v>5582</v>
      </c>
      <c r="OQ8" s="51">
        <v>60728</v>
      </c>
      <c r="OR8" s="56">
        <v>49268</v>
      </c>
      <c r="OS8" s="49">
        <v>1624</v>
      </c>
      <c r="OT8" s="49"/>
      <c r="OU8" s="49">
        <v>121</v>
      </c>
      <c r="OV8" s="49">
        <v>2968</v>
      </c>
      <c r="OW8" s="49">
        <v>791</v>
      </c>
      <c r="OX8" s="49">
        <v>222</v>
      </c>
      <c r="OY8" s="49">
        <v>5727</v>
      </c>
      <c r="OZ8" s="51">
        <v>60721</v>
      </c>
      <c r="PA8" s="56">
        <v>48884</v>
      </c>
      <c r="PB8" s="49">
        <v>1612</v>
      </c>
      <c r="PC8" s="49"/>
      <c r="PD8" s="49">
        <v>121</v>
      </c>
      <c r="PE8" s="49">
        <v>2970</v>
      </c>
      <c r="PF8" s="49">
        <v>795</v>
      </c>
      <c r="PG8" s="49">
        <v>222</v>
      </c>
      <c r="PH8" s="49">
        <v>6115</v>
      </c>
      <c r="PI8" s="51">
        <v>60719</v>
      </c>
      <c r="PJ8" s="56">
        <v>48356</v>
      </c>
      <c r="PK8" s="49">
        <v>1599</v>
      </c>
      <c r="PL8" s="49"/>
      <c r="PM8" s="49">
        <v>121</v>
      </c>
      <c r="PN8" s="49">
        <v>2971</v>
      </c>
      <c r="PO8" s="49">
        <v>791</v>
      </c>
      <c r="PP8" s="49">
        <v>221</v>
      </c>
      <c r="PQ8" s="49">
        <v>6664</v>
      </c>
      <c r="PR8" s="51">
        <v>60723</v>
      </c>
      <c r="PS8" s="56">
        <v>47932</v>
      </c>
      <c r="PT8" s="49">
        <v>1593</v>
      </c>
      <c r="PU8" s="49"/>
      <c r="PV8" s="49">
        <v>121</v>
      </c>
      <c r="PW8" s="49">
        <v>2970</v>
      </c>
      <c r="PX8" s="49">
        <v>787</v>
      </c>
      <c r="PY8" s="49">
        <v>219</v>
      </c>
      <c r="PZ8" s="49">
        <v>7087</v>
      </c>
      <c r="QA8" s="51">
        <v>60709</v>
      </c>
      <c r="QB8" s="56">
        <v>47480</v>
      </c>
      <c r="QC8" s="49">
        <v>1585</v>
      </c>
      <c r="QD8" s="49"/>
      <c r="QE8" s="49">
        <v>120</v>
      </c>
      <c r="QF8" s="49">
        <v>2973</v>
      </c>
      <c r="QG8" s="49">
        <v>797</v>
      </c>
      <c r="QH8" s="49">
        <v>219</v>
      </c>
      <c r="QI8" s="49">
        <v>7551</v>
      </c>
      <c r="QJ8" s="51">
        <v>60725</v>
      </c>
      <c r="QK8" s="56">
        <v>47059</v>
      </c>
      <c r="QL8" s="49">
        <v>1575</v>
      </c>
      <c r="QM8" s="49"/>
      <c r="QN8" s="49">
        <v>120</v>
      </c>
      <c r="QO8" s="49">
        <v>2968</v>
      </c>
      <c r="QP8" s="49">
        <v>797</v>
      </c>
      <c r="QQ8" s="49">
        <v>219</v>
      </c>
      <c r="QR8" s="49">
        <v>7938</v>
      </c>
      <c r="QS8" s="51">
        <v>60676</v>
      </c>
      <c r="QT8" s="56">
        <v>46627</v>
      </c>
      <c r="QU8" s="49">
        <v>1570</v>
      </c>
      <c r="QV8" s="49"/>
      <c r="QW8" s="49">
        <v>120</v>
      </c>
      <c r="QX8" s="49">
        <v>2964</v>
      </c>
      <c r="QY8" s="49">
        <v>796</v>
      </c>
      <c r="QZ8" s="49">
        <v>219</v>
      </c>
      <c r="RA8" s="49">
        <v>8412</v>
      </c>
      <c r="RB8" s="51">
        <v>60708</v>
      </c>
      <c r="RC8" s="56">
        <v>46217</v>
      </c>
      <c r="RD8" s="49">
        <v>1563</v>
      </c>
      <c r="RE8" s="49"/>
      <c r="RF8" s="49">
        <v>119</v>
      </c>
      <c r="RG8" s="49">
        <v>2963</v>
      </c>
      <c r="RH8" s="49">
        <v>785</v>
      </c>
      <c r="RI8" s="49">
        <v>218</v>
      </c>
      <c r="RJ8" s="49">
        <v>8841</v>
      </c>
      <c r="RK8" s="51">
        <v>60706</v>
      </c>
    </row>
    <row r="9" spans="1:479" ht="15" customHeight="1" x14ac:dyDescent="0.3">
      <c r="A9" s="138">
        <v>151</v>
      </c>
      <c r="B9" s="137" t="s">
        <v>183</v>
      </c>
      <c r="C9" s="56">
        <v>12182</v>
      </c>
      <c r="D9" s="49">
        <v>9733</v>
      </c>
      <c r="E9" s="49"/>
      <c r="F9" s="49"/>
      <c r="G9" s="49"/>
      <c r="H9" s="49"/>
      <c r="I9" s="49">
        <v>98</v>
      </c>
      <c r="J9" s="49">
        <v>6436</v>
      </c>
      <c r="K9" s="51">
        <v>28449</v>
      </c>
      <c r="L9" s="56">
        <v>11644</v>
      </c>
      <c r="M9" s="49">
        <v>9263</v>
      </c>
      <c r="N9" s="49"/>
      <c r="O9" s="49"/>
      <c r="P9" s="49"/>
      <c r="Q9" s="49"/>
      <c r="R9" s="49">
        <v>98</v>
      </c>
      <c r="S9" s="49">
        <v>7453</v>
      </c>
      <c r="T9" s="51">
        <v>28458</v>
      </c>
      <c r="U9" s="56">
        <v>10679</v>
      </c>
      <c r="V9" s="49">
        <v>7724</v>
      </c>
      <c r="W9" s="49"/>
      <c r="X9" s="49"/>
      <c r="Y9" s="49"/>
      <c r="Z9" s="49"/>
      <c r="AA9" s="49">
        <v>98</v>
      </c>
      <c r="AB9" s="49">
        <v>9964</v>
      </c>
      <c r="AC9" s="51">
        <v>28465</v>
      </c>
      <c r="AD9" s="56">
        <v>10118</v>
      </c>
      <c r="AE9" s="49">
        <v>7220</v>
      </c>
      <c r="AF9" s="49"/>
      <c r="AG9" s="49"/>
      <c r="AH9" s="49"/>
      <c r="AI9" s="49"/>
      <c r="AJ9" s="49">
        <v>98</v>
      </c>
      <c r="AK9" s="49">
        <v>11034</v>
      </c>
      <c r="AL9" s="51">
        <v>28470</v>
      </c>
      <c r="AM9" s="56">
        <v>9842</v>
      </c>
      <c r="AN9" s="49">
        <v>6986</v>
      </c>
      <c r="AO9" s="49"/>
      <c r="AP9" s="49"/>
      <c r="AQ9" s="49"/>
      <c r="AR9" s="49"/>
      <c r="AS9" s="49">
        <v>98</v>
      </c>
      <c r="AT9" s="49">
        <v>11548</v>
      </c>
      <c r="AU9" s="51">
        <v>28474</v>
      </c>
      <c r="AV9" s="56">
        <v>9526</v>
      </c>
      <c r="AW9" s="49">
        <v>6349</v>
      </c>
      <c r="AX9" s="49"/>
      <c r="AY9" s="49"/>
      <c r="AZ9" s="49"/>
      <c r="BA9" s="49"/>
      <c r="BB9" s="49">
        <v>98</v>
      </c>
      <c r="BC9" s="49">
        <v>12506</v>
      </c>
      <c r="BD9" s="51">
        <v>28479</v>
      </c>
      <c r="BE9" s="56">
        <v>8800</v>
      </c>
      <c r="BF9" s="49">
        <v>4498</v>
      </c>
      <c r="BG9" s="49"/>
      <c r="BH9" s="49"/>
      <c r="BI9" s="49"/>
      <c r="BJ9" s="49"/>
      <c r="BK9" s="49">
        <v>95</v>
      </c>
      <c r="BL9" s="49">
        <v>15090</v>
      </c>
      <c r="BM9" s="51">
        <v>28483</v>
      </c>
      <c r="BN9" s="56">
        <v>6760</v>
      </c>
      <c r="BO9" s="49">
        <v>2867</v>
      </c>
      <c r="BP9" s="49"/>
      <c r="BQ9" s="49"/>
      <c r="BR9" s="49"/>
      <c r="BS9" s="49"/>
      <c r="BT9" s="49">
        <v>86</v>
      </c>
      <c r="BU9" s="49">
        <v>18780</v>
      </c>
      <c r="BV9" s="51">
        <v>28493</v>
      </c>
      <c r="BW9" s="56">
        <v>7678</v>
      </c>
      <c r="BX9" s="49">
        <v>3748</v>
      </c>
      <c r="BY9" s="49"/>
      <c r="BZ9" s="49"/>
      <c r="CA9" s="49"/>
      <c r="CB9" s="49"/>
      <c r="CC9" s="49">
        <v>95</v>
      </c>
      <c r="CD9" s="49">
        <v>16987</v>
      </c>
      <c r="CE9" s="51">
        <v>28508</v>
      </c>
      <c r="CF9" s="56">
        <v>8269</v>
      </c>
      <c r="CG9" s="49">
        <v>4039</v>
      </c>
      <c r="CH9" s="49"/>
      <c r="CI9" s="49"/>
      <c r="CJ9" s="49"/>
      <c r="CK9" s="49"/>
      <c r="CL9" s="49">
        <v>95</v>
      </c>
      <c r="CM9" s="49">
        <v>16111</v>
      </c>
      <c r="CN9" s="51">
        <v>28514</v>
      </c>
      <c r="CO9" s="56">
        <v>8548</v>
      </c>
      <c r="CP9" s="49">
        <v>4243</v>
      </c>
      <c r="CQ9" s="49"/>
      <c r="CR9" s="49"/>
      <c r="CS9" s="49"/>
      <c r="CT9" s="49"/>
      <c r="CU9" s="49">
        <v>96</v>
      </c>
      <c r="CV9" s="49">
        <v>15629</v>
      </c>
      <c r="CW9" s="51">
        <v>28516</v>
      </c>
      <c r="CX9" s="56">
        <v>8650</v>
      </c>
      <c r="CY9" s="49">
        <v>4355</v>
      </c>
      <c r="CZ9" s="49"/>
      <c r="DA9" s="49"/>
      <c r="DB9" s="49"/>
      <c r="DC9" s="49"/>
      <c r="DD9" s="49">
        <v>96</v>
      </c>
      <c r="DE9" s="49">
        <v>15423</v>
      </c>
      <c r="DF9" s="51">
        <v>28524</v>
      </c>
      <c r="DG9" s="56">
        <v>8734</v>
      </c>
      <c r="DH9" s="49">
        <v>4502</v>
      </c>
      <c r="DI9" s="49"/>
      <c r="DJ9" s="49"/>
      <c r="DK9" s="49"/>
      <c r="DL9" s="49"/>
      <c r="DM9" s="49">
        <v>96</v>
      </c>
      <c r="DN9" s="49">
        <v>15198</v>
      </c>
      <c r="DO9" s="51">
        <v>28530</v>
      </c>
      <c r="DP9" s="56">
        <v>9143</v>
      </c>
      <c r="DQ9" s="49">
        <v>4862</v>
      </c>
      <c r="DR9" s="49"/>
      <c r="DS9" s="49"/>
      <c r="DT9" s="49"/>
      <c r="DU9" s="49"/>
      <c r="DV9" s="49">
        <v>96</v>
      </c>
      <c r="DW9" s="49">
        <v>14438</v>
      </c>
      <c r="DX9" s="51">
        <v>28539</v>
      </c>
      <c r="DY9" s="56">
        <v>9772</v>
      </c>
      <c r="DZ9" s="49">
        <v>6134</v>
      </c>
      <c r="EA9" s="49"/>
      <c r="EB9" s="49"/>
      <c r="EC9" s="49"/>
      <c r="ED9" s="49"/>
      <c r="EE9" s="49">
        <v>96</v>
      </c>
      <c r="EF9" s="49">
        <v>12538</v>
      </c>
      <c r="EG9" s="51">
        <v>28540</v>
      </c>
      <c r="EH9" s="56">
        <v>10015</v>
      </c>
      <c r="EI9" s="49">
        <v>6425</v>
      </c>
      <c r="EJ9" s="49"/>
      <c r="EK9" s="49"/>
      <c r="EL9" s="49"/>
      <c r="EM9" s="49"/>
      <c r="EN9" s="49">
        <v>96</v>
      </c>
      <c r="EO9" s="49">
        <v>11822</v>
      </c>
      <c r="EP9" s="51">
        <v>28358</v>
      </c>
      <c r="EQ9" s="56">
        <v>10124</v>
      </c>
      <c r="ER9" s="49">
        <v>6517</v>
      </c>
      <c r="ES9" s="49"/>
      <c r="ET9" s="49"/>
      <c r="EU9" s="49"/>
      <c r="EV9" s="49"/>
      <c r="EW9" s="49">
        <v>96</v>
      </c>
      <c r="EX9" s="49">
        <v>11623</v>
      </c>
      <c r="EY9" s="51">
        <v>28360</v>
      </c>
      <c r="EZ9" s="56">
        <v>10185</v>
      </c>
      <c r="FA9" s="49">
        <v>6870</v>
      </c>
      <c r="FB9" s="49"/>
      <c r="FC9" s="49"/>
      <c r="FD9" s="49"/>
      <c r="FE9" s="49"/>
      <c r="FF9" s="49">
        <v>96</v>
      </c>
      <c r="FG9" s="49">
        <v>11211</v>
      </c>
      <c r="FH9" s="51">
        <v>28362</v>
      </c>
      <c r="FI9" s="56">
        <v>10720</v>
      </c>
      <c r="FJ9" s="49">
        <v>8483</v>
      </c>
      <c r="FK9" s="49"/>
      <c r="FL9" s="49"/>
      <c r="FM9" s="49"/>
      <c r="FN9" s="49"/>
      <c r="FO9" s="49">
        <v>96</v>
      </c>
      <c r="FP9" s="49">
        <v>9063</v>
      </c>
      <c r="FQ9" s="51">
        <v>28362</v>
      </c>
      <c r="FR9" s="56">
        <v>12258</v>
      </c>
      <c r="FS9" s="49">
        <v>9777</v>
      </c>
      <c r="FT9" s="49"/>
      <c r="FU9" s="49"/>
      <c r="FV9" s="49"/>
      <c r="FW9" s="49"/>
      <c r="FX9" s="49">
        <v>99</v>
      </c>
      <c r="FY9" s="49">
        <v>6232</v>
      </c>
      <c r="FZ9" s="51">
        <v>28366</v>
      </c>
      <c r="GA9" s="56">
        <v>12428</v>
      </c>
      <c r="GB9" s="49">
        <v>9873</v>
      </c>
      <c r="GC9" s="49"/>
      <c r="GD9" s="49"/>
      <c r="GE9" s="49"/>
      <c r="GF9" s="49"/>
      <c r="GG9" s="49">
        <v>96</v>
      </c>
      <c r="GH9" s="49">
        <v>5959</v>
      </c>
      <c r="GI9" s="51">
        <v>28356</v>
      </c>
      <c r="GJ9" s="56">
        <v>12427</v>
      </c>
      <c r="GK9" s="49">
        <v>9875</v>
      </c>
      <c r="GL9" s="49"/>
      <c r="GM9" s="49"/>
      <c r="GN9" s="49"/>
      <c r="GO9" s="49"/>
      <c r="GP9" s="49">
        <v>96</v>
      </c>
      <c r="GQ9" s="49">
        <v>5965</v>
      </c>
      <c r="GR9" s="51">
        <v>28363</v>
      </c>
      <c r="GS9" s="56">
        <v>12413</v>
      </c>
      <c r="GT9" s="49">
        <v>9878</v>
      </c>
      <c r="GU9" s="49"/>
      <c r="GV9" s="49"/>
      <c r="GW9" s="49"/>
      <c r="GX9" s="49"/>
      <c r="GY9" s="49">
        <v>96</v>
      </c>
      <c r="GZ9" s="49">
        <v>5940</v>
      </c>
      <c r="HA9" s="51">
        <v>28327</v>
      </c>
      <c r="HB9" s="56">
        <v>12408</v>
      </c>
      <c r="HC9" s="49">
        <v>9881</v>
      </c>
      <c r="HD9" s="49"/>
      <c r="HE9" s="49"/>
      <c r="HF9" s="49"/>
      <c r="HG9" s="49"/>
      <c r="HH9" s="49">
        <v>96</v>
      </c>
      <c r="HI9" s="49">
        <v>5937</v>
      </c>
      <c r="HJ9" s="51">
        <v>28322</v>
      </c>
      <c r="HK9" s="56">
        <v>12406</v>
      </c>
      <c r="HL9" s="49">
        <v>9881</v>
      </c>
      <c r="HM9" s="49"/>
      <c r="HN9" s="49"/>
      <c r="HO9" s="49"/>
      <c r="HP9" s="49"/>
      <c r="HQ9" s="49">
        <v>96</v>
      </c>
      <c r="HR9" s="49">
        <v>5938</v>
      </c>
      <c r="HS9" s="51">
        <v>28321</v>
      </c>
      <c r="HT9" s="56">
        <v>12401</v>
      </c>
      <c r="HU9" s="49">
        <v>9883</v>
      </c>
      <c r="HV9" s="49"/>
      <c r="HW9" s="49"/>
      <c r="HX9" s="49"/>
      <c r="HY9" s="49"/>
      <c r="HZ9" s="49">
        <v>96</v>
      </c>
      <c r="IA9" s="49">
        <v>5933</v>
      </c>
      <c r="IB9" s="51">
        <v>28313</v>
      </c>
      <c r="IC9" s="56">
        <v>12400</v>
      </c>
      <c r="ID9" s="49">
        <v>9884</v>
      </c>
      <c r="IE9" s="49"/>
      <c r="IF9" s="49"/>
      <c r="IG9" s="49"/>
      <c r="IH9" s="49"/>
      <c r="II9" s="49">
        <v>96</v>
      </c>
      <c r="IJ9" s="49">
        <v>5933</v>
      </c>
      <c r="IK9" s="51">
        <v>28313</v>
      </c>
      <c r="IL9" s="56">
        <v>12392</v>
      </c>
      <c r="IM9" s="49">
        <v>9887</v>
      </c>
      <c r="IN9" s="49"/>
      <c r="IO9" s="49"/>
      <c r="IP9" s="49"/>
      <c r="IQ9" s="49"/>
      <c r="IR9" s="49">
        <v>95</v>
      </c>
      <c r="IS9" s="49">
        <v>5930</v>
      </c>
      <c r="IT9" s="51">
        <v>28304</v>
      </c>
      <c r="IU9" s="56">
        <v>12390</v>
      </c>
      <c r="IV9" s="49">
        <v>9891</v>
      </c>
      <c r="IW9" s="49"/>
      <c r="IX9" s="49"/>
      <c r="IY9" s="49"/>
      <c r="IZ9" s="49"/>
      <c r="JA9" s="49">
        <v>96</v>
      </c>
      <c r="JB9" s="49">
        <v>5933</v>
      </c>
      <c r="JC9" s="51">
        <v>28310</v>
      </c>
      <c r="JD9" s="56">
        <v>12390</v>
      </c>
      <c r="JE9" s="49">
        <v>9899</v>
      </c>
      <c r="JF9" s="49"/>
      <c r="JG9" s="49"/>
      <c r="JH9" s="49"/>
      <c r="JI9" s="49"/>
      <c r="JJ9" s="49">
        <v>99</v>
      </c>
      <c r="JK9" s="49">
        <v>5930</v>
      </c>
      <c r="JL9" s="51">
        <v>28318</v>
      </c>
      <c r="JM9" s="56">
        <v>12390</v>
      </c>
      <c r="JN9" s="49">
        <v>9900</v>
      </c>
      <c r="JO9" s="49"/>
      <c r="JP9" s="49"/>
      <c r="JQ9" s="49"/>
      <c r="JR9" s="49"/>
      <c r="JS9" s="49">
        <v>99</v>
      </c>
      <c r="JT9" s="49">
        <v>5937</v>
      </c>
      <c r="JU9" s="51">
        <v>28326</v>
      </c>
      <c r="JV9" s="56">
        <v>12404</v>
      </c>
      <c r="JW9" s="49">
        <v>9908</v>
      </c>
      <c r="JX9" s="49"/>
      <c r="JY9" s="49"/>
      <c r="JZ9" s="49"/>
      <c r="KA9" s="49"/>
      <c r="KB9" s="49">
        <v>99</v>
      </c>
      <c r="KC9" s="49">
        <v>5920</v>
      </c>
      <c r="KD9" s="51">
        <v>28331</v>
      </c>
      <c r="KE9" s="56">
        <v>12404</v>
      </c>
      <c r="KF9" s="49">
        <v>9909</v>
      </c>
      <c r="KG9" s="49"/>
      <c r="KH9" s="49"/>
      <c r="KI9" s="49"/>
      <c r="KJ9" s="49"/>
      <c r="KK9" s="49">
        <v>99</v>
      </c>
      <c r="KL9" s="49">
        <v>5923</v>
      </c>
      <c r="KM9" s="51">
        <v>28335</v>
      </c>
      <c r="KN9" s="56">
        <v>12405</v>
      </c>
      <c r="KO9" s="49">
        <v>9909</v>
      </c>
      <c r="KP9" s="49"/>
      <c r="KQ9" s="49"/>
      <c r="KR9" s="49"/>
      <c r="KS9" s="49"/>
      <c r="KT9" s="49">
        <v>99</v>
      </c>
      <c r="KU9" s="49">
        <v>5936</v>
      </c>
      <c r="KV9" s="51">
        <v>28349</v>
      </c>
      <c r="KW9" s="56">
        <v>12405</v>
      </c>
      <c r="KX9" s="49">
        <v>9908</v>
      </c>
      <c r="KY9" s="49"/>
      <c r="KZ9" s="49"/>
      <c r="LA9" s="49"/>
      <c r="LB9" s="49"/>
      <c r="LC9" s="49">
        <v>101</v>
      </c>
      <c r="LD9" s="49">
        <v>5939</v>
      </c>
      <c r="LE9" s="51">
        <v>28353</v>
      </c>
      <c r="LF9" s="56">
        <v>12388</v>
      </c>
      <c r="LG9" s="49">
        <v>9911</v>
      </c>
      <c r="LH9" s="49"/>
      <c r="LI9" s="49"/>
      <c r="LJ9" s="49"/>
      <c r="LK9" s="49"/>
      <c r="LL9" s="49">
        <v>102</v>
      </c>
      <c r="LM9" s="49">
        <v>5939</v>
      </c>
      <c r="LN9" s="51">
        <v>28340</v>
      </c>
      <c r="LO9" s="56">
        <v>12388</v>
      </c>
      <c r="LP9" s="49">
        <v>9910</v>
      </c>
      <c r="LQ9" s="49"/>
      <c r="LR9" s="49"/>
      <c r="LS9" s="49"/>
      <c r="LT9" s="49"/>
      <c r="LU9" s="49">
        <v>103</v>
      </c>
      <c r="LV9" s="49">
        <v>5948</v>
      </c>
      <c r="LW9" s="51">
        <v>28349</v>
      </c>
      <c r="LX9" s="56">
        <v>12353</v>
      </c>
      <c r="LY9" s="49">
        <v>9878</v>
      </c>
      <c r="LZ9" s="49"/>
      <c r="MA9" s="49"/>
      <c r="MB9" s="49">
        <v>33</v>
      </c>
      <c r="MC9" s="49">
        <v>4</v>
      </c>
      <c r="MD9" s="49">
        <v>103</v>
      </c>
      <c r="ME9" s="49">
        <v>5971</v>
      </c>
      <c r="MF9" s="51">
        <v>28342</v>
      </c>
      <c r="MG9" s="56">
        <v>12180</v>
      </c>
      <c r="MH9" s="49">
        <v>9808</v>
      </c>
      <c r="MI9" s="49"/>
      <c r="MJ9" s="49">
        <v>21</v>
      </c>
      <c r="MK9" s="49">
        <v>145</v>
      </c>
      <c r="ML9" s="49">
        <v>190</v>
      </c>
      <c r="MM9" s="49">
        <v>100</v>
      </c>
      <c r="MN9" s="49">
        <v>5896</v>
      </c>
      <c r="MO9" s="51">
        <v>28340</v>
      </c>
      <c r="MP9" s="56">
        <v>11969</v>
      </c>
      <c r="MQ9" s="49">
        <v>9714</v>
      </c>
      <c r="MR9" s="49"/>
      <c r="MS9" s="49">
        <v>163</v>
      </c>
      <c r="MT9" s="49">
        <v>968</v>
      </c>
      <c r="MU9" s="49">
        <v>408</v>
      </c>
      <c r="MV9" s="49">
        <v>110</v>
      </c>
      <c r="MW9" s="49">
        <v>5016</v>
      </c>
      <c r="MX9" s="51">
        <v>28348</v>
      </c>
      <c r="MY9" s="56">
        <v>11846</v>
      </c>
      <c r="MZ9" s="49">
        <v>9651</v>
      </c>
      <c r="NA9" s="49"/>
      <c r="NB9" s="49">
        <v>162</v>
      </c>
      <c r="NC9" s="49">
        <v>967</v>
      </c>
      <c r="ND9" s="49">
        <v>410</v>
      </c>
      <c r="NE9" s="49">
        <v>110</v>
      </c>
      <c r="NF9" s="49">
        <v>5211</v>
      </c>
      <c r="NG9" s="51">
        <v>28357</v>
      </c>
      <c r="NH9" s="56">
        <v>11708</v>
      </c>
      <c r="NI9" s="49">
        <v>9594</v>
      </c>
      <c r="NJ9" s="49"/>
      <c r="NK9" s="49">
        <v>161</v>
      </c>
      <c r="NL9" s="49">
        <v>967</v>
      </c>
      <c r="NM9" s="49">
        <v>409</v>
      </c>
      <c r="NN9" s="49">
        <v>109</v>
      </c>
      <c r="NO9" s="49">
        <v>5408</v>
      </c>
      <c r="NP9" s="51">
        <v>28356</v>
      </c>
      <c r="NQ9" s="56">
        <v>11569</v>
      </c>
      <c r="NR9" s="49">
        <v>9526</v>
      </c>
      <c r="NS9" s="49"/>
      <c r="NT9" s="49">
        <v>159</v>
      </c>
      <c r="NU9" s="49">
        <v>964</v>
      </c>
      <c r="NV9" s="49">
        <v>405</v>
      </c>
      <c r="NW9" s="49">
        <v>109</v>
      </c>
      <c r="NX9" s="49">
        <v>5620</v>
      </c>
      <c r="NY9" s="51">
        <v>28352</v>
      </c>
      <c r="NZ9" s="56">
        <v>11439</v>
      </c>
      <c r="OA9" s="49">
        <v>9484</v>
      </c>
      <c r="OB9" s="49"/>
      <c r="OC9" s="49">
        <v>159</v>
      </c>
      <c r="OD9" s="49">
        <v>964</v>
      </c>
      <c r="OE9" s="49">
        <v>405</v>
      </c>
      <c r="OF9" s="49">
        <v>105</v>
      </c>
      <c r="OG9" s="49">
        <v>5807</v>
      </c>
      <c r="OH9" s="51">
        <v>28363</v>
      </c>
      <c r="OI9" s="56">
        <v>11212</v>
      </c>
      <c r="OJ9" s="49">
        <v>9420</v>
      </c>
      <c r="OK9" s="49"/>
      <c r="OL9" s="49">
        <v>160</v>
      </c>
      <c r="OM9" s="49">
        <v>959</v>
      </c>
      <c r="ON9" s="49">
        <v>406</v>
      </c>
      <c r="OO9" s="49">
        <v>105</v>
      </c>
      <c r="OP9" s="49">
        <v>6001</v>
      </c>
      <c r="OQ9" s="51">
        <v>28263</v>
      </c>
      <c r="OR9" s="56">
        <v>11038</v>
      </c>
      <c r="OS9" s="49">
        <v>9358</v>
      </c>
      <c r="OT9" s="49"/>
      <c r="OU9" s="49">
        <v>163</v>
      </c>
      <c r="OV9" s="49">
        <v>984</v>
      </c>
      <c r="OW9" s="49">
        <v>515</v>
      </c>
      <c r="OX9" s="49">
        <v>108</v>
      </c>
      <c r="OY9" s="49">
        <v>6123</v>
      </c>
      <c r="OZ9" s="51">
        <v>28289</v>
      </c>
      <c r="PA9" s="56">
        <v>10926</v>
      </c>
      <c r="PB9" s="49">
        <v>9318</v>
      </c>
      <c r="PC9" s="49"/>
      <c r="PD9" s="49">
        <v>164</v>
      </c>
      <c r="PE9" s="49">
        <v>986</v>
      </c>
      <c r="PF9" s="49">
        <v>515</v>
      </c>
      <c r="PG9" s="49">
        <v>108</v>
      </c>
      <c r="PH9" s="49">
        <v>6309</v>
      </c>
      <c r="PI9" s="51">
        <v>28326</v>
      </c>
      <c r="PJ9" s="56">
        <v>10792</v>
      </c>
      <c r="PK9" s="49">
        <v>9270</v>
      </c>
      <c r="PL9" s="49"/>
      <c r="PM9" s="49">
        <v>164</v>
      </c>
      <c r="PN9" s="49">
        <v>988</v>
      </c>
      <c r="PO9" s="49">
        <v>515</v>
      </c>
      <c r="PP9" s="49">
        <v>108</v>
      </c>
      <c r="PQ9" s="49">
        <v>6534</v>
      </c>
      <c r="PR9" s="51">
        <v>28371</v>
      </c>
      <c r="PS9" s="56">
        <v>10654</v>
      </c>
      <c r="PT9" s="49">
        <v>9223</v>
      </c>
      <c r="PU9" s="49"/>
      <c r="PV9" s="49">
        <v>166</v>
      </c>
      <c r="PW9" s="49">
        <v>991</v>
      </c>
      <c r="PX9" s="49">
        <v>511</v>
      </c>
      <c r="PY9" s="49">
        <v>108</v>
      </c>
      <c r="PZ9" s="49">
        <v>6705</v>
      </c>
      <c r="QA9" s="51">
        <v>28358</v>
      </c>
      <c r="QB9" s="56">
        <v>10517</v>
      </c>
      <c r="QC9" s="49">
        <v>9171</v>
      </c>
      <c r="QD9" s="49"/>
      <c r="QE9" s="49">
        <v>167</v>
      </c>
      <c r="QF9" s="49">
        <v>999</v>
      </c>
      <c r="QG9" s="49">
        <v>511</v>
      </c>
      <c r="QH9" s="49">
        <v>108</v>
      </c>
      <c r="QI9" s="49">
        <v>6876</v>
      </c>
      <c r="QJ9" s="51">
        <v>28349</v>
      </c>
      <c r="QK9" s="56">
        <v>10346</v>
      </c>
      <c r="QL9" s="49">
        <v>9124</v>
      </c>
      <c r="QM9" s="49"/>
      <c r="QN9" s="49">
        <v>170</v>
      </c>
      <c r="QO9" s="49">
        <v>1005</v>
      </c>
      <c r="QP9" s="49">
        <v>511</v>
      </c>
      <c r="QQ9" s="49">
        <v>108</v>
      </c>
      <c r="QR9" s="49">
        <v>7084</v>
      </c>
      <c r="QS9" s="51">
        <v>28348</v>
      </c>
      <c r="QT9" s="56">
        <v>10191</v>
      </c>
      <c r="QU9" s="49">
        <v>9073</v>
      </c>
      <c r="QV9" s="49"/>
      <c r="QW9" s="49">
        <v>170</v>
      </c>
      <c r="QX9" s="49">
        <v>1004</v>
      </c>
      <c r="QY9" s="49">
        <v>510</v>
      </c>
      <c r="QZ9" s="49">
        <v>108</v>
      </c>
      <c r="RA9" s="49">
        <v>7314</v>
      </c>
      <c r="RB9" s="51">
        <v>28370</v>
      </c>
      <c r="RC9" s="56">
        <v>10084</v>
      </c>
      <c r="RD9" s="49">
        <v>9006</v>
      </c>
      <c r="RE9" s="49"/>
      <c r="RF9" s="49">
        <v>170</v>
      </c>
      <c r="RG9" s="49">
        <v>1003</v>
      </c>
      <c r="RH9" s="49">
        <v>509</v>
      </c>
      <c r="RI9" s="49">
        <v>108</v>
      </c>
      <c r="RJ9" s="49">
        <v>7494</v>
      </c>
      <c r="RK9" s="51">
        <v>28374</v>
      </c>
    </row>
    <row r="10" spans="1:479" x14ac:dyDescent="0.25">
      <c r="A10" s="138">
        <v>153</v>
      </c>
      <c r="B10" s="137" t="s">
        <v>184</v>
      </c>
      <c r="C10" s="56">
        <v>8964</v>
      </c>
      <c r="D10" s="49">
        <v>5698</v>
      </c>
      <c r="E10" s="49"/>
      <c r="F10" s="49"/>
      <c r="G10" s="49"/>
      <c r="H10" s="49"/>
      <c r="I10" s="49">
        <v>68</v>
      </c>
      <c r="J10" s="49">
        <v>4459</v>
      </c>
      <c r="K10" s="51">
        <v>19189</v>
      </c>
      <c r="L10" s="56">
        <v>8323</v>
      </c>
      <c r="M10" s="49">
        <v>5501</v>
      </c>
      <c r="N10" s="49"/>
      <c r="O10" s="49"/>
      <c r="P10" s="49"/>
      <c r="Q10" s="49"/>
      <c r="R10" s="49">
        <v>68</v>
      </c>
      <c r="S10" s="49">
        <v>5297</v>
      </c>
      <c r="T10" s="51">
        <v>19189</v>
      </c>
      <c r="U10" s="56">
        <v>5465</v>
      </c>
      <c r="V10" s="49">
        <v>3446</v>
      </c>
      <c r="W10" s="49"/>
      <c r="X10" s="49"/>
      <c r="Y10" s="49"/>
      <c r="Z10" s="49"/>
      <c r="AA10" s="49">
        <v>66</v>
      </c>
      <c r="AB10" s="49">
        <v>10213</v>
      </c>
      <c r="AC10" s="51">
        <v>19190</v>
      </c>
      <c r="AD10" s="56">
        <v>4635</v>
      </c>
      <c r="AE10" s="49">
        <v>2891</v>
      </c>
      <c r="AF10" s="49"/>
      <c r="AG10" s="49"/>
      <c r="AH10" s="49"/>
      <c r="AI10" s="49"/>
      <c r="AJ10" s="49">
        <v>66</v>
      </c>
      <c r="AK10" s="49">
        <v>11602</v>
      </c>
      <c r="AL10" s="51">
        <v>19194</v>
      </c>
      <c r="AM10" s="56">
        <v>4531</v>
      </c>
      <c r="AN10" s="49">
        <v>2801</v>
      </c>
      <c r="AO10" s="49"/>
      <c r="AP10" s="49"/>
      <c r="AQ10" s="49"/>
      <c r="AR10" s="49"/>
      <c r="AS10" s="49">
        <v>66</v>
      </c>
      <c r="AT10" s="49">
        <v>11805</v>
      </c>
      <c r="AU10" s="51">
        <v>19203</v>
      </c>
      <c r="AV10" s="56">
        <v>4397</v>
      </c>
      <c r="AW10" s="49">
        <v>2540</v>
      </c>
      <c r="AX10" s="49"/>
      <c r="AY10" s="49"/>
      <c r="AZ10" s="49"/>
      <c r="BA10" s="49"/>
      <c r="BB10" s="49">
        <v>66</v>
      </c>
      <c r="BC10" s="49">
        <v>12205</v>
      </c>
      <c r="BD10" s="51">
        <v>19208</v>
      </c>
      <c r="BE10" s="56">
        <v>4255</v>
      </c>
      <c r="BF10" s="49">
        <v>2421</v>
      </c>
      <c r="BG10" s="49"/>
      <c r="BH10" s="49"/>
      <c r="BI10" s="49"/>
      <c r="BJ10" s="49"/>
      <c r="BK10" s="49">
        <v>66</v>
      </c>
      <c r="BL10" s="49">
        <v>12474</v>
      </c>
      <c r="BM10" s="51">
        <v>19216</v>
      </c>
      <c r="BN10" s="56">
        <v>4136</v>
      </c>
      <c r="BO10" s="49">
        <v>2350</v>
      </c>
      <c r="BP10" s="49"/>
      <c r="BQ10" s="49"/>
      <c r="BR10" s="49"/>
      <c r="BS10" s="49"/>
      <c r="BT10" s="49">
        <v>59</v>
      </c>
      <c r="BU10" s="49">
        <v>12675</v>
      </c>
      <c r="BV10" s="51">
        <v>19220</v>
      </c>
      <c r="BW10" s="56">
        <v>4710</v>
      </c>
      <c r="BX10" s="49">
        <v>2673</v>
      </c>
      <c r="BY10" s="49"/>
      <c r="BZ10" s="49"/>
      <c r="CA10" s="49"/>
      <c r="CB10" s="49"/>
      <c r="CC10" s="49">
        <v>67</v>
      </c>
      <c r="CD10" s="49">
        <v>11774</v>
      </c>
      <c r="CE10" s="51">
        <v>19224</v>
      </c>
      <c r="CF10" s="56">
        <v>4896</v>
      </c>
      <c r="CG10" s="49">
        <v>2732</v>
      </c>
      <c r="CH10" s="49"/>
      <c r="CI10" s="49"/>
      <c r="CJ10" s="49"/>
      <c r="CK10" s="49"/>
      <c r="CL10" s="49">
        <v>67</v>
      </c>
      <c r="CM10" s="49">
        <v>11535</v>
      </c>
      <c r="CN10" s="51">
        <v>19230</v>
      </c>
      <c r="CO10" s="56">
        <v>5111</v>
      </c>
      <c r="CP10" s="49">
        <v>2821</v>
      </c>
      <c r="CQ10" s="49"/>
      <c r="CR10" s="49"/>
      <c r="CS10" s="49"/>
      <c r="CT10" s="49"/>
      <c r="CU10" s="49">
        <v>67</v>
      </c>
      <c r="CV10" s="49">
        <v>11232</v>
      </c>
      <c r="CW10" s="51">
        <v>19231</v>
      </c>
      <c r="CX10" s="56">
        <v>5663</v>
      </c>
      <c r="CY10" s="49">
        <v>3073</v>
      </c>
      <c r="CZ10" s="49"/>
      <c r="DA10" s="49"/>
      <c r="DB10" s="49"/>
      <c r="DC10" s="49"/>
      <c r="DD10" s="49">
        <v>68</v>
      </c>
      <c r="DE10" s="49">
        <v>10433</v>
      </c>
      <c r="DF10" s="51">
        <v>19237</v>
      </c>
      <c r="DG10" s="56">
        <v>6856</v>
      </c>
      <c r="DH10" s="49">
        <v>3256</v>
      </c>
      <c r="DI10" s="49"/>
      <c r="DJ10" s="49"/>
      <c r="DK10" s="49"/>
      <c r="DL10" s="49"/>
      <c r="DM10" s="49">
        <v>68</v>
      </c>
      <c r="DN10" s="49">
        <v>9060</v>
      </c>
      <c r="DO10" s="51">
        <v>19240</v>
      </c>
      <c r="DP10" s="56">
        <v>7116</v>
      </c>
      <c r="DQ10" s="49">
        <v>3328</v>
      </c>
      <c r="DR10" s="49"/>
      <c r="DS10" s="49"/>
      <c r="DT10" s="49"/>
      <c r="DU10" s="49"/>
      <c r="DV10" s="49">
        <v>68</v>
      </c>
      <c r="DW10" s="49">
        <v>8737</v>
      </c>
      <c r="DX10" s="51">
        <v>19249</v>
      </c>
      <c r="DY10" s="56">
        <v>9547</v>
      </c>
      <c r="DZ10" s="49">
        <v>5175</v>
      </c>
      <c r="EA10" s="49"/>
      <c r="EB10" s="49"/>
      <c r="EC10" s="49"/>
      <c r="ED10" s="49"/>
      <c r="EE10" s="49">
        <v>68</v>
      </c>
      <c r="EF10" s="49">
        <v>4460</v>
      </c>
      <c r="EG10" s="51">
        <v>19250</v>
      </c>
      <c r="EH10" s="56">
        <v>10166</v>
      </c>
      <c r="EI10" s="49">
        <v>5576</v>
      </c>
      <c r="EJ10" s="49"/>
      <c r="EK10" s="49"/>
      <c r="EL10" s="49"/>
      <c r="EM10" s="49"/>
      <c r="EN10" s="49">
        <v>68</v>
      </c>
      <c r="EO10" s="49">
        <v>3339</v>
      </c>
      <c r="EP10" s="51">
        <v>19149</v>
      </c>
      <c r="EQ10" s="56">
        <v>10179</v>
      </c>
      <c r="ER10" s="49">
        <v>5596</v>
      </c>
      <c r="ES10" s="49"/>
      <c r="ET10" s="49"/>
      <c r="EU10" s="49"/>
      <c r="EV10" s="49"/>
      <c r="EW10" s="49">
        <v>68</v>
      </c>
      <c r="EX10" s="49">
        <v>3308</v>
      </c>
      <c r="EY10" s="51">
        <v>19151</v>
      </c>
      <c r="EZ10" s="56">
        <v>10204</v>
      </c>
      <c r="FA10" s="49">
        <v>5755</v>
      </c>
      <c r="FB10" s="49"/>
      <c r="FC10" s="49"/>
      <c r="FD10" s="49"/>
      <c r="FE10" s="49"/>
      <c r="FF10" s="49">
        <v>68</v>
      </c>
      <c r="FG10" s="49">
        <v>3122</v>
      </c>
      <c r="FH10" s="51">
        <v>19149</v>
      </c>
      <c r="FI10" s="56">
        <v>10211</v>
      </c>
      <c r="FJ10" s="49">
        <v>5819</v>
      </c>
      <c r="FK10" s="49"/>
      <c r="FL10" s="49"/>
      <c r="FM10" s="49"/>
      <c r="FN10" s="49"/>
      <c r="FO10" s="49">
        <v>68</v>
      </c>
      <c r="FP10" s="49">
        <v>3056</v>
      </c>
      <c r="FQ10" s="51">
        <v>19154</v>
      </c>
      <c r="FR10" s="56">
        <v>10214</v>
      </c>
      <c r="FS10" s="49">
        <v>5842</v>
      </c>
      <c r="FT10" s="49"/>
      <c r="FU10" s="49"/>
      <c r="FV10" s="49"/>
      <c r="FW10" s="49"/>
      <c r="FX10" s="49">
        <v>68</v>
      </c>
      <c r="FY10" s="49">
        <v>3034</v>
      </c>
      <c r="FZ10" s="51">
        <v>19158</v>
      </c>
      <c r="GA10" s="56">
        <v>10214</v>
      </c>
      <c r="GB10" s="49">
        <v>5844</v>
      </c>
      <c r="GC10" s="49"/>
      <c r="GD10" s="49"/>
      <c r="GE10" s="49"/>
      <c r="GF10" s="49"/>
      <c r="GG10" s="49">
        <v>67</v>
      </c>
      <c r="GH10" s="49">
        <v>2979</v>
      </c>
      <c r="GI10" s="51">
        <v>19104</v>
      </c>
      <c r="GJ10" s="56">
        <v>10214</v>
      </c>
      <c r="GK10" s="49">
        <v>5844</v>
      </c>
      <c r="GL10" s="49"/>
      <c r="GM10" s="49"/>
      <c r="GN10" s="49"/>
      <c r="GO10" s="49"/>
      <c r="GP10" s="49">
        <v>67</v>
      </c>
      <c r="GQ10" s="49">
        <v>2975</v>
      </c>
      <c r="GR10" s="51">
        <v>19100</v>
      </c>
      <c r="GS10" s="56">
        <v>10212</v>
      </c>
      <c r="GT10" s="49">
        <v>5836</v>
      </c>
      <c r="GU10" s="49"/>
      <c r="GV10" s="49"/>
      <c r="GW10" s="49"/>
      <c r="GX10" s="49"/>
      <c r="GY10" s="49">
        <v>67</v>
      </c>
      <c r="GZ10" s="49">
        <v>2950</v>
      </c>
      <c r="HA10" s="51">
        <v>19065</v>
      </c>
      <c r="HB10" s="56">
        <v>10214</v>
      </c>
      <c r="HC10" s="49">
        <v>5835</v>
      </c>
      <c r="HD10" s="49"/>
      <c r="HE10" s="49"/>
      <c r="HF10" s="49"/>
      <c r="HG10" s="49"/>
      <c r="HH10" s="49">
        <v>67</v>
      </c>
      <c r="HI10" s="49">
        <v>2950</v>
      </c>
      <c r="HJ10" s="51">
        <v>19066</v>
      </c>
      <c r="HK10" s="56">
        <v>10215</v>
      </c>
      <c r="HL10" s="49">
        <v>5836</v>
      </c>
      <c r="HM10" s="49"/>
      <c r="HN10" s="49"/>
      <c r="HO10" s="49"/>
      <c r="HP10" s="49"/>
      <c r="HQ10" s="49">
        <v>68</v>
      </c>
      <c r="HR10" s="49">
        <v>2957</v>
      </c>
      <c r="HS10" s="51">
        <v>19076</v>
      </c>
      <c r="HT10" s="56">
        <v>10215</v>
      </c>
      <c r="HU10" s="49">
        <v>5836</v>
      </c>
      <c r="HV10" s="49"/>
      <c r="HW10" s="49"/>
      <c r="HX10" s="49"/>
      <c r="HY10" s="49"/>
      <c r="HZ10" s="49">
        <v>69</v>
      </c>
      <c r="IA10" s="49">
        <v>2961</v>
      </c>
      <c r="IB10" s="51">
        <v>19081</v>
      </c>
      <c r="IC10" s="56">
        <v>10216</v>
      </c>
      <c r="ID10" s="49">
        <v>5837</v>
      </c>
      <c r="IE10" s="49"/>
      <c r="IF10" s="49"/>
      <c r="IG10" s="49"/>
      <c r="IH10" s="49"/>
      <c r="II10" s="49">
        <v>69</v>
      </c>
      <c r="IJ10" s="49">
        <v>2967</v>
      </c>
      <c r="IK10" s="51">
        <v>19089</v>
      </c>
      <c r="IL10" s="56">
        <v>10216</v>
      </c>
      <c r="IM10" s="49">
        <v>5836</v>
      </c>
      <c r="IN10" s="49"/>
      <c r="IO10" s="49"/>
      <c r="IP10" s="49"/>
      <c r="IQ10" s="49"/>
      <c r="IR10" s="49">
        <v>69</v>
      </c>
      <c r="IS10" s="49">
        <v>2968</v>
      </c>
      <c r="IT10" s="51">
        <v>19089</v>
      </c>
      <c r="IU10" s="56">
        <v>10216</v>
      </c>
      <c r="IV10" s="49">
        <v>5838</v>
      </c>
      <c r="IW10" s="49"/>
      <c r="IX10" s="49"/>
      <c r="IY10" s="49"/>
      <c r="IZ10" s="49"/>
      <c r="JA10" s="49">
        <v>69</v>
      </c>
      <c r="JB10" s="49">
        <v>2967</v>
      </c>
      <c r="JC10" s="51">
        <v>19090</v>
      </c>
      <c r="JD10" s="56">
        <v>10217</v>
      </c>
      <c r="JE10" s="49">
        <v>5837</v>
      </c>
      <c r="JF10" s="49"/>
      <c r="JG10" s="49"/>
      <c r="JH10" s="49"/>
      <c r="JI10" s="49"/>
      <c r="JJ10" s="49">
        <v>70</v>
      </c>
      <c r="JK10" s="49">
        <v>2967</v>
      </c>
      <c r="JL10" s="51">
        <v>19091</v>
      </c>
      <c r="JM10" s="56">
        <v>10218</v>
      </c>
      <c r="JN10" s="49">
        <v>5836</v>
      </c>
      <c r="JO10" s="49"/>
      <c r="JP10" s="49"/>
      <c r="JQ10" s="49"/>
      <c r="JR10" s="49"/>
      <c r="JS10" s="49">
        <v>70</v>
      </c>
      <c r="JT10" s="49">
        <v>2967</v>
      </c>
      <c r="JU10" s="51">
        <v>19091</v>
      </c>
      <c r="JV10" s="56">
        <v>10239</v>
      </c>
      <c r="JW10" s="49">
        <v>5840</v>
      </c>
      <c r="JX10" s="49"/>
      <c r="JY10" s="49"/>
      <c r="JZ10" s="49"/>
      <c r="KA10" s="49"/>
      <c r="KB10" s="49">
        <v>71</v>
      </c>
      <c r="KC10" s="49">
        <v>2972</v>
      </c>
      <c r="KD10" s="51">
        <v>19122</v>
      </c>
      <c r="KE10" s="56">
        <v>10240</v>
      </c>
      <c r="KF10" s="49">
        <v>5841</v>
      </c>
      <c r="KG10" s="49"/>
      <c r="KH10" s="49"/>
      <c r="KI10" s="49"/>
      <c r="KJ10" s="49"/>
      <c r="KK10" s="49">
        <v>71</v>
      </c>
      <c r="KL10" s="49">
        <v>2973</v>
      </c>
      <c r="KM10" s="51">
        <v>19125</v>
      </c>
      <c r="KN10" s="56">
        <v>10241</v>
      </c>
      <c r="KO10" s="49">
        <v>5843</v>
      </c>
      <c r="KP10" s="49"/>
      <c r="KQ10" s="49"/>
      <c r="KR10" s="49"/>
      <c r="KS10" s="49"/>
      <c r="KT10" s="49">
        <v>71</v>
      </c>
      <c r="KU10" s="49">
        <v>2973</v>
      </c>
      <c r="KV10" s="51">
        <v>19128</v>
      </c>
      <c r="KW10" s="56">
        <v>10241</v>
      </c>
      <c r="KX10" s="49">
        <v>5846</v>
      </c>
      <c r="KY10" s="49"/>
      <c r="KZ10" s="49"/>
      <c r="LA10" s="49"/>
      <c r="LB10" s="49"/>
      <c r="LC10" s="49">
        <v>70</v>
      </c>
      <c r="LD10" s="49">
        <v>2974</v>
      </c>
      <c r="LE10" s="51">
        <v>19131</v>
      </c>
      <c r="LF10" s="56">
        <v>10235</v>
      </c>
      <c r="LG10" s="49">
        <v>5847</v>
      </c>
      <c r="LH10" s="49"/>
      <c r="LI10" s="49"/>
      <c r="LJ10" s="49"/>
      <c r="LK10" s="49"/>
      <c r="LL10" s="49">
        <v>70</v>
      </c>
      <c r="LM10" s="49">
        <v>2977</v>
      </c>
      <c r="LN10" s="51">
        <v>19129</v>
      </c>
      <c r="LO10" s="56">
        <v>10236</v>
      </c>
      <c r="LP10" s="49">
        <v>5847</v>
      </c>
      <c r="LQ10" s="49"/>
      <c r="LR10" s="49"/>
      <c r="LS10" s="49"/>
      <c r="LT10" s="49"/>
      <c r="LU10" s="49">
        <v>70</v>
      </c>
      <c r="LV10" s="49">
        <v>2978</v>
      </c>
      <c r="LW10" s="51">
        <v>19131</v>
      </c>
      <c r="LX10" s="56">
        <v>10204</v>
      </c>
      <c r="LY10" s="49">
        <v>5829</v>
      </c>
      <c r="LZ10" s="49"/>
      <c r="MA10" s="49"/>
      <c r="MB10" s="49">
        <v>17</v>
      </c>
      <c r="MC10" s="49">
        <v>13</v>
      </c>
      <c r="MD10" s="49">
        <v>71</v>
      </c>
      <c r="ME10" s="49">
        <v>2999</v>
      </c>
      <c r="MF10" s="51">
        <v>19133</v>
      </c>
      <c r="MG10" s="56">
        <v>10050</v>
      </c>
      <c r="MH10" s="49">
        <v>5794</v>
      </c>
      <c r="MI10" s="49"/>
      <c r="MJ10" s="49">
        <v>9</v>
      </c>
      <c r="MK10" s="49">
        <v>64</v>
      </c>
      <c r="ML10" s="49">
        <v>49</v>
      </c>
      <c r="MM10" s="49">
        <v>78</v>
      </c>
      <c r="MN10" s="49">
        <v>3088</v>
      </c>
      <c r="MO10" s="51">
        <v>19132</v>
      </c>
      <c r="MP10" s="56">
        <v>9804</v>
      </c>
      <c r="MQ10" s="49">
        <v>5738</v>
      </c>
      <c r="MR10" s="49"/>
      <c r="MS10" s="49">
        <v>121</v>
      </c>
      <c r="MT10" s="49">
        <v>723</v>
      </c>
      <c r="MU10" s="49">
        <v>168</v>
      </c>
      <c r="MV10" s="49">
        <v>75</v>
      </c>
      <c r="MW10" s="49">
        <v>2510</v>
      </c>
      <c r="MX10" s="51">
        <v>19139</v>
      </c>
      <c r="MY10" s="56">
        <v>9701</v>
      </c>
      <c r="MZ10" s="49">
        <v>5698</v>
      </c>
      <c r="NA10" s="49"/>
      <c r="NB10" s="49">
        <v>121</v>
      </c>
      <c r="NC10" s="49">
        <v>723</v>
      </c>
      <c r="ND10" s="49">
        <v>168</v>
      </c>
      <c r="NE10" s="49">
        <v>75</v>
      </c>
      <c r="NF10" s="49">
        <v>2653</v>
      </c>
      <c r="NG10" s="51">
        <v>19139</v>
      </c>
      <c r="NH10" s="56">
        <v>9602</v>
      </c>
      <c r="NI10" s="49">
        <v>5672</v>
      </c>
      <c r="NJ10" s="49"/>
      <c r="NK10" s="49">
        <v>122</v>
      </c>
      <c r="NL10" s="49">
        <v>723</v>
      </c>
      <c r="NM10" s="49">
        <v>168</v>
      </c>
      <c r="NN10" s="49">
        <v>75</v>
      </c>
      <c r="NO10" s="49">
        <v>2788</v>
      </c>
      <c r="NP10" s="51">
        <v>19150</v>
      </c>
      <c r="NQ10" s="56">
        <v>9502</v>
      </c>
      <c r="NR10" s="49">
        <v>5645</v>
      </c>
      <c r="NS10" s="49"/>
      <c r="NT10" s="49">
        <v>122</v>
      </c>
      <c r="NU10" s="49">
        <v>721</v>
      </c>
      <c r="NV10" s="49">
        <v>166</v>
      </c>
      <c r="NW10" s="49">
        <v>75</v>
      </c>
      <c r="NX10" s="49">
        <v>2923</v>
      </c>
      <c r="NY10" s="51">
        <v>19154</v>
      </c>
      <c r="NZ10" s="56">
        <v>9406</v>
      </c>
      <c r="OA10" s="49">
        <v>5620</v>
      </c>
      <c r="OB10" s="49"/>
      <c r="OC10" s="49">
        <v>124</v>
      </c>
      <c r="OD10" s="49">
        <v>718</v>
      </c>
      <c r="OE10" s="49">
        <v>166</v>
      </c>
      <c r="OF10" s="49">
        <v>73</v>
      </c>
      <c r="OG10" s="49">
        <v>3047</v>
      </c>
      <c r="OH10" s="51">
        <v>19154</v>
      </c>
      <c r="OI10" s="56">
        <v>9312</v>
      </c>
      <c r="OJ10" s="49">
        <v>5585</v>
      </c>
      <c r="OK10" s="49"/>
      <c r="OL10" s="49">
        <v>124</v>
      </c>
      <c r="OM10" s="49">
        <v>718</v>
      </c>
      <c r="ON10" s="49">
        <v>169</v>
      </c>
      <c r="OO10" s="49">
        <v>73</v>
      </c>
      <c r="OP10" s="49">
        <v>3173</v>
      </c>
      <c r="OQ10" s="51">
        <v>19154</v>
      </c>
      <c r="OR10" s="56">
        <v>9203</v>
      </c>
      <c r="OS10" s="49">
        <v>5553</v>
      </c>
      <c r="OT10" s="49"/>
      <c r="OU10" s="49">
        <v>127</v>
      </c>
      <c r="OV10" s="49">
        <v>727</v>
      </c>
      <c r="OW10" s="49">
        <v>291</v>
      </c>
      <c r="OX10" s="49">
        <v>74</v>
      </c>
      <c r="OY10" s="49">
        <v>3171</v>
      </c>
      <c r="OZ10" s="51">
        <v>19146</v>
      </c>
      <c r="PA10" s="56">
        <v>9109</v>
      </c>
      <c r="PB10" s="49">
        <v>5529</v>
      </c>
      <c r="PC10" s="49"/>
      <c r="PD10" s="49">
        <v>129</v>
      </c>
      <c r="PE10" s="49">
        <v>727</v>
      </c>
      <c r="PF10" s="49">
        <v>291</v>
      </c>
      <c r="PG10" s="49">
        <v>73</v>
      </c>
      <c r="PH10" s="49">
        <v>3307</v>
      </c>
      <c r="PI10" s="51">
        <v>19165</v>
      </c>
      <c r="PJ10" s="56">
        <v>9010</v>
      </c>
      <c r="PK10" s="49">
        <v>5483</v>
      </c>
      <c r="PL10" s="49"/>
      <c r="PM10" s="49">
        <v>129</v>
      </c>
      <c r="PN10" s="49">
        <v>726</v>
      </c>
      <c r="PO10" s="49">
        <v>291</v>
      </c>
      <c r="PP10" s="49">
        <v>73</v>
      </c>
      <c r="PQ10" s="49">
        <v>3445</v>
      </c>
      <c r="PR10" s="51">
        <v>19157</v>
      </c>
      <c r="PS10" s="56">
        <v>8923</v>
      </c>
      <c r="PT10" s="49">
        <v>5456</v>
      </c>
      <c r="PU10" s="49"/>
      <c r="PV10" s="49">
        <v>132</v>
      </c>
      <c r="PW10" s="49">
        <v>729</v>
      </c>
      <c r="PX10" s="49">
        <v>289</v>
      </c>
      <c r="PY10" s="49">
        <v>73</v>
      </c>
      <c r="PZ10" s="49">
        <v>3560</v>
      </c>
      <c r="QA10" s="51">
        <v>19162</v>
      </c>
      <c r="QB10" s="56">
        <v>8810</v>
      </c>
      <c r="QC10" s="49">
        <v>5428</v>
      </c>
      <c r="QD10" s="49"/>
      <c r="QE10" s="49">
        <v>129</v>
      </c>
      <c r="QF10" s="49">
        <v>733</v>
      </c>
      <c r="QG10" s="49">
        <v>287</v>
      </c>
      <c r="QH10" s="49">
        <v>73</v>
      </c>
      <c r="QI10" s="49">
        <v>3706</v>
      </c>
      <c r="QJ10" s="51">
        <v>19166</v>
      </c>
      <c r="QK10" s="56">
        <v>8721</v>
      </c>
      <c r="QL10" s="49">
        <v>5392</v>
      </c>
      <c r="QM10" s="49"/>
      <c r="QN10" s="49">
        <v>128</v>
      </c>
      <c r="QO10" s="49">
        <v>730</v>
      </c>
      <c r="QP10" s="49">
        <v>287</v>
      </c>
      <c r="QQ10" s="49">
        <v>73</v>
      </c>
      <c r="QR10" s="49">
        <v>3845</v>
      </c>
      <c r="QS10" s="51">
        <v>19176</v>
      </c>
      <c r="QT10" s="56">
        <v>8630</v>
      </c>
      <c r="QU10" s="49">
        <v>5364</v>
      </c>
      <c r="QV10" s="49"/>
      <c r="QW10" s="49">
        <v>128</v>
      </c>
      <c r="QX10" s="49">
        <v>732</v>
      </c>
      <c r="QY10" s="49">
        <v>290</v>
      </c>
      <c r="QZ10" s="49">
        <v>74</v>
      </c>
      <c r="RA10" s="49">
        <v>3971</v>
      </c>
      <c r="RB10" s="51">
        <v>19189</v>
      </c>
      <c r="RC10" s="56">
        <v>8529</v>
      </c>
      <c r="RD10" s="49">
        <v>5311</v>
      </c>
      <c r="RE10" s="49"/>
      <c r="RF10" s="49">
        <v>127</v>
      </c>
      <c r="RG10" s="49">
        <v>727</v>
      </c>
      <c r="RH10" s="49">
        <v>289</v>
      </c>
      <c r="RI10" s="49">
        <v>74</v>
      </c>
      <c r="RJ10" s="49">
        <v>4119</v>
      </c>
      <c r="RK10" s="51">
        <v>19176</v>
      </c>
    </row>
    <row r="11" spans="1:479" x14ac:dyDescent="0.25">
      <c r="A11" s="138">
        <v>155</v>
      </c>
      <c r="B11" s="137" t="s">
        <v>185</v>
      </c>
      <c r="C11" s="56">
        <v>1425</v>
      </c>
      <c r="D11" s="49">
        <v>4470</v>
      </c>
      <c r="E11" s="49"/>
      <c r="F11" s="49"/>
      <c r="G11" s="49"/>
      <c r="H11" s="49"/>
      <c r="I11" s="49">
        <v>44</v>
      </c>
      <c r="J11" s="49">
        <v>1777</v>
      </c>
      <c r="K11" s="51">
        <v>7716</v>
      </c>
      <c r="L11" s="56">
        <v>1363</v>
      </c>
      <c r="M11" s="49">
        <v>4323</v>
      </c>
      <c r="N11" s="49"/>
      <c r="O11" s="49"/>
      <c r="P11" s="49"/>
      <c r="Q11" s="49"/>
      <c r="R11" s="49">
        <v>43</v>
      </c>
      <c r="S11" s="49">
        <v>1989</v>
      </c>
      <c r="T11" s="51">
        <v>7718</v>
      </c>
      <c r="U11" s="56">
        <v>345</v>
      </c>
      <c r="V11" s="49">
        <v>1699</v>
      </c>
      <c r="W11" s="49"/>
      <c r="X11" s="49"/>
      <c r="Y11" s="49"/>
      <c r="Z11" s="49"/>
      <c r="AA11" s="49">
        <v>41</v>
      </c>
      <c r="AB11" s="49">
        <v>5633</v>
      </c>
      <c r="AC11" s="51">
        <v>7718</v>
      </c>
      <c r="AD11" s="56">
        <v>65</v>
      </c>
      <c r="AE11" s="49">
        <v>1075</v>
      </c>
      <c r="AF11" s="49"/>
      <c r="AG11" s="49"/>
      <c r="AH11" s="49"/>
      <c r="AI11" s="49"/>
      <c r="AJ11" s="49">
        <v>6</v>
      </c>
      <c r="AK11" s="49">
        <v>6574</v>
      </c>
      <c r="AL11" s="51">
        <v>7720</v>
      </c>
      <c r="AM11" s="56">
        <v>58</v>
      </c>
      <c r="AN11" s="49">
        <v>1002</v>
      </c>
      <c r="AO11" s="49"/>
      <c r="AP11" s="49"/>
      <c r="AQ11" s="49"/>
      <c r="AR11" s="49"/>
      <c r="AS11" s="49">
        <v>6</v>
      </c>
      <c r="AT11" s="49">
        <v>6657</v>
      </c>
      <c r="AU11" s="51">
        <v>7723</v>
      </c>
      <c r="AV11" s="56">
        <v>40</v>
      </c>
      <c r="AW11" s="49">
        <v>671</v>
      </c>
      <c r="AX11" s="49"/>
      <c r="AY11" s="49"/>
      <c r="AZ11" s="49"/>
      <c r="BA11" s="49"/>
      <c r="BB11" s="49">
        <v>6</v>
      </c>
      <c r="BC11" s="49">
        <v>7008</v>
      </c>
      <c r="BD11" s="51">
        <v>7725</v>
      </c>
      <c r="BE11" s="56">
        <v>34</v>
      </c>
      <c r="BF11" s="49">
        <v>583</v>
      </c>
      <c r="BG11" s="49"/>
      <c r="BH11" s="49"/>
      <c r="BI11" s="49"/>
      <c r="BJ11" s="49"/>
      <c r="BK11" s="49">
        <v>6</v>
      </c>
      <c r="BL11" s="49">
        <v>7104</v>
      </c>
      <c r="BM11" s="51">
        <v>7727</v>
      </c>
      <c r="BN11" s="56">
        <v>26</v>
      </c>
      <c r="BO11" s="49">
        <v>242</v>
      </c>
      <c r="BP11" s="49"/>
      <c r="BQ11" s="49"/>
      <c r="BR11" s="49"/>
      <c r="BS11" s="49"/>
      <c r="BT11" s="49">
        <v>6</v>
      </c>
      <c r="BU11" s="49">
        <v>7459</v>
      </c>
      <c r="BV11" s="51">
        <v>7733</v>
      </c>
      <c r="BW11" s="56">
        <v>302</v>
      </c>
      <c r="BX11" s="49">
        <v>881</v>
      </c>
      <c r="BY11" s="49"/>
      <c r="BZ11" s="49"/>
      <c r="CA11" s="49"/>
      <c r="CB11" s="49"/>
      <c r="CC11" s="49">
        <v>9</v>
      </c>
      <c r="CD11" s="49">
        <v>6544</v>
      </c>
      <c r="CE11" s="51">
        <v>7736</v>
      </c>
      <c r="CF11" s="56">
        <v>324</v>
      </c>
      <c r="CG11" s="49">
        <v>968</v>
      </c>
      <c r="CH11" s="49"/>
      <c r="CI11" s="49"/>
      <c r="CJ11" s="49"/>
      <c r="CK11" s="49"/>
      <c r="CL11" s="49">
        <v>9</v>
      </c>
      <c r="CM11" s="49">
        <v>6436</v>
      </c>
      <c r="CN11" s="51">
        <v>7737</v>
      </c>
      <c r="CO11" s="56">
        <v>352</v>
      </c>
      <c r="CP11" s="49">
        <v>1055</v>
      </c>
      <c r="CQ11" s="49"/>
      <c r="CR11" s="49"/>
      <c r="CS11" s="49"/>
      <c r="CT11" s="49"/>
      <c r="CU11" s="49">
        <v>12</v>
      </c>
      <c r="CV11" s="49">
        <v>6319</v>
      </c>
      <c r="CW11" s="51">
        <v>7738</v>
      </c>
      <c r="CX11" s="56">
        <v>379</v>
      </c>
      <c r="CY11" s="49">
        <v>1118</v>
      </c>
      <c r="CZ11" s="49"/>
      <c r="DA11" s="49"/>
      <c r="DB11" s="49"/>
      <c r="DC11" s="49"/>
      <c r="DD11" s="49">
        <v>46</v>
      </c>
      <c r="DE11" s="49">
        <v>6197</v>
      </c>
      <c r="DF11" s="51">
        <v>7740</v>
      </c>
      <c r="DG11" s="56">
        <v>396</v>
      </c>
      <c r="DH11" s="49">
        <v>1186</v>
      </c>
      <c r="DI11" s="49"/>
      <c r="DJ11" s="49"/>
      <c r="DK11" s="49"/>
      <c r="DL11" s="49"/>
      <c r="DM11" s="49">
        <v>46</v>
      </c>
      <c r="DN11" s="49">
        <v>6116</v>
      </c>
      <c r="DO11" s="51">
        <v>7744</v>
      </c>
      <c r="DP11" s="56">
        <v>420</v>
      </c>
      <c r="DQ11" s="49">
        <v>1240</v>
      </c>
      <c r="DR11" s="49"/>
      <c r="DS11" s="49"/>
      <c r="DT11" s="49"/>
      <c r="DU11" s="49"/>
      <c r="DV11" s="49">
        <v>46</v>
      </c>
      <c r="DW11" s="49">
        <v>6041</v>
      </c>
      <c r="DX11" s="51">
        <v>7747</v>
      </c>
      <c r="DY11" s="56">
        <v>1215</v>
      </c>
      <c r="DZ11" s="49">
        <v>3473</v>
      </c>
      <c r="EA11" s="49"/>
      <c r="EB11" s="49"/>
      <c r="EC11" s="49"/>
      <c r="ED11" s="49"/>
      <c r="EE11" s="49">
        <v>48</v>
      </c>
      <c r="EF11" s="49">
        <v>3012</v>
      </c>
      <c r="EG11" s="51">
        <v>7748</v>
      </c>
      <c r="EH11" s="56">
        <v>1432</v>
      </c>
      <c r="EI11" s="49">
        <v>3925</v>
      </c>
      <c r="EJ11" s="49"/>
      <c r="EK11" s="49"/>
      <c r="EL11" s="49"/>
      <c r="EM11" s="49"/>
      <c r="EN11" s="49">
        <v>48</v>
      </c>
      <c r="EO11" s="49">
        <v>2336</v>
      </c>
      <c r="EP11" s="51">
        <v>7741</v>
      </c>
      <c r="EQ11" s="56">
        <v>1437</v>
      </c>
      <c r="ER11" s="49">
        <v>3961</v>
      </c>
      <c r="ES11" s="49"/>
      <c r="ET11" s="49"/>
      <c r="EU11" s="49"/>
      <c r="EV11" s="49"/>
      <c r="EW11" s="49">
        <v>48</v>
      </c>
      <c r="EX11" s="49">
        <v>2300</v>
      </c>
      <c r="EY11" s="51">
        <v>7746</v>
      </c>
      <c r="EZ11" s="56">
        <v>1445</v>
      </c>
      <c r="FA11" s="49">
        <v>4221</v>
      </c>
      <c r="FB11" s="49"/>
      <c r="FC11" s="49"/>
      <c r="FD11" s="49"/>
      <c r="FE11" s="49"/>
      <c r="FF11" s="49">
        <v>48</v>
      </c>
      <c r="FG11" s="49">
        <v>2034</v>
      </c>
      <c r="FH11" s="51">
        <v>7748</v>
      </c>
      <c r="FI11" s="56">
        <v>1449</v>
      </c>
      <c r="FJ11" s="49">
        <v>4278</v>
      </c>
      <c r="FK11" s="49"/>
      <c r="FL11" s="49"/>
      <c r="FM11" s="49"/>
      <c r="FN11" s="49"/>
      <c r="FO11" s="49">
        <v>48</v>
      </c>
      <c r="FP11" s="49">
        <v>1975</v>
      </c>
      <c r="FQ11" s="51">
        <v>7750</v>
      </c>
      <c r="FR11" s="56">
        <v>1454</v>
      </c>
      <c r="FS11" s="49">
        <v>4513</v>
      </c>
      <c r="FT11" s="49"/>
      <c r="FU11" s="49"/>
      <c r="FV11" s="49"/>
      <c r="FW11" s="49"/>
      <c r="FX11" s="49">
        <v>48</v>
      </c>
      <c r="FY11" s="49">
        <v>1738</v>
      </c>
      <c r="FZ11" s="51">
        <v>7753</v>
      </c>
      <c r="GA11" s="56">
        <v>1453</v>
      </c>
      <c r="GB11" s="49">
        <v>4538</v>
      </c>
      <c r="GC11" s="49"/>
      <c r="GD11" s="49"/>
      <c r="GE11" s="49"/>
      <c r="GF11" s="49"/>
      <c r="GG11" s="49">
        <v>48</v>
      </c>
      <c r="GH11" s="49">
        <v>1705</v>
      </c>
      <c r="GI11" s="51">
        <v>7744</v>
      </c>
      <c r="GJ11" s="56">
        <v>1453</v>
      </c>
      <c r="GK11" s="49">
        <v>4538</v>
      </c>
      <c r="GL11" s="49"/>
      <c r="GM11" s="49"/>
      <c r="GN11" s="49"/>
      <c r="GO11" s="49"/>
      <c r="GP11" s="49">
        <v>48</v>
      </c>
      <c r="GQ11" s="49">
        <v>1708</v>
      </c>
      <c r="GR11" s="51">
        <v>7747</v>
      </c>
      <c r="GS11" s="56">
        <v>1451</v>
      </c>
      <c r="GT11" s="49">
        <v>4535</v>
      </c>
      <c r="GU11" s="49"/>
      <c r="GV11" s="49"/>
      <c r="GW11" s="49"/>
      <c r="GX11" s="49"/>
      <c r="GY11" s="49">
        <v>48</v>
      </c>
      <c r="GZ11" s="49">
        <v>1703</v>
      </c>
      <c r="HA11" s="51">
        <v>7737</v>
      </c>
      <c r="HB11" s="56">
        <v>1451</v>
      </c>
      <c r="HC11" s="49">
        <v>4535</v>
      </c>
      <c r="HD11" s="49"/>
      <c r="HE11" s="49"/>
      <c r="HF11" s="49"/>
      <c r="HG11" s="49"/>
      <c r="HH11" s="49">
        <v>48</v>
      </c>
      <c r="HI11" s="49">
        <v>1703</v>
      </c>
      <c r="HJ11" s="51">
        <v>7737</v>
      </c>
      <c r="HK11" s="56">
        <v>1451</v>
      </c>
      <c r="HL11" s="49">
        <v>4537</v>
      </c>
      <c r="HM11" s="49"/>
      <c r="HN11" s="49"/>
      <c r="HO11" s="49"/>
      <c r="HP11" s="49"/>
      <c r="HQ11" s="49">
        <v>48</v>
      </c>
      <c r="HR11" s="49">
        <v>1704</v>
      </c>
      <c r="HS11" s="51">
        <v>7740</v>
      </c>
      <c r="HT11" s="56">
        <v>1445</v>
      </c>
      <c r="HU11" s="49">
        <v>4541</v>
      </c>
      <c r="HV11" s="49"/>
      <c r="HW11" s="49"/>
      <c r="HX11" s="49"/>
      <c r="HY11" s="49"/>
      <c r="HZ11" s="49">
        <v>48</v>
      </c>
      <c r="IA11" s="49">
        <v>1702</v>
      </c>
      <c r="IB11" s="51">
        <v>7736</v>
      </c>
      <c r="IC11" s="56">
        <v>1445</v>
      </c>
      <c r="ID11" s="49">
        <v>4542</v>
      </c>
      <c r="IE11" s="49"/>
      <c r="IF11" s="49"/>
      <c r="IG11" s="49"/>
      <c r="IH11" s="49"/>
      <c r="II11" s="49">
        <v>48</v>
      </c>
      <c r="IJ11" s="49">
        <v>1701</v>
      </c>
      <c r="IK11" s="51">
        <v>7736</v>
      </c>
      <c r="IL11" s="56">
        <v>1445</v>
      </c>
      <c r="IM11" s="49">
        <v>4541</v>
      </c>
      <c r="IN11" s="49"/>
      <c r="IO11" s="49"/>
      <c r="IP11" s="49"/>
      <c r="IQ11" s="49"/>
      <c r="IR11" s="49">
        <v>48</v>
      </c>
      <c r="IS11" s="49">
        <v>1700</v>
      </c>
      <c r="IT11" s="51">
        <v>7734</v>
      </c>
      <c r="IU11" s="56">
        <v>1444</v>
      </c>
      <c r="IV11" s="49">
        <v>4542</v>
      </c>
      <c r="IW11" s="49"/>
      <c r="IX11" s="49"/>
      <c r="IY11" s="49"/>
      <c r="IZ11" s="49"/>
      <c r="JA11" s="49">
        <v>55</v>
      </c>
      <c r="JB11" s="49">
        <v>1699</v>
      </c>
      <c r="JC11" s="51">
        <v>7740</v>
      </c>
      <c r="JD11" s="56">
        <v>1444</v>
      </c>
      <c r="JE11" s="49">
        <v>4543</v>
      </c>
      <c r="JF11" s="49"/>
      <c r="JG11" s="49"/>
      <c r="JH11" s="49"/>
      <c r="JI11" s="49"/>
      <c r="JJ11" s="49">
        <v>55</v>
      </c>
      <c r="JK11" s="49">
        <v>1698</v>
      </c>
      <c r="JL11" s="51">
        <v>7740</v>
      </c>
      <c r="JM11" s="56">
        <v>1444</v>
      </c>
      <c r="JN11" s="49">
        <v>4544</v>
      </c>
      <c r="JO11" s="49"/>
      <c r="JP11" s="49"/>
      <c r="JQ11" s="49"/>
      <c r="JR11" s="49"/>
      <c r="JS11" s="49">
        <v>55</v>
      </c>
      <c r="JT11" s="49">
        <v>1698</v>
      </c>
      <c r="JU11" s="51">
        <v>7741</v>
      </c>
      <c r="JV11" s="56">
        <v>1444</v>
      </c>
      <c r="JW11" s="49">
        <v>4544</v>
      </c>
      <c r="JX11" s="49"/>
      <c r="JY11" s="49"/>
      <c r="JZ11" s="49"/>
      <c r="KA11" s="49"/>
      <c r="KB11" s="49">
        <v>55</v>
      </c>
      <c r="KC11" s="49">
        <v>1698</v>
      </c>
      <c r="KD11" s="51">
        <v>7741</v>
      </c>
      <c r="KE11" s="56">
        <v>1444</v>
      </c>
      <c r="KF11" s="49">
        <v>4552</v>
      </c>
      <c r="KG11" s="49"/>
      <c r="KH11" s="49"/>
      <c r="KI11" s="49"/>
      <c r="KJ11" s="49"/>
      <c r="KK11" s="49">
        <v>55</v>
      </c>
      <c r="KL11" s="49">
        <v>1698</v>
      </c>
      <c r="KM11" s="51">
        <v>7749</v>
      </c>
      <c r="KN11" s="56">
        <v>1444</v>
      </c>
      <c r="KO11" s="49">
        <v>4553</v>
      </c>
      <c r="KP11" s="49"/>
      <c r="KQ11" s="49"/>
      <c r="KR11" s="49"/>
      <c r="KS11" s="49"/>
      <c r="KT11" s="49">
        <v>55</v>
      </c>
      <c r="KU11" s="49">
        <v>1700</v>
      </c>
      <c r="KV11" s="51">
        <v>7752</v>
      </c>
      <c r="KW11" s="56">
        <v>1445</v>
      </c>
      <c r="KX11" s="49">
        <v>4552</v>
      </c>
      <c r="KY11" s="49"/>
      <c r="KZ11" s="49"/>
      <c r="LA11" s="49"/>
      <c r="LB11" s="49"/>
      <c r="LC11" s="49">
        <v>55</v>
      </c>
      <c r="LD11" s="49">
        <v>1699</v>
      </c>
      <c r="LE11" s="51">
        <v>7751</v>
      </c>
      <c r="LF11" s="56">
        <v>1444</v>
      </c>
      <c r="LG11" s="49">
        <v>4553</v>
      </c>
      <c r="LH11" s="49"/>
      <c r="LI11" s="49"/>
      <c r="LJ11" s="49"/>
      <c r="LK11" s="49"/>
      <c r="LL11" s="49">
        <v>55</v>
      </c>
      <c r="LM11" s="49">
        <v>1699</v>
      </c>
      <c r="LN11" s="51">
        <v>7751</v>
      </c>
      <c r="LO11" s="56">
        <v>1444</v>
      </c>
      <c r="LP11" s="49">
        <v>4552</v>
      </c>
      <c r="LQ11" s="49"/>
      <c r="LR11" s="49"/>
      <c r="LS11" s="49"/>
      <c r="LT11" s="49"/>
      <c r="LU11" s="49">
        <v>55</v>
      </c>
      <c r="LV11" s="49">
        <v>1700</v>
      </c>
      <c r="LW11" s="51">
        <v>7751</v>
      </c>
      <c r="LX11" s="56">
        <v>1435</v>
      </c>
      <c r="LY11" s="49">
        <v>4525</v>
      </c>
      <c r="LZ11" s="49"/>
      <c r="MA11" s="49"/>
      <c r="MB11" s="49">
        <v>12</v>
      </c>
      <c r="MC11" s="49">
        <v>50</v>
      </c>
      <c r="MD11" s="49">
        <v>55</v>
      </c>
      <c r="ME11" s="49">
        <v>1674</v>
      </c>
      <c r="MF11" s="51">
        <v>7751</v>
      </c>
      <c r="MG11" s="56">
        <v>1409</v>
      </c>
      <c r="MH11" s="49">
        <v>4485</v>
      </c>
      <c r="MI11" s="49"/>
      <c r="MJ11" s="49">
        <v>6</v>
      </c>
      <c r="MK11" s="49">
        <v>37</v>
      </c>
      <c r="ML11" s="49">
        <v>68</v>
      </c>
      <c r="MM11" s="49">
        <v>61</v>
      </c>
      <c r="MN11" s="49">
        <v>1683</v>
      </c>
      <c r="MO11" s="51">
        <v>7749</v>
      </c>
      <c r="MP11" s="56">
        <v>1392</v>
      </c>
      <c r="MQ11" s="49">
        <v>4445</v>
      </c>
      <c r="MR11" s="49"/>
      <c r="MS11" s="49">
        <v>51</v>
      </c>
      <c r="MT11" s="49">
        <v>293</v>
      </c>
      <c r="MU11" s="49">
        <v>130</v>
      </c>
      <c r="MV11" s="49">
        <v>61</v>
      </c>
      <c r="MW11" s="49">
        <v>1375</v>
      </c>
      <c r="MX11" s="51">
        <v>7747</v>
      </c>
      <c r="MY11" s="56">
        <v>1370</v>
      </c>
      <c r="MZ11" s="49">
        <v>4412</v>
      </c>
      <c r="NA11" s="49"/>
      <c r="NB11" s="49">
        <v>51</v>
      </c>
      <c r="NC11" s="49">
        <v>293</v>
      </c>
      <c r="ND11" s="49">
        <v>130</v>
      </c>
      <c r="NE11" s="49">
        <v>61</v>
      </c>
      <c r="NF11" s="49">
        <v>1432</v>
      </c>
      <c r="NG11" s="51">
        <v>7749</v>
      </c>
      <c r="NH11" s="56">
        <v>1359</v>
      </c>
      <c r="NI11" s="49">
        <v>4379</v>
      </c>
      <c r="NJ11" s="49"/>
      <c r="NK11" s="49">
        <v>51</v>
      </c>
      <c r="NL11" s="49">
        <v>293</v>
      </c>
      <c r="NM11" s="49">
        <v>128</v>
      </c>
      <c r="NN11" s="49">
        <v>61</v>
      </c>
      <c r="NO11" s="49">
        <v>1480</v>
      </c>
      <c r="NP11" s="51">
        <v>7751</v>
      </c>
      <c r="NQ11" s="56">
        <v>1343</v>
      </c>
      <c r="NR11" s="49">
        <v>4341</v>
      </c>
      <c r="NS11" s="49"/>
      <c r="NT11" s="49">
        <v>51</v>
      </c>
      <c r="NU11" s="49">
        <v>293</v>
      </c>
      <c r="NV11" s="49">
        <v>124</v>
      </c>
      <c r="NW11" s="49">
        <v>60</v>
      </c>
      <c r="NX11" s="49">
        <v>1539</v>
      </c>
      <c r="NY11" s="51">
        <v>7751</v>
      </c>
      <c r="NZ11" s="56">
        <v>1328</v>
      </c>
      <c r="OA11" s="49">
        <v>4310</v>
      </c>
      <c r="OB11" s="49"/>
      <c r="OC11" s="49">
        <v>52</v>
      </c>
      <c r="OD11" s="49">
        <v>295</v>
      </c>
      <c r="OE11" s="49">
        <v>120</v>
      </c>
      <c r="OF11" s="49">
        <v>63</v>
      </c>
      <c r="OG11" s="49">
        <v>1601</v>
      </c>
      <c r="OH11" s="51">
        <v>7769</v>
      </c>
      <c r="OI11" s="56">
        <v>1316</v>
      </c>
      <c r="OJ11" s="49">
        <v>4284</v>
      </c>
      <c r="OK11" s="49"/>
      <c r="OL11" s="49">
        <v>52</v>
      </c>
      <c r="OM11" s="49">
        <v>295</v>
      </c>
      <c r="ON11" s="49">
        <v>120</v>
      </c>
      <c r="OO11" s="49">
        <v>63</v>
      </c>
      <c r="OP11" s="49">
        <v>1642</v>
      </c>
      <c r="OQ11" s="51">
        <v>7772</v>
      </c>
      <c r="OR11" s="56">
        <v>1297</v>
      </c>
      <c r="OS11" s="49">
        <v>4252</v>
      </c>
      <c r="OT11" s="49"/>
      <c r="OU11" s="49">
        <v>53</v>
      </c>
      <c r="OV11" s="49">
        <v>300</v>
      </c>
      <c r="OW11" s="49">
        <v>151</v>
      </c>
      <c r="OX11" s="49">
        <v>64</v>
      </c>
      <c r="OY11" s="49">
        <v>1663</v>
      </c>
      <c r="OZ11" s="51">
        <v>7780</v>
      </c>
      <c r="PA11" s="56">
        <v>1281</v>
      </c>
      <c r="PB11" s="49">
        <v>4232</v>
      </c>
      <c r="PC11" s="49"/>
      <c r="PD11" s="49">
        <v>53</v>
      </c>
      <c r="PE11" s="49">
        <v>299</v>
      </c>
      <c r="PF11" s="49">
        <v>150</v>
      </c>
      <c r="PG11" s="49">
        <v>62</v>
      </c>
      <c r="PH11" s="49">
        <v>1705</v>
      </c>
      <c r="PI11" s="51">
        <v>7782</v>
      </c>
      <c r="PJ11" s="56">
        <v>1272</v>
      </c>
      <c r="PK11" s="49">
        <v>4202</v>
      </c>
      <c r="PL11" s="49"/>
      <c r="PM11" s="49">
        <v>54</v>
      </c>
      <c r="PN11" s="49">
        <v>299</v>
      </c>
      <c r="PO11" s="49">
        <v>149</v>
      </c>
      <c r="PP11" s="49">
        <v>62</v>
      </c>
      <c r="PQ11" s="49">
        <v>1745</v>
      </c>
      <c r="PR11" s="51">
        <v>7783</v>
      </c>
      <c r="PS11" s="56">
        <v>1264</v>
      </c>
      <c r="PT11" s="49">
        <v>4185</v>
      </c>
      <c r="PU11" s="49"/>
      <c r="PV11" s="49">
        <v>54</v>
      </c>
      <c r="PW11" s="49">
        <v>299</v>
      </c>
      <c r="PX11" s="49">
        <v>147</v>
      </c>
      <c r="PY11" s="49">
        <v>62</v>
      </c>
      <c r="PZ11" s="49">
        <v>1771</v>
      </c>
      <c r="QA11" s="51">
        <v>7782</v>
      </c>
      <c r="QB11" s="56">
        <v>1252</v>
      </c>
      <c r="QC11" s="49">
        <v>4154</v>
      </c>
      <c r="QD11" s="49"/>
      <c r="QE11" s="49">
        <v>55</v>
      </c>
      <c r="QF11" s="49">
        <v>298</v>
      </c>
      <c r="QG11" s="49">
        <v>149</v>
      </c>
      <c r="QH11" s="49">
        <v>59</v>
      </c>
      <c r="QI11" s="49">
        <v>1824</v>
      </c>
      <c r="QJ11" s="51">
        <v>7791</v>
      </c>
      <c r="QK11" s="56">
        <v>1237</v>
      </c>
      <c r="QL11" s="49">
        <v>4127</v>
      </c>
      <c r="QM11" s="49"/>
      <c r="QN11" s="49">
        <v>54</v>
      </c>
      <c r="QO11" s="49">
        <v>296</v>
      </c>
      <c r="QP11" s="49">
        <v>149</v>
      </c>
      <c r="QQ11" s="49">
        <v>59</v>
      </c>
      <c r="QR11" s="49">
        <v>1872</v>
      </c>
      <c r="QS11" s="51">
        <v>7794</v>
      </c>
      <c r="QT11" s="56">
        <v>1219</v>
      </c>
      <c r="QU11" s="49">
        <v>4095</v>
      </c>
      <c r="QV11" s="49"/>
      <c r="QW11" s="49">
        <v>54</v>
      </c>
      <c r="QX11" s="49">
        <v>296</v>
      </c>
      <c r="QY11" s="49">
        <v>148</v>
      </c>
      <c r="QZ11" s="49">
        <v>59</v>
      </c>
      <c r="RA11" s="49">
        <v>1924</v>
      </c>
      <c r="RB11" s="51">
        <v>7795</v>
      </c>
      <c r="RC11" s="56">
        <v>1210</v>
      </c>
      <c r="RD11" s="49">
        <v>4064</v>
      </c>
      <c r="RE11" s="49"/>
      <c r="RF11" s="49">
        <v>54</v>
      </c>
      <c r="RG11" s="49">
        <v>296</v>
      </c>
      <c r="RH11" s="49">
        <v>148</v>
      </c>
      <c r="RI11" s="49">
        <v>59</v>
      </c>
      <c r="RJ11" s="49">
        <v>1962</v>
      </c>
      <c r="RK11" s="51">
        <v>7793</v>
      </c>
    </row>
    <row r="12" spans="1:479" ht="15" customHeight="1" x14ac:dyDescent="0.3">
      <c r="A12" s="138">
        <v>157</v>
      </c>
      <c r="B12" s="137" t="s">
        <v>186</v>
      </c>
      <c r="C12" s="56">
        <v>19930</v>
      </c>
      <c r="D12" s="49">
        <v>14298</v>
      </c>
      <c r="E12" s="49"/>
      <c r="F12" s="49"/>
      <c r="G12" s="49"/>
      <c r="H12" s="49"/>
      <c r="I12" s="49">
        <v>143</v>
      </c>
      <c r="J12" s="49">
        <v>4771</v>
      </c>
      <c r="K12" s="51">
        <v>39142</v>
      </c>
      <c r="L12" s="56">
        <v>19523</v>
      </c>
      <c r="M12" s="49">
        <v>14117</v>
      </c>
      <c r="N12" s="49"/>
      <c r="O12" s="49"/>
      <c r="P12" s="49"/>
      <c r="Q12" s="49"/>
      <c r="R12" s="49">
        <v>141</v>
      </c>
      <c r="S12" s="49">
        <v>5365</v>
      </c>
      <c r="T12" s="51">
        <v>39146</v>
      </c>
      <c r="U12" s="56">
        <v>18980</v>
      </c>
      <c r="V12" s="49">
        <v>13796</v>
      </c>
      <c r="W12" s="49"/>
      <c r="X12" s="49"/>
      <c r="Y12" s="49"/>
      <c r="Z12" s="49"/>
      <c r="AA12" s="49">
        <v>123</v>
      </c>
      <c r="AB12" s="49">
        <v>6256</v>
      </c>
      <c r="AC12" s="51">
        <v>39155</v>
      </c>
      <c r="AD12" s="56">
        <v>18327</v>
      </c>
      <c r="AE12" s="49">
        <v>13490</v>
      </c>
      <c r="AF12" s="49"/>
      <c r="AG12" s="49"/>
      <c r="AH12" s="49"/>
      <c r="AI12" s="49"/>
      <c r="AJ12" s="49">
        <v>122</v>
      </c>
      <c r="AK12" s="49">
        <v>7236</v>
      </c>
      <c r="AL12" s="51">
        <v>39175</v>
      </c>
      <c r="AM12" s="56">
        <v>17850</v>
      </c>
      <c r="AN12" s="49">
        <v>13199</v>
      </c>
      <c r="AO12" s="49"/>
      <c r="AP12" s="49"/>
      <c r="AQ12" s="49"/>
      <c r="AR12" s="49"/>
      <c r="AS12" s="49">
        <v>121</v>
      </c>
      <c r="AT12" s="49">
        <v>8015</v>
      </c>
      <c r="AU12" s="51">
        <v>39185</v>
      </c>
      <c r="AV12" s="56">
        <v>17104</v>
      </c>
      <c r="AW12" s="49">
        <v>12462</v>
      </c>
      <c r="AX12" s="49"/>
      <c r="AY12" s="49"/>
      <c r="AZ12" s="49"/>
      <c r="BA12" s="49"/>
      <c r="BB12" s="49">
        <v>118</v>
      </c>
      <c r="BC12" s="49">
        <v>9512</v>
      </c>
      <c r="BD12" s="51">
        <v>39196</v>
      </c>
      <c r="BE12" s="56">
        <v>16341</v>
      </c>
      <c r="BF12" s="49">
        <v>12017</v>
      </c>
      <c r="BG12" s="49"/>
      <c r="BH12" s="49"/>
      <c r="BI12" s="49"/>
      <c r="BJ12" s="49"/>
      <c r="BK12" s="49">
        <v>116</v>
      </c>
      <c r="BL12" s="49">
        <v>10733</v>
      </c>
      <c r="BM12" s="51">
        <v>39207</v>
      </c>
      <c r="BN12" s="56">
        <v>14506</v>
      </c>
      <c r="BO12" s="49">
        <v>10194</v>
      </c>
      <c r="BP12" s="49"/>
      <c r="BQ12" s="49"/>
      <c r="BR12" s="49"/>
      <c r="BS12" s="49"/>
      <c r="BT12" s="49">
        <v>111</v>
      </c>
      <c r="BU12" s="49">
        <v>14408</v>
      </c>
      <c r="BV12" s="51">
        <v>39219</v>
      </c>
      <c r="BW12" s="56">
        <v>16630</v>
      </c>
      <c r="BX12" s="49">
        <v>11426</v>
      </c>
      <c r="BY12" s="49"/>
      <c r="BZ12" s="49"/>
      <c r="CA12" s="49"/>
      <c r="CB12" s="49"/>
      <c r="CC12" s="49">
        <v>144</v>
      </c>
      <c r="CD12" s="49">
        <v>11049</v>
      </c>
      <c r="CE12" s="51">
        <v>39249</v>
      </c>
      <c r="CF12" s="56">
        <v>17292</v>
      </c>
      <c r="CG12" s="49">
        <v>11922</v>
      </c>
      <c r="CH12" s="49"/>
      <c r="CI12" s="49"/>
      <c r="CJ12" s="49"/>
      <c r="CK12" s="49"/>
      <c r="CL12" s="49">
        <v>144</v>
      </c>
      <c r="CM12" s="49">
        <v>9909</v>
      </c>
      <c r="CN12" s="51">
        <v>39267</v>
      </c>
      <c r="CO12" s="56">
        <v>17699</v>
      </c>
      <c r="CP12" s="49">
        <v>12218</v>
      </c>
      <c r="CQ12" s="49"/>
      <c r="CR12" s="49"/>
      <c r="CS12" s="49"/>
      <c r="CT12" s="49"/>
      <c r="CU12" s="49">
        <v>144</v>
      </c>
      <c r="CV12" s="49">
        <v>9216</v>
      </c>
      <c r="CW12" s="51">
        <v>39277</v>
      </c>
      <c r="CX12" s="56">
        <v>18018</v>
      </c>
      <c r="CY12" s="49">
        <v>12408</v>
      </c>
      <c r="CZ12" s="49"/>
      <c r="DA12" s="49"/>
      <c r="DB12" s="49"/>
      <c r="DC12" s="49"/>
      <c r="DD12" s="49">
        <v>145</v>
      </c>
      <c r="DE12" s="49">
        <v>8716</v>
      </c>
      <c r="DF12" s="51">
        <v>39287</v>
      </c>
      <c r="DG12" s="56">
        <v>18198</v>
      </c>
      <c r="DH12" s="49">
        <v>12530</v>
      </c>
      <c r="DI12" s="49"/>
      <c r="DJ12" s="49"/>
      <c r="DK12" s="49"/>
      <c r="DL12" s="49"/>
      <c r="DM12" s="49">
        <v>149</v>
      </c>
      <c r="DN12" s="49">
        <v>8435</v>
      </c>
      <c r="DO12" s="51">
        <v>39312</v>
      </c>
      <c r="DP12" s="56">
        <v>18274</v>
      </c>
      <c r="DQ12" s="49">
        <v>12567</v>
      </c>
      <c r="DR12" s="49"/>
      <c r="DS12" s="49"/>
      <c r="DT12" s="49"/>
      <c r="DU12" s="49"/>
      <c r="DV12" s="49">
        <v>150</v>
      </c>
      <c r="DW12" s="49">
        <v>8319</v>
      </c>
      <c r="DX12" s="51">
        <v>39310</v>
      </c>
      <c r="DY12" s="56">
        <v>18354</v>
      </c>
      <c r="DZ12" s="49">
        <v>12608</v>
      </c>
      <c r="EA12" s="49"/>
      <c r="EB12" s="49"/>
      <c r="EC12" s="49"/>
      <c r="ED12" s="49"/>
      <c r="EE12" s="49">
        <v>150</v>
      </c>
      <c r="EF12" s="49">
        <v>8195</v>
      </c>
      <c r="EG12" s="51">
        <v>39307</v>
      </c>
      <c r="EH12" s="56">
        <v>18530</v>
      </c>
      <c r="EI12" s="49">
        <v>12639</v>
      </c>
      <c r="EJ12" s="49"/>
      <c r="EK12" s="49"/>
      <c r="EL12" s="49"/>
      <c r="EM12" s="49"/>
      <c r="EN12" s="49">
        <v>152</v>
      </c>
      <c r="EO12" s="49">
        <v>7687</v>
      </c>
      <c r="EP12" s="51">
        <v>39008</v>
      </c>
      <c r="EQ12" s="56">
        <v>18633</v>
      </c>
      <c r="ER12" s="49">
        <v>12667</v>
      </c>
      <c r="ES12" s="49"/>
      <c r="ET12" s="49"/>
      <c r="EU12" s="49"/>
      <c r="EV12" s="49"/>
      <c r="EW12" s="49">
        <v>155</v>
      </c>
      <c r="EX12" s="49">
        <v>7594</v>
      </c>
      <c r="EY12" s="51">
        <v>39049</v>
      </c>
      <c r="EZ12" s="56">
        <v>18878</v>
      </c>
      <c r="FA12" s="49">
        <v>12948</v>
      </c>
      <c r="FB12" s="49"/>
      <c r="FC12" s="49"/>
      <c r="FD12" s="49"/>
      <c r="FE12" s="49"/>
      <c r="FF12" s="49">
        <v>155</v>
      </c>
      <c r="FG12" s="49">
        <v>7092</v>
      </c>
      <c r="FH12" s="51">
        <v>39073</v>
      </c>
      <c r="FI12" s="56">
        <v>19346</v>
      </c>
      <c r="FJ12" s="49">
        <v>13079</v>
      </c>
      <c r="FK12" s="49"/>
      <c r="FL12" s="49"/>
      <c r="FM12" s="49"/>
      <c r="FN12" s="49"/>
      <c r="FO12" s="49">
        <v>156</v>
      </c>
      <c r="FP12" s="49">
        <v>6499</v>
      </c>
      <c r="FQ12" s="51">
        <v>39080</v>
      </c>
      <c r="FR12" s="56">
        <v>20257</v>
      </c>
      <c r="FS12" s="49">
        <v>14274</v>
      </c>
      <c r="FT12" s="49"/>
      <c r="FU12" s="49"/>
      <c r="FV12" s="49"/>
      <c r="FW12" s="49"/>
      <c r="FX12" s="49">
        <v>157</v>
      </c>
      <c r="FY12" s="49">
        <v>4397</v>
      </c>
      <c r="FZ12" s="51">
        <v>39085</v>
      </c>
      <c r="GA12" s="56">
        <v>20327</v>
      </c>
      <c r="GB12" s="49">
        <v>14485</v>
      </c>
      <c r="GC12" s="49"/>
      <c r="GD12" s="49"/>
      <c r="GE12" s="49"/>
      <c r="GF12" s="49"/>
      <c r="GG12" s="49">
        <v>151</v>
      </c>
      <c r="GH12" s="49">
        <v>4068</v>
      </c>
      <c r="GI12" s="51">
        <v>39031</v>
      </c>
      <c r="GJ12" s="56">
        <v>20336</v>
      </c>
      <c r="GK12" s="49">
        <v>14482</v>
      </c>
      <c r="GL12" s="49"/>
      <c r="GM12" s="49"/>
      <c r="GN12" s="49"/>
      <c r="GO12" s="49"/>
      <c r="GP12" s="49">
        <v>151</v>
      </c>
      <c r="GQ12" s="49">
        <v>4082</v>
      </c>
      <c r="GR12" s="51">
        <v>39051</v>
      </c>
      <c r="GS12" s="56">
        <v>20309</v>
      </c>
      <c r="GT12" s="49">
        <v>14477</v>
      </c>
      <c r="GU12" s="49"/>
      <c r="GV12" s="49"/>
      <c r="GW12" s="49"/>
      <c r="GX12" s="49"/>
      <c r="GY12" s="49">
        <v>152</v>
      </c>
      <c r="GZ12" s="49">
        <v>4024</v>
      </c>
      <c r="HA12" s="51">
        <v>38962</v>
      </c>
      <c r="HB12" s="56">
        <v>20305</v>
      </c>
      <c r="HC12" s="49">
        <v>14481</v>
      </c>
      <c r="HD12" s="49"/>
      <c r="HE12" s="49"/>
      <c r="HF12" s="49"/>
      <c r="HG12" s="49"/>
      <c r="HH12" s="49">
        <v>152</v>
      </c>
      <c r="HI12" s="49">
        <v>4026</v>
      </c>
      <c r="HJ12" s="51">
        <v>38964</v>
      </c>
      <c r="HK12" s="56">
        <v>20303</v>
      </c>
      <c r="HL12" s="49">
        <v>14481</v>
      </c>
      <c r="HM12" s="49"/>
      <c r="HN12" s="49"/>
      <c r="HO12" s="49"/>
      <c r="HP12" s="49"/>
      <c r="HQ12" s="49">
        <v>149</v>
      </c>
      <c r="HR12" s="49">
        <v>4027</v>
      </c>
      <c r="HS12" s="51">
        <v>38960</v>
      </c>
      <c r="HT12" s="56">
        <v>20306</v>
      </c>
      <c r="HU12" s="49">
        <v>14482</v>
      </c>
      <c r="HV12" s="49"/>
      <c r="HW12" s="49"/>
      <c r="HX12" s="49"/>
      <c r="HY12" s="49"/>
      <c r="HZ12" s="49">
        <v>149</v>
      </c>
      <c r="IA12" s="49">
        <v>4037</v>
      </c>
      <c r="IB12" s="51">
        <v>38974</v>
      </c>
      <c r="IC12" s="56">
        <v>20307</v>
      </c>
      <c r="ID12" s="49">
        <v>14486</v>
      </c>
      <c r="IE12" s="49"/>
      <c r="IF12" s="49"/>
      <c r="IG12" s="49"/>
      <c r="IH12" s="49"/>
      <c r="II12" s="49">
        <v>145</v>
      </c>
      <c r="IJ12" s="49">
        <v>4042</v>
      </c>
      <c r="IK12" s="51">
        <v>38980</v>
      </c>
      <c r="IL12" s="56">
        <v>20309</v>
      </c>
      <c r="IM12" s="49">
        <v>14482</v>
      </c>
      <c r="IN12" s="49"/>
      <c r="IO12" s="49"/>
      <c r="IP12" s="49"/>
      <c r="IQ12" s="49"/>
      <c r="IR12" s="49">
        <v>146</v>
      </c>
      <c r="IS12" s="49">
        <v>4043</v>
      </c>
      <c r="IT12" s="51">
        <v>38980</v>
      </c>
      <c r="IU12" s="56">
        <v>20311</v>
      </c>
      <c r="IV12" s="49">
        <v>14482</v>
      </c>
      <c r="IW12" s="49"/>
      <c r="IX12" s="49"/>
      <c r="IY12" s="49"/>
      <c r="IZ12" s="49"/>
      <c r="JA12" s="49">
        <v>146</v>
      </c>
      <c r="JB12" s="49">
        <v>4043</v>
      </c>
      <c r="JC12" s="51">
        <v>38982</v>
      </c>
      <c r="JD12" s="56">
        <v>20309</v>
      </c>
      <c r="JE12" s="49">
        <v>14484</v>
      </c>
      <c r="JF12" s="49"/>
      <c r="JG12" s="49"/>
      <c r="JH12" s="49"/>
      <c r="JI12" s="49"/>
      <c r="JJ12" s="49">
        <v>146</v>
      </c>
      <c r="JK12" s="49">
        <v>4039</v>
      </c>
      <c r="JL12" s="51">
        <v>38978</v>
      </c>
      <c r="JM12" s="56">
        <v>20310</v>
      </c>
      <c r="JN12" s="49">
        <v>14487</v>
      </c>
      <c r="JO12" s="49"/>
      <c r="JP12" s="49"/>
      <c r="JQ12" s="49"/>
      <c r="JR12" s="49"/>
      <c r="JS12" s="49">
        <v>146</v>
      </c>
      <c r="JT12" s="49">
        <v>4037</v>
      </c>
      <c r="JU12" s="51">
        <v>38980</v>
      </c>
      <c r="JV12" s="56">
        <v>20315</v>
      </c>
      <c r="JW12" s="49">
        <v>14487</v>
      </c>
      <c r="JX12" s="49"/>
      <c r="JY12" s="49"/>
      <c r="JZ12" s="49"/>
      <c r="KA12" s="49"/>
      <c r="KB12" s="49">
        <v>146</v>
      </c>
      <c r="KC12" s="49">
        <v>4032</v>
      </c>
      <c r="KD12" s="51">
        <v>38980</v>
      </c>
      <c r="KE12" s="56">
        <v>20314</v>
      </c>
      <c r="KF12" s="49">
        <v>14485</v>
      </c>
      <c r="KG12" s="49"/>
      <c r="KH12" s="49"/>
      <c r="KI12" s="49"/>
      <c r="KJ12" s="49"/>
      <c r="KK12" s="49">
        <v>146</v>
      </c>
      <c r="KL12" s="49">
        <v>4052</v>
      </c>
      <c r="KM12" s="51">
        <v>38997</v>
      </c>
      <c r="KN12" s="56">
        <v>20314</v>
      </c>
      <c r="KO12" s="49">
        <v>14489</v>
      </c>
      <c r="KP12" s="49"/>
      <c r="KQ12" s="49"/>
      <c r="KR12" s="49"/>
      <c r="KS12" s="49"/>
      <c r="KT12" s="49">
        <v>146</v>
      </c>
      <c r="KU12" s="49">
        <v>4056</v>
      </c>
      <c r="KV12" s="51">
        <v>39005</v>
      </c>
      <c r="KW12" s="56">
        <v>20311</v>
      </c>
      <c r="KX12" s="49">
        <v>14488</v>
      </c>
      <c r="KY12" s="49"/>
      <c r="KZ12" s="49"/>
      <c r="LA12" s="49"/>
      <c r="LB12" s="49"/>
      <c r="LC12" s="49">
        <v>146</v>
      </c>
      <c r="LD12" s="49">
        <v>4063</v>
      </c>
      <c r="LE12" s="51">
        <v>39008</v>
      </c>
      <c r="LF12" s="56">
        <v>20313</v>
      </c>
      <c r="LG12" s="49">
        <v>14485</v>
      </c>
      <c r="LH12" s="49"/>
      <c r="LI12" s="49"/>
      <c r="LJ12" s="49"/>
      <c r="LK12" s="49"/>
      <c r="LL12" s="49">
        <v>146</v>
      </c>
      <c r="LM12" s="49">
        <v>4067</v>
      </c>
      <c r="LN12" s="51">
        <v>39011</v>
      </c>
      <c r="LO12" s="56">
        <v>20300</v>
      </c>
      <c r="LP12" s="49">
        <v>14482</v>
      </c>
      <c r="LQ12" s="49"/>
      <c r="LR12" s="49"/>
      <c r="LS12" s="49"/>
      <c r="LT12" s="49"/>
      <c r="LU12" s="49">
        <v>146</v>
      </c>
      <c r="LV12" s="49">
        <v>4071</v>
      </c>
      <c r="LW12" s="51">
        <v>38999</v>
      </c>
      <c r="LX12" s="56">
        <v>20216</v>
      </c>
      <c r="LY12" s="49">
        <v>14439</v>
      </c>
      <c r="LZ12" s="49"/>
      <c r="MA12" s="49"/>
      <c r="MB12" s="49">
        <v>33</v>
      </c>
      <c r="MC12" s="49">
        <v>16</v>
      </c>
      <c r="MD12" s="49">
        <v>146</v>
      </c>
      <c r="ME12" s="49">
        <v>4156</v>
      </c>
      <c r="MF12" s="51">
        <v>39006</v>
      </c>
      <c r="MG12" s="56">
        <v>19666</v>
      </c>
      <c r="MH12" s="49">
        <v>14294</v>
      </c>
      <c r="MI12" s="49"/>
      <c r="MJ12" s="49">
        <v>24</v>
      </c>
      <c r="MK12" s="49">
        <v>284</v>
      </c>
      <c r="ML12" s="49">
        <v>257</v>
      </c>
      <c r="MM12" s="49">
        <v>130</v>
      </c>
      <c r="MN12" s="49">
        <v>4345</v>
      </c>
      <c r="MO12" s="51">
        <v>39000</v>
      </c>
      <c r="MP12" s="56">
        <v>18744</v>
      </c>
      <c r="MQ12" s="49">
        <v>14184</v>
      </c>
      <c r="MR12" s="49"/>
      <c r="MS12" s="49">
        <v>130</v>
      </c>
      <c r="MT12" s="49">
        <v>1708</v>
      </c>
      <c r="MU12" s="49">
        <v>490</v>
      </c>
      <c r="MV12" s="49">
        <v>131</v>
      </c>
      <c r="MW12" s="49">
        <v>3612</v>
      </c>
      <c r="MX12" s="51">
        <v>38999</v>
      </c>
      <c r="MY12" s="56">
        <v>18519</v>
      </c>
      <c r="MZ12" s="49">
        <v>14064</v>
      </c>
      <c r="NA12" s="49"/>
      <c r="NB12" s="49">
        <v>130</v>
      </c>
      <c r="NC12" s="49">
        <v>1710</v>
      </c>
      <c r="ND12" s="49">
        <v>489</v>
      </c>
      <c r="NE12" s="49">
        <v>131</v>
      </c>
      <c r="NF12" s="49">
        <v>3969</v>
      </c>
      <c r="NG12" s="51">
        <v>39012</v>
      </c>
      <c r="NH12" s="56">
        <v>18315</v>
      </c>
      <c r="NI12" s="49">
        <v>13940</v>
      </c>
      <c r="NJ12" s="49"/>
      <c r="NK12" s="49">
        <v>130</v>
      </c>
      <c r="NL12" s="49">
        <v>1713</v>
      </c>
      <c r="NM12" s="49">
        <v>489</v>
      </c>
      <c r="NN12" s="49">
        <v>131</v>
      </c>
      <c r="NO12" s="49">
        <v>4295</v>
      </c>
      <c r="NP12" s="51">
        <v>39013</v>
      </c>
      <c r="NQ12" s="56">
        <v>18062</v>
      </c>
      <c r="NR12" s="49">
        <v>13850</v>
      </c>
      <c r="NS12" s="49"/>
      <c r="NT12" s="49">
        <v>130</v>
      </c>
      <c r="NU12" s="49">
        <v>1714</v>
      </c>
      <c r="NV12" s="49">
        <v>486</v>
      </c>
      <c r="NW12" s="49">
        <v>130</v>
      </c>
      <c r="NX12" s="49">
        <v>4643</v>
      </c>
      <c r="NY12" s="51">
        <v>39015</v>
      </c>
      <c r="NZ12" s="56">
        <v>17878</v>
      </c>
      <c r="OA12" s="49">
        <v>13769</v>
      </c>
      <c r="OB12" s="49"/>
      <c r="OC12" s="49">
        <v>130</v>
      </c>
      <c r="OD12" s="49">
        <v>1716</v>
      </c>
      <c r="OE12" s="49">
        <v>486</v>
      </c>
      <c r="OF12" s="49">
        <v>129</v>
      </c>
      <c r="OG12" s="49">
        <v>4908</v>
      </c>
      <c r="OH12" s="51">
        <v>39016</v>
      </c>
      <c r="OI12" s="56">
        <v>17655</v>
      </c>
      <c r="OJ12" s="49">
        <v>13668</v>
      </c>
      <c r="OK12" s="49"/>
      <c r="OL12" s="49">
        <v>130</v>
      </c>
      <c r="OM12" s="49">
        <v>1717</v>
      </c>
      <c r="ON12" s="49">
        <v>486</v>
      </c>
      <c r="OO12" s="49">
        <v>129</v>
      </c>
      <c r="OP12" s="49">
        <v>5228</v>
      </c>
      <c r="OQ12" s="51">
        <v>39013</v>
      </c>
      <c r="OR12" s="56">
        <v>17419</v>
      </c>
      <c r="OS12" s="49">
        <v>13566</v>
      </c>
      <c r="OT12" s="49"/>
      <c r="OU12" s="49">
        <v>131</v>
      </c>
      <c r="OV12" s="49">
        <v>1735</v>
      </c>
      <c r="OW12" s="49">
        <v>598</v>
      </c>
      <c r="OX12" s="49">
        <v>133</v>
      </c>
      <c r="OY12" s="49">
        <v>5452</v>
      </c>
      <c r="OZ12" s="51">
        <v>39034</v>
      </c>
      <c r="PA12" s="56">
        <v>17254</v>
      </c>
      <c r="PB12" s="49">
        <v>13489</v>
      </c>
      <c r="PC12" s="49"/>
      <c r="PD12" s="49">
        <v>132</v>
      </c>
      <c r="PE12" s="49">
        <v>1735</v>
      </c>
      <c r="PF12" s="49">
        <v>598</v>
      </c>
      <c r="PG12" s="49">
        <v>133</v>
      </c>
      <c r="PH12" s="49">
        <v>5694</v>
      </c>
      <c r="PI12" s="51">
        <v>39035</v>
      </c>
      <c r="PJ12" s="56">
        <v>17065</v>
      </c>
      <c r="PK12" s="49">
        <v>13398</v>
      </c>
      <c r="PL12" s="49"/>
      <c r="PM12" s="49">
        <v>133</v>
      </c>
      <c r="PN12" s="49">
        <v>1734</v>
      </c>
      <c r="PO12" s="49">
        <v>599</v>
      </c>
      <c r="PP12" s="49">
        <v>132</v>
      </c>
      <c r="PQ12" s="49">
        <v>5987</v>
      </c>
      <c r="PR12" s="51">
        <v>39048</v>
      </c>
      <c r="PS12" s="56">
        <v>16882</v>
      </c>
      <c r="PT12" s="49">
        <v>13334</v>
      </c>
      <c r="PU12" s="49"/>
      <c r="PV12" s="49">
        <v>133</v>
      </c>
      <c r="PW12" s="49">
        <v>1738</v>
      </c>
      <c r="PX12" s="49">
        <v>608</v>
      </c>
      <c r="PY12" s="49">
        <v>130</v>
      </c>
      <c r="PZ12" s="49">
        <v>6220</v>
      </c>
      <c r="QA12" s="51">
        <v>39045</v>
      </c>
      <c r="QB12" s="56">
        <v>16692</v>
      </c>
      <c r="QC12" s="49">
        <v>13243</v>
      </c>
      <c r="QD12" s="49"/>
      <c r="QE12" s="49">
        <v>132</v>
      </c>
      <c r="QF12" s="49">
        <v>1737</v>
      </c>
      <c r="QG12" s="49">
        <v>607</v>
      </c>
      <c r="QH12" s="49">
        <v>131</v>
      </c>
      <c r="QI12" s="49">
        <v>6508</v>
      </c>
      <c r="QJ12" s="51">
        <v>39050</v>
      </c>
      <c r="QK12" s="56">
        <v>16523</v>
      </c>
      <c r="QL12" s="49">
        <v>13147</v>
      </c>
      <c r="QM12" s="49"/>
      <c r="QN12" s="49">
        <v>133</v>
      </c>
      <c r="QO12" s="49">
        <v>1728</v>
      </c>
      <c r="QP12" s="49">
        <v>606</v>
      </c>
      <c r="QQ12" s="49">
        <v>131</v>
      </c>
      <c r="QR12" s="49">
        <v>6783</v>
      </c>
      <c r="QS12" s="51">
        <v>39051</v>
      </c>
      <c r="QT12" s="56">
        <v>16321</v>
      </c>
      <c r="QU12" s="49">
        <v>13049</v>
      </c>
      <c r="QV12" s="49"/>
      <c r="QW12" s="49">
        <v>133</v>
      </c>
      <c r="QX12" s="49">
        <v>1725</v>
      </c>
      <c r="QY12" s="49">
        <v>605</v>
      </c>
      <c r="QZ12" s="49">
        <v>131</v>
      </c>
      <c r="RA12" s="49">
        <v>7101</v>
      </c>
      <c r="RB12" s="51">
        <v>39065</v>
      </c>
      <c r="RC12" s="56">
        <v>16146</v>
      </c>
      <c r="RD12" s="49">
        <v>12962</v>
      </c>
      <c r="RE12" s="49"/>
      <c r="RF12" s="49">
        <v>133</v>
      </c>
      <c r="RG12" s="49">
        <v>1722</v>
      </c>
      <c r="RH12" s="49">
        <v>605</v>
      </c>
      <c r="RI12" s="49">
        <v>131</v>
      </c>
      <c r="RJ12" s="49">
        <v>7369</v>
      </c>
      <c r="RK12" s="51">
        <v>39068</v>
      </c>
    </row>
    <row r="13" spans="1:479" ht="15" customHeight="1" x14ac:dyDescent="0.3">
      <c r="A13" s="138">
        <v>159</v>
      </c>
      <c r="B13" s="137" t="s">
        <v>187</v>
      </c>
      <c r="C13" s="56">
        <v>15559</v>
      </c>
      <c r="D13" s="49">
        <v>12790</v>
      </c>
      <c r="E13" s="49"/>
      <c r="F13" s="49"/>
      <c r="G13" s="49"/>
      <c r="H13" s="49"/>
      <c r="I13" s="49">
        <v>124</v>
      </c>
      <c r="J13" s="49">
        <v>6230</v>
      </c>
      <c r="K13" s="51">
        <v>34703</v>
      </c>
      <c r="L13" s="56">
        <v>14750</v>
      </c>
      <c r="M13" s="49">
        <v>12370</v>
      </c>
      <c r="N13" s="49"/>
      <c r="O13" s="49"/>
      <c r="P13" s="49"/>
      <c r="Q13" s="49"/>
      <c r="R13" s="49">
        <v>123</v>
      </c>
      <c r="S13" s="49">
        <v>7463</v>
      </c>
      <c r="T13" s="51">
        <v>34706</v>
      </c>
      <c r="U13" s="56">
        <v>14019</v>
      </c>
      <c r="V13" s="49">
        <v>11445</v>
      </c>
      <c r="W13" s="49"/>
      <c r="X13" s="49"/>
      <c r="Y13" s="49"/>
      <c r="Z13" s="49"/>
      <c r="AA13" s="49">
        <v>111</v>
      </c>
      <c r="AB13" s="49">
        <v>9135</v>
      </c>
      <c r="AC13" s="51">
        <v>34710</v>
      </c>
      <c r="AD13" s="56">
        <v>13449</v>
      </c>
      <c r="AE13" s="49">
        <v>11090</v>
      </c>
      <c r="AF13" s="49"/>
      <c r="AG13" s="49"/>
      <c r="AH13" s="49"/>
      <c r="AI13" s="49"/>
      <c r="AJ13" s="49">
        <v>99</v>
      </c>
      <c r="AK13" s="49">
        <v>10073</v>
      </c>
      <c r="AL13" s="51">
        <v>34711</v>
      </c>
      <c r="AM13" s="56">
        <v>12938</v>
      </c>
      <c r="AN13" s="49">
        <v>10830</v>
      </c>
      <c r="AO13" s="49"/>
      <c r="AP13" s="49"/>
      <c r="AQ13" s="49"/>
      <c r="AR13" s="49"/>
      <c r="AS13" s="49">
        <v>93</v>
      </c>
      <c r="AT13" s="49">
        <v>10905</v>
      </c>
      <c r="AU13" s="51">
        <v>34766</v>
      </c>
      <c r="AV13" s="56">
        <v>12434</v>
      </c>
      <c r="AW13" s="49">
        <v>10003</v>
      </c>
      <c r="AX13" s="49"/>
      <c r="AY13" s="49"/>
      <c r="AZ13" s="49"/>
      <c r="BA13" s="49"/>
      <c r="BB13" s="49">
        <v>92</v>
      </c>
      <c r="BC13" s="49">
        <v>12245</v>
      </c>
      <c r="BD13" s="51">
        <v>34774</v>
      </c>
      <c r="BE13" s="56">
        <v>12077</v>
      </c>
      <c r="BF13" s="49">
        <v>9654</v>
      </c>
      <c r="BG13" s="49"/>
      <c r="BH13" s="49"/>
      <c r="BI13" s="49"/>
      <c r="BJ13" s="49"/>
      <c r="BK13" s="49">
        <v>91</v>
      </c>
      <c r="BL13" s="49">
        <v>12987</v>
      </c>
      <c r="BM13" s="51">
        <v>34809</v>
      </c>
      <c r="BN13" s="56">
        <v>11460</v>
      </c>
      <c r="BO13" s="49">
        <v>9371</v>
      </c>
      <c r="BP13" s="49"/>
      <c r="BQ13" s="49"/>
      <c r="BR13" s="49"/>
      <c r="BS13" s="49"/>
      <c r="BT13" s="49">
        <v>77</v>
      </c>
      <c r="BU13" s="49">
        <v>13908</v>
      </c>
      <c r="BV13" s="51">
        <v>34816</v>
      </c>
      <c r="BW13" s="56">
        <v>12927</v>
      </c>
      <c r="BX13" s="49">
        <v>10265</v>
      </c>
      <c r="BY13" s="49"/>
      <c r="BZ13" s="49"/>
      <c r="CA13" s="49"/>
      <c r="CB13" s="49"/>
      <c r="CC13" s="49">
        <v>119</v>
      </c>
      <c r="CD13" s="49">
        <v>11511</v>
      </c>
      <c r="CE13" s="51">
        <v>34822</v>
      </c>
      <c r="CF13" s="56">
        <v>13438</v>
      </c>
      <c r="CG13" s="49">
        <v>10686</v>
      </c>
      <c r="CH13" s="49"/>
      <c r="CI13" s="49"/>
      <c r="CJ13" s="49"/>
      <c r="CK13" s="49"/>
      <c r="CL13" s="49">
        <v>119</v>
      </c>
      <c r="CM13" s="49">
        <v>10581</v>
      </c>
      <c r="CN13" s="51">
        <v>34824</v>
      </c>
      <c r="CO13" s="56">
        <v>14046</v>
      </c>
      <c r="CP13" s="49">
        <v>11187</v>
      </c>
      <c r="CQ13" s="49"/>
      <c r="CR13" s="49"/>
      <c r="CS13" s="49"/>
      <c r="CT13" s="49"/>
      <c r="CU13" s="49">
        <v>120</v>
      </c>
      <c r="CV13" s="49">
        <v>9476</v>
      </c>
      <c r="CW13" s="51">
        <v>34829</v>
      </c>
      <c r="CX13" s="56">
        <v>14532</v>
      </c>
      <c r="CY13" s="49">
        <v>11351</v>
      </c>
      <c r="CZ13" s="49"/>
      <c r="DA13" s="49"/>
      <c r="DB13" s="49"/>
      <c r="DC13" s="49"/>
      <c r="DD13" s="49">
        <v>121</v>
      </c>
      <c r="DE13" s="49">
        <v>8831</v>
      </c>
      <c r="DF13" s="51">
        <v>34835</v>
      </c>
      <c r="DG13" s="56">
        <v>15444</v>
      </c>
      <c r="DH13" s="49">
        <v>11641</v>
      </c>
      <c r="DI13" s="49"/>
      <c r="DJ13" s="49"/>
      <c r="DK13" s="49"/>
      <c r="DL13" s="49"/>
      <c r="DM13" s="49">
        <v>123</v>
      </c>
      <c r="DN13" s="49">
        <v>7677</v>
      </c>
      <c r="DO13" s="51">
        <v>34885</v>
      </c>
      <c r="DP13" s="56">
        <v>15799</v>
      </c>
      <c r="DQ13" s="49">
        <v>11870</v>
      </c>
      <c r="DR13" s="49"/>
      <c r="DS13" s="49"/>
      <c r="DT13" s="49"/>
      <c r="DU13" s="49"/>
      <c r="DV13" s="49">
        <v>123</v>
      </c>
      <c r="DW13" s="49">
        <v>7098</v>
      </c>
      <c r="DX13" s="51">
        <v>34890</v>
      </c>
      <c r="DY13" s="56">
        <v>16167</v>
      </c>
      <c r="DZ13" s="49">
        <v>12478</v>
      </c>
      <c r="EA13" s="49"/>
      <c r="EB13" s="49"/>
      <c r="EC13" s="49"/>
      <c r="ED13" s="49"/>
      <c r="EE13" s="49">
        <v>123</v>
      </c>
      <c r="EF13" s="49">
        <v>6159</v>
      </c>
      <c r="EG13" s="51">
        <v>34927</v>
      </c>
      <c r="EH13" s="56">
        <v>16386</v>
      </c>
      <c r="EI13" s="49">
        <v>12634</v>
      </c>
      <c r="EJ13" s="49"/>
      <c r="EK13" s="49"/>
      <c r="EL13" s="49"/>
      <c r="EM13" s="49"/>
      <c r="EN13" s="49">
        <v>125</v>
      </c>
      <c r="EO13" s="49">
        <v>5606</v>
      </c>
      <c r="EP13" s="51">
        <v>34751</v>
      </c>
      <c r="EQ13" s="56">
        <v>16530</v>
      </c>
      <c r="ER13" s="49">
        <v>12650</v>
      </c>
      <c r="ES13" s="49"/>
      <c r="ET13" s="49"/>
      <c r="EU13" s="49"/>
      <c r="EV13" s="49"/>
      <c r="EW13" s="49">
        <v>125</v>
      </c>
      <c r="EX13" s="49">
        <v>5440</v>
      </c>
      <c r="EY13" s="51">
        <v>34745</v>
      </c>
      <c r="EZ13" s="56">
        <v>16673</v>
      </c>
      <c r="FA13" s="49">
        <v>13087</v>
      </c>
      <c r="FB13" s="49"/>
      <c r="FC13" s="49"/>
      <c r="FD13" s="49"/>
      <c r="FE13" s="49"/>
      <c r="FF13" s="49">
        <v>128</v>
      </c>
      <c r="FG13" s="49">
        <v>4861</v>
      </c>
      <c r="FH13" s="51">
        <v>34749</v>
      </c>
      <c r="FI13" s="56">
        <v>16742</v>
      </c>
      <c r="FJ13" s="49">
        <v>13211</v>
      </c>
      <c r="FK13" s="49"/>
      <c r="FL13" s="49"/>
      <c r="FM13" s="49"/>
      <c r="FN13" s="49"/>
      <c r="FO13" s="49">
        <v>130</v>
      </c>
      <c r="FP13" s="49">
        <v>4690</v>
      </c>
      <c r="FQ13" s="51">
        <v>34773</v>
      </c>
      <c r="FR13" s="56">
        <v>17505</v>
      </c>
      <c r="FS13" s="49">
        <v>13283</v>
      </c>
      <c r="FT13" s="49"/>
      <c r="FU13" s="49"/>
      <c r="FV13" s="49"/>
      <c r="FW13" s="49"/>
      <c r="FX13" s="49">
        <v>142</v>
      </c>
      <c r="FY13" s="49">
        <v>4445</v>
      </c>
      <c r="FZ13" s="51">
        <v>35375</v>
      </c>
      <c r="GA13" s="56">
        <v>17517</v>
      </c>
      <c r="GB13" s="49">
        <v>13229</v>
      </c>
      <c r="GC13" s="49"/>
      <c r="GD13" s="49"/>
      <c r="GE13" s="49"/>
      <c r="GF13" s="49"/>
      <c r="GG13" s="49">
        <v>142</v>
      </c>
      <c r="GH13" s="49">
        <v>4416</v>
      </c>
      <c r="GI13" s="51">
        <v>35304</v>
      </c>
      <c r="GJ13" s="56">
        <v>17517</v>
      </c>
      <c r="GK13" s="49">
        <v>13247</v>
      </c>
      <c r="GL13" s="49"/>
      <c r="GM13" s="49"/>
      <c r="GN13" s="49"/>
      <c r="GO13" s="49"/>
      <c r="GP13" s="49">
        <v>148</v>
      </c>
      <c r="GQ13" s="49">
        <v>4419</v>
      </c>
      <c r="GR13" s="51">
        <v>35331</v>
      </c>
      <c r="GS13" s="56">
        <v>17509</v>
      </c>
      <c r="GT13" s="49">
        <v>13234</v>
      </c>
      <c r="GU13" s="49"/>
      <c r="GV13" s="49"/>
      <c r="GW13" s="49"/>
      <c r="GX13" s="49"/>
      <c r="GY13" s="49">
        <v>147</v>
      </c>
      <c r="GZ13" s="49">
        <v>4389</v>
      </c>
      <c r="HA13" s="51">
        <v>35279</v>
      </c>
      <c r="HB13" s="56">
        <v>17507</v>
      </c>
      <c r="HC13" s="49">
        <v>13234</v>
      </c>
      <c r="HD13" s="49"/>
      <c r="HE13" s="49"/>
      <c r="HF13" s="49"/>
      <c r="HG13" s="49"/>
      <c r="HH13" s="49">
        <v>146</v>
      </c>
      <c r="HI13" s="49">
        <v>4377</v>
      </c>
      <c r="HJ13" s="51">
        <v>35264</v>
      </c>
      <c r="HK13" s="56">
        <v>17514</v>
      </c>
      <c r="HL13" s="49">
        <v>13235</v>
      </c>
      <c r="HM13" s="49"/>
      <c r="HN13" s="49"/>
      <c r="HO13" s="49"/>
      <c r="HP13" s="49"/>
      <c r="HQ13" s="49">
        <v>146</v>
      </c>
      <c r="HR13" s="49">
        <v>4382</v>
      </c>
      <c r="HS13" s="51">
        <v>35277</v>
      </c>
      <c r="HT13" s="56">
        <v>17512</v>
      </c>
      <c r="HU13" s="49">
        <v>13235</v>
      </c>
      <c r="HV13" s="49"/>
      <c r="HW13" s="49"/>
      <c r="HX13" s="49"/>
      <c r="HY13" s="49"/>
      <c r="HZ13" s="49">
        <v>146</v>
      </c>
      <c r="IA13" s="49">
        <v>4379</v>
      </c>
      <c r="IB13" s="51">
        <v>35272</v>
      </c>
      <c r="IC13" s="56">
        <v>17380</v>
      </c>
      <c r="ID13" s="49">
        <v>13235</v>
      </c>
      <c r="IE13" s="49"/>
      <c r="IF13" s="49"/>
      <c r="IG13" s="49"/>
      <c r="IH13" s="49"/>
      <c r="II13" s="49">
        <v>142</v>
      </c>
      <c r="IJ13" s="49">
        <v>4379</v>
      </c>
      <c r="IK13" s="51">
        <v>35136</v>
      </c>
      <c r="IL13" s="56">
        <v>17380</v>
      </c>
      <c r="IM13" s="49">
        <v>13233</v>
      </c>
      <c r="IN13" s="49"/>
      <c r="IO13" s="49"/>
      <c r="IP13" s="49"/>
      <c r="IQ13" s="49"/>
      <c r="IR13" s="49">
        <v>143</v>
      </c>
      <c r="IS13" s="49">
        <v>4381</v>
      </c>
      <c r="IT13" s="51">
        <v>35137</v>
      </c>
      <c r="IU13" s="56">
        <v>17411</v>
      </c>
      <c r="IV13" s="49">
        <v>13235</v>
      </c>
      <c r="IW13" s="49"/>
      <c r="IX13" s="49"/>
      <c r="IY13" s="49"/>
      <c r="IZ13" s="49"/>
      <c r="JA13" s="49">
        <v>143</v>
      </c>
      <c r="JB13" s="49">
        <v>4383</v>
      </c>
      <c r="JC13" s="51">
        <v>35172</v>
      </c>
      <c r="JD13" s="56">
        <v>17411</v>
      </c>
      <c r="JE13" s="49">
        <v>13241</v>
      </c>
      <c r="JF13" s="49"/>
      <c r="JG13" s="49"/>
      <c r="JH13" s="49"/>
      <c r="JI13" s="49"/>
      <c r="JJ13" s="49">
        <v>143</v>
      </c>
      <c r="JK13" s="49">
        <v>4387</v>
      </c>
      <c r="JL13" s="51">
        <v>35182</v>
      </c>
      <c r="JM13" s="56">
        <v>17407</v>
      </c>
      <c r="JN13" s="49">
        <v>13242</v>
      </c>
      <c r="JO13" s="49"/>
      <c r="JP13" s="49"/>
      <c r="JQ13" s="49"/>
      <c r="JR13" s="49"/>
      <c r="JS13" s="49">
        <v>143</v>
      </c>
      <c r="JT13" s="49">
        <v>4389</v>
      </c>
      <c r="JU13" s="51">
        <v>35181</v>
      </c>
      <c r="JV13" s="56">
        <v>17409</v>
      </c>
      <c r="JW13" s="49">
        <v>13242</v>
      </c>
      <c r="JX13" s="49"/>
      <c r="JY13" s="49"/>
      <c r="JZ13" s="49"/>
      <c r="KA13" s="49"/>
      <c r="KB13" s="49">
        <v>143</v>
      </c>
      <c r="KC13" s="49">
        <v>4391</v>
      </c>
      <c r="KD13" s="51">
        <v>35185</v>
      </c>
      <c r="KE13" s="56">
        <v>17421</v>
      </c>
      <c r="KF13" s="49">
        <v>13246</v>
      </c>
      <c r="KG13" s="49"/>
      <c r="KH13" s="49"/>
      <c r="KI13" s="49"/>
      <c r="KJ13" s="49"/>
      <c r="KK13" s="49">
        <v>143</v>
      </c>
      <c r="KL13" s="49">
        <v>4392</v>
      </c>
      <c r="KM13" s="51">
        <v>35202</v>
      </c>
      <c r="KN13" s="56">
        <v>17421</v>
      </c>
      <c r="KO13" s="49">
        <v>13249</v>
      </c>
      <c r="KP13" s="49"/>
      <c r="KQ13" s="49"/>
      <c r="KR13" s="49"/>
      <c r="KS13" s="49"/>
      <c r="KT13" s="49">
        <v>143</v>
      </c>
      <c r="KU13" s="49">
        <v>4392</v>
      </c>
      <c r="KV13" s="51">
        <v>35205</v>
      </c>
      <c r="KW13" s="56">
        <v>17422</v>
      </c>
      <c r="KX13" s="49">
        <v>13250</v>
      </c>
      <c r="KY13" s="49"/>
      <c r="KZ13" s="49"/>
      <c r="LA13" s="49"/>
      <c r="LB13" s="49"/>
      <c r="LC13" s="49">
        <v>143</v>
      </c>
      <c r="LD13" s="49">
        <v>4391</v>
      </c>
      <c r="LE13" s="51">
        <v>35206</v>
      </c>
      <c r="LF13" s="56">
        <v>17421</v>
      </c>
      <c r="LG13" s="49">
        <v>13250</v>
      </c>
      <c r="LH13" s="49"/>
      <c r="LI13" s="49"/>
      <c r="LJ13" s="49"/>
      <c r="LK13" s="49"/>
      <c r="LL13" s="49">
        <v>143</v>
      </c>
      <c r="LM13" s="49">
        <v>4394</v>
      </c>
      <c r="LN13" s="51">
        <v>35208</v>
      </c>
      <c r="LO13" s="56">
        <v>17418</v>
      </c>
      <c r="LP13" s="49">
        <v>13249</v>
      </c>
      <c r="LQ13" s="49"/>
      <c r="LR13" s="49"/>
      <c r="LS13" s="49"/>
      <c r="LT13" s="49"/>
      <c r="LU13" s="49">
        <v>143</v>
      </c>
      <c r="LV13" s="49">
        <v>4398</v>
      </c>
      <c r="LW13" s="51">
        <v>35208</v>
      </c>
      <c r="LX13" s="56">
        <v>17350</v>
      </c>
      <c r="LY13" s="49">
        <v>13204</v>
      </c>
      <c r="LZ13" s="49"/>
      <c r="MA13" s="49"/>
      <c r="MB13" s="49">
        <v>22</v>
      </c>
      <c r="MC13" s="49">
        <v>10</v>
      </c>
      <c r="MD13" s="49">
        <v>143</v>
      </c>
      <c r="ME13" s="49">
        <v>4479</v>
      </c>
      <c r="MF13" s="51">
        <v>35208</v>
      </c>
      <c r="MG13" s="56">
        <v>17031</v>
      </c>
      <c r="MH13" s="49">
        <v>13091</v>
      </c>
      <c r="MI13" s="49"/>
      <c r="MJ13" s="49">
        <v>10</v>
      </c>
      <c r="MK13" s="49">
        <v>213</v>
      </c>
      <c r="ML13" s="49">
        <v>61</v>
      </c>
      <c r="MM13" s="49">
        <v>126</v>
      </c>
      <c r="MN13" s="49">
        <v>4669</v>
      </c>
      <c r="MO13" s="51">
        <v>35201</v>
      </c>
      <c r="MP13" s="56">
        <v>16363</v>
      </c>
      <c r="MQ13" s="49">
        <v>12980</v>
      </c>
      <c r="MR13" s="49"/>
      <c r="MS13" s="49">
        <v>153</v>
      </c>
      <c r="MT13" s="49">
        <v>1221</v>
      </c>
      <c r="MU13" s="49">
        <v>230</v>
      </c>
      <c r="MV13" s="49">
        <v>104</v>
      </c>
      <c r="MW13" s="49">
        <v>4179</v>
      </c>
      <c r="MX13" s="51">
        <v>35230</v>
      </c>
      <c r="MY13" s="56">
        <v>16138</v>
      </c>
      <c r="MZ13" s="49">
        <v>12902</v>
      </c>
      <c r="NA13" s="49"/>
      <c r="NB13" s="49">
        <v>152</v>
      </c>
      <c r="NC13" s="49">
        <v>1220</v>
      </c>
      <c r="ND13" s="49">
        <v>230</v>
      </c>
      <c r="NE13" s="49">
        <v>104</v>
      </c>
      <c r="NF13" s="49">
        <v>4534</v>
      </c>
      <c r="NG13" s="51">
        <v>35280</v>
      </c>
      <c r="NH13" s="56">
        <v>15927</v>
      </c>
      <c r="NI13" s="49">
        <v>12801</v>
      </c>
      <c r="NJ13" s="49"/>
      <c r="NK13" s="49">
        <v>152</v>
      </c>
      <c r="NL13" s="49">
        <v>1220</v>
      </c>
      <c r="NM13" s="49">
        <v>230</v>
      </c>
      <c r="NN13" s="49">
        <v>104</v>
      </c>
      <c r="NO13" s="49">
        <v>4872</v>
      </c>
      <c r="NP13" s="51">
        <v>35306</v>
      </c>
      <c r="NQ13" s="56">
        <v>15711</v>
      </c>
      <c r="NR13" s="49">
        <v>12722</v>
      </c>
      <c r="NS13" s="49"/>
      <c r="NT13" s="49">
        <v>154</v>
      </c>
      <c r="NU13" s="49">
        <v>1219</v>
      </c>
      <c r="NV13" s="49">
        <v>229</v>
      </c>
      <c r="NW13" s="49">
        <v>104</v>
      </c>
      <c r="NX13" s="49">
        <v>5232</v>
      </c>
      <c r="NY13" s="51">
        <v>35371</v>
      </c>
      <c r="NZ13" s="56">
        <v>15533</v>
      </c>
      <c r="OA13" s="49">
        <v>12663</v>
      </c>
      <c r="OB13" s="49"/>
      <c r="OC13" s="49">
        <v>154</v>
      </c>
      <c r="OD13" s="49">
        <v>1221</v>
      </c>
      <c r="OE13" s="49">
        <v>229</v>
      </c>
      <c r="OF13" s="49">
        <v>103</v>
      </c>
      <c r="OG13" s="49">
        <v>5520</v>
      </c>
      <c r="OH13" s="51">
        <v>35423</v>
      </c>
      <c r="OI13" s="56">
        <v>15339</v>
      </c>
      <c r="OJ13" s="49">
        <v>12574</v>
      </c>
      <c r="OK13" s="49"/>
      <c r="OL13" s="49">
        <v>152</v>
      </c>
      <c r="OM13" s="49">
        <v>1221</v>
      </c>
      <c r="ON13" s="49">
        <v>230</v>
      </c>
      <c r="OO13" s="49">
        <v>103</v>
      </c>
      <c r="OP13" s="49">
        <v>5829</v>
      </c>
      <c r="OQ13" s="51">
        <v>35448</v>
      </c>
      <c r="OR13" s="56">
        <v>15129</v>
      </c>
      <c r="OS13" s="49">
        <v>12503</v>
      </c>
      <c r="OT13" s="49"/>
      <c r="OU13" s="49">
        <v>152</v>
      </c>
      <c r="OV13" s="49">
        <v>1237</v>
      </c>
      <c r="OW13" s="49">
        <v>386</v>
      </c>
      <c r="OX13" s="49">
        <v>105</v>
      </c>
      <c r="OY13" s="49">
        <v>5980</v>
      </c>
      <c r="OZ13" s="51">
        <v>35492</v>
      </c>
      <c r="PA13" s="56">
        <v>14972</v>
      </c>
      <c r="PB13" s="49">
        <v>12431</v>
      </c>
      <c r="PC13" s="49"/>
      <c r="PD13" s="49">
        <v>157</v>
      </c>
      <c r="PE13" s="49">
        <v>1239</v>
      </c>
      <c r="PF13" s="49">
        <v>387</v>
      </c>
      <c r="PG13" s="49">
        <v>105</v>
      </c>
      <c r="PH13" s="49">
        <v>6250</v>
      </c>
      <c r="PI13" s="51">
        <v>35541</v>
      </c>
      <c r="PJ13" s="56">
        <v>14781</v>
      </c>
      <c r="PK13" s="49">
        <v>12350</v>
      </c>
      <c r="PL13" s="49"/>
      <c r="PM13" s="49">
        <v>159</v>
      </c>
      <c r="PN13" s="49">
        <v>1241</v>
      </c>
      <c r="PO13" s="49">
        <v>387</v>
      </c>
      <c r="PP13" s="49">
        <v>105</v>
      </c>
      <c r="PQ13" s="49">
        <v>6534</v>
      </c>
      <c r="PR13" s="51">
        <v>35557</v>
      </c>
      <c r="PS13" s="56">
        <v>14602</v>
      </c>
      <c r="PT13" s="49">
        <v>12291</v>
      </c>
      <c r="PU13" s="49"/>
      <c r="PV13" s="49">
        <v>159</v>
      </c>
      <c r="PW13" s="49">
        <v>1243</v>
      </c>
      <c r="PX13" s="49">
        <v>381</v>
      </c>
      <c r="PY13" s="49">
        <v>105</v>
      </c>
      <c r="PZ13" s="49">
        <v>6773</v>
      </c>
      <c r="QA13" s="51">
        <v>35554</v>
      </c>
      <c r="QB13" s="56">
        <v>14434</v>
      </c>
      <c r="QC13" s="49">
        <v>12216</v>
      </c>
      <c r="QD13" s="49"/>
      <c r="QE13" s="49">
        <v>166</v>
      </c>
      <c r="QF13" s="49">
        <v>1229</v>
      </c>
      <c r="QG13" s="49">
        <v>379</v>
      </c>
      <c r="QH13" s="49">
        <v>105</v>
      </c>
      <c r="QI13" s="49">
        <v>7033</v>
      </c>
      <c r="QJ13" s="51">
        <v>35562</v>
      </c>
      <c r="QK13" s="56">
        <v>14289</v>
      </c>
      <c r="QL13" s="49">
        <v>12150</v>
      </c>
      <c r="QM13" s="49"/>
      <c r="QN13" s="49">
        <v>165</v>
      </c>
      <c r="QO13" s="49">
        <v>1223</v>
      </c>
      <c r="QP13" s="49">
        <v>379</v>
      </c>
      <c r="QQ13" s="49">
        <v>105</v>
      </c>
      <c r="QR13" s="49">
        <v>7315</v>
      </c>
      <c r="QS13" s="51">
        <v>35626</v>
      </c>
      <c r="QT13" s="56">
        <v>14124</v>
      </c>
      <c r="QU13" s="49">
        <v>12068</v>
      </c>
      <c r="QV13" s="49"/>
      <c r="QW13" s="49">
        <v>164</v>
      </c>
      <c r="QX13" s="49">
        <v>1225</v>
      </c>
      <c r="QY13" s="49">
        <v>379</v>
      </c>
      <c r="QZ13" s="49">
        <v>104</v>
      </c>
      <c r="RA13" s="49">
        <v>7611</v>
      </c>
      <c r="RB13" s="51">
        <v>35675</v>
      </c>
      <c r="RC13" s="56">
        <v>13959</v>
      </c>
      <c r="RD13" s="49">
        <v>12010</v>
      </c>
      <c r="RE13" s="49"/>
      <c r="RF13" s="49">
        <v>165</v>
      </c>
      <c r="RG13" s="49">
        <v>1224</v>
      </c>
      <c r="RH13" s="49">
        <v>377</v>
      </c>
      <c r="RI13" s="49">
        <v>104</v>
      </c>
      <c r="RJ13" s="49">
        <v>7850</v>
      </c>
      <c r="RK13" s="51">
        <v>35689</v>
      </c>
    </row>
    <row r="14" spans="1:479" ht="15" customHeight="1" x14ac:dyDescent="0.3">
      <c r="A14" s="138">
        <v>161</v>
      </c>
      <c r="B14" s="137" t="s">
        <v>188</v>
      </c>
      <c r="C14" s="56">
        <v>4800</v>
      </c>
      <c r="D14" s="49">
        <v>2282</v>
      </c>
      <c r="E14" s="49"/>
      <c r="F14" s="49"/>
      <c r="G14" s="49"/>
      <c r="H14" s="49"/>
      <c r="I14" s="49">
        <v>79</v>
      </c>
      <c r="J14" s="49">
        <v>6762</v>
      </c>
      <c r="K14" s="51">
        <v>13923</v>
      </c>
      <c r="L14" s="56">
        <v>4056</v>
      </c>
      <c r="M14" s="49">
        <v>1670</v>
      </c>
      <c r="N14" s="49"/>
      <c r="O14" s="49"/>
      <c r="P14" s="49"/>
      <c r="Q14" s="49"/>
      <c r="R14" s="49">
        <v>78</v>
      </c>
      <c r="S14" s="49">
        <v>8119</v>
      </c>
      <c r="T14" s="51">
        <v>13923</v>
      </c>
      <c r="U14" s="56">
        <v>2802</v>
      </c>
      <c r="V14" s="49">
        <v>1359</v>
      </c>
      <c r="W14" s="49"/>
      <c r="X14" s="49"/>
      <c r="Y14" s="49"/>
      <c r="Z14" s="49"/>
      <c r="AA14" s="49">
        <v>76</v>
      </c>
      <c r="AB14" s="49">
        <v>9688</v>
      </c>
      <c r="AC14" s="51">
        <v>13925</v>
      </c>
      <c r="AD14" s="56">
        <v>1765</v>
      </c>
      <c r="AE14" s="49">
        <v>1207</v>
      </c>
      <c r="AF14" s="49"/>
      <c r="AG14" s="49"/>
      <c r="AH14" s="49"/>
      <c r="AI14" s="49"/>
      <c r="AJ14" s="49">
        <v>62</v>
      </c>
      <c r="AK14" s="49">
        <v>10895</v>
      </c>
      <c r="AL14" s="51">
        <v>13929</v>
      </c>
      <c r="AM14" s="56">
        <v>1515</v>
      </c>
      <c r="AN14" s="49">
        <v>1126</v>
      </c>
      <c r="AO14" s="49"/>
      <c r="AP14" s="49"/>
      <c r="AQ14" s="49"/>
      <c r="AR14" s="49"/>
      <c r="AS14" s="49">
        <v>57</v>
      </c>
      <c r="AT14" s="49">
        <v>11242</v>
      </c>
      <c r="AU14" s="51">
        <v>13940</v>
      </c>
      <c r="AV14" s="56">
        <v>1397</v>
      </c>
      <c r="AW14" s="49">
        <v>893</v>
      </c>
      <c r="AX14" s="49"/>
      <c r="AY14" s="49"/>
      <c r="AZ14" s="49"/>
      <c r="BA14" s="49"/>
      <c r="BB14" s="49">
        <v>56</v>
      </c>
      <c r="BC14" s="49">
        <v>11599</v>
      </c>
      <c r="BD14" s="51">
        <v>13945</v>
      </c>
      <c r="BE14" s="56">
        <v>1326</v>
      </c>
      <c r="BF14" s="49">
        <v>805</v>
      </c>
      <c r="BG14" s="49"/>
      <c r="BH14" s="49"/>
      <c r="BI14" s="49"/>
      <c r="BJ14" s="49"/>
      <c r="BK14" s="49">
        <v>55</v>
      </c>
      <c r="BL14" s="49">
        <v>11766</v>
      </c>
      <c r="BM14" s="51">
        <v>13952</v>
      </c>
      <c r="BN14" s="56">
        <v>1265</v>
      </c>
      <c r="BO14" s="49">
        <v>725</v>
      </c>
      <c r="BP14" s="49"/>
      <c r="BQ14" s="49"/>
      <c r="BR14" s="49"/>
      <c r="BS14" s="49"/>
      <c r="BT14" s="49">
        <v>50</v>
      </c>
      <c r="BU14" s="49">
        <v>11921</v>
      </c>
      <c r="BV14" s="51">
        <v>13961</v>
      </c>
      <c r="BW14" s="56">
        <v>2001</v>
      </c>
      <c r="BX14" s="49">
        <v>983</v>
      </c>
      <c r="BY14" s="49"/>
      <c r="BZ14" s="49"/>
      <c r="CA14" s="49"/>
      <c r="CB14" s="49"/>
      <c r="CC14" s="49">
        <v>82</v>
      </c>
      <c r="CD14" s="49">
        <v>10914</v>
      </c>
      <c r="CE14" s="51">
        <v>13980</v>
      </c>
      <c r="CF14" s="56">
        <v>2114</v>
      </c>
      <c r="CG14" s="49">
        <v>1049</v>
      </c>
      <c r="CH14" s="49"/>
      <c r="CI14" s="49"/>
      <c r="CJ14" s="49"/>
      <c r="CK14" s="49"/>
      <c r="CL14" s="49">
        <v>82</v>
      </c>
      <c r="CM14" s="49">
        <v>10741</v>
      </c>
      <c r="CN14" s="51">
        <v>13986</v>
      </c>
      <c r="CO14" s="56">
        <v>2238</v>
      </c>
      <c r="CP14" s="49">
        <v>1119</v>
      </c>
      <c r="CQ14" s="49"/>
      <c r="CR14" s="49"/>
      <c r="CS14" s="49"/>
      <c r="CT14" s="49"/>
      <c r="CU14" s="49">
        <v>82</v>
      </c>
      <c r="CV14" s="49">
        <v>10549</v>
      </c>
      <c r="CW14" s="51">
        <v>13988</v>
      </c>
      <c r="CX14" s="56">
        <v>2421</v>
      </c>
      <c r="CY14" s="49">
        <v>1242</v>
      </c>
      <c r="CZ14" s="49"/>
      <c r="DA14" s="49"/>
      <c r="DB14" s="49"/>
      <c r="DC14" s="49"/>
      <c r="DD14" s="49">
        <v>82</v>
      </c>
      <c r="DE14" s="49">
        <v>10245</v>
      </c>
      <c r="DF14" s="51">
        <v>13990</v>
      </c>
      <c r="DG14" s="56">
        <v>4100</v>
      </c>
      <c r="DH14" s="49">
        <v>3035</v>
      </c>
      <c r="DI14" s="49"/>
      <c r="DJ14" s="49"/>
      <c r="DK14" s="49"/>
      <c r="DL14" s="49"/>
      <c r="DM14" s="49">
        <v>82</v>
      </c>
      <c r="DN14" s="49">
        <v>6781</v>
      </c>
      <c r="DO14" s="51">
        <v>13998</v>
      </c>
      <c r="DP14" s="56">
        <v>4602</v>
      </c>
      <c r="DQ14" s="49">
        <v>3501</v>
      </c>
      <c r="DR14" s="49"/>
      <c r="DS14" s="49"/>
      <c r="DT14" s="49"/>
      <c r="DU14" s="49"/>
      <c r="DV14" s="49">
        <v>81</v>
      </c>
      <c r="DW14" s="49">
        <v>5844</v>
      </c>
      <c r="DX14" s="51">
        <v>14028</v>
      </c>
      <c r="DY14" s="56">
        <v>5577</v>
      </c>
      <c r="DZ14" s="49">
        <v>3767</v>
      </c>
      <c r="EA14" s="49"/>
      <c r="EB14" s="49"/>
      <c r="EC14" s="49"/>
      <c r="ED14" s="49"/>
      <c r="EE14" s="49">
        <v>81</v>
      </c>
      <c r="EF14" s="49">
        <v>4613</v>
      </c>
      <c r="EG14" s="51">
        <v>14038</v>
      </c>
      <c r="EH14" s="56">
        <v>6404</v>
      </c>
      <c r="EI14" s="49">
        <v>3876</v>
      </c>
      <c r="EJ14" s="49"/>
      <c r="EK14" s="49"/>
      <c r="EL14" s="49"/>
      <c r="EM14" s="49"/>
      <c r="EN14" s="49">
        <v>81</v>
      </c>
      <c r="EO14" s="49">
        <v>3579</v>
      </c>
      <c r="EP14" s="51">
        <v>13940</v>
      </c>
      <c r="EQ14" s="56">
        <v>6653</v>
      </c>
      <c r="ER14" s="49">
        <v>3918</v>
      </c>
      <c r="ES14" s="49"/>
      <c r="ET14" s="49"/>
      <c r="EU14" s="49"/>
      <c r="EV14" s="49"/>
      <c r="EW14" s="49">
        <v>81</v>
      </c>
      <c r="EX14" s="49">
        <v>3292</v>
      </c>
      <c r="EY14" s="51">
        <v>13944</v>
      </c>
      <c r="EZ14" s="56">
        <v>6731</v>
      </c>
      <c r="FA14" s="49">
        <v>4095</v>
      </c>
      <c r="FB14" s="49"/>
      <c r="FC14" s="49"/>
      <c r="FD14" s="49"/>
      <c r="FE14" s="49"/>
      <c r="FF14" s="49">
        <v>82</v>
      </c>
      <c r="FG14" s="49">
        <v>3038</v>
      </c>
      <c r="FH14" s="51">
        <v>13946</v>
      </c>
      <c r="FI14" s="56">
        <v>6753</v>
      </c>
      <c r="FJ14" s="49">
        <v>4153</v>
      </c>
      <c r="FK14" s="49"/>
      <c r="FL14" s="49"/>
      <c r="FM14" s="49"/>
      <c r="FN14" s="49"/>
      <c r="FO14" s="49">
        <v>82</v>
      </c>
      <c r="FP14" s="49">
        <v>2960</v>
      </c>
      <c r="FQ14" s="51">
        <v>13948</v>
      </c>
      <c r="FR14" s="56">
        <v>6760</v>
      </c>
      <c r="FS14" s="49">
        <v>4208</v>
      </c>
      <c r="FT14" s="49"/>
      <c r="FU14" s="49"/>
      <c r="FV14" s="49"/>
      <c r="FW14" s="49"/>
      <c r="FX14" s="49">
        <v>83</v>
      </c>
      <c r="FY14" s="49">
        <v>2895</v>
      </c>
      <c r="FZ14" s="51">
        <v>13946</v>
      </c>
      <c r="GA14" s="56">
        <v>6764</v>
      </c>
      <c r="GB14" s="49">
        <v>4210</v>
      </c>
      <c r="GC14" s="49"/>
      <c r="GD14" s="49"/>
      <c r="GE14" s="49"/>
      <c r="GF14" s="49"/>
      <c r="GG14" s="49">
        <v>83</v>
      </c>
      <c r="GH14" s="49">
        <v>2863</v>
      </c>
      <c r="GI14" s="51">
        <v>13920</v>
      </c>
      <c r="GJ14" s="56">
        <v>6777</v>
      </c>
      <c r="GK14" s="49">
        <v>4209</v>
      </c>
      <c r="GL14" s="49"/>
      <c r="GM14" s="49"/>
      <c r="GN14" s="49"/>
      <c r="GO14" s="49"/>
      <c r="GP14" s="49">
        <v>83</v>
      </c>
      <c r="GQ14" s="49">
        <v>2861</v>
      </c>
      <c r="GR14" s="51">
        <v>13930</v>
      </c>
      <c r="GS14" s="56">
        <v>6777</v>
      </c>
      <c r="GT14" s="49">
        <v>4208</v>
      </c>
      <c r="GU14" s="49"/>
      <c r="GV14" s="49"/>
      <c r="GW14" s="49"/>
      <c r="GX14" s="49"/>
      <c r="GY14" s="49">
        <v>83</v>
      </c>
      <c r="GZ14" s="49">
        <v>2850</v>
      </c>
      <c r="HA14" s="51">
        <v>13918</v>
      </c>
      <c r="HB14" s="56">
        <v>6777</v>
      </c>
      <c r="HC14" s="49">
        <v>4208</v>
      </c>
      <c r="HD14" s="49"/>
      <c r="HE14" s="49"/>
      <c r="HF14" s="49"/>
      <c r="HG14" s="49"/>
      <c r="HH14" s="49">
        <v>83</v>
      </c>
      <c r="HI14" s="49">
        <v>2849</v>
      </c>
      <c r="HJ14" s="51">
        <v>13917</v>
      </c>
      <c r="HK14" s="56">
        <v>6777</v>
      </c>
      <c r="HL14" s="49">
        <v>4209</v>
      </c>
      <c r="HM14" s="49"/>
      <c r="HN14" s="49"/>
      <c r="HO14" s="49"/>
      <c r="HP14" s="49"/>
      <c r="HQ14" s="49">
        <v>84</v>
      </c>
      <c r="HR14" s="49">
        <v>2850</v>
      </c>
      <c r="HS14" s="51">
        <v>13920</v>
      </c>
      <c r="HT14" s="56">
        <v>6779</v>
      </c>
      <c r="HU14" s="49">
        <v>4209</v>
      </c>
      <c r="HV14" s="49"/>
      <c r="HW14" s="49"/>
      <c r="HX14" s="49"/>
      <c r="HY14" s="49"/>
      <c r="HZ14" s="49">
        <v>88</v>
      </c>
      <c r="IA14" s="49">
        <v>2852</v>
      </c>
      <c r="IB14" s="51">
        <v>13928</v>
      </c>
      <c r="IC14" s="56">
        <v>6780</v>
      </c>
      <c r="ID14" s="49">
        <v>4210</v>
      </c>
      <c r="IE14" s="49"/>
      <c r="IF14" s="49"/>
      <c r="IG14" s="49"/>
      <c r="IH14" s="49"/>
      <c r="II14" s="49">
        <v>88</v>
      </c>
      <c r="IJ14" s="49">
        <v>2855</v>
      </c>
      <c r="IK14" s="51">
        <v>13933</v>
      </c>
      <c r="IL14" s="56">
        <v>6781</v>
      </c>
      <c r="IM14" s="49">
        <v>4215</v>
      </c>
      <c r="IN14" s="49"/>
      <c r="IO14" s="49"/>
      <c r="IP14" s="49"/>
      <c r="IQ14" s="49"/>
      <c r="IR14" s="49">
        <v>87</v>
      </c>
      <c r="IS14" s="49">
        <v>2859</v>
      </c>
      <c r="IT14" s="51">
        <v>13942</v>
      </c>
      <c r="IU14" s="56">
        <v>6782</v>
      </c>
      <c r="IV14" s="49">
        <v>4217</v>
      </c>
      <c r="IW14" s="49"/>
      <c r="IX14" s="49"/>
      <c r="IY14" s="49"/>
      <c r="IZ14" s="49"/>
      <c r="JA14" s="49">
        <v>86</v>
      </c>
      <c r="JB14" s="49">
        <v>2859</v>
      </c>
      <c r="JC14" s="51">
        <v>13944</v>
      </c>
      <c r="JD14" s="56">
        <v>6783</v>
      </c>
      <c r="JE14" s="49">
        <v>4218</v>
      </c>
      <c r="JF14" s="49"/>
      <c r="JG14" s="49"/>
      <c r="JH14" s="49"/>
      <c r="JI14" s="49"/>
      <c r="JJ14" s="49">
        <v>86</v>
      </c>
      <c r="JK14" s="49">
        <v>2858</v>
      </c>
      <c r="JL14" s="51">
        <v>13945</v>
      </c>
      <c r="JM14" s="56">
        <v>6783</v>
      </c>
      <c r="JN14" s="49">
        <v>4218</v>
      </c>
      <c r="JO14" s="49"/>
      <c r="JP14" s="49"/>
      <c r="JQ14" s="49"/>
      <c r="JR14" s="49"/>
      <c r="JS14" s="49">
        <v>87</v>
      </c>
      <c r="JT14" s="49">
        <v>2857</v>
      </c>
      <c r="JU14" s="51">
        <v>13945</v>
      </c>
      <c r="JV14" s="56">
        <v>6783</v>
      </c>
      <c r="JW14" s="49">
        <v>4218</v>
      </c>
      <c r="JX14" s="49"/>
      <c r="JY14" s="49"/>
      <c r="JZ14" s="49"/>
      <c r="KA14" s="49"/>
      <c r="KB14" s="49">
        <v>87</v>
      </c>
      <c r="KC14" s="49">
        <v>2860</v>
      </c>
      <c r="KD14" s="51">
        <v>13948</v>
      </c>
      <c r="KE14" s="56">
        <v>6783</v>
      </c>
      <c r="KF14" s="49">
        <v>4218</v>
      </c>
      <c r="KG14" s="49"/>
      <c r="KH14" s="49"/>
      <c r="KI14" s="49"/>
      <c r="KJ14" s="49"/>
      <c r="KK14" s="49">
        <v>87</v>
      </c>
      <c r="KL14" s="49">
        <v>2862</v>
      </c>
      <c r="KM14" s="51">
        <v>13950</v>
      </c>
      <c r="KN14" s="56">
        <v>6782</v>
      </c>
      <c r="KO14" s="49">
        <v>4218</v>
      </c>
      <c r="KP14" s="49"/>
      <c r="KQ14" s="49"/>
      <c r="KR14" s="49"/>
      <c r="KS14" s="49"/>
      <c r="KT14" s="49">
        <v>87</v>
      </c>
      <c r="KU14" s="49">
        <v>2864</v>
      </c>
      <c r="KV14" s="51">
        <v>13951</v>
      </c>
      <c r="KW14" s="56">
        <v>6782</v>
      </c>
      <c r="KX14" s="49">
        <v>4218</v>
      </c>
      <c r="KY14" s="49"/>
      <c r="KZ14" s="49"/>
      <c r="LA14" s="49"/>
      <c r="LB14" s="49"/>
      <c r="LC14" s="49">
        <v>80</v>
      </c>
      <c r="LD14" s="49">
        <v>2865</v>
      </c>
      <c r="LE14" s="51">
        <v>13945</v>
      </c>
      <c r="LF14" s="56">
        <v>6782</v>
      </c>
      <c r="LG14" s="49">
        <v>4217</v>
      </c>
      <c r="LH14" s="49"/>
      <c r="LI14" s="49"/>
      <c r="LJ14" s="49"/>
      <c r="LK14" s="49"/>
      <c r="LL14" s="49">
        <v>80</v>
      </c>
      <c r="LM14" s="49">
        <v>2866</v>
      </c>
      <c r="LN14" s="51">
        <v>13945</v>
      </c>
      <c r="LO14" s="56">
        <v>6782</v>
      </c>
      <c r="LP14" s="49">
        <v>4217</v>
      </c>
      <c r="LQ14" s="49"/>
      <c r="LR14" s="49"/>
      <c r="LS14" s="49"/>
      <c r="LT14" s="49"/>
      <c r="LU14" s="49">
        <v>80</v>
      </c>
      <c r="LV14" s="49">
        <v>2864</v>
      </c>
      <c r="LW14" s="51">
        <v>13943</v>
      </c>
      <c r="LX14" s="56">
        <v>6738</v>
      </c>
      <c r="LY14" s="49">
        <v>4212</v>
      </c>
      <c r="LZ14" s="49"/>
      <c r="MA14" s="49"/>
      <c r="MB14" s="49">
        <v>27</v>
      </c>
      <c r="MC14" s="49">
        <v>10</v>
      </c>
      <c r="MD14" s="49">
        <v>80</v>
      </c>
      <c r="ME14" s="49">
        <v>2877</v>
      </c>
      <c r="MF14" s="51">
        <v>13944</v>
      </c>
      <c r="MG14" s="56">
        <v>6592</v>
      </c>
      <c r="MH14" s="49">
        <v>4167</v>
      </c>
      <c r="MI14" s="49"/>
      <c r="MJ14" s="49">
        <v>14</v>
      </c>
      <c r="MK14" s="49">
        <v>71</v>
      </c>
      <c r="ML14" s="49">
        <v>46</v>
      </c>
      <c r="MM14" s="49">
        <v>85</v>
      </c>
      <c r="MN14" s="49">
        <v>2968</v>
      </c>
      <c r="MO14" s="51">
        <v>13943</v>
      </c>
      <c r="MP14" s="56">
        <v>6366</v>
      </c>
      <c r="MQ14" s="49">
        <v>4140</v>
      </c>
      <c r="MR14" s="49"/>
      <c r="MS14" s="49">
        <v>65</v>
      </c>
      <c r="MT14" s="49">
        <v>618</v>
      </c>
      <c r="MU14" s="49">
        <v>125</v>
      </c>
      <c r="MV14" s="49">
        <v>82</v>
      </c>
      <c r="MW14" s="49">
        <v>2530</v>
      </c>
      <c r="MX14" s="51">
        <v>13926</v>
      </c>
      <c r="MY14" s="56">
        <v>6274</v>
      </c>
      <c r="MZ14" s="49">
        <v>4112</v>
      </c>
      <c r="NA14" s="49"/>
      <c r="NB14" s="49">
        <v>65</v>
      </c>
      <c r="NC14" s="49">
        <v>619</v>
      </c>
      <c r="ND14" s="49">
        <v>125</v>
      </c>
      <c r="NE14" s="49">
        <v>82</v>
      </c>
      <c r="NF14" s="49">
        <v>2649</v>
      </c>
      <c r="NG14" s="51">
        <v>13926</v>
      </c>
      <c r="NH14" s="56">
        <v>6168</v>
      </c>
      <c r="NI14" s="49">
        <v>4089</v>
      </c>
      <c r="NJ14" s="49"/>
      <c r="NK14" s="49">
        <v>66</v>
      </c>
      <c r="NL14" s="49">
        <v>620</v>
      </c>
      <c r="NM14" s="49">
        <v>125</v>
      </c>
      <c r="NN14" s="49">
        <v>82</v>
      </c>
      <c r="NO14" s="49">
        <v>2795</v>
      </c>
      <c r="NP14" s="51">
        <v>13945</v>
      </c>
      <c r="NQ14" s="56">
        <v>6072</v>
      </c>
      <c r="NR14" s="49">
        <v>4059</v>
      </c>
      <c r="NS14" s="49"/>
      <c r="NT14" s="49">
        <v>66</v>
      </c>
      <c r="NU14" s="49">
        <v>616</v>
      </c>
      <c r="NV14" s="49">
        <v>123</v>
      </c>
      <c r="NW14" s="49">
        <v>82</v>
      </c>
      <c r="NX14" s="49">
        <v>2931</v>
      </c>
      <c r="NY14" s="51">
        <v>13949</v>
      </c>
      <c r="NZ14" s="56">
        <v>6006</v>
      </c>
      <c r="OA14" s="49">
        <v>4041</v>
      </c>
      <c r="OB14" s="49"/>
      <c r="OC14" s="49">
        <v>66</v>
      </c>
      <c r="OD14" s="49">
        <v>618</v>
      </c>
      <c r="OE14" s="49">
        <v>123</v>
      </c>
      <c r="OF14" s="49">
        <v>82</v>
      </c>
      <c r="OG14" s="49">
        <v>3028</v>
      </c>
      <c r="OH14" s="51">
        <v>13964</v>
      </c>
      <c r="OI14" s="56">
        <v>5919</v>
      </c>
      <c r="OJ14" s="49">
        <v>4010</v>
      </c>
      <c r="OK14" s="49"/>
      <c r="OL14" s="49">
        <v>66</v>
      </c>
      <c r="OM14" s="49">
        <v>620</v>
      </c>
      <c r="ON14" s="49">
        <v>124</v>
      </c>
      <c r="OO14" s="49">
        <v>82</v>
      </c>
      <c r="OP14" s="49">
        <v>3145</v>
      </c>
      <c r="OQ14" s="51">
        <v>13966</v>
      </c>
      <c r="OR14" s="56">
        <v>5804</v>
      </c>
      <c r="OS14" s="49">
        <v>3987</v>
      </c>
      <c r="OT14" s="49"/>
      <c r="OU14" s="49">
        <v>66</v>
      </c>
      <c r="OV14" s="49">
        <v>643</v>
      </c>
      <c r="OW14" s="49">
        <v>184</v>
      </c>
      <c r="OX14" s="49">
        <v>92</v>
      </c>
      <c r="OY14" s="49">
        <v>3203</v>
      </c>
      <c r="OZ14" s="51">
        <v>13979</v>
      </c>
      <c r="PA14" s="56">
        <v>5724</v>
      </c>
      <c r="PB14" s="49">
        <v>3974</v>
      </c>
      <c r="PC14" s="49"/>
      <c r="PD14" s="49">
        <v>66</v>
      </c>
      <c r="PE14" s="49">
        <v>644</v>
      </c>
      <c r="PF14" s="49">
        <v>184</v>
      </c>
      <c r="PG14" s="49">
        <v>92</v>
      </c>
      <c r="PH14" s="49">
        <v>3298</v>
      </c>
      <c r="PI14" s="51">
        <v>13982</v>
      </c>
      <c r="PJ14" s="56">
        <v>5652</v>
      </c>
      <c r="PK14" s="49">
        <v>3948</v>
      </c>
      <c r="PL14" s="49"/>
      <c r="PM14" s="49">
        <v>66</v>
      </c>
      <c r="PN14" s="49">
        <v>644</v>
      </c>
      <c r="PO14" s="49">
        <v>184</v>
      </c>
      <c r="PP14" s="49">
        <v>92</v>
      </c>
      <c r="PQ14" s="49">
        <v>3406</v>
      </c>
      <c r="PR14" s="51">
        <v>13992</v>
      </c>
      <c r="PS14" s="56">
        <v>5573</v>
      </c>
      <c r="PT14" s="49">
        <v>3935</v>
      </c>
      <c r="PU14" s="49"/>
      <c r="PV14" s="49">
        <v>66</v>
      </c>
      <c r="PW14" s="49">
        <v>652</v>
      </c>
      <c r="PX14" s="49">
        <v>182</v>
      </c>
      <c r="PY14" s="49">
        <v>92</v>
      </c>
      <c r="PZ14" s="49">
        <v>3491</v>
      </c>
      <c r="QA14" s="51">
        <v>13991</v>
      </c>
      <c r="QB14" s="56">
        <v>5501</v>
      </c>
      <c r="QC14" s="49">
        <v>3906</v>
      </c>
      <c r="QD14" s="49"/>
      <c r="QE14" s="49">
        <v>67</v>
      </c>
      <c r="QF14" s="49">
        <v>653</v>
      </c>
      <c r="QG14" s="49">
        <v>182</v>
      </c>
      <c r="QH14" s="49">
        <v>92</v>
      </c>
      <c r="QI14" s="49">
        <v>3592</v>
      </c>
      <c r="QJ14" s="51">
        <v>13993</v>
      </c>
      <c r="QK14" s="56">
        <v>5423</v>
      </c>
      <c r="QL14" s="49">
        <v>3886</v>
      </c>
      <c r="QM14" s="49"/>
      <c r="QN14" s="49">
        <v>67</v>
      </c>
      <c r="QO14" s="49">
        <v>650</v>
      </c>
      <c r="QP14" s="49">
        <v>180</v>
      </c>
      <c r="QQ14" s="49">
        <v>92</v>
      </c>
      <c r="QR14" s="49">
        <v>3694</v>
      </c>
      <c r="QS14" s="51">
        <v>13992</v>
      </c>
      <c r="QT14" s="56">
        <v>5345</v>
      </c>
      <c r="QU14" s="49">
        <v>3867</v>
      </c>
      <c r="QV14" s="49"/>
      <c r="QW14" s="49">
        <v>67</v>
      </c>
      <c r="QX14" s="49">
        <v>648</v>
      </c>
      <c r="QY14" s="49">
        <v>180</v>
      </c>
      <c r="QZ14" s="49">
        <v>92</v>
      </c>
      <c r="RA14" s="49">
        <v>3796</v>
      </c>
      <c r="RB14" s="51">
        <v>13995</v>
      </c>
      <c r="RC14" s="56">
        <v>5261</v>
      </c>
      <c r="RD14" s="49">
        <v>3843</v>
      </c>
      <c r="RE14" s="49"/>
      <c r="RF14" s="49">
        <v>67</v>
      </c>
      <c r="RG14" s="49">
        <v>648</v>
      </c>
      <c r="RH14" s="49">
        <v>181</v>
      </c>
      <c r="RI14" s="49">
        <v>92</v>
      </c>
      <c r="RJ14" s="49">
        <v>3896</v>
      </c>
      <c r="RK14" s="51">
        <v>13988</v>
      </c>
    </row>
    <row r="15" spans="1:479" ht="15" customHeight="1" x14ac:dyDescent="0.3">
      <c r="A15" s="138">
        <v>163</v>
      </c>
      <c r="B15" s="137" t="s">
        <v>189</v>
      </c>
      <c r="C15" s="56">
        <v>5970</v>
      </c>
      <c r="D15" s="49">
        <v>6881</v>
      </c>
      <c r="E15" s="49"/>
      <c r="F15" s="49"/>
      <c r="G15" s="49"/>
      <c r="H15" s="49"/>
      <c r="I15" s="49">
        <v>58</v>
      </c>
      <c r="J15" s="49">
        <v>3232</v>
      </c>
      <c r="K15" s="51">
        <v>16141</v>
      </c>
      <c r="L15" s="56">
        <v>5843</v>
      </c>
      <c r="M15" s="49">
        <v>6711</v>
      </c>
      <c r="N15" s="49"/>
      <c r="O15" s="49"/>
      <c r="P15" s="49"/>
      <c r="Q15" s="49"/>
      <c r="R15" s="49">
        <v>58</v>
      </c>
      <c r="S15" s="49">
        <v>3551</v>
      </c>
      <c r="T15" s="51">
        <v>16163</v>
      </c>
      <c r="U15" s="56">
        <v>5562</v>
      </c>
      <c r="V15" s="49">
        <v>6422</v>
      </c>
      <c r="W15" s="49"/>
      <c r="X15" s="49"/>
      <c r="Y15" s="49"/>
      <c r="Z15" s="49"/>
      <c r="AA15" s="49">
        <v>50</v>
      </c>
      <c r="AB15" s="49">
        <v>4195</v>
      </c>
      <c r="AC15" s="51">
        <v>16229</v>
      </c>
      <c r="AD15" s="56">
        <v>4042</v>
      </c>
      <c r="AE15" s="49">
        <v>4830</v>
      </c>
      <c r="AF15" s="49"/>
      <c r="AG15" s="49"/>
      <c r="AH15" s="49"/>
      <c r="AI15" s="49"/>
      <c r="AJ15" s="49">
        <v>45</v>
      </c>
      <c r="AK15" s="49">
        <v>7341</v>
      </c>
      <c r="AL15" s="51">
        <v>16258</v>
      </c>
      <c r="AM15" s="56">
        <v>3441</v>
      </c>
      <c r="AN15" s="49">
        <v>4248</v>
      </c>
      <c r="AO15" s="49"/>
      <c r="AP15" s="49"/>
      <c r="AQ15" s="49"/>
      <c r="AR15" s="49"/>
      <c r="AS15" s="49">
        <v>44</v>
      </c>
      <c r="AT15" s="49">
        <v>8568</v>
      </c>
      <c r="AU15" s="51">
        <v>16301</v>
      </c>
      <c r="AV15" s="56">
        <v>2395</v>
      </c>
      <c r="AW15" s="49">
        <v>2660</v>
      </c>
      <c r="AX15" s="49"/>
      <c r="AY15" s="49"/>
      <c r="AZ15" s="49"/>
      <c r="BA15" s="49"/>
      <c r="BB15" s="49">
        <v>44</v>
      </c>
      <c r="BC15" s="49">
        <v>11225</v>
      </c>
      <c r="BD15" s="51">
        <v>16324</v>
      </c>
      <c r="BE15" s="56">
        <v>1747</v>
      </c>
      <c r="BF15" s="49">
        <v>2060</v>
      </c>
      <c r="BG15" s="49"/>
      <c r="BH15" s="49"/>
      <c r="BI15" s="49"/>
      <c r="BJ15" s="49"/>
      <c r="BK15" s="49">
        <v>44</v>
      </c>
      <c r="BL15" s="49">
        <v>12521</v>
      </c>
      <c r="BM15" s="51">
        <v>16372</v>
      </c>
      <c r="BN15" s="56">
        <v>1013</v>
      </c>
      <c r="BO15" s="49">
        <v>677</v>
      </c>
      <c r="BP15" s="49"/>
      <c r="BQ15" s="49"/>
      <c r="BR15" s="49"/>
      <c r="BS15" s="49"/>
      <c r="BT15" s="49">
        <v>31</v>
      </c>
      <c r="BU15" s="49">
        <v>14702</v>
      </c>
      <c r="BV15" s="51">
        <v>16423</v>
      </c>
      <c r="BW15" s="56">
        <v>2145</v>
      </c>
      <c r="BX15" s="49">
        <v>2066</v>
      </c>
      <c r="BY15" s="49"/>
      <c r="BZ15" s="49"/>
      <c r="CA15" s="49"/>
      <c r="CB15" s="49"/>
      <c r="CC15" s="49">
        <v>56</v>
      </c>
      <c r="CD15" s="49">
        <v>12178</v>
      </c>
      <c r="CE15" s="51">
        <v>16445</v>
      </c>
      <c r="CF15" s="56">
        <v>2407</v>
      </c>
      <c r="CG15" s="49">
        <v>2192</v>
      </c>
      <c r="CH15" s="49"/>
      <c r="CI15" s="49"/>
      <c r="CJ15" s="49"/>
      <c r="CK15" s="49"/>
      <c r="CL15" s="49">
        <v>56</v>
      </c>
      <c r="CM15" s="49">
        <v>11796</v>
      </c>
      <c r="CN15" s="51">
        <v>16451</v>
      </c>
      <c r="CO15" s="56">
        <v>2560</v>
      </c>
      <c r="CP15" s="49">
        <v>2282</v>
      </c>
      <c r="CQ15" s="49"/>
      <c r="CR15" s="49"/>
      <c r="CS15" s="49"/>
      <c r="CT15" s="49"/>
      <c r="CU15" s="49">
        <v>58</v>
      </c>
      <c r="CV15" s="49">
        <v>11563</v>
      </c>
      <c r="CW15" s="51">
        <v>16463</v>
      </c>
      <c r="CX15" s="56">
        <v>2634</v>
      </c>
      <c r="CY15" s="49">
        <v>2386</v>
      </c>
      <c r="CZ15" s="49"/>
      <c r="DA15" s="49"/>
      <c r="DB15" s="49"/>
      <c r="DC15" s="49"/>
      <c r="DD15" s="49">
        <v>58</v>
      </c>
      <c r="DE15" s="49">
        <v>11388</v>
      </c>
      <c r="DF15" s="51">
        <v>16466</v>
      </c>
      <c r="DG15" s="56">
        <v>2753</v>
      </c>
      <c r="DH15" s="49">
        <v>2496</v>
      </c>
      <c r="DI15" s="49"/>
      <c r="DJ15" s="49"/>
      <c r="DK15" s="49"/>
      <c r="DL15" s="49"/>
      <c r="DM15" s="49">
        <v>58</v>
      </c>
      <c r="DN15" s="49">
        <v>11198</v>
      </c>
      <c r="DO15" s="51">
        <v>16505</v>
      </c>
      <c r="DP15" s="56">
        <v>2852</v>
      </c>
      <c r="DQ15" s="49">
        <v>2606</v>
      </c>
      <c r="DR15" s="49"/>
      <c r="DS15" s="49"/>
      <c r="DT15" s="49"/>
      <c r="DU15" s="49"/>
      <c r="DV15" s="49">
        <v>59</v>
      </c>
      <c r="DW15" s="49">
        <v>10994</v>
      </c>
      <c r="DX15" s="51">
        <v>16511</v>
      </c>
      <c r="DY15" s="56">
        <v>2931</v>
      </c>
      <c r="DZ15" s="49">
        <v>2698</v>
      </c>
      <c r="EA15" s="49"/>
      <c r="EB15" s="49"/>
      <c r="EC15" s="49"/>
      <c r="ED15" s="49"/>
      <c r="EE15" s="49">
        <v>59</v>
      </c>
      <c r="EF15" s="49">
        <v>10823</v>
      </c>
      <c r="EG15" s="51">
        <v>16511</v>
      </c>
      <c r="EH15" s="56">
        <v>4260</v>
      </c>
      <c r="EI15" s="49">
        <v>3971</v>
      </c>
      <c r="EJ15" s="49"/>
      <c r="EK15" s="49"/>
      <c r="EL15" s="49"/>
      <c r="EM15" s="49"/>
      <c r="EN15" s="49">
        <v>59</v>
      </c>
      <c r="EO15" s="49">
        <v>8101</v>
      </c>
      <c r="EP15" s="51">
        <v>16391</v>
      </c>
      <c r="EQ15" s="56">
        <v>4644</v>
      </c>
      <c r="ER15" s="49">
        <v>4402</v>
      </c>
      <c r="ES15" s="49"/>
      <c r="ET15" s="49"/>
      <c r="EU15" s="49"/>
      <c r="EV15" s="49"/>
      <c r="EW15" s="49">
        <v>59</v>
      </c>
      <c r="EX15" s="49">
        <v>7284</v>
      </c>
      <c r="EY15" s="51">
        <v>16389</v>
      </c>
      <c r="EZ15" s="56">
        <v>5471</v>
      </c>
      <c r="FA15" s="49">
        <v>5647</v>
      </c>
      <c r="FB15" s="49"/>
      <c r="FC15" s="49"/>
      <c r="FD15" s="49"/>
      <c r="FE15" s="49"/>
      <c r="FF15" s="49">
        <v>59</v>
      </c>
      <c r="FG15" s="49">
        <v>5212</v>
      </c>
      <c r="FH15" s="51">
        <v>16389</v>
      </c>
      <c r="FI15" s="56">
        <v>5924</v>
      </c>
      <c r="FJ15" s="49">
        <v>6000</v>
      </c>
      <c r="FK15" s="49"/>
      <c r="FL15" s="49"/>
      <c r="FM15" s="49"/>
      <c r="FN15" s="49"/>
      <c r="FO15" s="49">
        <v>58</v>
      </c>
      <c r="FP15" s="49">
        <v>4387</v>
      </c>
      <c r="FQ15" s="51">
        <v>16369</v>
      </c>
      <c r="FR15" s="56">
        <v>5869</v>
      </c>
      <c r="FS15" s="49">
        <v>6835</v>
      </c>
      <c r="FT15" s="49"/>
      <c r="FU15" s="49"/>
      <c r="FV15" s="49"/>
      <c r="FW15" s="49"/>
      <c r="FX15" s="49">
        <v>51</v>
      </c>
      <c r="FY15" s="49">
        <v>2998</v>
      </c>
      <c r="FZ15" s="51">
        <v>15753</v>
      </c>
      <c r="GA15" s="56">
        <v>5915</v>
      </c>
      <c r="GB15" s="49">
        <v>6940</v>
      </c>
      <c r="GC15" s="49"/>
      <c r="GD15" s="49"/>
      <c r="GE15" s="49"/>
      <c r="GF15" s="49"/>
      <c r="GG15" s="49">
        <v>50</v>
      </c>
      <c r="GH15" s="49">
        <v>2821</v>
      </c>
      <c r="GI15" s="51">
        <v>15726</v>
      </c>
      <c r="GJ15" s="56">
        <v>5914</v>
      </c>
      <c r="GK15" s="49">
        <v>6943</v>
      </c>
      <c r="GL15" s="49"/>
      <c r="GM15" s="49"/>
      <c r="GN15" s="49"/>
      <c r="GO15" s="49"/>
      <c r="GP15" s="49">
        <v>51</v>
      </c>
      <c r="GQ15" s="49">
        <v>2822</v>
      </c>
      <c r="GR15" s="51">
        <v>15730</v>
      </c>
      <c r="GS15" s="56">
        <v>5900</v>
      </c>
      <c r="GT15" s="49">
        <v>6943</v>
      </c>
      <c r="GU15" s="49"/>
      <c r="GV15" s="49"/>
      <c r="GW15" s="49"/>
      <c r="GX15" s="49"/>
      <c r="GY15" s="49">
        <v>51</v>
      </c>
      <c r="GZ15" s="49">
        <v>2801</v>
      </c>
      <c r="HA15" s="51">
        <v>15695</v>
      </c>
      <c r="HB15" s="56">
        <v>5902</v>
      </c>
      <c r="HC15" s="49">
        <v>6941</v>
      </c>
      <c r="HD15" s="49"/>
      <c r="HE15" s="49"/>
      <c r="HF15" s="49"/>
      <c r="HG15" s="49"/>
      <c r="HH15" s="49">
        <v>47</v>
      </c>
      <c r="HI15" s="49">
        <v>2799</v>
      </c>
      <c r="HJ15" s="51">
        <v>15689</v>
      </c>
      <c r="HK15" s="56">
        <v>5904</v>
      </c>
      <c r="HL15" s="49">
        <v>6940</v>
      </c>
      <c r="HM15" s="49"/>
      <c r="HN15" s="49"/>
      <c r="HO15" s="49"/>
      <c r="HP15" s="49"/>
      <c r="HQ15" s="49">
        <v>47</v>
      </c>
      <c r="HR15" s="49">
        <v>2800</v>
      </c>
      <c r="HS15" s="51">
        <v>15691</v>
      </c>
      <c r="HT15" s="56">
        <v>5903</v>
      </c>
      <c r="HU15" s="49">
        <v>6942</v>
      </c>
      <c r="HV15" s="49"/>
      <c r="HW15" s="49"/>
      <c r="HX15" s="49"/>
      <c r="HY15" s="49"/>
      <c r="HZ15" s="49">
        <v>47</v>
      </c>
      <c r="IA15" s="49">
        <v>2803</v>
      </c>
      <c r="IB15" s="51">
        <v>15695</v>
      </c>
      <c r="IC15" s="56">
        <v>5903</v>
      </c>
      <c r="ID15" s="49">
        <v>6946</v>
      </c>
      <c r="IE15" s="49"/>
      <c r="IF15" s="49"/>
      <c r="IG15" s="49"/>
      <c r="IH15" s="49"/>
      <c r="II15" s="49">
        <v>47</v>
      </c>
      <c r="IJ15" s="49">
        <v>2797</v>
      </c>
      <c r="IK15" s="51">
        <v>15693</v>
      </c>
      <c r="IL15" s="56">
        <v>5906</v>
      </c>
      <c r="IM15" s="49">
        <v>6950</v>
      </c>
      <c r="IN15" s="49"/>
      <c r="IO15" s="49"/>
      <c r="IP15" s="49"/>
      <c r="IQ15" s="49"/>
      <c r="IR15" s="49">
        <v>46</v>
      </c>
      <c r="IS15" s="49">
        <v>2792</v>
      </c>
      <c r="IT15" s="51">
        <v>15694</v>
      </c>
      <c r="IU15" s="56">
        <v>5908</v>
      </c>
      <c r="IV15" s="49">
        <v>6951</v>
      </c>
      <c r="IW15" s="49"/>
      <c r="IX15" s="49"/>
      <c r="IY15" s="49"/>
      <c r="IZ15" s="49"/>
      <c r="JA15" s="49">
        <v>46</v>
      </c>
      <c r="JB15" s="49">
        <v>2794</v>
      </c>
      <c r="JC15" s="51">
        <v>15699</v>
      </c>
      <c r="JD15" s="56">
        <v>5917</v>
      </c>
      <c r="JE15" s="49">
        <v>6939</v>
      </c>
      <c r="JF15" s="49"/>
      <c r="JG15" s="49"/>
      <c r="JH15" s="49"/>
      <c r="JI15" s="49"/>
      <c r="JJ15" s="49">
        <v>46</v>
      </c>
      <c r="JK15" s="49">
        <v>2785</v>
      </c>
      <c r="JL15" s="51">
        <v>15687</v>
      </c>
      <c r="JM15" s="56">
        <v>5919</v>
      </c>
      <c r="JN15" s="49">
        <v>6933</v>
      </c>
      <c r="JO15" s="49"/>
      <c r="JP15" s="49"/>
      <c r="JQ15" s="49"/>
      <c r="JR15" s="49"/>
      <c r="JS15" s="49">
        <v>46</v>
      </c>
      <c r="JT15" s="49">
        <v>2792</v>
      </c>
      <c r="JU15" s="51">
        <v>15690</v>
      </c>
      <c r="JV15" s="56">
        <v>5920</v>
      </c>
      <c r="JW15" s="49">
        <v>6942</v>
      </c>
      <c r="JX15" s="49"/>
      <c r="JY15" s="49"/>
      <c r="JZ15" s="49"/>
      <c r="KA15" s="49"/>
      <c r="KB15" s="49">
        <v>47</v>
      </c>
      <c r="KC15" s="49">
        <v>2792</v>
      </c>
      <c r="KD15" s="51">
        <v>15701</v>
      </c>
      <c r="KE15" s="56">
        <v>5923</v>
      </c>
      <c r="KF15" s="49">
        <v>6944</v>
      </c>
      <c r="KG15" s="49"/>
      <c r="KH15" s="49"/>
      <c r="KI15" s="49"/>
      <c r="KJ15" s="49"/>
      <c r="KK15" s="49">
        <v>49</v>
      </c>
      <c r="KL15" s="49">
        <v>2799</v>
      </c>
      <c r="KM15" s="51">
        <v>15715</v>
      </c>
      <c r="KN15" s="56">
        <v>5923</v>
      </c>
      <c r="KO15" s="49">
        <v>6946</v>
      </c>
      <c r="KP15" s="49"/>
      <c r="KQ15" s="49"/>
      <c r="KR15" s="49"/>
      <c r="KS15" s="49"/>
      <c r="KT15" s="49">
        <v>49</v>
      </c>
      <c r="KU15" s="49">
        <v>2801</v>
      </c>
      <c r="KV15" s="51">
        <v>15719</v>
      </c>
      <c r="KW15" s="56">
        <v>5923</v>
      </c>
      <c r="KX15" s="49">
        <v>6947</v>
      </c>
      <c r="KY15" s="49"/>
      <c r="KZ15" s="49"/>
      <c r="LA15" s="49"/>
      <c r="LB15" s="49"/>
      <c r="LC15" s="49">
        <v>49</v>
      </c>
      <c r="LD15" s="49">
        <v>2798</v>
      </c>
      <c r="LE15" s="51">
        <v>15717</v>
      </c>
      <c r="LF15" s="56">
        <v>5923</v>
      </c>
      <c r="LG15" s="49">
        <v>6947</v>
      </c>
      <c r="LH15" s="49"/>
      <c r="LI15" s="49"/>
      <c r="LJ15" s="49"/>
      <c r="LK15" s="49"/>
      <c r="LL15" s="49">
        <v>49</v>
      </c>
      <c r="LM15" s="49">
        <v>2798</v>
      </c>
      <c r="LN15" s="51">
        <v>15717</v>
      </c>
      <c r="LO15" s="56">
        <v>5923</v>
      </c>
      <c r="LP15" s="49">
        <v>6948</v>
      </c>
      <c r="LQ15" s="49"/>
      <c r="LR15" s="49"/>
      <c r="LS15" s="49"/>
      <c r="LT15" s="49"/>
      <c r="LU15" s="49">
        <v>49</v>
      </c>
      <c r="LV15" s="49">
        <v>2797</v>
      </c>
      <c r="LW15" s="51">
        <v>15717</v>
      </c>
      <c r="LX15" s="56">
        <v>5900</v>
      </c>
      <c r="LY15" s="49">
        <v>6919</v>
      </c>
      <c r="LZ15" s="49"/>
      <c r="MA15" s="49"/>
      <c r="MB15" s="49">
        <v>20</v>
      </c>
      <c r="MC15" s="49">
        <v>8</v>
      </c>
      <c r="MD15" s="49">
        <v>49</v>
      </c>
      <c r="ME15" s="49">
        <v>2822</v>
      </c>
      <c r="MF15" s="51">
        <v>15718</v>
      </c>
      <c r="MG15" s="56">
        <v>5789</v>
      </c>
      <c r="MH15" s="49">
        <v>6866</v>
      </c>
      <c r="MI15" s="49"/>
      <c r="MJ15" s="49"/>
      <c r="MK15" s="49">
        <v>113</v>
      </c>
      <c r="ML15" s="49">
        <v>119</v>
      </c>
      <c r="MM15" s="49">
        <v>51</v>
      </c>
      <c r="MN15" s="49">
        <v>2778</v>
      </c>
      <c r="MO15" s="51">
        <v>15716</v>
      </c>
      <c r="MP15" s="56">
        <v>5604</v>
      </c>
      <c r="MQ15" s="49">
        <v>6824</v>
      </c>
      <c r="MR15" s="49"/>
      <c r="MS15" s="49">
        <v>131</v>
      </c>
      <c r="MT15" s="49">
        <v>756</v>
      </c>
      <c r="MU15" s="49">
        <v>227</v>
      </c>
      <c r="MV15" s="49">
        <v>30</v>
      </c>
      <c r="MW15" s="49">
        <v>2141</v>
      </c>
      <c r="MX15" s="51">
        <v>15713</v>
      </c>
      <c r="MY15" s="56">
        <v>5544</v>
      </c>
      <c r="MZ15" s="49">
        <v>6784</v>
      </c>
      <c r="NA15" s="49"/>
      <c r="NB15" s="49">
        <v>131</v>
      </c>
      <c r="NC15" s="49">
        <v>755</v>
      </c>
      <c r="ND15" s="49">
        <v>227</v>
      </c>
      <c r="NE15" s="49">
        <v>29</v>
      </c>
      <c r="NF15" s="49">
        <v>2262</v>
      </c>
      <c r="NG15" s="51">
        <v>15732</v>
      </c>
      <c r="NH15" s="56">
        <v>5472</v>
      </c>
      <c r="NI15" s="49">
        <v>6738</v>
      </c>
      <c r="NJ15" s="49"/>
      <c r="NK15" s="49">
        <v>131</v>
      </c>
      <c r="NL15" s="49">
        <v>751</v>
      </c>
      <c r="NM15" s="49">
        <v>227</v>
      </c>
      <c r="NN15" s="49">
        <v>29</v>
      </c>
      <c r="NO15" s="49">
        <v>2387</v>
      </c>
      <c r="NP15" s="51">
        <v>15735</v>
      </c>
      <c r="NQ15" s="56">
        <v>5413</v>
      </c>
      <c r="NR15" s="49">
        <v>6695</v>
      </c>
      <c r="NS15" s="49"/>
      <c r="NT15" s="49">
        <v>131</v>
      </c>
      <c r="NU15" s="49">
        <v>750</v>
      </c>
      <c r="NV15" s="49">
        <v>227</v>
      </c>
      <c r="NW15" s="49">
        <v>30</v>
      </c>
      <c r="NX15" s="49">
        <v>2495</v>
      </c>
      <c r="NY15" s="51">
        <v>15741</v>
      </c>
      <c r="NZ15" s="56">
        <v>5353</v>
      </c>
      <c r="OA15" s="49">
        <v>6656</v>
      </c>
      <c r="OB15" s="49"/>
      <c r="OC15" s="49">
        <v>131</v>
      </c>
      <c r="OD15" s="49">
        <v>748</v>
      </c>
      <c r="OE15" s="49">
        <v>227</v>
      </c>
      <c r="OF15" s="49">
        <v>29</v>
      </c>
      <c r="OG15" s="49">
        <v>2599</v>
      </c>
      <c r="OH15" s="51">
        <v>15743</v>
      </c>
      <c r="OI15" s="56">
        <v>5297</v>
      </c>
      <c r="OJ15" s="49">
        <v>6605</v>
      </c>
      <c r="OK15" s="49"/>
      <c r="OL15" s="49">
        <v>131</v>
      </c>
      <c r="OM15" s="49">
        <v>749</v>
      </c>
      <c r="ON15" s="49">
        <v>228</v>
      </c>
      <c r="OO15" s="49">
        <v>28</v>
      </c>
      <c r="OP15" s="49">
        <v>2715</v>
      </c>
      <c r="OQ15" s="51">
        <v>15753</v>
      </c>
      <c r="OR15" s="56">
        <v>5236</v>
      </c>
      <c r="OS15" s="49">
        <v>6560</v>
      </c>
      <c r="OT15" s="49"/>
      <c r="OU15" s="49">
        <v>134</v>
      </c>
      <c r="OV15" s="49">
        <v>778</v>
      </c>
      <c r="OW15" s="49">
        <v>284</v>
      </c>
      <c r="OX15" s="49">
        <v>28</v>
      </c>
      <c r="OY15" s="49">
        <v>2746</v>
      </c>
      <c r="OZ15" s="51">
        <v>15766</v>
      </c>
      <c r="PA15" s="56">
        <v>5168</v>
      </c>
      <c r="PB15" s="49">
        <v>6525</v>
      </c>
      <c r="PC15" s="49"/>
      <c r="PD15" s="49">
        <v>131</v>
      </c>
      <c r="PE15" s="49">
        <v>777</v>
      </c>
      <c r="PF15" s="49">
        <v>284</v>
      </c>
      <c r="PG15" s="49">
        <v>28</v>
      </c>
      <c r="PH15" s="49">
        <v>2849</v>
      </c>
      <c r="PI15" s="51">
        <v>15762</v>
      </c>
      <c r="PJ15" s="56">
        <v>5104</v>
      </c>
      <c r="PK15" s="49">
        <v>6493</v>
      </c>
      <c r="PL15" s="49"/>
      <c r="PM15" s="49">
        <v>132</v>
      </c>
      <c r="PN15" s="49">
        <v>773</v>
      </c>
      <c r="PO15" s="49">
        <v>285</v>
      </c>
      <c r="PP15" s="49">
        <v>26</v>
      </c>
      <c r="PQ15" s="49">
        <v>2955</v>
      </c>
      <c r="PR15" s="51">
        <v>15768</v>
      </c>
      <c r="PS15" s="56">
        <v>5027</v>
      </c>
      <c r="PT15" s="49">
        <v>6458</v>
      </c>
      <c r="PU15" s="49"/>
      <c r="PV15" s="49">
        <v>133</v>
      </c>
      <c r="PW15" s="49">
        <v>782</v>
      </c>
      <c r="PX15" s="49">
        <v>284</v>
      </c>
      <c r="PY15" s="49">
        <v>26</v>
      </c>
      <c r="PZ15" s="49">
        <v>3067</v>
      </c>
      <c r="QA15" s="51">
        <v>15777</v>
      </c>
      <c r="QB15" s="56">
        <v>4964</v>
      </c>
      <c r="QC15" s="49">
        <v>6426</v>
      </c>
      <c r="QD15" s="49"/>
      <c r="QE15" s="49">
        <v>132</v>
      </c>
      <c r="QF15" s="49">
        <v>781</v>
      </c>
      <c r="QG15" s="49">
        <v>288</v>
      </c>
      <c r="QH15" s="49">
        <v>25</v>
      </c>
      <c r="QI15" s="49">
        <v>3163</v>
      </c>
      <c r="QJ15" s="51">
        <v>15779</v>
      </c>
      <c r="QK15" s="56">
        <v>4919</v>
      </c>
      <c r="QL15" s="49">
        <v>6384</v>
      </c>
      <c r="QM15" s="49"/>
      <c r="QN15" s="49">
        <v>131</v>
      </c>
      <c r="QO15" s="49">
        <v>781</v>
      </c>
      <c r="QP15" s="49">
        <v>288</v>
      </c>
      <c r="QQ15" s="49">
        <v>25</v>
      </c>
      <c r="QR15" s="49">
        <v>3255</v>
      </c>
      <c r="QS15" s="51">
        <v>15783</v>
      </c>
      <c r="QT15" s="56">
        <v>4845</v>
      </c>
      <c r="QU15" s="49">
        <v>6342</v>
      </c>
      <c r="QV15" s="49"/>
      <c r="QW15" s="49">
        <v>131</v>
      </c>
      <c r="QX15" s="49">
        <v>779</v>
      </c>
      <c r="QY15" s="49">
        <v>284</v>
      </c>
      <c r="QZ15" s="49">
        <v>25</v>
      </c>
      <c r="RA15" s="49">
        <v>3403</v>
      </c>
      <c r="RB15" s="51">
        <v>15809</v>
      </c>
      <c r="RC15" s="56">
        <v>4791</v>
      </c>
      <c r="RD15" s="49">
        <v>6306</v>
      </c>
      <c r="RE15" s="49"/>
      <c r="RF15" s="49">
        <v>131</v>
      </c>
      <c r="RG15" s="49">
        <v>781</v>
      </c>
      <c r="RH15" s="49">
        <v>282</v>
      </c>
      <c r="RI15" s="49">
        <v>25</v>
      </c>
      <c r="RJ15" s="49">
        <v>3502</v>
      </c>
      <c r="RK15" s="51">
        <v>15818</v>
      </c>
    </row>
    <row r="16" spans="1:479" ht="15" customHeight="1" x14ac:dyDescent="0.3">
      <c r="A16" s="138">
        <v>165</v>
      </c>
      <c r="B16" s="137" t="s">
        <v>190</v>
      </c>
      <c r="C16" s="56">
        <v>2708</v>
      </c>
      <c r="D16" s="49">
        <v>6086</v>
      </c>
      <c r="E16" s="49"/>
      <c r="F16" s="49"/>
      <c r="G16" s="49"/>
      <c r="H16" s="49"/>
      <c r="I16" s="49">
        <v>58</v>
      </c>
      <c r="J16" s="49">
        <v>4083</v>
      </c>
      <c r="K16" s="51">
        <v>12935</v>
      </c>
      <c r="L16" s="56">
        <v>1801</v>
      </c>
      <c r="M16" s="49">
        <v>4797</v>
      </c>
      <c r="N16" s="49"/>
      <c r="O16" s="49"/>
      <c r="P16" s="49"/>
      <c r="Q16" s="49"/>
      <c r="R16" s="49">
        <v>58</v>
      </c>
      <c r="S16" s="49">
        <v>6280</v>
      </c>
      <c r="T16" s="51">
        <v>12936</v>
      </c>
      <c r="U16" s="56">
        <v>1494</v>
      </c>
      <c r="V16" s="49">
        <v>2257</v>
      </c>
      <c r="W16" s="49"/>
      <c r="X16" s="49"/>
      <c r="Y16" s="49"/>
      <c r="Z16" s="49"/>
      <c r="AA16" s="49">
        <v>57</v>
      </c>
      <c r="AB16" s="49">
        <v>9128</v>
      </c>
      <c r="AC16" s="51">
        <v>12936</v>
      </c>
      <c r="AD16" s="56">
        <v>1435</v>
      </c>
      <c r="AE16" s="49">
        <v>1258</v>
      </c>
      <c r="AF16" s="49"/>
      <c r="AG16" s="49"/>
      <c r="AH16" s="49"/>
      <c r="AI16" s="49"/>
      <c r="AJ16" s="49">
        <v>56</v>
      </c>
      <c r="AK16" s="49">
        <v>10199</v>
      </c>
      <c r="AL16" s="51">
        <v>12948</v>
      </c>
      <c r="AM16" s="56">
        <v>1403</v>
      </c>
      <c r="AN16" s="49">
        <v>1126</v>
      </c>
      <c r="AO16" s="49"/>
      <c r="AP16" s="49"/>
      <c r="AQ16" s="49"/>
      <c r="AR16" s="49"/>
      <c r="AS16" s="49">
        <v>56</v>
      </c>
      <c r="AT16" s="49">
        <v>10372</v>
      </c>
      <c r="AU16" s="51">
        <v>12957</v>
      </c>
      <c r="AV16" s="56">
        <v>1374</v>
      </c>
      <c r="AW16" s="49">
        <v>1027</v>
      </c>
      <c r="AX16" s="49"/>
      <c r="AY16" s="49"/>
      <c r="AZ16" s="49"/>
      <c r="BA16" s="49"/>
      <c r="BB16" s="49">
        <v>55</v>
      </c>
      <c r="BC16" s="49">
        <v>10503</v>
      </c>
      <c r="BD16" s="51">
        <v>12959</v>
      </c>
      <c r="BE16" s="56">
        <v>1336</v>
      </c>
      <c r="BF16" s="49">
        <v>977</v>
      </c>
      <c r="BG16" s="49"/>
      <c r="BH16" s="49"/>
      <c r="BI16" s="49"/>
      <c r="BJ16" s="49"/>
      <c r="BK16" s="49">
        <v>54</v>
      </c>
      <c r="BL16" s="49">
        <v>10599</v>
      </c>
      <c r="BM16" s="51">
        <v>12966</v>
      </c>
      <c r="BN16" s="56">
        <v>1307</v>
      </c>
      <c r="BO16" s="49">
        <v>920</v>
      </c>
      <c r="BP16" s="49"/>
      <c r="BQ16" s="49"/>
      <c r="BR16" s="49"/>
      <c r="BS16" s="49"/>
      <c r="BT16" s="49">
        <v>48</v>
      </c>
      <c r="BU16" s="49">
        <v>10698</v>
      </c>
      <c r="BV16" s="51">
        <v>12973</v>
      </c>
      <c r="BW16" s="56">
        <v>1541</v>
      </c>
      <c r="BX16" s="49">
        <v>3178</v>
      </c>
      <c r="BY16" s="49"/>
      <c r="BZ16" s="49"/>
      <c r="CA16" s="49"/>
      <c r="CB16" s="49"/>
      <c r="CC16" s="49">
        <v>50</v>
      </c>
      <c r="CD16" s="49">
        <v>8206</v>
      </c>
      <c r="CE16" s="51">
        <v>12975</v>
      </c>
      <c r="CF16" s="56">
        <v>1586</v>
      </c>
      <c r="CG16" s="49">
        <v>3280</v>
      </c>
      <c r="CH16" s="49"/>
      <c r="CI16" s="49"/>
      <c r="CJ16" s="49"/>
      <c r="CK16" s="49"/>
      <c r="CL16" s="49">
        <v>52</v>
      </c>
      <c r="CM16" s="49">
        <v>8065</v>
      </c>
      <c r="CN16" s="51">
        <v>12983</v>
      </c>
      <c r="CO16" s="56">
        <v>1643</v>
      </c>
      <c r="CP16" s="49">
        <v>3399</v>
      </c>
      <c r="CQ16" s="49"/>
      <c r="CR16" s="49"/>
      <c r="CS16" s="49"/>
      <c r="CT16" s="49"/>
      <c r="CU16" s="49">
        <v>57</v>
      </c>
      <c r="CV16" s="49">
        <v>7886</v>
      </c>
      <c r="CW16" s="51">
        <v>12985</v>
      </c>
      <c r="CX16" s="56">
        <v>1746</v>
      </c>
      <c r="CY16" s="49">
        <v>3503</v>
      </c>
      <c r="CZ16" s="49"/>
      <c r="DA16" s="49"/>
      <c r="DB16" s="49"/>
      <c r="DC16" s="49"/>
      <c r="DD16" s="49">
        <v>58</v>
      </c>
      <c r="DE16" s="49">
        <v>7688</v>
      </c>
      <c r="DF16" s="51">
        <v>12995</v>
      </c>
      <c r="DG16" s="56">
        <v>2457</v>
      </c>
      <c r="DH16" s="49">
        <v>4322</v>
      </c>
      <c r="DI16" s="49"/>
      <c r="DJ16" s="49"/>
      <c r="DK16" s="49"/>
      <c r="DL16" s="49"/>
      <c r="DM16" s="49">
        <v>58</v>
      </c>
      <c r="DN16" s="49">
        <v>6170</v>
      </c>
      <c r="DO16" s="51">
        <v>13007</v>
      </c>
      <c r="DP16" s="56">
        <v>3332</v>
      </c>
      <c r="DQ16" s="49">
        <v>5225</v>
      </c>
      <c r="DR16" s="49"/>
      <c r="DS16" s="49"/>
      <c r="DT16" s="49"/>
      <c r="DU16" s="49"/>
      <c r="DV16" s="49">
        <v>59</v>
      </c>
      <c r="DW16" s="49">
        <v>4401</v>
      </c>
      <c r="DX16" s="51">
        <v>13017</v>
      </c>
      <c r="DY16" s="56">
        <v>3472</v>
      </c>
      <c r="DZ16" s="49">
        <v>7217</v>
      </c>
      <c r="EA16" s="49"/>
      <c r="EB16" s="49"/>
      <c r="EC16" s="49"/>
      <c r="ED16" s="49"/>
      <c r="EE16" s="49">
        <v>59</v>
      </c>
      <c r="EF16" s="49">
        <v>2271</v>
      </c>
      <c r="EG16" s="51">
        <v>13019</v>
      </c>
      <c r="EH16" s="56">
        <v>3493</v>
      </c>
      <c r="EI16" s="49">
        <v>7660</v>
      </c>
      <c r="EJ16" s="49"/>
      <c r="EK16" s="49"/>
      <c r="EL16" s="49"/>
      <c r="EM16" s="49"/>
      <c r="EN16" s="49">
        <v>60</v>
      </c>
      <c r="EO16" s="49">
        <v>1745</v>
      </c>
      <c r="EP16" s="51">
        <v>12958</v>
      </c>
      <c r="EQ16" s="56">
        <v>3499</v>
      </c>
      <c r="ER16" s="49">
        <v>7681</v>
      </c>
      <c r="ES16" s="49"/>
      <c r="ET16" s="49"/>
      <c r="EU16" s="49"/>
      <c r="EV16" s="49"/>
      <c r="EW16" s="49">
        <v>60</v>
      </c>
      <c r="EX16" s="49">
        <v>1727</v>
      </c>
      <c r="EY16" s="51">
        <v>12967</v>
      </c>
      <c r="EZ16" s="56">
        <v>3505</v>
      </c>
      <c r="FA16" s="49">
        <v>7739</v>
      </c>
      <c r="FB16" s="49"/>
      <c r="FC16" s="49"/>
      <c r="FD16" s="49"/>
      <c r="FE16" s="49"/>
      <c r="FF16" s="49">
        <v>60</v>
      </c>
      <c r="FG16" s="49">
        <v>1671</v>
      </c>
      <c r="FH16" s="51">
        <v>12975</v>
      </c>
      <c r="FI16" s="56">
        <v>3507</v>
      </c>
      <c r="FJ16" s="49">
        <v>7763</v>
      </c>
      <c r="FK16" s="49"/>
      <c r="FL16" s="49"/>
      <c r="FM16" s="49"/>
      <c r="FN16" s="49"/>
      <c r="FO16" s="49">
        <v>60</v>
      </c>
      <c r="FP16" s="49">
        <v>1650</v>
      </c>
      <c r="FQ16" s="51">
        <v>12980</v>
      </c>
      <c r="FR16" s="56">
        <v>3507</v>
      </c>
      <c r="FS16" s="49">
        <v>7765</v>
      </c>
      <c r="FT16" s="49"/>
      <c r="FU16" s="49"/>
      <c r="FV16" s="49"/>
      <c r="FW16" s="49"/>
      <c r="FX16" s="49">
        <v>60</v>
      </c>
      <c r="FY16" s="49">
        <v>1638</v>
      </c>
      <c r="FZ16" s="51">
        <v>12970</v>
      </c>
      <c r="GA16" s="56">
        <v>3507</v>
      </c>
      <c r="GB16" s="49">
        <v>7750</v>
      </c>
      <c r="GC16" s="49"/>
      <c r="GD16" s="49"/>
      <c r="GE16" s="49"/>
      <c r="GF16" s="49"/>
      <c r="GG16" s="49">
        <v>55</v>
      </c>
      <c r="GH16" s="49">
        <v>1628</v>
      </c>
      <c r="GI16" s="51">
        <v>12940</v>
      </c>
      <c r="GJ16" s="56">
        <v>3507</v>
      </c>
      <c r="GK16" s="49">
        <v>7742</v>
      </c>
      <c r="GL16" s="49"/>
      <c r="GM16" s="49"/>
      <c r="GN16" s="49"/>
      <c r="GO16" s="49"/>
      <c r="GP16" s="49">
        <v>55</v>
      </c>
      <c r="GQ16" s="49">
        <v>1627</v>
      </c>
      <c r="GR16" s="51">
        <v>12931</v>
      </c>
      <c r="GS16" s="56">
        <v>3506</v>
      </c>
      <c r="GT16" s="49">
        <v>7715</v>
      </c>
      <c r="GU16" s="49"/>
      <c r="GV16" s="49"/>
      <c r="GW16" s="49"/>
      <c r="GX16" s="49"/>
      <c r="GY16" s="49">
        <v>55</v>
      </c>
      <c r="GZ16" s="49">
        <v>1623</v>
      </c>
      <c r="HA16" s="51">
        <v>12899</v>
      </c>
      <c r="HB16" s="56">
        <v>3506</v>
      </c>
      <c r="HC16" s="49">
        <v>7678</v>
      </c>
      <c r="HD16" s="49"/>
      <c r="HE16" s="49"/>
      <c r="HF16" s="49"/>
      <c r="HG16" s="49"/>
      <c r="HH16" s="49">
        <v>55</v>
      </c>
      <c r="HI16" s="49">
        <v>1623</v>
      </c>
      <c r="HJ16" s="51">
        <v>12862</v>
      </c>
      <c r="HK16" s="56">
        <v>3507</v>
      </c>
      <c r="HL16" s="49">
        <v>7683</v>
      </c>
      <c r="HM16" s="49"/>
      <c r="HN16" s="49"/>
      <c r="HO16" s="49"/>
      <c r="HP16" s="49"/>
      <c r="HQ16" s="49">
        <v>55</v>
      </c>
      <c r="HR16" s="49">
        <v>1624</v>
      </c>
      <c r="HS16" s="51">
        <v>12869</v>
      </c>
      <c r="HT16" s="56">
        <v>3507</v>
      </c>
      <c r="HU16" s="49">
        <v>7707</v>
      </c>
      <c r="HV16" s="49"/>
      <c r="HW16" s="49"/>
      <c r="HX16" s="49"/>
      <c r="HY16" s="49"/>
      <c r="HZ16" s="49">
        <v>56</v>
      </c>
      <c r="IA16" s="49">
        <v>1626</v>
      </c>
      <c r="IB16" s="51">
        <v>12896</v>
      </c>
      <c r="IC16" s="56">
        <v>3509</v>
      </c>
      <c r="ID16" s="49">
        <v>7727</v>
      </c>
      <c r="IE16" s="49"/>
      <c r="IF16" s="49"/>
      <c r="IG16" s="49"/>
      <c r="IH16" s="49"/>
      <c r="II16" s="49">
        <v>56</v>
      </c>
      <c r="IJ16" s="49">
        <v>1634</v>
      </c>
      <c r="IK16" s="51">
        <v>12926</v>
      </c>
      <c r="IL16" s="56">
        <v>3509</v>
      </c>
      <c r="IM16" s="49">
        <v>7751</v>
      </c>
      <c r="IN16" s="49"/>
      <c r="IO16" s="49"/>
      <c r="IP16" s="49"/>
      <c r="IQ16" s="49"/>
      <c r="IR16" s="49">
        <v>56</v>
      </c>
      <c r="IS16" s="49">
        <v>1638</v>
      </c>
      <c r="IT16" s="51">
        <v>12954</v>
      </c>
      <c r="IU16" s="56">
        <v>3509</v>
      </c>
      <c r="IV16" s="49">
        <v>7774</v>
      </c>
      <c r="IW16" s="49"/>
      <c r="IX16" s="49"/>
      <c r="IY16" s="49"/>
      <c r="IZ16" s="49"/>
      <c r="JA16" s="49">
        <v>56</v>
      </c>
      <c r="JB16" s="49">
        <v>1638</v>
      </c>
      <c r="JC16" s="51">
        <v>12977</v>
      </c>
      <c r="JD16" s="56">
        <v>3509</v>
      </c>
      <c r="JE16" s="49">
        <v>7779</v>
      </c>
      <c r="JF16" s="49"/>
      <c r="JG16" s="49"/>
      <c r="JH16" s="49"/>
      <c r="JI16" s="49"/>
      <c r="JJ16" s="49">
        <v>57</v>
      </c>
      <c r="JK16" s="49">
        <v>1641</v>
      </c>
      <c r="JL16" s="51">
        <v>12986</v>
      </c>
      <c r="JM16" s="56">
        <v>3509</v>
      </c>
      <c r="JN16" s="49">
        <v>7779</v>
      </c>
      <c r="JO16" s="49"/>
      <c r="JP16" s="49"/>
      <c r="JQ16" s="49"/>
      <c r="JR16" s="49"/>
      <c r="JS16" s="49">
        <v>57</v>
      </c>
      <c r="JT16" s="49">
        <v>1642</v>
      </c>
      <c r="JU16" s="51">
        <v>12987</v>
      </c>
      <c r="JV16" s="56">
        <v>3509</v>
      </c>
      <c r="JW16" s="49">
        <v>7791</v>
      </c>
      <c r="JX16" s="49"/>
      <c r="JY16" s="49"/>
      <c r="JZ16" s="49"/>
      <c r="KA16" s="49"/>
      <c r="KB16" s="49">
        <v>57</v>
      </c>
      <c r="KC16" s="49">
        <v>1641</v>
      </c>
      <c r="KD16" s="51">
        <v>12998</v>
      </c>
      <c r="KE16" s="56">
        <v>3510</v>
      </c>
      <c r="KF16" s="49">
        <v>7792</v>
      </c>
      <c r="KG16" s="49"/>
      <c r="KH16" s="49"/>
      <c r="KI16" s="49"/>
      <c r="KJ16" s="49"/>
      <c r="KK16" s="49">
        <v>57</v>
      </c>
      <c r="KL16" s="49">
        <v>1644</v>
      </c>
      <c r="KM16" s="51">
        <v>13003</v>
      </c>
      <c r="KN16" s="56">
        <v>3511</v>
      </c>
      <c r="KO16" s="49">
        <v>7791</v>
      </c>
      <c r="KP16" s="49"/>
      <c r="KQ16" s="49"/>
      <c r="KR16" s="49"/>
      <c r="KS16" s="49"/>
      <c r="KT16" s="49">
        <v>58</v>
      </c>
      <c r="KU16" s="49">
        <v>1641</v>
      </c>
      <c r="KV16" s="51">
        <v>13001</v>
      </c>
      <c r="KW16" s="56">
        <v>3512</v>
      </c>
      <c r="KX16" s="49">
        <v>7794</v>
      </c>
      <c r="KY16" s="49"/>
      <c r="KZ16" s="49"/>
      <c r="LA16" s="49"/>
      <c r="LB16" s="49"/>
      <c r="LC16" s="49">
        <v>57</v>
      </c>
      <c r="LD16" s="49">
        <v>1644</v>
      </c>
      <c r="LE16" s="51">
        <v>13007</v>
      </c>
      <c r="LF16" s="56">
        <v>3513</v>
      </c>
      <c r="LG16" s="49">
        <v>7837</v>
      </c>
      <c r="LH16" s="49"/>
      <c r="LI16" s="49"/>
      <c r="LJ16" s="49"/>
      <c r="LK16" s="49"/>
      <c r="LL16" s="49">
        <v>57</v>
      </c>
      <c r="LM16" s="49">
        <v>1648</v>
      </c>
      <c r="LN16" s="51">
        <v>13055</v>
      </c>
      <c r="LO16" s="56">
        <v>3513</v>
      </c>
      <c r="LP16" s="49">
        <v>7837</v>
      </c>
      <c r="LQ16" s="49"/>
      <c r="LR16" s="49"/>
      <c r="LS16" s="49"/>
      <c r="LT16" s="49"/>
      <c r="LU16" s="49">
        <v>60</v>
      </c>
      <c r="LV16" s="49">
        <v>1654</v>
      </c>
      <c r="LW16" s="51">
        <v>13064</v>
      </c>
      <c r="LX16" s="56">
        <v>3498</v>
      </c>
      <c r="LY16" s="49">
        <v>7788</v>
      </c>
      <c r="LZ16" s="49"/>
      <c r="MA16" s="49"/>
      <c r="MB16" s="49">
        <v>8</v>
      </c>
      <c r="MC16" s="49">
        <v>8</v>
      </c>
      <c r="MD16" s="49">
        <v>60</v>
      </c>
      <c r="ME16" s="49">
        <v>1704</v>
      </c>
      <c r="MF16" s="51">
        <v>13066</v>
      </c>
      <c r="MG16" s="56">
        <v>3453</v>
      </c>
      <c r="MH16" s="49">
        <v>7680</v>
      </c>
      <c r="MI16" s="49"/>
      <c r="MJ16" s="49">
        <v>10</v>
      </c>
      <c r="MK16" s="49">
        <v>71</v>
      </c>
      <c r="ML16" s="49">
        <v>146</v>
      </c>
      <c r="MM16" s="49">
        <v>54</v>
      </c>
      <c r="MN16" s="49">
        <v>1655</v>
      </c>
      <c r="MO16" s="51">
        <v>13069</v>
      </c>
      <c r="MP16" s="56">
        <v>3415</v>
      </c>
      <c r="MQ16" s="49">
        <v>7592</v>
      </c>
      <c r="MR16" s="49"/>
      <c r="MS16" s="49">
        <v>116</v>
      </c>
      <c r="MT16" s="49">
        <v>585</v>
      </c>
      <c r="MU16" s="49">
        <v>211</v>
      </c>
      <c r="MV16" s="49">
        <v>61</v>
      </c>
      <c r="MW16" s="49">
        <v>1094</v>
      </c>
      <c r="MX16" s="51">
        <v>13074</v>
      </c>
      <c r="MY16" s="56">
        <v>3386</v>
      </c>
      <c r="MZ16" s="49">
        <v>7495</v>
      </c>
      <c r="NA16" s="49"/>
      <c r="NB16" s="49">
        <v>115</v>
      </c>
      <c r="NC16" s="49">
        <v>586</v>
      </c>
      <c r="ND16" s="49">
        <v>210</v>
      </c>
      <c r="NE16" s="49">
        <v>61</v>
      </c>
      <c r="NF16" s="49">
        <v>1219</v>
      </c>
      <c r="NG16" s="51">
        <v>13072</v>
      </c>
      <c r="NH16" s="56">
        <v>3347</v>
      </c>
      <c r="NI16" s="49">
        <v>7417</v>
      </c>
      <c r="NJ16" s="49"/>
      <c r="NK16" s="49">
        <v>115</v>
      </c>
      <c r="NL16" s="49">
        <v>589</v>
      </c>
      <c r="NM16" s="49">
        <v>210</v>
      </c>
      <c r="NN16" s="49">
        <v>61</v>
      </c>
      <c r="NO16" s="49">
        <v>1333</v>
      </c>
      <c r="NP16" s="51">
        <v>13072</v>
      </c>
      <c r="NQ16" s="56">
        <v>3319</v>
      </c>
      <c r="NR16" s="49">
        <v>7348</v>
      </c>
      <c r="NS16" s="49"/>
      <c r="NT16" s="49">
        <v>115</v>
      </c>
      <c r="NU16" s="49">
        <v>588</v>
      </c>
      <c r="NV16" s="49">
        <v>210</v>
      </c>
      <c r="NW16" s="49">
        <v>61</v>
      </c>
      <c r="NX16" s="49">
        <v>1441</v>
      </c>
      <c r="NY16" s="51">
        <v>13082</v>
      </c>
      <c r="NZ16" s="56">
        <v>3290</v>
      </c>
      <c r="OA16" s="49">
        <v>7291</v>
      </c>
      <c r="OB16" s="49"/>
      <c r="OC16" s="49">
        <v>115</v>
      </c>
      <c r="OD16" s="49">
        <v>584</v>
      </c>
      <c r="OE16" s="49">
        <v>211</v>
      </c>
      <c r="OF16" s="49">
        <v>61</v>
      </c>
      <c r="OG16" s="49">
        <v>1536</v>
      </c>
      <c r="OH16" s="51">
        <v>13088</v>
      </c>
      <c r="OI16" s="56">
        <v>3245</v>
      </c>
      <c r="OJ16" s="49">
        <v>7210</v>
      </c>
      <c r="OK16" s="49"/>
      <c r="OL16" s="49">
        <v>115</v>
      </c>
      <c r="OM16" s="49">
        <v>586</v>
      </c>
      <c r="ON16" s="49">
        <v>210</v>
      </c>
      <c r="OO16" s="49">
        <v>61</v>
      </c>
      <c r="OP16" s="49">
        <v>1630</v>
      </c>
      <c r="OQ16" s="51">
        <v>13057</v>
      </c>
      <c r="OR16" s="56">
        <v>3209</v>
      </c>
      <c r="OS16" s="49">
        <v>7126</v>
      </c>
      <c r="OT16" s="49"/>
      <c r="OU16" s="49">
        <v>122</v>
      </c>
      <c r="OV16" s="49">
        <v>613</v>
      </c>
      <c r="OW16" s="49">
        <v>245</v>
      </c>
      <c r="OX16" s="49">
        <v>62</v>
      </c>
      <c r="OY16" s="49">
        <v>1687</v>
      </c>
      <c r="OZ16" s="51">
        <v>13064</v>
      </c>
      <c r="PA16" s="56">
        <v>3185</v>
      </c>
      <c r="PB16" s="49">
        <v>7084</v>
      </c>
      <c r="PC16" s="49"/>
      <c r="PD16" s="49">
        <v>122</v>
      </c>
      <c r="PE16" s="49">
        <v>614</v>
      </c>
      <c r="PF16" s="49">
        <v>244</v>
      </c>
      <c r="PG16" s="49">
        <v>62</v>
      </c>
      <c r="PH16" s="49">
        <v>1764</v>
      </c>
      <c r="PI16" s="51">
        <v>13075</v>
      </c>
      <c r="PJ16" s="56">
        <v>3151</v>
      </c>
      <c r="PK16" s="49">
        <v>6995</v>
      </c>
      <c r="PL16" s="49"/>
      <c r="PM16" s="49">
        <v>122</v>
      </c>
      <c r="PN16" s="49">
        <v>614</v>
      </c>
      <c r="PO16" s="49">
        <v>243</v>
      </c>
      <c r="PP16" s="49">
        <v>62</v>
      </c>
      <c r="PQ16" s="49">
        <v>1903</v>
      </c>
      <c r="PR16" s="51">
        <v>13090</v>
      </c>
      <c r="PS16" s="56">
        <v>3109</v>
      </c>
      <c r="PT16" s="49">
        <v>6897</v>
      </c>
      <c r="PU16" s="49"/>
      <c r="PV16" s="49">
        <v>122</v>
      </c>
      <c r="PW16" s="49">
        <v>614</v>
      </c>
      <c r="PX16" s="49">
        <v>242</v>
      </c>
      <c r="PY16" s="49">
        <v>62</v>
      </c>
      <c r="PZ16" s="49">
        <v>2043</v>
      </c>
      <c r="QA16" s="51">
        <v>13089</v>
      </c>
      <c r="QB16" s="56">
        <v>3080</v>
      </c>
      <c r="QC16" s="49">
        <v>6786</v>
      </c>
      <c r="QD16" s="49"/>
      <c r="QE16" s="49">
        <v>122</v>
      </c>
      <c r="QF16" s="49">
        <v>615</v>
      </c>
      <c r="QG16" s="49">
        <v>242</v>
      </c>
      <c r="QH16" s="49">
        <v>62</v>
      </c>
      <c r="QI16" s="49">
        <v>2167</v>
      </c>
      <c r="QJ16" s="51">
        <v>13074</v>
      </c>
      <c r="QK16" s="56">
        <v>3058</v>
      </c>
      <c r="QL16" s="49">
        <v>6727</v>
      </c>
      <c r="QM16" s="49"/>
      <c r="QN16" s="49">
        <v>123</v>
      </c>
      <c r="QO16" s="49">
        <v>616</v>
      </c>
      <c r="QP16" s="49">
        <v>241</v>
      </c>
      <c r="QQ16" s="49">
        <v>63</v>
      </c>
      <c r="QR16" s="49">
        <v>2254</v>
      </c>
      <c r="QS16" s="51">
        <v>13082</v>
      </c>
      <c r="QT16" s="56">
        <v>3033</v>
      </c>
      <c r="QU16" s="49">
        <v>6646</v>
      </c>
      <c r="QV16" s="49"/>
      <c r="QW16" s="49">
        <v>123</v>
      </c>
      <c r="QX16" s="49">
        <v>616</v>
      </c>
      <c r="QY16" s="49">
        <v>252</v>
      </c>
      <c r="QZ16" s="49">
        <v>64</v>
      </c>
      <c r="RA16" s="49">
        <v>2371</v>
      </c>
      <c r="RB16" s="51">
        <v>13105</v>
      </c>
      <c r="RC16" s="56">
        <v>2999</v>
      </c>
      <c r="RD16" s="49">
        <v>6540</v>
      </c>
      <c r="RE16" s="49"/>
      <c r="RF16" s="49">
        <v>123</v>
      </c>
      <c r="RG16" s="49">
        <v>616</v>
      </c>
      <c r="RH16" s="49">
        <v>251</v>
      </c>
      <c r="RI16" s="49">
        <v>64</v>
      </c>
      <c r="RJ16" s="49">
        <v>2503</v>
      </c>
      <c r="RK16" s="51">
        <v>13096</v>
      </c>
    </row>
    <row r="17" spans="1:479" ht="15" customHeight="1" x14ac:dyDescent="0.3">
      <c r="A17" s="138">
        <v>167</v>
      </c>
      <c r="B17" s="137" t="s">
        <v>191</v>
      </c>
      <c r="C17" s="56">
        <v>8446</v>
      </c>
      <c r="D17" s="49">
        <v>8422</v>
      </c>
      <c r="E17" s="49"/>
      <c r="F17" s="49"/>
      <c r="G17" s="49"/>
      <c r="H17" s="49"/>
      <c r="I17" s="49">
        <v>56</v>
      </c>
      <c r="J17" s="49">
        <v>9894</v>
      </c>
      <c r="K17" s="51">
        <v>26818</v>
      </c>
      <c r="L17" s="56">
        <v>6498</v>
      </c>
      <c r="M17" s="49">
        <v>6942</v>
      </c>
      <c r="N17" s="49"/>
      <c r="O17" s="49"/>
      <c r="P17" s="49"/>
      <c r="Q17" s="49"/>
      <c r="R17" s="49">
        <v>56</v>
      </c>
      <c r="S17" s="49">
        <v>13328</v>
      </c>
      <c r="T17" s="51">
        <v>26824</v>
      </c>
      <c r="U17" s="56">
        <v>2592</v>
      </c>
      <c r="V17" s="49">
        <v>4924</v>
      </c>
      <c r="W17" s="49"/>
      <c r="X17" s="49"/>
      <c r="Y17" s="49"/>
      <c r="Z17" s="49"/>
      <c r="AA17" s="49">
        <v>44</v>
      </c>
      <c r="AB17" s="49">
        <v>19269</v>
      </c>
      <c r="AC17" s="51">
        <v>26829</v>
      </c>
      <c r="AD17" s="56">
        <v>1086</v>
      </c>
      <c r="AE17" s="49">
        <v>2281</v>
      </c>
      <c r="AF17" s="49"/>
      <c r="AG17" s="49"/>
      <c r="AH17" s="49"/>
      <c r="AI17" s="49"/>
      <c r="AJ17" s="49">
        <v>43</v>
      </c>
      <c r="AK17" s="49">
        <v>23430</v>
      </c>
      <c r="AL17" s="51">
        <v>26840</v>
      </c>
      <c r="AM17" s="56">
        <v>913</v>
      </c>
      <c r="AN17" s="49">
        <v>1692</v>
      </c>
      <c r="AO17" s="49"/>
      <c r="AP17" s="49"/>
      <c r="AQ17" s="49"/>
      <c r="AR17" s="49"/>
      <c r="AS17" s="49">
        <v>42</v>
      </c>
      <c r="AT17" s="49">
        <v>24201</v>
      </c>
      <c r="AU17" s="51">
        <v>26848</v>
      </c>
      <c r="AV17" s="56">
        <v>825</v>
      </c>
      <c r="AW17" s="49">
        <v>983</v>
      </c>
      <c r="AX17" s="49"/>
      <c r="AY17" s="49"/>
      <c r="AZ17" s="49"/>
      <c r="BA17" s="49"/>
      <c r="BB17" s="49">
        <v>41</v>
      </c>
      <c r="BC17" s="49">
        <v>25005</v>
      </c>
      <c r="BD17" s="51">
        <v>26854</v>
      </c>
      <c r="BE17" s="56">
        <v>702</v>
      </c>
      <c r="BF17" s="49">
        <v>810</v>
      </c>
      <c r="BG17" s="49"/>
      <c r="BH17" s="49"/>
      <c r="BI17" s="49"/>
      <c r="BJ17" s="49"/>
      <c r="BK17" s="49">
        <v>41</v>
      </c>
      <c r="BL17" s="49">
        <v>25306</v>
      </c>
      <c r="BM17" s="51">
        <v>26859</v>
      </c>
      <c r="BN17" s="56">
        <v>632</v>
      </c>
      <c r="BO17" s="49">
        <v>763</v>
      </c>
      <c r="BP17" s="49"/>
      <c r="BQ17" s="49"/>
      <c r="BR17" s="49"/>
      <c r="BS17" s="49"/>
      <c r="BT17" s="49">
        <v>39</v>
      </c>
      <c r="BU17" s="49">
        <v>25435</v>
      </c>
      <c r="BV17" s="51">
        <v>26869</v>
      </c>
      <c r="BW17" s="56">
        <v>3672</v>
      </c>
      <c r="BX17" s="49">
        <v>2274</v>
      </c>
      <c r="BY17" s="49"/>
      <c r="BZ17" s="49"/>
      <c r="CA17" s="49"/>
      <c r="CB17" s="49"/>
      <c r="CC17" s="49">
        <v>52</v>
      </c>
      <c r="CD17" s="49">
        <v>20878</v>
      </c>
      <c r="CE17" s="51">
        <v>26876</v>
      </c>
      <c r="CF17" s="56">
        <v>4048</v>
      </c>
      <c r="CG17" s="49">
        <v>2451</v>
      </c>
      <c r="CH17" s="49"/>
      <c r="CI17" s="49"/>
      <c r="CJ17" s="49"/>
      <c r="CK17" s="49"/>
      <c r="CL17" s="49">
        <v>53</v>
      </c>
      <c r="CM17" s="49">
        <v>20336</v>
      </c>
      <c r="CN17" s="51">
        <v>26888</v>
      </c>
      <c r="CO17" s="56">
        <v>4278</v>
      </c>
      <c r="CP17" s="49">
        <v>2632</v>
      </c>
      <c r="CQ17" s="49"/>
      <c r="CR17" s="49"/>
      <c r="CS17" s="49"/>
      <c r="CT17" s="49"/>
      <c r="CU17" s="49">
        <v>54</v>
      </c>
      <c r="CV17" s="49">
        <v>19936</v>
      </c>
      <c r="CW17" s="51">
        <v>26900</v>
      </c>
      <c r="CX17" s="56">
        <v>4444</v>
      </c>
      <c r="CY17" s="49">
        <v>2800</v>
      </c>
      <c r="CZ17" s="49"/>
      <c r="DA17" s="49"/>
      <c r="DB17" s="49"/>
      <c r="DC17" s="49"/>
      <c r="DD17" s="49">
        <v>58</v>
      </c>
      <c r="DE17" s="49">
        <v>19604</v>
      </c>
      <c r="DF17" s="51">
        <v>26906</v>
      </c>
      <c r="DG17" s="56">
        <v>7955</v>
      </c>
      <c r="DH17" s="49">
        <v>4621</v>
      </c>
      <c r="DI17" s="49"/>
      <c r="DJ17" s="49"/>
      <c r="DK17" s="49"/>
      <c r="DL17" s="49"/>
      <c r="DM17" s="49">
        <v>58</v>
      </c>
      <c r="DN17" s="49">
        <v>14278</v>
      </c>
      <c r="DO17" s="51">
        <v>26912</v>
      </c>
      <c r="DP17" s="56">
        <v>9134</v>
      </c>
      <c r="DQ17" s="49">
        <v>5774</v>
      </c>
      <c r="DR17" s="49"/>
      <c r="DS17" s="49"/>
      <c r="DT17" s="49"/>
      <c r="DU17" s="49"/>
      <c r="DV17" s="49">
        <v>58</v>
      </c>
      <c r="DW17" s="49">
        <v>11953</v>
      </c>
      <c r="DX17" s="51">
        <v>26919</v>
      </c>
      <c r="DY17" s="56">
        <v>12113</v>
      </c>
      <c r="DZ17" s="49">
        <v>7285</v>
      </c>
      <c r="EA17" s="49"/>
      <c r="EB17" s="49"/>
      <c r="EC17" s="49"/>
      <c r="ED17" s="49"/>
      <c r="EE17" s="49">
        <v>59</v>
      </c>
      <c r="EF17" s="49">
        <v>7463</v>
      </c>
      <c r="EG17" s="51">
        <v>26920</v>
      </c>
      <c r="EH17" s="56">
        <v>12966</v>
      </c>
      <c r="EI17" s="49">
        <v>9525</v>
      </c>
      <c r="EJ17" s="49"/>
      <c r="EK17" s="49"/>
      <c r="EL17" s="49"/>
      <c r="EM17" s="49"/>
      <c r="EN17" s="49">
        <v>63</v>
      </c>
      <c r="EO17" s="49">
        <v>4234</v>
      </c>
      <c r="EP17" s="51">
        <v>26788</v>
      </c>
      <c r="EQ17" s="56">
        <v>12997</v>
      </c>
      <c r="ER17" s="49">
        <v>9988</v>
      </c>
      <c r="ES17" s="49"/>
      <c r="ET17" s="49"/>
      <c r="EU17" s="49"/>
      <c r="EV17" s="49"/>
      <c r="EW17" s="49">
        <v>63</v>
      </c>
      <c r="EX17" s="49">
        <v>3736</v>
      </c>
      <c r="EY17" s="51">
        <v>26784</v>
      </c>
      <c r="EZ17" s="56">
        <v>13042</v>
      </c>
      <c r="FA17" s="49">
        <v>10538</v>
      </c>
      <c r="FB17" s="49"/>
      <c r="FC17" s="49"/>
      <c r="FD17" s="49"/>
      <c r="FE17" s="49"/>
      <c r="FF17" s="49">
        <v>63</v>
      </c>
      <c r="FG17" s="49">
        <v>3143</v>
      </c>
      <c r="FH17" s="51">
        <v>26786</v>
      </c>
      <c r="FI17" s="56">
        <v>13080</v>
      </c>
      <c r="FJ17" s="49">
        <v>10661</v>
      </c>
      <c r="FK17" s="49"/>
      <c r="FL17" s="49"/>
      <c r="FM17" s="49"/>
      <c r="FN17" s="49"/>
      <c r="FO17" s="49">
        <v>63</v>
      </c>
      <c r="FP17" s="49">
        <v>2992</v>
      </c>
      <c r="FQ17" s="51">
        <v>26796</v>
      </c>
      <c r="FR17" s="56">
        <v>13112</v>
      </c>
      <c r="FS17" s="49">
        <v>10662</v>
      </c>
      <c r="FT17" s="49"/>
      <c r="FU17" s="49"/>
      <c r="FV17" s="49"/>
      <c r="FW17" s="49"/>
      <c r="FX17" s="49">
        <v>64</v>
      </c>
      <c r="FY17" s="49">
        <v>2957</v>
      </c>
      <c r="FZ17" s="51">
        <v>26795</v>
      </c>
      <c r="GA17" s="56">
        <v>13110</v>
      </c>
      <c r="GB17" s="49">
        <v>10664</v>
      </c>
      <c r="GC17" s="49"/>
      <c r="GD17" s="49"/>
      <c r="GE17" s="49"/>
      <c r="GF17" s="49"/>
      <c r="GG17" s="49">
        <v>62</v>
      </c>
      <c r="GH17" s="49">
        <v>2948</v>
      </c>
      <c r="GI17" s="51">
        <v>26784</v>
      </c>
      <c r="GJ17" s="56">
        <v>13110</v>
      </c>
      <c r="GK17" s="49">
        <v>10664</v>
      </c>
      <c r="GL17" s="49"/>
      <c r="GM17" s="49"/>
      <c r="GN17" s="49"/>
      <c r="GO17" s="49"/>
      <c r="GP17" s="49">
        <v>62</v>
      </c>
      <c r="GQ17" s="49">
        <v>2951</v>
      </c>
      <c r="GR17" s="51">
        <v>26787</v>
      </c>
      <c r="GS17" s="56">
        <v>13089</v>
      </c>
      <c r="GT17" s="49">
        <v>10655</v>
      </c>
      <c r="GU17" s="49"/>
      <c r="GV17" s="49"/>
      <c r="GW17" s="49"/>
      <c r="GX17" s="49"/>
      <c r="GY17" s="49">
        <v>61</v>
      </c>
      <c r="GZ17" s="49">
        <v>2918</v>
      </c>
      <c r="HA17" s="51">
        <v>26723</v>
      </c>
      <c r="HB17" s="56">
        <v>13088</v>
      </c>
      <c r="HC17" s="49">
        <v>10659</v>
      </c>
      <c r="HD17" s="49"/>
      <c r="HE17" s="49"/>
      <c r="HF17" s="49"/>
      <c r="HG17" s="49"/>
      <c r="HH17" s="49">
        <v>61</v>
      </c>
      <c r="HI17" s="49">
        <v>2915</v>
      </c>
      <c r="HJ17" s="51">
        <v>26723</v>
      </c>
      <c r="HK17" s="56">
        <v>13088</v>
      </c>
      <c r="HL17" s="49">
        <v>10658</v>
      </c>
      <c r="HM17" s="49"/>
      <c r="HN17" s="49"/>
      <c r="HO17" s="49"/>
      <c r="HP17" s="49"/>
      <c r="HQ17" s="49">
        <v>61</v>
      </c>
      <c r="HR17" s="49">
        <v>2924</v>
      </c>
      <c r="HS17" s="51">
        <v>26731</v>
      </c>
      <c r="HT17" s="56">
        <v>13089</v>
      </c>
      <c r="HU17" s="49">
        <v>10660</v>
      </c>
      <c r="HV17" s="49"/>
      <c r="HW17" s="49"/>
      <c r="HX17" s="49"/>
      <c r="HY17" s="49"/>
      <c r="HZ17" s="49">
        <v>61</v>
      </c>
      <c r="IA17" s="49">
        <v>2926</v>
      </c>
      <c r="IB17" s="51">
        <v>26736</v>
      </c>
      <c r="IC17" s="56">
        <v>13090</v>
      </c>
      <c r="ID17" s="49">
        <v>10659</v>
      </c>
      <c r="IE17" s="49"/>
      <c r="IF17" s="49"/>
      <c r="IG17" s="49"/>
      <c r="IH17" s="49"/>
      <c r="II17" s="49">
        <v>61</v>
      </c>
      <c r="IJ17" s="49">
        <v>2925</v>
      </c>
      <c r="IK17" s="51">
        <v>26735</v>
      </c>
      <c r="IL17" s="56">
        <v>13089</v>
      </c>
      <c r="IM17" s="49">
        <v>10659</v>
      </c>
      <c r="IN17" s="49"/>
      <c r="IO17" s="49"/>
      <c r="IP17" s="49"/>
      <c r="IQ17" s="49"/>
      <c r="IR17" s="49">
        <v>61</v>
      </c>
      <c r="IS17" s="49">
        <v>2917</v>
      </c>
      <c r="IT17" s="51">
        <v>26726</v>
      </c>
      <c r="IU17" s="56">
        <v>13089</v>
      </c>
      <c r="IV17" s="49">
        <v>10660</v>
      </c>
      <c r="IW17" s="49"/>
      <c r="IX17" s="49"/>
      <c r="IY17" s="49"/>
      <c r="IZ17" s="49"/>
      <c r="JA17" s="49">
        <v>61</v>
      </c>
      <c r="JB17" s="49">
        <v>2917</v>
      </c>
      <c r="JC17" s="51">
        <v>26727</v>
      </c>
      <c r="JD17" s="56">
        <v>13089</v>
      </c>
      <c r="JE17" s="49">
        <v>10664</v>
      </c>
      <c r="JF17" s="49"/>
      <c r="JG17" s="49"/>
      <c r="JH17" s="49"/>
      <c r="JI17" s="49"/>
      <c r="JJ17" s="49">
        <v>61</v>
      </c>
      <c r="JK17" s="49">
        <v>2911</v>
      </c>
      <c r="JL17" s="51">
        <v>26725</v>
      </c>
      <c r="JM17" s="56">
        <v>13090</v>
      </c>
      <c r="JN17" s="49">
        <v>10665</v>
      </c>
      <c r="JO17" s="49"/>
      <c r="JP17" s="49"/>
      <c r="JQ17" s="49"/>
      <c r="JR17" s="49"/>
      <c r="JS17" s="49">
        <v>61</v>
      </c>
      <c r="JT17" s="49">
        <v>2918</v>
      </c>
      <c r="JU17" s="51">
        <v>26734</v>
      </c>
      <c r="JV17" s="56">
        <v>13092</v>
      </c>
      <c r="JW17" s="49">
        <v>10664</v>
      </c>
      <c r="JX17" s="49"/>
      <c r="JY17" s="49"/>
      <c r="JZ17" s="49"/>
      <c r="KA17" s="49"/>
      <c r="KB17" s="49">
        <v>61</v>
      </c>
      <c r="KC17" s="49">
        <v>2923</v>
      </c>
      <c r="KD17" s="51">
        <v>26740</v>
      </c>
      <c r="KE17" s="56">
        <v>13096</v>
      </c>
      <c r="KF17" s="49">
        <v>10665</v>
      </c>
      <c r="KG17" s="49"/>
      <c r="KH17" s="49"/>
      <c r="KI17" s="49"/>
      <c r="KJ17" s="49"/>
      <c r="KK17" s="49">
        <v>61</v>
      </c>
      <c r="KL17" s="49">
        <v>2922</v>
      </c>
      <c r="KM17" s="51">
        <v>26744</v>
      </c>
      <c r="KN17" s="56">
        <v>13097</v>
      </c>
      <c r="KO17" s="49">
        <v>10664</v>
      </c>
      <c r="KP17" s="49"/>
      <c r="KQ17" s="49"/>
      <c r="KR17" s="49"/>
      <c r="KS17" s="49"/>
      <c r="KT17" s="49">
        <v>61</v>
      </c>
      <c r="KU17" s="49">
        <v>2923</v>
      </c>
      <c r="KV17" s="51">
        <v>26745</v>
      </c>
      <c r="KW17" s="56">
        <v>13096</v>
      </c>
      <c r="KX17" s="49">
        <v>10665</v>
      </c>
      <c r="KY17" s="49"/>
      <c r="KZ17" s="49"/>
      <c r="LA17" s="49"/>
      <c r="LB17" s="49"/>
      <c r="LC17" s="49">
        <v>61</v>
      </c>
      <c r="LD17" s="49">
        <v>2927</v>
      </c>
      <c r="LE17" s="51">
        <v>26749</v>
      </c>
      <c r="LF17" s="56">
        <v>13097</v>
      </c>
      <c r="LG17" s="49">
        <v>10668</v>
      </c>
      <c r="LH17" s="49"/>
      <c r="LI17" s="49"/>
      <c r="LJ17" s="49"/>
      <c r="LK17" s="49"/>
      <c r="LL17" s="49">
        <v>61</v>
      </c>
      <c r="LM17" s="49">
        <v>2931</v>
      </c>
      <c r="LN17" s="51">
        <v>26757</v>
      </c>
      <c r="LO17" s="56">
        <v>13095</v>
      </c>
      <c r="LP17" s="49">
        <v>10667</v>
      </c>
      <c r="LQ17" s="49"/>
      <c r="LR17" s="49"/>
      <c r="LS17" s="49"/>
      <c r="LT17" s="49"/>
      <c r="LU17" s="49">
        <v>61</v>
      </c>
      <c r="LV17" s="49">
        <v>2932</v>
      </c>
      <c r="LW17" s="51">
        <v>26755</v>
      </c>
      <c r="LX17" s="56">
        <v>13053</v>
      </c>
      <c r="LY17" s="49">
        <v>10634</v>
      </c>
      <c r="LZ17" s="49"/>
      <c r="MA17" s="49"/>
      <c r="MB17" s="49">
        <v>16</v>
      </c>
      <c r="MC17" s="49">
        <v>11</v>
      </c>
      <c r="MD17" s="49">
        <v>61</v>
      </c>
      <c r="ME17" s="49">
        <v>2979</v>
      </c>
      <c r="MF17" s="51">
        <v>26754</v>
      </c>
      <c r="MG17" s="56">
        <v>12844</v>
      </c>
      <c r="MH17" s="49">
        <v>10545</v>
      </c>
      <c r="MI17" s="49"/>
      <c r="MJ17" s="49">
        <v>15</v>
      </c>
      <c r="MK17" s="49">
        <v>132</v>
      </c>
      <c r="ML17" s="49">
        <v>89</v>
      </c>
      <c r="MM17" s="49">
        <v>65</v>
      </c>
      <c r="MN17" s="49">
        <v>3063</v>
      </c>
      <c r="MO17" s="51">
        <v>26753</v>
      </c>
      <c r="MP17" s="56">
        <v>12369</v>
      </c>
      <c r="MQ17" s="49">
        <v>10470</v>
      </c>
      <c r="MR17" s="49"/>
      <c r="MS17" s="49">
        <v>138</v>
      </c>
      <c r="MT17" s="49">
        <v>1040</v>
      </c>
      <c r="MU17" s="49">
        <v>224</v>
      </c>
      <c r="MV17" s="49">
        <v>65</v>
      </c>
      <c r="MW17" s="49">
        <v>2445</v>
      </c>
      <c r="MX17" s="51">
        <v>26751</v>
      </c>
      <c r="MY17" s="56">
        <v>12211</v>
      </c>
      <c r="MZ17" s="49">
        <v>10398</v>
      </c>
      <c r="NA17" s="49"/>
      <c r="NB17" s="49">
        <v>138</v>
      </c>
      <c r="NC17" s="49">
        <v>1038</v>
      </c>
      <c r="ND17" s="49">
        <v>221</v>
      </c>
      <c r="NE17" s="49">
        <v>65</v>
      </c>
      <c r="NF17" s="49">
        <v>2677</v>
      </c>
      <c r="NG17" s="51">
        <v>26748</v>
      </c>
      <c r="NH17" s="56">
        <v>12068</v>
      </c>
      <c r="NI17" s="49">
        <v>10332</v>
      </c>
      <c r="NJ17" s="49"/>
      <c r="NK17" s="49">
        <v>138</v>
      </c>
      <c r="NL17" s="49">
        <v>1039</v>
      </c>
      <c r="NM17" s="49">
        <v>221</v>
      </c>
      <c r="NN17" s="49">
        <v>65</v>
      </c>
      <c r="NO17" s="49">
        <v>2889</v>
      </c>
      <c r="NP17" s="51">
        <v>26752</v>
      </c>
      <c r="NQ17" s="56">
        <v>11942</v>
      </c>
      <c r="NR17" s="49">
        <v>10272</v>
      </c>
      <c r="NS17" s="49"/>
      <c r="NT17" s="49">
        <v>138</v>
      </c>
      <c r="NU17" s="49">
        <v>1039</v>
      </c>
      <c r="NV17" s="49">
        <v>219</v>
      </c>
      <c r="NW17" s="49">
        <v>65</v>
      </c>
      <c r="NX17" s="49">
        <v>3079</v>
      </c>
      <c r="NY17" s="51">
        <v>26754</v>
      </c>
      <c r="NZ17" s="56">
        <v>11834</v>
      </c>
      <c r="OA17" s="49">
        <v>10219</v>
      </c>
      <c r="OB17" s="49"/>
      <c r="OC17" s="49">
        <v>138</v>
      </c>
      <c r="OD17" s="49">
        <v>1035</v>
      </c>
      <c r="OE17" s="49">
        <v>217</v>
      </c>
      <c r="OF17" s="49">
        <v>65</v>
      </c>
      <c r="OG17" s="49">
        <v>3251</v>
      </c>
      <c r="OH17" s="51">
        <v>26759</v>
      </c>
      <c r="OI17" s="56">
        <v>11668</v>
      </c>
      <c r="OJ17" s="49">
        <v>10142</v>
      </c>
      <c r="OK17" s="49"/>
      <c r="OL17" s="49">
        <v>138</v>
      </c>
      <c r="OM17" s="49">
        <v>1036</v>
      </c>
      <c r="ON17" s="49">
        <v>218</v>
      </c>
      <c r="OO17" s="49">
        <v>65</v>
      </c>
      <c r="OP17" s="49">
        <v>3486</v>
      </c>
      <c r="OQ17" s="51">
        <v>26753</v>
      </c>
      <c r="OR17" s="56">
        <v>11510</v>
      </c>
      <c r="OS17" s="49">
        <v>10076</v>
      </c>
      <c r="OT17" s="49"/>
      <c r="OU17" s="49">
        <v>141</v>
      </c>
      <c r="OV17" s="49">
        <v>1063</v>
      </c>
      <c r="OW17" s="49">
        <v>313</v>
      </c>
      <c r="OX17" s="49">
        <v>69</v>
      </c>
      <c r="OY17" s="49">
        <v>3585</v>
      </c>
      <c r="OZ17" s="51">
        <v>26757</v>
      </c>
      <c r="PA17" s="56">
        <v>11393</v>
      </c>
      <c r="PB17" s="49">
        <v>10027</v>
      </c>
      <c r="PC17" s="49"/>
      <c r="PD17" s="49">
        <v>139</v>
      </c>
      <c r="PE17" s="49">
        <v>1067</v>
      </c>
      <c r="PF17" s="49">
        <v>313</v>
      </c>
      <c r="PG17" s="49">
        <v>69</v>
      </c>
      <c r="PH17" s="49">
        <v>3760</v>
      </c>
      <c r="PI17" s="51">
        <v>26768</v>
      </c>
      <c r="PJ17" s="56">
        <v>11269</v>
      </c>
      <c r="PK17" s="49">
        <v>9952</v>
      </c>
      <c r="PL17" s="49"/>
      <c r="PM17" s="49">
        <v>138</v>
      </c>
      <c r="PN17" s="49">
        <v>1064</v>
      </c>
      <c r="PO17" s="49">
        <v>312</v>
      </c>
      <c r="PP17" s="49">
        <v>69</v>
      </c>
      <c r="PQ17" s="49">
        <v>3968</v>
      </c>
      <c r="PR17" s="51">
        <v>26772</v>
      </c>
      <c r="PS17" s="56">
        <v>11141</v>
      </c>
      <c r="PT17" s="49">
        <v>9893</v>
      </c>
      <c r="PU17" s="49"/>
      <c r="PV17" s="49">
        <v>139</v>
      </c>
      <c r="PW17" s="49">
        <v>1070</v>
      </c>
      <c r="PX17" s="49">
        <v>310</v>
      </c>
      <c r="PY17" s="49">
        <v>69</v>
      </c>
      <c r="PZ17" s="49">
        <v>4148</v>
      </c>
      <c r="QA17" s="51">
        <v>26770</v>
      </c>
      <c r="QB17" s="56">
        <v>11031</v>
      </c>
      <c r="QC17" s="49">
        <v>9852</v>
      </c>
      <c r="QD17" s="49"/>
      <c r="QE17" s="49">
        <v>140</v>
      </c>
      <c r="QF17" s="49">
        <v>1068</v>
      </c>
      <c r="QG17" s="49">
        <v>309</v>
      </c>
      <c r="QH17" s="49">
        <v>69</v>
      </c>
      <c r="QI17" s="49">
        <v>4306</v>
      </c>
      <c r="QJ17" s="51">
        <v>26775</v>
      </c>
      <c r="QK17" s="56">
        <v>10922</v>
      </c>
      <c r="QL17" s="49">
        <v>9780</v>
      </c>
      <c r="QM17" s="49"/>
      <c r="QN17" s="49">
        <v>140</v>
      </c>
      <c r="QO17" s="49">
        <v>1064</v>
      </c>
      <c r="QP17" s="49">
        <v>310</v>
      </c>
      <c r="QQ17" s="49">
        <v>70</v>
      </c>
      <c r="QR17" s="49">
        <v>4494</v>
      </c>
      <c r="QS17" s="51">
        <v>26780</v>
      </c>
      <c r="QT17" s="56">
        <v>10799</v>
      </c>
      <c r="QU17" s="49">
        <v>9703</v>
      </c>
      <c r="QV17" s="49"/>
      <c r="QW17" s="49">
        <v>140</v>
      </c>
      <c r="QX17" s="49">
        <v>1064</v>
      </c>
      <c r="QY17" s="49">
        <v>310</v>
      </c>
      <c r="QZ17" s="49">
        <v>70</v>
      </c>
      <c r="RA17" s="49">
        <v>4701</v>
      </c>
      <c r="RB17" s="51">
        <v>26787</v>
      </c>
      <c r="RC17" s="56">
        <v>10663</v>
      </c>
      <c r="RD17" s="49">
        <v>9616</v>
      </c>
      <c r="RE17" s="49"/>
      <c r="RF17" s="49">
        <v>141</v>
      </c>
      <c r="RG17" s="49">
        <v>1055</v>
      </c>
      <c r="RH17" s="49">
        <v>309</v>
      </c>
      <c r="RI17" s="49">
        <v>70</v>
      </c>
      <c r="RJ17" s="49">
        <v>4933</v>
      </c>
      <c r="RK17" s="51">
        <v>26787</v>
      </c>
    </row>
    <row r="18" spans="1:479" x14ac:dyDescent="0.25">
      <c r="A18" s="138">
        <v>169</v>
      </c>
      <c r="B18" s="137" t="s">
        <v>192</v>
      </c>
      <c r="C18" s="56">
        <v>8838</v>
      </c>
      <c r="D18" s="49">
        <v>9326</v>
      </c>
      <c r="E18" s="49"/>
      <c r="F18" s="49"/>
      <c r="G18" s="49"/>
      <c r="H18" s="49"/>
      <c r="I18" s="49">
        <v>137</v>
      </c>
      <c r="J18" s="49">
        <v>7206</v>
      </c>
      <c r="K18" s="51">
        <v>25507</v>
      </c>
      <c r="L18" s="56">
        <v>8346</v>
      </c>
      <c r="M18" s="49">
        <v>8518</v>
      </c>
      <c r="N18" s="49"/>
      <c r="O18" s="49"/>
      <c r="P18" s="49"/>
      <c r="Q18" s="49"/>
      <c r="R18" s="49">
        <v>135</v>
      </c>
      <c r="S18" s="49">
        <v>8510</v>
      </c>
      <c r="T18" s="51">
        <v>25509</v>
      </c>
      <c r="U18" s="56">
        <v>7542</v>
      </c>
      <c r="V18" s="49">
        <v>8171</v>
      </c>
      <c r="W18" s="49"/>
      <c r="X18" s="49"/>
      <c r="Y18" s="49"/>
      <c r="Z18" s="49"/>
      <c r="AA18" s="49">
        <v>135</v>
      </c>
      <c r="AB18" s="49">
        <v>9669</v>
      </c>
      <c r="AC18" s="51">
        <v>25517</v>
      </c>
      <c r="AD18" s="56">
        <v>6962</v>
      </c>
      <c r="AE18" s="49">
        <v>7551</v>
      </c>
      <c r="AF18" s="49"/>
      <c r="AG18" s="49"/>
      <c r="AH18" s="49"/>
      <c r="AI18" s="49"/>
      <c r="AJ18" s="49">
        <v>135</v>
      </c>
      <c r="AK18" s="49">
        <v>10876</v>
      </c>
      <c r="AL18" s="51">
        <v>25524</v>
      </c>
      <c r="AM18" s="56">
        <v>6764</v>
      </c>
      <c r="AN18" s="49">
        <v>7216</v>
      </c>
      <c r="AO18" s="49"/>
      <c r="AP18" s="49"/>
      <c r="AQ18" s="49"/>
      <c r="AR18" s="49"/>
      <c r="AS18" s="49">
        <v>135</v>
      </c>
      <c r="AT18" s="49">
        <v>11421</v>
      </c>
      <c r="AU18" s="51">
        <v>25536</v>
      </c>
      <c r="AV18" s="56">
        <v>6490</v>
      </c>
      <c r="AW18" s="49">
        <v>6296</v>
      </c>
      <c r="AX18" s="49"/>
      <c r="AY18" s="49"/>
      <c r="AZ18" s="49"/>
      <c r="BA18" s="49"/>
      <c r="BB18" s="49">
        <v>134</v>
      </c>
      <c r="BC18" s="49">
        <v>12633</v>
      </c>
      <c r="BD18" s="51">
        <v>25553</v>
      </c>
      <c r="BE18" s="56">
        <v>6284</v>
      </c>
      <c r="BF18" s="49">
        <v>5935</v>
      </c>
      <c r="BG18" s="49"/>
      <c r="BH18" s="49"/>
      <c r="BI18" s="49"/>
      <c r="BJ18" s="49"/>
      <c r="BK18" s="49">
        <v>134</v>
      </c>
      <c r="BL18" s="49">
        <v>13204</v>
      </c>
      <c r="BM18" s="51">
        <v>25557</v>
      </c>
      <c r="BN18" s="56">
        <v>6078</v>
      </c>
      <c r="BO18" s="49">
        <v>5653</v>
      </c>
      <c r="BP18" s="49"/>
      <c r="BQ18" s="49"/>
      <c r="BR18" s="49"/>
      <c r="BS18" s="49"/>
      <c r="BT18" s="49">
        <v>132</v>
      </c>
      <c r="BU18" s="49">
        <v>13706</v>
      </c>
      <c r="BV18" s="51">
        <v>25569</v>
      </c>
      <c r="BW18" s="56">
        <v>7143</v>
      </c>
      <c r="BX18" s="49">
        <v>6906</v>
      </c>
      <c r="BY18" s="49"/>
      <c r="BZ18" s="49"/>
      <c r="CA18" s="49"/>
      <c r="CB18" s="49"/>
      <c r="CC18" s="49">
        <v>136</v>
      </c>
      <c r="CD18" s="49">
        <v>11392</v>
      </c>
      <c r="CE18" s="51">
        <v>25577</v>
      </c>
      <c r="CF18" s="56">
        <v>7274</v>
      </c>
      <c r="CG18" s="49">
        <v>7074</v>
      </c>
      <c r="CH18" s="49"/>
      <c r="CI18" s="49"/>
      <c r="CJ18" s="49"/>
      <c r="CK18" s="49"/>
      <c r="CL18" s="49">
        <v>136</v>
      </c>
      <c r="CM18" s="49">
        <v>11104</v>
      </c>
      <c r="CN18" s="51">
        <v>25588</v>
      </c>
      <c r="CO18" s="56">
        <v>7414</v>
      </c>
      <c r="CP18" s="49">
        <v>7281</v>
      </c>
      <c r="CQ18" s="49"/>
      <c r="CR18" s="49"/>
      <c r="CS18" s="49"/>
      <c r="CT18" s="49"/>
      <c r="CU18" s="49">
        <v>136</v>
      </c>
      <c r="CV18" s="49">
        <v>10765</v>
      </c>
      <c r="CW18" s="51">
        <v>25596</v>
      </c>
      <c r="CX18" s="56">
        <v>7833</v>
      </c>
      <c r="CY18" s="49">
        <v>7627</v>
      </c>
      <c r="CZ18" s="49"/>
      <c r="DA18" s="49"/>
      <c r="DB18" s="49"/>
      <c r="DC18" s="49"/>
      <c r="DD18" s="49">
        <v>136</v>
      </c>
      <c r="DE18" s="49">
        <v>10014</v>
      </c>
      <c r="DF18" s="51">
        <v>25610</v>
      </c>
      <c r="DG18" s="56">
        <v>8646</v>
      </c>
      <c r="DH18" s="49">
        <v>9599</v>
      </c>
      <c r="DI18" s="49"/>
      <c r="DJ18" s="49"/>
      <c r="DK18" s="49"/>
      <c r="DL18" s="49"/>
      <c r="DM18" s="49">
        <v>136</v>
      </c>
      <c r="DN18" s="49">
        <v>7232</v>
      </c>
      <c r="DO18" s="51">
        <v>25613</v>
      </c>
      <c r="DP18" s="56">
        <v>8929</v>
      </c>
      <c r="DQ18" s="49">
        <v>10111</v>
      </c>
      <c r="DR18" s="49"/>
      <c r="DS18" s="49"/>
      <c r="DT18" s="49"/>
      <c r="DU18" s="49"/>
      <c r="DV18" s="49">
        <v>136</v>
      </c>
      <c r="DW18" s="49">
        <v>6462</v>
      </c>
      <c r="DX18" s="51">
        <v>25638</v>
      </c>
      <c r="DY18" s="56">
        <v>9462</v>
      </c>
      <c r="DZ18" s="49">
        <v>10201</v>
      </c>
      <c r="EA18" s="49"/>
      <c r="EB18" s="49"/>
      <c r="EC18" s="49"/>
      <c r="ED18" s="49"/>
      <c r="EE18" s="49">
        <v>137</v>
      </c>
      <c r="EF18" s="49">
        <v>5878</v>
      </c>
      <c r="EG18" s="51">
        <v>25678</v>
      </c>
      <c r="EH18" s="56">
        <v>9782</v>
      </c>
      <c r="EI18" s="49">
        <v>10591</v>
      </c>
      <c r="EJ18" s="49"/>
      <c r="EK18" s="49"/>
      <c r="EL18" s="49"/>
      <c r="EM18" s="49"/>
      <c r="EN18" s="49">
        <v>137</v>
      </c>
      <c r="EO18" s="49">
        <v>5011</v>
      </c>
      <c r="EP18" s="51">
        <v>25521</v>
      </c>
      <c r="EQ18" s="56">
        <v>9823</v>
      </c>
      <c r="ER18" s="49">
        <v>10738</v>
      </c>
      <c r="ES18" s="49"/>
      <c r="ET18" s="49"/>
      <c r="EU18" s="49"/>
      <c r="EV18" s="49"/>
      <c r="EW18" s="49">
        <v>137</v>
      </c>
      <c r="EX18" s="49">
        <v>4829</v>
      </c>
      <c r="EY18" s="51">
        <v>25527</v>
      </c>
      <c r="EZ18" s="56">
        <v>9862</v>
      </c>
      <c r="FA18" s="49">
        <v>11352</v>
      </c>
      <c r="FB18" s="49"/>
      <c r="FC18" s="49"/>
      <c r="FD18" s="49"/>
      <c r="FE18" s="49"/>
      <c r="FF18" s="49">
        <v>137</v>
      </c>
      <c r="FG18" s="49">
        <v>4177</v>
      </c>
      <c r="FH18" s="51">
        <v>25528</v>
      </c>
      <c r="FI18" s="56">
        <v>9873</v>
      </c>
      <c r="FJ18" s="49">
        <v>11505</v>
      </c>
      <c r="FK18" s="49"/>
      <c r="FL18" s="49"/>
      <c r="FM18" s="49"/>
      <c r="FN18" s="49"/>
      <c r="FO18" s="49">
        <v>135</v>
      </c>
      <c r="FP18" s="49">
        <v>4022</v>
      </c>
      <c r="FQ18" s="51">
        <v>25535</v>
      </c>
      <c r="FR18" s="56">
        <v>9906</v>
      </c>
      <c r="FS18" s="49">
        <v>11637</v>
      </c>
      <c r="FT18" s="49"/>
      <c r="FU18" s="49"/>
      <c r="FV18" s="49"/>
      <c r="FW18" s="49"/>
      <c r="FX18" s="49">
        <v>136</v>
      </c>
      <c r="FY18" s="49">
        <v>3921</v>
      </c>
      <c r="FZ18" s="51">
        <v>25600</v>
      </c>
      <c r="GA18" s="56">
        <v>9888</v>
      </c>
      <c r="GB18" s="49">
        <v>11654</v>
      </c>
      <c r="GC18" s="49"/>
      <c r="GD18" s="49"/>
      <c r="GE18" s="49"/>
      <c r="GF18" s="49"/>
      <c r="GG18" s="49">
        <v>135</v>
      </c>
      <c r="GH18" s="49">
        <v>3881</v>
      </c>
      <c r="GI18" s="51">
        <v>25558</v>
      </c>
      <c r="GJ18" s="56">
        <v>9888</v>
      </c>
      <c r="GK18" s="49">
        <v>11653</v>
      </c>
      <c r="GL18" s="49"/>
      <c r="GM18" s="49"/>
      <c r="GN18" s="49"/>
      <c r="GO18" s="49"/>
      <c r="GP18" s="49">
        <v>136</v>
      </c>
      <c r="GQ18" s="49">
        <v>3882</v>
      </c>
      <c r="GR18" s="51">
        <v>25559</v>
      </c>
      <c r="GS18" s="56">
        <v>9886</v>
      </c>
      <c r="GT18" s="49">
        <v>11648</v>
      </c>
      <c r="GU18" s="49"/>
      <c r="GV18" s="49"/>
      <c r="GW18" s="49"/>
      <c r="GX18" s="49"/>
      <c r="GY18" s="49">
        <v>135</v>
      </c>
      <c r="GZ18" s="49">
        <v>3842</v>
      </c>
      <c r="HA18" s="51">
        <v>25511</v>
      </c>
      <c r="HB18" s="56">
        <v>9884</v>
      </c>
      <c r="HC18" s="49">
        <v>11648</v>
      </c>
      <c r="HD18" s="49"/>
      <c r="HE18" s="49"/>
      <c r="HF18" s="49"/>
      <c r="HG18" s="49"/>
      <c r="HH18" s="49">
        <v>135</v>
      </c>
      <c r="HI18" s="49">
        <v>3843</v>
      </c>
      <c r="HJ18" s="51">
        <v>25510</v>
      </c>
      <c r="HK18" s="56">
        <v>9884</v>
      </c>
      <c r="HL18" s="49">
        <v>11649</v>
      </c>
      <c r="HM18" s="49"/>
      <c r="HN18" s="49"/>
      <c r="HO18" s="49"/>
      <c r="HP18" s="49"/>
      <c r="HQ18" s="49">
        <v>135</v>
      </c>
      <c r="HR18" s="49">
        <v>3842</v>
      </c>
      <c r="HS18" s="51">
        <v>25510</v>
      </c>
      <c r="HT18" s="56">
        <v>9877</v>
      </c>
      <c r="HU18" s="49">
        <v>11647</v>
      </c>
      <c r="HV18" s="49"/>
      <c r="HW18" s="49">
        <v>4</v>
      </c>
      <c r="HX18" s="49"/>
      <c r="HY18" s="49"/>
      <c r="HZ18" s="49">
        <v>135</v>
      </c>
      <c r="IA18" s="49">
        <v>3870</v>
      </c>
      <c r="IB18" s="51">
        <v>25533</v>
      </c>
      <c r="IC18" s="56">
        <v>9876</v>
      </c>
      <c r="ID18" s="49">
        <v>11647</v>
      </c>
      <c r="IE18" s="49"/>
      <c r="IF18" s="49">
        <v>4</v>
      </c>
      <c r="IG18" s="49"/>
      <c r="IH18" s="49"/>
      <c r="II18" s="49">
        <v>135</v>
      </c>
      <c r="IJ18" s="49">
        <v>3866</v>
      </c>
      <c r="IK18" s="51">
        <v>25528</v>
      </c>
      <c r="IL18" s="56">
        <v>9876</v>
      </c>
      <c r="IM18" s="49">
        <v>11656</v>
      </c>
      <c r="IN18" s="49"/>
      <c r="IO18" s="49">
        <v>4</v>
      </c>
      <c r="IP18" s="49"/>
      <c r="IQ18" s="49"/>
      <c r="IR18" s="49">
        <v>135</v>
      </c>
      <c r="IS18" s="49">
        <v>3874</v>
      </c>
      <c r="IT18" s="51">
        <v>25545</v>
      </c>
      <c r="IU18" s="56">
        <v>9833</v>
      </c>
      <c r="IV18" s="49">
        <v>11665</v>
      </c>
      <c r="IW18" s="49"/>
      <c r="IX18" s="49">
        <v>4</v>
      </c>
      <c r="IY18" s="49"/>
      <c r="IZ18" s="49"/>
      <c r="JA18" s="49">
        <v>135</v>
      </c>
      <c r="JB18" s="49">
        <v>3865</v>
      </c>
      <c r="JC18" s="51">
        <v>25502</v>
      </c>
      <c r="JD18" s="56">
        <v>9834</v>
      </c>
      <c r="JE18" s="49">
        <v>11672</v>
      </c>
      <c r="JF18" s="49"/>
      <c r="JG18" s="49">
        <v>4</v>
      </c>
      <c r="JH18" s="49"/>
      <c r="JI18" s="49"/>
      <c r="JJ18" s="49">
        <v>135</v>
      </c>
      <c r="JK18" s="49">
        <v>3865</v>
      </c>
      <c r="JL18" s="51">
        <v>25510</v>
      </c>
      <c r="JM18" s="56">
        <v>9835</v>
      </c>
      <c r="JN18" s="49">
        <v>11673</v>
      </c>
      <c r="JO18" s="49"/>
      <c r="JP18" s="49">
        <v>4</v>
      </c>
      <c r="JQ18" s="49"/>
      <c r="JR18" s="49"/>
      <c r="JS18" s="49">
        <v>137</v>
      </c>
      <c r="JT18" s="49">
        <v>3868</v>
      </c>
      <c r="JU18" s="51">
        <v>25517</v>
      </c>
      <c r="JV18" s="56">
        <v>9837</v>
      </c>
      <c r="JW18" s="49">
        <v>11686</v>
      </c>
      <c r="JX18" s="49"/>
      <c r="JY18" s="49">
        <v>4</v>
      </c>
      <c r="JZ18" s="49"/>
      <c r="KA18" s="49"/>
      <c r="KB18" s="49">
        <v>138</v>
      </c>
      <c r="KC18" s="49">
        <v>3864</v>
      </c>
      <c r="KD18" s="51">
        <v>25529</v>
      </c>
      <c r="KE18" s="56">
        <v>9838</v>
      </c>
      <c r="KF18" s="49">
        <v>11688</v>
      </c>
      <c r="KG18" s="49"/>
      <c r="KH18" s="49">
        <v>4</v>
      </c>
      <c r="KI18" s="49"/>
      <c r="KJ18" s="49"/>
      <c r="KK18" s="49">
        <v>139</v>
      </c>
      <c r="KL18" s="49">
        <v>3867</v>
      </c>
      <c r="KM18" s="51">
        <v>25536</v>
      </c>
      <c r="KN18" s="56">
        <v>9838</v>
      </c>
      <c r="KO18" s="49">
        <v>11687</v>
      </c>
      <c r="KP18" s="49"/>
      <c r="KQ18" s="49">
        <v>4</v>
      </c>
      <c r="KR18" s="49"/>
      <c r="KS18" s="49"/>
      <c r="KT18" s="49">
        <v>139</v>
      </c>
      <c r="KU18" s="49">
        <v>3869</v>
      </c>
      <c r="KV18" s="51">
        <v>25537</v>
      </c>
      <c r="KW18" s="56">
        <v>9838</v>
      </c>
      <c r="KX18" s="49">
        <v>11688</v>
      </c>
      <c r="KY18" s="49"/>
      <c r="KZ18" s="49">
        <v>4</v>
      </c>
      <c r="LA18" s="49"/>
      <c r="LB18" s="49"/>
      <c r="LC18" s="49">
        <v>139</v>
      </c>
      <c r="LD18" s="49">
        <v>3868</v>
      </c>
      <c r="LE18" s="51">
        <v>25537</v>
      </c>
      <c r="LF18" s="56">
        <v>9838</v>
      </c>
      <c r="LG18" s="49">
        <v>11688</v>
      </c>
      <c r="LH18" s="49"/>
      <c r="LI18" s="49">
        <v>4</v>
      </c>
      <c r="LJ18" s="49"/>
      <c r="LK18" s="49"/>
      <c r="LL18" s="49">
        <v>139</v>
      </c>
      <c r="LM18" s="49">
        <v>3873</v>
      </c>
      <c r="LN18" s="51">
        <v>25542</v>
      </c>
      <c r="LO18" s="56">
        <v>9845</v>
      </c>
      <c r="LP18" s="49">
        <v>11708</v>
      </c>
      <c r="LQ18" s="49"/>
      <c r="LR18" s="49">
        <v>4</v>
      </c>
      <c r="LS18" s="49"/>
      <c r="LT18" s="49"/>
      <c r="LU18" s="49">
        <v>139</v>
      </c>
      <c r="LV18" s="49">
        <v>3882</v>
      </c>
      <c r="LW18" s="51">
        <v>25578</v>
      </c>
      <c r="LX18" s="56">
        <v>9806</v>
      </c>
      <c r="LY18" s="49">
        <v>11649</v>
      </c>
      <c r="LZ18" s="49"/>
      <c r="MA18" s="49">
        <v>5</v>
      </c>
      <c r="MB18" s="49">
        <v>39</v>
      </c>
      <c r="MC18" s="49">
        <v>17</v>
      </c>
      <c r="MD18" s="49">
        <v>139</v>
      </c>
      <c r="ME18" s="49">
        <v>3918</v>
      </c>
      <c r="MF18" s="51">
        <v>25573</v>
      </c>
      <c r="MG18" s="56">
        <v>9598</v>
      </c>
      <c r="MH18" s="49">
        <v>11596</v>
      </c>
      <c r="MI18" s="49"/>
      <c r="MJ18" s="49">
        <v>25</v>
      </c>
      <c r="MK18" s="49">
        <v>123</v>
      </c>
      <c r="ML18" s="49">
        <v>79</v>
      </c>
      <c r="MM18" s="49">
        <v>130</v>
      </c>
      <c r="MN18" s="49">
        <v>4019</v>
      </c>
      <c r="MO18" s="51">
        <v>25570</v>
      </c>
      <c r="MP18" s="56">
        <v>9383</v>
      </c>
      <c r="MQ18" s="49">
        <v>11488</v>
      </c>
      <c r="MR18" s="49"/>
      <c r="MS18" s="49">
        <v>229</v>
      </c>
      <c r="MT18" s="49">
        <v>1263</v>
      </c>
      <c r="MU18" s="49">
        <v>274</v>
      </c>
      <c r="MV18" s="49">
        <v>160</v>
      </c>
      <c r="MW18" s="49">
        <v>2778</v>
      </c>
      <c r="MX18" s="51">
        <v>25575</v>
      </c>
      <c r="MY18" s="56">
        <v>9252</v>
      </c>
      <c r="MZ18" s="49">
        <v>11411</v>
      </c>
      <c r="NA18" s="49"/>
      <c r="NB18" s="49">
        <v>230</v>
      </c>
      <c r="NC18" s="49">
        <v>1265</v>
      </c>
      <c r="ND18" s="49">
        <v>275</v>
      </c>
      <c r="NE18" s="49">
        <v>163</v>
      </c>
      <c r="NF18" s="49">
        <v>2986</v>
      </c>
      <c r="NG18" s="51">
        <v>25582</v>
      </c>
      <c r="NH18" s="56">
        <v>9150</v>
      </c>
      <c r="NI18" s="49">
        <v>11330</v>
      </c>
      <c r="NJ18" s="49"/>
      <c r="NK18" s="49">
        <v>229</v>
      </c>
      <c r="NL18" s="49">
        <v>1262</v>
      </c>
      <c r="NM18" s="49">
        <v>275</v>
      </c>
      <c r="NN18" s="49">
        <v>163</v>
      </c>
      <c r="NO18" s="49">
        <v>3173</v>
      </c>
      <c r="NP18" s="51">
        <v>25582</v>
      </c>
      <c r="NQ18" s="56">
        <v>9026</v>
      </c>
      <c r="NR18" s="49">
        <v>11268</v>
      </c>
      <c r="NS18" s="49"/>
      <c r="NT18" s="49">
        <v>227</v>
      </c>
      <c r="NU18" s="49">
        <v>1260</v>
      </c>
      <c r="NV18" s="49">
        <v>272</v>
      </c>
      <c r="NW18" s="49">
        <v>163</v>
      </c>
      <c r="NX18" s="49">
        <v>3384</v>
      </c>
      <c r="NY18" s="51">
        <v>25600</v>
      </c>
      <c r="NZ18" s="56">
        <v>8929</v>
      </c>
      <c r="OA18" s="49">
        <v>11221</v>
      </c>
      <c r="OB18" s="49"/>
      <c r="OC18" s="49">
        <v>227</v>
      </c>
      <c r="OD18" s="49">
        <v>1265</v>
      </c>
      <c r="OE18" s="49">
        <v>272</v>
      </c>
      <c r="OF18" s="49">
        <v>163</v>
      </c>
      <c r="OG18" s="49">
        <v>3535</v>
      </c>
      <c r="OH18" s="51">
        <v>25612</v>
      </c>
      <c r="OI18" s="56">
        <v>8814</v>
      </c>
      <c r="OJ18" s="49">
        <v>11155</v>
      </c>
      <c r="OK18" s="49"/>
      <c r="OL18" s="49">
        <v>226</v>
      </c>
      <c r="OM18" s="49">
        <v>1259</v>
      </c>
      <c r="ON18" s="49">
        <v>273</v>
      </c>
      <c r="OO18" s="49">
        <v>163</v>
      </c>
      <c r="OP18" s="49">
        <v>3728</v>
      </c>
      <c r="OQ18" s="51">
        <v>25618</v>
      </c>
      <c r="OR18" s="56">
        <v>8685</v>
      </c>
      <c r="OS18" s="49">
        <v>11082</v>
      </c>
      <c r="OT18" s="49"/>
      <c r="OU18" s="49">
        <v>231</v>
      </c>
      <c r="OV18" s="49">
        <v>1323</v>
      </c>
      <c r="OW18" s="49">
        <v>403</v>
      </c>
      <c r="OX18" s="49">
        <v>166</v>
      </c>
      <c r="OY18" s="49">
        <v>3735</v>
      </c>
      <c r="OZ18" s="51">
        <v>25625</v>
      </c>
      <c r="PA18" s="56">
        <v>8582</v>
      </c>
      <c r="PB18" s="49">
        <v>11026</v>
      </c>
      <c r="PC18" s="49"/>
      <c r="PD18" s="49">
        <v>228</v>
      </c>
      <c r="PE18" s="49">
        <v>1321</v>
      </c>
      <c r="PF18" s="49">
        <v>400</v>
      </c>
      <c r="PG18" s="49">
        <v>166</v>
      </c>
      <c r="PH18" s="49">
        <v>3907</v>
      </c>
      <c r="PI18" s="51">
        <v>25630</v>
      </c>
      <c r="PJ18" s="56">
        <v>8474</v>
      </c>
      <c r="PK18" s="49">
        <v>10950</v>
      </c>
      <c r="PL18" s="49"/>
      <c r="PM18" s="49">
        <v>229</v>
      </c>
      <c r="PN18" s="49">
        <v>1323</v>
      </c>
      <c r="PO18" s="49">
        <v>400</v>
      </c>
      <c r="PP18" s="49">
        <v>165</v>
      </c>
      <c r="PQ18" s="49">
        <v>4092</v>
      </c>
      <c r="PR18" s="51">
        <v>25633</v>
      </c>
      <c r="PS18" s="56">
        <v>8377</v>
      </c>
      <c r="PT18" s="49">
        <v>10874</v>
      </c>
      <c r="PU18" s="49"/>
      <c r="PV18" s="49">
        <v>230</v>
      </c>
      <c r="PW18" s="49">
        <v>1327</v>
      </c>
      <c r="PX18" s="49">
        <v>394</v>
      </c>
      <c r="PY18" s="49">
        <v>165</v>
      </c>
      <c r="PZ18" s="49">
        <v>4269</v>
      </c>
      <c r="QA18" s="51">
        <v>25636</v>
      </c>
      <c r="QB18" s="56">
        <v>8266</v>
      </c>
      <c r="QC18" s="49">
        <v>10811</v>
      </c>
      <c r="QD18" s="49"/>
      <c r="QE18" s="49">
        <v>229</v>
      </c>
      <c r="QF18" s="49">
        <v>1324</v>
      </c>
      <c r="QG18" s="49">
        <v>395</v>
      </c>
      <c r="QH18" s="49">
        <v>165</v>
      </c>
      <c r="QI18" s="49">
        <v>4443</v>
      </c>
      <c r="QJ18" s="51">
        <v>25633</v>
      </c>
      <c r="QK18" s="56">
        <v>8177</v>
      </c>
      <c r="QL18" s="49">
        <v>10750</v>
      </c>
      <c r="QM18" s="49"/>
      <c r="QN18" s="49">
        <v>228</v>
      </c>
      <c r="QO18" s="49">
        <v>1328</v>
      </c>
      <c r="QP18" s="49">
        <v>395</v>
      </c>
      <c r="QQ18" s="49">
        <v>164</v>
      </c>
      <c r="QR18" s="49">
        <v>4588</v>
      </c>
      <c r="QS18" s="51">
        <v>25630</v>
      </c>
      <c r="QT18" s="56">
        <v>8061</v>
      </c>
      <c r="QU18" s="49">
        <v>10685</v>
      </c>
      <c r="QV18" s="49"/>
      <c r="QW18" s="49">
        <v>228</v>
      </c>
      <c r="QX18" s="49">
        <v>1329</v>
      </c>
      <c r="QY18" s="49">
        <v>387</v>
      </c>
      <c r="QZ18" s="49">
        <v>164</v>
      </c>
      <c r="RA18" s="49">
        <v>4810</v>
      </c>
      <c r="RB18" s="51">
        <v>25664</v>
      </c>
      <c r="RC18" s="56">
        <v>7961</v>
      </c>
      <c r="RD18" s="49">
        <v>10621</v>
      </c>
      <c r="RE18" s="49"/>
      <c r="RF18" s="49">
        <v>227</v>
      </c>
      <c r="RG18" s="49">
        <v>1327</v>
      </c>
      <c r="RH18" s="49">
        <v>387</v>
      </c>
      <c r="RI18" s="49">
        <v>164</v>
      </c>
      <c r="RJ18" s="49">
        <v>4987</v>
      </c>
      <c r="RK18" s="51">
        <v>25674</v>
      </c>
    </row>
    <row r="19" spans="1:479" x14ac:dyDescent="0.25">
      <c r="A19" s="138">
        <v>173</v>
      </c>
      <c r="B19" s="137" t="s">
        <v>193</v>
      </c>
      <c r="C19" s="56">
        <v>14238</v>
      </c>
      <c r="D19" s="49">
        <v>11352</v>
      </c>
      <c r="E19" s="49"/>
      <c r="F19" s="49"/>
      <c r="G19" s="49"/>
      <c r="H19" s="49"/>
      <c r="I19" s="49">
        <v>113</v>
      </c>
      <c r="J19" s="49">
        <v>3135</v>
      </c>
      <c r="K19" s="51">
        <v>28838</v>
      </c>
      <c r="L19" s="56">
        <v>13984</v>
      </c>
      <c r="M19" s="49">
        <v>11230</v>
      </c>
      <c r="N19" s="49"/>
      <c r="O19" s="49"/>
      <c r="P19" s="49"/>
      <c r="Q19" s="49"/>
      <c r="R19" s="49">
        <v>112</v>
      </c>
      <c r="S19" s="49">
        <v>3515</v>
      </c>
      <c r="T19" s="51">
        <v>28841</v>
      </c>
      <c r="U19" s="56">
        <v>13673</v>
      </c>
      <c r="V19" s="49">
        <v>10978</v>
      </c>
      <c r="W19" s="49"/>
      <c r="X19" s="49"/>
      <c r="Y19" s="49"/>
      <c r="Z19" s="49"/>
      <c r="AA19" s="49">
        <v>111</v>
      </c>
      <c r="AB19" s="49">
        <v>4091</v>
      </c>
      <c r="AC19" s="51">
        <v>28853</v>
      </c>
      <c r="AD19" s="56">
        <v>13213</v>
      </c>
      <c r="AE19" s="49">
        <v>10684</v>
      </c>
      <c r="AF19" s="49"/>
      <c r="AG19" s="49"/>
      <c r="AH19" s="49"/>
      <c r="AI19" s="49"/>
      <c r="AJ19" s="49">
        <v>93</v>
      </c>
      <c r="AK19" s="49">
        <v>4871</v>
      </c>
      <c r="AL19" s="51">
        <v>28861</v>
      </c>
      <c r="AM19" s="56">
        <v>12797</v>
      </c>
      <c r="AN19" s="49">
        <v>10390</v>
      </c>
      <c r="AO19" s="49"/>
      <c r="AP19" s="49"/>
      <c r="AQ19" s="49"/>
      <c r="AR19" s="49"/>
      <c r="AS19" s="49">
        <v>93</v>
      </c>
      <c r="AT19" s="49">
        <v>5585</v>
      </c>
      <c r="AU19" s="51">
        <v>28865</v>
      </c>
      <c r="AV19" s="56">
        <v>10177</v>
      </c>
      <c r="AW19" s="49">
        <v>8564</v>
      </c>
      <c r="AX19" s="49"/>
      <c r="AY19" s="49"/>
      <c r="AZ19" s="49"/>
      <c r="BA19" s="49"/>
      <c r="BB19" s="49">
        <v>88</v>
      </c>
      <c r="BC19" s="49">
        <v>10058</v>
      </c>
      <c r="BD19" s="51">
        <v>28887</v>
      </c>
      <c r="BE19" s="56">
        <v>6422</v>
      </c>
      <c r="BF19" s="49">
        <v>4800</v>
      </c>
      <c r="BG19" s="49"/>
      <c r="BH19" s="49"/>
      <c r="BI19" s="49"/>
      <c r="BJ19" s="49"/>
      <c r="BK19" s="49">
        <v>85</v>
      </c>
      <c r="BL19" s="49">
        <v>17585</v>
      </c>
      <c r="BM19" s="51">
        <v>28892</v>
      </c>
      <c r="BN19" s="56">
        <v>2052</v>
      </c>
      <c r="BO19" s="49">
        <v>1062</v>
      </c>
      <c r="BP19" s="49"/>
      <c r="BQ19" s="49"/>
      <c r="BR19" s="49"/>
      <c r="BS19" s="49"/>
      <c r="BT19" s="49">
        <v>72</v>
      </c>
      <c r="BU19" s="49">
        <v>25711</v>
      </c>
      <c r="BV19" s="51">
        <v>28897</v>
      </c>
      <c r="BW19" s="56">
        <v>5411</v>
      </c>
      <c r="BX19" s="49">
        <v>2976</v>
      </c>
      <c r="BY19" s="49"/>
      <c r="BZ19" s="49"/>
      <c r="CA19" s="49"/>
      <c r="CB19" s="49"/>
      <c r="CC19" s="49">
        <v>108</v>
      </c>
      <c r="CD19" s="49">
        <v>20405</v>
      </c>
      <c r="CE19" s="51">
        <v>28900</v>
      </c>
      <c r="CF19" s="56">
        <v>5760</v>
      </c>
      <c r="CG19" s="49">
        <v>3174</v>
      </c>
      <c r="CH19" s="49"/>
      <c r="CI19" s="49"/>
      <c r="CJ19" s="49"/>
      <c r="CK19" s="49"/>
      <c r="CL19" s="49">
        <v>108</v>
      </c>
      <c r="CM19" s="49">
        <v>19882</v>
      </c>
      <c r="CN19" s="51">
        <v>28924</v>
      </c>
      <c r="CO19" s="56">
        <v>6011</v>
      </c>
      <c r="CP19" s="49">
        <v>3335</v>
      </c>
      <c r="CQ19" s="49"/>
      <c r="CR19" s="49"/>
      <c r="CS19" s="49"/>
      <c r="CT19" s="49"/>
      <c r="CU19" s="49">
        <v>108</v>
      </c>
      <c r="CV19" s="49">
        <v>19473</v>
      </c>
      <c r="CW19" s="51">
        <v>28927</v>
      </c>
      <c r="CX19" s="56">
        <v>6180</v>
      </c>
      <c r="CY19" s="49">
        <v>3495</v>
      </c>
      <c r="CZ19" s="49"/>
      <c r="DA19" s="49"/>
      <c r="DB19" s="49"/>
      <c r="DC19" s="49"/>
      <c r="DD19" s="49">
        <v>108</v>
      </c>
      <c r="DE19" s="49">
        <v>19150</v>
      </c>
      <c r="DF19" s="51">
        <v>28933</v>
      </c>
      <c r="DG19" s="56">
        <v>6319</v>
      </c>
      <c r="DH19" s="49">
        <v>3648</v>
      </c>
      <c r="DI19" s="49"/>
      <c r="DJ19" s="49"/>
      <c r="DK19" s="49"/>
      <c r="DL19" s="49"/>
      <c r="DM19" s="49">
        <v>108</v>
      </c>
      <c r="DN19" s="49">
        <v>18866</v>
      </c>
      <c r="DO19" s="51">
        <v>28941</v>
      </c>
      <c r="DP19" s="56">
        <v>6453</v>
      </c>
      <c r="DQ19" s="49">
        <v>3756</v>
      </c>
      <c r="DR19" s="49"/>
      <c r="DS19" s="49"/>
      <c r="DT19" s="49"/>
      <c r="DU19" s="49"/>
      <c r="DV19" s="49">
        <v>107</v>
      </c>
      <c r="DW19" s="49">
        <v>18625</v>
      </c>
      <c r="DX19" s="51">
        <v>28941</v>
      </c>
      <c r="DY19" s="56">
        <v>6584</v>
      </c>
      <c r="DZ19" s="49">
        <v>3848</v>
      </c>
      <c r="EA19" s="49"/>
      <c r="EB19" s="49"/>
      <c r="EC19" s="49"/>
      <c r="ED19" s="49"/>
      <c r="EE19" s="49">
        <v>107</v>
      </c>
      <c r="EF19" s="49">
        <v>18410</v>
      </c>
      <c r="EG19" s="51">
        <v>28949</v>
      </c>
      <c r="EH19" s="56">
        <v>6742</v>
      </c>
      <c r="EI19" s="49">
        <v>3973</v>
      </c>
      <c r="EJ19" s="49"/>
      <c r="EK19" s="49"/>
      <c r="EL19" s="49"/>
      <c r="EM19" s="49"/>
      <c r="EN19" s="49">
        <v>108</v>
      </c>
      <c r="EO19" s="49">
        <v>17977</v>
      </c>
      <c r="EP19" s="51">
        <v>28800</v>
      </c>
      <c r="EQ19" s="56">
        <v>6864</v>
      </c>
      <c r="ER19" s="49">
        <v>4108</v>
      </c>
      <c r="ES19" s="49"/>
      <c r="ET19" s="49"/>
      <c r="EU19" s="49"/>
      <c r="EV19" s="49"/>
      <c r="EW19" s="49">
        <v>108</v>
      </c>
      <c r="EX19" s="49">
        <v>17735</v>
      </c>
      <c r="EY19" s="51">
        <v>28815</v>
      </c>
      <c r="EZ19" s="56">
        <v>8560</v>
      </c>
      <c r="FA19" s="49">
        <v>5368</v>
      </c>
      <c r="FB19" s="49"/>
      <c r="FC19" s="49"/>
      <c r="FD19" s="49"/>
      <c r="FE19" s="49"/>
      <c r="FF19" s="49">
        <v>108</v>
      </c>
      <c r="FG19" s="49">
        <v>14776</v>
      </c>
      <c r="FH19" s="51">
        <v>28812</v>
      </c>
      <c r="FI19" s="56">
        <v>11343</v>
      </c>
      <c r="FJ19" s="49">
        <v>8714</v>
      </c>
      <c r="FK19" s="49"/>
      <c r="FL19" s="49"/>
      <c r="FM19" s="49"/>
      <c r="FN19" s="49"/>
      <c r="FO19" s="49">
        <v>109</v>
      </c>
      <c r="FP19" s="49">
        <v>8653</v>
      </c>
      <c r="FQ19" s="51">
        <v>28819</v>
      </c>
      <c r="FR19" s="56">
        <v>14152</v>
      </c>
      <c r="FS19" s="49">
        <v>11198</v>
      </c>
      <c r="FT19" s="49"/>
      <c r="FU19" s="49"/>
      <c r="FV19" s="49"/>
      <c r="FW19" s="49"/>
      <c r="FX19" s="49">
        <v>116</v>
      </c>
      <c r="FY19" s="49">
        <v>3358</v>
      </c>
      <c r="FZ19" s="51">
        <v>28824</v>
      </c>
      <c r="GA19" s="56">
        <v>14396</v>
      </c>
      <c r="GB19" s="49">
        <v>11471</v>
      </c>
      <c r="GC19" s="49"/>
      <c r="GD19" s="49"/>
      <c r="GE19" s="49"/>
      <c r="GF19" s="49"/>
      <c r="GG19" s="49">
        <v>115</v>
      </c>
      <c r="GH19" s="49">
        <v>2762</v>
      </c>
      <c r="GI19" s="51">
        <v>28744</v>
      </c>
      <c r="GJ19" s="56">
        <v>14396</v>
      </c>
      <c r="GK19" s="49">
        <v>11473</v>
      </c>
      <c r="GL19" s="49"/>
      <c r="GM19" s="49"/>
      <c r="GN19" s="49"/>
      <c r="GO19" s="49"/>
      <c r="GP19" s="49">
        <v>122</v>
      </c>
      <c r="GQ19" s="49">
        <v>2757</v>
      </c>
      <c r="GR19" s="51">
        <v>28748</v>
      </c>
      <c r="GS19" s="56">
        <v>14393</v>
      </c>
      <c r="GT19" s="49">
        <v>11466</v>
      </c>
      <c r="GU19" s="49"/>
      <c r="GV19" s="49"/>
      <c r="GW19" s="49"/>
      <c r="GX19" s="49"/>
      <c r="GY19" s="49">
        <v>122</v>
      </c>
      <c r="GZ19" s="49">
        <v>2733</v>
      </c>
      <c r="HA19" s="51">
        <v>28714</v>
      </c>
      <c r="HB19" s="56">
        <v>14409</v>
      </c>
      <c r="HC19" s="49">
        <v>11470</v>
      </c>
      <c r="HD19" s="49"/>
      <c r="HE19" s="49"/>
      <c r="HF19" s="49"/>
      <c r="HG19" s="49"/>
      <c r="HH19" s="49">
        <v>124</v>
      </c>
      <c r="HI19" s="49">
        <v>2725</v>
      </c>
      <c r="HJ19" s="51">
        <v>28728</v>
      </c>
      <c r="HK19" s="56">
        <v>14410</v>
      </c>
      <c r="HL19" s="49">
        <v>11470</v>
      </c>
      <c r="HM19" s="49"/>
      <c r="HN19" s="49"/>
      <c r="HO19" s="49"/>
      <c r="HP19" s="49"/>
      <c r="HQ19" s="49">
        <v>124</v>
      </c>
      <c r="HR19" s="49">
        <v>2725</v>
      </c>
      <c r="HS19" s="51">
        <v>28729</v>
      </c>
      <c r="HT19" s="56">
        <v>14409</v>
      </c>
      <c r="HU19" s="49">
        <v>11470</v>
      </c>
      <c r="HV19" s="49"/>
      <c r="HW19" s="49"/>
      <c r="HX19" s="49"/>
      <c r="HY19" s="49"/>
      <c r="HZ19" s="49">
        <v>125</v>
      </c>
      <c r="IA19" s="49">
        <v>2730</v>
      </c>
      <c r="IB19" s="51">
        <v>28734</v>
      </c>
      <c r="IC19" s="56">
        <v>14337</v>
      </c>
      <c r="ID19" s="49">
        <v>11471</v>
      </c>
      <c r="IE19" s="49"/>
      <c r="IF19" s="49"/>
      <c r="IG19" s="49"/>
      <c r="IH19" s="49"/>
      <c r="II19" s="49">
        <v>125</v>
      </c>
      <c r="IJ19" s="49">
        <v>2727</v>
      </c>
      <c r="IK19" s="51">
        <v>28660</v>
      </c>
      <c r="IL19" s="56">
        <v>14339</v>
      </c>
      <c r="IM19" s="49">
        <v>11477</v>
      </c>
      <c r="IN19" s="49"/>
      <c r="IO19" s="49"/>
      <c r="IP19" s="49"/>
      <c r="IQ19" s="49"/>
      <c r="IR19" s="49">
        <v>125</v>
      </c>
      <c r="IS19" s="49">
        <v>2728</v>
      </c>
      <c r="IT19" s="51">
        <v>28669</v>
      </c>
      <c r="IU19" s="56">
        <v>14341</v>
      </c>
      <c r="IV19" s="49">
        <v>11476</v>
      </c>
      <c r="IW19" s="49"/>
      <c r="IX19" s="49"/>
      <c r="IY19" s="49"/>
      <c r="IZ19" s="49"/>
      <c r="JA19" s="49">
        <v>125</v>
      </c>
      <c r="JB19" s="49">
        <v>2726</v>
      </c>
      <c r="JC19" s="51">
        <v>28668</v>
      </c>
      <c r="JD19" s="56">
        <v>14350</v>
      </c>
      <c r="JE19" s="49">
        <v>11484</v>
      </c>
      <c r="JF19" s="49"/>
      <c r="JG19" s="49"/>
      <c r="JH19" s="49"/>
      <c r="JI19" s="49"/>
      <c r="JJ19" s="49">
        <v>125</v>
      </c>
      <c r="JK19" s="49">
        <v>2710</v>
      </c>
      <c r="JL19" s="51">
        <v>28669</v>
      </c>
      <c r="JM19" s="56">
        <v>14352</v>
      </c>
      <c r="JN19" s="49">
        <v>11494</v>
      </c>
      <c r="JO19" s="49"/>
      <c r="JP19" s="49"/>
      <c r="JQ19" s="49"/>
      <c r="JR19" s="49"/>
      <c r="JS19" s="49">
        <v>125</v>
      </c>
      <c r="JT19" s="49">
        <v>2719</v>
      </c>
      <c r="JU19" s="51">
        <v>28690</v>
      </c>
      <c r="JV19" s="56">
        <v>14380</v>
      </c>
      <c r="JW19" s="49">
        <v>11507</v>
      </c>
      <c r="JX19" s="49"/>
      <c r="JY19" s="49"/>
      <c r="JZ19" s="49"/>
      <c r="KA19" s="49"/>
      <c r="KB19" s="49">
        <v>127</v>
      </c>
      <c r="KC19" s="49">
        <v>2693</v>
      </c>
      <c r="KD19" s="51">
        <v>28707</v>
      </c>
      <c r="KE19" s="56">
        <v>14382</v>
      </c>
      <c r="KF19" s="49">
        <v>11508</v>
      </c>
      <c r="KG19" s="49"/>
      <c r="KH19" s="49"/>
      <c r="KI19" s="49"/>
      <c r="KJ19" s="49"/>
      <c r="KK19" s="49">
        <v>127</v>
      </c>
      <c r="KL19" s="49">
        <v>2689</v>
      </c>
      <c r="KM19" s="51">
        <v>28706</v>
      </c>
      <c r="KN19" s="56">
        <v>14324</v>
      </c>
      <c r="KO19" s="49">
        <v>11515</v>
      </c>
      <c r="KP19" s="49"/>
      <c r="KQ19" s="49"/>
      <c r="KR19" s="49"/>
      <c r="KS19" s="49"/>
      <c r="KT19" s="49">
        <v>127</v>
      </c>
      <c r="KU19" s="49">
        <v>2693</v>
      </c>
      <c r="KV19" s="51">
        <v>28659</v>
      </c>
      <c r="KW19" s="56">
        <v>14325</v>
      </c>
      <c r="KX19" s="49">
        <v>11514</v>
      </c>
      <c r="KY19" s="49"/>
      <c r="KZ19" s="49"/>
      <c r="LA19" s="49"/>
      <c r="LB19" s="49"/>
      <c r="LC19" s="49">
        <v>127</v>
      </c>
      <c r="LD19" s="49">
        <v>2690</v>
      </c>
      <c r="LE19" s="51">
        <v>28656</v>
      </c>
      <c r="LF19" s="56">
        <v>14326</v>
      </c>
      <c r="LG19" s="49">
        <v>11524</v>
      </c>
      <c r="LH19" s="49"/>
      <c r="LI19" s="49"/>
      <c r="LJ19" s="49"/>
      <c r="LK19" s="49"/>
      <c r="LL19" s="49">
        <v>127</v>
      </c>
      <c r="LM19" s="49">
        <v>2689</v>
      </c>
      <c r="LN19" s="51">
        <v>28666</v>
      </c>
      <c r="LO19" s="56">
        <v>14363</v>
      </c>
      <c r="LP19" s="49">
        <v>11525</v>
      </c>
      <c r="LQ19" s="49"/>
      <c r="LR19" s="49"/>
      <c r="LS19" s="49"/>
      <c r="LT19" s="49"/>
      <c r="LU19" s="49">
        <v>127</v>
      </c>
      <c r="LV19" s="49">
        <v>2695</v>
      </c>
      <c r="LW19" s="51">
        <v>28710</v>
      </c>
      <c r="LX19" s="56">
        <v>14311</v>
      </c>
      <c r="LY19" s="49">
        <v>11472</v>
      </c>
      <c r="LZ19" s="49"/>
      <c r="MA19" s="49"/>
      <c r="MB19" s="49">
        <v>22</v>
      </c>
      <c r="MC19" s="49">
        <v>10</v>
      </c>
      <c r="MD19" s="49">
        <v>127</v>
      </c>
      <c r="ME19" s="49">
        <v>2785</v>
      </c>
      <c r="MF19" s="51">
        <v>28727</v>
      </c>
      <c r="MG19" s="56">
        <v>14054</v>
      </c>
      <c r="MH19" s="49">
        <v>11395</v>
      </c>
      <c r="MI19" s="49"/>
      <c r="MJ19" s="49">
        <v>9</v>
      </c>
      <c r="MK19" s="49">
        <v>143</v>
      </c>
      <c r="ML19" s="49">
        <v>130</v>
      </c>
      <c r="MM19" s="49">
        <v>129</v>
      </c>
      <c r="MN19" s="49">
        <v>2867</v>
      </c>
      <c r="MO19" s="51">
        <v>28727</v>
      </c>
      <c r="MP19" s="56">
        <v>13393</v>
      </c>
      <c r="MQ19" s="49">
        <v>11313</v>
      </c>
      <c r="MR19" s="49"/>
      <c r="MS19" s="49">
        <v>76</v>
      </c>
      <c r="MT19" s="49">
        <v>1128</v>
      </c>
      <c r="MU19" s="49">
        <v>307</v>
      </c>
      <c r="MV19" s="49">
        <v>107</v>
      </c>
      <c r="MW19" s="49">
        <v>2416</v>
      </c>
      <c r="MX19" s="51">
        <v>28740</v>
      </c>
      <c r="MY19" s="56">
        <v>13187</v>
      </c>
      <c r="MZ19" s="49">
        <v>11246</v>
      </c>
      <c r="NA19" s="49"/>
      <c r="NB19" s="49">
        <v>76</v>
      </c>
      <c r="NC19" s="49">
        <v>1127</v>
      </c>
      <c r="ND19" s="49">
        <v>306</v>
      </c>
      <c r="NE19" s="49">
        <v>107</v>
      </c>
      <c r="NF19" s="49">
        <v>2694</v>
      </c>
      <c r="NG19" s="51">
        <v>28743</v>
      </c>
      <c r="NH19" s="56">
        <v>13067</v>
      </c>
      <c r="NI19" s="49">
        <v>11171</v>
      </c>
      <c r="NJ19" s="49"/>
      <c r="NK19" s="49">
        <v>76</v>
      </c>
      <c r="NL19" s="49">
        <v>1125</v>
      </c>
      <c r="NM19" s="49">
        <v>305</v>
      </c>
      <c r="NN19" s="49">
        <v>107</v>
      </c>
      <c r="NO19" s="49">
        <v>2894</v>
      </c>
      <c r="NP19" s="51">
        <v>28745</v>
      </c>
      <c r="NQ19" s="56">
        <v>12881</v>
      </c>
      <c r="NR19" s="49">
        <v>11084</v>
      </c>
      <c r="NS19" s="49"/>
      <c r="NT19" s="49">
        <v>76</v>
      </c>
      <c r="NU19" s="49">
        <v>1126</v>
      </c>
      <c r="NV19" s="49">
        <v>303</v>
      </c>
      <c r="NW19" s="49">
        <v>106</v>
      </c>
      <c r="NX19" s="49">
        <v>3159</v>
      </c>
      <c r="NY19" s="51">
        <v>28735</v>
      </c>
      <c r="NZ19" s="56">
        <v>12743</v>
      </c>
      <c r="OA19" s="49">
        <v>11035</v>
      </c>
      <c r="OB19" s="49"/>
      <c r="OC19" s="49">
        <v>76</v>
      </c>
      <c r="OD19" s="49">
        <v>1131</v>
      </c>
      <c r="OE19" s="49">
        <v>302</v>
      </c>
      <c r="OF19" s="49">
        <v>106</v>
      </c>
      <c r="OG19" s="49">
        <v>3374</v>
      </c>
      <c r="OH19" s="51">
        <v>28767</v>
      </c>
      <c r="OI19" s="56">
        <v>12539</v>
      </c>
      <c r="OJ19" s="49">
        <v>10963</v>
      </c>
      <c r="OK19" s="49"/>
      <c r="OL19" s="49">
        <v>76</v>
      </c>
      <c r="OM19" s="49">
        <v>1126</v>
      </c>
      <c r="ON19" s="49">
        <v>304</v>
      </c>
      <c r="OO19" s="49">
        <v>106</v>
      </c>
      <c r="OP19" s="49">
        <v>3664</v>
      </c>
      <c r="OQ19" s="51">
        <v>28778</v>
      </c>
      <c r="OR19" s="56">
        <v>12343</v>
      </c>
      <c r="OS19" s="49">
        <v>10899</v>
      </c>
      <c r="OT19" s="49"/>
      <c r="OU19" s="49">
        <v>77</v>
      </c>
      <c r="OV19" s="49">
        <v>1142</v>
      </c>
      <c r="OW19" s="49">
        <v>370</v>
      </c>
      <c r="OX19" s="49">
        <v>109</v>
      </c>
      <c r="OY19" s="49">
        <v>3836</v>
      </c>
      <c r="OZ19" s="51">
        <v>28776</v>
      </c>
      <c r="PA19" s="56">
        <v>12211</v>
      </c>
      <c r="PB19" s="49">
        <v>10853</v>
      </c>
      <c r="PC19" s="49"/>
      <c r="PD19" s="49">
        <v>77</v>
      </c>
      <c r="PE19" s="49">
        <v>1148</v>
      </c>
      <c r="PF19" s="49">
        <v>370</v>
      </c>
      <c r="PG19" s="49">
        <v>109</v>
      </c>
      <c r="PH19" s="49">
        <v>4020</v>
      </c>
      <c r="PI19" s="51">
        <v>28788</v>
      </c>
      <c r="PJ19" s="56">
        <v>12044</v>
      </c>
      <c r="PK19" s="49">
        <v>10785</v>
      </c>
      <c r="PL19" s="49"/>
      <c r="PM19" s="49">
        <v>77</v>
      </c>
      <c r="PN19" s="49">
        <v>1146</v>
      </c>
      <c r="PO19" s="49">
        <v>368</v>
      </c>
      <c r="PP19" s="49">
        <v>109</v>
      </c>
      <c r="PQ19" s="49">
        <v>4260</v>
      </c>
      <c r="PR19" s="51">
        <v>28789</v>
      </c>
      <c r="PS19" s="56">
        <v>11933</v>
      </c>
      <c r="PT19" s="49">
        <v>10728</v>
      </c>
      <c r="PU19" s="49"/>
      <c r="PV19" s="49">
        <v>77</v>
      </c>
      <c r="PW19" s="49">
        <v>1158</v>
      </c>
      <c r="PX19" s="49">
        <v>364</v>
      </c>
      <c r="PY19" s="49">
        <v>109</v>
      </c>
      <c r="PZ19" s="49">
        <v>4418</v>
      </c>
      <c r="QA19" s="51">
        <v>28787</v>
      </c>
      <c r="QB19" s="56">
        <v>11799</v>
      </c>
      <c r="QC19" s="49">
        <v>10665</v>
      </c>
      <c r="QD19" s="49"/>
      <c r="QE19" s="49">
        <v>76</v>
      </c>
      <c r="QF19" s="49">
        <v>1157</v>
      </c>
      <c r="QG19" s="49">
        <v>365</v>
      </c>
      <c r="QH19" s="49">
        <v>109</v>
      </c>
      <c r="QI19" s="49">
        <v>4613</v>
      </c>
      <c r="QJ19" s="51">
        <v>28784</v>
      </c>
      <c r="QK19" s="56">
        <v>11655</v>
      </c>
      <c r="QL19" s="49">
        <v>10615</v>
      </c>
      <c r="QM19" s="49"/>
      <c r="QN19" s="49">
        <v>75</v>
      </c>
      <c r="QO19" s="49">
        <v>1146</v>
      </c>
      <c r="QP19" s="49">
        <v>365</v>
      </c>
      <c r="QQ19" s="49">
        <v>109</v>
      </c>
      <c r="QR19" s="49">
        <v>4755</v>
      </c>
      <c r="QS19" s="51">
        <v>28720</v>
      </c>
      <c r="QT19" s="56">
        <v>11519</v>
      </c>
      <c r="QU19" s="49">
        <v>10556</v>
      </c>
      <c r="QV19" s="49"/>
      <c r="QW19" s="49">
        <v>75</v>
      </c>
      <c r="QX19" s="49">
        <v>1144</v>
      </c>
      <c r="QY19" s="49">
        <v>367</v>
      </c>
      <c r="QZ19" s="49">
        <v>110</v>
      </c>
      <c r="RA19" s="49">
        <v>5027</v>
      </c>
      <c r="RB19" s="51">
        <v>28798</v>
      </c>
      <c r="RC19" s="56">
        <v>11429</v>
      </c>
      <c r="RD19" s="49">
        <v>10496</v>
      </c>
      <c r="RE19" s="49"/>
      <c r="RF19" s="49">
        <v>75</v>
      </c>
      <c r="RG19" s="49">
        <v>1145</v>
      </c>
      <c r="RH19" s="49">
        <v>367</v>
      </c>
      <c r="RI19" s="49">
        <v>110</v>
      </c>
      <c r="RJ19" s="49">
        <v>5307</v>
      </c>
      <c r="RK19" s="51">
        <v>28929</v>
      </c>
    </row>
    <row r="20" spans="1:479" x14ac:dyDescent="0.25">
      <c r="A20" s="138">
        <v>175</v>
      </c>
      <c r="B20" s="137" t="s">
        <v>194</v>
      </c>
      <c r="C20" s="56">
        <v>8845</v>
      </c>
      <c r="D20" s="49">
        <v>7621</v>
      </c>
      <c r="E20" s="49"/>
      <c r="F20" s="49"/>
      <c r="G20" s="49"/>
      <c r="H20" s="49"/>
      <c r="I20" s="49">
        <v>109</v>
      </c>
      <c r="J20" s="49">
        <v>4522</v>
      </c>
      <c r="K20" s="51">
        <v>21097</v>
      </c>
      <c r="L20" s="56">
        <v>6103</v>
      </c>
      <c r="M20" s="49">
        <v>6293</v>
      </c>
      <c r="N20" s="49"/>
      <c r="O20" s="49"/>
      <c r="P20" s="49"/>
      <c r="Q20" s="49"/>
      <c r="R20" s="49">
        <v>108</v>
      </c>
      <c r="S20" s="49">
        <v>8595</v>
      </c>
      <c r="T20" s="51">
        <v>21099</v>
      </c>
      <c r="U20" s="56">
        <v>4650</v>
      </c>
      <c r="V20" s="49">
        <v>5732</v>
      </c>
      <c r="W20" s="49"/>
      <c r="X20" s="49"/>
      <c r="Y20" s="49"/>
      <c r="Z20" s="49"/>
      <c r="AA20" s="49">
        <v>84</v>
      </c>
      <c r="AB20" s="49">
        <v>10636</v>
      </c>
      <c r="AC20" s="51">
        <v>21102</v>
      </c>
      <c r="AD20" s="56">
        <v>4265</v>
      </c>
      <c r="AE20" s="49">
        <v>5031</v>
      </c>
      <c r="AF20" s="49"/>
      <c r="AG20" s="49"/>
      <c r="AH20" s="49"/>
      <c r="AI20" s="49"/>
      <c r="AJ20" s="49">
        <v>83</v>
      </c>
      <c r="AK20" s="49">
        <v>11725</v>
      </c>
      <c r="AL20" s="51">
        <v>21104</v>
      </c>
      <c r="AM20" s="56">
        <v>3031</v>
      </c>
      <c r="AN20" s="49">
        <v>2827</v>
      </c>
      <c r="AO20" s="49"/>
      <c r="AP20" s="49"/>
      <c r="AQ20" s="49"/>
      <c r="AR20" s="49"/>
      <c r="AS20" s="49">
        <v>79</v>
      </c>
      <c r="AT20" s="49">
        <v>15170</v>
      </c>
      <c r="AU20" s="51">
        <v>21107</v>
      </c>
      <c r="AV20" s="56">
        <v>2522</v>
      </c>
      <c r="AW20" s="49">
        <v>1542</v>
      </c>
      <c r="AX20" s="49"/>
      <c r="AY20" s="49"/>
      <c r="AZ20" s="49"/>
      <c r="BA20" s="49"/>
      <c r="BB20" s="49">
        <v>78</v>
      </c>
      <c r="BC20" s="49">
        <v>16976</v>
      </c>
      <c r="BD20" s="51">
        <v>21118</v>
      </c>
      <c r="BE20" s="56">
        <v>2440</v>
      </c>
      <c r="BF20" s="49">
        <v>1326</v>
      </c>
      <c r="BG20" s="49"/>
      <c r="BH20" s="49"/>
      <c r="BI20" s="49"/>
      <c r="BJ20" s="49"/>
      <c r="BK20" s="49">
        <v>78</v>
      </c>
      <c r="BL20" s="49">
        <v>17291</v>
      </c>
      <c r="BM20" s="51">
        <v>21135</v>
      </c>
      <c r="BN20" s="56">
        <v>2364</v>
      </c>
      <c r="BO20" s="49">
        <v>1289</v>
      </c>
      <c r="BP20" s="49"/>
      <c r="BQ20" s="49"/>
      <c r="BR20" s="49"/>
      <c r="BS20" s="49"/>
      <c r="BT20" s="49">
        <v>72</v>
      </c>
      <c r="BU20" s="49">
        <v>17413</v>
      </c>
      <c r="BV20" s="51">
        <v>21138</v>
      </c>
      <c r="BW20" s="56">
        <v>4881</v>
      </c>
      <c r="BX20" s="49">
        <v>2802</v>
      </c>
      <c r="BY20" s="49"/>
      <c r="BZ20" s="49"/>
      <c r="CA20" s="49"/>
      <c r="CB20" s="49"/>
      <c r="CC20" s="49">
        <v>111</v>
      </c>
      <c r="CD20" s="49">
        <v>13347</v>
      </c>
      <c r="CE20" s="51">
        <v>21141</v>
      </c>
      <c r="CF20" s="56">
        <v>5026</v>
      </c>
      <c r="CG20" s="49">
        <v>2898</v>
      </c>
      <c r="CH20" s="49"/>
      <c r="CI20" s="49"/>
      <c r="CJ20" s="49"/>
      <c r="CK20" s="49"/>
      <c r="CL20" s="49">
        <v>111</v>
      </c>
      <c r="CM20" s="49">
        <v>13109</v>
      </c>
      <c r="CN20" s="51">
        <v>21144</v>
      </c>
      <c r="CO20" s="56">
        <v>5163</v>
      </c>
      <c r="CP20" s="49">
        <v>3000</v>
      </c>
      <c r="CQ20" s="49"/>
      <c r="CR20" s="49"/>
      <c r="CS20" s="49"/>
      <c r="CT20" s="49"/>
      <c r="CU20" s="49">
        <v>111</v>
      </c>
      <c r="CV20" s="49">
        <v>12871</v>
      </c>
      <c r="CW20" s="51">
        <v>21145</v>
      </c>
      <c r="CX20" s="56">
        <v>5291</v>
      </c>
      <c r="CY20" s="49">
        <v>3107</v>
      </c>
      <c r="CZ20" s="49"/>
      <c r="DA20" s="49"/>
      <c r="DB20" s="49"/>
      <c r="DC20" s="49"/>
      <c r="DD20" s="49">
        <v>111</v>
      </c>
      <c r="DE20" s="49">
        <v>12638</v>
      </c>
      <c r="DF20" s="51">
        <v>21147</v>
      </c>
      <c r="DG20" s="56">
        <v>6148</v>
      </c>
      <c r="DH20" s="49">
        <v>3415</v>
      </c>
      <c r="DI20" s="49"/>
      <c r="DJ20" s="49"/>
      <c r="DK20" s="49"/>
      <c r="DL20" s="49"/>
      <c r="DM20" s="49">
        <v>111</v>
      </c>
      <c r="DN20" s="49">
        <v>11480</v>
      </c>
      <c r="DO20" s="51">
        <v>21154</v>
      </c>
      <c r="DP20" s="56">
        <v>8273</v>
      </c>
      <c r="DQ20" s="49">
        <v>4640</v>
      </c>
      <c r="DR20" s="49"/>
      <c r="DS20" s="49"/>
      <c r="DT20" s="49"/>
      <c r="DU20" s="49"/>
      <c r="DV20" s="49">
        <v>113</v>
      </c>
      <c r="DW20" s="49">
        <v>8112</v>
      </c>
      <c r="DX20" s="51">
        <v>21138</v>
      </c>
      <c r="DY20" s="56">
        <v>8898</v>
      </c>
      <c r="DZ20" s="49">
        <v>4925</v>
      </c>
      <c r="EA20" s="49"/>
      <c r="EB20" s="49"/>
      <c r="EC20" s="49"/>
      <c r="ED20" s="49"/>
      <c r="EE20" s="49">
        <v>114</v>
      </c>
      <c r="EF20" s="49">
        <v>7213</v>
      </c>
      <c r="EG20" s="51">
        <v>21150</v>
      </c>
      <c r="EH20" s="56">
        <v>9068</v>
      </c>
      <c r="EI20" s="49">
        <v>5372</v>
      </c>
      <c r="EJ20" s="49"/>
      <c r="EK20" s="49"/>
      <c r="EL20" s="49"/>
      <c r="EM20" s="49"/>
      <c r="EN20" s="49">
        <v>114</v>
      </c>
      <c r="EO20" s="49">
        <v>6501</v>
      </c>
      <c r="EP20" s="51">
        <v>21055</v>
      </c>
      <c r="EQ20" s="56">
        <v>9838</v>
      </c>
      <c r="ER20" s="49">
        <v>7098</v>
      </c>
      <c r="ES20" s="49"/>
      <c r="ET20" s="49"/>
      <c r="EU20" s="49"/>
      <c r="EV20" s="49"/>
      <c r="EW20" s="49">
        <v>114</v>
      </c>
      <c r="EX20" s="49">
        <v>4007</v>
      </c>
      <c r="EY20" s="51">
        <v>21057</v>
      </c>
      <c r="EZ20" s="56">
        <v>10036</v>
      </c>
      <c r="FA20" s="49">
        <v>7943</v>
      </c>
      <c r="FB20" s="49"/>
      <c r="FC20" s="49"/>
      <c r="FD20" s="49"/>
      <c r="FE20" s="49"/>
      <c r="FF20" s="49">
        <v>114</v>
      </c>
      <c r="FG20" s="49">
        <v>2964</v>
      </c>
      <c r="FH20" s="51">
        <v>21057</v>
      </c>
      <c r="FI20" s="56">
        <v>10055</v>
      </c>
      <c r="FJ20" s="49">
        <v>8060</v>
      </c>
      <c r="FK20" s="49"/>
      <c r="FL20" s="49"/>
      <c r="FM20" s="49"/>
      <c r="FN20" s="49"/>
      <c r="FO20" s="49">
        <v>114</v>
      </c>
      <c r="FP20" s="49">
        <v>2832</v>
      </c>
      <c r="FQ20" s="51">
        <v>21061</v>
      </c>
      <c r="FR20" s="56">
        <v>10056</v>
      </c>
      <c r="FS20" s="49">
        <v>8062</v>
      </c>
      <c r="FT20" s="49"/>
      <c r="FU20" s="49"/>
      <c r="FV20" s="49"/>
      <c r="FW20" s="49"/>
      <c r="FX20" s="49">
        <v>114</v>
      </c>
      <c r="FY20" s="49">
        <v>2831</v>
      </c>
      <c r="FZ20" s="51">
        <v>21063</v>
      </c>
      <c r="GA20" s="56">
        <v>10035</v>
      </c>
      <c r="GB20" s="49">
        <v>8061</v>
      </c>
      <c r="GC20" s="49"/>
      <c r="GD20" s="49"/>
      <c r="GE20" s="49"/>
      <c r="GF20" s="49"/>
      <c r="GG20" s="49">
        <v>112</v>
      </c>
      <c r="GH20" s="49">
        <v>2827</v>
      </c>
      <c r="GI20" s="51">
        <v>21035</v>
      </c>
      <c r="GJ20" s="56">
        <v>10037</v>
      </c>
      <c r="GK20" s="49">
        <v>8060</v>
      </c>
      <c r="GL20" s="49"/>
      <c r="GM20" s="49"/>
      <c r="GN20" s="49"/>
      <c r="GO20" s="49"/>
      <c r="GP20" s="49">
        <v>112</v>
      </c>
      <c r="GQ20" s="49">
        <v>2829</v>
      </c>
      <c r="GR20" s="51">
        <v>21038</v>
      </c>
      <c r="GS20" s="56">
        <v>10037</v>
      </c>
      <c r="GT20" s="49">
        <v>8056</v>
      </c>
      <c r="GU20" s="49"/>
      <c r="GV20" s="49"/>
      <c r="GW20" s="49"/>
      <c r="GX20" s="49"/>
      <c r="GY20" s="49">
        <v>111</v>
      </c>
      <c r="GZ20" s="49">
        <v>2791</v>
      </c>
      <c r="HA20" s="51">
        <v>20995</v>
      </c>
      <c r="HB20" s="56">
        <v>10019</v>
      </c>
      <c r="HC20" s="49">
        <v>8056</v>
      </c>
      <c r="HD20" s="49"/>
      <c r="HE20" s="49"/>
      <c r="HF20" s="49"/>
      <c r="HG20" s="49"/>
      <c r="HH20" s="49">
        <v>112</v>
      </c>
      <c r="HI20" s="49">
        <v>2800</v>
      </c>
      <c r="HJ20" s="51">
        <v>20987</v>
      </c>
      <c r="HK20" s="56">
        <v>10019</v>
      </c>
      <c r="HL20" s="49">
        <v>8057</v>
      </c>
      <c r="HM20" s="49"/>
      <c r="HN20" s="49"/>
      <c r="HO20" s="49"/>
      <c r="HP20" s="49"/>
      <c r="HQ20" s="49">
        <v>112</v>
      </c>
      <c r="HR20" s="49">
        <v>2804</v>
      </c>
      <c r="HS20" s="51">
        <v>20992</v>
      </c>
      <c r="HT20" s="56">
        <v>10019</v>
      </c>
      <c r="HU20" s="49">
        <v>8057</v>
      </c>
      <c r="HV20" s="49"/>
      <c r="HW20" s="49"/>
      <c r="HX20" s="49"/>
      <c r="HY20" s="49"/>
      <c r="HZ20" s="49">
        <v>114</v>
      </c>
      <c r="IA20" s="49">
        <v>2804</v>
      </c>
      <c r="IB20" s="51">
        <v>20994</v>
      </c>
      <c r="IC20" s="56">
        <v>10018</v>
      </c>
      <c r="ID20" s="49">
        <v>8057</v>
      </c>
      <c r="IE20" s="49"/>
      <c r="IF20" s="49"/>
      <c r="IG20" s="49"/>
      <c r="IH20" s="49"/>
      <c r="II20" s="49">
        <v>114</v>
      </c>
      <c r="IJ20" s="49">
        <v>2804</v>
      </c>
      <c r="IK20" s="51">
        <v>20993</v>
      </c>
      <c r="IL20" s="56">
        <v>10018</v>
      </c>
      <c r="IM20" s="49">
        <v>8058</v>
      </c>
      <c r="IN20" s="49"/>
      <c r="IO20" s="49"/>
      <c r="IP20" s="49"/>
      <c r="IQ20" s="49"/>
      <c r="IR20" s="49">
        <v>114</v>
      </c>
      <c r="IS20" s="49">
        <v>2804</v>
      </c>
      <c r="IT20" s="51">
        <v>20994</v>
      </c>
      <c r="IU20" s="56">
        <v>10018</v>
      </c>
      <c r="IV20" s="49">
        <v>8057</v>
      </c>
      <c r="IW20" s="49"/>
      <c r="IX20" s="49"/>
      <c r="IY20" s="49"/>
      <c r="IZ20" s="49"/>
      <c r="JA20" s="49">
        <v>115</v>
      </c>
      <c r="JB20" s="49">
        <v>2809</v>
      </c>
      <c r="JC20" s="51">
        <v>20999</v>
      </c>
      <c r="JD20" s="56">
        <v>10018</v>
      </c>
      <c r="JE20" s="49">
        <v>8061</v>
      </c>
      <c r="JF20" s="49"/>
      <c r="JG20" s="49"/>
      <c r="JH20" s="49"/>
      <c r="JI20" s="49"/>
      <c r="JJ20" s="49">
        <v>114</v>
      </c>
      <c r="JK20" s="49">
        <v>2808</v>
      </c>
      <c r="JL20" s="51">
        <v>21001</v>
      </c>
      <c r="JM20" s="56">
        <v>10039</v>
      </c>
      <c r="JN20" s="49">
        <v>8062</v>
      </c>
      <c r="JO20" s="49"/>
      <c r="JP20" s="49"/>
      <c r="JQ20" s="49"/>
      <c r="JR20" s="49"/>
      <c r="JS20" s="49">
        <v>115</v>
      </c>
      <c r="JT20" s="49">
        <v>2807</v>
      </c>
      <c r="JU20" s="51">
        <v>21023</v>
      </c>
      <c r="JV20" s="56">
        <v>10039</v>
      </c>
      <c r="JW20" s="49">
        <v>8062</v>
      </c>
      <c r="JX20" s="49"/>
      <c r="JY20" s="49"/>
      <c r="JZ20" s="49"/>
      <c r="KA20" s="49"/>
      <c r="KB20" s="49">
        <v>115</v>
      </c>
      <c r="KC20" s="49">
        <v>2808</v>
      </c>
      <c r="KD20" s="51">
        <v>21024</v>
      </c>
      <c r="KE20" s="56">
        <v>10041</v>
      </c>
      <c r="KF20" s="49">
        <v>8063</v>
      </c>
      <c r="KG20" s="49"/>
      <c r="KH20" s="49"/>
      <c r="KI20" s="49"/>
      <c r="KJ20" s="49"/>
      <c r="KK20" s="49">
        <v>117</v>
      </c>
      <c r="KL20" s="49">
        <v>2809</v>
      </c>
      <c r="KM20" s="51">
        <v>21030</v>
      </c>
      <c r="KN20" s="56">
        <v>10041</v>
      </c>
      <c r="KO20" s="49">
        <v>8064</v>
      </c>
      <c r="KP20" s="49"/>
      <c r="KQ20" s="49"/>
      <c r="KR20" s="49"/>
      <c r="KS20" s="49"/>
      <c r="KT20" s="49">
        <v>117</v>
      </c>
      <c r="KU20" s="49">
        <v>2807</v>
      </c>
      <c r="KV20" s="51">
        <v>21029</v>
      </c>
      <c r="KW20" s="56">
        <v>10049</v>
      </c>
      <c r="KX20" s="49">
        <v>8063</v>
      </c>
      <c r="KY20" s="49"/>
      <c r="KZ20" s="49"/>
      <c r="LA20" s="49"/>
      <c r="LB20" s="49"/>
      <c r="LC20" s="49">
        <v>116</v>
      </c>
      <c r="LD20" s="49">
        <v>2806</v>
      </c>
      <c r="LE20" s="51">
        <v>21034</v>
      </c>
      <c r="LF20" s="56">
        <v>10049</v>
      </c>
      <c r="LG20" s="49">
        <v>8063</v>
      </c>
      <c r="LH20" s="49"/>
      <c r="LI20" s="49"/>
      <c r="LJ20" s="49"/>
      <c r="LK20" s="49"/>
      <c r="LL20" s="49">
        <v>116</v>
      </c>
      <c r="LM20" s="49">
        <v>2809</v>
      </c>
      <c r="LN20" s="51">
        <v>21037</v>
      </c>
      <c r="LO20" s="56">
        <v>10046</v>
      </c>
      <c r="LP20" s="49">
        <v>8063</v>
      </c>
      <c r="LQ20" s="49"/>
      <c r="LR20" s="49"/>
      <c r="LS20" s="49"/>
      <c r="LT20" s="49"/>
      <c r="LU20" s="49">
        <v>116</v>
      </c>
      <c r="LV20" s="49">
        <v>2813</v>
      </c>
      <c r="LW20" s="51">
        <v>21038</v>
      </c>
      <c r="LX20" s="56">
        <v>10016</v>
      </c>
      <c r="LY20" s="49">
        <v>8036</v>
      </c>
      <c r="LZ20" s="49"/>
      <c r="MA20" s="49"/>
      <c r="MB20" s="49">
        <v>20</v>
      </c>
      <c r="MC20" s="49">
        <v>8</v>
      </c>
      <c r="MD20" s="49">
        <v>116</v>
      </c>
      <c r="ME20" s="49">
        <v>2856</v>
      </c>
      <c r="MF20" s="51">
        <v>21052</v>
      </c>
      <c r="MG20" s="56">
        <v>9858</v>
      </c>
      <c r="MH20" s="49">
        <v>7987</v>
      </c>
      <c r="MI20" s="49"/>
      <c r="MJ20" s="49">
        <v>7</v>
      </c>
      <c r="MK20" s="49">
        <v>83</v>
      </c>
      <c r="ML20" s="49">
        <v>51</v>
      </c>
      <c r="MM20" s="49">
        <v>95</v>
      </c>
      <c r="MN20" s="49">
        <v>2962</v>
      </c>
      <c r="MO20" s="51">
        <v>21043</v>
      </c>
      <c r="MP20" s="56">
        <v>9542</v>
      </c>
      <c r="MQ20" s="49">
        <v>7930</v>
      </c>
      <c r="MR20" s="49"/>
      <c r="MS20" s="49">
        <v>146</v>
      </c>
      <c r="MT20" s="49">
        <v>880</v>
      </c>
      <c r="MU20" s="49">
        <v>122</v>
      </c>
      <c r="MV20" s="49">
        <v>89</v>
      </c>
      <c r="MW20" s="49">
        <v>2337</v>
      </c>
      <c r="MX20" s="51">
        <v>21046</v>
      </c>
      <c r="MY20" s="56">
        <v>9421</v>
      </c>
      <c r="MZ20" s="49">
        <v>7869</v>
      </c>
      <c r="NA20" s="49"/>
      <c r="NB20" s="49">
        <v>145</v>
      </c>
      <c r="NC20" s="49">
        <v>875</v>
      </c>
      <c r="ND20" s="49">
        <v>122</v>
      </c>
      <c r="NE20" s="49">
        <v>88</v>
      </c>
      <c r="NF20" s="49">
        <v>2525</v>
      </c>
      <c r="NG20" s="51">
        <v>21045</v>
      </c>
      <c r="NH20" s="56">
        <v>9319</v>
      </c>
      <c r="NI20" s="49">
        <v>7814</v>
      </c>
      <c r="NJ20" s="49"/>
      <c r="NK20" s="49">
        <v>145</v>
      </c>
      <c r="NL20" s="49">
        <v>876</v>
      </c>
      <c r="NM20" s="49">
        <v>122</v>
      </c>
      <c r="NN20" s="49">
        <v>88</v>
      </c>
      <c r="NO20" s="49">
        <v>2661</v>
      </c>
      <c r="NP20" s="51">
        <v>21025</v>
      </c>
      <c r="NQ20" s="56">
        <v>9227</v>
      </c>
      <c r="NR20" s="49">
        <v>7773</v>
      </c>
      <c r="NS20" s="49"/>
      <c r="NT20" s="49">
        <v>145</v>
      </c>
      <c r="NU20" s="49">
        <v>873</v>
      </c>
      <c r="NV20" s="49">
        <v>122</v>
      </c>
      <c r="NW20" s="49">
        <v>88</v>
      </c>
      <c r="NX20" s="49">
        <v>2820</v>
      </c>
      <c r="NY20" s="51">
        <v>21048</v>
      </c>
      <c r="NZ20" s="56">
        <v>9126</v>
      </c>
      <c r="OA20" s="49">
        <v>7734</v>
      </c>
      <c r="OB20" s="49"/>
      <c r="OC20" s="49">
        <v>145</v>
      </c>
      <c r="OD20" s="49">
        <v>870</v>
      </c>
      <c r="OE20" s="49">
        <v>122</v>
      </c>
      <c r="OF20" s="49">
        <v>88</v>
      </c>
      <c r="OG20" s="49">
        <v>2967</v>
      </c>
      <c r="OH20" s="51">
        <v>21052</v>
      </c>
      <c r="OI20" s="56">
        <v>9004</v>
      </c>
      <c r="OJ20" s="49">
        <v>7692</v>
      </c>
      <c r="OK20" s="49"/>
      <c r="OL20" s="49">
        <v>145</v>
      </c>
      <c r="OM20" s="49">
        <v>870</v>
      </c>
      <c r="ON20" s="49">
        <v>122</v>
      </c>
      <c r="OO20" s="49">
        <v>88</v>
      </c>
      <c r="OP20" s="49">
        <v>3137</v>
      </c>
      <c r="OQ20" s="51">
        <v>21058</v>
      </c>
      <c r="OR20" s="56">
        <v>8908</v>
      </c>
      <c r="OS20" s="49">
        <v>7642</v>
      </c>
      <c r="OT20" s="49"/>
      <c r="OU20" s="49">
        <v>149</v>
      </c>
      <c r="OV20" s="49">
        <v>887</v>
      </c>
      <c r="OW20" s="49">
        <v>229</v>
      </c>
      <c r="OX20" s="49">
        <v>90</v>
      </c>
      <c r="OY20" s="49">
        <v>3167</v>
      </c>
      <c r="OZ20" s="51">
        <v>21072</v>
      </c>
      <c r="PA20" s="56">
        <v>8834</v>
      </c>
      <c r="PB20" s="49">
        <v>7597</v>
      </c>
      <c r="PC20" s="49"/>
      <c r="PD20" s="49">
        <v>150</v>
      </c>
      <c r="PE20" s="49">
        <v>888</v>
      </c>
      <c r="PF20" s="49">
        <v>229</v>
      </c>
      <c r="PG20" s="49">
        <v>90</v>
      </c>
      <c r="PH20" s="49">
        <v>3327</v>
      </c>
      <c r="PI20" s="51">
        <v>21115</v>
      </c>
      <c r="PJ20" s="56">
        <v>8723</v>
      </c>
      <c r="PK20" s="49">
        <v>7557</v>
      </c>
      <c r="PL20" s="49"/>
      <c r="PM20" s="49">
        <v>151</v>
      </c>
      <c r="PN20" s="49">
        <v>888</v>
      </c>
      <c r="PO20" s="49">
        <v>229</v>
      </c>
      <c r="PP20" s="49">
        <v>90</v>
      </c>
      <c r="PQ20" s="49">
        <v>3488</v>
      </c>
      <c r="PR20" s="51">
        <v>21126</v>
      </c>
      <c r="PS20" s="56">
        <v>8624</v>
      </c>
      <c r="PT20" s="49">
        <v>7515</v>
      </c>
      <c r="PU20" s="49"/>
      <c r="PV20" s="49">
        <v>151</v>
      </c>
      <c r="PW20" s="49">
        <v>896</v>
      </c>
      <c r="PX20" s="49">
        <v>229</v>
      </c>
      <c r="PY20" s="49">
        <v>90</v>
      </c>
      <c r="PZ20" s="49">
        <v>3632</v>
      </c>
      <c r="QA20" s="51">
        <v>21137</v>
      </c>
      <c r="QB20" s="56">
        <v>8529</v>
      </c>
      <c r="QC20" s="49">
        <v>7466</v>
      </c>
      <c r="QD20" s="49"/>
      <c r="QE20" s="49">
        <v>151</v>
      </c>
      <c r="QF20" s="49">
        <v>896</v>
      </c>
      <c r="QG20" s="49">
        <v>228</v>
      </c>
      <c r="QH20" s="49">
        <v>90</v>
      </c>
      <c r="QI20" s="49">
        <v>3820</v>
      </c>
      <c r="QJ20" s="51">
        <v>21180</v>
      </c>
      <c r="QK20" s="56">
        <v>8444</v>
      </c>
      <c r="QL20" s="49">
        <v>7422</v>
      </c>
      <c r="QM20" s="49"/>
      <c r="QN20" s="49">
        <v>151</v>
      </c>
      <c r="QO20" s="49">
        <v>898</v>
      </c>
      <c r="QP20" s="49">
        <v>228</v>
      </c>
      <c r="QQ20" s="49">
        <v>90</v>
      </c>
      <c r="QR20" s="49">
        <v>3949</v>
      </c>
      <c r="QS20" s="51">
        <v>21182</v>
      </c>
      <c r="QT20" s="56">
        <v>8344</v>
      </c>
      <c r="QU20" s="49">
        <v>7378</v>
      </c>
      <c r="QV20" s="49"/>
      <c r="QW20" s="49">
        <v>150</v>
      </c>
      <c r="QX20" s="49">
        <v>902</v>
      </c>
      <c r="QY20" s="49">
        <v>227</v>
      </c>
      <c r="QZ20" s="49">
        <v>90</v>
      </c>
      <c r="RA20" s="49">
        <v>4108</v>
      </c>
      <c r="RB20" s="51">
        <v>21199</v>
      </c>
      <c r="RC20" s="56">
        <v>8250</v>
      </c>
      <c r="RD20" s="49">
        <v>7327</v>
      </c>
      <c r="RE20" s="49"/>
      <c r="RF20" s="49">
        <v>150</v>
      </c>
      <c r="RG20" s="49">
        <v>900</v>
      </c>
      <c r="RH20" s="49">
        <v>227</v>
      </c>
      <c r="RI20" s="49">
        <v>89</v>
      </c>
      <c r="RJ20" s="49">
        <v>4262</v>
      </c>
      <c r="RK20" s="51">
        <v>21205</v>
      </c>
    </row>
    <row r="21" spans="1:479" x14ac:dyDescent="0.25">
      <c r="A21" s="138">
        <v>183</v>
      </c>
      <c r="B21" s="137" t="s">
        <v>195</v>
      </c>
      <c r="C21" s="56">
        <v>5343</v>
      </c>
      <c r="D21" s="49">
        <v>3785</v>
      </c>
      <c r="E21" s="49"/>
      <c r="F21" s="49"/>
      <c r="G21" s="49"/>
      <c r="H21" s="49"/>
      <c r="I21" s="49">
        <v>29</v>
      </c>
      <c r="J21" s="49">
        <v>1914</v>
      </c>
      <c r="K21" s="51">
        <v>11071</v>
      </c>
      <c r="L21" s="56">
        <v>5194</v>
      </c>
      <c r="M21" s="49">
        <v>3708</v>
      </c>
      <c r="N21" s="49"/>
      <c r="O21" s="49"/>
      <c r="P21" s="49"/>
      <c r="Q21" s="49"/>
      <c r="R21" s="49">
        <v>29</v>
      </c>
      <c r="S21" s="49">
        <v>2148</v>
      </c>
      <c r="T21" s="51">
        <v>11079</v>
      </c>
      <c r="U21" s="56">
        <v>5023</v>
      </c>
      <c r="V21" s="49">
        <v>3587</v>
      </c>
      <c r="W21" s="49"/>
      <c r="X21" s="49"/>
      <c r="Y21" s="49"/>
      <c r="Z21" s="49"/>
      <c r="AA21" s="49">
        <v>29</v>
      </c>
      <c r="AB21" s="49">
        <v>2455</v>
      </c>
      <c r="AC21" s="51">
        <v>11094</v>
      </c>
      <c r="AD21" s="56">
        <v>4810</v>
      </c>
      <c r="AE21" s="49">
        <v>3501</v>
      </c>
      <c r="AF21" s="49"/>
      <c r="AG21" s="49"/>
      <c r="AH21" s="49"/>
      <c r="AI21" s="49"/>
      <c r="AJ21" s="49">
        <v>29</v>
      </c>
      <c r="AK21" s="49">
        <v>2759</v>
      </c>
      <c r="AL21" s="51">
        <v>11099</v>
      </c>
      <c r="AM21" s="56">
        <v>4632</v>
      </c>
      <c r="AN21" s="49">
        <v>3364</v>
      </c>
      <c r="AO21" s="49"/>
      <c r="AP21" s="49"/>
      <c r="AQ21" s="49"/>
      <c r="AR21" s="49"/>
      <c r="AS21" s="49">
        <v>29</v>
      </c>
      <c r="AT21" s="49">
        <v>3080</v>
      </c>
      <c r="AU21" s="51">
        <v>11105</v>
      </c>
      <c r="AV21" s="56">
        <v>4389</v>
      </c>
      <c r="AW21" s="49">
        <v>2950</v>
      </c>
      <c r="AX21" s="49"/>
      <c r="AY21" s="49"/>
      <c r="AZ21" s="49"/>
      <c r="BA21" s="49"/>
      <c r="BB21" s="49">
        <v>29</v>
      </c>
      <c r="BC21" s="49">
        <v>3754</v>
      </c>
      <c r="BD21" s="51">
        <v>11122</v>
      </c>
      <c r="BE21" s="56">
        <v>2290</v>
      </c>
      <c r="BF21" s="49">
        <v>2723</v>
      </c>
      <c r="BG21" s="49"/>
      <c r="BH21" s="49"/>
      <c r="BI21" s="49"/>
      <c r="BJ21" s="49"/>
      <c r="BK21" s="49">
        <v>29</v>
      </c>
      <c r="BL21" s="49">
        <v>6085</v>
      </c>
      <c r="BM21" s="51">
        <v>11127</v>
      </c>
      <c r="BN21" s="56">
        <v>1308</v>
      </c>
      <c r="BO21" s="49">
        <v>1951</v>
      </c>
      <c r="BP21" s="49"/>
      <c r="BQ21" s="49"/>
      <c r="BR21" s="49"/>
      <c r="BS21" s="49"/>
      <c r="BT21" s="49">
        <v>28</v>
      </c>
      <c r="BU21" s="49">
        <v>7844</v>
      </c>
      <c r="BV21" s="51">
        <v>11131</v>
      </c>
      <c r="BW21" s="56">
        <v>1775</v>
      </c>
      <c r="BX21" s="49">
        <v>2556</v>
      </c>
      <c r="BY21" s="49"/>
      <c r="BZ21" s="49"/>
      <c r="CA21" s="49"/>
      <c r="CB21" s="49"/>
      <c r="CC21" s="49">
        <v>28</v>
      </c>
      <c r="CD21" s="49">
        <v>6779</v>
      </c>
      <c r="CE21" s="51">
        <v>11138</v>
      </c>
      <c r="CF21" s="56">
        <v>2020</v>
      </c>
      <c r="CG21" s="49">
        <v>2728</v>
      </c>
      <c r="CH21" s="49"/>
      <c r="CI21" s="49"/>
      <c r="CJ21" s="49"/>
      <c r="CK21" s="49"/>
      <c r="CL21" s="49">
        <v>28</v>
      </c>
      <c r="CM21" s="49">
        <v>6371</v>
      </c>
      <c r="CN21" s="51">
        <v>11147</v>
      </c>
      <c r="CO21" s="56">
        <v>2175</v>
      </c>
      <c r="CP21" s="49">
        <v>2773</v>
      </c>
      <c r="CQ21" s="49"/>
      <c r="CR21" s="49"/>
      <c r="CS21" s="49"/>
      <c r="CT21" s="49"/>
      <c r="CU21" s="49">
        <v>28</v>
      </c>
      <c r="CV21" s="49">
        <v>6177</v>
      </c>
      <c r="CW21" s="51">
        <v>11153</v>
      </c>
      <c r="CX21" s="56">
        <v>2334</v>
      </c>
      <c r="CY21" s="49">
        <v>2805</v>
      </c>
      <c r="CZ21" s="49"/>
      <c r="DA21" s="49"/>
      <c r="DB21" s="49"/>
      <c r="DC21" s="49"/>
      <c r="DD21" s="49">
        <v>28</v>
      </c>
      <c r="DE21" s="49">
        <v>6022</v>
      </c>
      <c r="DF21" s="51">
        <v>11189</v>
      </c>
      <c r="DG21" s="56">
        <v>2473</v>
      </c>
      <c r="DH21" s="49">
        <v>2845</v>
      </c>
      <c r="DI21" s="49"/>
      <c r="DJ21" s="49"/>
      <c r="DK21" s="49"/>
      <c r="DL21" s="49"/>
      <c r="DM21" s="49">
        <v>28</v>
      </c>
      <c r="DN21" s="49">
        <v>5877</v>
      </c>
      <c r="DO21" s="51">
        <v>11223</v>
      </c>
      <c r="DP21" s="56">
        <v>2564</v>
      </c>
      <c r="DQ21" s="49">
        <v>2868</v>
      </c>
      <c r="DR21" s="49"/>
      <c r="DS21" s="49"/>
      <c r="DT21" s="49"/>
      <c r="DU21" s="49"/>
      <c r="DV21" s="49">
        <v>28</v>
      </c>
      <c r="DW21" s="49">
        <v>5766</v>
      </c>
      <c r="DX21" s="51">
        <v>11226</v>
      </c>
      <c r="DY21" s="56">
        <v>2612</v>
      </c>
      <c r="DZ21" s="49">
        <v>2903</v>
      </c>
      <c r="EA21" s="49"/>
      <c r="EB21" s="49">
        <v>4</v>
      </c>
      <c r="EC21" s="49"/>
      <c r="ED21" s="49"/>
      <c r="EE21" s="49">
        <v>28</v>
      </c>
      <c r="EF21" s="49">
        <v>5681</v>
      </c>
      <c r="EG21" s="51">
        <v>11228</v>
      </c>
      <c r="EH21" s="56">
        <v>2704</v>
      </c>
      <c r="EI21" s="49">
        <v>2918</v>
      </c>
      <c r="EJ21" s="49"/>
      <c r="EK21" s="49">
        <v>4</v>
      </c>
      <c r="EL21" s="49"/>
      <c r="EM21" s="49"/>
      <c r="EN21" s="49">
        <v>28</v>
      </c>
      <c r="EO21" s="49">
        <v>5399</v>
      </c>
      <c r="EP21" s="51">
        <v>11053</v>
      </c>
      <c r="EQ21" s="56">
        <v>2789</v>
      </c>
      <c r="ER21" s="49">
        <v>2941</v>
      </c>
      <c r="ES21" s="49"/>
      <c r="ET21" s="49">
        <v>4</v>
      </c>
      <c r="EU21" s="49"/>
      <c r="EV21" s="49"/>
      <c r="EW21" s="49">
        <v>28</v>
      </c>
      <c r="EX21" s="49">
        <v>5294</v>
      </c>
      <c r="EY21" s="51">
        <v>11056</v>
      </c>
      <c r="EZ21" s="56">
        <v>2849</v>
      </c>
      <c r="FA21" s="49">
        <v>3184</v>
      </c>
      <c r="FB21" s="49"/>
      <c r="FC21" s="49">
        <v>4</v>
      </c>
      <c r="FD21" s="49"/>
      <c r="FE21" s="49"/>
      <c r="FF21" s="49">
        <v>28</v>
      </c>
      <c r="FG21" s="49">
        <v>4994</v>
      </c>
      <c r="FH21" s="51">
        <v>11059</v>
      </c>
      <c r="FI21" s="56">
        <v>5115</v>
      </c>
      <c r="FJ21" s="49">
        <v>3240</v>
      </c>
      <c r="FK21" s="49"/>
      <c r="FL21" s="49">
        <v>4</v>
      </c>
      <c r="FM21" s="49"/>
      <c r="FN21" s="49"/>
      <c r="FO21" s="49">
        <v>28</v>
      </c>
      <c r="FP21" s="49">
        <v>2674</v>
      </c>
      <c r="FQ21" s="51">
        <v>11061</v>
      </c>
      <c r="FR21" s="56">
        <v>5572</v>
      </c>
      <c r="FS21" s="49">
        <v>3781</v>
      </c>
      <c r="FT21" s="49"/>
      <c r="FU21" s="49">
        <v>4</v>
      </c>
      <c r="FV21" s="49"/>
      <c r="FW21" s="49"/>
      <c r="FX21" s="49">
        <v>29</v>
      </c>
      <c r="FY21" s="49">
        <v>1681</v>
      </c>
      <c r="FZ21" s="51">
        <v>11067</v>
      </c>
      <c r="GA21" s="56">
        <v>5573</v>
      </c>
      <c r="GB21" s="49">
        <v>3837</v>
      </c>
      <c r="GC21" s="49"/>
      <c r="GD21" s="49">
        <v>4</v>
      </c>
      <c r="GE21" s="49"/>
      <c r="GF21" s="49"/>
      <c r="GG21" s="49">
        <v>26</v>
      </c>
      <c r="GH21" s="49">
        <v>1621</v>
      </c>
      <c r="GI21" s="51">
        <v>11061</v>
      </c>
      <c r="GJ21" s="56">
        <v>5573</v>
      </c>
      <c r="GK21" s="49">
        <v>3837</v>
      </c>
      <c r="GL21" s="49"/>
      <c r="GM21" s="49">
        <v>4</v>
      </c>
      <c r="GN21" s="49"/>
      <c r="GO21" s="49"/>
      <c r="GP21" s="49">
        <v>26</v>
      </c>
      <c r="GQ21" s="49">
        <v>1623</v>
      </c>
      <c r="GR21" s="51">
        <v>11063</v>
      </c>
      <c r="GS21" s="56">
        <v>5574</v>
      </c>
      <c r="GT21" s="49">
        <v>3835</v>
      </c>
      <c r="GU21" s="49"/>
      <c r="GV21" s="49">
        <v>4</v>
      </c>
      <c r="GW21" s="49"/>
      <c r="GX21" s="49"/>
      <c r="GY21" s="49">
        <v>26</v>
      </c>
      <c r="GZ21" s="49">
        <v>1620</v>
      </c>
      <c r="HA21" s="51">
        <v>11059</v>
      </c>
      <c r="HB21" s="56">
        <v>5574</v>
      </c>
      <c r="HC21" s="49">
        <v>3837</v>
      </c>
      <c r="HD21" s="49"/>
      <c r="HE21" s="49">
        <v>4</v>
      </c>
      <c r="HF21" s="49"/>
      <c r="HG21" s="49"/>
      <c r="HH21" s="49">
        <v>26</v>
      </c>
      <c r="HI21" s="49">
        <v>1616</v>
      </c>
      <c r="HJ21" s="51">
        <v>11057</v>
      </c>
      <c r="HK21" s="56">
        <v>5574</v>
      </c>
      <c r="HL21" s="49">
        <v>3841</v>
      </c>
      <c r="HM21" s="49"/>
      <c r="HN21" s="49">
        <v>4</v>
      </c>
      <c r="HO21" s="49"/>
      <c r="HP21" s="49"/>
      <c r="HQ21" s="49">
        <v>26</v>
      </c>
      <c r="HR21" s="49">
        <v>1617</v>
      </c>
      <c r="HS21" s="51">
        <v>11062</v>
      </c>
      <c r="HT21" s="56">
        <v>5575</v>
      </c>
      <c r="HU21" s="49">
        <v>3841</v>
      </c>
      <c r="HV21" s="49"/>
      <c r="HW21" s="49">
        <v>4</v>
      </c>
      <c r="HX21" s="49"/>
      <c r="HY21" s="49"/>
      <c r="HZ21" s="49">
        <v>26</v>
      </c>
      <c r="IA21" s="49">
        <v>1620</v>
      </c>
      <c r="IB21" s="51">
        <v>11066</v>
      </c>
      <c r="IC21" s="56">
        <v>5575</v>
      </c>
      <c r="ID21" s="49">
        <v>3841</v>
      </c>
      <c r="IE21" s="49"/>
      <c r="IF21" s="49">
        <v>4</v>
      </c>
      <c r="IG21" s="49"/>
      <c r="IH21" s="49"/>
      <c r="II21" s="49">
        <v>26</v>
      </c>
      <c r="IJ21" s="49">
        <v>1622</v>
      </c>
      <c r="IK21" s="51">
        <v>11068</v>
      </c>
      <c r="IL21" s="56">
        <v>5575</v>
      </c>
      <c r="IM21" s="49">
        <v>3841</v>
      </c>
      <c r="IN21" s="49"/>
      <c r="IO21" s="49">
        <v>4</v>
      </c>
      <c r="IP21" s="49"/>
      <c r="IQ21" s="49"/>
      <c r="IR21" s="49">
        <v>26</v>
      </c>
      <c r="IS21" s="49">
        <v>1625</v>
      </c>
      <c r="IT21" s="51">
        <v>11071</v>
      </c>
      <c r="IU21" s="56">
        <v>5575</v>
      </c>
      <c r="IV21" s="49">
        <v>3860</v>
      </c>
      <c r="IW21" s="49"/>
      <c r="IX21" s="49">
        <v>4</v>
      </c>
      <c r="IY21" s="49"/>
      <c r="IZ21" s="49"/>
      <c r="JA21" s="49">
        <v>26</v>
      </c>
      <c r="JB21" s="49">
        <v>1623</v>
      </c>
      <c r="JC21" s="51">
        <v>11088</v>
      </c>
      <c r="JD21" s="56">
        <v>5576</v>
      </c>
      <c r="JE21" s="49">
        <v>3863</v>
      </c>
      <c r="JF21" s="49"/>
      <c r="JG21" s="49">
        <v>4</v>
      </c>
      <c r="JH21" s="49"/>
      <c r="JI21" s="49"/>
      <c r="JJ21" s="49">
        <v>26</v>
      </c>
      <c r="JK21" s="49">
        <v>1621</v>
      </c>
      <c r="JL21" s="51">
        <v>11090</v>
      </c>
      <c r="JM21" s="56">
        <v>5575</v>
      </c>
      <c r="JN21" s="49">
        <v>3862</v>
      </c>
      <c r="JO21" s="49"/>
      <c r="JP21" s="49">
        <v>4</v>
      </c>
      <c r="JQ21" s="49"/>
      <c r="JR21" s="49"/>
      <c r="JS21" s="49">
        <v>26</v>
      </c>
      <c r="JT21" s="49">
        <v>1623</v>
      </c>
      <c r="JU21" s="51">
        <v>11090</v>
      </c>
      <c r="JV21" s="56">
        <v>5577</v>
      </c>
      <c r="JW21" s="49">
        <v>3866</v>
      </c>
      <c r="JX21" s="49"/>
      <c r="JY21" s="49">
        <v>4</v>
      </c>
      <c r="JZ21" s="49"/>
      <c r="KA21" s="49"/>
      <c r="KB21" s="49">
        <v>26</v>
      </c>
      <c r="KC21" s="49">
        <v>1621</v>
      </c>
      <c r="KD21" s="51">
        <v>11094</v>
      </c>
      <c r="KE21" s="56">
        <v>5577</v>
      </c>
      <c r="KF21" s="49">
        <v>3869</v>
      </c>
      <c r="KG21" s="49"/>
      <c r="KH21" s="49">
        <v>4</v>
      </c>
      <c r="KI21" s="49"/>
      <c r="KJ21" s="49"/>
      <c r="KK21" s="49">
        <v>26</v>
      </c>
      <c r="KL21" s="49">
        <v>1621</v>
      </c>
      <c r="KM21" s="51">
        <v>11097</v>
      </c>
      <c r="KN21" s="56">
        <v>5577</v>
      </c>
      <c r="KO21" s="49">
        <v>3870</v>
      </c>
      <c r="KP21" s="49"/>
      <c r="KQ21" s="49">
        <v>4</v>
      </c>
      <c r="KR21" s="49"/>
      <c r="KS21" s="49"/>
      <c r="KT21" s="49">
        <v>27</v>
      </c>
      <c r="KU21" s="49">
        <v>1624</v>
      </c>
      <c r="KV21" s="51">
        <v>11102</v>
      </c>
      <c r="KW21" s="56">
        <v>5577</v>
      </c>
      <c r="KX21" s="49">
        <v>3870</v>
      </c>
      <c r="KY21" s="49"/>
      <c r="KZ21" s="49">
        <v>4</v>
      </c>
      <c r="LA21" s="49"/>
      <c r="LB21" s="49"/>
      <c r="LC21" s="49">
        <v>27</v>
      </c>
      <c r="LD21" s="49">
        <v>1634</v>
      </c>
      <c r="LE21" s="51">
        <v>11112</v>
      </c>
      <c r="LF21" s="56">
        <v>5577</v>
      </c>
      <c r="LG21" s="49">
        <v>3891</v>
      </c>
      <c r="LH21" s="49"/>
      <c r="LI21" s="49">
        <v>4</v>
      </c>
      <c r="LJ21" s="49"/>
      <c r="LK21" s="49"/>
      <c r="LL21" s="49">
        <v>27</v>
      </c>
      <c r="LM21" s="49">
        <v>1634</v>
      </c>
      <c r="LN21" s="51">
        <v>11133</v>
      </c>
      <c r="LO21" s="56">
        <v>5577</v>
      </c>
      <c r="LP21" s="49">
        <v>3907</v>
      </c>
      <c r="LQ21" s="49"/>
      <c r="LR21" s="49">
        <v>4</v>
      </c>
      <c r="LS21" s="49"/>
      <c r="LT21" s="49"/>
      <c r="LU21" s="49">
        <v>27</v>
      </c>
      <c r="LV21" s="49">
        <v>1629</v>
      </c>
      <c r="LW21" s="51">
        <v>11144</v>
      </c>
      <c r="LX21" s="56">
        <v>5556</v>
      </c>
      <c r="LY21" s="49">
        <v>3895</v>
      </c>
      <c r="LZ21" s="49"/>
      <c r="MA21" s="49">
        <v>5</v>
      </c>
      <c r="MB21" s="49">
        <v>10</v>
      </c>
      <c r="MC21" s="49">
        <v>7</v>
      </c>
      <c r="MD21" s="49">
        <v>27</v>
      </c>
      <c r="ME21" s="49">
        <v>1646</v>
      </c>
      <c r="MF21" s="51">
        <v>11146</v>
      </c>
      <c r="MG21" s="56">
        <v>5502</v>
      </c>
      <c r="MH21" s="49">
        <v>3835</v>
      </c>
      <c r="MI21" s="49"/>
      <c r="MJ21" s="49">
        <v>10</v>
      </c>
      <c r="MK21" s="49">
        <v>34</v>
      </c>
      <c r="ML21" s="49">
        <v>22</v>
      </c>
      <c r="MM21" s="49">
        <v>47</v>
      </c>
      <c r="MN21" s="49">
        <v>1696</v>
      </c>
      <c r="MO21" s="51">
        <v>11146</v>
      </c>
      <c r="MP21" s="56">
        <v>5305</v>
      </c>
      <c r="MQ21" s="49">
        <v>3797</v>
      </c>
      <c r="MR21" s="49"/>
      <c r="MS21" s="49">
        <v>67</v>
      </c>
      <c r="MT21" s="49">
        <v>377</v>
      </c>
      <c r="MU21" s="49">
        <v>74</v>
      </c>
      <c r="MV21" s="49">
        <v>53</v>
      </c>
      <c r="MW21" s="49">
        <v>1481</v>
      </c>
      <c r="MX21" s="51">
        <v>11154</v>
      </c>
      <c r="MY21" s="56">
        <v>5239</v>
      </c>
      <c r="MZ21" s="49">
        <v>3759</v>
      </c>
      <c r="NA21" s="49"/>
      <c r="NB21" s="49">
        <v>67</v>
      </c>
      <c r="NC21" s="49">
        <v>378</v>
      </c>
      <c r="ND21" s="49">
        <v>74</v>
      </c>
      <c r="NE21" s="49">
        <v>54</v>
      </c>
      <c r="NF21" s="49">
        <v>1589</v>
      </c>
      <c r="NG21" s="51">
        <v>11160</v>
      </c>
      <c r="NH21" s="56">
        <v>5178</v>
      </c>
      <c r="NI21" s="49">
        <v>3734</v>
      </c>
      <c r="NJ21" s="49"/>
      <c r="NK21" s="49">
        <v>67</v>
      </c>
      <c r="NL21" s="49">
        <v>379</v>
      </c>
      <c r="NM21" s="49">
        <v>70</v>
      </c>
      <c r="NN21" s="49">
        <v>54</v>
      </c>
      <c r="NO21" s="49">
        <v>1680</v>
      </c>
      <c r="NP21" s="51">
        <v>11162</v>
      </c>
      <c r="NQ21" s="56">
        <v>5132</v>
      </c>
      <c r="NR21" s="49">
        <v>3710</v>
      </c>
      <c r="NS21" s="49"/>
      <c r="NT21" s="49">
        <v>67</v>
      </c>
      <c r="NU21" s="49">
        <v>377</v>
      </c>
      <c r="NV21" s="49">
        <v>70</v>
      </c>
      <c r="NW21" s="49">
        <v>54</v>
      </c>
      <c r="NX21" s="49">
        <v>1752</v>
      </c>
      <c r="NY21" s="51">
        <v>11162</v>
      </c>
      <c r="NZ21" s="56">
        <v>5084</v>
      </c>
      <c r="OA21" s="49">
        <v>3692</v>
      </c>
      <c r="OB21" s="49"/>
      <c r="OC21" s="49">
        <v>67</v>
      </c>
      <c r="OD21" s="49">
        <v>373</v>
      </c>
      <c r="OE21" s="49">
        <v>70</v>
      </c>
      <c r="OF21" s="49">
        <v>54</v>
      </c>
      <c r="OG21" s="49">
        <v>1844</v>
      </c>
      <c r="OH21" s="51">
        <v>11184</v>
      </c>
      <c r="OI21" s="56">
        <v>5005</v>
      </c>
      <c r="OJ21" s="49">
        <v>3663</v>
      </c>
      <c r="OK21" s="49"/>
      <c r="OL21" s="49">
        <v>67</v>
      </c>
      <c r="OM21" s="49">
        <v>373</v>
      </c>
      <c r="ON21" s="49">
        <v>70</v>
      </c>
      <c r="OO21" s="49">
        <v>54</v>
      </c>
      <c r="OP21" s="49">
        <v>1953</v>
      </c>
      <c r="OQ21" s="51">
        <v>11185</v>
      </c>
      <c r="OR21" s="56">
        <v>4937</v>
      </c>
      <c r="OS21" s="49">
        <v>3639</v>
      </c>
      <c r="OT21" s="49"/>
      <c r="OU21" s="49">
        <v>67</v>
      </c>
      <c r="OV21" s="49">
        <v>382</v>
      </c>
      <c r="OW21" s="49">
        <v>103</v>
      </c>
      <c r="OX21" s="49">
        <v>58</v>
      </c>
      <c r="OY21" s="49">
        <v>2002</v>
      </c>
      <c r="OZ21" s="51">
        <v>11188</v>
      </c>
      <c r="PA21" s="56">
        <v>4894</v>
      </c>
      <c r="PB21" s="49">
        <v>3619</v>
      </c>
      <c r="PC21" s="49"/>
      <c r="PD21" s="49">
        <v>65</v>
      </c>
      <c r="PE21" s="49">
        <v>380</v>
      </c>
      <c r="PF21" s="49">
        <v>103</v>
      </c>
      <c r="PG21" s="49">
        <v>58</v>
      </c>
      <c r="PH21" s="49">
        <v>2075</v>
      </c>
      <c r="PI21" s="51">
        <v>11194</v>
      </c>
      <c r="PJ21" s="56">
        <v>4846</v>
      </c>
      <c r="PK21" s="49">
        <v>3596</v>
      </c>
      <c r="PL21" s="49"/>
      <c r="PM21" s="49">
        <v>65</v>
      </c>
      <c r="PN21" s="49">
        <v>381</v>
      </c>
      <c r="PO21" s="49">
        <v>103</v>
      </c>
      <c r="PP21" s="49">
        <v>58</v>
      </c>
      <c r="PQ21" s="49">
        <v>2196</v>
      </c>
      <c r="PR21" s="51">
        <v>11245</v>
      </c>
      <c r="PS21" s="56">
        <v>4796</v>
      </c>
      <c r="PT21" s="49">
        <v>3564</v>
      </c>
      <c r="PU21" s="49"/>
      <c r="PV21" s="49">
        <v>65</v>
      </c>
      <c r="PW21" s="49">
        <v>379</v>
      </c>
      <c r="PX21" s="49">
        <v>101</v>
      </c>
      <c r="PY21" s="49">
        <v>58</v>
      </c>
      <c r="PZ21" s="49">
        <v>2279</v>
      </c>
      <c r="QA21" s="51">
        <v>11242</v>
      </c>
      <c r="QB21" s="56">
        <v>4736</v>
      </c>
      <c r="QC21" s="49">
        <v>3527</v>
      </c>
      <c r="QD21" s="49"/>
      <c r="QE21" s="49">
        <v>65</v>
      </c>
      <c r="QF21" s="49">
        <v>381</v>
      </c>
      <c r="QG21" s="49">
        <v>103</v>
      </c>
      <c r="QH21" s="49">
        <v>58</v>
      </c>
      <c r="QI21" s="49">
        <v>2374</v>
      </c>
      <c r="QJ21" s="51">
        <v>11244</v>
      </c>
      <c r="QK21" s="56">
        <v>4691</v>
      </c>
      <c r="QL21" s="49">
        <v>3504</v>
      </c>
      <c r="QM21" s="49"/>
      <c r="QN21" s="49">
        <v>65</v>
      </c>
      <c r="QO21" s="49">
        <v>382</v>
      </c>
      <c r="QP21" s="49">
        <v>103</v>
      </c>
      <c r="QQ21" s="49">
        <v>59</v>
      </c>
      <c r="QR21" s="49">
        <v>2442</v>
      </c>
      <c r="QS21" s="51">
        <v>11246</v>
      </c>
      <c r="QT21" s="56">
        <v>4642</v>
      </c>
      <c r="QU21" s="49">
        <v>3486</v>
      </c>
      <c r="QV21" s="49"/>
      <c r="QW21" s="49">
        <v>65</v>
      </c>
      <c r="QX21" s="49">
        <v>382</v>
      </c>
      <c r="QY21" s="49">
        <v>103</v>
      </c>
      <c r="QZ21" s="49">
        <v>60</v>
      </c>
      <c r="RA21" s="49">
        <v>2512</v>
      </c>
      <c r="RB21" s="51">
        <v>11250</v>
      </c>
      <c r="RC21" s="56">
        <v>4588</v>
      </c>
      <c r="RD21" s="49">
        <v>3462</v>
      </c>
      <c r="RE21" s="49"/>
      <c r="RF21" s="49">
        <v>66</v>
      </c>
      <c r="RG21" s="49">
        <v>381</v>
      </c>
      <c r="RH21" s="49">
        <v>103</v>
      </c>
      <c r="RI21" s="49">
        <v>60</v>
      </c>
      <c r="RJ21" s="49">
        <v>2592</v>
      </c>
      <c r="RK21" s="51">
        <v>11252</v>
      </c>
    </row>
    <row r="22" spans="1:479" x14ac:dyDescent="0.25">
      <c r="A22" s="138">
        <v>185</v>
      </c>
      <c r="B22" s="137" t="s">
        <v>196</v>
      </c>
      <c r="C22" s="56">
        <v>10012</v>
      </c>
      <c r="D22" s="49">
        <v>8802</v>
      </c>
      <c r="E22" s="49"/>
      <c r="F22" s="49"/>
      <c r="G22" s="49"/>
      <c r="H22" s="49"/>
      <c r="I22" s="49">
        <v>5</v>
      </c>
      <c r="J22" s="49">
        <v>3611</v>
      </c>
      <c r="K22" s="51">
        <v>22430</v>
      </c>
      <c r="L22" s="56">
        <v>9205</v>
      </c>
      <c r="M22" s="49">
        <v>8087</v>
      </c>
      <c r="N22" s="49"/>
      <c r="O22" s="49"/>
      <c r="P22" s="49"/>
      <c r="Q22" s="49"/>
      <c r="R22" s="49">
        <v>4</v>
      </c>
      <c r="S22" s="49">
        <v>5141</v>
      </c>
      <c r="T22" s="51">
        <v>22437</v>
      </c>
      <c r="U22" s="56">
        <v>8656</v>
      </c>
      <c r="V22" s="49">
        <v>5782</v>
      </c>
      <c r="W22" s="49"/>
      <c r="X22" s="49"/>
      <c r="Y22" s="49"/>
      <c r="Z22" s="49"/>
      <c r="AA22" s="49">
        <v>4</v>
      </c>
      <c r="AB22" s="49">
        <v>8002</v>
      </c>
      <c r="AC22" s="51">
        <v>22444</v>
      </c>
      <c r="AD22" s="56">
        <v>8457</v>
      </c>
      <c r="AE22" s="49">
        <v>5210</v>
      </c>
      <c r="AF22" s="49"/>
      <c r="AG22" s="49"/>
      <c r="AH22" s="49"/>
      <c r="AI22" s="49"/>
      <c r="AJ22" s="49">
        <v>4</v>
      </c>
      <c r="AK22" s="49">
        <v>8776</v>
      </c>
      <c r="AL22" s="51">
        <v>22447</v>
      </c>
      <c r="AM22" s="56">
        <v>8212</v>
      </c>
      <c r="AN22" s="49">
        <v>4987</v>
      </c>
      <c r="AO22" s="49"/>
      <c r="AP22" s="49"/>
      <c r="AQ22" s="49"/>
      <c r="AR22" s="49"/>
      <c r="AS22" s="49"/>
      <c r="AT22" s="49">
        <v>9259</v>
      </c>
      <c r="AU22" s="51">
        <v>22458</v>
      </c>
      <c r="AV22" s="56">
        <v>7910</v>
      </c>
      <c r="AW22" s="49">
        <v>4328</v>
      </c>
      <c r="AX22" s="49"/>
      <c r="AY22" s="49"/>
      <c r="AZ22" s="49"/>
      <c r="BA22" s="49"/>
      <c r="BB22" s="49"/>
      <c r="BC22" s="49">
        <v>10222</v>
      </c>
      <c r="BD22" s="51">
        <v>22460</v>
      </c>
      <c r="BE22" s="56">
        <v>6101</v>
      </c>
      <c r="BF22" s="49">
        <v>3893</v>
      </c>
      <c r="BG22" s="49"/>
      <c r="BH22" s="49"/>
      <c r="BI22" s="49"/>
      <c r="BJ22" s="49"/>
      <c r="BK22" s="49"/>
      <c r="BL22" s="49">
        <v>12471</v>
      </c>
      <c r="BM22" s="51">
        <v>22465</v>
      </c>
      <c r="BN22" s="56">
        <v>4060</v>
      </c>
      <c r="BO22" s="49">
        <v>2520</v>
      </c>
      <c r="BP22" s="49"/>
      <c r="BQ22" s="49"/>
      <c r="BR22" s="49"/>
      <c r="BS22" s="49"/>
      <c r="BT22" s="49"/>
      <c r="BU22" s="49">
        <v>15898</v>
      </c>
      <c r="BV22" s="51">
        <v>22478</v>
      </c>
      <c r="BW22" s="56">
        <v>4978</v>
      </c>
      <c r="BX22" s="49">
        <v>3135</v>
      </c>
      <c r="BY22" s="49"/>
      <c r="BZ22" s="49"/>
      <c r="CA22" s="49"/>
      <c r="CB22" s="49"/>
      <c r="CC22" s="49">
        <v>17</v>
      </c>
      <c r="CD22" s="49">
        <v>14352</v>
      </c>
      <c r="CE22" s="51">
        <v>22482</v>
      </c>
      <c r="CF22" s="56">
        <v>5336</v>
      </c>
      <c r="CG22" s="49">
        <v>3381</v>
      </c>
      <c r="CH22" s="49"/>
      <c r="CI22" s="49"/>
      <c r="CJ22" s="49"/>
      <c r="CK22" s="49"/>
      <c r="CL22" s="49">
        <v>19</v>
      </c>
      <c r="CM22" s="49">
        <v>13746</v>
      </c>
      <c r="CN22" s="51">
        <v>22482</v>
      </c>
      <c r="CO22" s="56">
        <v>5552</v>
      </c>
      <c r="CP22" s="49">
        <v>3565</v>
      </c>
      <c r="CQ22" s="49"/>
      <c r="CR22" s="49"/>
      <c r="CS22" s="49"/>
      <c r="CT22" s="49"/>
      <c r="CU22" s="49">
        <v>111</v>
      </c>
      <c r="CV22" s="49">
        <v>13262</v>
      </c>
      <c r="CW22" s="51">
        <v>22490</v>
      </c>
      <c r="CX22" s="56">
        <v>5653</v>
      </c>
      <c r="CY22" s="49">
        <v>3687</v>
      </c>
      <c r="CZ22" s="49"/>
      <c r="DA22" s="49"/>
      <c r="DB22" s="49"/>
      <c r="DC22" s="49"/>
      <c r="DD22" s="49">
        <v>112</v>
      </c>
      <c r="DE22" s="49">
        <v>13044</v>
      </c>
      <c r="DF22" s="51">
        <v>22496</v>
      </c>
      <c r="DG22" s="56">
        <v>5746</v>
      </c>
      <c r="DH22" s="49">
        <v>3793</v>
      </c>
      <c r="DI22" s="49"/>
      <c r="DJ22" s="49"/>
      <c r="DK22" s="49"/>
      <c r="DL22" s="49"/>
      <c r="DM22" s="49">
        <v>112</v>
      </c>
      <c r="DN22" s="49">
        <v>12861</v>
      </c>
      <c r="DO22" s="51">
        <v>22512</v>
      </c>
      <c r="DP22" s="56">
        <v>6447</v>
      </c>
      <c r="DQ22" s="49">
        <v>4462</v>
      </c>
      <c r="DR22" s="49"/>
      <c r="DS22" s="49"/>
      <c r="DT22" s="49"/>
      <c r="DU22" s="49"/>
      <c r="DV22" s="49">
        <v>112</v>
      </c>
      <c r="DW22" s="49">
        <v>11491</v>
      </c>
      <c r="DX22" s="51">
        <v>22512</v>
      </c>
      <c r="DY22" s="56">
        <v>6655</v>
      </c>
      <c r="DZ22" s="49">
        <v>6447</v>
      </c>
      <c r="EA22" s="49"/>
      <c r="EB22" s="49"/>
      <c r="EC22" s="49"/>
      <c r="ED22" s="49"/>
      <c r="EE22" s="49">
        <v>112</v>
      </c>
      <c r="EF22" s="49">
        <v>9306</v>
      </c>
      <c r="EG22" s="51">
        <v>22520</v>
      </c>
      <c r="EH22" s="56">
        <v>6715</v>
      </c>
      <c r="EI22" s="49">
        <v>6833</v>
      </c>
      <c r="EJ22" s="49"/>
      <c r="EK22" s="49"/>
      <c r="EL22" s="49"/>
      <c r="EM22" s="49"/>
      <c r="EN22" s="49">
        <v>112</v>
      </c>
      <c r="EO22" s="49">
        <v>8833</v>
      </c>
      <c r="EP22" s="51">
        <v>22493</v>
      </c>
      <c r="EQ22" s="56">
        <v>6798</v>
      </c>
      <c r="ER22" s="49">
        <v>6909</v>
      </c>
      <c r="ES22" s="49"/>
      <c r="ET22" s="49"/>
      <c r="EU22" s="49"/>
      <c r="EV22" s="49"/>
      <c r="EW22" s="49">
        <v>112</v>
      </c>
      <c r="EX22" s="49">
        <v>8680</v>
      </c>
      <c r="EY22" s="51">
        <v>22499</v>
      </c>
      <c r="EZ22" s="56">
        <v>6870</v>
      </c>
      <c r="FA22" s="49">
        <v>7396</v>
      </c>
      <c r="FB22" s="49"/>
      <c r="FC22" s="49"/>
      <c r="FD22" s="49"/>
      <c r="FE22" s="49"/>
      <c r="FF22" s="49">
        <v>113</v>
      </c>
      <c r="FG22" s="49">
        <v>8112</v>
      </c>
      <c r="FH22" s="51">
        <v>22491</v>
      </c>
      <c r="FI22" s="56">
        <v>8354</v>
      </c>
      <c r="FJ22" s="49">
        <v>7661</v>
      </c>
      <c r="FK22" s="49"/>
      <c r="FL22" s="49"/>
      <c r="FM22" s="49"/>
      <c r="FN22" s="49"/>
      <c r="FO22" s="49">
        <v>113</v>
      </c>
      <c r="FP22" s="49">
        <v>6365</v>
      </c>
      <c r="FQ22" s="51">
        <v>22493</v>
      </c>
      <c r="FR22" s="56">
        <v>10074</v>
      </c>
      <c r="FS22" s="49">
        <v>8702</v>
      </c>
      <c r="FT22" s="49"/>
      <c r="FU22" s="49"/>
      <c r="FV22" s="49"/>
      <c r="FW22" s="49"/>
      <c r="FX22" s="49">
        <v>113</v>
      </c>
      <c r="FY22" s="49">
        <v>3602</v>
      </c>
      <c r="FZ22" s="51">
        <v>22491</v>
      </c>
      <c r="GA22" s="56">
        <v>10160</v>
      </c>
      <c r="GB22" s="49">
        <v>8927</v>
      </c>
      <c r="GC22" s="49"/>
      <c r="GD22" s="49"/>
      <c r="GE22" s="49"/>
      <c r="GF22" s="49"/>
      <c r="GG22" s="49">
        <v>111</v>
      </c>
      <c r="GH22" s="49">
        <v>3266</v>
      </c>
      <c r="GI22" s="51">
        <v>22464</v>
      </c>
      <c r="GJ22" s="56">
        <v>10154</v>
      </c>
      <c r="GK22" s="49">
        <v>8930</v>
      </c>
      <c r="GL22" s="49"/>
      <c r="GM22" s="49"/>
      <c r="GN22" s="49"/>
      <c r="GO22" s="49"/>
      <c r="GP22" s="49">
        <v>111</v>
      </c>
      <c r="GQ22" s="49">
        <v>3266</v>
      </c>
      <c r="GR22" s="51">
        <v>22461</v>
      </c>
      <c r="GS22" s="56">
        <v>10145</v>
      </c>
      <c r="GT22" s="49">
        <v>8927</v>
      </c>
      <c r="GU22" s="49"/>
      <c r="GV22" s="49"/>
      <c r="GW22" s="49"/>
      <c r="GX22" s="49"/>
      <c r="GY22" s="49">
        <v>112</v>
      </c>
      <c r="GZ22" s="49">
        <v>3245</v>
      </c>
      <c r="HA22" s="51">
        <v>22429</v>
      </c>
      <c r="HB22" s="56">
        <v>10149</v>
      </c>
      <c r="HC22" s="49">
        <v>8925</v>
      </c>
      <c r="HD22" s="49"/>
      <c r="HE22" s="49"/>
      <c r="HF22" s="49"/>
      <c r="HG22" s="49"/>
      <c r="HH22" s="49">
        <v>114</v>
      </c>
      <c r="HI22" s="49">
        <v>3241</v>
      </c>
      <c r="HJ22" s="51">
        <v>22429</v>
      </c>
      <c r="HK22" s="56">
        <v>10146</v>
      </c>
      <c r="HL22" s="49">
        <v>8927</v>
      </c>
      <c r="HM22" s="49"/>
      <c r="HN22" s="49"/>
      <c r="HO22" s="49"/>
      <c r="HP22" s="49"/>
      <c r="HQ22" s="49">
        <v>114</v>
      </c>
      <c r="HR22" s="49">
        <v>3238</v>
      </c>
      <c r="HS22" s="51">
        <v>22425</v>
      </c>
      <c r="HT22" s="56">
        <v>10146</v>
      </c>
      <c r="HU22" s="49">
        <v>8925</v>
      </c>
      <c r="HV22" s="49"/>
      <c r="HW22" s="49"/>
      <c r="HX22" s="49"/>
      <c r="HY22" s="49"/>
      <c r="HZ22" s="49">
        <v>114</v>
      </c>
      <c r="IA22" s="49">
        <v>3240</v>
      </c>
      <c r="IB22" s="51">
        <v>22425</v>
      </c>
      <c r="IC22" s="56">
        <v>10146</v>
      </c>
      <c r="ID22" s="49">
        <v>8926</v>
      </c>
      <c r="IE22" s="49"/>
      <c r="IF22" s="49"/>
      <c r="IG22" s="49"/>
      <c r="IH22" s="49"/>
      <c r="II22" s="49">
        <v>114</v>
      </c>
      <c r="IJ22" s="49">
        <v>3242</v>
      </c>
      <c r="IK22" s="51">
        <v>22428</v>
      </c>
      <c r="IL22" s="56">
        <v>10141</v>
      </c>
      <c r="IM22" s="49">
        <v>8926</v>
      </c>
      <c r="IN22" s="49"/>
      <c r="IO22" s="49"/>
      <c r="IP22" s="49"/>
      <c r="IQ22" s="49"/>
      <c r="IR22" s="49">
        <v>114</v>
      </c>
      <c r="IS22" s="49">
        <v>3241</v>
      </c>
      <c r="IT22" s="51">
        <v>22422</v>
      </c>
      <c r="IU22" s="56">
        <v>10141</v>
      </c>
      <c r="IV22" s="49">
        <v>8928</v>
      </c>
      <c r="IW22" s="49"/>
      <c r="IX22" s="49"/>
      <c r="IY22" s="49"/>
      <c r="IZ22" s="49"/>
      <c r="JA22" s="49">
        <v>114</v>
      </c>
      <c r="JB22" s="49">
        <v>3240</v>
      </c>
      <c r="JC22" s="51">
        <v>22423</v>
      </c>
      <c r="JD22" s="56">
        <v>10141</v>
      </c>
      <c r="JE22" s="49">
        <v>8931</v>
      </c>
      <c r="JF22" s="49"/>
      <c r="JG22" s="49"/>
      <c r="JH22" s="49"/>
      <c r="JI22" s="49"/>
      <c r="JJ22" s="49">
        <v>114</v>
      </c>
      <c r="JK22" s="49">
        <v>3224</v>
      </c>
      <c r="JL22" s="51">
        <v>22410</v>
      </c>
      <c r="JM22" s="56">
        <v>10143</v>
      </c>
      <c r="JN22" s="49">
        <v>8932</v>
      </c>
      <c r="JO22" s="49"/>
      <c r="JP22" s="49"/>
      <c r="JQ22" s="49"/>
      <c r="JR22" s="49"/>
      <c r="JS22" s="49">
        <v>114</v>
      </c>
      <c r="JT22" s="49">
        <v>3228</v>
      </c>
      <c r="JU22" s="51">
        <v>22417</v>
      </c>
      <c r="JV22" s="56">
        <v>10150</v>
      </c>
      <c r="JW22" s="49">
        <v>8936</v>
      </c>
      <c r="JX22" s="49"/>
      <c r="JY22" s="49"/>
      <c r="JZ22" s="49"/>
      <c r="KA22" s="49"/>
      <c r="KB22" s="49">
        <v>114</v>
      </c>
      <c r="KC22" s="49">
        <v>3216</v>
      </c>
      <c r="KD22" s="51">
        <v>22416</v>
      </c>
      <c r="KE22" s="56">
        <v>10151</v>
      </c>
      <c r="KF22" s="49">
        <v>8937</v>
      </c>
      <c r="KG22" s="49"/>
      <c r="KH22" s="49"/>
      <c r="KI22" s="49"/>
      <c r="KJ22" s="49"/>
      <c r="KK22" s="49">
        <v>114</v>
      </c>
      <c r="KL22" s="49">
        <v>3214</v>
      </c>
      <c r="KM22" s="51">
        <v>22416</v>
      </c>
      <c r="KN22" s="56">
        <v>10150</v>
      </c>
      <c r="KO22" s="49">
        <v>8936</v>
      </c>
      <c r="KP22" s="49"/>
      <c r="KQ22" s="49"/>
      <c r="KR22" s="49"/>
      <c r="KS22" s="49"/>
      <c r="KT22" s="49">
        <v>114</v>
      </c>
      <c r="KU22" s="49">
        <v>3213</v>
      </c>
      <c r="KV22" s="51">
        <v>22413</v>
      </c>
      <c r="KW22" s="56">
        <v>10150</v>
      </c>
      <c r="KX22" s="49">
        <v>8938</v>
      </c>
      <c r="KY22" s="49"/>
      <c r="KZ22" s="49"/>
      <c r="LA22" s="49"/>
      <c r="LB22" s="49"/>
      <c r="LC22" s="49">
        <v>114</v>
      </c>
      <c r="LD22" s="49">
        <v>3214</v>
      </c>
      <c r="LE22" s="51">
        <v>22416</v>
      </c>
      <c r="LF22" s="56">
        <v>10154</v>
      </c>
      <c r="LG22" s="49">
        <v>8938</v>
      </c>
      <c r="LH22" s="49"/>
      <c r="LI22" s="49"/>
      <c r="LJ22" s="49"/>
      <c r="LK22" s="49"/>
      <c r="LL22" s="49">
        <v>114</v>
      </c>
      <c r="LM22" s="49">
        <v>3211</v>
      </c>
      <c r="LN22" s="51">
        <v>22417</v>
      </c>
      <c r="LO22" s="56">
        <v>10151</v>
      </c>
      <c r="LP22" s="49">
        <v>8936</v>
      </c>
      <c r="LQ22" s="49"/>
      <c r="LR22" s="49"/>
      <c r="LS22" s="49"/>
      <c r="LT22" s="49"/>
      <c r="LU22" s="49">
        <v>114</v>
      </c>
      <c r="LV22" s="49">
        <v>3211</v>
      </c>
      <c r="LW22" s="51">
        <v>22412</v>
      </c>
      <c r="LX22" s="56">
        <v>10121</v>
      </c>
      <c r="LY22" s="49">
        <v>8900</v>
      </c>
      <c r="LZ22" s="49"/>
      <c r="MA22" s="49"/>
      <c r="MB22" s="49">
        <v>18</v>
      </c>
      <c r="MC22" s="49"/>
      <c r="MD22" s="49">
        <v>114</v>
      </c>
      <c r="ME22" s="49">
        <v>3263</v>
      </c>
      <c r="MF22" s="51">
        <v>22416</v>
      </c>
      <c r="MG22" s="56">
        <v>9957</v>
      </c>
      <c r="MH22" s="49">
        <v>8838</v>
      </c>
      <c r="MI22" s="49"/>
      <c r="MJ22" s="49">
        <v>9</v>
      </c>
      <c r="MK22" s="49">
        <v>93</v>
      </c>
      <c r="ML22" s="49">
        <v>51</v>
      </c>
      <c r="MM22" s="49">
        <v>122</v>
      </c>
      <c r="MN22" s="49">
        <v>3339</v>
      </c>
      <c r="MO22" s="51">
        <v>22409</v>
      </c>
      <c r="MP22" s="56">
        <v>9820</v>
      </c>
      <c r="MQ22" s="49">
        <v>8776</v>
      </c>
      <c r="MR22" s="49"/>
      <c r="MS22" s="49">
        <v>142</v>
      </c>
      <c r="MT22" s="49">
        <v>883</v>
      </c>
      <c r="MU22" s="49">
        <v>219</v>
      </c>
      <c r="MV22" s="49">
        <v>139</v>
      </c>
      <c r="MW22" s="49">
        <v>2437</v>
      </c>
      <c r="MX22" s="51">
        <v>22416</v>
      </c>
      <c r="MY22" s="56">
        <v>9707</v>
      </c>
      <c r="MZ22" s="49">
        <v>8715</v>
      </c>
      <c r="NA22" s="49"/>
      <c r="NB22" s="49">
        <v>142</v>
      </c>
      <c r="NC22" s="49">
        <v>882</v>
      </c>
      <c r="ND22" s="49">
        <v>222</v>
      </c>
      <c r="NE22" s="49">
        <v>139</v>
      </c>
      <c r="NF22" s="49">
        <v>2613</v>
      </c>
      <c r="NG22" s="51">
        <v>22420</v>
      </c>
      <c r="NH22" s="56">
        <v>9593</v>
      </c>
      <c r="NI22" s="49">
        <v>8665</v>
      </c>
      <c r="NJ22" s="49"/>
      <c r="NK22" s="49">
        <v>142</v>
      </c>
      <c r="NL22" s="49">
        <v>879</v>
      </c>
      <c r="NM22" s="49">
        <v>222</v>
      </c>
      <c r="NN22" s="49">
        <v>139</v>
      </c>
      <c r="NO22" s="49">
        <v>2778</v>
      </c>
      <c r="NP22" s="51">
        <v>22418</v>
      </c>
      <c r="NQ22" s="56">
        <v>9497</v>
      </c>
      <c r="NR22" s="49">
        <v>8620</v>
      </c>
      <c r="NS22" s="49"/>
      <c r="NT22" s="49">
        <v>142</v>
      </c>
      <c r="NU22" s="49">
        <v>879</v>
      </c>
      <c r="NV22" s="49">
        <v>219</v>
      </c>
      <c r="NW22" s="49">
        <v>139</v>
      </c>
      <c r="NX22" s="49">
        <v>2926</v>
      </c>
      <c r="NY22" s="51">
        <v>22422</v>
      </c>
      <c r="NZ22" s="56">
        <v>9423</v>
      </c>
      <c r="OA22" s="49">
        <v>8584</v>
      </c>
      <c r="OB22" s="49"/>
      <c r="OC22" s="49">
        <v>140</v>
      </c>
      <c r="OD22" s="49">
        <v>877</v>
      </c>
      <c r="OE22" s="49">
        <v>219</v>
      </c>
      <c r="OF22" s="49">
        <v>135</v>
      </c>
      <c r="OG22" s="49">
        <v>3049</v>
      </c>
      <c r="OH22" s="51">
        <v>22427</v>
      </c>
      <c r="OI22" s="56">
        <v>9333</v>
      </c>
      <c r="OJ22" s="49">
        <v>8533</v>
      </c>
      <c r="OK22" s="49"/>
      <c r="OL22" s="49">
        <v>140</v>
      </c>
      <c r="OM22" s="49">
        <v>873</v>
      </c>
      <c r="ON22" s="49">
        <v>213</v>
      </c>
      <c r="OO22" s="49">
        <v>130</v>
      </c>
      <c r="OP22" s="49">
        <v>3200</v>
      </c>
      <c r="OQ22" s="51">
        <v>22422</v>
      </c>
      <c r="OR22" s="56">
        <v>9237</v>
      </c>
      <c r="OS22" s="49">
        <v>8487</v>
      </c>
      <c r="OT22" s="49"/>
      <c r="OU22" s="49">
        <v>141</v>
      </c>
      <c r="OV22" s="49">
        <v>888</v>
      </c>
      <c r="OW22" s="49">
        <v>262</v>
      </c>
      <c r="OX22" s="49">
        <v>133</v>
      </c>
      <c r="OY22" s="49">
        <v>3272</v>
      </c>
      <c r="OZ22" s="51">
        <v>22420</v>
      </c>
      <c r="PA22" s="56">
        <v>9134</v>
      </c>
      <c r="PB22" s="49">
        <v>8424</v>
      </c>
      <c r="PC22" s="49"/>
      <c r="PD22" s="49">
        <v>141</v>
      </c>
      <c r="PE22" s="49">
        <v>892</v>
      </c>
      <c r="PF22" s="49">
        <v>256</v>
      </c>
      <c r="PG22" s="49">
        <v>31</v>
      </c>
      <c r="PH22" s="49">
        <v>3544</v>
      </c>
      <c r="PI22" s="51">
        <v>22422</v>
      </c>
      <c r="PJ22" s="56">
        <v>9044</v>
      </c>
      <c r="PK22" s="49">
        <v>8368</v>
      </c>
      <c r="PL22" s="49"/>
      <c r="PM22" s="49">
        <v>141</v>
      </c>
      <c r="PN22" s="49">
        <v>891</v>
      </c>
      <c r="PO22" s="49">
        <v>256</v>
      </c>
      <c r="PP22" s="49">
        <v>30</v>
      </c>
      <c r="PQ22" s="49">
        <v>3696</v>
      </c>
      <c r="PR22" s="51">
        <v>22426</v>
      </c>
      <c r="PS22" s="56">
        <v>8964</v>
      </c>
      <c r="PT22" s="49">
        <v>8361</v>
      </c>
      <c r="PU22" s="49"/>
      <c r="PV22" s="49">
        <v>141</v>
      </c>
      <c r="PW22" s="49">
        <v>905</v>
      </c>
      <c r="PX22" s="49">
        <v>256</v>
      </c>
      <c r="PY22" s="49">
        <v>129</v>
      </c>
      <c r="PZ22" s="49">
        <v>3669</v>
      </c>
      <c r="QA22" s="51">
        <v>22425</v>
      </c>
      <c r="QB22" s="56">
        <v>8862</v>
      </c>
      <c r="QC22" s="49">
        <v>8310</v>
      </c>
      <c r="QD22" s="49"/>
      <c r="QE22" s="49">
        <v>140</v>
      </c>
      <c r="QF22" s="49">
        <v>904</v>
      </c>
      <c r="QG22" s="49">
        <v>258</v>
      </c>
      <c r="QH22" s="49">
        <v>130</v>
      </c>
      <c r="QI22" s="49">
        <v>3838</v>
      </c>
      <c r="QJ22" s="51">
        <v>22442</v>
      </c>
      <c r="QK22" s="56">
        <v>8796</v>
      </c>
      <c r="QL22" s="49">
        <v>8266</v>
      </c>
      <c r="QM22" s="49"/>
      <c r="QN22" s="49">
        <v>140</v>
      </c>
      <c r="QO22" s="49">
        <v>902</v>
      </c>
      <c r="QP22" s="49">
        <v>258</v>
      </c>
      <c r="QQ22" s="49">
        <v>130</v>
      </c>
      <c r="QR22" s="49">
        <v>3941</v>
      </c>
      <c r="QS22" s="51">
        <v>22433</v>
      </c>
      <c r="QT22" s="56">
        <v>8708</v>
      </c>
      <c r="QU22" s="49">
        <v>8220</v>
      </c>
      <c r="QV22" s="49"/>
      <c r="QW22" s="49">
        <v>141</v>
      </c>
      <c r="QX22" s="49">
        <v>898</v>
      </c>
      <c r="QY22" s="49">
        <v>258</v>
      </c>
      <c r="QZ22" s="49">
        <v>130</v>
      </c>
      <c r="RA22" s="49">
        <v>4077</v>
      </c>
      <c r="RB22" s="51">
        <v>22432</v>
      </c>
      <c r="RC22" s="56">
        <v>8637</v>
      </c>
      <c r="RD22" s="49">
        <v>8169</v>
      </c>
      <c r="RE22" s="49"/>
      <c r="RF22" s="49">
        <v>140</v>
      </c>
      <c r="RG22" s="49">
        <v>899</v>
      </c>
      <c r="RH22" s="49">
        <v>258</v>
      </c>
      <c r="RI22" s="49">
        <v>130</v>
      </c>
      <c r="RJ22" s="49">
        <v>4202</v>
      </c>
      <c r="RK22" s="51">
        <v>22435</v>
      </c>
    </row>
    <row r="23" spans="1:479" x14ac:dyDescent="0.25">
      <c r="A23" s="138">
        <v>187</v>
      </c>
      <c r="B23" s="137" t="s">
        <v>197</v>
      </c>
      <c r="C23" s="56">
        <v>2386</v>
      </c>
      <c r="D23" s="49">
        <v>3773</v>
      </c>
      <c r="E23" s="49"/>
      <c r="F23" s="49"/>
      <c r="G23" s="49"/>
      <c r="H23" s="49"/>
      <c r="I23" s="49">
        <v>38</v>
      </c>
      <c r="J23" s="49">
        <v>703</v>
      </c>
      <c r="K23" s="51">
        <v>6900</v>
      </c>
      <c r="L23" s="56">
        <v>1813</v>
      </c>
      <c r="M23" s="49">
        <v>2723</v>
      </c>
      <c r="N23" s="49"/>
      <c r="O23" s="49"/>
      <c r="P23" s="49"/>
      <c r="Q23" s="49"/>
      <c r="R23" s="49">
        <v>38</v>
      </c>
      <c r="S23" s="49">
        <v>2328</v>
      </c>
      <c r="T23" s="51">
        <v>6902</v>
      </c>
      <c r="U23" s="56">
        <v>1357</v>
      </c>
      <c r="V23" s="49">
        <v>1948</v>
      </c>
      <c r="W23" s="49"/>
      <c r="X23" s="49"/>
      <c r="Y23" s="49"/>
      <c r="Z23" s="49"/>
      <c r="AA23" s="49">
        <v>37</v>
      </c>
      <c r="AB23" s="49">
        <v>3561</v>
      </c>
      <c r="AC23" s="51">
        <v>6903</v>
      </c>
      <c r="AD23" s="56">
        <v>1222</v>
      </c>
      <c r="AE23" s="49">
        <v>1827</v>
      </c>
      <c r="AF23" s="49"/>
      <c r="AG23" s="49"/>
      <c r="AH23" s="49"/>
      <c r="AI23" s="49"/>
      <c r="AJ23" s="49">
        <v>37</v>
      </c>
      <c r="AK23" s="49">
        <v>3829</v>
      </c>
      <c r="AL23" s="51">
        <v>6915</v>
      </c>
      <c r="AM23" s="56">
        <v>1149</v>
      </c>
      <c r="AN23" s="49">
        <v>1756</v>
      </c>
      <c r="AO23" s="49"/>
      <c r="AP23" s="49"/>
      <c r="AQ23" s="49"/>
      <c r="AR23" s="49"/>
      <c r="AS23" s="49">
        <v>34</v>
      </c>
      <c r="AT23" s="49">
        <v>3979</v>
      </c>
      <c r="AU23" s="51">
        <v>6918</v>
      </c>
      <c r="AV23" s="56">
        <v>1093</v>
      </c>
      <c r="AW23" s="49">
        <v>1348</v>
      </c>
      <c r="AX23" s="49"/>
      <c r="AY23" s="49"/>
      <c r="AZ23" s="49"/>
      <c r="BA23" s="49"/>
      <c r="BB23" s="49">
        <v>34</v>
      </c>
      <c r="BC23" s="49">
        <v>4444</v>
      </c>
      <c r="BD23" s="51">
        <v>6919</v>
      </c>
      <c r="BE23" s="56">
        <v>987</v>
      </c>
      <c r="BF23" s="49">
        <v>1235</v>
      </c>
      <c r="BG23" s="49"/>
      <c r="BH23" s="49"/>
      <c r="BI23" s="49"/>
      <c r="BJ23" s="49"/>
      <c r="BK23" s="49">
        <v>34</v>
      </c>
      <c r="BL23" s="49">
        <v>4663</v>
      </c>
      <c r="BM23" s="51">
        <v>6919</v>
      </c>
      <c r="BN23" s="56">
        <v>885</v>
      </c>
      <c r="BO23" s="49">
        <v>1199</v>
      </c>
      <c r="BP23" s="49"/>
      <c r="BQ23" s="49"/>
      <c r="BR23" s="49"/>
      <c r="BS23" s="49"/>
      <c r="BT23" s="49">
        <v>33</v>
      </c>
      <c r="BU23" s="49">
        <v>4805</v>
      </c>
      <c r="BV23" s="51">
        <v>6922</v>
      </c>
      <c r="BW23" s="56">
        <v>1085</v>
      </c>
      <c r="BX23" s="49">
        <v>1445</v>
      </c>
      <c r="BY23" s="49"/>
      <c r="BZ23" s="49"/>
      <c r="CA23" s="49"/>
      <c r="CB23" s="49"/>
      <c r="CC23" s="49">
        <v>37</v>
      </c>
      <c r="CD23" s="49">
        <v>4355</v>
      </c>
      <c r="CE23" s="51">
        <v>6922</v>
      </c>
      <c r="CF23" s="56">
        <v>1189</v>
      </c>
      <c r="CG23" s="49">
        <v>1517</v>
      </c>
      <c r="CH23" s="49"/>
      <c r="CI23" s="49"/>
      <c r="CJ23" s="49"/>
      <c r="CK23" s="49"/>
      <c r="CL23" s="49">
        <v>38</v>
      </c>
      <c r="CM23" s="49">
        <v>4182</v>
      </c>
      <c r="CN23" s="51">
        <v>6926</v>
      </c>
      <c r="CO23" s="56">
        <v>1248</v>
      </c>
      <c r="CP23" s="49">
        <v>1577</v>
      </c>
      <c r="CQ23" s="49"/>
      <c r="CR23" s="49"/>
      <c r="CS23" s="49"/>
      <c r="CT23" s="49"/>
      <c r="CU23" s="49">
        <v>38</v>
      </c>
      <c r="CV23" s="49">
        <v>4064</v>
      </c>
      <c r="CW23" s="51">
        <v>6927</v>
      </c>
      <c r="CX23" s="56">
        <v>1281</v>
      </c>
      <c r="CY23" s="49">
        <v>1632</v>
      </c>
      <c r="CZ23" s="49"/>
      <c r="DA23" s="49"/>
      <c r="DB23" s="49"/>
      <c r="DC23" s="49"/>
      <c r="DD23" s="49">
        <v>38</v>
      </c>
      <c r="DE23" s="49">
        <v>3982</v>
      </c>
      <c r="DF23" s="51">
        <v>6933</v>
      </c>
      <c r="DG23" s="56">
        <v>1312</v>
      </c>
      <c r="DH23" s="49">
        <v>1690</v>
      </c>
      <c r="DI23" s="49"/>
      <c r="DJ23" s="49"/>
      <c r="DK23" s="49"/>
      <c r="DL23" s="49"/>
      <c r="DM23" s="49">
        <v>38</v>
      </c>
      <c r="DN23" s="49">
        <v>3893</v>
      </c>
      <c r="DO23" s="51">
        <v>6933</v>
      </c>
      <c r="DP23" s="56">
        <v>1851</v>
      </c>
      <c r="DQ23" s="49">
        <v>2768</v>
      </c>
      <c r="DR23" s="49"/>
      <c r="DS23" s="49"/>
      <c r="DT23" s="49"/>
      <c r="DU23" s="49"/>
      <c r="DV23" s="49">
        <v>38</v>
      </c>
      <c r="DW23" s="49">
        <v>2276</v>
      </c>
      <c r="DX23" s="51">
        <v>6933</v>
      </c>
      <c r="DY23" s="56">
        <v>2198</v>
      </c>
      <c r="DZ23" s="49">
        <v>3340</v>
      </c>
      <c r="EA23" s="49"/>
      <c r="EB23" s="49"/>
      <c r="EC23" s="49"/>
      <c r="ED23" s="49"/>
      <c r="EE23" s="49">
        <v>38</v>
      </c>
      <c r="EF23" s="49">
        <v>1356</v>
      </c>
      <c r="EG23" s="51">
        <v>6932</v>
      </c>
      <c r="EH23" s="56">
        <v>2273</v>
      </c>
      <c r="EI23" s="49">
        <v>3440</v>
      </c>
      <c r="EJ23" s="49"/>
      <c r="EK23" s="49"/>
      <c r="EL23" s="49"/>
      <c r="EM23" s="49"/>
      <c r="EN23" s="49">
        <v>38</v>
      </c>
      <c r="EO23" s="49">
        <v>1130</v>
      </c>
      <c r="EP23" s="51">
        <v>6881</v>
      </c>
      <c r="EQ23" s="56">
        <v>2306</v>
      </c>
      <c r="ER23" s="49">
        <v>3457</v>
      </c>
      <c r="ES23" s="49"/>
      <c r="ET23" s="49"/>
      <c r="EU23" s="49"/>
      <c r="EV23" s="49"/>
      <c r="EW23" s="49">
        <v>38</v>
      </c>
      <c r="EX23" s="49">
        <v>1081</v>
      </c>
      <c r="EY23" s="51">
        <v>6882</v>
      </c>
      <c r="EZ23" s="56">
        <v>2323</v>
      </c>
      <c r="FA23" s="49">
        <v>3809</v>
      </c>
      <c r="FB23" s="49"/>
      <c r="FC23" s="49"/>
      <c r="FD23" s="49"/>
      <c r="FE23" s="49"/>
      <c r="FF23" s="49">
        <v>38</v>
      </c>
      <c r="FG23" s="49">
        <v>714</v>
      </c>
      <c r="FH23" s="51">
        <v>6884</v>
      </c>
      <c r="FI23" s="56">
        <v>2422</v>
      </c>
      <c r="FJ23" s="49">
        <v>3871</v>
      </c>
      <c r="FK23" s="49"/>
      <c r="FL23" s="49"/>
      <c r="FM23" s="49"/>
      <c r="FN23" s="49"/>
      <c r="FO23" s="49">
        <v>38</v>
      </c>
      <c r="FP23" s="49">
        <v>553</v>
      </c>
      <c r="FQ23" s="51">
        <v>6884</v>
      </c>
      <c r="FR23" s="56">
        <v>2458</v>
      </c>
      <c r="FS23" s="49">
        <v>3872</v>
      </c>
      <c r="FT23" s="49"/>
      <c r="FU23" s="49"/>
      <c r="FV23" s="49"/>
      <c r="FW23" s="49"/>
      <c r="FX23" s="49">
        <v>39</v>
      </c>
      <c r="FY23" s="49">
        <v>514</v>
      </c>
      <c r="FZ23" s="51">
        <v>6883</v>
      </c>
      <c r="GA23" s="56">
        <v>2458</v>
      </c>
      <c r="GB23" s="49">
        <v>3876</v>
      </c>
      <c r="GC23" s="49"/>
      <c r="GD23" s="49"/>
      <c r="GE23" s="49"/>
      <c r="GF23" s="49"/>
      <c r="GG23" s="49">
        <v>36</v>
      </c>
      <c r="GH23" s="49">
        <v>508</v>
      </c>
      <c r="GI23" s="51">
        <v>6878</v>
      </c>
      <c r="GJ23" s="56">
        <v>2458</v>
      </c>
      <c r="GK23" s="49">
        <v>3875</v>
      </c>
      <c r="GL23" s="49"/>
      <c r="GM23" s="49"/>
      <c r="GN23" s="49"/>
      <c r="GO23" s="49"/>
      <c r="GP23" s="49">
        <v>36</v>
      </c>
      <c r="GQ23" s="49">
        <v>506</v>
      </c>
      <c r="GR23" s="51">
        <v>6875</v>
      </c>
      <c r="GS23" s="56">
        <v>2458</v>
      </c>
      <c r="GT23" s="49">
        <v>3873</v>
      </c>
      <c r="GU23" s="49"/>
      <c r="GV23" s="49"/>
      <c r="GW23" s="49"/>
      <c r="GX23" s="49"/>
      <c r="GY23" s="49">
        <v>36</v>
      </c>
      <c r="GZ23" s="49">
        <v>497</v>
      </c>
      <c r="HA23" s="51">
        <v>6864</v>
      </c>
      <c r="HB23" s="56">
        <v>2458</v>
      </c>
      <c r="HC23" s="49">
        <v>3874</v>
      </c>
      <c r="HD23" s="49"/>
      <c r="HE23" s="49"/>
      <c r="HF23" s="49"/>
      <c r="HG23" s="49"/>
      <c r="HH23" s="49">
        <v>36</v>
      </c>
      <c r="HI23" s="49">
        <v>497</v>
      </c>
      <c r="HJ23" s="51">
        <v>6865</v>
      </c>
      <c r="HK23" s="56">
        <v>2461</v>
      </c>
      <c r="HL23" s="49">
        <v>3874</v>
      </c>
      <c r="HM23" s="49"/>
      <c r="HN23" s="49"/>
      <c r="HO23" s="49"/>
      <c r="HP23" s="49"/>
      <c r="HQ23" s="49">
        <v>36</v>
      </c>
      <c r="HR23" s="49">
        <v>498</v>
      </c>
      <c r="HS23" s="51">
        <v>6869</v>
      </c>
      <c r="HT23" s="56">
        <v>2461</v>
      </c>
      <c r="HU23" s="49">
        <v>3876</v>
      </c>
      <c r="HV23" s="49"/>
      <c r="HW23" s="49"/>
      <c r="HX23" s="49"/>
      <c r="HY23" s="49"/>
      <c r="HZ23" s="49">
        <v>36</v>
      </c>
      <c r="IA23" s="49">
        <v>498</v>
      </c>
      <c r="IB23" s="51">
        <v>6871</v>
      </c>
      <c r="IC23" s="56">
        <v>2461</v>
      </c>
      <c r="ID23" s="49">
        <v>3876</v>
      </c>
      <c r="IE23" s="49"/>
      <c r="IF23" s="49"/>
      <c r="IG23" s="49"/>
      <c r="IH23" s="49"/>
      <c r="II23" s="49">
        <v>36</v>
      </c>
      <c r="IJ23" s="49">
        <v>502</v>
      </c>
      <c r="IK23" s="51">
        <v>6875</v>
      </c>
      <c r="IL23" s="56">
        <v>2461</v>
      </c>
      <c r="IM23" s="49">
        <v>3876</v>
      </c>
      <c r="IN23" s="49"/>
      <c r="IO23" s="49"/>
      <c r="IP23" s="49"/>
      <c r="IQ23" s="49"/>
      <c r="IR23" s="49">
        <v>37</v>
      </c>
      <c r="IS23" s="49">
        <v>505</v>
      </c>
      <c r="IT23" s="51">
        <v>6879</v>
      </c>
      <c r="IU23" s="56">
        <v>2461</v>
      </c>
      <c r="IV23" s="49">
        <v>3877</v>
      </c>
      <c r="IW23" s="49"/>
      <c r="IX23" s="49"/>
      <c r="IY23" s="49"/>
      <c r="IZ23" s="49"/>
      <c r="JA23" s="49">
        <v>37</v>
      </c>
      <c r="JB23" s="49">
        <v>492</v>
      </c>
      <c r="JC23" s="51">
        <v>6867</v>
      </c>
      <c r="JD23" s="56">
        <v>2461</v>
      </c>
      <c r="JE23" s="49">
        <v>3878</v>
      </c>
      <c r="JF23" s="49"/>
      <c r="JG23" s="49"/>
      <c r="JH23" s="49"/>
      <c r="JI23" s="49"/>
      <c r="JJ23" s="49">
        <v>37</v>
      </c>
      <c r="JK23" s="49">
        <v>491</v>
      </c>
      <c r="JL23" s="51">
        <v>6867</v>
      </c>
      <c r="JM23" s="56">
        <v>2461</v>
      </c>
      <c r="JN23" s="49">
        <v>3877</v>
      </c>
      <c r="JO23" s="49"/>
      <c r="JP23" s="49"/>
      <c r="JQ23" s="49"/>
      <c r="JR23" s="49"/>
      <c r="JS23" s="49">
        <v>37</v>
      </c>
      <c r="JT23" s="49">
        <v>495</v>
      </c>
      <c r="JU23" s="51">
        <v>6870</v>
      </c>
      <c r="JV23" s="56">
        <v>2461</v>
      </c>
      <c r="JW23" s="49">
        <v>3877</v>
      </c>
      <c r="JX23" s="49"/>
      <c r="JY23" s="49"/>
      <c r="JZ23" s="49"/>
      <c r="KA23" s="49"/>
      <c r="KB23" s="49">
        <v>37</v>
      </c>
      <c r="KC23" s="49">
        <v>497</v>
      </c>
      <c r="KD23" s="51">
        <v>6872</v>
      </c>
      <c r="KE23" s="56">
        <v>2461</v>
      </c>
      <c r="KF23" s="49">
        <v>3876</v>
      </c>
      <c r="KG23" s="49"/>
      <c r="KH23" s="49"/>
      <c r="KI23" s="49"/>
      <c r="KJ23" s="49"/>
      <c r="KK23" s="49">
        <v>37</v>
      </c>
      <c r="KL23" s="49">
        <v>495</v>
      </c>
      <c r="KM23" s="51">
        <v>6869</v>
      </c>
      <c r="KN23" s="56">
        <v>2461</v>
      </c>
      <c r="KO23" s="49">
        <v>3877</v>
      </c>
      <c r="KP23" s="49"/>
      <c r="KQ23" s="49"/>
      <c r="KR23" s="49"/>
      <c r="KS23" s="49"/>
      <c r="KT23" s="49">
        <v>37</v>
      </c>
      <c r="KU23" s="49">
        <v>497</v>
      </c>
      <c r="KV23" s="51">
        <v>6872</v>
      </c>
      <c r="KW23" s="56">
        <v>2462</v>
      </c>
      <c r="KX23" s="49">
        <v>3898</v>
      </c>
      <c r="KY23" s="49"/>
      <c r="KZ23" s="49"/>
      <c r="LA23" s="49"/>
      <c r="LB23" s="49"/>
      <c r="LC23" s="49">
        <v>36</v>
      </c>
      <c r="LD23" s="49">
        <v>497</v>
      </c>
      <c r="LE23" s="51">
        <v>6893</v>
      </c>
      <c r="LF23" s="56">
        <v>2462</v>
      </c>
      <c r="LG23" s="49">
        <v>3898</v>
      </c>
      <c r="LH23" s="49"/>
      <c r="LI23" s="49"/>
      <c r="LJ23" s="49"/>
      <c r="LK23" s="49"/>
      <c r="LL23" s="49">
        <v>36</v>
      </c>
      <c r="LM23" s="49">
        <v>497</v>
      </c>
      <c r="LN23" s="51">
        <v>6893</v>
      </c>
      <c r="LO23" s="56">
        <v>2462</v>
      </c>
      <c r="LP23" s="49">
        <v>3898</v>
      </c>
      <c r="LQ23" s="49"/>
      <c r="LR23" s="49"/>
      <c r="LS23" s="49"/>
      <c r="LT23" s="49"/>
      <c r="LU23" s="49">
        <v>36</v>
      </c>
      <c r="LV23" s="49">
        <v>496</v>
      </c>
      <c r="LW23" s="51">
        <v>6892</v>
      </c>
      <c r="LX23" s="56">
        <v>2439</v>
      </c>
      <c r="LY23" s="49">
        <v>3878</v>
      </c>
      <c r="LZ23" s="49"/>
      <c r="MA23" s="49"/>
      <c r="MB23" s="49"/>
      <c r="MC23" s="49"/>
      <c r="MD23" s="49">
        <v>36</v>
      </c>
      <c r="ME23" s="49">
        <v>538</v>
      </c>
      <c r="MF23" s="51">
        <v>6891</v>
      </c>
      <c r="MG23" s="56">
        <v>2393</v>
      </c>
      <c r="MH23" s="49">
        <v>3865</v>
      </c>
      <c r="MI23" s="49"/>
      <c r="MJ23" s="49"/>
      <c r="MK23" s="49">
        <v>15</v>
      </c>
      <c r="ML23" s="49">
        <v>24</v>
      </c>
      <c r="MM23" s="49">
        <v>39</v>
      </c>
      <c r="MN23" s="49">
        <v>556</v>
      </c>
      <c r="MO23" s="51">
        <v>6892</v>
      </c>
      <c r="MP23" s="56">
        <v>2320</v>
      </c>
      <c r="MQ23" s="49">
        <v>3828</v>
      </c>
      <c r="MR23" s="49"/>
      <c r="MS23" s="49">
        <v>26</v>
      </c>
      <c r="MT23" s="49">
        <v>136</v>
      </c>
      <c r="MU23" s="49">
        <v>44</v>
      </c>
      <c r="MV23" s="49">
        <v>37</v>
      </c>
      <c r="MW23" s="49">
        <v>500</v>
      </c>
      <c r="MX23" s="51">
        <v>6891</v>
      </c>
      <c r="MY23" s="56">
        <v>2297</v>
      </c>
      <c r="MZ23" s="49">
        <v>3800</v>
      </c>
      <c r="NA23" s="49"/>
      <c r="NB23" s="49">
        <v>26</v>
      </c>
      <c r="NC23" s="49">
        <v>143</v>
      </c>
      <c r="ND23" s="49">
        <v>44</v>
      </c>
      <c r="NE23" s="49">
        <v>36</v>
      </c>
      <c r="NF23" s="49">
        <v>555</v>
      </c>
      <c r="NG23" s="51">
        <v>6901</v>
      </c>
      <c r="NH23" s="56">
        <v>2258</v>
      </c>
      <c r="NI23" s="49">
        <v>3782</v>
      </c>
      <c r="NJ23" s="49"/>
      <c r="NK23" s="49">
        <v>27</v>
      </c>
      <c r="NL23" s="49">
        <v>144</v>
      </c>
      <c r="NM23" s="49">
        <v>44</v>
      </c>
      <c r="NN23" s="49">
        <v>36</v>
      </c>
      <c r="NO23" s="49">
        <v>613</v>
      </c>
      <c r="NP23" s="51">
        <v>6904</v>
      </c>
      <c r="NQ23" s="56">
        <v>2230</v>
      </c>
      <c r="NR23" s="49">
        <v>3753</v>
      </c>
      <c r="NS23" s="49"/>
      <c r="NT23" s="49">
        <v>27</v>
      </c>
      <c r="NU23" s="49">
        <v>144</v>
      </c>
      <c r="NV23" s="49">
        <v>44</v>
      </c>
      <c r="NW23" s="49">
        <v>36</v>
      </c>
      <c r="NX23" s="49">
        <v>695</v>
      </c>
      <c r="NY23" s="51">
        <v>6929</v>
      </c>
      <c r="NZ23" s="56">
        <v>2202</v>
      </c>
      <c r="OA23" s="49">
        <v>3734</v>
      </c>
      <c r="OB23" s="49"/>
      <c r="OC23" s="49">
        <v>27</v>
      </c>
      <c r="OD23" s="49">
        <v>145</v>
      </c>
      <c r="OE23" s="49">
        <v>44</v>
      </c>
      <c r="OF23" s="49">
        <v>36</v>
      </c>
      <c r="OG23" s="49">
        <v>740</v>
      </c>
      <c r="OH23" s="51">
        <v>6928</v>
      </c>
      <c r="OI23" s="56">
        <v>2169</v>
      </c>
      <c r="OJ23" s="49">
        <v>3715</v>
      </c>
      <c r="OK23" s="49"/>
      <c r="OL23" s="49">
        <v>27</v>
      </c>
      <c r="OM23" s="49">
        <v>146</v>
      </c>
      <c r="ON23" s="49">
        <v>44</v>
      </c>
      <c r="OO23" s="49">
        <v>36</v>
      </c>
      <c r="OP23" s="49">
        <v>793</v>
      </c>
      <c r="OQ23" s="51">
        <v>6930</v>
      </c>
      <c r="OR23" s="56">
        <v>2127</v>
      </c>
      <c r="OS23" s="49">
        <v>3690</v>
      </c>
      <c r="OT23" s="49"/>
      <c r="OU23" s="49">
        <v>29</v>
      </c>
      <c r="OV23" s="49">
        <v>151</v>
      </c>
      <c r="OW23" s="49">
        <v>88</v>
      </c>
      <c r="OX23" s="49">
        <v>37</v>
      </c>
      <c r="OY23" s="49">
        <v>818</v>
      </c>
      <c r="OZ23" s="51">
        <v>6940</v>
      </c>
      <c r="PA23" s="56">
        <v>2099</v>
      </c>
      <c r="PB23" s="49">
        <v>3675</v>
      </c>
      <c r="PC23" s="49"/>
      <c r="PD23" s="49">
        <v>29</v>
      </c>
      <c r="PE23" s="49">
        <v>153</v>
      </c>
      <c r="PF23" s="49">
        <v>88</v>
      </c>
      <c r="PG23" s="49">
        <v>37</v>
      </c>
      <c r="PH23" s="49">
        <v>860</v>
      </c>
      <c r="PI23" s="51">
        <v>6941</v>
      </c>
      <c r="PJ23" s="56">
        <v>2071</v>
      </c>
      <c r="PK23" s="49">
        <v>3652</v>
      </c>
      <c r="PL23" s="49"/>
      <c r="PM23" s="49">
        <v>29</v>
      </c>
      <c r="PN23" s="49">
        <v>152</v>
      </c>
      <c r="PO23" s="49">
        <v>88</v>
      </c>
      <c r="PP23" s="49">
        <v>37</v>
      </c>
      <c r="PQ23" s="49">
        <v>923</v>
      </c>
      <c r="PR23" s="51">
        <v>6952</v>
      </c>
      <c r="PS23" s="56">
        <v>2041</v>
      </c>
      <c r="PT23" s="49">
        <v>3638</v>
      </c>
      <c r="PU23" s="49"/>
      <c r="PV23" s="49">
        <v>30</v>
      </c>
      <c r="PW23" s="49">
        <v>156</v>
      </c>
      <c r="PX23" s="49">
        <v>86</v>
      </c>
      <c r="PY23" s="49">
        <v>37</v>
      </c>
      <c r="PZ23" s="49">
        <v>1024</v>
      </c>
      <c r="QA23" s="51">
        <v>7012</v>
      </c>
      <c r="QB23" s="56">
        <v>2017</v>
      </c>
      <c r="QC23" s="49">
        <v>3617</v>
      </c>
      <c r="QD23" s="49"/>
      <c r="QE23" s="49">
        <v>30</v>
      </c>
      <c r="QF23" s="49">
        <v>156</v>
      </c>
      <c r="QG23" s="49">
        <v>85</v>
      </c>
      <c r="QH23" s="49">
        <v>37</v>
      </c>
      <c r="QI23" s="49">
        <v>1071</v>
      </c>
      <c r="QJ23" s="51">
        <v>7013</v>
      </c>
      <c r="QK23" s="56">
        <v>1997</v>
      </c>
      <c r="QL23" s="49">
        <v>3592</v>
      </c>
      <c r="QM23" s="49"/>
      <c r="QN23" s="49">
        <v>30</v>
      </c>
      <c r="QO23" s="49">
        <v>155</v>
      </c>
      <c r="QP23" s="49">
        <v>85</v>
      </c>
      <c r="QQ23" s="49">
        <v>35</v>
      </c>
      <c r="QR23" s="49">
        <v>1119</v>
      </c>
      <c r="QS23" s="51">
        <v>7013</v>
      </c>
      <c r="QT23" s="56">
        <v>1966</v>
      </c>
      <c r="QU23" s="49">
        <v>3549</v>
      </c>
      <c r="QV23" s="49"/>
      <c r="QW23" s="49">
        <v>30</v>
      </c>
      <c r="QX23" s="49">
        <v>155</v>
      </c>
      <c r="QY23" s="49">
        <v>84</v>
      </c>
      <c r="QZ23" s="49">
        <v>34</v>
      </c>
      <c r="RA23" s="49">
        <v>1228</v>
      </c>
      <c r="RB23" s="51">
        <v>7046</v>
      </c>
      <c r="RC23" s="56">
        <v>1930</v>
      </c>
      <c r="RD23" s="49">
        <v>3510</v>
      </c>
      <c r="RE23" s="49"/>
      <c r="RF23" s="49">
        <v>30</v>
      </c>
      <c r="RG23" s="49">
        <v>155</v>
      </c>
      <c r="RH23" s="49">
        <v>84</v>
      </c>
      <c r="RI23" s="49">
        <v>34</v>
      </c>
      <c r="RJ23" s="49">
        <v>1305</v>
      </c>
      <c r="RK23" s="51">
        <v>7048</v>
      </c>
    </row>
    <row r="24" spans="1:479" x14ac:dyDescent="0.25">
      <c r="A24" s="138">
        <v>190</v>
      </c>
      <c r="B24" s="137" t="s">
        <v>198</v>
      </c>
      <c r="C24" s="56">
        <v>4058</v>
      </c>
      <c r="D24" s="49">
        <v>9898</v>
      </c>
      <c r="E24" s="49"/>
      <c r="F24" s="49"/>
      <c r="G24" s="49"/>
      <c r="H24" s="49"/>
      <c r="I24" s="49">
        <v>98</v>
      </c>
      <c r="J24" s="49">
        <v>4445</v>
      </c>
      <c r="K24" s="51">
        <v>18499</v>
      </c>
      <c r="L24" s="56">
        <v>3470</v>
      </c>
      <c r="M24" s="49">
        <v>8946</v>
      </c>
      <c r="N24" s="49"/>
      <c r="O24" s="49"/>
      <c r="P24" s="49"/>
      <c r="Q24" s="49"/>
      <c r="R24" s="49">
        <v>96</v>
      </c>
      <c r="S24" s="49">
        <v>5989</v>
      </c>
      <c r="T24" s="51">
        <v>18501</v>
      </c>
      <c r="U24" s="56">
        <v>3168</v>
      </c>
      <c r="V24" s="49">
        <v>8565</v>
      </c>
      <c r="W24" s="49"/>
      <c r="X24" s="49"/>
      <c r="Y24" s="49"/>
      <c r="Z24" s="49"/>
      <c r="AA24" s="49">
        <v>96</v>
      </c>
      <c r="AB24" s="49">
        <v>6708</v>
      </c>
      <c r="AC24" s="51">
        <v>18537</v>
      </c>
      <c r="AD24" s="56">
        <v>3002</v>
      </c>
      <c r="AE24" s="49">
        <v>8356</v>
      </c>
      <c r="AF24" s="49"/>
      <c r="AG24" s="49"/>
      <c r="AH24" s="49"/>
      <c r="AI24" s="49"/>
      <c r="AJ24" s="49">
        <v>96</v>
      </c>
      <c r="AK24" s="49">
        <v>7090</v>
      </c>
      <c r="AL24" s="51">
        <v>18544</v>
      </c>
      <c r="AM24" s="56">
        <v>2922</v>
      </c>
      <c r="AN24" s="49">
        <v>8109</v>
      </c>
      <c r="AO24" s="49"/>
      <c r="AP24" s="49"/>
      <c r="AQ24" s="49"/>
      <c r="AR24" s="49"/>
      <c r="AS24" s="49">
        <v>96</v>
      </c>
      <c r="AT24" s="49">
        <v>7459</v>
      </c>
      <c r="AU24" s="51">
        <v>18586</v>
      </c>
      <c r="AV24" s="56">
        <v>2741</v>
      </c>
      <c r="AW24" s="49">
        <v>7235</v>
      </c>
      <c r="AX24" s="49"/>
      <c r="AY24" s="49"/>
      <c r="AZ24" s="49"/>
      <c r="BA24" s="49"/>
      <c r="BB24" s="49">
        <v>96</v>
      </c>
      <c r="BC24" s="49">
        <v>8521</v>
      </c>
      <c r="BD24" s="51">
        <v>18593</v>
      </c>
      <c r="BE24" s="56">
        <v>2533</v>
      </c>
      <c r="BF24" s="49">
        <v>6246</v>
      </c>
      <c r="BG24" s="49"/>
      <c r="BH24" s="49"/>
      <c r="BI24" s="49"/>
      <c r="BJ24" s="49"/>
      <c r="BK24" s="49">
        <v>96</v>
      </c>
      <c r="BL24" s="49">
        <v>9727</v>
      </c>
      <c r="BM24" s="51">
        <v>18602</v>
      </c>
      <c r="BN24" s="56">
        <v>2388</v>
      </c>
      <c r="BO24" s="49">
        <v>5820</v>
      </c>
      <c r="BP24" s="49"/>
      <c r="BQ24" s="49"/>
      <c r="BR24" s="49"/>
      <c r="BS24" s="49"/>
      <c r="BT24" s="49">
        <v>94</v>
      </c>
      <c r="BU24" s="49">
        <v>10308</v>
      </c>
      <c r="BV24" s="51">
        <v>18610</v>
      </c>
      <c r="BW24" s="56">
        <v>3544</v>
      </c>
      <c r="BX24" s="49">
        <v>6760</v>
      </c>
      <c r="BY24" s="49"/>
      <c r="BZ24" s="49"/>
      <c r="CA24" s="49"/>
      <c r="CB24" s="49"/>
      <c r="CC24" s="49">
        <v>83</v>
      </c>
      <c r="CD24" s="49">
        <v>8257</v>
      </c>
      <c r="CE24" s="51">
        <v>18644</v>
      </c>
      <c r="CF24" s="56">
        <v>3608</v>
      </c>
      <c r="CG24" s="49">
        <v>6872</v>
      </c>
      <c r="CH24" s="49"/>
      <c r="CI24" s="49"/>
      <c r="CJ24" s="49"/>
      <c r="CK24" s="49"/>
      <c r="CL24" s="49">
        <v>83</v>
      </c>
      <c r="CM24" s="49">
        <v>8095</v>
      </c>
      <c r="CN24" s="51">
        <v>18658</v>
      </c>
      <c r="CO24" s="56">
        <v>3736</v>
      </c>
      <c r="CP24" s="49">
        <v>7391</v>
      </c>
      <c r="CQ24" s="49"/>
      <c r="CR24" s="49"/>
      <c r="CS24" s="49"/>
      <c r="CT24" s="49"/>
      <c r="CU24" s="49">
        <v>84</v>
      </c>
      <c r="CV24" s="49">
        <v>7459</v>
      </c>
      <c r="CW24" s="51">
        <v>18670</v>
      </c>
      <c r="CX24" s="56">
        <v>3841</v>
      </c>
      <c r="CY24" s="49">
        <v>7626</v>
      </c>
      <c r="CZ24" s="49"/>
      <c r="DA24" s="49"/>
      <c r="DB24" s="49"/>
      <c r="DC24" s="49"/>
      <c r="DD24" s="49">
        <v>84</v>
      </c>
      <c r="DE24" s="49">
        <v>7138</v>
      </c>
      <c r="DF24" s="51">
        <v>18689</v>
      </c>
      <c r="DG24" s="56">
        <v>4379</v>
      </c>
      <c r="DH24" s="49">
        <v>8763</v>
      </c>
      <c r="DI24" s="49"/>
      <c r="DJ24" s="49"/>
      <c r="DK24" s="49"/>
      <c r="DL24" s="49"/>
      <c r="DM24" s="49">
        <v>84</v>
      </c>
      <c r="DN24" s="49">
        <v>5477</v>
      </c>
      <c r="DO24" s="51">
        <v>18703</v>
      </c>
      <c r="DP24" s="56">
        <v>4869</v>
      </c>
      <c r="DQ24" s="49">
        <v>9512</v>
      </c>
      <c r="DR24" s="49"/>
      <c r="DS24" s="49"/>
      <c r="DT24" s="49"/>
      <c r="DU24" s="49"/>
      <c r="DV24" s="49">
        <v>85</v>
      </c>
      <c r="DW24" s="49">
        <v>4248</v>
      </c>
      <c r="DX24" s="51">
        <v>18714</v>
      </c>
      <c r="DY24" s="56">
        <v>5015</v>
      </c>
      <c r="DZ24" s="49">
        <v>9633</v>
      </c>
      <c r="EA24" s="49"/>
      <c r="EB24" s="49"/>
      <c r="EC24" s="49"/>
      <c r="ED24" s="49"/>
      <c r="EE24" s="49">
        <v>85</v>
      </c>
      <c r="EF24" s="49">
        <v>3996</v>
      </c>
      <c r="EG24" s="51">
        <v>18729</v>
      </c>
      <c r="EH24" s="56">
        <v>5042</v>
      </c>
      <c r="EI24" s="49">
        <v>9718</v>
      </c>
      <c r="EJ24" s="49"/>
      <c r="EK24" s="49"/>
      <c r="EL24" s="49"/>
      <c r="EM24" s="49"/>
      <c r="EN24" s="49">
        <v>85</v>
      </c>
      <c r="EO24" s="49">
        <v>3780</v>
      </c>
      <c r="EP24" s="51">
        <v>18625</v>
      </c>
      <c r="EQ24" s="56">
        <v>5061</v>
      </c>
      <c r="ER24" s="49">
        <v>9763</v>
      </c>
      <c r="ES24" s="49"/>
      <c r="ET24" s="49"/>
      <c r="EU24" s="49"/>
      <c r="EV24" s="49"/>
      <c r="EW24" s="49">
        <v>85</v>
      </c>
      <c r="EX24" s="49">
        <v>3726</v>
      </c>
      <c r="EY24" s="51">
        <v>18635</v>
      </c>
      <c r="EZ24" s="56">
        <v>5113</v>
      </c>
      <c r="FA24" s="49">
        <v>10316</v>
      </c>
      <c r="FB24" s="49"/>
      <c r="FC24" s="49"/>
      <c r="FD24" s="49"/>
      <c r="FE24" s="49"/>
      <c r="FF24" s="49">
        <v>85</v>
      </c>
      <c r="FG24" s="49">
        <v>3134</v>
      </c>
      <c r="FH24" s="51">
        <v>18648</v>
      </c>
      <c r="FI24" s="56">
        <v>5197</v>
      </c>
      <c r="FJ24" s="49">
        <v>11151</v>
      </c>
      <c r="FK24" s="49"/>
      <c r="FL24" s="49"/>
      <c r="FM24" s="49"/>
      <c r="FN24" s="49"/>
      <c r="FO24" s="49">
        <v>85</v>
      </c>
      <c r="FP24" s="49">
        <v>2230</v>
      </c>
      <c r="FQ24" s="51">
        <v>18663</v>
      </c>
      <c r="FR24" s="56">
        <v>5221</v>
      </c>
      <c r="FS24" s="49">
        <v>11328</v>
      </c>
      <c r="FT24" s="49"/>
      <c r="FU24" s="49"/>
      <c r="FV24" s="49"/>
      <c r="FW24" s="49"/>
      <c r="FX24" s="49">
        <v>99</v>
      </c>
      <c r="FY24" s="49">
        <v>2027</v>
      </c>
      <c r="FZ24" s="51">
        <v>18675</v>
      </c>
      <c r="GA24" s="56">
        <v>5205</v>
      </c>
      <c r="GB24" s="49">
        <v>11334</v>
      </c>
      <c r="GC24" s="49"/>
      <c r="GD24" s="49"/>
      <c r="GE24" s="49"/>
      <c r="GF24" s="49"/>
      <c r="GG24" s="49">
        <v>99</v>
      </c>
      <c r="GH24" s="49">
        <v>2015</v>
      </c>
      <c r="GI24" s="51">
        <v>18653</v>
      </c>
      <c r="GJ24" s="56">
        <v>5207</v>
      </c>
      <c r="GK24" s="49">
        <v>11340</v>
      </c>
      <c r="GL24" s="49"/>
      <c r="GM24" s="49"/>
      <c r="GN24" s="49"/>
      <c r="GO24" s="49"/>
      <c r="GP24" s="49">
        <v>99</v>
      </c>
      <c r="GQ24" s="49">
        <v>2012</v>
      </c>
      <c r="GR24" s="51">
        <v>18658</v>
      </c>
      <c r="GS24" s="56">
        <v>5150</v>
      </c>
      <c r="GT24" s="49">
        <v>11342</v>
      </c>
      <c r="GU24" s="49"/>
      <c r="GV24" s="49"/>
      <c r="GW24" s="49"/>
      <c r="GX24" s="49"/>
      <c r="GY24" s="49">
        <v>99</v>
      </c>
      <c r="GZ24" s="49">
        <v>1963</v>
      </c>
      <c r="HA24" s="51">
        <v>18554</v>
      </c>
      <c r="HB24" s="56">
        <v>5150</v>
      </c>
      <c r="HC24" s="49">
        <v>11360</v>
      </c>
      <c r="HD24" s="49"/>
      <c r="HE24" s="49"/>
      <c r="HF24" s="49"/>
      <c r="HG24" s="49"/>
      <c r="HH24" s="49">
        <v>99</v>
      </c>
      <c r="HI24" s="49">
        <v>1956</v>
      </c>
      <c r="HJ24" s="51">
        <v>18565</v>
      </c>
      <c r="HK24" s="56">
        <v>5152</v>
      </c>
      <c r="HL24" s="49">
        <v>11378</v>
      </c>
      <c r="HM24" s="49"/>
      <c r="HN24" s="49"/>
      <c r="HO24" s="49"/>
      <c r="HP24" s="49"/>
      <c r="HQ24" s="49">
        <v>99</v>
      </c>
      <c r="HR24" s="49">
        <v>1941</v>
      </c>
      <c r="HS24" s="51">
        <v>18570</v>
      </c>
      <c r="HT24" s="56">
        <v>5157</v>
      </c>
      <c r="HU24" s="49">
        <v>11390</v>
      </c>
      <c r="HV24" s="49"/>
      <c r="HW24" s="49"/>
      <c r="HX24" s="49"/>
      <c r="HY24" s="49"/>
      <c r="HZ24" s="49">
        <v>100</v>
      </c>
      <c r="IA24" s="49">
        <v>1923</v>
      </c>
      <c r="IB24" s="51">
        <v>18570</v>
      </c>
      <c r="IC24" s="56">
        <v>5171</v>
      </c>
      <c r="ID24" s="49">
        <v>11400</v>
      </c>
      <c r="IE24" s="49"/>
      <c r="IF24" s="49"/>
      <c r="IG24" s="49"/>
      <c r="IH24" s="49"/>
      <c r="II24" s="49">
        <v>101</v>
      </c>
      <c r="IJ24" s="49">
        <v>1926</v>
      </c>
      <c r="IK24" s="51">
        <v>18598</v>
      </c>
      <c r="IL24" s="56">
        <v>5154</v>
      </c>
      <c r="IM24" s="49">
        <v>11403</v>
      </c>
      <c r="IN24" s="49"/>
      <c r="IO24" s="49"/>
      <c r="IP24" s="49"/>
      <c r="IQ24" s="49"/>
      <c r="IR24" s="49">
        <v>100</v>
      </c>
      <c r="IS24" s="49">
        <v>1923</v>
      </c>
      <c r="IT24" s="51">
        <v>18580</v>
      </c>
      <c r="IU24" s="56">
        <v>5153</v>
      </c>
      <c r="IV24" s="49">
        <v>11410</v>
      </c>
      <c r="IW24" s="49"/>
      <c r="IX24" s="49"/>
      <c r="IY24" s="49"/>
      <c r="IZ24" s="49"/>
      <c r="JA24" s="49">
        <v>100</v>
      </c>
      <c r="JB24" s="49">
        <v>1912</v>
      </c>
      <c r="JC24" s="51">
        <v>18575</v>
      </c>
      <c r="JD24" s="56">
        <v>5154</v>
      </c>
      <c r="JE24" s="49">
        <v>11417</v>
      </c>
      <c r="JF24" s="49"/>
      <c r="JG24" s="49"/>
      <c r="JH24" s="49"/>
      <c r="JI24" s="49"/>
      <c r="JJ24" s="49">
        <v>100</v>
      </c>
      <c r="JK24" s="49">
        <v>1908</v>
      </c>
      <c r="JL24" s="51">
        <v>18579</v>
      </c>
      <c r="JM24" s="56">
        <v>5155</v>
      </c>
      <c r="JN24" s="49">
        <v>11418</v>
      </c>
      <c r="JO24" s="49"/>
      <c r="JP24" s="49"/>
      <c r="JQ24" s="49"/>
      <c r="JR24" s="49"/>
      <c r="JS24" s="49">
        <v>100</v>
      </c>
      <c r="JT24" s="49">
        <v>1903</v>
      </c>
      <c r="JU24" s="51">
        <v>18576</v>
      </c>
      <c r="JV24" s="56">
        <v>5156</v>
      </c>
      <c r="JW24" s="49">
        <v>11425</v>
      </c>
      <c r="JX24" s="49"/>
      <c r="JY24" s="49"/>
      <c r="JZ24" s="49"/>
      <c r="KA24" s="49"/>
      <c r="KB24" s="49">
        <v>100</v>
      </c>
      <c r="KC24" s="49">
        <v>1905</v>
      </c>
      <c r="KD24" s="51">
        <v>18586</v>
      </c>
      <c r="KE24" s="56">
        <v>5155</v>
      </c>
      <c r="KF24" s="49">
        <v>11426</v>
      </c>
      <c r="KG24" s="49"/>
      <c r="KH24" s="49"/>
      <c r="KI24" s="49"/>
      <c r="KJ24" s="49"/>
      <c r="KK24" s="49">
        <v>100</v>
      </c>
      <c r="KL24" s="49">
        <v>1900</v>
      </c>
      <c r="KM24" s="51">
        <v>18581</v>
      </c>
      <c r="KN24" s="56">
        <v>5155</v>
      </c>
      <c r="KO24" s="49">
        <v>11430</v>
      </c>
      <c r="KP24" s="49"/>
      <c r="KQ24" s="49"/>
      <c r="KR24" s="49"/>
      <c r="KS24" s="49"/>
      <c r="KT24" s="49">
        <v>101</v>
      </c>
      <c r="KU24" s="49">
        <v>1900</v>
      </c>
      <c r="KV24" s="51">
        <v>18586</v>
      </c>
      <c r="KW24" s="56">
        <v>5155</v>
      </c>
      <c r="KX24" s="49">
        <v>11429</v>
      </c>
      <c r="KY24" s="49"/>
      <c r="KZ24" s="49"/>
      <c r="LA24" s="49"/>
      <c r="LB24" s="49"/>
      <c r="LC24" s="49">
        <v>102</v>
      </c>
      <c r="LD24" s="49">
        <v>1900</v>
      </c>
      <c r="LE24" s="51">
        <v>18586</v>
      </c>
      <c r="LF24" s="56">
        <v>5155</v>
      </c>
      <c r="LG24" s="49">
        <v>11430</v>
      </c>
      <c r="LH24" s="49"/>
      <c r="LI24" s="49"/>
      <c r="LJ24" s="49"/>
      <c r="LK24" s="49"/>
      <c r="LL24" s="49">
        <v>102</v>
      </c>
      <c r="LM24" s="49">
        <v>1900</v>
      </c>
      <c r="LN24" s="51">
        <v>18587</v>
      </c>
      <c r="LO24" s="56">
        <v>5154</v>
      </c>
      <c r="LP24" s="49">
        <v>11452</v>
      </c>
      <c r="LQ24" s="49"/>
      <c r="LR24" s="49"/>
      <c r="LS24" s="49"/>
      <c r="LT24" s="49"/>
      <c r="LU24" s="49">
        <v>102</v>
      </c>
      <c r="LV24" s="49">
        <v>1901</v>
      </c>
      <c r="LW24" s="51">
        <v>18609</v>
      </c>
      <c r="LX24" s="56">
        <v>5128</v>
      </c>
      <c r="LY24" s="49">
        <v>11430</v>
      </c>
      <c r="LZ24" s="49"/>
      <c r="MA24" s="49"/>
      <c r="MB24" s="49">
        <v>14</v>
      </c>
      <c r="MC24" s="49">
        <v>9</v>
      </c>
      <c r="MD24" s="49">
        <v>102</v>
      </c>
      <c r="ME24" s="49">
        <v>1938</v>
      </c>
      <c r="MF24" s="51">
        <v>18621</v>
      </c>
      <c r="MG24" s="56">
        <v>5042</v>
      </c>
      <c r="MH24" s="49">
        <v>11342</v>
      </c>
      <c r="MI24" s="49"/>
      <c r="MJ24" s="49">
        <v>14</v>
      </c>
      <c r="MK24" s="49">
        <v>71</v>
      </c>
      <c r="ML24" s="49">
        <v>215</v>
      </c>
      <c r="MM24" s="49">
        <v>80</v>
      </c>
      <c r="MN24" s="49">
        <v>1852</v>
      </c>
      <c r="MO24" s="51">
        <v>18616</v>
      </c>
      <c r="MP24" s="56">
        <v>4936</v>
      </c>
      <c r="MQ24" s="49">
        <v>11248</v>
      </c>
      <c r="MR24" s="49"/>
      <c r="MS24" s="49">
        <v>128</v>
      </c>
      <c r="MT24" s="49">
        <v>545</v>
      </c>
      <c r="MU24" s="49">
        <v>321</v>
      </c>
      <c r="MV24" s="49">
        <v>91</v>
      </c>
      <c r="MW24" s="49">
        <v>1354</v>
      </c>
      <c r="MX24" s="51">
        <v>18623</v>
      </c>
      <c r="MY24" s="56">
        <v>4886</v>
      </c>
      <c r="MZ24" s="49">
        <v>11173</v>
      </c>
      <c r="NA24" s="49"/>
      <c r="NB24" s="49">
        <v>128</v>
      </c>
      <c r="NC24" s="49">
        <v>545</v>
      </c>
      <c r="ND24" s="49">
        <v>320</v>
      </c>
      <c r="NE24" s="49">
        <v>90</v>
      </c>
      <c r="NF24" s="49">
        <v>1488</v>
      </c>
      <c r="NG24" s="51">
        <v>18630</v>
      </c>
      <c r="NH24" s="56">
        <v>4820</v>
      </c>
      <c r="NI24" s="49">
        <v>11120</v>
      </c>
      <c r="NJ24" s="49"/>
      <c r="NK24" s="49">
        <v>129</v>
      </c>
      <c r="NL24" s="49">
        <v>544</v>
      </c>
      <c r="NM24" s="49">
        <v>320</v>
      </c>
      <c r="NN24" s="49">
        <v>90</v>
      </c>
      <c r="NO24" s="49">
        <v>1606</v>
      </c>
      <c r="NP24" s="51">
        <v>18629</v>
      </c>
      <c r="NQ24" s="56">
        <v>4757</v>
      </c>
      <c r="NR24" s="49">
        <v>11049</v>
      </c>
      <c r="NS24" s="49"/>
      <c r="NT24" s="49">
        <v>128</v>
      </c>
      <c r="NU24" s="49">
        <v>546</v>
      </c>
      <c r="NV24" s="49">
        <v>320</v>
      </c>
      <c r="NW24" s="49">
        <v>88</v>
      </c>
      <c r="NX24" s="49">
        <v>1758</v>
      </c>
      <c r="NY24" s="51">
        <v>18646</v>
      </c>
      <c r="NZ24" s="56">
        <v>4700</v>
      </c>
      <c r="OA24" s="49">
        <v>10994</v>
      </c>
      <c r="OB24" s="49"/>
      <c r="OC24" s="49">
        <v>127</v>
      </c>
      <c r="OD24" s="49">
        <v>546</v>
      </c>
      <c r="OE24" s="49">
        <v>320</v>
      </c>
      <c r="OF24" s="49">
        <v>88</v>
      </c>
      <c r="OG24" s="49">
        <v>1874</v>
      </c>
      <c r="OH24" s="51">
        <v>18649</v>
      </c>
      <c r="OI24" s="56">
        <v>4630</v>
      </c>
      <c r="OJ24" s="49">
        <v>10915</v>
      </c>
      <c r="OK24" s="49"/>
      <c r="OL24" s="49">
        <v>127</v>
      </c>
      <c r="OM24" s="49">
        <v>546</v>
      </c>
      <c r="ON24" s="49">
        <v>319</v>
      </c>
      <c r="OO24" s="49">
        <v>88</v>
      </c>
      <c r="OP24" s="49">
        <v>2037</v>
      </c>
      <c r="OQ24" s="51">
        <v>18662</v>
      </c>
      <c r="OR24" s="56">
        <v>4563</v>
      </c>
      <c r="OS24" s="49">
        <v>10851</v>
      </c>
      <c r="OT24" s="49"/>
      <c r="OU24" s="49">
        <v>130</v>
      </c>
      <c r="OV24" s="49">
        <v>603</v>
      </c>
      <c r="OW24" s="49">
        <v>373</v>
      </c>
      <c r="OX24" s="49">
        <v>92</v>
      </c>
      <c r="OY24" s="49">
        <v>2058</v>
      </c>
      <c r="OZ24" s="51">
        <v>18670</v>
      </c>
      <c r="PA24" s="56">
        <v>4508</v>
      </c>
      <c r="PB24" s="49">
        <v>10810</v>
      </c>
      <c r="PC24" s="49"/>
      <c r="PD24" s="49">
        <v>130</v>
      </c>
      <c r="PE24" s="49">
        <v>608</v>
      </c>
      <c r="PF24" s="49">
        <v>377</v>
      </c>
      <c r="PG24" s="49">
        <v>91</v>
      </c>
      <c r="PH24" s="49">
        <v>2147</v>
      </c>
      <c r="PI24" s="51">
        <v>18671</v>
      </c>
      <c r="PJ24" s="56">
        <v>4454</v>
      </c>
      <c r="PK24" s="49">
        <v>10751</v>
      </c>
      <c r="PL24" s="49"/>
      <c r="PM24" s="49">
        <v>131</v>
      </c>
      <c r="PN24" s="49">
        <v>607</v>
      </c>
      <c r="PO24" s="49">
        <v>376</v>
      </c>
      <c r="PP24" s="49">
        <v>83</v>
      </c>
      <c r="PQ24" s="49">
        <v>2279</v>
      </c>
      <c r="PR24" s="51">
        <v>18681</v>
      </c>
      <c r="PS24" s="56">
        <v>4391</v>
      </c>
      <c r="PT24" s="49">
        <v>10695</v>
      </c>
      <c r="PU24" s="49"/>
      <c r="PV24" s="49">
        <v>132</v>
      </c>
      <c r="PW24" s="49">
        <v>613</v>
      </c>
      <c r="PX24" s="49">
        <v>374</v>
      </c>
      <c r="PY24" s="49">
        <v>83</v>
      </c>
      <c r="PZ24" s="49">
        <v>2396</v>
      </c>
      <c r="QA24" s="51">
        <v>18684</v>
      </c>
      <c r="QB24" s="56">
        <v>4351</v>
      </c>
      <c r="QC24" s="49">
        <v>10636</v>
      </c>
      <c r="QD24" s="49"/>
      <c r="QE24" s="49">
        <v>132</v>
      </c>
      <c r="QF24" s="49">
        <v>614</v>
      </c>
      <c r="QG24" s="49">
        <v>375</v>
      </c>
      <c r="QH24" s="49">
        <v>83</v>
      </c>
      <c r="QI24" s="49">
        <v>2545</v>
      </c>
      <c r="QJ24" s="51">
        <v>18736</v>
      </c>
      <c r="QK24" s="56">
        <v>4306</v>
      </c>
      <c r="QL24" s="49">
        <v>10572</v>
      </c>
      <c r="QM24" s="49"/>
      <c r="QN24" s="49">
        <v>132</v>
      </c>
      <c r="QO24" s="49">
        <v>617</v>
      </c>
      <c r="QP24" s="49">
        <v>375</v>
      </c>
      <c r="QQ24" s="49">
        <v>83</v>
      </c>
      <c r="QR24" s="49">
        <v>2660</v>
      </c>
      <c r="QS24" s="51">
        <v>18745</v>
      </c>
      <c r="QT24" s="56">
        <v>4254</v>
      </c>
      <c r="QU24" s="49">
        <v>10523</v>
      </c>
      <c r="QV24" s="49"/>
      <c r="QW24" s="49">
        <v>132</v>
      </c>
      <c r="QX24" s="49">
        <v>620</v>
      </c>
      <c r="QY24" s="49">
        <v>375</v>
      </c>
      <c r="QZ24" s="49">
        <v>83</v>
      </c>
      <c r="RA24" s="49">
        <v>2809</v>
      </c>
      <c r="RB24" s="51">
        <v>18796</v>
      </c>
      <c r="RC24" s="56">
        <v>4205</v>
      </c>
      <c r="RD24" s="49">
        <v>10467</v>
      </c>
      <c r="RE24" s="49"/>
      <c r="RF24" s="49">
        <v>132</v>
      </c>
      <c r="RG24" s="49">
        <v>618</v>
      </c>
      <c r="RH24" s="49">
        <v>374</v>
      </c>
      <c r="RI24" s="49">
        <v>83</v>
      </c>
      <c r="RJ24" s="49">
        <v>2916</v>
      </c>
      <c r="RK24" s="51">
        <v>18795</v>
      </c>
    </row>
    <row r="25" spans="1:479" x14ac:dyDescent="0.25">
      <c r="A25" s="138">
        <v>201</v>
      </c>
      <c r="B25" s="137" t="s">
        <v>199</v>
      </c>
      <c r="C25" s="56">
        <v>1914</v>
      </c>
      <c r="D25" s="49">
        <v>7544</v>
      </c>
      <c r="E25" s="49"/>
      <c r="F25" s="49"/>
      <c r="G25" s="49"/>
      <c r="H25" s="49"/>
      <c r="I25" s="49">
        <v>40</v>
      </c>
      <c r="J25" s="49">
        <v>1814</v>
      </c>
      <c r="K25" s="51">
        <v>11312</v>
      </c>
      <c r="L25" s="56">
        <v>1854</v>
      </c>
      <c r="M25" s="49">
        <v>7042</v>
      </c>
      <c r="N25" s="49"/>
      <c r="O25" s="49"/>
      <c r="P25" s="49"/>
      <c r="Q25" s="49"/>
      <c r="R25" s="49">
        <v>40</v>
      </c>
      <c r="S25" s="49">
        <v>2380</v>
      </c>
      <c r="T25" s="51">
        <v>11316</v>
      </c>
      <c r="U25" s="56">
        <v>1789</v>
      </c>
      <c r="V25" s="49">
        <v>6305</v>
      </c>
      <c r="W25" s="49"/>
      <c r="X25" s="49"/>
      <c r="Y25" s="49"/>
      <c r="Z25" s="49"/>
      <c r="AA25" s="49">
        <v>39</v>
      </c>
      <c r="AB25" s="49">
        <v>3190</v>
      </c>
      <c r="AC25" s="51">
        <v>11323</v>
      </c>
      <c r="AD25" s="56">
        <v>1699</v>
      </c>
      <c r="AE25" s="49">
        <v>6038</v>
      </c>
      <c r="AF25" s="49"/>
      <c r="AG25" s="49"/>
      <c r="AH25" s="49"/>
      <c r="AI25" s="49"/>
      <c r="AJ25" s="49">
        <v>39</v>
      </c>
      <c r="AK25" s="49">
        <v>3551</v>
      </c>
      <c r="AL25" s="51">
        <v>11327</v>
      </c>
      <c r="AM25" s="56">
        <v>1648</v>
      </c>
      <c r="AN25" s="49">
        <v>5849</v>
      </c>
      <c r="AO25" s="49"/>
      <c r="AP25" s="49"/>
      <c r="AQ25" s="49"/>
      <c r="AR25" s="49"/>
      <c r="AS25" s="49">
        <v>37</v>
      </c>
      <c r="AT25" s="49">
        <v>3807</v>
      </c>
      <c r="AU25" s="51">
        <v>11341</v>
      </c>
      <c r="AV25" s="56">
        <v>1583</v>
      </c>
      <c r="AW25" s="49">
        <v>5281</v>
      </c>
      <c r="AX25" s="49"/>
      <c r="AY25" s="49"/>
      <c r="AZ25" s="49"/>
      <c r="BA25" s="49"/>
      <c r="BB25" s="49">
        <v>37</v>
      </c>
      <c r="BC25" s="49">
        <v>4444</v>
      </c>
      <c r="BD25" s="51">
        <v>11345</v>
      </c>
      <c r="BE25" s="56">
        <v>1538</v>
      </c>
      <c r="BF25" s="49">
        <v>5065</v>
      </c>
      <c r="BG25" s="49"/>
      <c r="BH25" s="49"/>
      <c r="BI25" s="49"/>
      <c r="BJ25" s="49"/>
      <c r="BK25" s="49">
        <v>37</v>
      </c>
      <c r="BL25" s="49">
        <v>4716</v>
      </c>
      <c r="BM25" s="51">
        <v>11356</v>
      </c>
      <c r="BN25" s="56">
        <v>1468</v>
      </c>
      <c r="BO25" s="49">
        <v>4916</v>
      </c>
      <c r="BP25" s="49"/>
      <c r="BQ25" s="49"/>
      <c r="BR25" s="49"/>
      <c r="BS25" s="49"/>
      <c r="BT25" s="49">
        <v>36</v>
      </c>
      <c r="BU25" s="49">
        <v>4948</v>
      </c>
      <c r="BV25" s="51">
        <v>11368</v>
      </c>
      <c r="BW25" s="56">
        <v>1603</v>
      </c>
      <c r="BX25" s="49">
        <v>5469</v>
      </c>
      <c r="BY25" s="49"/>
      <c r="BZ25" s="49"/>
      <c r="CA25" s="49"/>
      <c r="CB25" s="49"/>
      <c r="CC25" s="49">
        <v>39</v>
      </c>
      <c r="CD25" s="49">
        <v>4272</v>
      </c>
      <c r="CE25" s="51">
        <v>11383</v>
      </c>
      <c r="CF25" s="56">
        <v>1658</v>
      </c>
      <c r="CG25" s="49">
        <v>5580</v>
      </c>
      <c r="CH25" s="49"/>
      <c r="CI25" s="49"/>
      <c r="CJ25" s="49"/>
      <c r="CK25" s="49"/>
      <c r="CL25" s="49">
        <v>39</v>
      </c>
      <c r="CM25" s="49">
        <v>4128</v>
      </c>
      <c r="CN25" s="51">
        <v>11405</v>
      </c>
      <c r="CO25" s="56">
        <v>1708</v>
      </c>
      <c r="CP25" s="49">
        <v>5724</v>
      </c>
      <c r="CQ25" s="49"/>
      <c r="CR25" s="49"/>
      <c r="CS25" s="49"/>
      <c r="CT25" s="49"/>
      <c r="CU25" s="49">
        <v>41</v>
      </c>
      <c r="CV25" s="49">
        <v>3940</v>
      </c>
      <c r="CW25" s="51">
        <v>11413</v>
      </c>
      <c r="CX25" s="56">
        <v>1815</v>
      </c>
      <c r="CY25" s="49">
        <v>6071</v>
      </c>
      <c r="CZ25" s="49"/>
      <c r="DA25" s="49"/>
      <c r="DB25" s="49"/>
      <c r="DC25" s="49"/>
      <c r="DD25" s="49">
        <v>41</v>
      </c>
      <c r="DE25" s="49">
        <v>3494</v>
      </c>
      <c r="DF25" s="51">
        <v>11421</v>
      </c>
      <c r="DG25" s="56">
        <v>1892</v>
      </c>
      <c r="DH25" s="49">
        <v>6199</v>
      </c>
      <c r="DI25" s="49"/>
      <c r="DJ25" s="49"/>
      <c r="DK25" s="49"/>
      <c r="DL25" s="49"/>
      <c r="DM25" s="49">
        <v>41</v>
      </c>
      <c r="DN25" s="49">
        <v>3298</v>
      </c>
      <c r="DO25" s="51">
        <v>11430</v>
      </c>
      <c r="DP25" s="56">
        <v>1920</v>
      </c>
      <c r="DQ25" s="49">
        <v>6600</v>
      </c>
      <c r="DR25" s="49"/>
      <c r="DS25" s="49"/>
      <c r="DT25" s="49"/>
      <c r="DU25" s="49"/>
      <c r="DV25" s="49">
        <v>40</v>
      </c>
      <c r="DW25" s="49">
        <v>2873</v>
      </c>
      <c r="DX25" s="51">
        <v>11433</v>
      </c>
      <c r="DY25" s="56">
        <v>1930</v>
      </c>
      <c r="DZ25" s="49">
        <v>7093</v>
      </c>
      <c r="EA25" s="49"/>
      <c r="EB25" s="49"/>
      <c r="EC25" s="49"/>
      <c r="ED25" s="49"/>
      <c r="EE25" s="49">
        <v>40</v>
      </c>
      <c r="EF25" s="49">
        <v>2384</v>
      </c>
      <c r="EG25" s="51">
        <v>11447</v>
      </c>
      <c r="EH25" s="56">
        <v>1997</v>
      </c>
      <c r="EI25" s="49">
        <v>7265</v>
      </c>
      <c r="EJ25" s="49"/>
      <c r="EK25" s="49"/>
      <c r="EL25" s="49"/>
      <c r="EM25" s="49"/>
      <c r="EN25" s="49">
        <v>40</v>
      </c>
      <c r="EO25" s="49">
        <v>2046</v>
      </c>
      <c r="EP25" s="51">
        <v>11348</v>
      </c>
      <c r="EQ25" s="56">
        <v>2006</v>
      </c>
      <c r="ER25" s="49">
        <v>7318</v>
      </c>
      <c r="ES25" s="49"/>
      <c r="ET25" s="49"/>
      <c r="EU25" s="49"/>
      <c r="EV25" s="49"/>
      <c r="EW25" s="49">
        <v>40</v>
      </c>
      <c r="EX25" s="49">
        <v>1998</v>
      </c>
      <c r="EY25" s="51">
        <v>11362</v>
      </c>
      <c r="EZ25" s="56">
        <v>2018</v>
      </c>
      <c r="FA25" s="49">
        <v>7683</v>
      </c>
      <c r="FB25" s="49"/>
      <c r="FC25" s="49"/>
      <c r="FD25" s="49"/>
      <c r="FE25" s="49"/>
      <c r="FF25" s="49">
        <v>40</v>
      </c>
      <c r="FG25" s="49">
        <v>1624</v>
      </c>
      <c r="FH25" s="51">
        <v>11365</v>
      </c>
      <c r="FI25" s="56">
        <v>2027</v>
      </c>
      <c r="FJ25" s="49">
        <v>7806</v>
      </c>
      <c r="FK25" s="49"/>
      <c r="FL25" s="49"/>
      <c r="FM25" s="49"/>
      <c r="FN25" s="49"/>
      <c r="FO25" s="49">
        <v>40</v>
      </c>
      <c r="FP25" s="49">
        <v>1508</v>
      </c>
      <c r="FQ25" s="51">
        <v>11381</v>
      </c>
      <c r="FR25" s="56">
        <v>2031</v>
      </c>
      <c r="FS25" s="49">
        <v>7820</v>
      </c>
      <c r="FT25" s="49"/>
      <c r="FU25" s="49"/>
      <c r="FV25" s="49"/>
      <c r="FW25" s="49"/>
      <c r="FX25" s="49">
        <v>40</v>
      </c>
      <c r="FY25" s="49">
        <v>1494</v>
      </c>
      <c r="FZ25" s="51">
        <v>11385</v>
      </c>
      <c r="GA25" s="56">
        <v>2030</v>
      </c>
      <c r="GB25" s="49">
        <v>7832</v>
      </c>
      <c r="GC25" s="49"/>
      <c r="GD25" s="49"/>
      <c r="GE25" s="49"/>
      <c r="GF25" s="49"/>
      <c r="GG25" s="49">
        <v>39</v>
      </c>
      <c r="GH25" s="49">
        <v>1485</v>
      </c>
      <c r="GI25" s="51">
        <v>11386</v>
      </c>
      <c r="GJ25" s="56">
        <v>2030</v>
      </c>
      <c r="GK25" s="49">
        <v>7835</v>
      </c>
      <c r="GL25" s="49"/>
      <c r="GM25" s="49"/>
      <c r="GN25" s="49"/>
      <c r="GO25" s="49"/>
      <c r="GP25" s="49">
        <v>39</v>
      </c>
      <c r="GQ25" s="49">
        <v>1484</v>
      </c>
      <c r="GR25" s="51">
        <v>11388</v>
      </c>
      <c r="GS25" s="56">
        <v>2030</v>
      </c>
      <c r="GT25" s="49">
        <v>7835</v>
      </c>
      <c r="GU25" s="49"/>
      <c r="GV25" s="49"/>
      <c r="GW25" s="49"/>
      <c r="GX25" s="49"/>
      <c r="GY25" s="49">
        <v>39</v>
      </c>
      <c r="GZ25" s="49">
        <v>1471</v>
      </c>
      <c r="HA25" s="51">
        <v>11375</v>
      </c>
      <c r="HB25" s="56">
        <v>2030</v>
      </c>
      <c r="HC25" s="49">
        <v>7840</v>
      </c>
      <c r="HD25" s="49"/>
      <c r="HE25" s="49"/>
      <c r="HF25" s="49"/>
      <c r="HG25" s="49"/>
      <c r="HH25" s="49">
        <v>39</v>
      </c>
      <c r="HI25" s="49">
        <v>1473</v>
      </c>
      <c r="HJ25" s="51">
        <v>11382</v>
      </c>
      <c r="HK25" s="56">
        <v>2030</v>
      </c>
      <c r="HL25" s="49">
        <v>7844</v>
      </c>
      <c r="HM25" s="49"/>
      <c r="HN25" s="49"/>
      <c r="HO25" s="49"/>
      <c r="HP25" s="49"/>
      <c r="HQ25" s="49">
        <v>40</v>
      </c>
      <c r="HR25" s="49">
        <v>1476</v>
      </c>
      <c r="HS25" s="51">
        <v>11390</v>
      </c>
      <c r="HT25" s="56">
        <v>2030</v>
      </c>
      <c r="HU25" s="49">
        <v>7847</v>
      </c>
      <c r="HV25" s="49"/>
      <c r="HW25" s="49"/>
      <c r="HX25" s="49"/>
      <c r="HY25" s="49"/>
      <c r="HZ25" s="49">
        <v>40</v>
      </c>
      <c r="IA25" s="49">
        <v>1476</v>
      </c>
      <c r="IB25" s="51">
        <v>11393</v>
      </c>
      <c r="IC25" s="56">
        <v>2030</v>
      </c>
      <c r="ID25" s="49">
        <v>7849</v>
      </c>
      <c r="IE25" s="49"/>
      <c r="IF25" s="49"/>
      <c r="IG25" s="49"/>
      <c r="IH25" s="49"/>
      <c r="II25" s="49">
        <v>40</v>
      </c>
      <c r="IJ25" s="49">
        <v>1475</v>
      </c>
      <c r="IK25" s="51">
        <v>11394</v>
      </c>
      <c r="IL25" s="56">
        <v>2028</v>
      </c>
      <c r="IM25" s="49">
        <v>7850</v>
      </c>
      <c r="IN25" s="49"/>
      <c r="IO25" s="49"/>
      <c r="IP25" s="49"/>
      <c r="IQ25" s="49"/>
      <c r="IR25" s="49">
        <v>40</v>
      </c>
      <c r="IS25" s="49">
        <v>1478</v>
      </c>
      <c r="IT25" s="51">
        <v>11396</v>
      </c>
      <c r="IU25" s="56">
        <v>2028</v>
      </c>
      <c r="IV25" s="49">
        <v>7852</v>
      </c>
      <c r="IW25" s="49"/>
      <c r="IX25" s="49"/>
      <c r="IY25" s="49"/>
      <c r="IZ25" s="49"/>
      <c r="JA25" s="49">
        <v>40</v>
      </c>
      <c r="JB25" s="49">
        <v>1476</v>
      </c>
      <c r="JC25" s="51">
        <v>11396</v>
      </c>
      <c r="JD25" s="56">
        <v>2028</v>
      </c>
      <c r="JE25" s="49">
        <v>7855</v>
      </c>
      <c r="JF25" s="49"/>
      <c r="JG25" s="49"/>
      <c r="JH25" s="49"/>
      <c r="JI25" s="49"/>
      <c r="JJ25" s="49">
        <v>40</v>
      </c>
      <c r="JK25" s="49">
        <v>1479</v>
      </c>
      <c r="JL25" s="51">
        <v>11402</v>
      </c>
      <c r="JM25" s="56">
        <v>2028</v>
      </c>
      <c r="JN25" s="49">
        <v>7858</v>
      </c>
      <c r="JO25" s="49"/>
      <c r="JP25" s="49"/>
      <c r="JQ25" s="49"/>
      <c r="JR25" s="49"/>
      <c r="JS25" s="49">
        <v>40</v>
      </c>
      <c r="JT25" s="49">
        <v>1483</v>
      </c>
      <c r="JU25" s="51">
        <v>11409</v>
      </c>
      <c r="JV25" s="56">
        <v>2028</v>
      </c>
      <c r="JW25" s="49">
        <v>7860</v>
      </c>
      <c r="JX25" s="49"/>
      <c r="JY25" s="49"/>
      <c r="JZ25" s="49"/>
      <c r="KA25" s="49"/>
      <c r="KB25" s="49">
        <v>40</v>
      </c>
      <c r="KC25" s="49">
        <v>1484</v>
      </c>
      <c r="KD25" s="51">
        <v>11412</v>
      </c>
      <c r="KE25" s="56">
        <v>2028</v>
      </c>
      <c r="KF25" s="49">
        <v>7861</v>
      </c>
      <c r="KG25" s="49"/>
      <c r="KH25" s="49"/>
      <c r="KI25" s="49"/>
      <c r="KJ25" s="49"/>
      <c r="KK25" s="49">
        <v>40</v>
      </c>
      <c r="KL25" s="49">
        <v>1484</v>
      </c>
      <c r="KM25" s="51">
        <v>11413</v>
      </c>
      <c r="KN25" s="56">
        <v>2059</v>
      </c>
      <c r="KO25" s="49">
        <v>7869</v>
      </c>
      <c r="KP25" s="49"/>
      <c r="KQ25" s="49"/>
      <c r="KR25" s="49"/>
      <c r="KS25" s="49"/>
      <c r="KT25" s="49">
        <v>40</v>
      </c>
      <c r="KU25" s="49">
        <v>1484</v>
      </c>
      <c r="KV25" s="51">
        <v>11452</v>
      </c>
      <c r="KW25" s="56">
        <v>2059</v>
      </c>
      <c r="KX25" s="49">
        <v>7881</v>
      </c>
      <c r="KY25" s="49"/>
      <c r="KZ25" s="49"/>
      <c r="LA25" s="49"/>
      <c r="LB25" s="49"/>
      <c r="LC25" s="49">
        <v>40</v>
      </c>
      <c r="LD25" s="49">
        <v>1485</v>
      </c>
      <c r="LE25" s="51">
        <v>11465</v>
      </c>
      <c r="LF25" s="56">
        <v>2059</v>
      </c>
      <c r="LG25" s="49">
        <v>7897</v>
      </c>
      <c r="LH25" s="49"/>
      <c r="LI25" s="49"/>
      <c r="LJ25" s="49"/>
      <c r="LK25" s="49"/>
      <c r="LL25" s="49">
        <v>40</v>
      </c>
      <c r="LM25" s="49">
        <v>1482</v>
      </c>
      <c r="LN25" s="51">
        <v>11478</v>
      </c>
      <c r="LO25" s="56">
        <v>2060</v>
      </c>
      <c r="LP25" s="49">
        <v>7906</v>
      </c>
      <c r="LQ25" s="49"/>
      <c r="LR25" s="49"/>
      <c r="LS25" s="49"/>
      <c r="LT25" s="49"/>
      <c r="LU25" s="49">
        <v>40</v>
      </c>
      <c r="LV25" s="49">
        <v>1479</v>
      </c>
      <c r="LW25" s="51">
        <v>11485</v>
      </c>
      <c r="LX25" s="56">
        <v>2047</v>
      </c>
      <c r="LY25" s="49">
        <v>7884</v>
      </c>
      <c r="LZ25" s="49"/>
      <c r="MA25" s="49"/>
      <c r="MB25" s="49">
        <v>12</v>
      </c>
      <c r="MC25" s="49"/>
      <c r="MD25" s="49">
        <v>40</v>
      </c>
      <c r="ME25" s="49">
        <v>1514</v>
      </c>
      <c r="MF25" s="51">
        <v>11497</v>
      </c>
      <c r="MG25" s="56">
        <v>2035</v>
      </c>
      <c r="MH25" s="49">
        <v>7826</v>
      </c>
      <c r="MI25" s="49"/>
      <c r="MJ25" s="49">
        <v>6</v>
      </c>
      <c r="MK25" s="49">
        <v>56</v>
      </c>
      <c r="ML25" s="49">
        <v>75</v>
      </c>
      <c r="MM25" s="49">
        <v>40</v>
      </c>
      <c r="MN25" s="49">
        <v>1460</v>
      </c>
      <c r="MO25" s="51">
        <v>11498</v>
      </c>
      <c r="MP25" s="56">
        <v>1975</v>
      </c>
      <c r="MQ25" s="49">
        <v>7780</v>
      </c>
      <c r="MR25" s="49"/>
      <c r="MS25" s="49">
        <v>129</v>
      </c>
      <c r="MT25" s="49">
        <v>450</v>
      </c>
      <c r="MU25" s="49">
        <v>169</v>
      </c>
      <c r="MV25" s="49">
        <v>43</v>
      </c>
      <c r="MW25" s="49">
        <v>960</v>
      </c>
      <c r="MX25" s="51">
        <v>11506</v>
      </c>
      <c r="MY25" s="56">
        <v>1955</v>
      </c>
      <c r="MZ25" s="49">
        <v>7733</v>
      </c>
      <c r="NA25" s="49"/>
      <c r="NB25" s="49">
        <v>129</v>
      </c>
      <c r="NC25" s="49">
        <v>451</v>
      </c>
      <c r="ND25" s="49">
        <v>165</v>
      </c>
      <c r="NE25" s="49">
        <v>43</v>
      </c>
      <c r="NF25" s="49">
        <v>1030</v>
      </c>
      <c r="NG25" s="51">
        <v>11506</v>
      </c>
      <c r="NH25" s="56">
        <v>1941</v>
      </c>
      <c r="NI25" s="49">
        <v>7678</v>
      </c>
      <c r="NJ25" s="49"/>
      <c r="NK25" s="49">
        <v>129</v>
      </c>
      <c r="NL25" s="49">
        <v>452</v>
      </c>
      <c r="NM25" s="49">
        <v>162</v>
      </c>
      <c r="NN25" s="49">
        <v>43</v>
      </c>
      <c r="NO25" s="49">
        <v>1103</v>
      </c>
      <c r="NP25" s="51">
        <v>11508</v>
      </c>
      <c r="NQ25" s="56">
        <v>1930</v>
      </c>
      <c r="NR25" s="49">
        <v>7637</v>
      </c>
      <c r="NS25" s="49"/>
      <c r="NT25" s="49">
        <v>129</v>
      </c>
      <c r="NU25" s="49">
        <v>452</v>
      </c>
      <c r="NV25" s="49">
        <v>160</v>
      </c>
      <c r="NW25" s="49">
        <v>43</v>
      </c>
      <c r="NX25" s="49">
        <v>1173</v>
      </c>
      <c r="NY25" s="51">
        <v>11524</v>
      </c>
      <c r="NZ25" s="56">
        <v>1914</v>
      </c>
      <c r="OA25" s="49">
        <v>7595</v>
      </c>
      <c r="OB25" s="49"/>
      <c r="OC25" s="49">
        <v>129</v>
      </c>
      <c r="OD25" s="49">
        <v>450</v>
      </c>
      <c r="OE25" s="49">
        <v>160</v>
      </c>
      <c r="OF25" s="49">
        <v>43</v>
      </c>
      <c r="OG25" s="49">
        <v>1235</v>
      </c>
      <c r="OH25" s="51">
        <v>11526</v>
      </c>
      <c r="OI25" s="56">
        <v>1893</v>
      </c>
      <c r="OJ25" s="49">
        <v>7533</v>
      </c>
      <c r="OK25" s="49"/>
      <c r="OL25" s="49">
        <v>131</v>
      </c>
      <c r="OM25" s="49">
        <v>453</v>
      </c>
      <c r="ON25" s="49">
        <v>160</v>
      </c>
      <c r="OO25" s="49">
        <v>43</v>
      </c>
      <c r="OP25" s="49">
        <v>1315</v>
      </c>
      <c r="OQ25" s="51">
        <v>11528</v>
      </c>
      <c r="OR25" s="56">
        <v>1869</v>
      </c>
      <c r="OS25" s="49">
        <v>7471</v>
      </c>
      <c r="OT25" s="49"/>
      <c r="OU25" s="49">
        <v>130</v>
      </c>
      <c r="OV25" s="49">
        <v>461</v>
      </c>
      <c r="OW25" s="49">
        <v>219</v>
      </c>
      <c r="OX25" s="49">
        <v>43</v>
      </c>
      <c r="OY25" s="49">
        <v>1334</v>
      </c>
      <c r="OZ25" s="51">
        <v>11527</v>
      </c>
      <c r="PA25" s="56">
        <v>1851</v>
      </c>
      <c r="PB25" s="49">
        <v>7437</v>
      </c>
      <c r="PC25" s="49"/>
      <c r="PD25" s="49">
        <v>128</v>
      </c>
      <c r="PE25" s="49">
        <v>463</v>
      </c>
      <c r="PF25" s="49">
        <v>215</v>
      </c>
      <c r="PG25" s="49">
        <v>43</v>
      </c>
      <c r="PH25" s="49">
        <v>1394</v>
      </c>
      <c r="PI25" s="51">
        <v>11531</v>
      </c>
      <c r="PJ25" s="56">
        <v>1836</v>
      </c>
      <c r="PK25" s="49">
        <v>7385</v>
      </c>
      <c r="PL25" s="49"/>
      <c r="PM25" s="49">
        <v>128</v>
      </c>
      <c r="PN25" s="49">
        <v>463</v>
      </c>
      <c r="PO25" s="49">
        <v>215</v>
      </c>
      <c r="PP25" s="49">
        <v>43</v>
      </c>
      <c r="PQ25" s="49">
        <v>1496</v>
      </c>
      <c r="PR25" s="51">
        <v>11566</v>
      </c>
      <c r="PS25" s="56">
        <v>1820</v>
      </c>
      <c r="PT25" s="49">
        <v>7346</v>
      </c>
      <c r="PU25" s="49"/>
      <c r="PV25" s="49">
        <v>129</v>
      </c>
      <c r="PW25" s="49">
        <v>469</v>
      </c>
      <c r="PX25" s="49">
        <v>218</v>
      </c>
      <c r="PY25" s="49">
        <v>43</v>
      </c>
      <c r="PZ25" s="49">
        <v>1570</v>
      </c>
      <c r="QA25" s="51">
        <v>11595</v>
      </c>
      <c r="QB25" s="56">
        <v>1796</v>
      </c>
      <c r="QC25" s="49">
        <v>7319</v>
      </c>
      <c r="QD25" s="49"/>
      <c r="QE25" s="49">
        <v>132</v>
      </c>
      <c r="QF25" s="49">
        <v>469</v>
      </c>
      <c r="QG25" s="49">
        <v>219</v>
      </c>
      <c r="QH25" s="49">
        <v>43</v>
      </c>
      <c r="QI25" s="49">
        <v>1643</v>
      </c>
      <c r="QJ25" s="51">
        <v>11621</v>
      </c>
      <c r="QK25" s="56">
        <v>1773</v>
      </c>
      <c r="QL25" s="49">
        <v>7274</v>
      </c>
      <c r="QM25" s="49"/>
      <c r="QN25" s="49">
        <v>132</v>
      </c>
      <c r="QO25" s="49">
        <v>469</v>
      </c>
      <c r="QP25" s="49">
        <v>219</v>
      </c>
      <c r="QQ25" s="49">
        <v>43</v>
      </c>
      <c r="QR25" s="49">
        <v>1744</v>
      </c>
      <c r="QS25" s="51">
        <v>11654</v>
      </c>
      <c r="QT25" s="56">
        <v>1741</v>
      </c>
      <c r="QU25" s="49">
        <v>7229</v>
      </c>
      <c r="QV25" s="49"/>
      <c r="QW25" s="49">
        <v>132</v>
      </c>
      <c r="QX25" s="49">
        <v>468</v>
      </c>
      <c r="QY25" s="49">
        <v>219</v>
      </c>
      <c r="QZ25" s="49">
        <v>43</v>
      </c>
      <c r="RA25" s="49">
        <v>1835</v>
      </c>
      <c r="RB25" s="51">
        <v>11667</v>
      </c>
      <c r="RC25" s="56">
        <v>1728</v>
      </c>
      <c r="RD25" s="49">
        <v>7186</v>
      </c>
      <c r="RE25" s="49"/>
      <c r="RF25" s="49">
        <v>133</v>
      </c>
      <c r="RG25" s="49">
        <v>466</v>
      </c>
      <c r="RH25" s="49">
        <v>218</v>
      </c>
      <c r="RI25" s="49">
        <v>43</v>
      </c>
      <c r="RJ25" s="49">
        <v>1897</v>
      </c>
      <c r="RK25" s="51">
        <v>11671</v>
      </c>
    </row>
    <row r="26" spans="1:479" ht="15" customHeight="1" x14ac:dyDescent="0.3">
      <c r="A26" s="138">
        <v>210</v>
      </c>
      <c r="B26" s="137" t="s">
        <v>200</v>
      </c>
      <c r="C26" s="56">
        <v>3538</v>
      </c>
      <c r="D26" s="49">
        <v>8334</v>
      </c>
      <c r="E26" s="49"/>
      <c r="F26" s="49">
        <v>6</v>
      </c>
      <c r="G26" s="49"/>
      <c r="H26" s="49"/>
      <c r="I26" s="49">
        <v>75</v>
      </c>
      <c r="J26" s="49">
        <v>8022</v>
      </c>
      <c r="K26" s="51">
        <v>19975</v>
      </c>
      <c r="L26" s="56">
        <v>2918</v>
      </c>
      <c r="M26" s="49">
        <v>7140</v>
      </c>
      <c r="N26" s="49"/>
      <c r="O26" s="49">
        <v>6</v>
      </c>
      <c r="P26" s="49"/>
      <c r="Q26" s="49"/>
      <c r="R26" s="49">
        <v>73</v>
      </c>
      <c r="S26" s="49">
        <v>9843</v>
      </c>
      <c r="T26" s="51">
        <v>19980</v>
      </c>
      <c r="U26" s="56">
        <v>2830</v>
      </c>
      <c r="V26" s="49">
        <v>6878</v>
      </c>
      <c r="W26" s="49"/>
      <c r="X26" s="49">
        <v>6</v>
      </c>
      <c r="Y26" s="49"/>
      <c r="Z26" s="49"/>
      <c r="AA26" s="49">
        <v>73</v>
      </c>
      <c r="AB26" s="49">
        <v>10196</v>
      </c>
      <c r="AC26" s="51">
        <v>19983</v>
      </c>
      <c r="AD26" s="56">
        <v>2709</v>
      </c>
      <c r="AE26" s="49">
        <v>6625</v>
      </c>
      <c r="AF26" s="49"/>
      <c r="AG26" s="49">
        <v>4</v>
      </c>
      <c r="AH26" s="49"/>
      <c r="AI26" s="49"/>
      <c r="AJ26" s="49">
        <v>71</v>
      </c>
      <c r="AK26" s="49">
        <v>10578</v>
      </c>
      <c r="AL26" s="51">
        <v>19987</v>
      </c>
      <c r="AM26" s="56">
        <v>2609</v>
      </c>
      <c r="AN26" s="49">
        <v>6327</v>
      </c>
      <c r="AO26" s="49"/>
      <c r="AP26" s="49"/>
      <c r="AQ26" s="49"/>
      <c r="AR26" s="49"/>
      <c r="AS26" s="49">
        <v>69</v>
      </c>
      <c r="AT26" s="49">
        <v>10994</v>
      </c>
      <c r="AU26" s="51">
        <v>19999</v>
      </c>
      <c r="AV26" s="56">
        <v>2432</v>
      </c>
      <c r="AW26" s="49">
        <v>4972</v>
      </c>
      <c r="AX26" s="49"/>
      <c r="AY26" s="49"/>
      <c r="AZ26" s="49"/>
      <c r="BA26" s="49"/>
      <c r="BB26" s="49">
        <v>69</v>
      </c>
      <c r="BC26" s="49">
        <v>12532</v>
      </c>
      <c r="BD26" s="51">
        <v>20005</v>
      </c>
      <c r="BE26" s="56">
        <v>2328</v>
      </c>
      <c r="BF26" s="49">
        <v>4499</v>
      </c>
      <c r="BG26" s="49"/>
      <c r="BH26" s="49"/>
      <c r="BI26" s="49"/>
      <c r="BJ26" s="49"/>
      <c r="BK26" s="49">
        <v>69</v>
      </c>
      <c r="BL26" s="49">
        <v>13138</v>
      </c>
      <c r="BM26" s="51">
        <v>20034</v>
      </c>
      <c r="BN26" s="56">
        <v>2162</v>
      </c>
      <c r="BO26" s="49">
        <v>4280</v>
      </c>
      <c r="BP26" s="49"/>
      <c r="BQ26" s="49"/>
      <c r="BR26" s="49"/>
      <c r="BS26" s="49"/>
      <c r="BT26" s="49">
        <v>69</v>
      </c>
      <c r="BU26" s="49">
        <v>13527</v>
      </c>
      <c r="BV26" s="51">
        <v>20038</v>
      </c>
      <c r="BW26" s="56">
        <v>3052</v>
      </c>
      <c r="BX26" s="49">
        <v>5583</v>
      </c>
      <c r="BY26" s="49"/>
      <c r="BZ26" s="49">
        <v>6</v>
      </c>
      <c r="CA26" s="49"/>
      <c r="CB26" s="49"/>
      <c r="CC26" s="49">
        <v>78</v>
      </c>
      <c r="CD26" s="49">
        <v>11324</v>
      </c>
      <c r="CE26" s="51">
        <v>20043</v>
      </c>
      <c r="CF26" s="56">
        <v>3258</v>
      </c>
      <c r="CG26" s="49">
        <v>5966</v>
      </c>
      <c r="CH26" s="49"/>
      <c r="CI26" s="49">
        <v>5</v>
      </c>
      <c r="CJ26" s="49"/>
      <c r="CK26" s="49"/>
      <c r="CL26" s="49">
        <v>78</v>
      </c>
      <c r="CM26" s="49">
        <v>10741</v>
      </c>
      <c r="CN26" s="51">
        <v>20048</v>
      </c>
      <c r="CO26" s="56">
        <v>3365</v>
      </c>
      <c r="CP26" s="49">
        <v>6217</v>
      </c>
      <c r="CQ26" s="49"/>
      <c r="CR26" s="49">
        <v>5</v>
      </c>
      <c r="CS26" s="49"/>
      <c r="CT26" s="49"/>
      <c r="CU26" s="49">
        <v>78</v>
      </c>
      <c r="CV26" s="49">
        <v>10392</v>
      </c>
      <c r="CW26" s="51">
        <v>20057</v>
      </c>
      <c r="CX26" s="56">
        <v>3473</v>
      </c>
      <c r="CY26" s="49">
        <v>6379</v>
      </c>
      <c r="CZ26" s="49"/>
      <c r="DA26" s="49">
        <v>5</v>
      </c>
      <c r="DB26" s="49"/>
      <c r="DC26" s="49"/>
      <c r="DD26" s="49">
        <v>78</v>
      </c>
      <c r="DE26" s="49">
        <v>10178</v>
      </c>
      <c r="DF26" s="51">
        <v>20113</v>
      </c>
      <c r="DG26" s="56">
        <v>4842</v>
      </c>
      <c r="DH26" s="49">
        <v>9952</v>
      </c>
      <c r="DI26" s="49"/>
      <c r="DJ26" s="49">
        <v>5</v>
      </c>
      <c r="DK26" s="49"/>
      <c r="DL26" s="49"/>
      <c r="DM26" s="49">
        <v>81</v>
      </c>
      <c r="DN26" s="49">
        <v>5234</v>
      </c>
      <c r="DO26" s="51">
        <v>20114</v>
      </c>
      <c r="DP26" s="56">
        <v>5246</v>
      </c>
      <c r="DQ26" s="49">
        <v>10775</v>
      </c>
      <c r="DR26" s="49"/>
      <c r="DS26" s="49">
        <v>5</v>
      </c>
      <c r="DT26" s="49"/>
      <c r="DU26" s="49"/>
      <c r="DV26" s="49">
        <v>81</v>
      </c>
      <c r="DW26" s="49">
        <v>4011</v>
      </c>
      <c r="DX26" s="51">
        <v>20118</v>
      </c>
      <c r="DY26" s="56">
        <v>5259</v>
      </c>
      <c r="DZ26" s="49">
        <v>10842</v>
      </c>
      <c r="EA26" s="49"/>
      <c r="EB26" s="49">
        <v>5</v>
      </c>
      <c r="EC26" s="49"/>
      <c r="ED26" s="49"/>
      <c r="EE26" s="49">
        <v>81</v>
      </c>
      <c r="EF26" s="49">
        <v>3945</v>
      </c>
      <c r="EG26" s="51">
        <v>20132</v>
      </c>
      <c r="EH26" s="56">
        <v>5257</v>
      </c>
      <c r="EI26" s="49">
        <v>10943</v>
      </c>
      <c r="EJ26" s="49"/>
      <c r="EK26" s="49">
        <v>6</v>
      </c>
      <c r="EL26" s="49"/>
      <c r="EM26" s="49"/>
      <c r="EN26" s="49">
        <v>82</v>
      </c>
      <c r="EO26" s="49">
        <v>3660</v>
      </c>
      <c r="EP26" s="51">
        <v>19948</v>
      </c>
      <c r="EQ26" s="56">
        <v>5279</v>
      </c>
      <c r="ER26" s="49">
        <v>11049</v>
      </c>
      <c r="ES26" s="49"/>
      <c r="ET26" s="49">
        <v>6</v>
      </c>
      <c r="EU26" s="49"/>
      <c r="EV26" s="49"/>
      <c r="EW26" s="49">
        <v>83</v>
      </c>
      <c r="EX26" s="49">
        <v>3537</v>
      </c>
      <c r="EY26" s="51">
        <v>19954</v>
      </c>
      <c r="EZ26" s="56">
        <v>5332</v>
      </c>
      <c r="FA26" s="49">
        <v>12023</v>
      </c>
      <c r="FB26" s="49"/>
      <c r="FC26" s="49">
        <v>6</v>
      </c>
      <c r="FD26" s="49"/>
      <c r="FE26" s="49"/>
      <c r="FF26" s="49">
        <v>83</v>
      </c>
      <c r="FG26" s="49">
        <v>2530</v>
      </c>
      <c r="FH26" s="51">
        <v>19974</v>
      </c>
      <c r="FI26" s="56">
        <v>5359</v>
      </c>
      <c r="FJ26" s="49">
        <v>12283</v>
      </c>
      <c r="FK26" s="49"/>
      <c r="FL26" s="49">
        <v>6</v>
      </c>
      <c r="FM26" s="49"/>
      <c r="FN26" s="49"/>
      <c r="FO26" s="49">
        <v>85</v>
      </c>
      <c r="FP26" s="49">
        <v>2246</v>
      </c>
      <c r="FQ26" s="51">
        <v>19979</v>
      </c>
      <c r="FR26" s="56">
        <v>5387</v>
      </c>
      <c r="FS26" s="49">
        <v>12325</v>
      </c>
      <c r="FT26" s="49"/>
      <c r="FU26" s="49">
        <v>7</v>
      </c>
      <c r="FV26" s="49"/>
      <c r="FW26" s="49"/>
      <c r="FX26" s="49">
        <v>85</v>
      </c>
      <c r="FY26" s="49">
        <v>2182</v>
      </c>
      <c r="FZ26" s="51">
        <v>19986</v>
      </c>
      <c r="GA26" s="56">
        <v>5386</v>
      </c>
      <c r="GB26" s="49">
        <v>12340</v>
      </c>
      <c r="GC26" s="49"/>
      <c r="GD26" s="49">
        <v>7</v>
      </c>
      <c r="GE26" s="49"/>
      <c r="GF26" s="49"/>
      <c r="GG26" s="49">
        <v>84</v>
      </c>
      <c r="GH26" s="49">
        <v>2166</v>
      </c>
      <c r="GI26" s="51">
        <v>19983</v>
      </c>
      <c r="GJ26" s="56">
        <v>5383</v>
      </c>
      <c r="GK26" s="49">
        <v>12341</v>
      </c>
      <c r="GL26" s="49"/>
      <c r="GM26" s="49">
        <v>7</v>
      </c>
      <c r="GN26" s="49"/>
      <c r="GO26" s="49"/>
      <c r="GP26" s="49">
        <v>84</v>
      </c>
      <c r="GQ26" s="49">
        <v>2166</v>
      </c>
      <c r="GR26" s="51">
        <v>19981</v>
      </c>
      <c r="GS26" s="56">
        <v>5381</v>
      </c>
      <c r="GT26" s="49">
        <v>12343</v>
      </c>
      <c r="GU26" s="49"/>
      <c r="GV26" s="49">
        <v>7</v>
      </c>
      <c r="GW26" s="49"/>
      <c r="GX26" s="49"/>
      <c r="GY26" s="49">
        <v>85</v>
      </c>
      <c r="GZ26" s="49">
        <v>2130</v>
      </c>
      <c r="HA26" s="51">
        <v>19946</v>
      </c>
      <c r="HB26" s="56">
        <v>5375</v>
      </c>
      <c r="HC26" s="49">
        <v>12348</v>
      </c>
      <c r="HD26" s="49"/>
      <c r="HE26" s="49">
        <v>7</v>
      </c>
      <c r="HF26" s="49"/>
      <c r="HG26" s="49"/>
      <c r="HH26" s="49">
        <v>87</v>
      </c>
      <c r="HI26" s="49">
        <v>2131</v>
      </c>
      <c r="HJ26" s="51">
        <v>19948</v>
      </c>
      <c r="HK26" s="56">
        <v>5369</v>
      </c>
      <c r="HL26" s="49">
        <v>12357</v>
      </c>
      <c r="HM26" s="49"/>
      <c r="HN26" s="49">
        <v>7</v>
      </c>
      <c r="HO26" s="49"/>
      <c r="HP26" s="49"/>
      <c r="HQ26" s="49">
        <v>87</v>
      </c>
      <c r="HR26" s="49">
        <v>2130</v>
      </c>
      <c r="HS26" s="51">
        <v>19950</v>
      </c>
      <c r="HT26" s="56">
        <v>5366</v>
      </c>
      <c r="HU26" s="49">
        <v>12365</v>
      </c>
      <c r="HV26" s="49"/>
      <c r="HW26" s="49">
        <v>7</v>
      </c>
      <c r="HX26" s="49"/>
      <c r="HY26" s="49"/>
      <c r="HZ26" s="49">
        <v>87</v>
      </c>
      <c r="IA26" s="49">
        <v>2126</v>
      </c>
      <c r="IB26" s="51">
        <v>19951</v>
      </c>
      <c r="IC26" s="56">
        <v>5367</v>
      </c>
      <c r="ID26" s="49">
        <v>12373</v>
      </c>
      <c r="IE26" s="49"/>
      <c r="IF26" s="49">
        <v>7</v>
      </c>
      <c r="IG26" s="49"/>
      <c r="IH26" s="49"/>
      <c r="II26" s="49">
        <v>87</v>
      </c>
      <c r="IJ26" s="49">
        <v>2126</v>
      </c>
      <c r="IK26" s="51">
        <v>19960</v>
      </c>
      <c r="IL26" s="56">
        <v>5368</v>
      </c>
      <c r="IM26" s="49">
        <v>12376</v>
      </c>
      <c r="IN26" s="49"/>
      <c r="IO26" s="49">
        <v>7</v>
      </c>
      <c r="IP26" s="49"/>
      <c r="IQ26" s="49"/>
      <c r="IR26" s="49">
        <v>88</v>
      </c>
      <c r="IS26" s="49">
        <v>2125</v>
      </c>
      <c r="IT26" s="51">
        <v>19964</v>
      </c>
      <c r="IU26" s="56">
        <v>5368</v>
      </c>
      <c r="IV26" s="49">
        <v>12380</v>
      </c>
      <c r="IW26" s="49"/>
      <c r="IX26" s="49">
        <v>7</v>
      </c>
      <c r="IY26" s="49"/>
      <c r="IZ26" s="49"/>
      <c r="JA26" s="49">
        <v>88</v>
      </c>
      <c r="JB26" s="49">
        <v>2133</v>
      </c>
      <c r="JC26" s="51">
        <v>19976</v>
      </c>
      <c r="JD26" s="56">
        <v>5369</v>
      </c>
      <c r="JE26" s="49">
        <v>12396</v>
      </c>
      <c r="JF26" s="49"/>
      <c r="JG26" s="49">
        <v>7</v>
      </c>
      <c r="JH26" s="49"/>
      <c r="JI26" s="49"/>
      <c r="JJ26" s="49">
        <v>89</v>
      </c>
      <c r="JK26" s="49">
        <v>2135</v>
      </c>
      <c r="JL26" s="51">
        <v>19996</v>
      </c>
      <c r="JM26" s="56">
        <v>5369</v>
      </c>
      <c r="JN26" s="49">
        <v>12396</v>
      </c>
      <c r="JO26" s="49"/>
      <c r="JP26" s="49">
        <v>7</v>
      </c>
      <c r="JQ26" s="49"/>
      <c r="JR26" s="49"/>
      <c r="JS26" s="49">
        <v>90</v>
      </c>
      <c r="JT26" s="49">
        <v>2135</v>
      </c>
      <c r="JU26" s="51">
        <v>19997</v>
      </c>
      <c r="JV26" s="56">
        <v>5369</v>
      </c>
      <c r="JW26" s="49">
        <v>12397</v>
      </c>
      <c r="JX26" s="49"/>
      <c r="JY26" s="49">
        <v>7</v>
      </c>
      <c r="JZ26" s="49"/>
      <c r="KA26" s="49"/>
      <c r="KB26" s="49">
        <v>89</v>
      </c>
      <c r="KC26" s="49">
        <v>2135</v>
      </c>
      <c r="KD26" s="51">
        <v>19997</v>
      </c>
      <c r="KE26" s="56">
        <v>5366</v>
      </c>
      <c r="KF26" s="49">
        <v>12403</v>
      </c>
      <c r="KG26" s="49"/>
      <c r="KH26" s="49">
        <v>7</v>
      </c>
      <c r="KI26" s="49"/>
      <c r="KJ26" s="49"/>
      <c r="KK26" s="49">
        <v>89</v>
      </c>
      <c r="KL26" s="49">
        <v>2131</v>
      </c>
      <c r="KM26" s="51">
        <v>19996</v>
      </c>
      <c r="KN26" s="56">
        <v>5376</v>
      </c>
      <c r="KO26" s="49">
        <v>12406</v>
      </c>
      <c r="KP26" s="49"/>
      <c r="KQ26" s="49">
        <v>7</v>
      </c>
      <c r="KR26" s="49"/>
      <c r="KS26" s="49"/>
      <c r="KT26" s="49">
        <v>89</v>
      </c>
      <c r="KU26" s="49">
        <v>2132</v>
      </c>
      <c r="KV26" s="51">
        <v>20010</v>
      </c>
      <c r="KW26" s="56">
        <v>5380</v>
      </c>
      <c r="KX26" s="49">
        <v>12409</v>
      </c>
      <c r="KY26" s="49"/>
      <c r="KZ26" s="49">
        <v>7</v>
      </c>
      <c r="LA26" s="49"/>
      <c r="LB26" s="49"/>
      <c r="LC26" s="49">
        <v>89</v>
      </c>
      <c r="LD26" s="49">
        <v>2136</v>
      </c>
      <c r="LE26" s="51">
        <v>20021</v>
      </c>
      <c r="LF26" s="56">
        <v>5380</v>
      </c>
      <c r="LG26" s="49">
        <v>12423</v>
      </c>
      <c r="LH26" s="49"/>
      <c r="LI26" s="49">
        <v>7</v>
      </c>
      <c r="LJ26" s="49"/>
      <c r="LK26" s="49"/>
      <c r="LL26" s="49">
        <v>89</v>
      </c>
      <c r="LM26" s="49">
        <v>2135</v>
      </c>
      <c r="LN26" s="51">
        <v>20034</v>
      </c>
      <c r="LO26" s="56">
        <v>5380</v>
      </c>
      <c r="LP26" s="49">
        <v>12427</v>
      </c>
      <c r="LQ26" s="49"/>
      <c r="LR26" s="49">
        <v>7</v>
      </c>
      <c r="LS26" s="49"/>
      <c r="LT26" s="49"/>
      <c r="LU26" s="49">
        <v>89</v>
      </c>
      <c r="LV26" s="49">
        <v>2138</v>
      </c>
      <c r="LW26" s="51">
        <v>20041</v>
      </c>
      <c r="LX26" s="56">
        <v>5353</v>
      </c>
      <c r="LY26" s="49">
        <v>12380</v>
      </c>
      <c r="LZ26" s="49"/>
      <c r="MA26" s="49">
        <v>7</v>
      </c>
      <c r="MB26" s="49">
        <v>31</v>
      </c>
      <c r="MC26" s="49">
        <v>7</v>
      </c>
      <c r="MD26" s="49">
        <v>89</v>
      </c>
      <c r="ME26" s="49">
        <v>2173</v>
      </c>
      <c r="MF26" s="51">
        <v>20040</v>
      </c>
      <c r="MG26" s="56">
        <v>5235</v>
      </c>
      <c r="MH26" s="49">
        <v>12275</v>
      </c>
      <c r="MI26" s="49"/>
      <c r="MJ26" s="49">
        <v>13</v>
      </c>
      <c r="MK26" s="49">
        <v>87</v>
      </c>
      <c r="ML26" s="49">
        <v>73</v>
      </c>
      <c r="MM26" s="49">
        <v>86</v>
      </c>
      <c r="MN26" s="49">
        <v>2271</v>
      </c>
      <c r="MO26" s="51">
        <v>20040</v>
      </c>
      <c r="MP26" s="56">
        <v>5065</v>
      </c>
      <c r="MQ26" s="49">
        <v>12169</v>
      </c>
      <c r="MR26" s="49"/>
      <c r="MS26" s="49">
        <v>181</v>
      </c>
      <c r="MT26" s="49">
        <v>655</v>
      </c>
      <c r="MU26" s="49">
        <v>186</v>
      </c>
      <c r="MV26" s="49">
        <v>78</v>
      </c>
      <c r="MW26" s="49">
        <v>1739</v>
      </c>
      <c r="MX26" s="51">
        <v>20073</v>
      </c>
      <c r="MY26" s="56">
        <v>4988</v>
      </c>
      <c r="MZ26" s="49">
        <v>12060</v>
      </c>
      <c r="NA26" s="49"/>
      <c r="NB26" s="49">
        <v>182</v>
      </c>
      <c r="NC26" s="49">
        <v>654</v>
      </c>
      <c r="ND26" s="49">
        <v>185</v>
      </c>
      <c r="NE26" s="49">
        <v>78</v>
      </c>
      <c r="NF26" s="49">
        <v>1926</v>
      </c>
      <c r="NG26" s="51">
        <v>20073</v>
      </c>
      <c r="NH26" s="56">
        <v>4915</v>
      </c>
      <c r="NI26" s="49">
        <v>11960</v>
      </c>
      <c r="NJ26" s="49"/>
      <c r="NK26" s="49">
        <v>182</v>
      </c>
      <c r="NL26" s="49">
        <v>655</v>
      </c>
      <c r="NM26" s="49">
        <v>186</v>
      </c>
      <c r="NN26" s="49">
        <v>77</v>
      </c>
      <c r="NO26" s="49">
        <v>2101</v>
      </c>
      <c r="NP26" s="51">
        <v>20076</v>
      </c>
      <c r="NQ26" s="56">
        <v>4854</v>
      </c>
      <c r="NR26" s="49">
        <v>11886</v>
      </c>
      <c r="NS26" s="49"/>
      <c r="NT26" s="49">
        <v>182</v>
      </c>
      <c r="NU26" s="49">
        <v>654</v>
      </c>
      <c r="NV26" s="49">
        <v>184</v>
      </c>
      <c r="NW26" s="49">
        <v>77</v>
      </c>
      <c r="NX26" s="49">
        <v>2268</v>
      </c>
      <c r="NY26" s="51">
        <v>20105</v>
      </c>
      <c r="NZ26" s="56">
        <v>4795</v>
      </c>
      <c r="OA26" s="49">
        <v>11813</v>
      </c>
      <c r="OB26" s="49"/>
      <c r="OC26" s="49">
        <v>181</v>
      </c>
      <c r="OD26" s="49">
        <v>654</v>
      </c>
      <c r="OE26" s="49">
        <v>183</v>
      </c>
      <c r="OF26" s="49">
        <v>74</v>
      </c>
      <c r="OG26" s="49">
        <v>2416</v>
      </c>
      <c r="OH26" s="51">
        <v>20116</v>
      </c>
      <c r="OI26" s="56">
        <v>4740</v>
      </c>
      <c r="OJ26" s="49">
        <v>11718</v>
      </c>
      <c r="OK26" s="49"/>
      <c r="OL26" s="49">
        <v>179</v>
      </c>
      <c r="OM26" s="49">
        <v>653</v>
      </c>
      <c r="ON26" s="49">
        <v>184</v>
      </c>
      <c r="OO26" s="49">
        <v>74</v>
      </c>
      <c r="OP26" s="49">
        <v>2568</v>
      </c>
      <c r="OQ26" s="51">
        <v>20116</v>
      </c>
      <c r="OR26" s="56">
        <v>4661</v>
      </c>
      <c r="OS26" s="49">
        <v>11616</v>
      </c>
      <c r="OT26" s="49"/>
      <c r="OU26" s="49">
        <v>185</v>
      </c>
      <c r="OV26" s="49">
        <v>672</v>
      </c>
      <c r="OW26" s="49">
        <v>376</v>
      </c>
      <c r="OX26" s="49">
        <v>75</v>
      </c>
      <c r="OY26" s="49">
        <v>2535</v>
      </c>
      <c r="OZ26" s="51">
        <v>20120</v>
      </c>
      <c r="PA26" s="56">
        <v>4596</v>
      </c>
      <c r="PB26" s="49">
        <v>11555</v>
      </c>
      <c r="PC26" s="49"/>
      <c r="PD26" s="49">
        <v>183</v>
      </c>
      <c r="PE26" s="49">
        <v>664</v>
      </c>
      <c r="PF26" s="49">
        <v>280</v>
      </c>
      <c r="PG26" s="49">
        <v>74</v>
      </c>
      <c r="PH26" s="49">
        <v>2782</v>
      </c>
      <c r="PI26" s="51">
        <v>20134</v>
      </c>
      <c r="PJ26" s="56">
        <v>4527</v>
      </c>
      <c r="PK26" s="49">
        <v>11460</v>
      </c>
      <c r="PL26" s="49"/>
      <c r="PM26" s="49">
        <v>185</v>
      </c>
      <c r="PN26" s="49">
        <v>665</v>
      </c>
      <c r="PO26" s="49">
        <v>280</v>
      </c>
      <c r="PP26" s="49">
        <v>74</v>
      </c>
      <c r="PQ26" s="49">
        <v>2946</v>
      </c>
      <c r="PR26" s="51">
        <v>20137</v>
      </c>
      <c r="PS26" s="56">
        <v>4486</v>
      </c>
      <c r="PT26" s="49">
        <v>11389</v>
      </c>
      <c r="PU26" s="49"/>
      <c r="PV26" s="49">
        <v>186</v>
      </c>
      <c r="PW26" s="49">
        <v>668</v>
      </c>
      <c r="PX26" s="49">
        <v>276</v>
      </c>
      <c r="PY26" s="49">
        <v>73</v>
      </c>
      <c r="PZ26" s="49">
        <v>3061</v>
      </c>
      <c r="QA26" s="51">
        <v>20139</v>
      </c>
      <c r="QB26" s="56">
        <v>4429</v>
      </c>
      <c r="QC26" s="49">
        <v>11317</v>
      </c>
      <c r="QD26" s="49"/>
      <c r="QE26" s="49">
        <v>185</v>
      </c>
      <c r="QF26" s="49">
        <v>669</v>
      </c>
      <c r="QG26" s="49">
        <v>277</v>
      </c>
      <c r="QH26" s="49">
        <v>73</v>
      </c>
      <c r="QI26" s="49">
        <v>3202</v>
      </c>
      <c r="QJ26" s="51">
        <v>20152</v>
      </c>
      <c r="QK26" s="56">
        <v>4372</v>
      </c>
      <c r="QL26" s="49">
        <v>11249</v>
      </c>
      <c r="QM26" s="49"/>
      <c r="QN26" s="49">
        <v>185</v>
      </c>
      <c r="QO26" s="49">
        <v>668</v>
      </c>
      <c r="QP26" s="49">
        <v>277</v>
      </c>
      <c r="QQ26" s="49">
        <v>73</v>
      </c>
      <c r="QR26" s="49">
        <v>3342</v>
      </c>
      <c r="QS26" s="51">
        <v>20166</v>
      </c>
      <c r="QT26" s="56">
        <v>4314</v>
      </c>
      <c r="QU26" s="49">
        <v>11180</v>
      </c>
      <c r="QV26" s="49"/>
      <c r="QW26" s="49">
        <v>185</v>
      </c>
      <c r="QX26" s="49">
        <v>668</v>
      </c>
      <c r="QY26" s="49">
        <v>276</v>
      </c>
      <c r="QZ26" s="49">
        <v>73</v>
      </c>
      <c r="RA26" s="49">
        <v>3498</v>
      </c>
      <c r="RB26" s="51">
        <v>20194</v>
      </c>
      <c r="RC26" s="56">
        <v>4277</v>
      </c>
      <c r="RD26" s="49">
        <v>11090</v>
      </c>
      <c r="RE26" s="49"/>
      <c r="RF26" s="49">
        <v>184</v>
      </c>
      <c r="RG26" s="49">
        <v>669</v>
      </c>
      <c r="RH26" s="49">
        <v>276</v>
      </c>
      <c r="RI26" s="49">
        <v>72</v>
      </c>
      <c r="RJ26" s="49">
        <v>3633</v>
      </c>
      <c r="RK26" s="51">
        <v>20201</v>
      </c>
    </row>
    <row r="27" spans="1:479" x14ac:dyDescent="0.25">
      <c r="A27" s="138">
        <v>217</v>
      </c>
      <c r="B27" s="137" t="s">
        <v>201</v>
      </c>
      <c r="C27" s="56">
        <v>15119</v>
      </c>
      <c r="D27" s="49">
        <v>15041</v>
      </c>
      <c r="E27" s="49">
        <v>310</v>
      </c>
      <c r="F27" s="49">
        <v>86</v>
      </c>
      <c r="G27" s="49">
        <v>1047</v>
      </c>
      <c r="H27" s="49">
        <v>471</v>
      </c>
      <c r="I27" s="49">
        <v>208</v>
      </c>
      <c r="J27" s="49">
        <v>4716</v>
      </c>
      <c r="K27" s="51">
        <v>36998</v>
      </c>
      <c r="L27" s="56">
        <v>15072</v>
      </c>
      <c r="M27" s="49">
        <v>14838</v>
      </c>
      <c r="N27" s="49">
        <v>310</v>
      </c>
      <c r="O27" s="49">
        <v>86</v>
      </c>
      <c r="P27" s="49">
        <v>1044</v>
      </c>
      <c r="Q27" s="49">
        <v>470</v>
      </c>
      <c r="R27" s="49">
        <v>207</v>
      </c>
      <c r="S27" s="49">
        <v>4973</v>
      </c>
      <c r="T27" s="51">
        <v>37000</v>
      </c>
      <c r="U27" s="56">
        <v>14971</v>
      </c>
      <c r="V27" s="49">
        <v>14452</v>
      </c>
      <c r="W27" s="49">
        <v>310</v>
      </c>
      <c r="X27" s="49">
        <v>86</v>
      </c>
      <c r="Y27" s="49">
        <v>1044</v>
      </c>
      <c r="Z27" s="49">
        <v>470</v>
      </c>
      <c r="AA27" s="49">
        <v>206</v>
      </c>
      <c r="AB27" s="49">
        <v>5466</v>
      </c>
      <c r="AC27" s="51">
        <v>37005</v>
      </c>
      <c r="AD27" s="56">
        <v>14884</v>
      </c>
      <c r="AE27" s="49">
        <v>14209</v>
      </c>
      <c r="AF27" s="49">
        <v>310</v>
      </c>
      <c r="AG27" s="49">
        <v>85</v>
      </c>
      <c r="AH27" s="49">
        <v>1043</v>
      </c>
      <c r="AI27" s="49">
        <v>468</v>
      </c>
      <c r="AJ27" s="49">
        <v>197</v>
      </c>
      <c r="AK27" s="49">
        <v>5809</v>
      </c>
      <c r="AL27" s="51">
        <v>37005</v>
      </c>
      <c r="AM27" s="56">
        <v>14812</v>
      </c>
      <c r="AN27" s="49">
        <v>13867</v>
      </c>
      <c r="AO27" s="49">
        <v>310</v>
      </c>
      <c r="AP27" s="49">
        <v>85</v>
      </c>
      <c r="AQ27" s="49">
        <v>1041</v>
      </c>
      <c r="AR27" s="49">
        <v>468</v>
      </c>
      <c r="AS27" s="49">
        <v>195</v>
      </c>
      <c r="AT27" s="49">
        <v>6235</v>
      </c>
      <c r="AU27" s="51">
        <v>37013</v>
      </c>
      <c r="AV27" s="56">
        <v>14651</v>
      </c>
      <c r="AW27" s="49">
        <v>12288</v>
      </c>
      <c r="AX27" s="49">
        <v>310</v>
      </c>
      <c r="AY27" s="49">
        <v>85</v>
      </c>
      <c r="AZ27" s="49">
        <v>1041</v>
      </c>
      <c r="BA27" s="49">
        <v>468</v>
      </c>
      <c r="BB27" s="49">
        <v>195</v>
      </c>
      <c r="BC27" s="49">
        <v>8005</v>
      </c>
      <c r="BD27" s="51">
        <v>37043</v>
      </c>
      <c r="BE27" s="56">
        <v>14107</v>
      </c>
      <c r="BF27" s="49">
        <v>9073</v>
      </c>
      <c r="BG27" s="49">
        <v>310</v>
      </c>
      <c r="BH27" s="49">
        <v>85</v>
      </c>
      <c r="BI27" s="49">
        <v>1040</v>
      </c>
      <c r="BJ27" s="49">
        <v>468</v>
      </c>
      <c r="BK27" s="49">
        <v>193</v>
      </c>
      <c r="BL27" s="49">
        <v>11773</v>
      </c>
      <c r="BM27" s="51">
        <v>37049</v>
      </c>
      <c r="BN27" s="56">
        <v>12762</v>
      </c>
      <c r="BO27" s="49">
        <v>5566</v>
      </c>
      <c r="BP27" s="49">
        <v>310</v>
      </c>
      <c r="BQ27" s="49">
        <v>85</v>
      </c>
      <c r="BR27" s="49">
        <v>1040</v>
      </c>
      <c r="BS27" s="49">
        <v>467</v>
      </c>
      <c r="BT27" s="49">
        <v>182</v>
      </c>
      <c r="BU27" s="49">
        <v>16645</v>
      </c>
      <c r="BV27" s="51">
        <v>37057</v>
      </c>
      <c r="BW27" s="56">
        <v>13365</v>
      </c>
      <c r="BX27" s="49">
        <v>7618</v>
      </c>
      <c r="BY27" s="49">
        <v>310</v>
      </c>
      <c r="BZ27" s="49">
        <v>85</v>
      </c>
      <c r="CA27" s="49">
        <v>1040</v>
      </c>
      <c r="CB27" s="49">
        <v>467</v>
      </c>
      <c r="CC27" s="49">
        <v>203</v>
      </c>
      <c r="CD27" s="49">
        <v>13982</v>
      </c>
      <c r="CE27" s="51">
        <v>37070</v>
      </c>
      <c r="CF27" s="56">
        <v>13409</v>
      </c>
      <c r="CG27" s="49">
        <v>7842</v>
      </c>
      <c r="CH27" s="49">
        <v>310</v>
      </c>
      <c r="CI27" s="49">
        <v>85</v>
      </c>
      <c r="CJ27" s="49">
        <v>1040</v>
      </c>
      <c r="CK27" s="49">
        <v>467</v>
      </c>
      <c r="CL27" s="49">
        <v>203</v>
      </c>
      <c r="CM27" s="49">
        <v>13721</v>
      </c>
      <c r="CN27" s="51">
        <v>37077</v>
      </c>
      <c r="CO27" s="56">
        <v>13450</v>
      </c>
      <c r="CP27" s="49">
        <v>8052</v>
      </c>
      <c r="CQ27" s="49">
        <v>310</v>
      </c>
      <c r="CR27" s="49">
        <v>85</v>
      </c>
      <c r="CS27" s="49">
        <v>1039</v>
      </c>
      <c r="CT27" s="49">
        <v>467</v>
      </c>
      <c r="CU27" s="49">
        <v>203</v>
      </c>
      <c r="CV27" s="49">
        <v>13484</v>
      </c>
      <c r="CW27" s="51">
        <v>37090</v>
      </c>
      <c r="CX27" s="56">
        <v>13489</v>
      </c>
      <c r="CY27" s="49">
        <v>8225</v>
      </c>
      <c r="CZ27" s="49">
        <v>310</v>
      </c>
      <c r="DA27" s="49">
        <v>85</v>
      </c>
      <c r="DB27" s="49">
        <v>1039</v>
      </c>
      <c r="DC27" s="49">
        <v>466</v>
      </c>
      <c r="DD27" s="49">
        <v>203</v>
      </c>
      <c r="DE27" s="49">
        <v>13284</v>
      </c>
      <c r="DF27" s="51">
        <v>37101</v>
      </c>
      <c r="DG27" s="56">
        <v>13509</v>
      </c>
      <c r="DH27" s="49">
        <v>8403</v>
      </c>
      <c r="DI27" s="49">
        <v>310</v>
      </c>
      <c r="DJ27" s="49">
        <v>85</v>
      </c>
      <c r="DK27" s="49">
        <v>1039</v>
      </c>
      <c r="DL27" s="49">
        <v>466</v>
      </c>
      <c r="DM27" s="49">
        <v>203</v>
      </c>
      <c r="DN27" s="49">
        <v>13097</v>
      </c>
      <c r="DO27" s="51">
        <v>37112</v>
      </c>
      <c r="DP27" s="56">
        <v>13526</v>
      </c>
      <c r="DQ27" s="49">
        <v>8533</v>
      </c>
      <c r="DR27" s="49">
        <v>310</v>
      </c>
      <c r="DS27" s="49">
        <v>85</v>
      </c>
      <c r="DT27" s="49">
        <v>1039</v>
      </c>
      <c r="DU27" s="49">
        <v>465</v>
      </c>
      <c r="DV27" s="49">
        <v>203</v>
      </c>
      <c r="DW27" s="49">
        <v>12959</v>
      </c>
      <c r="DX27" s="51">
        <v>37120</v>
      </c>
      <c r="DY27" s="56">
        <v>13545</v>
      </c>
      <c r="DZ27" s="49">
        <v>8670</v>
      </c>
      <c r="EA27" s="49">
        <v>310</v>
      </c>
      <c r="EB27" s="49">
        <v>85</v>
      </c>
      <c r="EC27" s="49">
        <v>1039</v>
      </c>
      <c r="ED27" s="49">
        <v>464</v>
      </c>
      <c r="EE27" s="49">
        <v>204</v>
      </c>
      <c r="EF27" s="49">
        <v>12803</v>
      </c>
      <c r="EG27" s="51">
        <v>37120</v>
      </c>
      <c r="EH27" s="56">
        <v>13566</v>
      </c>
      <c r="EI27" s="49">
        <v>8796</v>
      </c>
      <c r="EJ27" s="49">
        <v>310</v>
      </c>
      <c r="EK27" s="49">
        <v>85</v>
      </c>
      <c r="EL27" s="49">
        <v>1039</v>
      </c>
      <c r="EM27" s="49">
        <v>464</v>
      </c>
      <c r="EN27" s="49">
        <v>205</v>
      </c>
      <c r="EO27" s="49">
        <v>12501</v>
      </c>
      <c r="EP27" s="51">
        <v>36966</v>
      </c>
      <c r="EQ27" s="56">
        <v>13600</v>
      </c>
      <c r="ER27" s="49">
        <v>8921</v>
      </c>
      <c r="ES27" s="49">
        <v>310</v>
      </c>
      <c r="ET27" s="49">
        <v>85</v>
      </c>
      <c r="EU27" s="49">
        <v>1039</v>
      </c>
      <c r="EV27" s="49">
        <v>466</v>
      </c>
      <c r="EW27" s="49">
        <v>206</v>
      </c>
      <c r="EX27" s="49">
        <v>12346</v>
      </c>
      <c r="EY27" s="51">
        <v>36973</v>
      </c>
      <c r="EZ27" s="56">
        <v>13656</v>
      </c>
      <c r="FA27" s="49">
        <v>9910</v>
      </c>
      <c r="FB27" s="49">
        <v>310</v>
      </c>
      <c r="FC27" s="49">
        <v>85</v>
      </c>
      <c r="FD27" s="49">
        <v>1038</v>
      </c>
      <c r="FE27" s="49">
        <v>466</v>
      </c>
      <c r="FF27" s="49">
        <v>206</v>
      </c>
      <c r="FG27" s="49">
        <v>11316</v>
      </c>
      <c r="FH27" s="51">
        <v>36987</v>
      </c>
      <c r="FI27" s="56">
        <v>13985</v>
      </c>
      <c r="FJ27" s="49">
        <v>12599</v>
      </c>
      <c r="FK27" s="49">
        <v>310</v>
      </c>
      <c r="FL27" s="49">
        <v>85</v>
      </c>
      <c r="FM27" s="49">
        <v>1038</v>
      </c>
      <c r="FN27" s="49">
        <v>466</v>
      </c>
      <c r="FO27" s="49">
        <v>211</v>
      </c>
      <c r="FP27" s="49">
        <v>8297</v>
      </c>
      <c r="FQ27" s="51">
        <v>36991</v>
      </c>
      <c r="FR27" s="56">
        <v>15026</v>
      </c>
      <c r="FS27" s="49">
        <v>15040</v>
      </c>
      <c r="FT27" s="49">
        <v>310</v>
      </c>
      <c r="FU27" s="49">
        <v>85</v>
      </c>
      <c r="FV27" s="49">
        <v>1038</v>
      </c>
      <c r="FW27" s="49">
        <v>466</v>
      </c>
      <c r="FX27" s="49">
        <v>214</v>
      </c>
      <c r="FY27" s="49">
        <v>4810</v>
      </c>
      <c r="FZ27" s="51">
        <v>36989</v>
      </c>
      <c r="GA27" s="56">
        <v>15120</v>
      </c>
      <c r="GB27" s="49">
        <v>15230</v>
      </c>
      <c r="GC27" s="49">
        <v>310</v>
      </c>
      <c r="GD27" s="49">
        <v>85</v>
      </c>
      <c r="GE27" s="49">
        <v>1038</v>
      </c>
      <c r="GF27" s="49">
        <v>466</v>
      </c>
      <c r="GG27" s="49">
        <v>212</v>
      </c>
      <c r="GH27" s="49">
        <v>4507</v>
      </c>
      <c r="GI27" s="51">
        <v>36968</v>
      </c>
      <c r="GJ27" s="56">
        <v>15112</v>
      </c>
      <c r="GK27" s="49">
        <v>15232</v>
      </c>
      <c r="GL27" s="49">
        <v>310</v>
      </c>
      <c r="GM27" s="49">
        <v>85</v>
      </c>
      <c r="GN27" s="49">
        <v>1035</v>
      </c>
      <c r="GO27" s="49">
        <v>461</v>
      </c>
      <c r="GP27" s="49">
        <v>214</v>
      </c>
      <c r="GQ27" s="49">
        <v>4512</v>
      </c>
      <c r="GR27" s="51">
        <v>36961</v>
      </c>
      <c r="GS27" s="56">
        <v>15108</v>
      </c>
      <c r="GT27" s="49">
        <v>15218</v>
      </c>
      <c r="GU27" s="49">
        <v>310</v>
      </c>
      <c r="GV27" s="49">
        <v>85</v>
      </c>
      <c r="GW27" s="49">
        <v>1038</v>
      </c>
      <c r="GX27" s="49">
        <v>462</v>
      </c>
      <c r="GY27" s="49">
        <v>214</v>
      </c>
      <c r="GZ27" s="49">
        <v>4493</v>
      </c>
      <c r="HA27" s="51">
        <v>36928</v>
      </c>
      <c r="HB27" s="56">
        <v>15107</v>
      </c>
      <c r="HC27" s="49">
        <v>15217</v>
      </c>
      <c r="HD27" s="49">
        <v>310</v>
      </c>
      <c r="HE27" s="49">
        <v>85</v>
      </c>
      <c r="HF27" s="49">
        <v>1037</v>
      </c>
      <c r="HG27" s="49">
        <v>462</v>
      </c>
      <c r="HH27" s="49">
        <v>212</v>
      </c>
      <c r="HI27" s="49">
        <v>4493</v>
      </c>
      <c r="HJ27" s="51">
        <v>36923</v>
      </c>
      <c r="HK27" s="56">
        <v>15105</v>
      </c>
      <c r="HL27" s="49">
        <v>15225</v>
      </c>
      <c r="HM27" s="49">
        <v>310</v>
      </c>
      <c r="HN27" s="49">
        <v>85</v>
      </c>
      <c r="HO27" s="49">
        <v>1038</v>
      </c>
      <c r="HP27" s="49">
        <v>463</v>
      </c>
      <c r="HQ27" s="49">
        <v>212</v>
      </c>
      <c r="HR27" s="49">
        <v>4499</v>
      </c>
      <c r="HS27" s="51">
        <v>36937</v>
      </c>
      <c r="HT27" s="56">
        <v>15105</v>
      </c>
      <c r="HU27" s="49">
        <v>15226</v>
      </c>
      <c r="HV27" s="49">
        <v>310</v>
      </c>
      <c r="HW27" s="49">
        <v>85</v>
      </c>
      <c r="HX27" s="49">
        <v>1039</v>
      </c>
      <c r="HY27" s="49">
        <v>462</v>
      </c>
      <c r="HZ27" s="49">
        <v>212</v>
      </c>
      <c r="IA27" s="49">
        <v>4502</v>
      </c>
      <c r="IB27" s="51">
        <v>36941</v>
      </c>
      <c r="IC27" s="56">
        <v>15104</v>
      </c>
      <c r="ID27" s="49">
        <v>15226</v>
      </c>
      <c r="IE27" s="49">
        <v>310</v>
      </c>
      <c r="IF27" s="49">
        <v>85</v>
      </c>
      <c r="IG27" s="49">
        <v>1039</v>
      </c>
      <c r="IH27" s="49">
        <v>459</v>
      </c>
      <c r="II27" s="49">
        <v>212</v>
      </c>
      <c r="IJ27" s="49">
        <v>4505</v>
      </c>
      <c r="IK27" s="51">
        <v>36940</v>
      </c>
      <c r="IL27" s="56">
        <v>15103</v>
      </c>
      <c r="IM27" s="49">
        <v>15226</v>
      </c>
      <c r="IN27" s="49">
        <v>310</v>
      </c>
      <c r="IO27" s="49">
        <v>85</v>
      </c>
      <c r="IP27" s="49">
        <v>1039</v>
      </c>
      <c r="IQ27" s="49">
        <v>459</v>
      </c>
      <c r="IR27" s="49">
        <v>211</v>
      </c>
      <c r="IS27" s="49">
        <v>4509</v>
      </c>
      <c r="IT27" s="51">
        <v>36942</v>
      </c>
      <c r="IU27" s="56">
        <v>15096</v>
      </c>
      <c r="IV27" s="49">
        <v>15229</v>
      </c>
      <c r="IW27" s="49">
        <v>310</v>
      </c>
      <c r="IX27" s="49">
        <v>85</v>
      </c>
      <c r="IY27" s="49">
        <v>1038</v>
      </c>
      <c r="IZ27" s="49">
        <v>459</v>
      </c>
      <c r="JA27" s="49">
        <v>213</v>
      </c>
      <c r="JB27" s="49">
        <v>4504</v>
      </c>
      <c r="JC27" s="51">
        <v>36934</v>
      </c>
      <c r="JD27" s="56">
        <v>15096</v>
      </c>
      <c r="JE27" s="49">
        <v>15233</v>
      </c>
      <c r="JF27" s="49">
        <v>310</v>
      </c>
      <c r="JG27" s="49">
        <v>85</v>
      </c>
      <c r="JH27" s="49">
        <v>1038</v>
      </c>
      <c r="JI27" s="49">
        <v>458</v>
      </c>
      <c r="JJ27" s="49">
        <v>213</v>
      </c>
      <c r="JK27" s="49">
        <v>4503</v>
      </c>
      <c r="JL27" s="51">
        <v>36936</v>
      </c>
      <c r="JM27" s="56">
        <v>15093</v>
      </c>
      <c r="JN27" s="49">
        <v>15235</v>
      </c>
      <c r="JO27" s="49">
        <v>310</v>
      </c>
      <c r="JP27" s="49">
        <v>85</v>
      </c>
      <c r="JQ27" s="49">
        <v>1039</v>
      </c>
      <c r="JR27" s="49">
        <v>458</v>
      </c>
      <c r="JS27" s="49">
        <v>213</v>
      </c>
      <c r="JT27" s="49">
        <v>4502</v>
      </c>
      <c r="JU27" s="51">
        <v>36935</v>
      </c>
      <c r="JV27" s="56">
        <v>15097</v>
      </c>
      <c r="JW27" s="49">
        <v>15252</v>
      </c>
      <c r="JX27" s="49">
        <v>310</v>
      </c>
      <c r="JY27" s="49">
        <v>85</v>
      </c>
      <c r="JZ27" s="49">
        <v>1043</v>
      </c>
      <c r="KA27" s="49">
        <v>460</v>
      </c>
      <c r="KB27" s="49">
        <v>213</v>
      </c>
      <c r="KC27" s="49">
        <v>4483</v>
      </c>
      <c r="KD27" s="51">
        <v>36943</v>
      </c>
      <c r="KE27" s="56">
        <v>15093</v>
      </c>
      <c r="KF27" s="49">
        <v>15265</v>
      </c>
      <c r="KG27" s="49">
        <v>309</v>
      </c>
      <c r="KH27" s="49">
        <v>85</v>
      </c>
      <c r="KI27" s="49">
        <v>1045</v>
      </c>
      <c r="KJ27" s="49">
        <v>459</v>
      </c>
      <c r="KK27" s="49">
        <v>213</v>
      </c>
      <c r="KL27" s="49">
        <v>4479</v>
      </c>
      <c r="KM27" s="51">
        <v>36948</v>
      </c>
      <c r="KN27" s="56">
        <v>15091</v>
      </c>
      <c r="KO27" s="49">
        <v>15266</v>
      </c>
      <c r="KP27" s="49">
        <v>310</v>
      </c>
      <c r="KQ27" s="49">
        <v>86</v>
      </c>
      <c r="KR27" s="49">
        <v>1049</v>
      </c>
      <c r="KS27" s="49">
        <v>459</v>
      </c>
      <c r="KT27" s="49">
        <v>215</v>
      </c>
      <c r="KU27" s="49">
        <v>4480</v>
      </c>
      <c r="KV27" s="51">
        <v>36956</v>
      </c>
      <c r="KW27" s="56">
        <v>15095</v>
      </c>
      <c r="KX27" s="49">
        <v>15267</v>
      </c>
      <c r="KY27" s="49">
        <v>309</v>
      </c>
      <c r="KZ27" s="49">
        <v>86</v>
      </c>
      <c r="LA27" s="49">
        <v>1046</v>
      </c>
      <c r="LB27" s="49">
        <v>459</v>
      </c>
      <c r="LC27" s="49">
        <v>215</v>
      </c>
      <c r="LD27" s="49">
        <v>4482</v>
      </c>
      <c r="LE27" s="51">
        <v>36959</v>
      </c>
      <c r="LF27" s="56">
        <v>15101</v>
      </c>
      <c r="LG27" s="49">
        <v>15269</v>
      </c>
      <c r="LH27" s="49">
        <v>310</v>
      </c>
      <c r="LI27" s="49">
        <v>86</v>
      </c>
      <c r="LJ27" s="49">
        <v>1048</v>
      </c>
      <c r="LK27" s="49">
        <v>461</v>
      </c>
      <c r="LL27" s="49">
        <v>216</v>
      </c>
      <c r="LM27" s="49">
        <v>4463</v>
      </c>
      <c r="LN27" s="51">
        <v>36954</v>
      </c>
      <c r="LO27" s="56">
        <v>15100</v>
      </c>
      <c r="LP27" s="49">
        <v>14845</v>
      </c>
      <c r="LQ27" s="49">
        <v>310</v>
      </c>
      <c r="LR27" s="49">
        <v>34</v>
      </c>
      <c r="LS27" s="49">
        <v>1029</v>
      </c>
      <c r="LT27" s="49">
        <v>462</v>
      </c>
      <c r="LU27" s="49">
        <v>180</v>
      </c>
      <c r="LV27" s="49">
        <v>4994</v>
      </c>
      <c r="LW27" s="51">
        <v>36954</v>
      </c>
      <c r="LX27" s="56">
        <v>15077</v>
      </c>
      <c r="LY27" s="49">
        <v>14791</v>
      </c>
      <c r="LZ27" s="49">
        <v>313</v>
      </c>
      <c r="MA27" s="49">
        <v>34</v>
      </c>
      <c r="MB27" s="49">
        <v>1069</v>
      </c>
      <c r="MC27" s="49">
        <v>572</v>
      </c>
      <c r="MD27" s="49">
        <v>181</v>
      </c>
      <c r="ME27" s="49">
        <v>4908</v>
      </c>
      <c r="MF27" s="51">
        <v>36945</v>
      </c>
      <c r="MG27" s="56">
        <v>14982</v>
      </c>
      <c r="MH27" s="49">
        <v>15109</v>
      </c>
      <c r="MI27" s="49">
        <v>315</v>
      </c>
      <c r="MJ27" s="49">
        <v>103</v>
      </c>
      <c r="MK27" s="49">
        <v>1099</v>
      </c>
      <c r="ML27" s="49">
        <v>655</v>
      </c>
      <c r="MM27" s="49">
        <v>222</v>
      </c>
      <c r="MN27" s="49">
        <v>4464</v>
      </c>
      <c r="MO27" s="51">
        <v>36949</v>
      </c>
      <c r="MP27" s="56">
        <v>14836</v>
      </c>
      <c r="MQ27" s="49">
        <v>15003</v>
      </c>
      <c r="MR27" s="49">
        <v>315</v>
      </c>
      <c r="MS27" s="49">
        <v>234</v>
      </c>
      <c r="MT27" s="49">
        <v>1607</v>
      </c>
      <c r="MU27" s="49">
        <v>747</v>
      </c>
      <c r="MV27" s="49">
        <v>204</v>
      </c>
      <c r="MW27" s="49">
        <v>4015</v>
      </c>
      <c r="MX27" s="51">
        <v>36961</v>
      </c>
      <c r="MY27" s="56">
        <v>14724</v>
      </c>
      <c r="MZ27" s="49">
        <v>14869</v>
      </c>
      <c r="NA27" s="49">
        <v>315</v>
      </c>
      <c r="NB27" s="49">
        <v>232</v>
      </c>
      <c r="NC27" s="49">
        <v>1599</v>
      </c>
      <c r="ND27" s="49">
        <v>745</v>
      </c>
      <c r="NE27" s="49">
        <v>204</v>
      </c>
      <c r="NF27" s="49">
        <v>4230</v>
      </c>
      <c r="NG27" s="51">
        <v>36918</v>
      </c>
      <c r="NH27" s="56">
        <v>14666</v>
      </c>
      <c r="NI27" s="49">
        <v>14775</v>
      </c>
      <c r="NJ27" s="49">
        <v>315</v>
      </c>
      <c r="NK27" s="49">
        <v>228</v>
      </c>
      <c r="NL27" s="49">
        <v>1599</v>
      </c>
      <c r="NM27" s="49">
        <v>725</v>
      </c>
      <c r="NN27" s="49">
        <v>205</v>
      </c>
      <c r="NO27" s="49">
        <v>4411</v>
      </c>
      <c r="NP27" s="51">
        <v>36924</v>
      </c>
      <c r="NQ27" s="56">
        <v>14654</v>
      </c>
      <c r="NR27" s="49">
        <v>14695</v>
      </c>
      <c r="NS27" s="49">
        <v>315</v>
      </c>
      <c r="NT27" s="49">
        <v>230</v>
      </c>
      <c r="NU27" s="49">
        <v>1598</v>
      </c>
      <c r="NV27" s="49">
        <v>724</v>
      </c>
      <c r="NW27" s="49">
        <v>205</v>
      </c>
      <c r="NX27" s="49">
        <v>4505</v>
      </c>
      <c r="NY27" s="51">
        <v>36926</v>
      </c>
      <c r="NZ27" s="56">
        <v>14639</v>
      </c>
      <c r="OA27" s="49">
        <v>14648</v>
      </c>
      <c r="OB27" s="49">
        <v>314</v>
      </c>
      <c r="OC27" s="49">
        <v>231</v>
      </c>
      <c r="OD27" s="49">
        <v>1595</v>
      </c>
      <c r="OE27" s="49">
        <v>718</v>
      </c>
      <c r="OF27" s="49">
        <v>204</v>
      </c>
      <c r="OG27" s="49">
        <v>4573</v>
      </c>
      <c r="OH27" s="51">
        <v>36922</v>
      </c>
      <c r="OI27" s="56">
        <v>14594</v>
      </c>
      <c r="OJ27" s="49">
        <v>14569</v>
      </c>
      <c r="OK27" s="49">
        <v>315</v>
      </c>
      <c r="OL27" s="49">
        <v>231</v>
      </c>
      <c r="OM27" s="49">
        <v>1593</v>
      </c>
      <c r="ON27" s="49">
        <v>707</v>
      </c>
      <c r="OO27" s="49">
        <v>204</v>
      </c>
      <c r="OP27" s="49">
        <v>4698</v>
      </c>
      <c r="OQ27" s="51">
        <v>36911</v>
      </c>
      <c r="OR27" s="56">
        <v>14533</v>
      </c>
      <c r="OS27" s="49">
        <v>14491</v>
      </c>
      <c r="OT27" s="49">
        <v>315</v>
      </c>
      <c r="OU27" s="49">
        <v>233</v>
      </c>
      <c r="OV27" s="49">
        <v>1608</v>
      </c>
      <c r="OW27" s="49">
        <v>774</v>
      </c>
      <c r="OX27" s="49">
        <v>203</v>
      </c>
      <c r="OY27" s="49">
        <v>4751</v>
      </c>
      <c r="OZ27" s="51">
        <v>36908</v>
      </c>
      <c r="PA27" s="56">
        <v>14503</v>
      </c>
      <c r="PB27" s="49">
        <v>14433</v>
      </c>
      <c r="PC27" s="49">
        <v>315</v>
      </c>
      <c r="PD27" s="49">
        <v>234</v>
      </c>
      <c r="PE27" s="49">
        <v>1606</v>
      </c>
      <c r="PF27" s="49">
        <v>768</v>
      </c>
      <c r="PG27" s="49">
        <v>201</v>
      </c>
      <c r="PH27" s="49">
        <v>4878</v>
      </c>
      <c r="PI27" s="51">
        <v>36938</v>
      </c>
      <c r="PJ27" s="56">
        <v>14470</v>
      </c>
      <c r="PK27" s="49">
        <v>14358</v>
      </c>
      <c r="PL27" s="49">
        <v>315</v>
      </c>
      <c r="PM27" s="49">
        <v>233</v>
      </c>
      <c r="PN27" s="49">
        <v>1603</v>
      </c>
      <c r="PO27" s="49">
        <v>769</v>
      </c>
      <c r="PP27" s="49">
        <v>199</v>
      </c>
      <c r="PQ27" s="49">
        <v>5018</v>
      </c>
      <c r="PR27" s="51">
        <v>36965</v>
      </c>
      <c r="PS27" s="56">
        <v>14418</v>
      </c>
      <c r="PT27" s="49">
        <v>14294</v>
      </c>
      <c r="PU27" s="49">
        <v>315</v>
      </c>
      <c r="PV27" s="49">
        <v>236</v>
      </c>
      <c r="PW27" s="49">
        <v>1603</v>
      </c>
      <c r="PX27" s="49">
        <v>764</v>
      </c>
      <c r="PY27" s="49">
        <v>197</v>
      </c>
      <c r="PZ27" s="49">
        <v>5128</v>
      </c>
      <c r="QA27" s="51">
        <v>36955</v>
      </c>
      <c r="QB27" s="56">
        <v>14379</v>
      </c>
      <c r="QC27" s="49">
        <v>14212</v>
      </c>
      <c r="QD27" s="49">
        <v>315</v>
      </c>
      <c r="QE27" s="49">
        <v>237</v>
      </c>
      <c r="QF27" s="49">
        <v>1604</v>
      </c>
      <c r="QG27" s="49">
        <v>761</v>
      </c>
      <c r="QH27" s="49">
        <v>197</v>
      </c>
      <c r="QI27" s="49">
        <v>5246</v>
      </c>
      <c r="QJ27" s="51">
        <v>36951</v>
      </c>
      <c r="QK27" s="56">
        <v>14353</v>
      </c>
      <c r="QL27" s="49">
        <v>14129</v>
      </c>
      <c r="QM27" s="49">
        <v>315</v>
      </c>
      <c r="QN27" s="49">
        <v>237</v>
      </c>
      <c r="QO27" s="49">
        <v>1605</v>
      </c>
      <c r="QP27" s="49">
        <v>767</v>
      </c>
      <c r="QQ27" s="49">
        <v>195</v>
      </c>
      <c r="QR27" s="49">
        <v>5370</v>
      </c>
      <c r="QS27" s="51">
        <v>36971</v>
      </c>
      <c r="QT27" s="56">
        <v>14307</v>
      </c>
      <c r="QU27" s="49">
        <v>14060</v>
      </c>
      <c r="QV27" s="49">
        <v>316</v>
      </c>
      <c r="QW27" s="49">
        <v>238</v>
      </c>
      <c r="QX27" s="49">
        <v>1602</v>
      </c>
      <c r="QY27" s="49">
        <v>764</v>
      </c>
      <c r="QZ27" s="49">
        <v>195</v>
      </c>
      <c r="RA27" s="49">
        <v>5520</v>
      </c>
      <c r="RB27" s="51">
        <v>37002</v>
      </c>
      <c r="RC27" s="56">
        <v>14252</v>
      </c>
      <c r="RD27" s="49">
        <v>13998</v>
      </c>
      <c r="RE27" s="49">
        <v>316</v>
      </c>
      <c r="RF27" s="49">
        <v>239</v>
      </c>
      <c r="RG27" s="49">
        <v>1602</v>
      </c>
      <c r="RH27" s="49">
        <v>761</v>
      </c>
      <c r="RI27" s="49">
        <v>193</v>
      </c>
      <c r="RJ27" s="49">
        <v>5663</v>
      </c>
      <c r="RK27" s="51">
        <v>37024</v>
      </c>
    </row>
    <row r="28" spans="1:479" x14ac:dyDescent="0.25">
      <c r="A28" s="138">
        <v>219</v>
      </c>
      <c r="B28" s="137" t="s">
        <v>202</v>
      </c>
      <c r="C28" s="56">
        <v>7529</v>
      </c>
      <c r="D28" s="49">
        <v>12931</v>
      </c>
      <c r="E28" s="49"/>
      <c r="F28" s="49">
        <v>50</v>
      </c>
      <c r="G28" s="49">
        <v>723</v>
      </c>
      <c r="H28" s="49">
        <v>477</v>
      </c>
      <c r="I28" s="49">
        <v>177</v>
      </c>
      <c r="J28" s="49">
        <v>2715</v>
      </c>
      <c r="K28" s="51">
        <v>24602</v>
      </c>
      <c r="L28" s="56">
        <v>7483</v>
      </c>
      <c r="M28" s="49">
        <v>12735</v>
      </c>
      <c r="N28" s="49"/>
      <c r="O28" s="49">
        <v>49</v>
      </c>
      <c r="P28" s="49">
        <v>723</v>
      </c>
      <c r="Q28" s="49">
        <v>477</v>
      </c>
      <c r="R28" s="49">
        <v>175</v>
      </c>
      <c r="S28" s="49">
        <v>2964</v>
      </c>
      <c r="T28" s="51">
        <v>24606</v>
      </c>
      <c r="U28" s="56">
        <v>7417</v>
      </c>
      <c r="V28" s="49">
        <v>11990</v>
      </c>
      <c r="W28" s="49"/>
      <c r="X28" s="49">
        <v>49</v>
      </c>
      <c r="Y28" s="49">
        <v>723</v>
      </c>
      <c r="Z28" s="49">
        <v>477</v>
      </c>
      <c r="AA28" s="49">
        <v>174</v>
      </c>
      <c r="AB28" s="49">
        <v>3792</v>
      </c>
      <c r="AC28" s="51">
        <v>24622</v>
      </c>
      <c r="AD28" s="56">
        <v>7103</v>
      </c>
      <c r="AE28" s="49">
        <v>9650</v>
      </c>
      <c r="AF28" s="49"/>
      <c r="AG28" s="49">
        <v>49</v>
      </c>
      <c r="AH28" s="49">
        <v>725</v>
      </c>
      <c r="AI28" s="49">
        <v>477</v>
      </c>
      <c r="AJ28" s="49">
        <v>168</v>
      </c>
      <c r="AK28" s="49">
        <v>6456</v>
      </c>
      <c r="AL28" s="51">
        <v>24628</v>
      </c>
      <c r="AM28" s="56">
        <v>6928</v>
      </c>
      <c r="AN28" s="49">
        <v>8869</v>
      </c>
      <c r="AO28" s="49"/>
      <c r="AP28" s="49">
        <v>45</v>
      </c>
      <c r="AQ28" s="49">
        <v>724</v>
      </c>
      <c r="AR28" s="49">
        <v>480</v>
      </c>
      <c r="AS28" s="49">
        <v>167</v>
      </c>
      <c r="AT28" s="49">
        <v>7432</v>
      </c>
      <c r="AU28" s="51">
        <v>24645</v>
      </c>
      <c r="AV28" s="56">
        <v>6838</v>
      </c>
      <c r="AW28" s="49">
        <v>7764</v>
      </c>
      <c r="AX28" s="49"/>
      <c r="AY28" s="49">
        <v>45</v>
      </c>
      <c r="AZ28" s="49">
        <v>724</v>
      </c>
      <c r="BA28" s="49">
        <v>480</v>
      </c>
      <c r="BB28" s="49">
        <v>167</v>
      </c>
      <c r="BC28" s="49">
        <v>8638</v>
      </c>
      <c r="BD28" s="51">
        <v>24656</v>
      </c>
      <c r="BE28" s="56">
        <v>6810</v>
      </c>
      <c r="BF28" s="49">
        <v>7043</v>
      </c>
      <c r="BG28" s="49"/>
      <c r="BH28" s="49">
        <v>45</v>
      </c>
      <c r="BI28" s="49">
        <v>723</v>
      </c>
      <c r="BJ28" s="49">
        <v>480</v>
      </c>
      <c r="BK28" s="49">
        <v>165</v>
      </c>
      <c r="BL28" s="49">
        <v>9395</v>
      </c>
      <c r="BM28" s="51">
        <v>24661</v>
      </c>
      <c r="BN28" s="56">
        <v>6843</v>
      </c>
      <c r="BO28" s="49">
        <v>6739</v>
      </c>
      <c r="BP28" s="49"/>
      <c r="BQ28" s="49">
        <v>45</v>
      </c>
      <c r="BR28" s="49">
        <v>723</v>
      </c>
      <c r="BS28" s="49">
        <v>481</v>
      </c>
      <c r="BT28" s="49">
        <v>162</v>
      </c>
      <c r="BU28" s="49">
        <v>9767</v>
      </c>
      <c r="BV28" s="51">
        <v>24760</v>
      </c>
      <c r="BW28" s="56">
        <v>7120</v>
      </c>
      <c r="BX28" s="49">
        <v>8127</v>
      </c>
      <c r="BY28" s="49"/>
      <c r="BZ28" s="49">
        <v>45</v>
      </c>
      <c r="CA28" s="49">
        <v>723</v>
      </c>
      <c r="CB28" s="49">
        <v>481</v>
      </c>
      <c r="CC28" s="49">
        <v>182</v>
      </c>
      <c r="CD28" s="49">
        <v>8106</v>
      </c>
      <c r="CE28" s="51">
        <v>24784</v>
      </c>
      <c r="CF28" s="56">
        <v>7212</v>
      </c>
      <c r="CG28" s="49">
        <v>8304</v>
      </c>
      <c r="CH28" s="49"/>
      <c r="CI28" s="49">
        <v>45</v>
      </c>
      <c r="CJ28" s="49">
        <v>725</v>
      </c>
      <c r="CK28" s="49">
        <v>480</v>
      </c>
      <c r="CL28" s="49">
        <v>183</v>
      </c>
      <c r="CM28" s="49">
        <v>7844</v>
      </c>
      <c r="CN28" s="51">
        <v>24793</v>
      </c>
      <c r="CO28" s="56">
        <v>7225</v>
      </c>
      <c r="CP28" s="49">
        <v>8446</v>
      </c>
      <c r="CQ28" s="49"/>
      <c r="CR28" s="49">
        <v>49</v>
      </c>
      <c r="CS28" s="49">
        <v>726</v>
      </c>
      <c r="CT28" s="49">
        <v>480</v>
      </c>
      <c r="CU28" s="49">
        <v>184</v>
      </c>
      <c r="CV28" s="49">
        <v>7694</v>
      </c>
      <c r="CW28" s="51">
        <v>24804</v>
      </c>
      <c r="CX28" s="56">
        <v>7251</v>
      </c>
      <c r="CY28" s="49">
        <v>8605</v>
      </c>
      <c r="CZ28" s="49"/>
      <c r="DA28" s="49">
        <v>49</v>
      </c>
      <c r="DB28" s="49">
        <v>728</v>
      </c>
      <c r="DC28" s="49">
        <v>481</v>
      </c>
      <c r="DD28" s="49">
        <v>185</v>
      </c>
      <c r="DE28" s="49">
        <v>7515</v>
      </c>
      <c r="DF28" s="51">
        <v>24814</v>
      </c>
      <c r="DG28" s="56">
        <v>7289</v>
      </c>
      <c r="DH28" s="49">
        <v>8725</v>
      </c>
      <c r="DI28" s="49"/>
      <c r="DJ28" s="49">
        <v>49</v>
      </c>
      <c r="DK28" s="49">
        <v>728</v>
      </c>
      <c r="DL28" s="49">
        <v>479</v>
      </c>
      <c r="DM28" s="49">
        <v>185</v>
      </c>
      <c r="DN28" s="49">
        <v>7366</v>
      </c>
      <c r="DO28" s="51">
        <v>24821</v>
      </c>
      <c r="DP28" s="56">
        <v>7312</v>
      </c>
      <c r="DQ28" s="49">
        <v>8847</v>
      </c>
      <c r="DR28" s="49"/>
      <c r="DS28" s="49">
        <v>49</v>
      </c>
      <c r="DT28" s="49">
        <v>728</v>
      </c>
      <c r="DU28" s="49">
        <v>480</v>
      </c>
      <c r="DV28" s="49">
        <v>189</v>
      </c>
      <c r="DW28" s="49">
        <v>7219</v>
      </c>
      <c r="DX28" s="51">
        <v>24824</v>
      </c>
      <c r="DY28" s="56">
        <v>7352</v>
      </c>
      <c r="DZ28" s="49">
        <v>9237</v>
      </c>
      <c r="EA28" s="49"/>
      <c r="EB28" s="49">
        <v>49</v>
      </c>
      <c r="EC28" s="49">
        <v>730</v>
      </c>
      <c r="ED28" s="49">
        <v>480</v>
      </c>
      <c r="EE28" s="49">
        <v>189</v>
      </c>
      <c r="EF28" s="49">
        <v>6795</v>
      </c>
      <c r="EG28" s="51">
        <v>24832</v>
      </c>
      <c r="EH28" s="56">
        <v>7507</v>
      </c>
      <c r="EI28" s="49">
        <v>11076</v>
      </c>
      <c r="EJ28" s="49"/>
      <c r="EK28" s="49">
        <v>50</v>
      </c>
      <c r="EL28" s="49">
        <v>732</v>
      </c>
      <c r="EM28" s="49">
        <v>480</v>
      </c>
      <c r="EN28" s="49">
        <v>189</v>
      </c>
      <c r="EO28" s="49">
        <v>4632</v>
      </c>
      <c r="EP28" s="51">
        <v>24666</v>
      </c>
      <c r="EQ28" s="56">
        <v>7577</v>
      </c>
      <c r="ER28" s="49">
        <v>11553</v>
      </c>
      <c r="ES28" s="49"/>
      <c r="ET28" s="49">
        <v>50</v>
      </c>
      <c r="EU28" s="49">
        <v>733</v>
      </c>
      <c r="EV28" s="49">
        <v>480</v>
      </c>
      <c r="EW28" s="49">
        <v>189</v>
      </c>
      <c r="EX28" s="49">
        <v>4097</v>
      </c>
      <c r="EY28" s="51">
        <v>24679</v>
      </c>
      <c r="EZ28" s="56">
        <v>7623</v>
      </c>
      <c r="FA28" s="49">
        <v>12354</v>
      </c>
      <c r="FB28" s="49"/>
      <c r="FC28" s="49">
        <v>50</v>
      </c>
      <c r="FD28" s="49">
        <v>733</v>
      </c>
      <c r="FE28" s="49">
        <v>480</v>
      </c>
      <c r="FF28" s="49">
        <v>189</v>
      </c>
      <c r="FG28" s="49">
        <v>3265</v>
      </c>
      <c r="FH28" s="51">
        <v>24694</v>
      </c>
      <c r="FI28" s="56">
        <v>7643</v>
      </c>
      <c r="FJ28" s="49">
        <v>12980</v>
      </c>
      <c r="FK28" s="49"/>
      <c r="FL28" s="49">
        <v>50</v>
      </c>
      <c r="FM28" s="49">
        <v>731</v>
      </c>
      <c r="FN28" s="49">
        <v>482</v>
      </c>
      <c r="FO28" s="49">
        <v>190</v>
      </c>
      <c r="FP28" s="49">
        <v>2627</v>
      </c>
      <c r="FQ28" s="51">
        <v>24703</v>
      </c>
      <c r="FR28" s="56">
        <v>7673</v>
      </c>
      <c r="FS28" s="49">
        <v>13163</v>
      </c>
      <c r="FT28" s="49"/>
      <c r="FU28" s="49">
        <v>50</v>
      </c>
      <c r="FV28" s="49">
        <v>731</v>
      </c>
      <c r="FW28" s="49">
        <v>481</v>
      </c>
      <c r="FX28" s="49">
        <v>190</v>
      </c>
      <c r="FY28" s="49">
        <v>2426</v>
      </c>
      <c r="FZ28" s="51">
        <v>24714</v>
      </c>
      <c r="GA28" s="56">
        <v>7673</v>
      </c>
      <c r="GB28" s="49">
        <v>13181</v>
      </c>
      <c r="GC28" s="49"/>
      <c r="GD28" s="49">
        <v>50</v>
      </c>
      <c r="GE28" s="49">
        <v>732</v>
      </c>
      <c r="GF28" s="49">
        <v>481</v>
      </c>
      <c r="GG28" s="49">
        <v>187</v>
      </c>
      <c r="GH28" s="49">
        <v>2407</v>
      </c>
      <c r="GI28" s="51">
        <v>24711</v>
      </c>
      <c r="GJ28" s="56">
        <v>7712</v>
      </c>
      <c r="GK28" s="49">
        <v>13184</v>
      </c>
      <c r="GL28" s="49"/>
      <c r="GM28" s="49">
        <v>50</v>
      </c>
      <c r="GN28" s="49">
        <v>735</v>
      </c>
      <c r="GO28" s="49">
        <v>483</v>
      </c>
      <c r="GP28" s="49">
        <v>188</v>
      </c>
      <c r="GQ28" s="49">
        <v>2407</v>
      </c>
      <c r="GR28" s="51">
        <v>24759</v>
      </c>
      <c r="GS28" s="56">
        <v>7711</v>
      </c>
      <c r="GT28" s="49">
        <v>13185</v>
      </c>
      <c r="GU28" s="49"/>
      <c r="GV28" s="49">
        <v>50</v>
      </c>
      <c r="GW28" s="49">
        <v>734</v>
      </c>
      <c r="GX28" s="49">
        <v>483</v>
      </c>
      <c r="GY28" s="49">
        <v>188</v>
      </c>
      <c r="GZ28" s="49">
        <v>2399</v>
      </c>
      <c r="HA28" s="51">
        <v>24750</v>
      </c>
      <c r="HB28" s="56">
        <v>7711</v>
      </c>
      <c r="HC28" s="49">
        <v>13188</v>
      </c>
      <c r="HD28" s="49"/>
      <c r="HE28" s="49">
        <v>50</v>
      </c>
      <c r="HF28" s="49">
        <v>735</v>
      </c>
      <c r="HG28" s="49">
        <v>486</v>
      </c>
      <c r="HH28" s="49">
        <v>187</v>
      </c>
      <c r="HI28" s="49">
        <v>2389</v>
      </c>
      <c r="HJ28" s="51">
        <v>24746</v>
      </c>
      <c r="HK28" s="56">
        <v>7712</v>
      </c>
      <c r="HL28" s="49">
        <v>13197</v>
      </c>
      <c r="HM28" s="49"/>
      <c r="HN28" s="49">
        <v>50</v>
      </c>
      <c r="HO28" s="49">
        <v>736</v>
      </c>
      <c r="HP28" s="49">
        <v>486</v>
      </c>
      <c r="HQ28" s="49">
        <v>187</v>
      </c>
      <c r="HR28" s="49">
        <v>2390</v>
      </c>
      <c r="HS28" s="51">
        <v>24758</v>
      </c>
      <c r="HT28" s="56">
        <v>7718</v>
      </c>
      <c r="HU28" s="49">
        <v>13213</v>
      </c>
      <c r="HV28" s="49"/>
      <c r="HW28" s="49">
        <v>50</v>
      </c>
      <c r="HX28" s="49">
        <v>737</v>
      </c>
      <c r="HY28" s="49">
        <v>486</v>
      </c>
      <c r="HZ28" s="49">
        <v>187</v>
      </c>
      <c r="IA28" s="49">
        <v>2387</v>
      </c>
      <c r="IB28" s="51">
        <v>24778</v>
      </c>
      <c r="IC28" s="56">
        <v>7719</v>
      </c>
      <c r="ID28" s="49">
        <v>13214</v>
      </c>
      <c r="IE28" s="49"/>
      <c r="IF28" s="49">
        <v>50</v>
      </c>
      <c r="IG28" s="49">
        <v>738</v>
      </c>
      <c r="IH28" s="49">
        <v>486</v>
      </c>
      <c r="II28" s="49">
        <v>187</v>
      </c>
      <c r="IJ28" s="49">
        <v>2388</v>
      </c>
      <c r="IK28" s="51">
        <v>24782</v>
      </c>
      <c r="IL28" s="56">
        <v>7721</v>
      </c>
      <c r="IM28" s="49">
        <v>13227</v>
      </c>
      <c r="IN28" s="49"/>
      <c r="IO28" s="49">
        <v>50</v>
      </c>
      <c r="IP28" s="49">
        <v>738</v>
      </c>
      <c r="IQ28" s="49">
        <v>486</v>
      </c>
      <c r="IR28" s="49">
        <v>187</v>
      </c>
      <c r="IS28" s="49">
        <v>2390</v>
      </c>
      <c r="IT28" s="51">
        <v>24799</v>
      </c>
      <c r="IU28" s="56">
        <v>7721</v>
      </c>
      <c r="IV28" s="49">
        <v>13230</v>
      </c>
      <c r="IW28" s="49"/>
      <c r="IX28" s="49">
        <v>50</v>
      </c>
      <c r="IY28" s="49">
        <v>738</v>
      </c>
      <c r="IZ28" s="49">
        <v>486</v>
      </c>
      <c r="JA28" s="49">
        <v>187</v>
      </c>
      <c r="JB28" s="49">
        <v>2388</v>
      </c>
      <c r="JC28" s="51">
        <v>24800</v>
      </c>
      <c r="JD28" s="56">
        <v>7734</v>
      </c>
      <c r="JE28" s="49">
        <v>13239</v>
      </c>
      <c r="JF28" s="49"/>
      <c r="JG28" s="49">
        <v>50</v>
      </c>
      <c r="JH28" s="49">
        <v>738</v>
      </c>
      <c r="JI28" s="49">
        <v>486</v>
      </c>
      <c r="JJ28" s="49">
        <v>187</v>
      </c>
      <c r="JK28" s="49">
        <v>2390</v>
      </c>
      <c r="JL28" s="51">
        <v>24824</v>
      </c>
      <c r="JM28" s="56">
        <v>7733</v>
      </c>
      <c r="JN28" s="49">
        <v>13245</v>
      </c>
      <c r="JO28" s="49"/>
      <c r="JP28" s="49">
        <v>50</v>
      </c>
      <c r="JQ28" s="49">
        <v>735</v>
      </c>
      <c r="JR28" s="49">
        <v>485</v>
      </c>
      <c r="JS28" s="49">
        <v>187</v>
      </c>
      <c r="JT28" s="49">
        <v>2388</v>
      </c>
      <c r="JU28" s="51">
        <v>24823</v>
      </c>
      <c r="JV28" s="56">
        <v>7719</v>
      </c>
      <c r="JW28" s="49">
        <v>13255</v>
      </c>
      <c r="JX28" s="49"/>
      <c r="JY28" s="49">
        <v>50</v>
      </c>
      <c r="JZ28" s="49">
        <v>735</v>
      </c>
      <c r="KA28" s="49">
        <v>481</v>
      </c>
      <c r="KB28" s="49">
        <v>187</v>
      </c>
      <c r="KC28" s="49">
        <v>2389</v>
      </c>
      <c r="KD28" s="51">
        <v>24816</v>
      </c>
      <c r="KE28" s="56">
        <v>7744</v>
      </c>
      <c r="KF28" s="49">
        <v>13261</v>
      </c>
      <c r="KG28" s="49"/>
      <c r="KH28" s="49">
        <v>50</v>
      </c>
      <c r="KI28" s="49">
        <v>737</v>
      </c>
      <c r="KJ28" s="49">
        <v>481</v>
      </c>
      <c r="KK28" s="49">
        <v>187</v>
      </c>
      <c r="KL28" s="49">
        <v>2396</v>
      </c>
      <c r="KM28" s="51">
        <v>24856</v>
      </c>
      <c r="KN28" s="56">
        <v>7726</v>
      </c>
      <c r="KO28" s="49">
        <v>13260</v>
      </c>
      <c r="KP28" s="49"/>
      <c r="KQ28" s="49">
        <v>51</v>
      </c>
      <c r="KR28" s="49">
        <v>737</v>
      </c>
      <c r="KS28" s="49">
        <v>481</v>
      </c>
      <c r="KT28" s="49">
        <v>187</v>
      </c>
      <c r="KU28" s="49">
        <v>2400</v>
      </c>
      <c r="KV28" s="51">
        <v>24842</v>
      </c>
      <c r="KW28" s="56">
        <v>7749</v>
      </c>
      <c r="KX28" s="49">
        <v>13267</v>
      </c>
      <c r="KY28" s="49"/>
      <c r="KZ28" s="49">
        <v>51</v>
      </c>
      <c r="LA28" s="49">
        <v>737</v>
      </c>
      <c r="LB28" s="49">
        <v>482</v>
      </c>
      <c r="LC28" s="49">
        <v>187</v>
      </c>
      <c r="LD28" s="49">
        <v>2399</v>
      </c>
      <c r="LE28" s="51">
        <v>24872</v>
      </c>
      <c r="LF28" s="56">
        <v>7752</v>
      </c>
      <c r="LG28" s="49">
        <v>13277</v>
      </c>
      <c r="LH28" s="49"/>
      <c r="LI28" s="49">
        <v>51</v>
      </c>
      <c r="LJ28" s="49">
        <v>737</v>
      </c>
      <c r="LK28" s="49">
        <v>483</v>
      </c>
      <c r="LL28" s="49">
        <v>188</v>
      </c>
      <c r="LM28" s="49">
        <v>2402</v>
      </c>
      <c r="LN28" s="51">
        <v>24890</v>
      </c>
      <c r="LO28" s="56">
        <v>7735</v>
      </c>
      <c r="LP28" s="49">
        <v>13290</v>
      </c>
      <c r="LQ28" s="49"/>
      <c r="LR28" s="49">
        <v>43</v>
      </c>
      <c r="LS28" s="49">
        <v>731</v>
      </c>
      <c r="LT28" s="49">
        <v>482</v>
      </c>
      <c r="LU28" s="49">
        <v>188</v>
      </c>
      <c r="LV28" s="49">
        <v>2405</v>
      </c>
      <c r="LW28" s="51">
        <v>24874</v>
      </c>
      <c r="LX28" s="56">
        <v>7728</v>
      </c>
      <c r="LY28" s="49">
        <v>13231</v>
      </c>
      <c r="LZ28" s="49"/>
      <c r="MA28" s="49">
        <v>43</v>
      </c>
      <c r="MB28" s="49">
        <v>742</v>
      </c>
      <c r="MC28" s="49">
        <v>489</v>
      </c>
      <c r="MD28" s="49">
        <v>189</v>
      </c>
      <c r="ME28" s="49">
        <v>2449</v>
      </c>
      <c r="MF28" s="51">
        <v>24871</v>
      </c>
      <c r="MG28" s="56">
        <v>7681</v>
      </c>
      <c r="MH28" s="49">
        <v>13161</v>
      </c>
      <c r="MI28" s="49"/>
      <c r="MJ28" s="49">
        <v>73</v>
      </c>
      <c r="MK28" s="49">
        <v>779</v>
      </c>
      <c r="ML28" s="49">
        <v>544</v>
      </c>
      <c r="MM28" s="49">
        <v>194</v>
      </c>
      <c r="MN28" s="49">
        <v>2445</v>
      </c>
      <c r="MO28" s="51">
        <v>24877</v>
      </c>
      <c r="MP28" s="56">
        <v>7612</v>
      </c>
      <c r="MQ28" s="49">
        <v>13045</v>
      </c>
      <c r="MR28" s="49"/>
      <c r="MS28" s="49">
        <v>258</v>
      </c>
      <c r="MT28" s="49">
        <v>1088</v>
      </c>
      <c r="MU28" s="49">
        <v>587</v>
      </c>
      <c r="MV28" s="49">
        <v>187</v>
      </c>
      <c r="MW28" s="49">
        <v>2109</v>
      </c>
      <c r="MX28" s="51">
        <v>24886</v>
      </c>
      <c r="MY28" s="56">
        <v>7607</v>
      </c>
      <c r="MZ28" s="49">
        <v>12984</v>
      </c>
      <c r="NA28" s="49"/>
      <c r="NB28" s="49">
        <v>259</v>
      </c>
      <c r="NC28" s="49">
        <v>1085</v>
      </c>
      <c r="ND28" s="49">
        <v>587</v>
      </c>
      <c r="NE28" s="49">
        <v>187</v>
      </c>
      <c r="NF28" s="49">
        <v>2208</v>
      </c>
      <c r="NG28" s="51">
        <v>24917</v>
      </c>
      <c r="NH28" s="56">
        <v>7615</v>
      </c>
      <c r="NI28" s="49">
        <v>12901</v>
      </c>
      <c r="NJ28" s="49"/>
      <c r="NK28" s="49">
        <v>257</v>
      </c>
      <c r="NL28" s="49">
        <v>1084</v>
      </c>
      <c r="NM28" s="49">
        <v>586</v>
      </c>
      <c r="NN28" s="49">
        <v>187</v>
      </c>
      <c r="NO28" s="49">
        <v>2304</v>
      </c>
      <c r="NP28" s="51">
        <v>24934</v>
      </c>
      <c r="NQ28" s="56">
        <v>7662</v>
      </c>
      <c r="NR28" s="49">
        <v>12844</v>
      </c>
      <c r="NS28" s="49"/>
      <c r="NT28" s="49">
        <v>257</v>
      </c>
      <c r="NU28" s="49">
        <v>1076</v>
      </c>
      <c r="NV28" s="49">
        <v>583</v>
      </c>
      <c r="NW28" s="49">
        <v>187</v>
      </c>
      <c r="NX28" s="49">
        <v>2385</v>
      </c>
      <c r="NY28" s="51">
        <v>24994</v>
      </c>
      <c r="NZ28" s="56">
        <v>7654</v>
      </c>
      <c r="OA28" s="49">
        <v>12782</v>
      </c>
      <c r="OB28" s="49"/>
      <c r="OC28" s="49">
        <v>257</v>
      </c>
      <c r="OD28" s="49">
        <v>1073</v>
      </c>
      <c r="OE28" s="49">
        <v>582</v>
      </c>
      <c r="OF28" s="49">
        <v>186</v>
      </c>
      <c r="OG28" s="49">
        <v>2463</v>
      </c>
      <c r="OH28" s="51">
        <v>24997</v>
      </c>
      <c r="OI28" s="56">
        <v>7634</v>
      </c>
      <c r="OJ28" s="49">
        <v>12710</v>
      </c>
      <c r="OK28" s="49"/>
      <c r="OL28" s="49">
        <v>260</v>
      </c>
      <c r="OM28" s="49">
        <v>1070</v>
      </c>
      <c r="ON28" s="49">
        <v>581</v>
      </c>
      <c r="OO28" s="49">
        <v>185</v>
      </c>
      <c r="OP28" s="49">
        <v>2572</v>
      </c>
      <c r="OQ28" s="51">
        <v>25012</v>
      </c>
      <c r="OR28" s="56">
        <v>7658</v>
      </c>
      <c r="OS28" s="49">
        <v>12622</v>
      </c>
      <c r="OT28" s="49"/>
      <c r="OU28" s="49">
        <v>263</v>
      </c>
      <c r="OV28" s="49">
        <v>1087</v>
      </c>
      <c r="OW28" s="49">
        <v>710</v>
      </c>
      <c r="OX28" s="49">
        <v>186</v>
      </c>
      <c r="OY28" s="49">
        <v>2539</v>
      </c>
      <c r="OZ28" s="51">
        <v>25065</v>
      </c>
      <c r="PA28" s="56">
        <v>7839</v>
      </c>
      <c r="PB28" s="49">
        <v>12400</v>
      </c>
      <c r="PC28" s="49"/>
      <c r="PD28" s="49">
        <v>264</v>
      </c>
      <c r="PE28" s="49">
        <v>1079</v>
      </c>
      <c r="PF28" s="49">
        <v>701</v>
      </c>
      <c r="PG28" s="49">
        <v>186</v>
      </c>
      <c r="PH28" s="49">
        <v>2609</v>
      </c>
      <c r="PI28" s="51">
        <v>25078</v>
      </c>
      <c r="PJ28" s="56">
        <v>7815</v>
      </c>
      <c r="PK28" s="49">
        <v>12337</v>
      </c>
      <c r="PL28" s="49"/>
      <c r="PM28" s="49">
        <v>263</v>
      </c>
      <c r="PN28" s="49">
        <v>1080</v>
      </c>
      <c r="PO28" s="49">
        <v>703</v>
      </c>
      <c r="PP28" s="49">
        <v>186</v>
      </c>
      <c r="PQ28" s="49">
        <v>2710</v>
      </c>
      <c r="PR28" s="51">
        <v>25094</v>
      </c>
      <c r="PS28" s="56">
        <v>7818</v>
      </c>
      <c r="PT28" s="49">
        <v>12278</v>
      </c>
      <c r="PU28" s="49"/>
      <c r="PV28" s="49">
        <v>267</v>
      </c>
      <c r="PW28" s="49">
        <v>1083</v>
      </c>
      <c r="PX28" s="49">
        <v>701</v>
      </c>
      <c r="PY28" s="49">
        <v>187</v>
      </c>
      <c r="PZ28" s="49">
        <v>2782</v>
      </c>
      <c r="QA28" s="51">
        <v>25116</v>
      </c>
      <c r="QB28" s="56">
        <v>7775</v>
      </c>
      <c r="QC28" s="49">
        <v>12219</v>
      </c>
      <c r="QD28" s="49"/>
      <c r="QE28" s="49">
        <v>266</v>
      </c>
      <c r="QF28" s="49">
        <v>1080</v>
      </c>
      <c r="QG28" s="49">
        <v>692</v>
      </c>
      <c r="QH28" s="49">
        <v>187</v>
      </c>
      <c r="QI28" s="49">
        <v>2890</v>
      </c>
      <c r="QJ28" s="51">
        <v>25109</v>
      </c>
      <c r="QK28" s="56">
        <v>7724</v>
      </c>
      <c r="QL28" s="49">
        <v>12162</v>
      </c>
      <c r="QM28" s="49"/>
      <c r="QN28" s="49">
        <v>266</v>
      </c>
      <c r="QO28" s="49">
        <v>1082</v>
      </c>
      <c r="QP28" s="49">
        <v>691</v>
      </c>
      <c r="QQ28" s="49">
        <v>187</v>
      </c>
      <c r="QR28" s="49">
        <v>2963</v>
      </c>
      <c r="QS28" s="51">
        <v>25075</v>
      </c>
      <c r="QT28" s="56">
        <v>7730</v>
      </c>
      <c r="QU28" s="49">
        <v>12106</v>
      </c>
      <c r="QV28" s="49"/>
      <c r="QW28" s="49">
        <v>266</v>
      </c>
      <c r="QX28" s="49">
        <v>1076</v>
      </c>
      <c r="QY28" s="49">
        <v>689</v>
      </c>
      <c r="QZ28" s="49">
        <v>187</v>
      </c>
      <c r="RA28" s="49">
        <v>3038</v>
      </c>
      <c r="RB28" s="51">
        <v>25092</v>
      </c>
      <c r="RC28" s="56">
        <v>7709</v>
      </c>
      <c r="RD28" s="49">
        <v>12056</v>
      </c>
      <c r="RE28" s="49"/>
      <c r="RF28" s="49">
        <v>265</v>
      </c>
      <c r="RG28" s="49">
        <v>1073</v>
      </c>
      <c r="RH28" s="49">
        <v>688</v>
      </c>
      <c r="RI28" s="49">
        <v>187</v>
      </c>
      <c r="RJ28" s="49">
        <v>3130</v>
      </c>
      <c r="RK28" s="51">
        <v>25108</v>
      </c>
    </row>
    <row r="29" spans="1:479" x14ac:dyDescent="0.25">
      <c r="A29" s="138">
        <v>223</v>
      </c>
      <c r="B29" s="137" t="s">
        <v>203</v>
      </c>
      <c r="C29" s="56">
        <v>4424</v>
      </c>
      <c r="D29" s="49">
        <v>6838</v>
      </c>
      <c r="E29" s="49"/>
      <c r="F29" s="49"/>
      <c r="G29" s="49"/>
      <c r="H29" s="49"/>
      <c r="I29" s="49">
        <v>53</v>
      </c>
      <c r="J29" s="49">
        <v>1821</v>
      </c>
      <c r="K29" s="51">
        <v>13136</v>
      </c>
      <c r="L29" s="56">
        <v>4330</v>
      </c>
      <c r="M29" s="49">
        <v>6732</v>
      </c>
      <c r="N29" s="49"/>
      <c r="O29" s="49"/>
      <c r="P29" s="49"/>
      <c r="Q29" s="49"/>
      <c r="R29" s="49">
        <v>53</v>
      </c>
      <c r="S29" s="49">
        <v>2026</v>
      </c>
      <c r="T29" s="51">
        <v>13141</v>
      </c>
      <c r="U29" s="56">
        <v>4215</v>
      </c>
      <c r="V29" s="49">
        <v>6561</v>
      </c>
      <c r="W29" s="49"/>
      <c r="X29" s="49"/>
      <c r="Y29" s="49"/>
      <c r="Z29" s="49"/>
      <c r="AA29" s="49">
        <v>53</v>
      </c>
      <c r="AB29" s="49">
        <v>2313</v>
      </c>
      <c r="AC29" s="51">
        <v>13142</v>
      </c>
      <c r="AD29" s="56">
        <v>4033</v>
      </c>
      <c r="AE29" s="49">
        <v>6430</v>
      </c>
      <c r="AF29" s="49"/>
      <c r="AG29" s="49"/>
      <c r="AH29" s="49"/>
      <c r="AI29" s="49"/>
      <c r="AJ29" s="49">
        <v>52</v>
      </c>
      <c r="AK29" s="49">
        <v>2630</v>
      </c>
      <c r="AL29" s="51">
        <v>13145</v>
      </c>
      <c r="AM29" s="56">
        <v>3902</v>
      </c>
      <c r="AN29" s="49">
        <v>6267</v>
      </c>
      <c r="AO29" s="49"/>
      <c r="AP29" s="49"/>
      <c r="AQ29" s="49"/>
      <c r="AR29" s="49"/>
      <c r="AS29" s="49">
        <v>52</v>
      </c>
      <c r="AT29" s="49">
        <v>2927</v>
      </c>
      <c r="AU29" s="51">
        <v>13148</v>
      </c>
      <c r="AV29" s="56">
        <v>3752</v>
      </c>
      <c r="AW29" s="49">
        <v>5777</v>
      </c>
      <c r="AX29" s="49"/>
      <c r="AY29" s="49"/>
      <c r="AZ29" s="49"/>
      <c r="BA29" s="49"/>
      <c r="BB29" s="49">
        <v>50</v>
      </c>
      <c r="BC29" s="49">
        <v>3571</v>
      </c>
      <c r="BD29" s="51">
        <v>13150</v>
      </c>
      <c r="BE29" s="56">
        <v>3645</v>
      </c>
      <c r="BF29" s="49">
        <v>5559</v>
      </c>
      <c r="BG29" s="49"/>
      <c r="BH29" s="49"/>
      <c r="BI29" s="49"/>
      <c r="BJ29" s="49"/>
      <c r="BK29" s="49">
        <v>50</v>
      </c>
      <c r="BL29" s="49">
        <v>3953</v>
      </c>
      <c r="BM29" s="51">
        <v>13207</v>
      </c>
      <c r="BN29" s="56">
        <v>3516</v>
      </c>
      <c r="BO29" s="49">
        <v>5375</v>
      </c>
      <c r="BP29" s="49"/>
      <c r="BQ29" s="49"/>
      <c r="BR29" s="49"/>
      <c r="BS29" s="49"/>
      <c r="BT29" s="49">
        <v>46</v>
      </c>
      <c r="BU29" s="49">
        <v>4276</v>
      </c>
      <c r="BV29" s="51">
        <v>13213</v>
      </c>
      <c r="BW29" s="56">
        <v>3861</v>
      </c>
      <c r="BX29" s="49">
        <v>5819</v>
      </c>
      <c r="BY29" s="49"/>
      <c r="BZ29" s="49"/>
      <c r="CA29" s="49"/>
      <c r="CB29" s="49"/>
      <c r="CC29" s="49">
        <v>52</v>
      </c>
      <c r="CD29" s="49">
        <v>3492</v>
      </c>
      <c r="CE29" s="51">
        <v>13224</v>
      </c>
      <c r="CF29" s="56">
        <v>4011</v>
      </c>
      <c r="CG29" s="49">
        <v>5995</v>
      </c>
      <c r="CH29" s="49"/>
      <c r="CI29" s="49"/>
      <c r="CJ29" s="49"/>
      <c r="CK29" s="49"/>
      <c r="CL29" s="49">
        <v>52</v>
      </c>
      <c r="CM29" s="49">
        <v>3167</v>
      </c>
      <c r="CN29" s="51">
        <v>13225</v>
      </c>
      <c r="CO29" s="56">
        <v>4245</v>
      </c>
      <c r="CP29" s="49">
        <v>6352</v>
      </c>
      <c r="CQ29" s="49"/>
      <c r="CR29" s="49"/>
      <c r="CS29" s="49"/>
      <c r="CT29" s="49"/>
      <c r="CU29" s="49">
        <v>53</v>
      </c>
      <c r="CV29" s="49">
        <v>2578</v>
      </c>
      <c r="CW29" s="51">
        <v>13228</v>
      </c>
      <c r="CX29" s="56">
        <v>4346</v>
      </c>
      <c r="CY29" s="49">
        <v>6497</v>
      </c>
      <c r="CZ29" s="49"/>
      <c r="DA29" s="49"/>
      <c r="DB29" s="49"/>
      <c r="DC29" s="49"/>
      <c r="DD29" s="49">
        <v>53</v>
      </c>
      <c r="DE29" s="49">
        <v>2333</v>
      </c>
      <c r="DF29" s="51">
        <v>13229</v>
      </c>
      <c r="DG29" s="56">
        <v>4350</v>
      </c>
      <c r="DH29" s="49">
        <v>6544</v>
      </c>
      <c r="DI29" s="49"/>
      <c r="DJ29" s="49"/>
      <c r="DK29" s="49"/>
      <c r="DL29" s="49"/>
      <c r="DM29" s="49">
        <v>53</v>
      </c>
      <c r="DN29" s="49">
        <v>2283</v>
      </c>
      <c r="DO29" s="51">
        <v>13230</v>
      </c>
      <c r="DP29" s="56">
        <v>4365</v>
      </c>
      <c r="DQ29" s="49">
        <v>6562</v>
      </c>
      <c r="DR29" s="49"/>
      <c r="DS29" s="49"/>
      <c r="DT29" s="49"/>
      <c r="DU29" s="49"/>
      <c r="DV29" s="49">
        <v>53</v>
      </c>
      <c r="DW29" s="49">
        <v>2256</v>
      </c>
      <c r="DX29" s="51">
        <v>13236</v>
      </c>
      <c r="DY29" s="56">
        <v>4372</v>
      </c>
      <c r="DZ29" s="49">
        <v>6575</v>
      </c>
      <c r="EA29" s="49"/>
      <c r="EB29" s="49"/>
      <c r="EC29" s="49"/>
      <c r="ED29" s="49"/>
      <c r="EE29" s="49">
        <v>53</v>
      </c>
      <c r="EF29" s="49">
        <v>2237</v>
      </c>
      <c r="EG29" s="51">
        <v>13237</v>
      </c>
      <c r="EH29" s="56">
        <v>4447</v>
      </c>
      <c r="EI29" s="49">
        <v>6603</v>
      </c>
      <c r="EJ29" s="49"/>
      <c r="EK29" s="49"/>
      <c r="EL29" s="49"/>
      <c r="EM29" s="49"/>
      <c r="EN29" s="49">
        <v>53</v>
      </c>
      <c r="EO29" s="49">
        <v>2039</v>
      </c>
      <c r="EP29" s="51">
        <v>13142</v>
      </c>
      <c r="EQ29" s="56">
        <v>4485</v>
      </c>
      <c r="ER29" s="49">
        <v>6623</v>
      </c>
      <c r="ES29" s="49"/>
      <c r="ET29" s="49"/>
      <c r="EU29" s="49"/>
      <c r="EV29" s="49"/>
      <c r="EW29" s="49">
        <v>53</v>
      </c>
      <c r="EX29" s="49">
        <v>1983</v>
      </c>
      <c r="EY29" s="51">
        <v>13144</v>
      </c>
      <c r="EZ29" s="56">
        <v>4506</v>
      </c>
      <c r="FA29" s="49">
        <v>6894</v>
      </c>
      <c r="FB29" s="49"/>
      <c r="FC29" s="49"/>
      <c r="FD29" s="49"/>
      <c r="FE29" s="49"/>
      <c r="FF29" s="49">
        <v>54</v>
      </c>
      <c r="FG29" s="49">
        <v>1694</v>
      </c>
      <c r="FH29" s="51">
        <v>13148</v>
      </c>
      <c r="FI29" s="56">
        <v>4534</v>
      </c>
      <c r="FJ29" s="49">
        <v>6959</v>
      </c>
      <c r="FK29" s="49"/>
      <c r="FL29" s="49"/>
      <c r="FM29" s="49"/>
      <c r="FN29" s="49"/>
      <c r="FO29" s="49">
        <v>55</v>
      </c>
      <c r="FP29" s="49">
        <v>1600</v>
      </c>
      <c r="FQ29" s="51">
        <v>13148</v>
      </c>
      <c r="FR29" s="56">
        <v>4546</v>
      </c>
      <c r="FS29" s="49">
        <v>6980</v>
      </c>
      <c r="FT29" s="49"/>
      <c r="FU29" s="49"/>
      <c r="FV29" s="49"/>
      <c r="FW29" s="49"/>
      <c r="FX29" s="49">
        <v>55</v>
      </c>
      <c r="FY29" s="49">
        <v>1568</v>
      </c>
      <c r="FZ29" s="51">
        <v>13149</v>
      </c>
      <c r="GA29" s="56">
        <v>4544</v>
      </c>
      <c r="GB29" s="49">
        <v>6983</v>
      </c>
      <c r="GC29" s="49"/>
      <c r="GD29" s="49"/>
      <c r="GE29" s="49"/>
      <c r="GF29" s="49"/>
      <c r="GG29" s="49">
        <v>52</v>
      </c>
      <c r="GH29" s="49">
        <v>1554</v>
      </c>
      <c r="GI29" s="51">
        <v>13133</v>
      </c>
      <c r="GJ29" s="56">
        <v>4576</v>
      </c>
      <c r="GK29" s="49">
        <v>6983</v>
      </c>
      <c r="GL29" s="49"/>
      <c r="GM29" s="49"/>
      <c r="GN29" s="49"/>
      <c r="GO29" s="49"/>
      <c r="GP29" s="49">
        <v>53</v>
      </c>
      <c r="GQ29" s="49">
        <v>1554</v>
      </c>
      <c r="GR29" s="51">
        <v>13166</v>
      </c>
      <c r="GS29" s="56">
        <v>4574</v>
      </c>
      <c r="GT29" s="49">
        <v>6979</v>
      </c>
      <c r="GU29" s="49"/>
      <c r="GV29" s="49"/>
      <c r="GW29" s="49"/>
      <c r="GX29" s="49"/>
      <c r="GY29" s="49">
        <v>53</v>
      </c>
      <c r="GZ29" s="49">
        <v>1544</v>
      </c>
      <c r="HA29" s="51">
        <v>13150</v>
      </c>
      <c r="HB29" s="56">
        <v>4574</v>
      </c>
      <c r="HC29" s="49">
        <v>6979</v>
      </c>
      <c r="HD29" s="49"/>
      <c r="HE29" s="49"/>
      <c r="HF29" s="49"/>
      <c r="HG29" s="49"/>
      <c r="HH29" s="49">
        <v>53</v>
      </c>
      <c r="HI29" s="49">
        <v>1539</v>
      </c>
      <c r="HJ29" s="51">
        <v>13145</v>
      </c>
      <c r="HK29" s="56">
        <v>4574</v>
      </c>
      <c r="HL29" s="49">
        <v>6982</v>
      </c>
      <c r="HM29" s="49"/>
      <c r="HN29" s="49"/>
      <c r="HO29" s="49"/>
      <c r="HP29" s="49"/>
      <c r="HQ29" s="49">
        <v>53</v>
      </c>
      <c r="HR29" s="49">
        <v>1539</v>
      </c>
      <c r="HS29" s="51">
        <v>13148</v>
      </c>
      <c r="HT29" s="56">
        <v>4574</v>
      </c>
      <c r="HU29" s="49">
        <v>6982</v>
      </c>
      <c r="HV29" s="49"/>
      <c r="HW29" s="49"/>
      <c r="HX29" s="49"/>
      <c r="HY29" s="49"/>
      <c r="HZ29" s="49">
        <v>53</v>
      </c>
      <c r="IA29" s="49">
        <v>1537</v>
      </c>
      <c r="IB29" s="51">
        <v>13146</v>
      </c>
      <c r="IC29" s="56">
        <v>4574</v>
      </c>
      <c r="ID29" s="49">
        <v>6982</v>
      </c>
      <c r="IE29" s="49"/>
      <c r="IF29" s="49"/>
      <c r="IG29" s="49"/>
      <c r="IH29" s="49"/>
      <c r="II29" s="49">
        <v>52</v>
      </c>
      <c r="IJ29" s="49">
        <v>1536</v>
      </c>
      <c r="IK29" s="51">
        <v>13144</v>
      </c>
      <c r="IL29" s="56">
        <v>4574</v>
      </c>
      <c r="IM29" s="49">
        <v>6980</v>
      </c>
      <c r="IN29" s="49"/>
      <c r="IO29" s="49"/>
      <c r="IP29" s="49"/>
      <c r="IQ29" s="49"/>
      <c r="IR29" s="49">
        <v>52</v>
      </c>
      <c r="IS29" s="49">
        <v>1537</v>
      </c>
      <c r="IT29" s="51">
        <v>13143</v>
      </c>
      <c r="IU29" s="56">
        <v>4541</v>
      </c>
      <c r="IV29" s="49">
        <v>6981</v>
      </c>
      <c r="IW29" s="49"/>
      <c r="IX29" s="49"/>
      <c r="IY29" s="49"/>
      <c r="IZ29" s="49"/>
      <c r="JA29" s="49">
        <v>53</v>
      </c>
      <c r="JB29" s="49">
        <v>1538</v>
      </c>
      <c r="JC29" s="51">
        <v>13113</v>
      </c>
      <c r="JD29" s="56">
        <v>4522</v>
      </c>
      <c r="JE29" s="49">
        <v>6982</v>
      </c>
      <c r="JF29" s="49"/>
      <c r="JG29" s="49"/>
      <c r="JH29" s="49"/>
      <c r="JI29" s="49"/>
      <c r="JJ29" s="49">
        <v>53</v>
      </c>
      <c r="JK29" s="49">
        <v>1539</v>
      </c>
      <c r="JL29" s="51">
        <v>13096</v>
      </c>
      <c r="JM29" s="56">
        <v>4522</v>
      </c>
      <c r="JN29" s="49">
        <v>6981</v>
      </c>
      <c r="JO29" s="49"/>
      <c r="JP29" s="49"/>
      <c r="JQ29" s="49"/>
      <c r="JR29" s="49"/>
      <c r="JS29" s="49">
        <v>54</v>
      </c>
      <c r="JT29" s="49">
        <v>1542</v>
      </c>
      <c r="JU29" s="51">
        <v>13099</v>
      </c>
      <c r="JV29" s="56">
        <v>4525</v>
      </c>
      <c r="JW29" s="49">
        <v>6982</v>
      </c>
      <c r="JX29" s="49"/>
      <c r="JY29" s="49"/>
      <c r="JZ29" s="49"/>
      <c r="KA29" s="49"/>
      <c r="KB29" s="49">
        <v>54</v>
      </c>
      <c r="KC29" s="49">
        <v>1543</v>
      </c>
      <c r="KD29" s="51">
        <v>13104</v>
      </c>
      <c r="KE29" s="56">
        <v>4525</v>
      </c>
      <c r="KF29" s="49">
        <v>6985</v>
      </c>
      <c r="KG29" s="49"/>
      <c r="KH29" s="49"/>
      <c r="KI29" s="49"/>
      <c r="KJ29" s="49"/>
      <c r="KK29" s="49">
        <v>56</v>
      </c>
      <c r="KL29" s="49">
        <v>1541</v>
      </c>
      <c r="KM29" s="51">
        <v>13107</v>
      </c>
      <c r="KN29" s="56">
        <v>4526</v>
      </c>
      <c r="KO29" s="49">
        <v>6985</v>
      </c>
      <c r="KP29" s="49"/>
      <c r="KQ29" s="49"/>
      <c r="KR29" s="49"/>
      <c r="KS29" s="49"/>
      <c r="KT29" s="49">
        <v>56</v>
      </c>
      <c r="KU29" s="49">
        <v>1538</v>
      </c>
      <c r="KV29" s="51">
        <v>13105</v>
      </c>
      <c r="KW29" s="56">
        <v>4526</v>
      </c>
      <c r="KX29" s="49">
        <v>6986</v>
      </c>
      <c r="KY29" s="49"/>
      <c r="KZ29" s="49"/>
      <c r="LA29" s="49"/>
      <c r="LB29" s="49"/>
      <c r="LC29" s="49">
        <v>56</v>
      </c>
      <c r="LD29" s="49">
        <v>1539</v>
      </c>
      <c r="LE29" s="51">
        <v>13107</v>
      </c>
      <c r="LF29" s="56">
        <v>4525</v>
      </c>
      <c r="LG29" s="49">
        <v>6986</v>
      </c>
      <c r="LH29" s="49"/>
      <c r="LI29" s="49"/>
      <c r="LJ29" s="49"/>
      <c r="LK29" s="49"/>
      <c r="LL29" s="49">
        <v>56</v>
      </c>
      <c r="LM29" s="49">
        <v>1538</v>
      </c>
      <c r="LN29" s="51">
        <v>13105</v>
      </c>
      <c r="LO29" s="56">
        <v>4523</v>
      </c>
      <c r="LP29" s="49">
        <v>6986</v>
      </c>
      <c r="LQ29" s="49"/>
      <c r="LR29" s="49"/>
      <c r="LS29" s="49"/>
      <c r="LT29" s="49"/>
      <c r="LU29" s="49">
        <v>56</v>
      </c>
      <c r="LV29" s="49">
        <v>1540</v>
      </c>
      <c r="LW29" s="51">
        <v>13105</v>
      </c>
      <c r="LX29" s="56">
        <v>4509</v>
      </c>
      <c r="LY29" s="49">
        <v>6945</v>
      </c>
      <c r="LZ29" s="49"/>
      <c r="MA29" s="49"/>
      <c r="MB29" s="49">
        <v>12</v>
      </c>
      <c r="MC29" s="49"/>
      <c r="MD29" s="49">
        <v>56</v>
      </c>
      <c r="ME29" s="49">
        <v>1587</v>
      </c>
      <c r="MF29" s="51">
        <v>13109</v>
      </c>
      <c r="MG29" s="56">
        <v>4427</v>
      </c>
      <c r="MH29" s="49">
        <v>6871</v>
      </c>
      <c r="MI29" s="49"/>
      <c r="MJ29" s="49">
        <v>5</v>
      </c>
      <c r="MK29" s="49">
        <v>76</v>
      </c>
      <c r="ML29" s="49">
        <v>60</v>
      </c>
      <c r="MM29" s="49">
        <v>47</v>
      </c>
      <c r="MN29" s="49">
        <v>1620</v>
      </c>
      <c r="MO29" s="51">
        <v>13106</v>
      </c>
      <c r="MP29" s="56">
        <v>4300</v>
      </c>
      <c r="MQ29" s="49">
        <v>6806</v>
      </c>
      <c r="MR29" s="49"/>
      <c r="MS29" s="49">
        <v>55</v>
      </c>
      <c r="MT29" s="49">
        <v>533</v>
      </c>
      <c r="MU29" s="49">
        <v>176</v>
      </c>
      <c r="MV29" s="49">
        <v>47</v>
      </c>
      <c r="MW29" s="49">
        <v>1188</v>
      </c>
      <c r="MX29" s="51">
        <v>13105</v>
      </c>
      <c r="MY29" s="56">
        <v>4247</v>
      </c>
      <c r="MZ29" s="49">
        <v>6760</v>
      </c>
      <c r="NA29" s="49"/>
      <c r="NB29" s="49">
        <v>55</v>
      </c>
      <c r="NC29" s="49">
        <v>535</v>
      </c>
      <c r="ND29" s="49">
        <v>175</v>
      </c>
      <c r="NE29" s="49">
        <v>47</v>
      </c>
      <c r="NF29" s="49">
        <v>1300</v>
      </c>
      <c r="NG29" s="51">
        <v>13119</v>
      </c>
      <c r="NH29" s="56">
        <v>4193</v>
      </c>
      <c r="NI29" s="49">
        <v>6705</v>
      </c>
      <c r="NJ29" s="49"/>
      <c r="NK29" s="49">
        <v>55</v>
      </c>
      <c r="NL29" s="49">
        <v>536</v>
      </c>
      <c r="NM29" s="49">
        <v>175</v>
      </c>
      <c r="NN29" s="49">
        <v>47</v>
      </c>
      <c r="NO29" s="49">
        <v>1407</v>
      </c>
      <c r="NP29" s="51">
        <v>13118</v>
      </c>
      <c r="NQ29" s="56">
        <v>4133</v>
      </c>
      <c r="NR29" s="49">
        <v>6640</v>
      </c>
      <c r="NS29" s="49"/>
      <c r="NT29" s="49">
        <v>55</v>
      </c>
      <c r="NU29" s="49">
        <v>535</v>
      </c>
      <c r="NV29" s="49">
        <v>176</v>
      </c>
      <c r="NW29" s="49">
        <v>47</v>
      </c>
      <c r="NX29" s="49">
        <v>1539</v>
      </c>
      <c r="NY29" s="51">
        <v>13125</v>
      </c>
      <c r="NZ29" s="56">
        <v>4096</v>
      </c>
      <c r="OA29" s="49">
        <v>6596</v>
      </c>
      <c r="OB29" s="49"/>
      <c r="OC29" s="49">
        <v>55</v>
      </c>
      <c r="OD29" s="49">
        <v>538</v>
      </c>
      <c r="OE29" s="49">
        <v>176</v>
      </c>
      <c r="OF29" s="49">
        <v>47</v>
      </c>
      <c r="OG29" s="49">
        <v>1622</v>
      </c>
      <c r="OH29" s="51">
        <v>13130</v>
      </c>
      <c r="OI29" s="56">
        <v>4034</v>
      </c>
      <c r="OJ29" s="49">
        <v>6530</v>
      </c>
      <c r="OK29" s="49"/>
      <c r="OL29" s="49">
        <v>55</v>
      </c>
      <c r="OM29" s="49">
        <v>538</v>
      </c>
      <c r="ON29" s="49">
        <v>177</v>
      </c>
      <c r="OO29" s="49">
        <v>47</v>
      </c>
      <c r="OP29" s="49">
        <v>1751</v>
      </c>
      <c r="OQ29" s="51">
        <v>13132</v>
      </c>
      <c r="OR29" s="56">
        <v>3968</v>
      </c>
      <c r="OS29" s="49">
        <v>6481</v>
      </c>
      <c r="OT29" s="49"/>
      <c r="OU29" s="49">
        <v>56</v>
      </c>
      <c r="OV29" s="49">
        <v>545</v>
      </c>
      <c r="OW29" s="49">
        <v>255</v>
      </c>
      <c r="OX29" s="49">
        <v>51</v>
      </c>
      <c r="OY29" s="49">
        <v>1785</v>
      </c>
      <c r="OZ29" s="51">
        <v>13141</v>
      </c>
      <c r="PA29" s="56">
        <v>3927</v>
      </c>
      <c r="PB29" s="49">
        <v>6444</v>
      </c>
      <c r="PC29" s="49"/>
      <c r="PD29" s="49">
        <v>55</v>
      </c>
      <c r="PE29" s="49">
        <v>542</v>
      </c>
      <c r="PF29" s="49">
        <v>248</v>
      </c>
      <c r="PG29" s="49">
        <v>50</v>
      </c>
      <c r="PH29" s="49">
        <v>1879</v>
      </c>
      <c r="PI29" s="51">
        <v>13145</v>
      </c>
      <c r="PJ29" s="56">
        <v>3876</v>
      </c>
      <c r="PK29" s="49">
        <v>6404</v>
      </c>
      <c r="PL29" s="49"/>
      <c r="PM29" s="49">
        <v>55</v>
      </c>
      <c r="PN29" s="49">
        <v>544</v>
      </c>
      <c r="PO29" s="49">
        <v>248</v>
      </c>
      <c r="PP29" s="49">
        <v>50</v>
      </c>
      <c r="PQ29" s="49">
        <v>1974</v>
      </c>
      <c r="PR29" s="51">
        <v>13151</v>
      </c>
      <c r="PS29" s="56">
        <v>3845</v>
      </c>
      <c r="PT29" s="49">
        <v>6363</v>
      </c>
      <c r="PU29" s="49"/>
      <c r="PV29" s="49">
        <v>55</v>
      </c>
      <c r="PW29" s="49">
        <v>551</v>
      </c>
      <c r="PX29" s="49">
        <v>245</v>
      </c>
      <c r="PY29" s="49">
        <v>49</v>
      </c>
      <c r="PZ29" s="49">
        <v>2040</v>
      </c>
      <c r="QA29" s="51">
        <v>13148</v>
      </c>
      <c r="QB29" s="56">
        <v>3804</v>
      </c>
      <c r="QC29" s="49">
        <v>6311</v>
      </c>
      <c r="QD29" s="49"/>
      <c r="QE29" s="49">
        <v>55</v>
      </c>
      <c r="QF29" s="49">
        <v>554</v>
      </c>
      <c r="QG29" s="49">
        <v>245</v>
      </c>
      <c r="QH29" s="49">
        <v>49</v>
      </c>
      <c r="QI29" s="49">
        <v>2134</v>
      </c>
      <c r="QJ29" s="51">
        <v>13152</v>
      </c>
      <c r="QK29" s="56">
        <v>3777</v>
      </c>
      <c r="QL29" s="49">
        <v>6274</v>
      </c>
      <c r="QM29" s="49"/>
      <c r="QN29" s="49">
        <v>55</v>
      </c>
      <c r="QO29" s="49">
        <v>554</v>
      </c>
      <c r="QP29" s="49">
        <v>245</v>
      </c>
      <c r="QQ29" s="49">
        <v>49</v>
      </c>
      <c r="QR29" s="49">
        <v>2197</v>
      </c>
      <c r="QS29" s="51">
        <v>13151</v>
      </c>
      <c r="QT29" s="56">
        <v>3741</v>
      </c>
      <c r="QU29" s="49">
        <v>6246</v>
      </c>
      <c r="QV29" s="49"/>
      <c r="QW29" s="49">
        <v>55</v>
      </c>
      <c r="QX29" s="49">
        <v>554</v>
      </c>
      <c r="QY29" s="49">
        <v>245</v>
      </c>
      <c r="QZ29" s="49">
        <v>49</v>
      </c>
      <c r="RA29" s="49">
        <v>2263</v>
      </c>
      <c r="RB29" s="51">
        <v>13153</v>
      </c>
      <c r="RC29" s="56">
        <v>3699</v>
      </c>
      <c r="RD29" s="49">
        <v>6203</v>
      </c>
      <c r="RE29" s="49"/>
      <c r="RF29" s="49">
        <v>55</v>
      </c>
      <c r="RG29" s="49">
        <v>555</v>
      </c>
      <c r="RH29" s="49">
        <v>243</v>
      </c>
      <c r="RI29" s="49">
        <v>49</v>
      </c>
      <c r="RJ29" s="49">
        <v>2347</v>
      </c>
      <c r="RK29" s="51">
        <v>13151</v>
      </c>
    </row>
    <row r="30" spans="1:479" ht="15" customHeight="1" x14ac:dyDescent="0.3">
      <c r="A30" s="138">
        <v>230</v>
      </c>
      <c r="B30" s="137" t="s">
        <v>204</v>
      </c>
      <c r="C30" s="56">
        <v>8989</v>
      </c>
      <c r="D30" s="49">
        <v>14477</v>
      </c>
      <c r="E30" s="49"/>
      <c r="F30" s="49"/>
      <c r="G30" s="49"/>
      <c r="H30" s="49"/>
      <c r="I30" s="49">
        <v>123</v>
      </c>
      <c r="J30" s="49">
        <v>3767</v>
      </c>
      <c r="K30" s="51">
        <v>27356</v>
      </c>
      <c r="L30" s="56">
        <v>8791</v>
      </c>
      <c r="M30" s="49">
        <v>14236</v>
      </c>
      <c r="N30" s="49"/>
      <c r="O30" s="49"/>
      <c r="P30" s="49"/>
      <c r="Q30" s="49"/>
      <c r="R30" s="49">
        <v>123</v>
      </c>
      <c r="S30" s="49">
        <v>4231</v>
      </c>
      <c r="T30" s="51">
        <v>27381</v>
      </c>
      <c r="U30" s="56">
        <v>8491</v>
      </c>
      <c r="V30" s="49">
        <v>13802</v>
      </c>
      <c r="W30" s="49"/>
      <c r="X30" s="49"/>
      <c r="Y30" s="49"/>
      <c r="Z30" s="49"/>
      <c r="AA30" s="49">
        <v>122</v>
      </c>
      <c r="AB30" s="49">
        <v>4975</v>
      </c>
      <c r="AC30" s="51">
        <v>27390</v>
      </c>
      <c r="AD30" s="56">
        <v>6708</v>
      </c>
      <c r="AE30" s="49">
        <v>11573</v>
      </c>
      <c r="AF30" s="49"/>
      <c r="AG30" s="49"/>
      <c r="AH30" s="49"/>
      <c r="AI30" s="49"/>
      <c r="AJ30" s="49">
        <v>121</v>
      </c>
      <c r="AK30" s="49">
        <v>8994</v>
      </c>
      <c r="AL30" s="51">
        <v>27396</v>
      </c>
      <c r="AM30" s="56">
        <v>5988</v>
      </c>
      <c r="AN30" s="49">
        <v>10182</v>
      </c>
      <c r="AO30" s="49"/>
      <c r="AP30" s="49"/>
      <c r="AQ30" s="49"/>
      <c r="AR30" s="49"/>
      <c r="AS30" s="49">
        <v>118</v>
      </c>
      <c r="AT30" s="49">
        <v>11116</v>
      </c>
      <c r="AU30" s="51">
        <v>27404</v>
      </c>
      <c r="AV30" s="56">
        <v>5655</v>
      </c>
      <c r="AW30" s="49">
        <v>8258</v>
      </c>
      <c r="AX30" s="49"/>
      <c r="AY30" s="49"/>
      <c r="AZ30" s="49"/>
      <c r="BA30" s="49"/>
      <c r="BB30" s="49">
        <v>116</v>
      </c>
      <c r="BC30" s="49">
        <v>13381</v>
      </c>
      <c r="BD30" s="51">
        <v>27410</v>
      </c>
      <c r="BE30" s="56">
        <v>3760</v>
      </c>
      <c r="BF30" s="49">
        <v>5884</v>
      </c>
      <c r="BG30" s="49"/>
      <c r="BH30" s="49"/>
      <c r="BI30" s="49"/>
      <c r="BJ30" s="49"/>
      <c r="BK30" s="49">
        <v>113</v>
      </c>
      <c r="BL30" s="49">
        <v>17667</v>
      </c>
      <c r="BM30" s="51">
        <v>27424</v>
      </c>
      <c r="BN30" s="56">
        <v>2848</v>
      </c>
      <c r="BO30" s="49">
        <v>4747</v>
      </c>
      <c r="BP30" s="49"/>
      <c r="BQ30" s="49"/>
      <c r="BR30" s="49"/>
      <c r="BS30" s="49"/>
      <c r="BT30" s="49">
        <v>99</v>
      </c>
      <c r="BU30" s="49">
        <v>19737</v>
      </c>
      <c r="BV30" s="51">
        <v>27431</v>
      </c>
      <c r="BW30" s="56">
        <v>4427</v>
      </c>
      <c r="BX30" s="49">
        <v>6568</v>
      </c>
      <c r="BY30" s="49"/>
      <c r="BZ30" s="49"/>
      <c r="CA30" s="49"/>
      <c r="CB30" s="49"/>
      <c r="CC30" s="49">
        <v>117</v>
      </c>
      <c r="CD30" s="49">
        <v>16365</v>
      </c>
      <c r="CE30" s="51">
        <v>27477</v>
      </c>
      <c r="CF30" s="56">
        <v>4581</v>
      </c>
      <c r="CG30" s="49">
        <v>6802</v>
      </c>
      <c r="CH30" s="49"/>
      <c r="CI30" s="49"/>
      <c r="CJ30" s="49"/>
      <c r="CK30" s="49"/>
      <c r="CL30" s="49">
        <v>117</v>
      </c>
      <c r="CM30" s="49">
        <v>15979</v>
      </c>
      <c r="CN30" s="51">
        <v>27479</v>
      </c>
      <c r="CO30" s="56">
        <v>4727</v>
      </c>
      <c r="CP30" s="49">
        <v>7012</v>
      </c>
      <c r="CQ30" s="49"/>
      <c r="CR30" s="49"/>
      <c r="CS30" s="49"/>
      <c r="CT30" s="49"/>
      <c r="CU30" s="49">
        <v>118</v>
      </c>
      <c r="CV30" s="49">
        <v>15629</v>
      </c>
      <c r="CW30" s="51">
        <v>27486</v>
      </c>
      <c r="CX30" s="56">
        <v>5008</v>
      </c>
      <c r="CY30" s="49">
        <v>7532</v>
      </c>
      <c r="CZ30" s="49"/>
      <c r="DA30" s="49"/>
      <c r="DB30" s="49"/>
      <c r="DC30" s="49"/>
      <c r="DD30" s="49">
        <v>118</v>
      </c>
      <c r="DE30" s="49">
        <v>14835</v>
      </c>
      <c r="DF30" s="51">
        <v>27493</v>
      </c>
      <c r="DG30" s="56">
        <v>5222</v>
      </c>
      <c r="DH30" s="49">
        <v>7812</v>
      </c>
      <c r="DI30" s="49"/>
      <c r="DJ30" s="49"/>
      <c r="DK30" s="49"/>
      <c r="DL30" s="49"/>
      <c r="DM30" s="49">
        <v>119</v>
      </c>
      <c r="DN30" s="49">
        <v>14344</v>
      </c>
      <c r="DO30" s="51">
        <v>27497</v>
      </c>
      <c r="DP30" s="56">
        <v>5291</v>
      </c>
      <c r="DQ30" s="49">
        <v>7948</v>
      </c>
      <c r="DR30" s="49"/>
      <c r="DS30" s="49"/>
      <c r="DT30" s="49"/>
      <c r="DU30" s="49"/>
      <c r="DV30" s="49">
        <v>119</v>
      </c>
      <c r="DW30" s="49">
        <v>14147</v>
      </c>
      <c r="DX30" s="51">
        <v>27505</v>
      </c>
      <c r="DY30" s="56">
        <v>5354</v>
      </c>
      <c r="DZ30" s="49">
        <v>8065</v>
      </c>
      <c r="EA30" s="49"/>
      <c r="EB30" s="49"/>
      <c r="EC30" s="49"/>
      <c r="ED30" s="49"/>
      <c r="EE30" s="49">
        <v>119</v>
      </c>
      <c r="EF30" s="49">
        <v>13969</v>
      </c>
      <c r="EG30" s="51">
        <v>27507</v>
      </c>
      <c r="EH30" s="56">
        <v>6600</v>
      </c>
      <c r="EI30" s="49">
        <v>9723</v>
      </c>
      <c r="EJ30" s="49"/>
      <c r="EK30" s="49"/>
      <c r="EL30" s="49"/>
      <c r="EM30" s="49"/>
      <c r="EN30" s="49">
        <v>118</v>
      </c>
      <c r="EO30" s="49">
        <v>10910</v>
      </c>
      <c r="EP30" s="51">
        <v>27351</v>
      </c>
      <c r="EQ30" s="56">
        <v>7017</v>
      </c>
      <c r="ER30" s="49">
        <v>10663</v>
      </c>
      <c r="ES30" s="49"/>
      <c r="ET30" s="49"/>
      <c r="EU30" s="49"/>
      <c r="EV30" s="49"/>
      <c r="EW30" s="49">
        <v>116</v>
      </c>
      <c r="EX30" s="49">
        <v>9567</v>
      </c>
      <c r="EY30" s="51">
        <v>27363</v>
      </c>
      <c r="EZ30" s="56">
        <v>7128</v>
      </c>
      <c r="FA30" s="49">
        <v>12081</v>
      </c>
      <c r="FB30" s="49"/>
      <c r="FC30" s="49"/>
      <c r="FD30" s="49"/>
      <c r="FE30" s="49"/>
      <c r="FF30" s="49">
        <v>117</v>
      </c>
      <c r="FG30" s="49">
        <v>8049</v>
      </c>
      <c r="FH30" s="51">
        <v>27375</v>
      </c>
      <c r="FI30" s="56">
        <v>8870</v>
      </c>
      <c r="FJ30" s="49">
        <v>14191</v>
      </c>
      <c r="FK30" s="49"/>
      <c r="FL30" s="49"/>
      <c r="FM30" s="49"/>
      <c r="FN30" s="49"/>
      <c r="FO30" s="49">
        <v>118</v>
      </c>
      <c r="FP30" s="49">
        <v>4204</v>
      </c>
      <c r="FQ30" s="51">
        <v>27383</v>
      </c>
      <c r="FR30" s="56">
        <v>9265</v>
      </c>
      <c r="FS30" s="49">
        <v>14743</v>
      </c>
      <c r="FT30" s="49"/>
      <c r="FU30" s="49">
        <v>4</v>
      </c>
      <c r="FV30" s="49"/>
      <c r="FW30" s="49"/>
      <c r="FX30" s="49">
        <v>118</v>
      </c>
      <c r="FY30" s="49">
        <v>3301</v>
      </c>
      <c r="FZ30" s="51">
        <v>27431</v>
      </c>
      <c r="GA30" s="56">
        <v>9248</v>
      </c>
      <c r="GB30" s="49">
        <v>14788</v>
      </c>
      <c r="GC30" s="49"/>
      <c r="GD30" s="49">
        <v>4</v>
      </c>
      <c r="GE30" s="49"/>
      <c r="GF30" s="49"/>
      <c r="GG30" s="49">
        <v>116</v>
      </c>
      <c r="GH30" s="49">
        <v>3249</v>
      </c>
      <c r="GI30" s="51">
        <v>27405</v>
      </c>
      <c r="GJ30" s="56">
        <v>9247</v>
      </c>
      <c r="GK30" s="49">
        <v>14785</v>
      </c>
      <c r="GL30" s="49"/>
      <c r="GM30" s="49">
        <v>4</v>
      </c>
      <c r="GN30" s="49"/>
      <c r="GO30" s="49"/>
      <c r="GP30" s="49">
        <v>116</v>
      </c>
      <c r="GQ30" s="49">
        <v>3250</v>
      </c>
      <c r="GR30" s="51">
        <v>27402</v>
      </c>
      <c r="GS30" s="56">
        <v>9268</v>
      </c>
      <c r="GT30" s="49">
        <v>14789</v>
      </c>
      <c r="GU30" s="49"/>
      <c r="GV30" s="49">
        <v>4</v>
      </c>
      <c r="GW30" s="49"/>
      <c r="GX30" s="49"/>
      <c r="GY30" s="49">
        <v>117</v>
      </c>
      <c r="GZ30" s="49">
        <v>3228</v>
      </c>
      <c r="HA30" s="51">
        <v>27406</v>
      </c>
      <c r="HB30" s="56">
        <v>9264</v>
      </c>
      <c r="HC30" s="49">
        <v>14793</v>
      </c>
      <c r="HD30" s="49"/>
      <c r="HE30" s="49">
        <v>4</v>
      </c>
      <c r="HF30" s="49"/>
      <c r="HG30" s="49"/>
      <c r="HH30" s="49">
        <v>117</v>
      </c>
      <c r="HI30" s="49">
        <v>3223</v>
      </c>
      <c r="HJ30" s="51">
        <v>27401</v>
      </c>
      <c r="HK30" s="56">
        <v>9264</v>
      </c>
      <c r="HL30" s="49">
        <v>14798</v>
      </c>
      <c r="HM30" s="49"/>
      <c r="HN30" s="49">
        <v>4</v>
      </c>
      <c r="HO30" s="49"/>
      <c r="HP30" s="49"/>
      <c r="HQ30" s="49">
        <v>118</v>
      </c>
      <c r="HR30" s="49">
        <v>3225</v>
      </c>
      <c r="HS30" s="51">
        <v>27409</v>
      </c>
      <c r="HT30" s="56">
        <v>9263</v>
      </c>
      <c r="HU30" s="49">
        <v>14797</v>
      </c>
      <c r="HV30" s="49"/>
      <c r="HW30" s="49">
        <v>4</v>
      </c>
      <c r="HX30" s="49"/>
      <c r="HY30" s="49"/>
      <c r="HZ30" s="49">
        <v>118</v>
      </c>
      <c r="IA30" s="49">
        <v>3221</v>
      </c>
      <c r="IB30" s="51">
        <v>27403</v>
      </c>
      <c r="IC30" s="56">
        <v>9263</v>
      </c>
      <c r="ID30" s="49">
        <v>14799</v>
      </c>
      <c r="IE30" s="49"/>
      <c r="IF30" s="49">
        <v>4</v>
      </c>
      <c r="IG30" s="49"/>
      <c r="IH30" s="49"/>
      <c r="II30" s="49">
        <v>118</v>
      </c>
      <c r="IJ30" s="49">
        <v>3221</v>
      </c>
      <c r="IK30" s="51">
        <v>27405</v>
      </c>
      <c r="IL30" s="56">
        <v>9264</v>
      </c>
      <c r="IM30" s="49">
        <v>14798</v>
      </c>
      <c r="IN30" s="49"/>
      <c r="IO30" s="49">
        <v>4</v>
      </c>
      <c r="IP30" s="49"/>
      <c r="IQ30" s="49"/>
      <c r="IR30" s="49">
        <v>115</v>
      </c>
      <c r="IS30" s="49">
        <v>3225</v>
      </c>
      <c r="IT30" s="51">
        <v>27406</v>
      </c>
      <c r="IU30" s="56">
        <v>9264</v>
      </c>
      <c r="IV30" s="49">
        <v>14805</v>
      </c>
      <c r="IW30" s="49"/>
      <c r="IX30" s="49">
        <v>4</v>
      </c>
      <c r="IY30" s="49"/>
      <c r="IZ30" s="49"/>
      <c r="JA30" s="49">
        <v>115</v>
      </c>
      <c r="JB30" s="49">
        <v>3222</v>
      </c>
      <c r="JC30" s="51">
        <v>27410</v>
      </c>
      <c r="JD30" s="56">
        <v>9264</v>
      </c>
      <c r="JE30" s="49">
        <v>14819</v>
      </c>
      <c r="JF30" s="49"/>
      <c r="JG30" s="49">
        <v>4</v>
      </c>
      <c r="JH30" s="49"/>
      <c r="JI30" s="49"/>
      <c r="JJ30" s="49">
        <v>115</v>
      </c>
      <c r="JK30" s="49">
        <v>3215</v>
      </c>
      <c r="JL30" s="51">
        <v>27417</v>
      </c>
      <c r="JM30" s="56">
        <v>9264</v>
      </c>
      <c r="JN30" s="49">
        <v>14819</v>
      </c>
      <c r="JO30" s="49"/>
      <c r="JP30" s="49">
        <v>4</v>
      </c>
      <c r="JQ30" s="49"/>
      <c r="JR30" s="49"/>
      <c r="JS30" s="49">
        <v>115</v>
      </c>
      <c r="JT30" s="49">
        <v>3220</v>
      </c>
      <c r="JU30" s="51">
        <v>27422</v>
      </c>
      <c r="JV30" s="56">
        <v>9265</v>
      </c>
      <c r="JW30" s="49">
        <v>14824</v>
      </c>
      <c r="JX30" s="49"/>
      <c r="JY30" s="49">
        <v>5</v>
      </c>
      <c r="JZ30" s="49"/>
      <c r="KA30" s="49"/>
      <c r="KB30" s="49">
        <v>115</v>
      </c>
      <c r="KC30" s="49">
        <v>3221</v>
      </c>
      <c r="KD30" s="51">
        <v>27430</v>
      </c>
      <c r="KE30" s="56">
        <v>9266</v>
      </c>
      <c r="KF30" s="49">
        <v>14832</v>
      </c>
      <c r="KG30" s="49"/>
      <c r="KH30" s="49">
        <v>5</v>
      </c>
      <c r="KI30" s="49"/>
      <c r="KJ30" s="49"/>
      <c r="KK30" s="49">
        <v>115</v>
      </c>
      <c r="KL30" s="49">
        <v>3227</v>
      </c>
      <c r="KM30" s="51">
        <v>27445</v>
      </c>
      <c r="KN30" s="56">
        <v>9266</v>
      </c>
      <c r="KO30" s="49">
        <v>14840</v>
      </c>
      <c r="KP30" s="49"/>
      <c r="KQ30" s="49">
        <v>5</v>
      </c>
      <c r="KR30" s="49"/>
      <c r="KS30" s="49"/>
      <c r="KT30" s="49">
        <v>114</v>
      </c>
      <c r="KU30" s="49">
        <v>3224</v>
      </c>
      <c r="KV30" s="51">
        <v>27449</v>
      </c>
      <c r="KW30" s="56">
        <v>9316</v>
      </c>
      <c r="KX30" s="49">
        <v>14845</v>
      </c>
      <c r="KY30" s="49"/>
      <c r="KZ30" s="49">
        <v>5</v>
      </c>
      <c r="LA30" s="49"/>
      <c r="LB30" s="49"/>
      <c r="LC30" s="49">
        <v>114</v>
      </c>
      <c r="LD30" s="49">
        <v>3224</v>
      </c>
      <c r="LE30" s="51">
        <v>27504</v>
      </c>
      <c r="LF30" s="56">
        <v>9325</v>
      </c>
      <c r="LG30" s="49">
        <v>14859</v>
      </c>
      <c r="LH30" s="49"/>
      <c r="LI30" s="49">
        <v>5</v>
      </c>
      <c r="LJ30" s="49"/>
      <c r="LK30" s="49"/>
      <c r="LL30" s="49">
        <v>114</v>
      </c>
      <c r="LM30" s="49">
        <v>3223</v>
      </c>
      <c r="LN30" s="51">
        <v>27526</v>
      </c>
      <c r="LO30" s="56">
        <v>9322</v>
      </c>
      <c r="LP30" s="49">
        <v>14866</v>
      </c>
      <c r="LQ30" s="49"/>
      <c r="LR30" s="49">
        <v>5</v>
      </c>
      <c r="LS30" s="49"/>
      <c r="LT30" s="49"/>
      <c r="LU30" s="49">
        <v>115</v>
      </c>
      <c r="LV30" s="49">
        <v>3228</v>
      </c>
      <c r="LW30" s="51">
        <v>27536</v>
      </c>
      <c r="LX30" s="56">
        <v>9276</v>
      </c>
      <c r="LY30" s="49">
        <v>14819</v>
      </c>
      <c r="LZ30" s="49"/>
      <c r="MA30" s="49">
        <v>5</v>
      </c>
      <c r="MB30" s="49">
        <v>23</v>
      </c>
      <c r="MC30" s="49">
        <v>11</v>
      </c>
      <c r="MD30" s="49">
        <v>115</v>
      </c>
      <c r="ME30" s="49">
        <v>3283</v>
      </c>
      <c r="MF30" s="51">
        <v>27532</v>
      </c>
      <c r="MG30" s="56">
        <v>9038</v>
      </c>
      <c r="MH30" s="49">
        <v>14662</v>
      </c>
      <c r="MI30" s="49"/>
      <c r="MJ30" s="49">
        <v>15</v>
      </c>
      <c r="MK30" s="49">
        <v>99</v>
      </c>
      <c r="ML30" s="49">
        <v>99</v>
      </c>
      <c r="MM30" s="49">
        <v>118</v>
      </c>
      <c r="MN30" s="49">
        <v>3501</v>
      </c>
      <c r="MO30" s="51">
        <v>27532</v>
      </c>
      <c r="MP30" s="56">
        <v>8705</v>
      </c>
      <c r="MQ30" s="49">
        <v>14564</v>
      </c>
      <c r="MR30" s="49"/>
      <c r="MS30" s="49">
        <v>121</v>
      </c>
      <c r="MT30" s="49">
        <v>1096</v>
      </c>
      <c r="MU30" s="49">
        <v>256</v>
      </c>
      <c r="MV30" s="49">
        <v>117</v>
      </c>
      <c r="MW30" s="49">
        <v>2670</v>
      </c>
      <c r="MX30" s="51">
        <v>27529</v>
      </c>
      <c r="MY30" s="56">
        <v>8603</v>
      </c>
      <c r="MZ30" s="49">
        <v>14450</v>
      </c>
      <c r="NA30" s="49"/>
      <c r="NB30" s="49">
        <v>121</v>
      </c>
      <c r="NC30" s="49">
        <v>1097</v>
      </c>
      <c r="ND30" s="49">
        <v>251</v>
      </c>
      <c r="NE30" s="49">
        <v>117</v>
      </c>
      <c r="NF30" s="49">
        <v>2916</v>
      </c>
      <c r="NG30" s="51">
        <v>27555</v>
      </c>
      <c r="NH30" s="56">
        <v>8493</v>
      </c>
      <c r="NI30" s="49">
        <v>14349</v>
      </c>
      <c r="NJ30" s="49"/>
      <c r="NK30" s="49">
        <v>122</v>
      </c>
      <c r="NL30" s="49">
        <v>1098</v>
      </c>
      <c r="NM30" s="49">
        <v>250</v>
      </c>
      <c r="NN30" s="49">
        <v>117</v>
      </c>
      <c r="NO30" s="49">
        <v>3125</v>
      </c>
      <c r="NP30" s="51">
        <v>27554</v>
      </c>
      <c r="NQ30" s="56">
        <v>8419</v>
      </c>
      <c r="NR30" s="49">
        <v>14243</v>
      </c>
      <c r="NS30" s="49"/>
      <c r="NT30" s="49">
        <v>122</v>
      </c>
      <c r="NU30" s="49">
        <v>1100</v>
      </c>
      <c r="NV30" s="49">
        <v>249</v>
      </c>
      <c r="NW30" s="49">
        <v>117</v>
      </c>
      <c r="NX30" s="49">
        <v>3341</v>
      </c>
      <c r="NY30" s="51">
        <v>27591</v>
      </c>
      <c r="NZ30" s="56">
        <v>8324</v>
      </c>
      <c r="OA30" s="49">
        <v>14170</v>
      </c>
      <c r="OB30" s="49"/>
      <c r="OC30" s="49">
        <v>123</v>
      </c>
      <c r="OD30" s="49">
        <v>1099</v>
      </c>
      <c r="OE30" s="49">
        <v>249</v>
      </c>
      <c r="OF30" s="49">
        <v>117</v>
      </c>
      <c r="OG30" s="49">
        <v>3539</v>
      </c>
      <c r="OH30" s="51">
        <v>27621</v>
      </c>
      <c r="OI30" s="56">
        <v>8219</v>
      </c>
      <c r="OJ30" s="49">
        <v>14090</v>
      </c>
      <c r="OK30" s="49"/>
      <c r="OL30" s="49">
        <v>123</v>
      </c>
      <c r="OM30" s="49">
        <v>1103</v>
      </c>
      <c r="ON30" s="49">
        <v>253</v>
      </c>
      <c r="OO30" s="49">
        <v>116</v>
      </c>
      <c r="OP30" s="49">
        <v>3716</v>
      </c>
      <c r="OQ30" s="51">
        <v>27620</v>
      </c>
      <c r="OR30" s="56">
        <v>8116</v>
      </c>
      <c r="OS30" s="49">
        <v>13989</v>
      </c>
      <c r="OT30" s="49"/>
      <c r="OU30" s="49">
        <v>129</v>
      </c>
      <c r="OV30" s="49">
        <v>1120</v>
      </c>
      <c r="OW30" s="49">
        <v>346</v>
      </c>
      <c r="OX30" s="49">
        <v>118</v>
      </c>
      <c r="OY30" s="49">
        <v>3806</v>
      </c>
      <c r="OZ30" s="51">
        <v>27624</v>
      </c>
      <c r="PA30" s="56">
        <v>8037</v>
      </c>
      <c r="PB30" s="49">
        <v>13915</v>
      </c>
      <c r="PC30" s="49"/>
      <c r="PD30" s="49">
        <v>129</v>
      </c>
      <c r="PE30" s="49">
        <v>1122</v>
      </c>
      <c r="PF30" s="49">
        <v>346</v>
      </c>
      <c r="PG30" s="49">
        <v>118</v>
      </c>
      <c r="PH30" s="49">
        <v>3968</v>
      </c>
      <c r="PI30" s="51">
        <v>27635</v>
      </c>
      <c r="PJ30" s="56">
        <v>7936</v>
      </c>
      <c r="PK30" s="49">
        <v>13817</v>
      </c>
      <c r="PL30" s="49"/>
      <c r="PM30" s="49">
        <v>128</v>
      </c>
      <c r="PN30" s="49">
        <v>1122</v>
      </c>
      <c r="PO30" s="49">
        <v>345</v>
      </c>
      <c r="PP30" s="49">
        <v>118</v>
      </c>
      <c r="PQ30" s="49">
        <v>4180</v>
      </c>
      <c r="PR30" s="51">
        <v>27646</v>
      </c>
      <c r="PS30" s="56">
        <v>7844</v>
      </c>
      <c r="PT30" s="49">
        <v>13735</v>
      </c>
      <c r="PU30" s="49"/>
      <c r="PV30" s="49">
        <v>126</v>
      </c>
      <c r="PW30" s="49">
        <v>1138</v>
      </c>
      <c r="PX30" s="49">
        <v>340</v>
      </c>
      <c r="PY30" s="49">
        <v>118</v>
      </c>
      <c r="PZ30" s="49">
        <v>4343</v>
      </c>
      <c r="QA30" s="51">
        <v>27644</v>
      </c>
      <c r="QB30" s="56">
        <v>7746</v>
      </c>
      <c r="QC30" s="49">
        <v>13644</v>
      </c>
      <c r="QD30" s="49"/>
      <c r="QE30" s="49">
        <v>126</v>
      </c>
      <c r="QF30" s="49">
        <v>1138</v>
      </c>
      <c r="QG30" s="49">
        <v>338</v>
      </c>
      <c r="QH30" s="49">
        <v>118</v>
      </c>
      <c r="QI30" s="49">
        <v>4544</v>
      </c>
      <c r="QJ30" s="51">
        <v>27654</v>
      </c>
      <c r="QK30" s="56">
        <v>7669</v>
      </c>
      <c r="QL30" s="49">
        <v>13563</v>
      </c>
      <c r="QM30" s="49"/>
      <c r="QN30" s="49">
        <v>127</v>
      </c>
      <c r="QO30" s="49">
        <v>1137</v>
      </c>
      <c r="QP30" s="49">
        <v>339</v>
      </c>
      <c r="QQ30" s="49">
        <v>118</v>
      </c>
      <c r="QR30" s="49">
        <v>4705</v>
      </c>
      <c r="QS30" s="51">
        <v>27658</v>
      </c>
      <c r="QT30" s="56">
        <v>7592</v>
      </c>
      <c r="QU30" s="49">
        <v>13477</v>
      </c>
      <c r="QV30" s="49"/>
      <c r="QW30" s="49">
        <v>126</v>
      </c>
      <c r="QX30" s="49">
        <v>1134</v>
      </c>
      <c r="QY30" s="49">
        <v>339</v>
      </c>
      <c r="QZ30" s="49">
        <v>118</v>
      </c>
      <c r="RA30" s="49">
        <v>4874</v>
      </c>
      <c r="RB30" s="51">
        <v>27660</v>
      </c>
      <c r="RC30" s="56">
        <v>7504</v>
      </c>
      <c r="RD30" s="49">
        <v>13392</v>
      </c>
      <c r="RE30" s="49"/>
      <c r="RF30" s="49">
        <v>126</v>
      </c>
      <c r="RG30" s="49">
        <v>1134</v>
      </c>
      <c r="RH30" s="49">
        <v>337</v>
      </c>
      <c r="RI30" s="49">
        <v>118</v>
      </c>
      <c r="RJ30" s="49">
        <v>5056</v>
      </c>
      <c r="RK30" s="51">
        <v>27667</v>
      </c>
    </row>
    <row r="31" spans="1:479" ht="15" customHeight="1" x14ac:dyDescent="0.3">
      <c r="A31" s="138">
        <v>240</v>
      </c>
      <c r="B31" s="137" t="s">
        <v>205</v>
      </c>
      <c r="C31" s="192">
        <v>1551</v>
      </c>
      <c r="D31" s="190">
        <v>13414</v>
      </c>
      <c r="E31" s="190"/>
      <c r="F31" s="190"/>
      <c r="G31" s="190"/>
      <c r="H31" s="190"/>
      <c r="I31" s="190">
        <v>48</v>
      </c>
      <c r="J31" s="190">
        <v>3866</v>
      </c>
      <c r="K31" s="51">
        <v>18879</v>
      </c>
      <c r="L31" s="192">
        <v>1491</v>
      </c>
      <c r="M31" s="190">
        <v>12834</v>
      </c>
      <c r="N31" s="190"/>
      <c r="O31" s="190"/>
      <c r="P31" s="190"/>
      <c r="Q31" s="190"/>
      <c r="R31" s="190">
        <v>48</v>
      </c>
      <c r="S31" s="190">
        <v>4510</v>
      </c>
      <c r="T31" s="51">
        <v>18883</v>
      </c>
      <c r="U31" s="192">
        <v>1359</v>
      </c>
      <c r="V31" s="190">
        <v>11341</v>
      </c>
      <c r="W31" s="190"/>
      <c r="X31" s="190"/>
      <c r="Y31" s="190"/>
      <c r="Z31" s="190"/>
      <c r="AA31" s="190">
        <v>46</v>
      </c>
      <c r="AB31" s="190">
        <v>6188</v>
      </c>
      <c r="AC31" s="51">
        <v>18934</v>
      </c>
      <c r="AD31" s="192">
        <v>1136</v>
      </c>
      <c r="AE31" s="190">
        <v>10121</v>
      </c>
      <c r="AF31" s="190"/>
      <c r="AG31" s="190"/>
      <c r="AH31" s="190"/>
      <c r="AI31" s="190"/>
      <c r="AJ31" s="190">
        <v>45</v>
      </c>
      <c r="AK31" s="190">
        <v>7660</v>
      </c>
      <c r="AL31" s="51">
        <v>18962</v>
      </c>
      <c r="AM31" s="192">
        <v>1062</v>
      </c>
      <c r="AN31" s="190">
        <v>9621</v>
      </c>
      <c r="AO31" s="190"/>
      <c r="AP31" s="190"/>
      <c r="AQ31" s="190"/>
      <c r="AR31" s="190"/>
      <c r="AS31" s="190">
        <v>43</v>
      </c>
      <c r="AT31" s="190">
        <v>8250</v>
      </c>
      <c r="AU31" s="51">
        <v>18976</v>
      </c>
      <c r="AV31" s="192">
        <v>996</v>
      </c>
      <c r="AW31" s="190">
        <v>8106</v>
      </c>
      <c r="AX31" s="190"/>
      <c r="AY31" s="190"/>
      <c r="AZ31" s="190"/>
      <c r="BA31" s="190"/>
      <c r="BB31" s="190">
        <v>42</v>
      </c>
      <c r="BC31" s="190">
        <v>9843</v>
      </c>
      <c r="BD31" s="51">
        <v>18987</v>
      </c>
      <c r="BE31" s="192">
        <v>896</v>
      </c>
      <c r="BF31" s="190">
        <v>7092</v>
      </c>
      <c r="BG31" s="190"/>
      <c r="BH31" s="190"/>
      <c r="BI31" s="190"/>
      <c r="BJ31" s="190"/>
      <c r="BK31" s="190">
        <v>39</v>
      </c>
      <c r="BL31" s="190">
        <v>10966</v>
      </c>
      <c r="BM31" s="51">
        <v>18993</v>
      </c>
      <c r="BN31" s="192">
        <v>722</v>
      </c>
      <c r="BO31" s="190">
        <v>5454</v>
      </c>
      <c r="BP31" s="190"/>
      <c r="BQ31" s="190"/>
      <c r="BR31" s="190"/>
      <c r="BS31" s="190"/>
      <c r="BT31" s="190">
        <v>29</v>
      </c>
      <c r="BU31" s="190">
        <v>12791</v>
      </c>
      <c r="BV31" s="51">
        <v>18996</v>
      </c>
      <c r="BW31" s="192">
        <v>1098</v>
      </c>
      <c r="BX31" s="190">
        <v>8210</v>
      </c>
      <c r="BY31" s="190"/>
      <c r="BZ31" s="190"/>
      <c r="CA31" s="190"/>
      <c r="CB31" s="190"/>
      <c r="CC31" s="190">
        <v>43</v>
      </c>
      <c r="CD31" s="190">
        <v>9666</v>
      </c>
      <c r="CE31" s="51">
        <v>19017</v>
      </c>
      <c r="CF31" s="192">
        <v>1152</v>
      </c>
      <c r="CG31" s="190">
        <v>8514</v>
      </c>
      <c r="CH31" s="190"/>
      <c r="CI31" s="190"/>
      <c r="CJ31" s="190"/>
      <c r="CK31" s="190"/>
      <c r="CL31" s="190">
        <v>43</v>
      </c>
      <c r="CM31" s="190">
        <v>9311</v>
      </c>
      <c r="CN31" s="51">
        <v>19020</v>
      </c>
      <c r="CO31" s="192">
        <v>1173</v>
      </c>
      <c r="CP31" s="190">
        <v>8676</v>
      </c>
      <c r="CQ31" s="190"/>
      <c r="CR31" s="190"/>
      <c r="CS31" s="190"/>
      <c r="CT31" s="190"/>
      <c r="CU31" s="190">
        <v>43</v>
      </c>
      <c r="CV31" s="190">
        <v>9132</v>
      </c>
      <c r="CW31" s="51">
        <v>19024</v>
      </c>
      <c r="CX31" s="192">
        <v>1192</v>
      </c>
      <c r="CY31" s="190">
        <v>8860</v>
      </c>
      <c r="CZ31" s="190"/>
      <c r="DA31" s="190"/>
      <c r="DB31" s="190"/>
      <c r="DC31" s="190"/>
      <c r="DD31" s="190">
        <v>44</v>
      </c>
      <c r="DE31" s="190">
        <v>8939</v>
      </c>
      <c r="DF31" s="51">
        <v>19035</v>
      </c>
      <c r="DG31" s="192">
        <v>1202</v>
      </c>
      <c r="DH31" s="190">
        <v>9075</v>
      </c>
      <c r="DI31" s="190"/>
      <c r="DJ31" s="190"/>
      <c r="DK31" s="190"/>
      <c r="DL31" s="190"/>
      <c r="DM31" s="190">
        <v>44</v>
      </c>
      <c r="DN31" s="190">
        <v>8716</v>
      </c>
      <c r="DO31" s="51">
        <v>19037</v>
      </c>
      <c r="DP31" s="192">
        <v>1221</v>
      </c>
      <c r="DQ31" s="190">
        <v>9216</v>
      </c>
      <c r="DR31" s="190"/>
      <c r="DS31" s="190"/>
      <c r="DT31" s="190"/>
      <c r="DU31" s="190"/>
      <c r="DV31" s="190">
        <v>46</v>
      </c>
      <c r="DW31" s="190">
        <v>8582</v>
      </c>
      <c r="DX31" s="51">
        <v>19065</v>
      </c>
      <c r="DY31" s="192">
        <v>1291</v>
      </c>
      <c r="DZ31" s="190">
        <v>10206</v>
      </c>
      <c r="EA31" s="190"/>
      <c r="EB31" s="190"/>
      <c r="EC31" s="190"/>
      <c r="ED31" s="190"/>
      <c r="EE31" s="190">
        <v>48</v>
      </c>
      <c r="EF31" s="190">
        <v>7525</v>
      </c>
      <c r="EG31" s="51">
        <v>19070</v>
      </c>
      <c r="EH31" s="192">
        <v>1442</v>
      </c>
      <c r="EI31" s="190">
        <v>10932</v>
      </c>
      <c r="EJ31" s="190"/>
      <c r="EK31" s="190"/>
      <c r="EL31" s="190"/>
      <c r="EM31" s="190"/>
      <c r="EN31" s="190">
        <v>50</v>
      </c>
      <c r="EO31" s="190">
        <v>6461</v>
      </c>
      <c r="EP31" s="51">
        <v>18885</v>
      </c>
      <c r="EQ31" s="192">
        <v>1483</v>
      </c>
      <c r="ER31" s="190">
        <v>11431</v>
      </c>
      <c r="ES31" s="190"/>
      <c r="ET31" s="190"/>
      <c r="EU31" s="190"/>
      <c r="EV31" s="190"/>
      <c r="EW31" s="190">
        <v>50</v>
      </c>
      <c r="EX31" s="190">
        <v>5921</v>
      </c>
      <c r="EY31" s="51">
        <v>18885</v>
      </c>
      <c r="EZ31" s="192">
        <v>1502</v>
      </c>
      <c r="FA31" s="190">
        <v>12416</v>
      </c>
      <c r="FB31" s="190"/>
      <c r="FC31" s="190"/>
      <c r="FD31" s="190"/>
      <c r="FE31" s="190"/>
      <c r="FF31" s="190">
        <v>50</v>
      </c>
      <c r="FG31" s="190">
        <v>4921</v>
      </c>
      <c r="FH31" s="51">
        <v>18889</v>
      </c>
      <c r="FI31" s="192">
        <v>1549</v>
      </c>
      <c r="FJ31" s="190">
        <v>13243</v>
      </c>
      <c r="FK31" s="190"/>
      <c r="FL31" s="190"/>
      <c r="FM31" s="190"/>
      <c r="FN31" s="190"/>
      <c r="FO31" s="190">
        <v>52</v>
      </c>
      <c r="FP31" s="190">
        <v>4047</v>
      </c>
      <c r="FQ31" s="51">
        <v>18891</v>
      </c>
      <c r="FR31" s="192">
        <v>1634</v>
      </c>
      <c r="FS31" s="190">
        <v>14464</v>
      </c>
      <c r="FT31" s="190"/>
      <c r="FU31" s="190"/>
      <c r="FV31" s="190"/>
      <c r="FW31" s="190"/>
      <c r="FX31" s="190">
        <v>56</v>
      </c>
      <c r="FY31" s="190">
        <v>2740</v>
      </c>
      <c r="FZ31" s="51">
        <v>18894</v>
      </c>
      <c r="GA31" s="192">
        <v>1645</v>
      </c>
      <c r="GB31" s="190">
        <v>14609</v>
      </c>
      <c r="GC31" s="190"/>
      <c r="GD31" s="190"/>
      <c r="GE31" s="190"/>
      <c r="GF31" s="190"/>
      <c r="GG31" s="190">
        <v>55</v>
      </c>
      <c r="GH31" s="190">
        <v>2568</v>
      </c>
      <c r="GI31" s="51">
        <v>18877</v>
      </c>
      <c r="GJ31" s="192">
        <v>1645</v>
      </c>
      <c r="GK31" s="190">
        <v>14611</v>
      </c>
      <c r="GL31" s="190"/>
      <c r="GM31" s="190"/>
      <c r="GN31" s="190"/>
      <c r="GO31" s="190"/>
      <c r="GP31" s="190">
        <v>55</v>
      </c>
      <c r="GQ31" s="190">
        <v>2568</v>
      </c>
      <c r="GR31" s="51">
        <v>18879</v>
      </c>
      <c r="GS31" s="192">
        <v>1644</v>
      </c>
      <c r="GT31" s="190">
        <v>14607</v>
      </c>
      <c r="GU31" s="190"/>
      <c r="GV31" s="190"/>
      <c r="GW31" s="190"/>
      <c r="GX31" s="190"/>
      <c r="GY31" s="190">
        <v>55</v>
      </c>
      <c r="GZ31" s="190">
        <v>2559</v>
      </c>
      <c r="HA31" s="51">
        <v>18865</v>
      </c>
      <c r="HB31" s="192">
        <v>1647</v>
      </c>
      <c r="HC31" s="190">
        <v>14612</v>
      </c>
      <c r="HD31" s="190"/>
      <c r="HE31" s="190"/>
      <c r="HF31" s="190"/>
      <c r="HG31" s="190"/>
      <c r="HH31" s="190">
        <v>55</v>
      </c>
      <c r="HI31" s="190">
        <v>2549</v>
      </c>
      <c r="HJ31" s="51">
        <v>18863</v>
      </c>
      <c r="HK31" s="192">
        <v>1647</v>
      </c>
      <c r="HL31" s="190">
        <v>14634</v>
      </c>
      <c r="HM31" s="190"/>
      <c r="HN31" s="190"/>
      <c r="HO31" s="190"/>
      <c r="HP31" s="190"/>
      <c r="HQ31" s="190">
        <v>57</v>
      </c>
      <c r="HR31" s="190">
        <v>2547</v>
      </c>
      <c r="HS31" s="51">
        <v>18885</v>
      </c>
      <c r="HT31" s="192">
        <v>1648</v>
      </c>
      <c r="HU31" s="190">
        <v>14641</v>
      </c>
      <c r="HV31" s="190"/>
      <c r="HW31" s="190"/>
      <c r="HX31" s="190"/>
      <c r="HY31" s="190"/>
      <c r="HZ31" s="190">
        <v>65</v>
      </c>
      <c r="IA31" s="190">
        <v>2547</v>
      </c>
      <c r="IB31" s="51">
        <v>18901</v>
      </c>
      <c r="IC31" s="192">
        <v>1647</v>
      </c>
      <c r="ID31" s="190">
        <v>14647</v>
      </c>
      <c r="IE31" s="190"/>
      <c r="IF31" s="190"/>
      <c r="IG31" s="190"/>
      <c r="IH31" s="190"/>
      <c r="II31" s="190">
        <v>80</v>
      </c>
      <c r="IJ31" s="190">
        <v>2546</v>
      </c>
      <c r="IK31" s="51">
        <v>18920</v>
      </c>
      <c r="IL31" s="192">
        <v>1646</v>
      </c>
      <c r="IM31" s="190">
        <v>14654</v>
      </c>
      <c r="IN31" s="190"/>
      <c r="IO31" s="190"/>
      <c r="IP31" s="190"/>
      <c r="IQ31" s="190"/>
      <c r="IR31" s="190">
        <v>82</v>
      </c>
      <c r="IS31" s="190">
        <v>2548</v>
      </c>
      <c r="IT31" s="51">
        <v>18930</v>
      </c>
      <c r="IU31" s="192">
        <v>1647</v>
      </c>
      <c r="IV31" s="190">
        <v>14662</v>
      </c>
      <c r="IW31" s="190"/>
      <c r="IX31" s="190"/>
      <c r="IY31" s="190"/>
      <c r="IZ31" s="190"/>
      <c r="JA31" s="190">
        <v>82</v>
      </c>
      <c r="JB31" s="190">
        <v>2549</v>
      </c>
      <c r="JC31" s="51">
        <v>18940</v>
      </c>
      <c r="JD31" s="192">
        <v>1649</v>
      </c>
      <c r="JE31" s="190">
        <v>14670</v>
      </c>
      <c r="JF31" s="190"/>
      <c r="JG31" s="190"/>
      <c r="JH31" s="190"/>
      <c r="JI31" s="190"/>
      <c r="JJ31" s="190">
        <v>82</v>
      </c>
      <c r="JK31" s="190">
        <v>2542</v>
      </c>
      <c r="JL31" s="51">
        <v>18943</v>
      </c>
      <c r="JM31" s="192">
        <v>1649</v>
      </c>
      <c r="JN31" s="190">
        <v>14673</v>
      </c>
      <c r="JO31" s="190"/>
      <c r="JP31" s="190"/>
      <c r="JQ31" s="190"/>
      <c r="JR31" s="190"/>
      <c r="JS31" s="190">
        <v>82</v>
      </c>
      <c r="JT31" s="190">
        <v>2541</v>
      </c>
      <c r="JU31" s="51">
        <v>18945</v>
      </c>
      <c r="JV31" s="192">
        <v>1652</v>
      </c>
      <c r="JW31" s="190">
        <v>14677</v>
      </c>
      <c r="JX31" s="190"/>
      <c r="JY31" s="190"/>
      <c r="JZ31" s="190"/>
      <c r="KA31" s="190"/>
      <c r="KB31" s="190">
        <v>82</v>
      </c>
      <c r="KC31" s="190">
        <v>2533</v>
      </c>
      <c r="KD31" s="51">
        <v>18944</v>
      </c>
      <c r="KE31" s="192">
        <v>1652</v>
      </c>
      <c r="KF31" s="190">
        <v>14692</v>
      </c>
      <c r="KG31" s="190"/>
      <c r="KH31" s="190"/>
      <c r="KI31" s="190"/>
      <c r="KJ31" s="190"/>
      <c r="KK31" s="190">
        <v>96</v>
      </c>
      <c r="KL31" s="190">
        <v>2533</v>
      </c>
      <c r="KM31" s="51">
        <v>18973</v>
      </c>
      <c r="KN31" s="192">
        <v>1650</v>
      </c>
      <c r="KO31" s="190">
        <v>14701</v>
      </c>
      <c r="KP31" s="190"/>
      <c r="KQ31" s="190"/>
      <c r="KR31" s="190"/>
      <c r="KS31" s="190"/>
      <c r="KT31" s="190">
        <v>127</v>
      </c>
      <c r="KU31" s="190">
        <v>2535</v>
      </c>
      <c r="KV31" s="51">
        <v>19013</v>
      </c>
      <c r="KW31" s="192">
        <v>1653</v>
      </c>
      <c r="KX31" s="190">
        <v>14706</v>
      </c>
      <c r="KY31" s="190"/>
      <c r="KZ31" s="190"/>
      <c r="LA31" s="190"/>
      <c r="LB31" s="190"/>
      <c r="LC31" s="190">
        <v>131</v>
      </c>
      <c r="LD31" s="190">
        <v>2533</v>
      </c>
      <c r="LE31" s="51">
        <v>19023</v>
      </c>
      <c r="LF31" s="192">
        <v>1656</v>
      </c>
      <c r="LG31" s="190">
        <v>14702</v>
      </c>
      <c r="LH31" s="190"/>
      <c r="LI31" s="190"/>
      <c r="LJ31" s="190"/>
      <c r="LK31" s="190"/>
      <c r="LL31" s="190">
        <v>131</v>
      </c>
      <c r="LM31" s="190">
        <v>2527</v>
      </c>
      <c r="LN31" s="51">
        <v>19016</v>
      </c>
      <c r="LO31" s="192">
        <v>1656</v>
      </c>
      <c r="LP31" s="190">
        <v>14702</v>
      </c>
      <c r="LQ31" s="190"/>
      <c r="LR31" s="190"/>
      <c r="LS31" s="190"/>
      <c r="LT31" s="190"/>
      <c r="LU31" s="190">
        <v>131</v>
      </c>
      <c r="LV31" s="190">
        <v>2526</v>
      </c>
      <c r="LW31" s="51">
        <v>19015</v>
      </c>
      <c r="LX31" s="192">
        <v>1646</v>
      </c>
      <c r="LY31" s="190">
        <v>14627</v>
      </c>
      <c r="LZ31" s="190"/>
      <c r="MA31" s="190"/>
      <c r="MB31" s="190">
        <v>42</v>
      </c>
      <c r="MC31" s="190">
        <v>128</v>
      </c>
      <c r="MD31" s="190">
        <v>131</v>
      </c>
      <c r="ME31" s="190">
        <v>2443</v>
      </c>
      <c r="MF31" s="51">
        <v>19017</v>
      </c>
      <c r="MG31" s="192">
        <v>1619</v>
      </c>
      <c r="MH31" s="190">
        <v>14539</v>
      </c>
      <c r="MI31" s="190"/>
      <c r="MJ31" s="190">
        <v>20</v>
      </c>
      <c r="MK31" s="190">
        <v>98</v>
      </c>
      <c r="ML31" s="190">
        <v>232</v>
      </c>
      <c r="MM31" s="190">
        <v>132</v>
      </c>
      <c r="MN31" s="190">
        <v>2375</v>
      </c>
      <c r="MO31" s="51">
        <v>19015</v>
      </c>
      <c r="MP31" s="192">
        <v>1558</v>
      </c>
      <c r="MQ31" s="190">
        <v>14400</v>
      </c>
      <c r="MR31" s="190"/>
      <c r="MS31" s="190">
        <v>240</v>
      </c>
      <c r="MT31" s="190">
        <v>639</v>
      </c>
      <c r="MU31" s="190">
        <v>358</v>
      </c>
      <c r="MV31" s="190">
        <v>108</v>
      </c>
      <c r="MW31" s="190">
        <v>1712</v>
      </c>
      <c r="MX31" s="51">
        <v>19015</v>
      </c>
      <c r="MY31" s="192">
        <v>1533</v>
      </c>
      <c r="MZ31" s="190">
        <v>14303</v>
      </c>
      <c r="NA31" s="190"/>
      <c r="NB31" s="190">
        <v>239</v>
      </c>
      <c r="NC31" s="190">
        <v>638</v>
      </c>
      <c r="ND31" s="190">
        <v>357</v>
      </c>
      <c r="NE31" s="190">
        <v>108</v>
      </c>
      <c r="NF31" s="190">
        <v>1838</v>
      </c>
      <c r="NG31" s="51">
        <v>19016</v>
      </c>
      <c r="NH31" s="192">
        <v>1514</v>
      </c>
      <c r="NI31" s="190">
        <v>14207</v>
      </c>
      <c r="NJ31" s="190"/>
      <c r="NK31" s="190">
        <v>240</v>
      </c>
      <c r="NL31" s="190">
        <v>638</v>
      </c>
      <c r="NM31" s="190">
        <v>355</v>
      </c>
      <c r="NN31" s="190">
        <v>108</v>
      </c>
      <c r="NO31" s="190">
        <v>1954</v>
      </c>
      <c r="NP31" s="51">
        <v>19016</v>
      </c>
      <c r="NQ31" s="192">
        <v>1492</v>
      </c>
      <c r="NR31" s="190">
        <v>14091</v>
      </c>
      <c r="NS31" s="190"/>
      <c r="NT31" s="190">
        <v>240</v>
      </c>
      <c r="NU31" s="190">
        <v>638</v>
      </c>
      <c r="NV31" s="190">
        <v>355</v>
      </c>
      <c r="NW31" s="190">
        <v>109</v>
      </c>
      <c r="NX31" s="190">
        <v>2094</v>
      </c>
      <c r="NY31" s="51">
        <v>19019</v>
      </c>
      <c r="NZ31" s="192">
        <v>1475</v>
      </c>
      <c r="OA31" s="190">
        <v>14022</v>
      </c>
      <c r="OB31" s="190"/>
      <c r="OC31" s="190">
        <v>240</v>
      </c>
      <c r="OD31" s="190">
        <v>638</v>
      </c>
      <c r="OE31" s="190">
        <v>355</v>
      </c>
      <c r="OF31" s="190">
        <v>105</v>
      </c>
      <c r="OG31" s="190">
        <v>2185</v>
      </c>
      <c r="OH31" s="51">
        <v>19020</v>
      </c>
      <c r="OI31" s="192">
        <v>1457</v>
      </c>
      <c r="OJ31" s="190">
        <v>13906</v>
      </c>
      <c r="OK31" s="190"/>
      <c r="OL31" s="190">
        <v>240</v>
      </c>
      <c r="OM31" s="190">
        <v>639</v>
      </c>
      <c r="ON31" s="190">
        <v>355</v>
      </c>
      <c r="OO31" s="190">
        <v>105</v>
      </c>
      <c r="OP31" s="190">
        <v>2319</v>
      </c>
      <c r="OQ31" s="51">
        <v>19021</v>
      </c>
      <c r="OR31" s="192">
        <v>1426</v>
      </c>
      <c r="OS31" s="190">
        <v>13789</v>
      </c>
      <c r="OT31" s="190"/>
      <c r="OU31" s="190">
        <v>247</v>
      </c>
      <c r="OV31" s="190">
        <v>653</v>
      </c>
      <c r="OW31" s="190">
        <v>542</v>
      </c>
      <c r="OX31" s="190">
        <v>108</v>
      </c>
      <c r="OY31" s="190">
        <v>2259</v>
      </c>
      <c r="OZ31" s="51">
        <v>19024</v>
      </c>
      <c r="PA31" s="192">
        <v>1407</v>
      </c>
      <c r="PB31" s="190">
        <v>13717</v>
      </c>
      <c r="PC31" s="190"/>
      <c r="PD31" s="190">
        <v>247</v>
      </c>
      <c r="PE31" s="190">
        <v>651</v>
      </c>
      <c r="PF31" s="190">
        <v>543</v>
      </c>
      <c r="PG31" s="190">
        <v>108</v>
      </c>
      <c r="PH31" s="190">
        <v>2355</v>
      </c>
      <c r="PI31" s="51">
        <v>19028</v>
      </c>
      <c r="PJ31" s="192">
        <v>1385</v>
      </c>
      <c r="PK31" s="190">
        <v>13632</v>
      </c>
      <c r="PL31" s="190"/>
      <c r="PM31" s="190">
        <v>247</v>
      </c>
      <c r="PN31" s="190">
        <v>651</v>
      </c>
      <c r="PO31" s="190">
        <v>542</v>
      </c>
      <c r="PP31" s="190">
        <v>108</v>
      </c>
      <c r="PQ31" s="190">
        <v>2471</v>
      </c>
      <c r="PR31" s="51">
        <v>19036</v>
      </c>
      <c r="PS31" s="192">
        <v>1371</v>
      </c>
      <c r="PT31" s="190">
        <v>13562</v>
      </c>
      <c r="PU31" s="190"/>
      <c r="PV31" s="190">
        <v>248</v>
      </c>
      <c r="PW31" s="190">
        <v>654</v>
      </c>
      <c r="PX31" s="190">
        <v>538</v>
      </c>
      <c r="PY31" s="190">
        <v>108</v>
      </c>
      <c r="PZ31" s="190">
        <v>2557</v>
      </c>
      <c r="QA31" s="51">
        <v>19038</v>
      </c>
      <c r="QB31" s="192">
        <v>1355</v>
      </c>
      <c r="QC31" s="190">
        <v>13483</v>
      </c>
      <c r="QD31" s="190"/>
      <c r="QE31" s="190">
        <v>248</v>
      </c>
      <c r="QF31" s="190">
        <v>655</v>
      </c>
      <c r="QG31" s="190">
        <v>537</v>
      </c>
      <c r="QH31" s="190">
        <v>108</v>
      </c>
      <c r="QI31" s="190">
        <v>2655</v>
      </c>
      <c r="QJ31" s="51">
        <v>19041</v>
      </c>
      <c r="QK31" s="192">
        <v>1349</v>
      </c>
      <c r="QL31" s="190">
        <v>13403</v>
      </c>
      <c r="QM31" s="190"/>
      <c r="QN31" s="190">
        <v>248</v>
      </c>
      <c r="QO31" s="190">
        <v>656</v>
      </c>
      <c r="QP31" s="190">
        <v>536</v>
      </c>
      <c r="QQ31" s="190">
        <v>108</v>
      </c>
      <c r="QR31" s="190">
        <v>2742</v>
      </c>
      <c r="QS31" s="51">
        <v>19042</v>
      </c>
      <c r="QT31" s="192">
        <v>1336</v>
      </c>
      <c r="QU31" s="190">
        <v>13327</v>
      </c>
      <c r="QV31" s="190"/>
      <c r="QW31" s="190">
        <v>249</v>
      </c>
      <c r="QX31" s="190">
        <v>655</v>
      </c>
      <c r="QY31" s="190">
        <v>535</v>
      </c>
      <c r="QZ31" s="190">
        <v>108</v>
      </c>
      <c r="RA31" s="190">
        <v>2838</v>
      </c>
      <c r="RB31" s="51">
        <v>19048</v>
      </c>
      <c r="RC31" s="192">
        <v>1323</v>
      </c>
      <c r="RD31" s="190">
        <v>13247</v>
      </c>
      <c r="RE31" s="190"/>
      <c r="RF31" s="190">
        <v>250</v>
      </c>
      <c r="RG31" s="190">
        <v>655</v>
      </c>
      <c r="RH31" s="190">
        <v>533</v>
      </c>
      <c r="RI31" s="190">
        <v>108</v>
      </c>
      <c r="RJ31" s="190">
        <v>2941</v>
      </c>
      <c r="RK31" s="51">
        <v>19057</v>
      </c>
    </row>
    <row r="32" spans="1:479" ht="15" customHeight="1" x14ac:dyDescent="0.3">
      <c r="A32" s="138">
        <v>250</v>
      </c>
      <c r="B32" s="137" t="s">
        <v>206</v>
      </c>
      <c r="C32" s="192">
        <v>4002</v>
      </c>
      <c r="D32" s="190">
        <v>13040</v>
      </c>
      <c r="E32" s="190"/>
      <c r="F32" s="190">
        <v>8</v>
      </c>
      <c r="G32" s="190"/>
      <c r="H32" s="190"/>
      <c r="I32" s="190">
        <v>52</v>
      </c>
      <c r="J32" s="190">
        <v>10111</v>
      </c>
      <c r="K32" s="51">
        <v>27213</v>
      </c>
      <c r="L32" s="192">
        <v>3843</v>
      </c>
      <c r="M32" s="190">
        <v>12217</v>
      </c>
      <c r="N32" s="190"/>
      <c r="O32" s="190">
        <v>8</v>
      </c>
      <c r="P32" s="190"/>
      <c r="Q32" s="190"/>
      <c r="R32" s="190">
        <v>51</v>
      </c>
      <c r="S32" s="190">
        <v>11102</v>
      </c>
      <c r="T32" s="51">
        <v>27221</v>
      </c>
      <c r="U32" s="192">
        <v>3567</v>
      </c>
      <c r="V32" s="190">
        <v>10195</v>
      </c>
      <c r="W32" s="190"/>
      <c r="X32" s="190">
        <v>6</v>
      </c>
      <c r="Y32" s="190"/>
      <c r="Z32" s="190"/>
      <c r="AA32" s="190">
        <v>49</v>
      </c>
      <c r="AB32" s="190">
        <v>13433</v>
      </c>
      <c r="AC32" s="51">
        <v>27250</v>
      </c>
      <c r="AD32" s="192">
        <v>3230</v>
      </c>
      <c r="AE32" s="190">
        <v>8322</v>
      </c>
      <c r="AF32" s="190"/>
      <c r="AG32" s="190">
        <v>5</v>
      </c>
      <c r="AH32" s="190"/>
      <c r="AI32" s="190"/>
      <c r="AJ32" s="190">
        <v>46</v>
      </c>
      <c r="AK32" s="190">
        <v>15658</v>
      </c>
      <c r="AL32" s="51">
        <v>27261</v>
      </c>
      <c r="AM32" s="192">
        <v>3051</v>
      </c>
      <c r="AN32" s="190">
        <v>7587</v>
      </c>
      <c r="AO32" s="190"/>
      <c r="AP32" s="190">
        <v>4</v>
      </c>
      <c r="AQ32" s="190"/>
      <c r="AR32" s="190"/>
      <c r="AS32" s="190">
        <v>45</v>
      </c>
      <c r="AT32" s="190">
        <v>16587</v>
      </c>
      <c r="AU32" s="51">
        <v>27274</v>
      </c>
      <c r="AV32" s="192">
        <v>2894</v>
      </c>
      <c r="AW32" s="190">
        <v>5859</v>
      </c>
      <c r="AX32" s="190"/>
      <c r="AY32" s="190">
        <v>4</v>
      </c>
      <c r="AZ32" s="190"/>
      <c r="BA32" s="190"/>
      <c r="BB32" s="190">
        <v>45</v>
      </c>
      <c r="BC32" s="190">
        <v>18478</v>
      </c>
      <c r="BD32" s="51">
        <v>27280</v>
      </c>
      <c r="BE32" s="192">
        <v>2664</v>
      </c>
      <c r="BF32" s="190">
        <v>5264</v>
      </c>
      <c r="BG32" s="190"/>
      <c r="BH32" s="190">
        <v>4</v>
      </c>
      <c r="BI32" s="190"/>
      <c r="BJ32" s="190"/>
      <c r="BK32" s="190">
        <v>44</v>
      </c>
      <c r="BL32" s="190">
        <v>19316</v>
      </c>
      <c r="BM32" s="51">
        <v>27292</v>
      </c>
      <c r="BN32" s="192">
        <v>2258</v>
      </c>
      <c r="BO32" s="190">
        <v>4160</v>
      </c>
      <c r="BP32" s="190"/>
      <c r="BQ32" s="190"/>
      <c r="BR32" s="190"/>
      <c r="BS32" s="190"/>
      <c r="BT32" s="190">
        <v>38</v>
      </c>
      <c r="BU32" s="190">
        <v>20846</v>
      </c>
      <c r="BV32" s="51">
        <v>27302</v>
      </c>
      <c r="BW32" s="192">
        <v>3056</v>
      </c>
      <c r="BX32" s="190">
        <v>6164</v>
      </c>
      <c r="BY32" s="190"/>
      <c r="BZ32" s="190">
        <v>5</v>
      </c>
      <c r="CA32" s="190"/>
      <c r="CB32" s="190"/>
      <c r="CC32" s="190">
        <v>50</v>
      </c>
      <c r="CD32" s="190">
        <v>18036</v>
      </c>
      <c r="CE32" s="51">
        <v>27311</v>
      </c>
      <c r="CF32" s="192">
        <v>3103</v>
      </c>
      <c r="CG32" s="190">
        <v>6459</v>
      </c>
      <c r="CH32" s="190"/>
      <c r="CI32" s="190">
        <v>5</v>
      </c>
      <c r="CJ32" s="190"/>
      <c r="CK32" s="190"/>
      <c r="CL32" s="190">
        <v>50</v>
      </c>
      <c r="CM32" s="190">
        <v>17696</v>
      </c>
      <c r="CN32" s="51">
        <v>27313</v>
      </c>
      <c r="CO32" s="192">
        <v>3175</v>
      </c>
      <c r="CP32" s="190">
        <v>6721</v>
      </c>
      <c r="CQ32" s="190"/>
      <c r="CR32" s="190">
        <v>7</v>
      </c>
      <c r="CS32" s="190"/>
      <c r="CT32" s="190"/>
      <c r="CU32" s="190">
        <v>50</v>
      </c>
      <c r="CV32" s="190">
        <v>17366</v>
      </c>
      <c r="CW32" s="51">
        <v>27319</v>
      </c>
      <c r="CX32" s="192">
        <v>3390</v>
      </c>
      <c r="CY32" s="190">
        <v>7113</v>
      </c>
      <c r="CZ32" s="190"/>
      <c r="DA32" s="190">
        <v>7</v>
      </c>
      <c r="DB32" s="190"/>
      <c r="DC32" s="190"/>
      <c r="DD32" s="190">
        <v>51</v>
      </c>
      <c r="DE32" s="190">
        <v>16767</v>
      </c>
      <c r="DF32" s="51">
        <v>27328</v>
      </c>
      <c r="DG32" s="192">
        <v>3537</v>
      </c>
      <c r="DH32" s="190">
        <v>7872</v>
      </c>
      <c r="DI32" s="190"/>
      <c r="DJ32" s="190">
        <v>8</v>
      </c>
      <c r="DK32" s="190"/>
      <c r="DL32" s="190"/>
      <c r="DM32" s="190">
        <v>51</v>
      </c>
      <c r="DN32" s="190">
        <v>15863</v>
      </c>
      <c r="DO32" s="51">
        <v>27331</v>
      </c>
      <c r="DP32" s="192">
        <v>3601</v>
      </c>
      <c r="DQ32" s="190">
        <v>8447</v>
      </c>
      <c r="DR32" s="190"/>
      <c r="DS32" s="190">
        <v>8</v>
      </c>
      <c r="DT32" s="190"/>
      <c r="DU32" s="190"/>
      <c r="DV32" s="190">
        <v>55</v>
      </c>
      <c r="DW32" s="190">
        <v>15257</v>
      </c>
      <c r="DX32" s="51">
        <v>27368</v>
      </c>
      <c r="DY32" s="192">
        <v>3685</v>
      </c>
      <c r="DZ32" s="190">
        <v>9916</v>
      </c>
      <c r="EA32" s="190"/>
      <c r="EB32" s="190">
        <v>8</v>
      </c>
      <c r="EC32" s="190"/>
      <c r="ED32" s="190"/>
      <c r="EE32" s="190">
        <v>57</v>
      </c>
      <c r="EF32" s="190">
        <v>13709</v>
      </c>
      <c r="EG32" s="51">
        <v>27375</v>
      </c>
      <c r="EH32" s="192">
        <v>3827</v>
      </c>
      <c r="EI32" s="190">
        <v>11205</v>
      </c>
      <c r="EJ32" s="190"/>
      <c r="EK32" s="190">
        <v>9</v>
      </c>
      <c r="EL32" s="190"/>
      <c r="EM32" s="190"/>
      <c r="EN32" s="190">
        <v>57</v>
      </c>
      <c r="EO32" s="190">
        <v>12103</v>
      </c>
      <c r="EP32" s="51">
        <v>27201</v>
      </c>
      <c r="EQ32" s="192">
        <v>3887</v>
      </c>
      <c r="ER32" s="190">
        <v>11575</v>
      </c>
      <c r="ES32" s="190"/>
      <c r="ET32" s="190">
        <v>9</v>
      </c>
      <c r="EU32" s="190"/>
      <c r="EV32" s="190"/>
      <c r="EW32" s="190">
        <v>57</v>
      </c>
      <c r="EX32" s="190">
        <v>11680</v>
      </c>
      <c r="EY32" s="51">
        <v>27208</v>
      </c>
      <c r="EZ32" s="192">
        <v>3925</v>
      </c>
      <c r="FA32" s="190">
        <v>12819</v>
      </c>
      <c r="FB32" s="190"/>
      <c r="FC32" s="190">
        <v>9</v>
      </c>
      <c r="FD32" s="190"/>
      <c r="FE32" s="190"/>
      <c r="FF32" s="190">
        <v>57</v>
      </c>
      <c r="FG32" s="190">
        <v>10401</v>
      </c>
      <c r="FH32" s="51">
        <v>27211</v>
      </c>
      <c r="FI32" s="192">
        <v>4041</v>
      </c>
      <c r="FJ32" s="190">
        <v>13158</v>
      </c>
      <c r="FK32" s="190"/>
      <c r="FL32" s="190">
        <v>9</v>
      </c>
      <c r="FM32" s="190"/>
      <c r="FN32" s="190"/>
      <c r="FO32" s="190">
        <v>58</v>
      </c>
      <c r="FP32" s="190">
        <v>9945</v>
      </c>
      <c r="FQ32" s="51">
        <v>27211</v>
      </c>
      <c r="FR32" s="192">
        <v>4174</v>
      </c>
      <c r="FS32" s="190">
        <v>13975</v>
      </c>
      <c r="FT32" s="190"/>
      <c r="FU32" s="190">
        <v>10</v>
      </c>
      <c r="FV32" s="190"/>
      <c r="FW32" s="190"/>
      <c r="FX32" s="190">
        <v>61</v>
      </c>
      <c r="FY32" s="190">
        <v>8993</v>
      </c>
      <c r="FZ32" s="51">
        <v>27213</v>
      </c>
      <c r="GA32" s="192">
        <v>4183</v>
      </c>
      <c r="GB32" s="190">
        <v>14097</v>
      </c>
      <c r="GC32" s="190"/>
      <c r="GD32" s="190">
        <v>11</v>
      </c>
      <c r="GE32" s="190"/>
      <c r="GF32" s="190"/>
      <c r="GG32" s="190">
        <v>60</v>
      </c>
      <c r="GH32" s="190">
        <v>8826</v>
      </c>
      <c r="GI32" s="51">
        <v>27177</v>
      </c>
      <c r="GJ32" s="192">
        <v>4184</v>
      </c>
      <c r="GK32" s="190">
        <v>14098</v>
      </c>
      <c r="GL32" s="190"/>
      <c r="GM32" s="190">
        <v>11</v>
      </c>
      <c r="GN32" s="190"/>
      <c r="GO32" s="190"/>
      <c r="GP32" s="190">
        <v>60</v>
      </c>
      <c r="GQ32" s="190">
        <v>8827</v>
      </c>
      <c r="GR32" s="51">
        <v>27180</v>
      </c>
      <c r="GS32" s="192">
        <v>4181</v>
      </c>
      <c r="GT32" s="190">
        <v>14097</v>
      </c>
      <c r="GU32" s="190"/>
      <c r="GV32" s="190">
        <v>11</v>
      </c>
      <c r="GW32" s="190"/>
      <c r="GX32" s="190"/>
      <c r="GY32" s="190">
        <v>60</v>
      </c>
      <c r="GZ32" s="190">
        <v>8788</v>
      </c>
      <c r="HA32" s="51">
        <v>27137</v>
      </c>
      <c r="HB32" s="192">
        <v>4182</v>
      </c>
      <c r="HC32" s="190">
        <v>14097</v>
      </c>
      <c r="HD32" s="190"/>
      <c r="HE32" s="190">
        <v>11</v>
      </c>
      <c r="HF32" s="190"/>
      <c r="HG32" s="190"/>
      <c r="HH32" s="190">
        <v>62</v>
      </c>
      <c r="HI32" s="190">
        <v>8786</v>
      </c>
      <c r="HJ32" s="51">
        <v>27138</v>
      </c>
      <c r="HK32" s="192">
        <v>4184</v>
      </c>
      <c r="HL32" s="190">
        <v>14099</v>
      </c>
      <c r="HM32" s="190"/>
      <c r="HN32" s="190">
        <v>12</v>
      </c>
      <c r="HO32" s="190"/>
      <c r="HP32" s="190"/>
      <c r="HQ32" s="190">
        <v>61</v>
      </c>
      <c r="HR32" s="190">
        <v>8783</v>
      </c>
      <c r="HS32" s="51">
        <v>27139</v>
      </c>
      <c r="HT32" s="192">
        <v>4184</v>
      </c>
      <c r="HU32" s="190">
        <v>14102</v>
      </c>
      <c r="HV32" s="190"/>
      <c r="HW32" s="190">
        <v>12</v>
      </c>
      <c r="HX32" s="190"/>
      <c r="HY32" s="190"/>
      <c r="HZ32" s="190">
        <v>61</v>
      </c>
      <c r="IA32" s="190">
        <v>8783</v>
      </c>
      <c r="IB32" s="51">
        <v>27142</v>
      </c>
      <c r="IC32" s="192">
        <v>4184</v>
      </c>
      <c r="ID32" s="190">
        <v>14105</v>
      </c>
      <c r="IE32" s="190"/>
      <c r="IF32" s="190">
        <v>12</v>
      </c>
      <c r="IG32" s="190"/>
      <c r="IH32" s="190"/>
      <c r="II32" s="190">
        <v>61</v>
      </c>
      <c r="IJ32" s="190">
        <v>8783</v>
      </c>
      <c r="IK32" s="51">
        <v>27145</v>
      </c>
      <c r="IL32" s="192">
        <v>4184</v>
      </c>
      <c r="IM32" s="190">
        <v>14105</v>
      </c>
      <c r="IN32" s="190"/>
      <c r="IO32" s="190">
        <v>13</v>
      </c>
      <c r="IP32" s="190"/>
      <c r="IQ32" s="190"/>
      <c r="IR32" s="190">
        <v>61</v>
      </c>
      <c r="IS32" s="190">
        <v>8785</v>
      </c>
      <c r="IT32" s="51">
        <v>27148</v>
      </c>
      <c r="IU32" s="192">
        <v>4184</v>
      </c>
      <c r="IV32" s="190">
        <v>14113</v>
      </c>
      <c r="IW32" s="190"/>
      <c r="IX32" s="190">
        <v>14</v>
      </c>
      <c r="IY32" s="190"/>
      <c r="IZ32" s="190"/>
      <c r="JA32" s="190">
        <v>61</v>
      </c>
      <c r="JB32" s="190">
        <v>8784</v>
      </c>
      <c r="JC32" s="51">
        <v>27156</v>
      </c>
      <c r="JD32" s="192">
        <v>4185</v>
      </c>
      <c r="JE32" s="190">
        <v>14128</v>
      </c>
      <c r="JF32" s="190"/>
      <c r="JG32" s="190">
        <v>14</v>
      </c>
      <c r="JH32" s="190"/>
      <c r="JI32" s="190"/>
      <c r="JJ32" s="190">
        <v>62</v>
      </c>
      <c r="JK32" s="190">
        <v>8779</v>
      </c>
      <c r="JL32" s="51">
        <v>27168</v>
      </c>
      <c r="JM32" s="192">
        <v>4186</v>
      </c>
      <c r="JN32" s="190">
        <v>14131</v>
      </c>
      <c r="JO32" s="190"/>
      <c r="JP32" s="190">
        <v>14</v>
      </c>
      <c r="JQ32" s="190"/>
      <c r="JR32" s="190"/>
      <c r="JS32" s="190">
        <v>62</v>
      </c>
      <c r="JT32" s="190">
        <v>8785</v>
      </c>
      <c r="JU32" s="51">
        <v>27178</v>
      </c>
      <c r="JV32" s="192">
        <v>4191</v>
      </c>
      <c r="JW32" s="190">
        <v>14142</v>
      </c>
      <c r="JX32" s="190"/>
      <c r="JY32" s="190">
        <v>14</v>
      </c>
      <c r="JZ32" s="190"/>
      <c r="KA32" s="190"/>
      <c r="KB32" s="190">
        <v>62</v>
      </c>
      <c r="KC32" s="190">
        <v>8772</v>
      </c>
      <c r="KD32" s="51">
        <v>27181</v>
      </c>
      <c r="KE32" s="192">
        <v>4192</v>
      </c>
      <c r="KF32" s="190">
        <v>14149</v>
      </c>
      <c r="KG32" s="190"/>
      <c r="KH32" s="190">
        <v>14</v>
      </c>
      <c r="KI32" s="190"/>
      <c r="KJ32" s="190"/>
      <c r="KK32" s="190">
        <v>62</v>
      </c>
      <c r="KL32" s="190">
        <v>8767</v>
      </c>
      <c r="KM32" s="51">
        <v>27184</v>
      </c>
      <c r="KN32" s="192">
        <v>4192</v>
      </c>
      <c r="KO32" s="190">
        <v>14156</v>
      </c>
      <c r="KP32" s="190"/>
      <c r="KQ32" s="190">
        <v>14</v>
      </c>
      <c r="KR32" s="190"/>
      <c r="KS32" s="190"/>
      <c r="KT32" s="190">
        <v>62</v>
      </c>
      <c r="KU32" s="190">
        <v>8774</v>
      </c>
      <c r="KV32" s="51">
        <v>27198</v>
      </c>
      <c r="KW32" s="192">
        <v>4192</v>
      </c>
      <c r="KX32" s="190">
        <v>14164</v>
      </c>
      <c r="KY32" s="190"/>
      <c r="KZ32" s="190">
        <v>14</v>
      </c>
      <c r="LA32" s="190"/>
      <c r="LB32" s="190"/>
      <c r="LC32" s="190">
        <v>63</v>
      </c>
      <c r="LD32" s="190">
        <v>8776</v>
      </c>
      <c r="LE32" s="51">
        <v>27209</v>
      </c>
      <c r="LF32" s="192">
        <v>4191</v>
      </c>
      <c r="LG32" s="190">
        <v>14171</v>
      </c>
      <c r="LH32" s="190"/>
      <c r="LI32" s="190">
        <v>14</v>
      </c>
      <c r="LJ32" s="190"/>
      <c r="LK32" s="190"/>
      <c r="LL32" s="190">
        <v>68</v>
      </c>
      <c r="LM32" s="190">
        <v>8781</v>
      </c>
      <c r="LN32" s="51">
        <v>27225</v>
      </c>
      <c r="LO32" s="192">
        <v>4189</v>
      </c>
      <c r="LP32" s="190">
        <v>14177</v>
      </c>
      <c r="LQ32" s="190"/>
      <c r="LR32" s="190">
        <v>14</v>
      </c>
      <c r="LS32" s="190"/>
      <c r="LT32" s="190"/>
      <c r="LU32" s="190">
        <v>68</v>
      </c>
      <c r="LV32" s="190">
        <v>8781</v>
      </c>
      <c r="LW32" s="51">
        <v>27229</v>
      </c>
      <c r="LX32" s="192">
        <v>4177</v>
      </c>
      <c r="LY32" s="190">
        <v>14098</v>
      </c>
      <c r="LZ32" s="190"/>
      <c r="MA32" s="190">
        <v>14</v>
      </c>
      <c r="MB32" s="190">
        <v>24</v>
      </c>
      <c r="MC32" s="190">
        <v>19</v>
      </c>
      <c r="MD32" s="190">
        <v>68</v>
      </c>
      <c r="ME32" s="190">
        <v>8831</v>
      </c>
      <c r="MF32" s="51">
        <v>27231</v>
      </c>
      <c r="MG32" s="192">
        <v>4116</v>
      </c>
      <c r="MH32" s="190">
        <v>13999</v>
      </c>
      <c r="MI32" s="190"/>
      <c r="MJ32" s="190">
        <v>29</v>
      </c>
      <c r="MK32" s="190">
        <v>70</v>
      </c>
      <c r="ML32" s="190">
        <v>126</v>
      </c>
      <c r="MM32" s="190">
        <v>68</v>
      </c>
      <c r="MN32" s="190">
        <v>8818</v>
      </c>
      <c r="MO32" s="51">
        <v>27226</v>
      </c>
      <c r="MP32" s="192">
        <v>4012</v>
      </c>
      <c r="MQ32" s="190">
        <v>13839</v>
      </c>
      <c r="MR32" s="190"/>
      <c r="MS32" s="190">
        <v>379</v>
      </c>
      <c r="MT32" s="190">
        <v>731</v>
      </c>
      <c r="MU32" s="190">
        <v>254</v>
      </c>
      <c r="MV32" s="190">
        <v>43</v>
      </c>
      <c r="MW32" s="190">
        <v>7970</v>
      </c>
      <c r="MX32" s="51">
        <v>27228</v>
      </c>
      <c r="MY32" s="192">
        <v>3970</v>
      </c>
      <c r="MZ32" s="190">
        <v>13723</v>
      </c>
      <c r="NA32" s="190"/>
      <c r="NB32" s="190">
        <v>378</v>
      </c>
      <c r="NC32" s="190">
        <v>733</v>
      </c>
      <c r="ND32" s="190">
        <v>256</v>
      </c>
      <c r="NE32" s="190">
        <v>43</v>
      </c>
      <c r="NF32" s="190">
        <v>8136</v>
      </c>
      <c r="NG32" s="51">
        <v>27239</v>
      </c>
      <c r="NH32" s="192">
        <v>3930</v>
      </c>
      <c r="NI32" s="190">
        <v>13600</v>
      </c>
      <c r="NJ32" s="190"/>
      <c r="NK32" s="190">
        <v>378</v>
      </c>
      <c r="NL32" s="190">
        <v>737</v>
      </c>
      <c r="NM32" s="190">
        <v>255</v>
      </c>
      <c r="NN32" s="190">
        <v>43</v>
      </c>
      <c r="NO32" s="190">
        <v>8315</v>
      </c>
      <c r="NP32" s="51">
        <v>27258</v>
      </c>
      <c r="NQ32" s="192">
        <v>3878</v>
      </c>
      <c r="NR32" s="190">
        <v>13494</v>
      </c>
      <c r="NS32" s="190"/>
      <c r="NT32" s="190">
        <v>377</v>
      </c>
      <c r="NU32" s="190">
        <v>738</v>
      </c>
      <c r="NV32" s="190">
        <v>255</v>
      </c>
      <c r="NW32" s="190">
        <v>43</v>
      </c>
      <c r="NX32" s="190">
        <v>8488</v>
      </c>
      <c r="NY32" s="51">
        <v>27273</v>
      </c>
      <c r="NZ32" s="192">
        <v>3826</v>
      </c>
      <c r="OA32" s="190">
        <v>13390</v>
      </c>
      <c r="OB32" s="190"/>
      <c r="OC32" s="190">
        <v>378</v>
      </c>
      <c r="OD32" s="190">
        <v>737</v>
      </c>
      <c r="OE32" s="190">
        <v>245</v>
      </c>
      <c r="OF32" s="190">
        <v>42</v>
      </c>
      <c r="OG32" s="190">
        <v>8698</v>
      </c>
      <c r="OH32" s="51">
        <v>27316</v>
      </c>
      <c r="OI32" s="192">
        <v>3775</v>
      </c>
      <c r="OJ32" s="190">
        <v>13294</v>
      </c>
      <c r="OK32" s="190"/>
      <c r="OL32" s="190">
        <v>377</v>
      </c>
      <c r="OM32" s="190">
        <v>738</v>
      </c>
      <c r="ON32" s="190">
        <v>244</v>
      </c>
      <c r="OO32" s="190">
        <v>42</v>
      </c>
      <c r="OP32" s="190">
        <v>8853</v>
      </c>
      <c r="OQ32" s="51">
        <v>27323</v>
      </c>
      <c r="OR32" s="192">
        <v>3720</v>
      </c>
      <c r="OS32" s="190">
        <v>13177</v>
      </c>
      <c r="OT32" s="190"/>
      <c r="OU32" s="190">
        <v>385</v>
      </c>
      <c r="OV32" s="190">
        <v>767</v>
      </c>
      <c r="OW32" s="190">
        <v>543</v>
      </c>
      <c r="OX32" s="190">
        <v>42</v>
      </c>
      <c r="OY32" s="190">
        <v>8695</v>
      </c>
      <c r="OZ32" s="51">
        <v>27329</v>
      </c>
      <c r="PA32" s="192">
        <v>3675</v>
      </c>
      <c r="PB32" s="190">
        <v>13102</v>
      </c>
      <c r="PC32" s="190"/>
      <c r="PD32" s="190">
        <v>388</v>
      </c>
      <c r="PE32" s="190">
        <v>771</v>
      </c>
      <c r="PF32" s="190">
        <v>543</v>
      </c>
      <c r="PG32" s="190">
        <v>42</v>
      </c>
      <c r="PH32" s="190">
        <v>8813</v>
      </c>
      <c r="PI32" s="51">
        <v>27334</v>
      </c>
      <c r="PJ32" s="192">
        <v>3634</v>
      </c>
      <c r="PK32" s="190">
        <v>13002</v>
      </c>
      <c r="PL32" s="190"/>
      <c r="PM32" s="190">
        <v>388</v>
      </c>
      <c r="PN32" s="190">
        <v>772</v>
      </c>
      <c r="PO32" s="190">
        <v>542</v>
      </c>
      <c r="PP32" s="190">
        <v>42</v>
      </c>
      <c r="PQ32" s="190">
        <v>8965</v>
      </c>
      <c r="PR32" s="51">
        <v>27345</v>
      </c>
      <c r="PS32" s="192">
        <v>3603</v>
      </c>
      <c r="PT32" s="190">
        <v>12915</v>
      </c>
      <c r="PU32" s="190">
        <v>5</v>
      </c>
      <c r="PV32" s="190">
        <v>387</v>
      </c>
      <c r="PW32" s="190">
        <v>796</v>
      </c>
      <c r="PX32" s="190">
        <v>536</v>
      </c>
      <c r="PY32" s="190">
        <v>42</v>
      </c>
      <c r="PZ32" s="190">
        <v>9061</v>
      </c>
      <c r="QA32" s="51">
        <v>27345</v>
      </c>
      <c r="QB32" s="192">
        <v>3555</v>
      </c>
      <c r="QC32" s="190">
        <v>12840</v>
      </c>
      <c r="QD32" s="190">
        <v>5</v>
      </c>
      <c r="QE32" s="190">
        <v>388</v>
      </c>
      <c r="QF32" s="190">
        <v>794</v>
      </c>
      <c r="QG32" s="190">
        <v>536</v>
      </c>
      <c r="QH32" s="190">
        <v>42</v>
      </c>
      <c r="QI32" s="190">
        <v>9197</v>
      </c>
      <c r="QJ32" s="51">
        <v>27357</v>
      </c>
      <c r="QK32" s="192">
        <v>3516</v>
      </c>
      <c r="QL32" s="190">
        <v>12761</v>
      </c>
      <c r="QM32" s="190">
        <v>7</v>
      </c>
      <c r="QN32" s="190">
        <v>388</v>
      </c>
      <c r="QO32" s="190">
        <v>794</v>
      </c>
      <c r="QP32" s="190">
        <v>535</v>
      </c>
      <c r="QQ32" s="190">
        <v>42</v>
      </c>
      <c r="QR32" s="190">
        <v>9313</v>
      </c>
      <c r="QS32" s="51">
        <v>27356</v>
      </c>
      <c r="QT32" s="192">
        <v>3471</v>
      </c>
      <c r="QU32" s="190">
        <v>12688</v>
      </c>
      <c r="QV32" s="190">
        <v>7</v>
      </c>
      <c r="QW32" s="190">
        <v>388</v>
      </c>
      <c r="QX32" s="190">
        <v>787</v>
      </c>
      <c r="QY32" s="190">
        <v>535</v>
      </c>
      <c r="QZ32" s="190">
        <v>42</v>
      </c>
      <c r="RA32" s="190">
        <v>9450</v>
      </c>
      <c r="RB32" s="51">
        <v>27368</v>
      </c>
      <c r="RC32" s="192">
        <v>3433</v>
      </c>
      <c r="RD32" s="190">
        <v>12612</v>
      </c>
      <c r="RE32" s="190">
        <v>7</v>
      </c>
      <c r="RF32" s="190">
        <v>387</v>
      </c>
      <c r="RG32" s="190">
        <v>787</v>
      </c>
      <c r="RH32" s="190">
        <v>533</v>
      </c>
      <c r="RI32" s="190">
        <v>41</v>
      </c>
      <c r="RJ32" s="190">
        <v>9575</v>
      </c>
      <c r="RK32" s="51">
        <v>27375</v>
      </c>
    </row>
    <row r="33" spans="1:479" ht="15" customHeight="1" x14ac:dyDescent="0.3">
      <c r="A33" s="138">
        <v>253</v>
      </c>
      <c r="B33" s="137" t="s">
        <v>207</v>
      </c>
      <c r="C33" s="56">
        <v>4263</v>
      </c>
      <c r="D33" s="49">
        <v>15920</v>
      </c>
      <c r="E33" s="49"/>
      <c r="F33" s="49"/>
      <c r="G33" s="49"/>
      <c r="H33" s="49"/>
      <c r="I33" s="49">
        <v>143</v>
      </c>
      <c r="J33" s="49">
        <v>3061</v>
      </c>
      <c r="K33" s="51">
        <v>23387</v>
      </c>
      <c r="L33" s="56">
        <v>4157</v>
      </c>
      <c r="M33" s="49">
        <v>15680</v>
      </c>
      <c r="N33" s="49"/>
      <c r="O33" s="49"/>
      <c r="P33" s="49"/>
      <c r="Q33" s="49"/>
      <c r="R33" s="49">
        <v>143</v>
      </c>
      <c r="S33" s="49">
        <v>3418</v>
      </c>
      <c r="T33" s="51">
        <v>23398</v>
      </c>
      <c r="U33" s="56">
        <v>4021</v>
      </c>
      <c r="V33" s="49">
        <v>15216</v>
      </c>
      <c r="W33" s="49"/>
      <c r="X33" s="49"/>
      <c r="Y33" s="49">
        <v>4</v>
      </c>
      <c r="Z33" s="49"/>
      <c r="AA33" s="49">
        <v>143</v>
      </c>
      <c r="AB33" s="49">
        <v>4028</v>
      </c>
      <c r="AC33" s="51">
        <v>23412</v>
      </c>
      <c r="AD33" s="56">
        <v>3882</v>
      </c>
      <c r="AE33" s="49">
        <v>14726</v>
      </c>
      <c r="AF33" s="49"/>
      <c r="AG33" s="49"/>
      <c r="AH33" s="49">
        <v>6</v>
      </c>
      <c r="AI33" s="49"/>
      <c r="AJ33" s="49">
        <v>143</v>
      </c>
      <c r="AK33" s="49">
        <v>4664</v>
      </c>
      <c r="AL33" s="51">
        <v>23421</v>
      </c>
      <c r="AM33" s="56">
        <v>3493</v>
      </c>
      <c r="AN33" s="49">
        <v>12868</v>
      </c>
      <c r="AO33" s="49"/>
      <c r="AP33" s="49"/>
      <c r="AQ33" s="49">
        <v>6</v>
      </c>
      <c r="AR33" s="49"/>
      <c r="AS33" s="49">
        <v>143</v>
      </c>
      <c r="AT33" s="49">
        <v>6918</v>
      </c>
      <c r="AU33" s="51">
        <v>23428</v>
      </c>
      <c r="AV33" s="56">
        <v>3243</v>
      </c>
      <c r="AW33" s="49">
        <v>10708</v>
      </c>
      <c r="AX33" s="49"/>
      <c r="AY33" s="49"/>
      <c r="AZ33" s="49">
        <v>6</v>
      </c>
      <c r="BA33" s="49"/>
      <c r="BB33" s="49">
        <v>142</v>
      </c>
      <c r="BC33" s="49">
        <v>9335</v>
      </c>
      <c r="BD33" s="51">
        <v>23434</v>
      </c>
      <c r="BE33" s="56">
        <v>2921</v>
      </c>
      <c r="BF33" s="49">
        <v>9157</v>
      </c>
      <c r="BG33" s="49"/>
      <c r="BH33" s="49"/>
      <c r="BI33" s="49">
        <v>6</v>
      </c>
      <c r="BJ33" s="49"/>
      <c r="BK33" s="49">
        <v>139</v>
      </c>
      <c r="BL33" s="49">
        <v>11219</v>
      </c>
      <c r="BM33" s="51">
        <v>23442</v>
      </c>
      <c r="BN33" s="56">
        <v>998</v>
      </c>
      <c r="BO33" s="49">
        <v>5365</v>
      </c>
      <c r="BP33" s="49"/>
      <c r="BQ33" s="49"/>
      <c r="BR33" s="49">
        <v>6</v>
      </c>
      <c r="BS33" s="49">
        <v>4</v>
      </c>
      <c r="BT33" s="49">
        <v>132</v>
      </c>
      <c r="BU33" s="49">
        <v>16943</v>
      </c>
      <c r="BV33" s="51">
        <v>23448</v>
      </c>
      <c r="BW33" s="56">
        <v>1493</v>
      </c>
      <c r="BX33" s="49">
        <v>7029</v>
      </c>
      <c r="BY33" s="49"/>
      <c r="BZ33" s="49"/>
      <c r="CA33" s="49">
        <v>6</v>
      </c>
      <c r="CB33" s="49">
        <v>5</v>
      </c>
      <c r="CC33" s="49">
        <v>140</v>
      </c>
      <c r="CD33" s="49">
        <v>14784</v>
      </c>
      <c r="CE33" s="51">
        <v>23457</v>
      </c>
      <c r="CF33" s="56">
        <v>1598</v>
      </c>
      <c r="CG33" s="49">
        <v>7491</v>
      </c>
      <c r="CH33" s="49"/>
      <c r="CI33" s="49"/>
      <c r="CJ33" s="49">
        <v>5</v>
      </c>
      <c r="CK33" s="49">
        <v>6</v>
      </c>
      <c r="CL33" s="49">
        <v>140</v>
      </c>
      <c r="CM33" s="49">
        <v>14230</v>
      </c>
      <c r="CN33" s="51">
        <v>23470</v>
      </c>
      <c r="CO33" s="56">
        <v>1709</v>
      </c>
      <c r="CP33" s="49">
        <v>7783</v>
      </c>
      <c r="CQ33" s="49"/>
      <c r="CR33" s="49"/>
      <c r="CS33" s="49">
        <v>5</v>
      </c>
      <c r="CT33" s="49">
        <v>6</v>
      </c>
      <c r="CU33" s="49">
        <v>140</v>
      </c>
      <c r="CV33" s="49">
        <v>13834</v>
      </c>
      <c r="CW33" s="51">
        <v>23477</v>
      </c>
      <c r="CX33" s="56">
        <v>1783</v>
      </c>
      <c r="CY33" s="49">
        <v>7958</v>
      </c>
      <c r="CZ33" s="49"/>
      <c r="DA33" s="49"/>
      <c r="DB33" s="49">
        <v>5</v>
      </c>
      <c r="DC33" s="49">
        <v>6</v>
      </c>
      <c r="DD33" s="49">
        <v>147</v>
      </c>
      <c r="DE33" s="49">
        <v>13594</v>
      </c>
      <c r="DF33" s="51">
        <v>23493</v>
      </c>
      <c r="DG33" s="56">
        <v>1849</v>
      </c>
      <c r="DH33" s="49">
        <v>8185</v>
      </c>
      <c r="DI33" s="49"/>
      <c r="DJ33" s="49"/>
      <c r="DK33" s="49">
        <v>4</v>
      </c>
      <c r="DL33" s="49">
        <v>6</v>
      </c>
      <c r="DM33" s="49">
        <v>148</v>
      </c>
      <c r="DN33" s="49">
        <v>13307</v>
      </c>
      <c r="DO33" s="51">
        <v>23499</v>
      </c>
      <c r="DP33" s="56">
        <v>1923</v>
      </c>
      <c r="DQ33" s="49">
        <v>8347</v>
      </c>
      <c r="DR33" s="49"/>
      <c r="DS33" s="49"/>
      <c r="DT33" s="49"/>
      <c r="DU33" s="49">
        <v>6</v>
      </c>
      <c r="DV33" s="49">
        <v>150</v>
      </c>
      <c r="DW33" s="49">
        <v>13080</v>
      </c>
      <c r="DX33" s="51">
        <v>23506</v>
      </c>
      <c r="DY33" s="56">
        <v>1975</v>
      </c>
      <c r="DZ33" s="49">
        <v>8496</v>
      </c>
      <c r="EA33" s="49"/>
      <c r="EB33" s="49"/>
      <c r="EC33" s="49"/>
      <c r="ED33" s="49">
        <v>6</v>
      </c>
      <c r="EE33" s="49">
        <v>150</v>
      </c>
      <c r="EF33" s="49">
        <v>12888</v>
      </c>
      <c r="EG33" s="51">
        <v>23515</v>
      </c>
      <c r="EH33" s="56">
        <v>2049</v>
      </c>
      <c r="EI33" s="49">
        <v>8639</v>
      </c>
      <c r="EJ33" s="49"/>
      <c r="EK33" s="49"/>
      <c r="EL33" s="49"/>
      <c r="EM33" s="49">
        <v>6</v>
      </c>
      <c r="EN33" s="49">
        <v>150</v>
      </c>
      <c r="EO33" s="49">
        <v>12537</v>
      </c>
      <c r="EP33" s="51">
        <v>23381</v>
      </c>
      <c r="EQ33" s="56">
        <v>2381</v>
      </c>
      <c r="ER33" s="49">
        <v>10186</v>
      </c>
      <c r="ES33" s="49"/>
      <c r="ET33" s="49"/>
      <c r="EU33" s="49"/>
      <c r="EV33" s="49">
        <v>6</v>
      </c>
      <c r="EW33" s="49">
        <v>150</v>
      </c>
      <c r="EX33" s="49">
        <v>10660</v>
      </c>
      <c r="EY33" s="51">
        <v>23383</v>
      </c>
      <c r="EZ33" s="56">
        <v>2526</v>
      </c>
      <c r="FA33" s="49">
        <v>11787</v>
      </c>
      <c r="FB33" s="49"/>
      <c r="FC33" s="49"/>
      <c r="FD33" s="49"/>
      <c r="FE33" s="49">
        <v>6</v>
      </c>
      <c r="FF33" s="49">
        <v>150</v>
      </c>
      <c r="FG33" s="49">
        <v>8924</v>
      </c>
      <c r="FH33" s="51">
        <v>23393</v>
      </c>
      <c r="FI33" s="56">
        <v>2934</v>
      </c>
      <c r="FJ33" s="49">
        <v>13056</v>
      </c>
      <c r="FK33" s="49"/>
      <c r="FL33" s="49"/>
      <c r="FM33" s="49"/>
      <c r="FN33" s="49">
        <v>7</v>
      </c>
      <c r="FO33" s="49">
        <v>151</v>
      </c>
      <c r="FP33" s="49">
        <v>7250</v>
      </c>
      <c r="FQ33" s="51">
        <v>23398</v>
      </c>
      <c r="FR33" s="56">
        <v>4198</v>
      </c>
      <c r="FS33" s="49">
        <v>15889</v>
      </c>
      <c r="FT33" s="49"/>
      <c r="FU33" s="49"/>
      <c r="FV33" s="49"/>
      <c r="FW33" s="49">
        <v>7</v>
      </c>
      <c r="FX33" s="49">
        <v>156</v>
      </c>
      <c r="FY33" s="49">
        <v>3158</v>
      </c>
      <c r="FZ33" s="51">
        <v>23408</v>
      </c>
      <c r="GA33" s="56">
        <v>4319</v>
      </c>
      <c r="GB33" s="49">
        <v>16226</v>
      </c>
      <c r="GC33" s="49"/>
      <c r="GD33" s="49"/>
      <c r="GE33" s="49"/>
      <c r="GF33" s="49">
        <v>8</v>
      </c>
      <c r="GG33" s="49">
        <v>127</v>
      </c>
      <c r="GH33" s="49">
        <v>2692</v>
      </c>
      <c r="GI33" s="51">
        <v>23372</v>
      </c>
      <c r="GJ33" s="56">
        <v>4322</v>
      </c>
      <c r="GK33" s="49">
        <v>16235</v>
      </c>
      <c r="GL33" s="49"/>
      <c r="GM33" s="49"/>
      <c r="GN33" s="49"/>
      <c r="GO33" s="49">
        <v>8</v>
      </c>
      <c r="GP33" s="49">
        <v>126</v>
      </c>
      <c r="GQ33" s="49">
        <v>2691</v>
      </c>
      <c r="GR33" s="51">
        <v>23382</v>
      </c>
      <c r="GS33" s="56">
        <v>4323</v>
      </c>
      <c r="GT33" s="49">
        <v>16238</v>
      </c>
      <c r="GU33" s="49"/>
      <c r="GV33" s="49"/>
      <c r="GW33" s="49"/>
      <c r="GX33" s="49">
        <v>8</v>
      </c>
      <c r="GY33" s="49">
        <v>126</v>
      </c>
      <c r="GZ33" s="49">
        <v>2663</v>
      </c>
      <c r="HA33" s="51">
        <v>23358</v>
      </c>
      <c r="HB33" s="56">
        <v>4323</v>
      </c>
      <c r="HC33" s="49">
        <v>16249</v>
      </c>
      <c r="HD33" s="49"/>
      <c r="HE33" s="49"/>
      <c r="HF33" s="49"/>
      <c r="HG33" s="49">
        <v>8</v>
      </c>
      <c r="HH33" s="49">
        <v>127</v>
      </c>
      <c r="HI33" s="49">
        <v>2663</v>
      </c>
      <c r="HJ33" s="51">
        <v>23370</v>
      </c>
      <c r="HK33" s="56">
        <v>4324</v>
      </c>
      <c r="HL33" s="49">
        <v>16256</v>
      </c>
      <c r="HM33" s="49"/>
      <c r="HN33" s="49"/>
      <c r="HO33" s="49"/>
      <c r="HP33" s="49">
        <v>8</v>
      </c>
      <c r="HQ33" s="49">
        <v>127</v>
      </c>
      <c r="HR33" s="49">
        <v>2663</v>
      </c>
      <c r="HS33" s="51">
        <v>23378</v>
      </c>
      <c r="HT33" s="56">
        <v>4326</v>
      </c>
      <c r="HU33" s="49">
        <v>16273</v>
      </c>
      <c r="HV33" s="49"/>
      <c r="HW33" s="49"/>
      <c r="HX33" s="49">
        <v>4</v>
      </c>
      <c r="HY33" s="49">
        <v>8</v>
      </c>
      <c r="HZ33" s="49">
        <v>128</v>
      </c>
      <c r="IA33" s="49">
        <v>2658</v>
      </c>
      <c r="IB33" s="51">
        <v>23397</v>
      </c>
      <c r="IC33" s="56">
        <v>4327</v>
      </c>
      <c r="ID33" s="49">
        <v>16273</v>
      </c>
      <c r="IE33" s="49"/>
      <c r="IF33" s="49">
        <v>5</v>
      </c>
      <c r="IG33" s="49">
        <v>8</v>
      </c>
      <c r="IH33" s="49">
        <v>8</v>
      </c>
      <c r="II33" s="49">
        <v>128</v>
      </c>
      <c r="IJ33" s="49">
        <v>2651</v>
      </c>
      <c r="IK33" s="51">
        <v>23400</v>
      </c>
      <c r="IL33" s="56">
        <v>4327</v>
      </c>
      <c r="IM33" s="49">
        <v>16276</v>
      </c>
      <c r="IN33" s="49"/>
      <c r="IO33" s="49">
        <v>5</v>
      </c>
      <c r="IP33" s="49">
        <v>7</v>
      </c>
      <c r="IQ33" s="49">
        <v>8</v>
      </c>
      <c r="IR33" s="49">
        <v>127</v>
      </c>
      <c r="IS33" s="49">
        <v>2652</v>
      </c>
      <c r="IT33" s="51">
        <v>23402</v>
      </c>
      <c r="IU33" s="56">
        <v>4331</v>
      </c>
      <c r="IV33" s="49">
        <v>16284</v>
      </c>
      <c r="IW33" s="49"/>
      <c r="IX33" s="49">
        <v>5</v>
      </c>
      <c r="IY33" s="49">
        <v>8</v>
      </c>
      <c r="IZ33" s="49">
        <v>8</v>
      </c>
      <c r="JA33" s="49">
        <v>127</v>
      </c>
      <c r="JB33" s="49">
        <v>2658</v>
      </c>
      <c r="JC33" s="51">
        <v>23421</v>
      </c>
      <c r="JD33" s="56">
        <v>4331</v>
      </c>
      <c r="JE33" s="49">
        <v>16296</v>
      </c>
      <c r="JF33" s="49"/>
      <c r="JG33" s="49">
        <v>5</v>
      </c>
      <c r="JH33" s="49">
        <v>8</v>
      </c>
      <c r="JI33" s="49">
        <v>8</v>
      </c>
      <c r="JJ33" s="49">
        <v>127</v>
      </c>
      <c r="JK33" s="49">
        <v>2651</v>
      </c>
      <c r="JL33" s="51">
        <v>23426</v>
      </c>
      <c r="JM33" s="56">
        <v>4331</v>
      </c>
      <c r="JN33" s="49">
        <v>16298</v>
      </c>
      <c r="JO33" s="49"/>
      <c r="JP33" s="49">
        <v>5</v>
      </c>
      <c r="JQ33" s="49">
        <v>8</v>
      </c>
      <c r="JR33" s="49">
        <v>8</v>
      </c>
      <c r="JS33" s="49">
        <v>128</v>
      </c>
      <c r="JT33" s="49">
        <v>2653</v>
      </c>
      <c r="JU33" s="51">
        <v>23431</v>
      </c>
      <c r="JV33" s="56">
        <v>4345</v>
      </c>
      <c r="JW33" s="49">
        <v>16333</v>
      </c>
      <c r="JX33" s="49"/>
      <c r="JY33" s="49">
        <v>5</v>
      </c>
      <c r="JZ33" s="49">
        <v>8</v>
      </c>
      <c r="KA33" s="49">
        <v>8</v>
      </c>
      <c r="KB33" s="49">
        <v>128</v>
      </c>
      <c r="KC33" s="49">
        <v>2625</v>
      </c>
      <c r="KD33" s="51">
        <v>23452</v>
      </c>
      <c r="KE33" s="56">
        <v>4345</v>
      </c>
      <c r="KF33" s="49">
        <v>16342</v>
      </c>
      <c r="KG33" s="49"/>
      <c r="KH33" s="49">
        <v>5</v>
      </c>
      <c r="KI33" s="49">
        <v>8</v>
      </c>
      <c r="KJ33" s="49">
        <v>8</v>
      </c>
      <c r="KK33" s="49">
        <v>128</v>
      </c>
      <c r="KL33" s="49">
        <v>2626</v>
      </c>
      <c r="KM33" s="51">
        <v>23462</v>
      </c>
      <c r="KN33" s="56">
        <v>4345</v>
      </c>
      <c r="KO33" s="49">
        <v>16348</v>
      </c>
      <c r="KP33" s="49"/>
      <c r="KQ33" s="49">
        <v>5</v>
      </c>
      <c r="KR33" s="49">
        <v>8</v>
      </c>
      <c r="KS33" s="49">
        <v>8</v>
      </c>
      <c r="KT33" s="49">
        <v>128</v>
      </c>
      <c r="KU33" s="49">
        <v>2624</v>
      </c>
      <c r="KV33" s="51">
        <v>23466</v>
      </c>
      <c r="KW33" s="56">
        <v>4346</v>
      </c>
      <c r="KX33" s="49">
        <v>16364</v>
      </c>
      <c r="KY33" s="49"/>
      <c r="KZ33" s="49">
        <v>5</v>
      </c>
      <c r="LA33" s="49">
        <v>8</v>
      </c>
      <c r="LB33" s="49">
        <v>8</v>
      </c>
      <c r="LC33" s="49">
        <v>128</v>
      </c>
      <c r="LD33" s="49">
        <v>2625</v>
      </c>
      <c r="LE33" s="51">
        <v>23484</v>
      </c>
      <c r="LF33" s="56">
        <v>4347</v>
      </c>
      <c r="LG33" s="49">
        <v>16372</v>
      </c>
      <c r="LH33" s="49"/>
      <c r="LI33" s="49">
        <v>5</v>
      </c>
      <c r="LJ33" s="49">
        <v>8</v>
      </c>
      <c r="LK33" s="49">
        <v>8</v>
      </c>
      <c r="LL33" s="49">
        <v>128</v>
      </c>
      <c r="LM33" s="49">
        <v>2624</v>
      </c>
      <c r="LN33" s="51">
        <v>23492</v>
      </c>
      <c r="LO33" s="56">
        <v>4347</v>
      </c>
      <c r="LP33" s="49">
        <v>16389</v>
      </c>
      <c r="LQ33" s="49"/>
      <c r="LR33" s="49"/>
      <c r="LS33" s="49">
        <v>7</v>
      </c>
      <c r="LT33" s="49">
        <v>8</v>
      </c>
      <c r="LU33" s="49">
        <v>128</v>
      </c>
      <c r="LV33" s="49">
        <v>2633</v>
      </c>
      <c r="LW33" s="51">
        <v>23512</v>
      </c>
      <c r="LX33" s="56">
        <v>4340</v>
      </c>
      <c r="LY33" s="49">
        <v>16322</v>
      </c>
      <c r="LZ33" s="49"/>
      <c r="MA33" s="49"/>
      <c r="MB33" s="49">
        <v>58</v>
      </c>
      <c r="MC33" s="49">
        <v>215</v>
      </c>
      <c r="MD33" s="49">
        <v>129</v>
      </c>
      <c r="ME33" s="49">
        <v>2456</v>
      </c>
      <c r="MF33" s="51">
        <v>23520</v>
      </c>
      <c r="MG33" s="56">
        <v>4265</v>
      </c>
      <c r="MH33" s="49">
        <v>16209</v>
      </c>
      <c r="MI33" s="49"/>
      <c r="MJ33" s="49">
        <v>29</v>
      </c>
      <c r="MK33" s="49">
        <v>120</v>
      </c>
      <c r="ML33" s="49">
        <v>250</v>
      </c>
      <c r="MM33" s="49">
        <v>136</v>
      </c>
      <c r="MN33" s="49">
        <v>2511</v>
      </c>
      <c r="MO33" s="51">
        <v>23520</v>
      </c>
      <c r="MP33" s="56">
        <v>4107</v>
      </c>
      <c r="MQ33" s="49">
        <v>16069</v>
      </c>
      <c r="MR33" s="49"/>
      <c r="MS33" s="49">
        <v>191</v>
      </c>
      <c r="MT33" s="49">
        <v>976</v>
      </c>
      <c r="MU33" s="49">
        <v>348</v>
      </c>
      <c r="MV33" s="49">
        <v>157</v>
      </c>
      <c r="MW33" s="49">
        <v>1692</v>
      </c>
      <c r="MX33" s="51">
        <v>23540</v>
      </c>
      <c r="MY33" s="56">
        <v>4058</v>
      </c>
      <c r="MZ33" s="49">
        <v>15949</v>
      </c>
      <c r="NA33" s="49"/>
      <c r="NB33" s="49">
        <v>192</v>
      </c>
      <c r="NC33" s="49">
        <v>976</v>
      </c>
      <c r="ND33" s="49">
        <v>347</v>
      </c>
      <c r="NE33" s="49">
        <v>157</v>
      </c>
      <c r="NF33" s="49">
        <v>1875</v>
      </c>
      <c r="NG33" s="51">
        <v>23554</v>
      </c>
      <c r="NH33" s="56">
        <v>4015</v>
      </c>
      <c r="NI33" s="49">
        <v>15832</v>
      </c>
      <c r="NJ33" s="49"/>
      <c r="NK33" s="49">
        <v>193</v>
      </c>
      <c r="NL33" s="49">
        <v>975</v>
      </c>
      <c r="NM33" s="49">
        <v>346</v>
      </c>
      <c r="NN33" s="49">
        <v>157</v>
      </c>
      <c r="NO33" s="49">
        <v>2050</v>
      </c>
      <c r="NP33" s="51">
        <v>23568</v>
      </c>
      <c r="NQ33" s="56">
        <v>3977</v>
      </c>
      <c r="NR33" s="49">
        <v>15733</v>
      </c>
      <c r="NS33" s="49"/>
      <c r="NT33" s="49">
        <v>193</v>
      </c>
      <c r="NU33" s="49">
        <v>978</v>
      </c>
      <c r="NV33" s="49">
        <v>346</v>
      </c>
      <c r="NW33" s="49">
        <v>157</v>
      </c>
      <c r="NX33" s="49">
        <v>2192</v>
      </c>
      <c r="NY33" s="51">
        <v>23576</v>
      </c>
      <c r="NZ33" s="56">
        <v>3940</v>
      </c>
      <c r="OA33" s="49">
        <v>15642</v>
      </c>
      <c r="OB33" s="49"/>
      <c r="OC33" s="49">
        <v>193</v>
      </c>
      <c r="OD33" s="49">
        <v>978</v>
      </c>
      <c r="OE33" s="49">
        <v>344</v>
      </c>
      <c r="OF33" s="49">
        <v>156</v>
      </c>
      <c r="OG33" s="49">
        <v>2327</v>
      </c>
      <c r="OH33" s="51">
        <v>23580</v>
      </c>
      <c r="OI33" s="56">
        <v>3898</v>
      </c>
      <c r="OJ33" s="49">
        <v>15511</v>
      </c>
      <c r="OK33" s="49"/>
      <c r="OL33" s="49">
        <v>193</v>
      </c>
      <c r="OM33" s="49">
        <v>978</v>
      </c>
      <c r="ON33" s="49">
        <v>344</v>
      </c>
      <c r="OO33" s="49">
        <v>156</v>
      </c>
      <c r="OP33" s="49">
        <v>2507</v>
      </c>
      <c r="OQ33" s="51">
        <v>23587</v>
      </c>
      <c r="OR33" s="56">
        <v>3842</v>
      </c>
      <c r="OS33" s="49">
        <v>15380</v>
      </c>
      <c r="OT33" s="49"/>
      <c r="OU33" s="49">
        <v>194</v>
      </c>
      <c r="OV33" s="49">
        <v>995</v>
      </c>
      <c r="OW33" s="49">
        <v>471</v>
      </c>
      <c r="OX33" s="49">
        <v>158</v>
      </c>
      <c r="OY33" s="49">
        <v>2554</v>
      </c>
      <c r="OZ33" s="51">
        <v>23594</v>
      </c>
      <c r="PA33" s="56">
        <v>3812</v>
      </c>
      <c r="PB33" s="49">
        <v>15294</v>
      </c>
      <c r="PC33" s="49"/>
      <c r="PD33" s="49">
        <v>190</v>
      </c>
      <c r="PE33" s="49">
        <v>995</v>
      </c>
      <c r="PF33" s="49">
        <v>470</v>
      </c>
      <c r="PG33" s="49">
        <v>157</v>
      </c>
      <c r="PH33" s="49">
        <v>2685</v>
      </c>
      <c r="PI33" s="51">
        <v>23603</v>
      </c>
      <c r="PJ33" s="56">
        <v>3769</v>
      </c>
      <c r="PK33" s="49">
        <v>15193</v>
      </c>
      <c r="PL33" s="49"/>
      <c r="PM33" s="49">
        <v>189</v>
      </c>
      <c r="PN33" s="49">
        <v>992</v>
      </c>
      <c r="PO33" s="49">
        <v>469</v>
      </c>
      <c r="PP33" s="49">
        <v>158</v>
      </c>
      <c r="PQ33" s="49">
        <v>2855</v>
      </c>
      <c r="PR33" s="51">
        <v>23625</v>
      </c>
      <c r="PS33" s="56">
        <v>3727</v>
      </c>
      <c r="PT33" s="49">
        <v>15109</v>
      </c>
      <c r="PU33" s="49"/>
      <c r="PV33" s="49">
        <v>190</v>
      </c>
      <c r="PW33" s="49">
        <v>1005</v>
      </c>
      <c r="PX33" s="49">
        <v>467</v>
      </c>
      <c r="PY33" s="49">
        <v>158</v>
      </c>
      <c r="PZ33" s="49">
        <v>2972</v>
      </c>
      <c r="QA33" s="51">
        <v>23628</v>
      </c>
      <c r="QB33" s="56">
        <v>3681</v>
      </c>
      <c r="QC33" s="49">
        <v>15018</v>
      </c>
      <c r="QD33" s="49"/>
      <c r="QE33" s="49">
        <v>190</v>
      </c>
      <c r="QF33" s="49">
        <v>1006</v>
      </c>
      <c r="QG33" s="49">
        <v>467</v>
      </c>
      <c r="QH33" s="49">
        <v>158</v>
      </c>
      <c r="QI33" s="49">
        <v>3113</v>
      </c>
      <c r="QJ33" s="51">
        <v>23633</v>
      </c>
      <c r="QK33" s="56">
        <v>3646</v>
      </c>
      <c r="QL33" s="49">
        <v>14926</v>
      </c>
      <c r="QM33" s="49"/>
      <c r="QN33" s="49">
        <v>188</v>
      </c>
      <c r="QO33" s="49">
        <v>1005</v>
      </c>
      <c r="QP33" s="49">
        <v>421</v>
      </c>
      <c r="QQ33" s="49">
        <v>158</v>
      </c>
      <c r="QR33" s="49">
        <v>3298</v>
      </c>
      <c r="QS33" s="51">
        <v>23642</v>
      </c>
      <c r="QT33" s="56">
        <v>3602</v>
      </c>
      <c r="QU33" s="49">
        <v>14804</v>
      </c>
      <c r="QV33" s="49"/>
      <c r="QW33" s="49">
        <v>188</v>
      </c>
      <c r="QX33" s="49">
        <v>1007</v>
      </c>
      <c r="QY33" s="49">
        <v>418</v>
      </c>
      <c r="QZ33" s="49">
        <v>158</v>
      </c>
      <c r="RA33" s="49">
        <v>3499</v>
      </c>
      <c r="RB33" s="51">
        <v>23676</v>
      </c>
      <c r="RC33" s="56">
        <v>3564</v>
      </c>
      <c r="RD33" s="49">
        <v>14697</v>
      </c>
      <c r="RE33" s="49"/>
      <c r="RF33" s="49">
        <v>188</v>
      </c>
      <c r="RG33" s="49">
        <v>1006</v>
      </c>
      <c r="RH33" s="49">
        <v>419</v>
      </c>
      <c r="RI33" s="49">
        <v>157</v>
      </c>
      <c r="RJ33" s="49">
        <v>3668</v>
      </c>
      <c r="RK33" s="51">
        <v>23699</v>
      </c>
    </row>
    <row r="34" spans="1:479" x14ac:dyDescent="0.25">
      <c r="A34" s="138">
        <v>259</v>
      </c>
      <c r="B34" s="137" t="s">
        <v>208</v>
      </c>
      <c r="C34" s="56">
        <v>9973</v>
      </c>
      <c r="D34" s="49">
        <v>15401</v>
      </c>
      <c r="E34" s="49">
        <v>175</v>
      </c>
      <c r="F34" s="49">
        <v>98</v>
      </c>
      <c r="G34" s="49">
        <v>336</v>
      </c>
      <c r="H34" s="49">
        <v>1129</v>
      </c>
      <c r="I34" s="49">
        <v>360</v>
      </c>
      <c r="J34" s="49">
        <v>2470</v>
      </c>
      <c r="K34" s="51">
        <v>29942</v>
      </c>
      <c r="L34" s="56">
        <v>9974</v>
      </c>
      <c r="M34" s="49">
        <v>15407</v>
      </c>
      <c r="N34" s="49">
        <v>175</v>
      </c>
      <c r="O34" s="49">
        <v>98</v>
      </c>
      <c r="P34" s="49">
        <v>334</v>
      </c>
      <c r="Q34" s="49">
        <v>1130</v>
      </c>
      <c r="R34" s="49">
        <v>360</v>
      </c>
      <c r="S34" s="49">
        <v>2469</v>
      </c>
      <c r="T34" s="51">
        <v>29947</v>
      </c>
      <c r="U34" s="56">
        <v>9977</v>
      </c>
      <c r="V34" s="49">
        <v>15432</v>
      </c>
      <c r="W34" s="49">
        <v>175</v>
      </c>
      <c r="X34" s="49">
        <v>97</v>
      </c>
      <c r="Y34" s="49">
        <v>333</v>
      </c>
      <c r="Z34" s="49">
        <v>1131</v>
      </c>
      <c r="AA34" s="49">
        <v>363</v>
      </c>
      <c r="AB34" s="49">
        <v>2469</v>
      </c>
      <c r="AC34" s="51">
        <v>29977</v>
      </c>
      <c r="AD34" s="56">
        <v>9977</v>
      </c>
      <c r="AE34" s="49">
        <v>15432</v>
      </c>
      <c r="AF34" s="49">
        <v>174</v>
      </c>
      <c r="AG34" s="49">
        <v>97</v>
      </c>
      <c r="AH34" s="49">
        <v>332</v>
      </c>
      <c r="AI34" s="49">
        <v>1132</v>
      </c>
      <c r="AJ34" s="49">
        <v>363</v>
      </c>
      <c r="AK34" s="49">
        <v>2469</v>
      </c>
      <c r="AL34" s="51">
        <v>29976</v>
      </c>
      <c r="AM34" s="56">
        <v>9985</v>
      </c>
      <c r="AN34" s="49">
        <v>15432</v>
      </c>
      <c r="AO34" s="49">
        <v>175</v>
      </c>
      <c r="AP34" s="49">
        <v>98</v>
      </c>
      <c r="AQ34" s="49">
        <v>339</v>
      </c>
      <c r="AR34" s="49">
        <v>1133</v>
      </c>
      <c r="AS34" s="49">
        <v>363</v>
      </c>
      <c r="AT34" s="49">
        <v>2470</v>
      </c>
      <c r="AU34" s="51">
        <v>29995</v>
      </c>
      <c r="AV34" s="56">
        <v>10093</v>
      </c>
      <c r="AW34" s="49">
        <v>15382</v>
      </c>
      <c r="AX34" s="49">
        <v>179</v>
      </c>
      <c r="AY34" s="49">
        <v>98</v>
      </c>
      <c r="AZ34" s="49">
        <v>350</v>
      </c>
      <c r="BA34" s="49">
        <v>1136</v>
      </c>
      <c r="BB34" s="49">
        <v>363</v>
      </c>
      <c r="BC34" s="49">
        <v>2470</v>
      </c>
      <c r="BD34" s="51">
        <v>30071</v>
      </c>
      <c r="BE34" s="56">
        <v>10093</v>
      </c>
      <c r="BF34" s="49">
        <v>15384</v>
      </c>
      <c r="BG34" s="49">
        <v>180</v>
      </c>
      <c r="BH34" s="49">
        <v>98</v>
      </c>
      <c r="BI34" s="49">
        <v>356</v>
      </c>
      <c r="BJ34" s="49">
        <v>1143</v>
      </c>
      <c r="BK34" s="49">
        <v>364</v>
      </c>
      <c r="BL34" s="49">
        <v>2470</v>
      </c>
      <c r="BM34" s="51">
        <v>30088</v>
      </c>
      <c r="BN34" s="56">
        <v>10200</v>
      </c>
      <c r="BO34" s="49">
        <v>15386</v>
      </c>
      <c r="BP34" s="49">
        <v>182</v>
      </c>
      <c r="BQ34" s="49">
        <v>98</v>
      </c>
      <c r="BR34" s="49">
        <v>359</v>
      </c>
      <c r="BS34" s="49">
        <v>1146</v>
      </c>
      <c r="BT34" s="49">
        <v>364</v>
      </c>
      <c r="BU34" s="49">
        <v>2472</v>
      </c>
      <c r="BV34" s="51">
        <v>30207</v>
      </c>
      <c r="BW34" s="56">
        <v>10244</v>
      </c>
      <c r="BX34" s="49">
        <v>15387</v>
      </c>
      <c r="BY34" s="49">
        <v>183</v>
      </c>
      <c r="BZ34" s="49">
        <v>98</v>
      </c>
      <c r="CA34" s="49">
        <v>363</v>
      </c>
      <c r="CB34" s="49">
        <v>1147</v>
      </c>
      <c r="CC34" s="49">
        <v>367</v>
      </c>
      <c r="CD34" s="49">
        <v>2469</v>
      </c>
      <c r="CE34" s="51">
        <v>30258</v>
      </c>
      <c r="CF34" s="56">
        <v>10278</v>
      </c>
      <c r="CG34" s="49">
        <v>15420</v>
      </c>
      <c r="CH34" s="49">
        <v>184</v>
      </c>
      <c r="CI34" s="49">
        <v>100</v>
      </c>
      <c r="CJ34" s="49">
        <v>318</v>
      </c>
      <c r="CK34" s="49">
        <v>1148</v>
      </c>
      <c r="CL34" s="49">
        <v>367</v>
      </c>
      <c r="CM34" s="49">
        <v>2500</v>
      </c>
      <c r="CN34" s="51">
        <v>30315</v>
      </c>
      <c r="CO34" s="56">
        <v>10279</v>
      </c>
      <c r="CP34" s="49">
        <v>15432</v>
      </c>
      <c r="CQ34" s="49">
        <v>184</v>
      </c>
      <c r="CR34" s="49">
        <v>101</v>
      </c>
      <c r="CS34" s="49">
        <v>279</v>
      </c>
      <c r="CT34" s="49">
        <v>1150</v>
      </c>
      <c r="CU34" s="49">
        <v>367</v>
      </c>
      <c r="CV34" s="49">
        <v>2533</v>
      </c>
      <c r="CW34" s="51">
        <v>30325</v>
      </c>
      <c r="CX34" s="56">
        <v>10280</v>
      </c>
      <c r="CY34" s="49">
        <v>15442</v>
      </c>
      <c r="CZ34" s="49">
        <v>184</v>
      </c>
      <c r="DA34" s="49">
        <v>102</v>
      </c>
      <c r="DB34" s="49">
        <v>276</v>
      </c>
      <c r="DC34" s="49">
        <v>1150</v>
      </c>
      <c r="DD34" s="49">
        <v>369</v>
      </c>
      <c r="DE34" s="49">
        <v>2543</v>
      </c>
      <c r="DF34" s="51">
        <v>30346</v>
      </c>
      <c r="DG34" s="56">
        <v>10281</v>
      </c>
      <c r="DH34" s="49">
        <v>15461</v>
      </c>
      <c r="DI34" s="49">
        <v>184</v>
      </c>
      <c r="DJ34" s="49">
        <v>103</v>
      </c>
      <c r="DK34" s="49">
        <v>206</v>
      </c>
      <c r="DL34" s="49">
        <v>1154</v>
      </c>
      <c r="DM34" s="49">
        <v>370</v>
      </c>
      <c r="DN34" s="49">
        <v>2597</v>
      </c>
      <c r="DO34" s="51">
        <v>30356</v>
      </c>
      <c r="DP34" s="56">
        <v>10277</v>
      </c>
      <c r="DQ34" s="49">
        <v>15460</v>
      </c>
      <c r="DR34" s="49">
        <v>184</v>
      </c>
      <c r="DS34" s="49">
        <v>103</v>
      </c>
      <c r="DT34" s="49">
        <v>158</v>
      </c>
      <c r="DU34" s="49">
        <v>1153</v>
      </c>
      <c r="DV34" s="49">
        <v>370</v>
      </c>
      <c r="DW34" s="49">
        <v>2599</v>
      </c>
      <c r="DX34" s="51">
        <v>30304</v>
      </c>
      <c r="DY34" s="56">
        <v>10277</v>
      </c>
      <c r="DZ34" s="49">
        <v>15461</v>
      </c>
      <c r="EA34" s="49">
        <v>184</v>
      </c>
      <c r="EB34" s="49">
        <v>102</v>
      </c>
      <c r="EC34" s="49">
        <v>156</v>
      </c>
      <c r="ED34" s="49">
        <v>1154</v>
      </c>
      <c r="EE34" s="49">
        <v>368</v>
      </c>
      <c r="EF34" s="49">
        <v>2604</v>
      </c>
      <c r="EG34" s="51">
        <v>30306</v>
      </c>
      <c r="EH34" s="56">
        <v>10278</v>
      </c>
      <c r="EI34" s="49">
        <v>15464</v>
      </c>
      <c r="EJ34" s="49">
        <v>185</v>
      </c>
      <c r="EK34" s="49">
        <v>102</v>
      </c>
      <c r="EL34" s="49">
        <v>150</v>
      </c>
      <c r="EM34" s="49">
        <v>1152</v>
      </c>
      <c r="EN34" s="49">
        <v>361</v>
      </c>
      <c r="EO34" s="49">
        <v>2610</v>
      </c>
      <c r="EP34" s="51">
        <v>30302</v>
      </c>
      <c r="EQ34" s="56">
        <v>10277</v>
      </c>
      <c r="ER34" s="49">
        <v>15466</v>
      </c>
      <c r="ES34" s="49">
        <v>187</v>
      </c>
      <c r="ET34" s="49">
        <v>102</v>
      </c>
      <c r="EU34" s="49">
        <v>150</v>
      </c>
      <c r="EV34" s="49">
        <v>1153</v>
      </c>
      <c r="EW34" s="49">
        <v>361</v>
      </c>
      <c r="EX34" s="49">
        <v>2616</v>
      </c>
      <c r="EY34" s="51">
        <v>30312</v>
      </c>
      <c r="EZ34" s="56">
        <v>10276</v>
      </c>
      <c r="FA34" s="49">
        <v>15466</v>
      </c>
      <c r="FB34" s="49">
        <v>187</v>
      </c>
      <c r="FC34" s="49">
        <v>101</v>
      </c>
      <c r="FD34" s="49">
        <v>148</v>
      </c>
      <c r="FE34" s="49">
        <v>1154</v>
      </c>
      <c r="FF34" s="49">
        <v>361</v>
      </c>
      <c r="FG34" s="49">
        <v>2631</v>
      </c>
      <c r="FH34" s="51">
        <v>30324</v>
      </c>
      <c r="FI34" s="56">
        <v>10277</v>
      </c>
      <c r="FJ34" s="49">
        <v>15474</v>
      </c>
      <c r="FK34" s="49">
        <v>188</v>
      </c>
      <c r="FL34" s="49">
        <v>101</v>
      </c>
      <c r="FM34" s="49">
        <v>148</v>
      </c>
      <c r="FN34" s="49">
        <v>1156</v>
      </c>
      <c r="FO34" s="49">
        <v>360</v>
      </c>
      <c r="FP34" s="49">
        <v>2644</v>
      </c>
      <c r="FQ34" s="51">
        <v>30348</v>
      </c>
      <c r="FR34" s="56">
        <v>10276</v>
      </c>
      <c r="FS34" s="49">
        <v>15477</v>
      </c>
      <c r="FT34" s="49">
        <v>188</v>
      </c>
      <c r="FU34" s="49">
        <v>101</v>
      </c>
      <c r="FV34" s="49">
        <v>145</v>
      </c>
      <c r="FW34" s="49">
        <v>1177</v>
      </c>
      <c r="FX34" s="49">
        <v>360</v>
      </c>
      <c r="FY34" s="49">
        <v>2636</v>
      </c>
      <c r="FZ34" s="51">
        <v>30360</v>
      </c>
      <c r="GA34" s="56">
        <v>10274</v>
      </c>
      <c r="GB34" s="49">
        <v>15477</v>
      </c>
      <c r="GC34" s="49">
        <v>188</v>
      </c>
      <c r="GD34" s="49">
        <v>101</v>
      </c>
      <c r="GE34" s="49">
        <v>144</v>
      </c>
      <c r="GF34" s="49">
        <v>1176</v>
      </c>
      <c r="GG34" s="49">
        <v>360</v>
      </c>
      <c r="GH34" s="49">
        <v>2635</v>
      </c>
      <c r="GI34" s="51">
        <v>30355</v>
      </c>
      <c r="GJ34" s="56">
        <v>10276</v>
      </c>
      <c r="GK34" s="49">
        <v>15477</v>
      </c>
      <c r="GL34" s="49">
        <v>188</v>
      </c>
      <c r="GM34" s="49">
        <v>101</v>
      </c>
      <c r="GN34" s="49">
        <v>143</v>
      </c>
      <c r="GO34" s="49">
        <v>1174</v>
      </c>
      <c r="GP34" s="49">
        <v>368</v>
      </c>
      <c r="GQ34" s="49">
        <v>2640</v>
      </c>
      <c r="GR34" s="51">
        <v>30367</v>
      </c>
      <c r="GS34" s="56">
        <v>10275</v>
      </c>
      <c r="GT34" s="49">
        <v>15476</v>
      </c>
      <c r="GU34" s="49">
        <v>188</v>
      </c>
      <c r="GV34" s="49">
        <v>102</v>
      </c>
      <c r="GW34" s="49">
        <v>144</v>
      </c>
      <c r="GX34" s="49">
        <v>1176</v>
      </c>
      <c r="GY34" s="49">
        <v>370</v>
      </c>
      <c r="GZ34" s="49">
        <v>2639</v>
      </c>
      <c r="HA34" s="51">
        <v>30370</v>
      </c>
      <c r="HB34" s="56">
        <v>10270</v>
      </c>
      <c r="HC34" s="49">
        <v>15479</v>
      </c>
      <c r="HD34" s="49">
        <v>188</v>
      </c>
      <c r="HE34" s="49">
        <v>102</v>
      </c>
      <c r="HF34" s="49">
        <v>144</v>
      </c>
      <c r="HG34" s="49">
        <v>1181</v>
      </c>
      <c r="HH34" s="49">
        <v>372</v>
      </c>
      <c r="HI34" s="49">
        <v>2638</v>
      </c>
      <c r="HJ34" s="51">
        <v>30374</v>
      </c>
      <c r="HK34" s="56">
        <v>10272</v>
      </c>
      <c r="HL34" s="49">
        <v>15482</v>
      </c>
      <c r="HM34" s="49">
        <v>188</v>
      </c>
      <c r="HN34" s="49">
        <v>105</v>
      </c>
      <c r="HO34" s="49">
        <v>145</v>
      </c>
      <c r="HP34" s="49">
        <v>1181</v>
      </c>
      <c r="HQ34" s="49">
        <v>374</v>
      </c>
      <c r="HR34" s="49">
        <v>2628</v>
      </c>
      <c r="HS34" s="51">
        <v>30375</v>
      </c>
      <c r="HT34" s="56">
        <v>10271</v>
      </c>
      <c r="HU34" s="49">
        <v>15485</v>
      </c>
      <c r="HV34" s="49">
        <v>188</v>
      </c>
      <c r="HW34" s="49">
        <v>824</v>
      </c>
      <c r="HX34" s="49">
        <v>1048</v>
      </c>
      <c r="HY34" s="49">
        <v>1181</v>
      </c>
      <c r="HZ34" s="49">
        <v>375</v>
      </c>
      <c r="IA34" s="49">
        <v>1004</v>
      </c>
      <c r="IB34" s="51">
        <v>30376</v>
      </c>
      <c r="IC34" s="56">
        <v>10273</v>
      </c>
      <c r="ID34" s="49">
        <v>15486</v>
      </c>
      <c r="IE34" s="49">
        <v>188</v>
      </c>
      <c r="IF34" s="49">
        <v>1320</v>
      </c>
      <c r="IG34" s="49">
        <v>1544</v>
      </c>
      <c r="IH34" s="49">
        <v>1188</v>
      </c>
      <c r="II34" s="49">
        <v>373</v>
      </c>
      <c r="IJ34" s="49">
        <v>4</v>
      </c>
      <c r="IK34" s="51">
        <v>30376</v>
      </c>
      <c r="IL34" s="56">
        <v>10273</v>
      </c>
      <c r="IM34" s="49">
        <v>15489</v>
      </c>
      <c r="IN34" s="49">
        <v>189</v>
      </c>
      <c r="IO34" s="49">
        <v>1321</v>
      </c>
      <c r="IP34" s="49">
        <v>1553</v>
      </c>
      <c r="IQ34" s="49">
        <v>1186</v>
      </c>
      <c r="IR34" s="49">
        <v>373</v>
      </c>
      <c r="IS34" s="49">
        <v>5</v>
      </c>
      <c r="IT34" s="51">
        <v>30389</v>
      </c>
      <c r="IU34" s="56">
        <v>10271</v>
      </c>
      <c r="IV34" s="49">
        <v>15488</v>
      </c>
      <c r="IW34" s="49">
        <v>191</v>
      </c>
      <c r="IX34" s="49">
        <v>1321</v>
      </c>
      <c r="IY34" s="49">
        <v>1560</v>
      </c>
      <c r="IZ34" s="49">
        <v>1182</v>
      </c>
      <c r="JA34" s="49">
        <v>373</v>
      </c>
      <c r="JB34" s="49">
        <v>5</v>
      </c>
      <c r="JC34" s="51">
        <v>30391</v>
      </c>
      <c r="JD34" s="56">
        <v>10271</v>
      </c>
      <c r="JE34" s="49">
        <v>15490</v>
      </c>
      <c r="JF34" s="49">
        <v>192</v>
      </c>
      <c r="JG34" s="49">
        <v>1320</v>
      </c>
      <c r="JH34" s="49">
        <v>1558</v>
      </c>
      <c r="JI34" s="49">
        <v>1189</v>
      </c>
      <c r="JJ34" s="49">
        <v>373</v>
      </c>
      <c r="JK34" s="49">
        <v>6</v>
      </c>
      <c r="JL34" s="51">
        <v>30399</v>
      </c>
      <c r="JM34" s="56">
        <v>10270</v>
      </c>
      <c r="JN34" s="49">
        <v>15251</v>
      </c>
      <c r="JO34" s="49">
        <v>435</v>
      </c>
      <c r="JP34" s="49">
        <v>1320</v>
      </c>
      <c r="JQ34" s="49">
        <v>1568</v>
      </c>
      <c r="JR34" s="49">
        <v>1188</v>
      </c>
      <c r="JS34" s="49">
        <v>374</v>
      </c>
      <c r="JT34" s="49">
        <v>5</v>
      </c>
      <c r="JU34" s="51">
        <v>30411</v>
      </c>
      <c r="JV34" s="56">
        <v>10270</v>
      </c>
      <c r="JW34" s="49">
        <v>15252</v>
      </c>
      <c r="JX34" s="49">
        <v>436</v>
      </c>
      <c r="JY34" s="49">
        <v>1318</v>
      </c>
      <c r="JZ34" s="49">
        <v>1562</v>
      </c>
      <c r="KA34" s="49">
        <v>1191</v>
      </c>
      <c r="KB34" s="49">
        <v>373</v>
      </c>
      <c r="KC34" s="49">
        <v>1</v>
      </c>
      <c r="KD34" s="51">
        <v>30403</v>
      </c>
      <c r="KE34" s="56">
        <v>10268</v>
      </c>
      <c r="KF34" s="49">
        <v>15251</v>
      </c>
      <c r="KG34" s="49">
        <v>436</v>
      </c>
      <c r="KH34" s="49">
        <v>1319</v>
      </c>
      <c r="KI34" s="49">
        <v>1558</v>
      </c>
      <c r="KJ34" s="49">
        <v>1196</v>
      </c>
      <c r="KK34" s="49">
        <v>372</v>
      </c>
      <c r="KL34" s="49">
        <v>2</v>
      </c>
      <c r="KM34" s="51">
        <v>30402</v>
      </c>
      <c r="KN34" s="56">
        <v>10264</v>
      </c>
      <c r="KO34" s="49">
        <v>15261</v>
      </c>
      <c r="KP34" s="49">
        <v>436</v>
      </c>
      <c r="KQ34" s="49">
        <v>1318</v>
      </c>
      <c r="KR34" s="49">
        <v>1565</v>
      </c>
      <c r="KS34" s="49">
        <v>1196</v>
      </c>
      <c r="KT34" s="49">
        <v>373</v>
      </c>
      <c r="KU34" s="49">
        <v>2</v>
      </c>
      <c r="KV34" s="51">
        <v>30415</v>
      </c>
      <c r="KW34" s="56">
        <v>10264</v>
      </c>
      <c r="KX34" s="49">
        <v>15263</v>
      </c>
      <c r="KY34" s="49">
        <v>438</v>
      </c>
      <c r="KZ34" s="49">
        <v>1318</v>
      </c>
      <c r="LA34" s="49">
        <v>1563</v>
      </c>
      <c r="LB34" s="49">
        <v>1197</v>
      </c>
      <c r="LC34" s="49">
        <v>375</v>
      </c>
      <c r="LD34" s="49">
        <v>1</v>
      </c>
      <c r="LE34" s="51">
        <v>30419</v>
      </c>
      <c r="LF34" s="56">
        <v>10263</v>
      </c>
      <c r="LG34" s="49">
        <v>15269</v>
      </c>
      <c r="LH34" s="49">
        <v>437</v>
      </c>
      <c r="LI34" s="49">
        <v>1318</v>
      </c>
      <c r="LJ34" s="49">
        <v>1564</v>
      </c>
      <c r="LK34" s="49">
        <v>1198</v>
      </c>
      <c r="LL34" s="49">
        <v>373</v>
      </c>
      <c r="LM34" s="49">
        <v>1</v>
      </c>
      <c r="LN34" s="51">
        <v>30423</v>
      </c>
      <c r="LO34" s="56">
        <v>10262</v>
      </c>
      <c r="LP34" s="49">
        <v>13550</v>
      </c>
      <c r="LQ34" s="49">
        <v>437</v>
      </c>
      <c r="LR34" s="49">
        <v>30</v>
      </c>
      <c r="LS34" s="49">
        <v>1464</v>
      </c>
      <c r="LT34" s="49">
        <v>1199</v>
      </c>
      <c r="LU34" s="49">
        <v>352</v>
      </c>
      <c r="LV34" s="49">
        <v>3123</v>
      </c>
      <c r="LW34" s="51">
        <v>30417</v>
      </c>
      <c r="LX34" s="56">
        <v>10259</v>
      </c>
      <c r="LY34" s="49">
        <v>13584</v>
      </c>
      <c r="LZ34" s="49">
        <v>437</v>
      </c>
      <c r="MA34" s="49">
        <v>30</v>
      </c>
      <c r="MB34" s="49">
        <v>1463</v>
      </c>
      <c r="MC34" s="49">
        <v>1201</v>
      </c>
      <c r="MD34" s="49">
        <v>351</v>
      </c>
      <c r="ME34" s="49">
        <v>3099</v>
      </c>
      <c r="MF34" s="51">
        <v>30424</v>
      </c>
      <c r="MG34" s="56">
        <v>10202</v>
      </c>
      <c r="MH34" s="49">
        <v>15257</v>
      </c>
      <c r="MI34" s="49">
        <v>437</v>
      </c>
      <c r="MJ34" s="49">
        <v>1310</v>
      </c>
      <c r="MK34" s="49">
        <v>1549</v>
      </c>
      <c r="ML34" s="49">
        <v>1190</v>
      </c>
      <c r="MM34" s="49">
        <v>373</v>
      </c>
      <c r="MN34" s="49">
        <v>106</v>
      </c>
      <c r="MO34" s="51">
        <v>30424</v>
      </c>
      <c r="MP34" s="56">
        <v>10071</v>
      </c>
      <c r="MQ34" s="49">
        <v>15206</v>
      </c>
      <c r="MR34" s="49">
        <v>437</v>
      </c>
      <c r="MS34" s="49">
        <v>1296</v>
      </c>
      <c r="MT34" s="49">
        <v>1527</v>
      </c>
      <c r="MU34" s="49">
        <v>1158</v>
      </c>
      <c r="MV34" s="49">
        <v>366</v>
      </c>
      <c r="MW34" s="49">
        <v>373</v>
      </c>
      <c r="MX34" s="51">
        <v>30434</v>
      </c>
      <c r="MY34" s="56">
        <v>10049</v>
      </c>
      <c r="MZ34" s="49">
        <v>15181</v>
      </c>
      <c r="NA34" s="49">
        <v>437</v>
      </c>
      <c r="NB34" s="49">
        <v>1292</v>
      </c>
      <c r="NC34" s="49">
        <v>1529</v>
      </c>
      <c r="ND34" s="49">
        <v>1159</v>
      </c>
      <c r="NE34" s="49">
        <v>364</v>
      </c>
      <c r="NF34" s="49">
        <v>445</v>
      </c>
      <c r="NG34" s="51">
        <v>30456</v>
      </c>
      <c r="NH34" s="56">
        <v>10024</v>
      </c>
      <c r="NI34" s="49">
        <v>15167</v>
      </c>
      <c r="NJ34" s="49">
        <v>438</v>
      </c>
      <c r="NK34" s="49">
        <v>1290</v>
      </c>
      <c r="NL34" s="49">
        <v>1529</v>
      </c>
      <c r="NM34" s="49">
        <v>1159</v>
      </c>
      <c r="NN34" s="49">
        <v>364</v>
      </c>
      <c r="NO34" s="49">
        <v>495</v>
      </c>
      <c r="NP34" s="51">
        <v>30466</v>
      </c>
      <c r="NQ34" s="56">
        <v>10001</v>
      </c>
      <c r="NR34" s="49">
        <v>15155</v>
      </c>
      <c r="NS34" s="49">
        <v>439</v>
      </c>
      <c r="NT34" s="49">
        <v>1289</v>
      </c>
      <c r="NU34" s="49">
        <v>1542</v>
      </c>
      <c r="NV34" s="49">
        <v>1157</v>
      </c>
      <c r="NW34" s="49">
        <v>365</v>
      </c>
      <c r="NX34" s="49">
        <v>537</v>
      </c>
      <c r="NY34" s="51">
        <v>30485</v>
      </c>
      <c r="NZ34" s="56">
        <v>10002</v>
      </c>
      <c r="OA34" s="49">
        <v>15155</v>
      </c>
      <c r="OB34" s="49">
        <v>439</v>
      </c>
      <c r="OC34" s="49">
        <v>1284</v>
      </c>
      <c r="OD34" s="49">
        <v>1539</v>
      </c>
      <c r="OE34" s="49">
        <v>1157</v>
      </c>
      <c r="OF34" s="49">
        <v>363</v>
      </c>
      <c r="OG34" s="49">
        <v>584</v>
      </c>
      <c r="OH34" s="51">
        <v>30523</v>
      </c>
      <c r="OI34" s="56">
        <v>9980</v>
      </c>
      <c r="OJ34" s="49">
        <v>15119</v>
      </c>
      <c r="OK34" s="49">
        <v>439</v>
      </c>
      <c r="OL34" s="49">
        <v>1280</v>
      </c>
      <c r="OM34" s="49">
        <v>1517</v>
      </c>
      <c r="ON34" s="49">
        <v>1139</v>
      </c>
      <c r="OO34" s="49">
        <v>366</v>
      </c>
      <c r="OP34" s="49">
        <v>677</v>
      </c>
      <c r="OQ34" s="51">
        <v>30517</v>
      </c>
      <c r="OR34" s="56">
        <v>9938</v>
      </c>
      <c r="OS34" s="49">
        <v>15067</v>
      </c>
      <c r="OT34" s="49">
        <v>438</v>
      </c>
      <c r="OU34" s="49">
        <v>1275</v>
      </c>
      <c r="OV34" s="49">
        <v>1533</v>
      </c>
      <c r="OW34" s="49">
        <v>1137</v>
      </c>
      <c r="OX34" s="49">
        <v>367</v>
      </c>
      <c r="OY34" s="49">
        <v>785</v>
      </c>
      <c r="OZ34" s="51">
        <v>30540</v>
      </c>
      <c r="PA34" s="56">
        <v>9892</v>
      </c>
      <c r="PB34" s="49">
        <v>15008</v>
      </c>
      <c r="PC34" s="49">
        <v>437</v>
      </c>
      <c r="PD34" s="49">
        <v>1273</v>
      </c>
      <c r="PE34" s="49">
        <v>1509</v>
      </c>
      <c r="PF34" s="49">
        <v>1127</v>
      </c>
      <c r="PG34" s="49">
        <v>371</v>
      </c>
      <c r="PH34" s="49">
        <v>921</v>
      </c>
      <c r="PI34" s="51">
        <v>30538</v>
      </c>
      <c r="PJ34" s="56">
        <v>9837</v>
      </c>
      <c r="PK34" s="49">
        <v>14947</v>
      </c>
      <c r="PL34" s="49">
        <v>435</v>
      </c>
      <c r="PM34" s="49">
        <v>1271</v>
      </c>
      <c r="PN34" s="49">
        <v>1509</v>
      </c>
      <c r="PO34" s="49">
        <v>1127</v>
      </c>
      <c r="PP34" s="49">
        <v>370</v>
      </c>
      <c r="PQ34" s="49">
        <v>1057</v>
      </c>
      <c r="PR34" s="51">
        <v>30553</v>
      </c>
      <c r="PS34" s="56">
        <v>9782</v>
      </c>
      <c r="PT34" s="49">
        <v>14909</v>
      </c>
      <c r="PU34" s="49">
        <v>433</v>
      </c>
      <c r="PV34" s="49">
        <v>1268</v>
      </c>
      <c r="PW34" s="49">
        <v>1496</v>
      </c>
      <c r="PX34" s="49">
        <v>1124</v>
      </c>
      <c r="PY34" s="49">
        <v>367</v>
      </c>
      <c r="PZ34" s="49">
        <v>1188</v>
      </c>
      <c r="QA34" s="51">
        <v>30567</v>
      </c>
      <c r="QB34" s="56">
        <v>9735</v>
      </c>
      <c r="QC34" s="49">
        <v>14865</v>
      </c>
      <c r="QD34" s="49">
        <v>432</v>
      </c>
      <c r="QE34" s="49">
        <v>1267</v>
      </c>
      <c r="QF34" s="49">
        <v>1490</v>
      </c>
      <c r="QG34" s="49">
        <v>1116</v>
      </c>
      <c r="QH34" s="49">
        <v>367</v>
      </c>
      <c r="QI34" s="49">
        <v>1304</v>
      </c>
      <c r="QJ34" s="51">
        <v>30576</v>
      </c>
      <c r="QK34" s="56">
        <v>9729</v>
      </c>
      <c r="QL34" s="49">
        <v>14817</v>
      </c>
      <c r="QM34" s="49">
        <v>431</v>
      </c>
      <c r="QN34" s="49">
        <v>1261</v>
      </c>
      <c r="QO34" s="49">
        <v>1497</v>
      </c>
      <c r="QP34" s="49">
        <v>919</v>
      </c>
      <c r="QQ34" s="49">
        <v>367</v>
      </c>
      <c r="QR34" s="49">
        <v>1620</v>
      </c>
      <c r="QS34" s="51">
        <v>30641</v>
      </c>
      <c r="QT34" s="56">
        <v>9702</v>
      </c>
      <c r="QU34" s="49">
        <v>14797</v>
      </c>
      <c r="QV34" s="49">
        <v>432</v>
      </c>
      <c r="QW34" s="49">
        <v>1259</v>
      </c>
      <c r="QX34" s="49">
        <v>1494</v>
      </c>
      <c r="QY34" s="49">
        <v>922</v>
      </c>
      <c r="QZ34" s="49">
        <v>369</v>
      </c>
      <c r="RA34" s="49">
        <v>1706</v>
      </c>
      <c r="RB34" s="51">
        <v>30681</v>
      </c>
      <c r="RC34" s="56">
        <v>9654</v>
      </c>
      <c r="RD34" s="49">
        <v>14770</v>
      </c>
      <c r="RE34" s="49">
        <v>433</v>
      </c>
      <c r="RF34" s="49">
        <v>1257</v>
      </c>
      <c r="RG34" s="49">
        <v>1484</v>
      </c>
      <c r="RH34" s="49">
        <v>935</v>
      </c>
      <c r="RI34" s="49">
        <v>368</v>
      </c>
      <c r="RJ34" s="49">
        <v>1839</v>
      </c>
      <c r="RK34" s="51">
        <v>30740</v>
      </c>
    </row>
    <row r="35" spans="1:479" x14ac:dyDescent="0.25">
      <c r="A35" s="138" t="s">
        <v>179</v>
      </c>
      <c r="B35" s="137" t="s">
        <v>209</v>
      </c>
      <c r="C35" s="56">
        <v>2138</v>
      </c>
      <c r="D35" s="49">
        <v>10682</v>
      </c>
      <c r="E35" s="49"/>
      <c r="F35" s="49"/>
      <c r="G35" s="49"/>
      <c r="H35" s="49"/>
      <c r="I35" s="49">
        <v>81</v>
      </c>
      <c r="J35" s="49">
        <v>10558</v>
      </c>
      <c r="K35" s="51">
        <v>23459</v>
      </c>
      <c r="L35" s="56">
        <v>2065</v>
      </c>
      <c r="M35" s="49">
        <v>10397</v>
      </c>
      <c r="N35" s="49"/>
      <c r="O35" s="49"/>
      <c r="P35" s="49"/>
      <c r="Q35" s="49"/>
      <c r="R35" s="49">
        <v>79</v>
      </c>
      <c r="S35" s="49">
        <v>10919</v>
      </c>
      <c r="T35" s="51">
        <v>23460</v>
      </c>
      <c r="U35" s="56">
        <v>1964</v>
      </c>
      <c r="V35" s="49">
        <v>9646</v>
      </c>
      <c r="W35" s="49"/>
      <c r="X35" s="49"/>
      <c r="Y35" s="49"/>
      <c r="Z35" s="49"/>
      <c r="AA35" s="49">
        <v>79</v>
      </c>
      <c r="AB35" s="49">
        <v>11778</v>
      </c>
      <c r="AC35" s="51">
        <v>23467</v>
      </c>
      <c r="AD35" s="56">
        <v>1862</v>
      </c>
      <c r="AE35" s="49">
        <v>9132</v>
      </c>
      <c r="AF35" s="49"/>
      <c r="AG35" s="49"/>
      <c r="AH35" s="49"/>
      <c r="AI35" s="49"/>
      <c r="AJ35" s="49">
        <v>76</v>
      </c>
      <c r="AK35" s="49">
        <v>12401</v>
      </c>
      <c r="AL35" s="51">
        <v>23471</v>
      </c>
      <c r="AM35" s="56">
        <v>1806</v>
      </c>
      <c r="AN35" s="49">
        <v>8695</v>
      </c>
      <c r="AO35" s="49"/>
      <c r="AP35" s="49"/>
      <c r="AQ35" s="49"/>
      <c r="AR35" s="49"/>
      <c r="AS35" s="49">
        <v>75</v>
      </c>
      <c r="AT35" s="49">
        <v>12908</v>
      </c>
      <c r="AU35" s="51">
        <v>23484</v>
      </c>
      <c r="AV35" s="56">
        <v>1740</v>
      </c>
      <c r="AW35" s="49">
        <v>6796</v>
      </c>
      <c r="AX35" s="49"/>
      <c r="AY35" s="49"/>
      <c r="AZ35" s="49"/>
      <c r="BA35" s="49"/>
      <c r="BB35" s="49">
        <v>74</v>
      </c>
      <c r="BC35" s="49">
        <v>14882</v>
      </c>
      <c r="BD35" s="51">
        <v>23492</v>
      </c>
      <c r="BE35" s="56">
        <v>1652</v>
      </c>
      <c r="BF35" s="49">
        <v>6089</v>
      </c>
      <c r="BG35" s="49"/>
      <c r="BH35" s="49"/>
      <c r="BI35" s="49"/>
      <c r="BJ35" s="49"/>
      <c r="BK35" s="49">
        <v>74</v>
      </c>
      <c r="BL35" s="49">
        <v>15683</v>
      </c>
      <c r="BM35" s="51">
        <v>23498</v>
      </c>
      <c r="BN35" s="56">
        <v>1575</v>
      </c>
      <c r="BO35" s="49">
        <v>5777</v>
      </c>
      <c r="BP35" s="49"/>
      <c r="BQ35" s="49"/>
      <c r="BR35" s="49"/>
      <c r="BS35" s="49"/>
      <c r="BT35" s="49">
        <v>23</v>
      </c>
      <c r="BU35" s="49">
        <v>16132</v>
      </c>
      <c r="BV35" s="51">
        <v>23507</v>
      </c>
      <c r="BW35" s="56">
        <v>1841</v>
      </c>
      <c r="BX35" s="49">
        <v>6898</v>
      </c>
      <c r="BY35" s="49"/>
      <c r="BZ35" s="49"/>
      <c r="CA35" s="49"/>
      <c r="CB35" s="49"/>
      <c r="CC35" s="49">
        <v>40</v>
      </c>
      <c r="CD35" s="49">
        <v>14747</v>
      </c>
      <c r="CE35" s="51">
        <v>23526</v>
      </c>
      <c r="CF35" s="56">
        <v>1929</v>
      </c>
      <c r="CG35" s="49">
        <v>7354</v>
      </c>
      <c r="CH35" s="49"/>
      <c r="CI35" s="49"/>
      <c r="CJ35" s="49"/>
      <c r="CK35" s="49"/>
      <c r="CL35" s="49">
        <v>40</v>
      </c>
      <c r="CM35" s="49">
        <v>14207</v>
      </c>
      <c r="CN35" s="51">
        <v>23530</v>
      </c>
      <c r="CO35" s="56">
        <v>2063</v>
      </c>
      <c r="CP35" s="49">
        <v>7774</v>
      </c>
      <c r="CQ35" s="49"/>
      <c r="CR35" s="49"/>
      <c r="CS35" s="49"/>
      <c r="CT35" s="49"/>
      <c r="CU35" s="49">
        <v>40</v>
      </c>
      <c r="CV35" s="49">
        <v>13657</v>
      </c>
      <c r="CW35" s="51">
        <v>23534</v>
      </c>
      <c r="CX35" s="56">
        <v>2118</v>
      </c>
      <c r="CY35" s="49">
        <v>7905</v>
      </c>
      <c r="CZ35" s="49"/>
      <c r="DA35" s="49"/>
      <c r="DB35" s="49"/>
      <c r="DC35" s="49"/>
      <c r="DD35" s="49">
        <v>80</v>
      </c>
      <c r="DE35" s="49">
        <v>13447</v>
      </c>
      <c r="DF35" s="51">
        <v>23550</v>
      </c>
      <c r="DG35" s="56">
        <v>2128</v>
      </c>
      <c r="DH35" s="49">
        <v>8031</v>
      </c>
      <c r="DI35" s="49"/>
      <c r="DJ35" s="49"/>
      <c r="DK35" s="49"/>
      <c r="DL35" s="49"/>
      <c r="DM35" s="49">
        <v>80</v>
      </c>
      <c r="DN35" s="49">
        <v>13313</v>
      </c>
      <c r="DO35" s="51">
        <v>23552</v>
      </c>
      <c r="DP35" s="56">
        <v>2136</v>
      </c>
      <c r="DQ35" s="49">
        <v>8131</v>
      </c>
      <c r="DR35" s="49"/>
      <c r="DS35" s="49"/>
      <c r="DT35" s="49"/>
      <c r="DU35" s="49"/>
      <c r="DV35" s="49">
        <v>83</v>
      </c>
      <c r="DW35" s="49">
        <v>13217</v>
      </c>
      <c r="DX35" s="51">
        <v>23567</v>
      </c>
      <c r="DY35" s="56">
        <v>2153</v>
      </c>
      <c r="DZ35" s="49">
        <v>8567</v>
      </c>
      <c r="EA35" s="49"/>
      <c r="EB35" s="49"/>
      <c r="EC35" s="49"/>
      <c r="ED35" s="49"/>
      <c r="EE35" s="49">
        <v>83</v>
      </c>
      <c r="EF35" s="49">
        <v>12778</v>
      </c>
      <c r="EG35" s="51">
        <v>23581</v>
      </c>
      <c r="EH35" s="56">
        <v>2194</v>
      </c>
      <c r="EI35" s="49">
        <v>8857</v>
      </c>
      <c r="EJ35" s="49"/>
      <c r="EK35" s="49"/>
      <c r="EL35" s="49"/>
      <c r="EM35" s="49"/>
      <c r="EN35" s="49">
        <v>83</v>
      </c>
      <c r="EO35" s="49">
        <v>12317</v>
      </c>
      <c r="EP35" s="51">
        <v>23451</v>
      </c>
      <c r="EQ35" s="56">
        <v>2212</v>
      </c>
      <c r="ER35" s="49">
        <v>9026</v>
      </c>
      <c r="ES35" s="49"/>
      <c r="ET35" s="49"/>
      <c r="EU35" s="49"/>
      <c r="EV35" s="49"/>
      <c r="EW35" s="49">
        <v>82</v>
      </c>
      <c r="EX35" s="49">
        <v>12140</v>
      </c>
      <c r="EY35" s="51">
        <v>23460</v>
      </c>
      <c r="EZ35" s="56">
        <v>2228</v>
      </c>
      <c r="FA35" s="49">
        <v>10432</v>
      </c>
      <c r="FB35" s="49"/>
      <c r="FC35" s="49"/>
      <c r="FD35" s="49"/>
      <c r="FE35" s="49"/>
      <c r="FF35" s="49">
        <v>83</v>
      </c>
      <c r="FG35" s="49">
        <v>10733</v>
      </c>
      <c r="FH35" s="51">
        <v>23476</v>
      </c>
      <c r="FI35" s="56">
        <v>2252</v>
      </c>
      <c r="FJ35" s="49">
        <v>10821</v>
      </c>
      <c r="FK35" s="49"/>
      <c r="FL35" s="49"/>
      <c r="FM35" s="49"/>
      <c r="FN35" s="49"/>
      <c r="FO35" s="49">
        <v>87</v>
      </c>
      <c r="FP35" s="49">
        <v>10325</v>
      </c>
      <c r="FQ35" s="51">
        <v>23485</v>
      </c>
      <c r="FR35" s="56">
        <v>2264</v>
      </c>
      <c r="FS35" s="49">
        <v>10944</v>
      </c>
      <c r="FT35" s="49"/>
      <c r="FU35" s="49"/>
      <c r="FV35" s="49"/>
      <c r="FW35" s="49"/>
      <c r="FX35" s="49">
        <v>86</v>
      </c>
      <c r="FY35" s="49">
        <v>10198</v>
      </c>
      <c r="FZ35" s="51">
        <v>23492</v>
      </c>
      <c r="GA35" s="56">
        <v>2220</v>
      </c>
      <c r="GB35" s="49">
        <v>10947</v>
      </c>
      <c r="GC35" s="49"/>
      <c r="GD35" s="49"/>
      <c r="GE35" s="49"/>
      <c r="GF35" s="49"/>
      <c r="GG35" s="49">
        <v>87</v>
      </c>
      <c r="GH35" s="49">
        <v>10177</v>
      </c>
      <c r="GI35" s="51">
        <v>23431</v>
      </c>
      <c r="GJ35" s="56">
        <v>2221</v>
      </c>
      <c r="GK35" s="49">
        <v>10947</v>
      </c>
      <c r="GL35" s="49"/>
      <c r="GM35" s="49"/>
      <c r="GN35" s="49"/>
      <c r="GO35" s="49"/>
      <c r="GP35" s="49">
        <v>87</v>
      </c>
      <c r="GQ35" s="49">
        <v>10178</v>
      </c>
      <c r="GR35" s="51">
        <v>23433</v>
      </c>
      <c r="GS35" s="56">
        <v>2218</v>
      </c>
      <c r="GT35" s="49">
        <v>10943</v>
      </c>
      <c r="GU35" s="49"/>
      <c r="GV35" s="49"/>
      <c r="GW35" s="49"/>
      <c r="GX35" s="49"/>
      <c r="GY35" s="49">
        <v>87</v>
      </c>
      <c r="GZ35" s="49">
        <v>10166</v>
      </c>
      <c r="HA35" s="51">
        <v>23414</v>
      </c>
      <c r="HB35" s="56">
        <v>2219</v>
      </c>
      <c r="HC35" s="49">
        <v>10945</v>
      </c>
      <c r="HD35" s="49"/>
      <c r="HE35" s="49"/>
      <c r="HF35" s="49"/>
      <c r="HG35" s="49"/>
      <c r="HH35" s="49">
        <v>87</v>
      </c>
      <c r="HI35" s="49">
        <v>10165</v>
      </c>
      <c r="HJ35" s="51">
        <v>23416</v>
      </c>
      <c r="HK35" s="56">
        <v>2225</v>
      </c>
      <c r="HL35" s="49">
        <v>10946</v>
      </c>
      <c r="HM35" s="49"/>
      <c r="HN35" s="49"/>
      <c r="HO35" s="49"/>
      <c r="HP35" s="49"/>
      <c r="HQ35" s="49">
        <v>87</v>
      </c>
      <c r="HR35" s="49">
        <v>10165</v>
      </c>
      <c r="HS35" s="51">
        <v>23423</v>
      </c>
      <c r="HT35" s="56">
        <v>2225</v>
      </c>
      <c r="HU35" s="49">
        <v>10947</v>
      </c>
      <c r="HV35" s="49"/>
      <c r="HW35" s="49"/>
      <c r="HX35" s="49"/>
      <c r="HY35" s="49"/>
      <c r="HZ35" s="49">
        <v>87</v>
      </c>
      <c r="IA35" s="49">
        <v>10165</v>
      </c>
      <c r="IB35" s="51">
        <v>23424</v>
      </c>
      <c r="IC35" s="56">
        <v>2225</v>
      </c>
      <c r="ID35" s="49">
        <v>10950</v>
      </c>
      <c r="IE35" s="49"/>
      <c r="IF35" s="49"/>
      <c r="IG35" s="49"/>
      <c r="IH35" s="49"/>
      <c r="II35" s="49">
        <v>87</v>
      </c>
      <c r="IJ35" s="49">
        <v>10163</v>
      </c>
      <c r="IK35" s="51">
        <v>23425</v>
      </c>
      <c r="IL35" s="56">
        <v>2225</v>
      </c>
      <c r="IM35" s="49">
        <v>10954</v>
      </c>
      <c r="IN35" s="49"/>
      <c r="IO35" s="49"/>
      <c r="IP35" s="49"/>
      <c r="IQ35" s="49"/>
      <c r="IR35" s="49">
        <v>87</v>
      </c>
      <c r="IS35" s="49">
        <v>10162</v>
      </c>
      <c r="IT35" s="51">
        <v>23428</v>
      </c>
      <c r="IU35" s="56">
        <v>2217</v>
      </c>
      <c r="IV35" s="49">
        <v>10955</v>
      </c>
      <c r="IW35" s="49"/>
      <c r="IX35" s="49"/>
      <c r="IY35" s="49"/>
      <c r="IZ35" s="49"/>
      <c r="JA35" s="49">
        <v>87</v>
      </c>
      <c r="JB35" s="49">
        <v>10164</v>
      </c>
      <c r="JC35" s="51">
        <v>23423</v>
      </c>
      <c r="JD35" s="56">
        <v>2218</v>
      </c>
      <c r="JE35" s="49">
        <v>10967</v>
      </c>
      <c r="JF35" s="49"/>
      <c r="JG35" s="49"/>
      <c r="JH35" s="49"/>
      <c r="JI35" s="49"/>
      <c r="JJ35" s="49">
        <v>87</v>
      </c>
      <c r="JK35" s="49">
        <v>10154</v>
      </c>
      <c r="JL35" s="51">
        <v>23426</v>
      </c>
      <c r="JM35" s="56">
        <v>2218</v>
      </c>
      <c r="JN35" s="49">
        <v>10969</v>
      </c>
      <c r="JO35" s="49"/>
      <c r="JP35" s="49"/>
      <c r="JQ35" s="49"/>
      <c r="JR35" s="49"/>
      <c r="JS35" s="49">
        <v>87</v>
      </c>
      <c r="JT35" s="49">
        <v>10152</v>
      </c>
      <c r="JU35" s="51">
        <v>23426</v>
      </c>
      <c r="JV35" s="56">
        <v>2218</v>
      </c>
      <c r="JW35" s="49">
        <v>10971</v>
      </c>
      <c r="JX35" s="49"/>
      <c r="JY35" s="49"/>
      <c r="JZ35" s="49"/>
      <c r="KA35" s="49"/>
      <c r="KB35" s="49">
        <v>85</v>
      </c>
      <c r="KC35" s="49">
        <v>10148</v>
      </c>
      <c r="KD35" s="51">
        <v>23422</v>
      </c>
      <c r="KE35" s="56">
        <v>2218</v>
      </c>
      <c r="KF35" s="49">
        <v>10978</v>
      </c>
      <c r="KG35" s="49"/>
      <c r="KH35" s="49"/>
      <c r="KI35" s="49"/>
      <c r="KJ35" s="49"/>
      <c r="KK35" s="49">
        <v>85</v>
      </c>
      <c r="KL35" s="49">
        <v>10145</v>
      </c>
      <c r="KM35" s="51">
        <v>23426</v>
      </c>
      <c r="KN35" s="56">
        <v>2220</v>
      </c>
      <c r="KO35" s="49">
        <v>10984</v>
      </c>
      <c r="KP35" s="49"/>
      <c r="KQ35" s="49"/>
      <c r="KR35" s="49"/>
      <c r="KS35" s="49"/>
      <c r="KT35" s="49">
        <v>85</v>
      </c>
      <c r="KU35" s="49">
        <v>10145</v>
      </c>
      <c r="KV35" s="51">
        <v>23434</v>
      </c>
      <c r="KW35" s="56">
        <v>2220</v>
      </c>
      <c r="KX35" s="49">
        <v>10986</v>
      </c>
      <c r="KY35" s="49"/>
      <c r="KZ35" s="49"/>
      <c r="LA35" s="49"/>
      <c r="LB35" s="49"/>
      <c r="LC35" s="49">
        <v>85</v>
      </c>
      <c r="LD35" s="49">
        <v>10148</v>
      </c>
      <c r="LE35" s="51">
        <v>23439</v>
      </c>
      <c r="LF35" s="56">
        <v>2221</v>
      </c>
      <c r="LG35" s="49">
        <v>10990</v>
      </c>
      <c r="LH35" s="49"/>
      <c r="LI35" s="49"/>
      <c r="LJ35" s="49"/>
      <c r="LK35" s="49"/>
      <c r="LL35" s="49">
        <v>85</v>
      </c>
      <c r="LM35" s="49">
        <v>10147</v>
      </c>
      <c r="LN35" s="51">
        <v>23443</v>
      </c>
      <c r="LO35" s="56">
        <v>2222</v>
      </c>
      <c r="LP35" s="49">
        <v>10989</v>
      </c>
      <c r="LQ35" s="49"/>
      <c r="LR35" s="49"/>
      <c r="LS35" s="49"/>
      <c r="LT35" s="49"/>
      <c r="LU35" s="49">
        <v>85</v>
      </c>
      <c r="LV35" s="49">
        <v>10146</v>
      </c>
      <c r="LW35" s="51">
        <v>23442</v>
      </c>
      <c r="LX35" s="56">
        <v>2210</v>
      </c>
      <c r="LY35" s="49">
        <v>10906</v>
      </c>
      <c r="LZ35" s="49"/>
      <c r="MA35" s="49"/>
      <c r="MB35" s="49">
        <v>12</v>
      </c>
      <c r="MC35" s="49">
        <v>4</v>
      </c>
      <c r="MD35" s="49">
        <v>85</v>
      </c>
      <c r="ME35" s="49">
        <v>10226</v>
      </c>
      <c r="MF35" s="51">
        <v>23443</v>
      </c>
      <c r="MG35" s="56">
        <v>2174</v>
      </c>
      <c r="MH35" s="49">
        <v>10841</v>
      </c>
      <c r="MI35" s="49"/>
      <c r="MJ35" s="49">
        <v>7</v>
      </c>
      <c r="MK35" s="49">
        <v>43</v>
      </c>
      <c r="ML35" s="49">
        <v>29</v>
      </c>
      <c r="MM35" s="49">
        <v>97</v>
      </c>
      <c r="MN35" s="49">
        <v>10250</v>
      </c>
      <c r="MO35" s="51">
        <v>23441</v>
      </c>
      <c r="MP35" s="56">
        <v>2118</v>
      </c>
      <c r="MQ35" s="49">
        <v>10735</v>
      </c>
      <c r="MR35" s="49"/>
      <c r="MS35" s="49">
        <v>126</v>
      </c>
      <c r="MT35" s="49">
        <v>385</v>
      </c>
      <c r="MU35" s="49">
        <v>250</v>
      </c>
      <c r="MV35" s="49">
        <v>92</v>
      </c>
      <c r="MW35" s="49">
        <v>9740</v>
      </c>
      <c r="MX35" s="51">
        <v>23446</v>
      </c>
      <c r="MY35" s="56">
        <v>2089</v>
      </c>
      <c r="MZ35" s="49">
        <v>10644</v>
      </c>
      <c r="NA35" s="49"/>
      <c r="NB35" s="49">
        <v>126</v>
      </c>
      <c r="NC35" s="49">
        <v>384</v>
      </c>
      <c r="ND35" s="49">
        <v>250</v>
      </c>
      <c r="NE35" s="49">
        <v>92</v>
      </c>
      <c r="NF35" s="49">
        <v>9868</v>
      </c>
      <c r="NG35" s="51">
        <v>23453</v>
      </c>
      <c r="NH35" s="56">
        <v>2062</v>
      </c>
      <c r="NI35" s="49">
        <v>10547</v>
      </c>
      <c r="NJ35" s="49"/>
      <c r="NK35" s="49">
        <v>127</v>
      </c>
      <c r="NL35" s="49">
        <v>385</v>
      </c>
      <c r="NM35" s="49">
        <v>250</v>
      </c>
      <c r="NN35" s="49">
        <v>92</v>
      </c>
      <c r="NO35" s="49">
        <v>9995</v>
      </c>
      <c r="NP35" s="51">
        <v>23458</v>
      </c>
      <c r="NQ35" s="56">
        <v>2035</v>
      </c>
      <c r="NR35" s="49">
        <v>10455</v>
      </c>
      <c r="NS35" s="49"/>
      <c r="NT35" s="49">
        <v>126</v>
      </c>
      <c r="NU35" s="49">
        <v>385</v>
      </c>
      <c r="NV35" s="49">
        <v>246</v>
      </c>
      <c r="NW35" s="49">
        <v>91</v>
      </c>
      <c r="NX35" s="49">
        <v>10133</v>
      </c>
      <c r="NY35" s="51">
        <v>23471</v>
      </c>
      <c r="NZ35" s="56">
        <v>2006</v>
      </c>
      <c r="OA35" s="49">
        <v>10387</v>
      </c>
      <c r="OB35" s="49"/>
      <c r="OC35" s="49">
        <v>126</v>
      </c>
      <c r="OD35" s="49">
        <v>387</v>
      </c>
      <c r="OE35" s="49">
        <v>246</v>
      </c>
      <c r="OF35" s="49">
        <v>89</v>
      </c>
      <c r="OG35" s="49">
        <v>10236</v>
      </c>
      <c r="OH35" s="51">
        <v>23477</v>
      </c>
      <c r="OI35" s="56">
        <v>1980</v>
      </c>
      <c r="OJ35" s="49">
        <v>10311</v>
      </c>
      <c r="OK35" s="49"/>
      <c r="OL35" s="49">
        <v>126</v>
      </c>
      <c r="OM35" s="49">
        <v>387</v>
      </c>
      <c r="ON35" s="49">
        <v>246</v>
      </c>
      <c r="OO35" s="49">
        <v>89</v>
      </c>
      <c r="OP35" s="49">
        <v>10340</v>
      </c>
      <c r="OQ35" s="51">
        <v>23479</v>
      </c>
      <c r="OR35" s="56">
        <v>1951</v>
      </c>
      <c r="OS35" s="49">
        <v>10243</v>
      </c>
      <c r="OT35" s="49"/>
      <c r="OU35" s="49">
        <v>129</v>
      </c>
      <c r="OV35" s="49">
        <v>395</v>
      </c>
      <c r="OW35" s="49">
        <v>347</v>
      </c>
      <c r="OX35" s="49">
        <v>89</v>
      </c>
      <c r="OY35" s="49">
        <v>10329</v>
      </c>
      <c r="OZ35" s="51">
        <v>23483</v>
      </c>
      <c r="PA35" s="56">
        <v>1922</v>
      </c>
      <c r="PB35" s="49">
        <v>10164</v>
      </c>
      <c r="PC35" s="49"/>
      <c r="PD35" s="49">
        <v>129</v>
      </c>
      <c r="PE35" s="49">
        <v>396</v>
      </c>
      <c r="PF35" s="49">
        <v>345</v>
      </c>
      <c r="PG35" s="49">
        <v>89</v>
      </c>
      <c r="PH35" s="49">
        <v>10446</v>
      </c>
      <c r="PI35" s="51">
        <v>23491</v>
      </c>
      <c r="PJ35" s="56">
        <v>1893</v>
      </c>
      <c r="PK35" s="49">
        <v>10075</v>
      </c>
      <c r="PL35" s="49"/>
      <c r="PM35" s="49">
        <v>129</v>
      </c>
      <c r="PN35" s="49">
        <v>398</v>
      </c>
      <c r="PO35" s="49">
        <v>344</v>
      </c>
      <c r="PP35" s="49">
        <v>89</v>
      </c>
      <c r="PQ35" s="49">
        <v>10564</v>
      </c>
      <c r="PR35" s="51">
        <v>23492</v>
      </c>
      <c r="PS35" s="56">
        <v>1871</v>
      </c>
      <c r="PT35" s="49">
        <v>10006</v>
      </c>
      <c r="PU35" s="49"/>
      <c r="PV35" s="49">
        <v>129</v>
      </c>
      <c r="PW35" s="49">
        <v>401</v>
      </c>
      <c r="PX35" s="49">
        <v>344</v>
      </c>
      <c r="PY35" s="49">
        <v>89</v>
      </c>
      <c r="PZ35" s="49">
        <v>10652</v>
      </c>
      <c r="QA35" s="51">
        <v>23492</v>
      </c>
      <c r="QB35" s="56">
        <v>1845</v>
      </c>
      <c r="QC35" s="49">
        <v>9945</v>
      </c>
      <c r="QD35" s="49">
        <v>4</v>
      </c>
      <c r="QE35" s="49">
        <v>130</v>
      </c>
      <c r="QF35" s="49">
        <v>401</v>
      </c>
      <c r="QG35" s="49">
        <v>344</v>
      </c>
      <c r="QH35" s="49">
        <v>89</v>
      </c>
      <c r="QI35" s="49">
        <v>10736</v>
      </c>
      <c r="QJ35" s="51">
        <v>23494</v>
      </c>
      <c r="QK35" s="56">
        <v>1824</v>
      </c>
      <c r="QL35" s="49">
        <v>9871</v>
      </c>
      <c r="QM35" s="49">
        <v>4</v>
      </c>
      <c r="QN35" s="49">
        <v>128</v>
      </c>
      <c r="QO35" s="49">
        <v>401</v>
      </c>
      <c r="QP35" s="49">
        <v>344</v>
      </c>
      <c r="QQ35" s="49">
        <v>89</v>
      </c>
      <c r="QR35" s="49">
        <v>10839</v>
      </c>
      <c r="QS35" s="51">
        <v>23500</v>
      </c>
      <c r="QT35" s="56">
        <v>1794</v>
      </c>
      <c r="QU35" s="49">
        <v>9795</v>
      </c>
      <c r="QV35" s="49">
        <v>4</v>
      </c>
      <c r="QW35" s="49">
        <v>128</v>
      </c>
      <c r="QX35" s="49">
        <v>401</v>
      </c>
      <c r="QY35" s="49">
        <v>344</v>
      </c>
      <c r="QZ35" s="49">
        <v>89</v>
      </c>
      <c r="RA35" s="49">
        <v>10957</v>
      </c>
      <c r="RB35" s="51">
        <v>23512</v>
      </c>
      <c r="RC35" s="56">
        <v>1767</v>
      </c>
      <c r="RD35" s="49">
        <v>9733</v>
      </c>
      <c r="RE35" s="49">
        <v>4</v>
      </c>
      <c r="RF35" s="49">
        <v>128</v>
      </c>
      <c r="RG35" s="49">
        <v>401</v>
      </c>
      <c r="RH35" s="49">
        <v>344</v>
      </c>
      <c r="RI35" s="49">
        <v>89</v>
      </c>
      <c r="RJ35" s="49">
        <v>11055</v>
      </c>
      <c r="RK35" s="51">
        <v>23521</v>
      </c>
    </row>
    <row r="36" spans="1:479" ht="15" customHeight="1" x14ac:dyDescent="0.3">
      <c r="A36" s="138">
        <v>265</v>
      </c>
      <c r="B36" s="138" t="s">
        <v>210</v>
      </c>
      <c r="C36" s="56">
        <v>16012</v>
      </c>
      <c r="D36" s="49">
        <v>22186</v>
      </c>
      <c r="E36" s="49">
        <v>31</v>
      </c>
      <c r="F36" s="49">
        <v>34</v>
      </c>
      <c r="G36" s="49">
        <v>899</v>
      </c>
      <c r="H36" s="49">
        <v>784</v>
      </c>
      <c r="I36" s="49">
        <v>296</v>
      </c>
      <c r="J36" s="49">
        <v>4686</v>
      </c>
      <c r="K36" s="51">
        <v>44928</v>
      </c>
      <c r="L36" s="56">
        <v>15889</v>
      </c>
      <c r="M36" s="49">
        <v>21825</v>
      </c>
      <c r="N36" s="49">
        <v>31</v>
      </c>
      <c r="O36" s="49">
        <v>32</v>
      </c>
      <c r="P36" s="49">
        <v>899</v>
      </c>
      <c r="Q36" s="49">
        <v>782</v>
      </c>
      <c r="R36" s="49">
        <v>297</v>
      </c>
      <c r="S36" s="49">
        <v>5187</v>
      </c>
      <c r="T36" s="51">
        <v>44942</v>
      </c>
      <c r="U36" s="56">
        <v>15663</v>
      </c>
      <c r="V36" s="49">
        <v>19875</v>
      </c>
      <c r="W36" s="49">
        <v>31</v>
      </c>
      <c r="X36" s="49">
        <v>32</v>
      </c>
      <c r="Y36" s="49">
        <v>898</v>
      </c>
      <c r="Z36" s="49">
        <v>784</v>
      </c>
      <c r="AA36" s="49">
        <v>296</v>
      </c>
      <c r="AB36" s="49">
        <v>7369</v>
      </c>
      <c r="AC36" s="51">
        <v>44948</v>
      </c>
      <c r="AD36" s="56">
        <v>15350</v>
      </c>
      <c r="AE36" s="49">
        <v>15635</v>
      </c>
      <c r="AF36" s="49">
        <v>32</v>
      </c>
      <c r="AG36" s="49">
        <v>31</v>
      </c>
      <c r="AH36" s="49">
        <v>897</v>
      </c>
      <c r="AI36" s="49">
        <v>786</v>
      </c>
      <c r="AJ36" s="49">
        <v>290</v>
      </c>
      <c r="AK36" s="49">
        <v>11939</v>
      </c>
      <c r="AL36" s="51">
        <v>44960</v>
      </c>
      <c r="AM36" s="56">
        <v>15144</v>
      </c>
      <c r="AN36" s="49">
        <v>14539</v>
      </c>
      <c r="AO36" s="49">
        <v>32</v>
      </c>
      <c r="AP36" s="49">
        <v>31</v>
      </c>
      <c r="AQ36" s="49">
        <v>897</v>
      </c>
      <c r="AR36" s="49">
        <v>784</v>
      </c>
      <c r="AS36" s="49">
        <v>289</v>
      </c>
      <c r="AT36" s="49">
        <v>13265</v>
      </c>
      <c r="AU36" s="51">
        <v>44981</v>
      </c>
      <c r="AV36" s="56">
        <v>14982</v>
      </c>
      <c r="AW36" s="49">
        <v>12768</v>
      </c>
      <c r="AX36" s="49">
        <v>32</v>
      </c>
      <c r="AY36" s="49">
        <v>27</v>
      </c>
      <c r="AZ36" s="49">
        <v>896</v>
      </c>
      <c r="BA36" s="49">
        <v>784</v>
      </c>
      <c r="BB36" s="49">
        <v>289</v>
      </c>
      <c r="BC36" s="49">
        <v>15223</v>
      </c>
      <c r="BD36" s="51">
        <v>45001</v>
      </c>
      <c r="BE36" s="56">
        <v>14914</v>
      </c>
      <c r="BF36" s="49">
        <v>11133</v>
      </c>
      <c r="BG36" s="49">
        <v>32</v>
      </c>
      <c r="BH36" s="49">
        <v>27</v>
      </c>
      <c r="BI36" s="49">
        <v>897</v>
      </c>
      <c r="BJ36" s="49">
        <v>784</v>
      </c>
      <c r="BK36" s="49">
        <v>286</v>
      </c>
      <c r="BL36" s="49">
        <v>16981</v>
      </c>
      <c r="BM36" s="51">
        <v>45054</v>
      </c>
      <c r="BN36" s="56">
        <v>14838</v>
      </c>
      <c r="BO36" s="49">
        <v>10498</v>
      </c>
      <c r="BP36" s="49">
        <v>32</v>
      </c>
      <c r="BQ36" s="49">
        <v>28</v>
      </c>
      <c r="BR36" s="49">
        <v>897</v>
      </c>
      <c r="BS36" s="49">
        <v>786</v>
      </c>
      <c r="BT36" s="49">
        <v>282</v>
      </c>
      <c r="BU36" s="49">
        <v>17731</v>
      </c>
      <c r="BV36" s="51">
        <v>45092</v>
      </c>
      <c r="BW36" s="56">
        <v>15188</v>
      </c>
      <c r="BX36" s="49">
        <v>13432</v>
      </c>
      <c r="BY36" s="49">
        <v>32</v>
      </c>
      <c r="BZ36" s="49">
        <v>33</v>
      </c>
      <c r="CA36" s="49">
        <v>898</v>
      </c>
      <c r="CB36" s="49">
        <v>792</v>
      </c>
      <c r="CC36" s="49">
        <v>312</v>
      </c>
      <c r="CD36" s="49">
        <v>14455</v>
      </c>
      <c r="CE36" s="51">
        <v>45142</v>
      </c>
      <c r="CF36" s="56">
        <v>15307</v>
      </c>
      <c r="CG36" s="49">
        <v>13841</v>
      </c>
      <c r="CH36" s="49">
        <v>32</v>
      </c>
      <c r="CI36" s="49">
        <v>33</v>
      </c>
      <c r="CJ36" s="49">
        <v>899</v>
      </c>
      <c r="CK36" s="49">
        <v>796</v>
      </c>
      <c r="CL36" s="49">
        <v>313</v>
      </c>
      <c r="CM36" s="49">
        <v>13960</v>
      </c>
      <c r="CN36" s="51">
        <v>45181</v>
      </c>
      <c r="CO36" s="56">
        <v>15438</v>
      </c>
      <c r="CP36" s="49">
        <v>14216</v>
      </c>
      <c r="CQ36" s="49">
        <v>34</v>
      </c>
      <c r="CR36" s="49">
        <v>33</v>
      </c>
      <c r="CS36" s="49">
        <v>899</v>
      </c>
      <c r="CT36" s="49">
        <v>800</v>
      </c>
      <c r="CU36" s="49">
        <v>313</v>
      </c>
      <c r="CV36" s="49">
        <v>13465</v>
      </c>
      <c r="CW36" s="51">
        <v>45198</v>
      </c>
      <c r="CX36" s="56">
        <v>15503</v>
      </c>
      <c r="CY36" s="49">
        <v>14402</v>
      </c>
      <c r="CZ36" s="49">
        <v>34</v>
      </c>
      <c r="DA36" s="49">
        <v>33</v>
      </c>
      <c r="DB36" s="49">
        <v>899</v>
      </c>
      <c r="DC36" s="49">
        <v>800</v>
      </c>
      <c r="DD36" s="49">
        <v>313</v>
      </c>
      <c r="DE36" s="49">
        <v>13233</v>
      </c>
      <c r="DF36" s="51">
        <v>45217</v>
      </c>
      <c r="DG36" s="56">
        <v>15638</v>
      </c>
      <c r="DH36" s="49">
        <v>14591</v>
      </c>
      <c r="DI36" s="49">
        <v>34</v>
      </c>
      <c r="DJ36" s="49">
        <v>32</v>
      </c>
      <c r="DK36" s="49">
        <v>848</v>
      </c>
      <c r="DL36" s="49">
        <v>802</v>
      </c>
      <c r="DM36" s="49">
        <v>316</v>
      </c>
      <c r="DN36" s="49">
        <v>12975</v>
      </c>
      <c r="DO36" s="51">
        <v>45236</v>
      </c>
      <c r="DP36" s="56">
        <v>15709</v>
      </c>
      <c r="DQ36" s="49">
        <v>14730</v>
      </c>
      <c r="DR36" s="49">
        <v>34</v>
      </c>
      <c r="DS36" s="49">
        <v>33</v>
      </c>
      <c r="DT36" s="49">
        <v>841</v>
      </c>
      <c r="DU36" s="49">
        <v>807</v>
      </c>
      <c r="DV36" s="49">
        <v>315</v>
      </c>
      <c r="DW36" s="49">
        <v>12757</v>
      </c>
      <c r="DX36" s="51">
        <v>45226</v>
      </c>
      <c r="DY36" s="56">
        <v>15806</v>
      </c>
      <c r="DZ36" s="49">
        <v>15908</v>
      </c>
      <c r="EA36" s="49">
        <v>34</v>
      </c>
      <c r="EB36" s="49">
        <v>34</v>
      </c>
      <c r="EC36" s="49">
        <v>839</v>
      </c>
      <c r="ED36" s="49">
        <v>808</v>
      </c>
      <c r="EE36" s="49">
        <v>318</v>
      </c>
      <c r="EF36" s="49">
        <v>11498</v>
      </c>
      <c r="EG36" s="51">
        <v>45245</v>
      </c>
      <c r="EH36" s="56">
        <v>15982</v>
      </c>
      <c r="EI36" s="49">
        <v>18911</v>
      </c>
      <c r="EJ36" s="49">
        <v>34</v>
      </c>
      <c r="EK36" s="49">
        <v>35</v>
      </c>
      <c r="EL36" s="49">
        <v>838</v>
      </c>
      <c r="EM36" s="49">
        <v>810</v>
      </c>
      <c r="EN36" s="49">
        <v>319</v>
      </c>
      <c r="EO36" s="49">
        <v>8082</v>
      </c>
      <c r="EP36" s="51">
        <v>45011</v>
      </c>
      <c r="EQ36" s="56">
        <v>16108</v>
      </c>
      <c r="ER36" s="49">
        <v>19571</v>
      </c>
      <c r="ES36" s="49">
        <v>34</v>
      </c>
      <c r="ET36" s="49">
        <v>35</v>
      </c>
      <c r="EU36" s="49">
        <v>839</v>
      </c>
      <c r="EV36" s="49">
        <v>810</v>
      </c>
      <c r="EW36" s="49">
        <v>320</v>
      </c>
      <c r="EX36" s="49">
        <v>7310</v>
      </c>
      <c r="EY36" s="51">
        <v>45027</v>
      </c>
      <c r="EZ36" s="56">
        <v>16152</v>
      </c>
      <c r="FA36" s="49">
        <v>20832</v>
      </c>
      <c r="FB36" s="49">
        <v>35</v>
      </c>
      <c r="FC36" s="49">
        <v>35</v>
      </c>
      <c r="FD36" s="49">
        <v>839</v>
      </c>
      <c r="FE36" s="49">
        <v>811</v>
      </c>
      <c r="FF36" s="49">
        <v>321</v>
      </c>
      <c r="FG36" s="49">
        <v>6009</v>
      </c>
      <c r="FH36" s="51">
        <v>45034</v>
      </c>
      <c r="FI36" s="56">
        <v>16195</v>
      </c>
      <c r="FJ36" s="49">
        <v>22276</v>
      </c>
      <c r="FK36" s="49">
        <v>35</v>
      </c>
      <c r="FL36" s="49">
        <v>35</v>
      </c>
      <c r="FM36" s="49">
        <v>837</v>
      </c>
      <c r="FN36" s="49">
        <v>812</v>
      </c>
      <c r="FO36" s="49">
        <v>322</v>
      </c>
      <c r="FP36" s="49">
        <v>4523</v>
      </c>
      <c r="FQ36" s="51">
        <v>45035</v>
      </c>
      <c r="FR36" s="56">
        <v>16260</v>
      </c>
      <c r="FS36" s="49">
        <v>22614</v>
      </c>
      <c r="FT36" s="49">
        <v>35</v>
      </c>
      <c r="FU36" s="49">
        <v>35</v>
      </c>
      <c r="FV36" s="49">
        <v>837</v>
      </c>
      <c r="FW36" s="49">
        <v>812</v>
      </c>
      <c r="FX36" s="49">
        <v>326</v>
      </c>
      <c r="FY36" s="49">
        <v>4162</v>
      </c>
      <c r="FZ36" s="51">
        <v>45081</v>
      </c>
      <c r="GA36" s="56">
        <v>16278</v>
      </c>
      <c r="GB36" s="49">
        <v>22628</v>
      </c>
      <c r="GC36" s="49">
        <v>36</v>
      </c>
      <c r="GD36" s="49">
        <v>35</v>
      </c>
      <c r="GE36" s="49">
        <v>837</v>
      </c>
      <c r="GF36" s="49">
        <v>814</v>
      </c>
      <c r="GG36" s="49">
        <v>319</v>
      </c>
      <c r="GH36" s="49">
        <v>4134</v>
      </c>
      <c r="GI36" s="51">
        <v>45081</v>
      </c>
      <c r="GJ36" s="56">
        <v>16296</v>
      </c>
      <c r="GK36" s="49">
        <v>22632</v>
      </c>
      <c r="GL36" s="49">
        <v>36</v>
      </c>
      <c r="GM36" s="49">
        <v>35</v>
      </c>
      <c r="GN36" s="49">
        <v>838</v>
      </c>
      <c r="GO36" s="49">
        <v>814</v>
      </c>
      <c r="GP36" s="49">
        <v>321</v>
      </c>
      <c r="GQ36" s="49">
        <v>4135</v>
      </c>
      <c r="GR36" s="51">
        <v>45107</v>
      </c>
      <c r="GS36" s="56">
        <v>16296</v>
      </c>
      <c r="GT36" s="49">
        <v>22639</v>
      </c>
      <c r="GU36" s="49">
        <v>36</v>
      </c>
      <c r="GV36" s="49">
        <v>32</v>
      </c>
      <c r="GW36" s="49">
        <v>828</v>
      </c>
      <c r="GX36" s="49">
        <v>815</v>
      </c>
      <c r="GY36" s="49">
        <v>316</v>
      </c>
      <c r="GZ36" s="49">
        <v>4121</v>
      </c>
      <c r="HA36" s="51">
        <v>45083</v>
      </c>
      <c r="HB36" s="56">
        <v>16297</v>
      </c>
      <c r="HC36" s="49">
        <v>22647</v>
      </c>
      <c r="HD36" s="49">
        <v>36</v>
      </c>
      <c r="HE36" s="49">
        <v>30</v>
      </c>
      <c r="HF36" s="49">
        <v>825</v>
      </c>
      <c r="HG36" s="49">
        <v>811</v>
      </c>
      <c r="HH36" s="49">
        <v>316</v>
      </c>
      <c r="HI36" s="49">
        <v>4118</v>
      </c>
      <c r="HJ36" s="51">
        <v>45080</v>
      </c>
      <c r="HK36" s="56">
        <v>16308</v>
      </c>
      <c r="HL36" s="49">
        <v>22658</v>
      </c>
      <c r="HM36" s="49">
        <v>34</v>
      </c>
      <c r="HN36" s="49">
        <v>30</v>
      </c>
      <c r="HO36" s="49">
        <v>826</v>
      </c>
      <c r="HP36" s="49">
        <v>813</v>
      </c>
      <c r="HQ36" s="49">
        <v>304</v>
      </c>
      <c r="HR36" s="49">
        <v>4119</v>
      </c>
      <c r="HS36" s="51">
        <v>45092</v>
      </c>
      <c r="HT36" s="56">
        <v>16322</v>
      </c>
      <c r="HU36" s="49">
        <v>22652</v>
      </c>
      <c r="HV36" s="49">
        <v>35</v>
      </c>
      <c r="HW36" s="49">
        <v>93</v>
      </c>
      <c r="HX36" s="49">
        <v>838</v>
      </c>
      <c r="HY36" s="49">
        <v>813</v>
      </c>
      <c r="HZ36" s="49">
        <v>304</v>
      </c>
      <c r="IA36" s="49">
        <v>4049</v>
      </c>
      <c r="IB36" s="51">
        <v>45106</v>
      </c>
      <c r="IC36" s="56">
        <v>16317</v>
      </c>
      <c r="ID36" s="49">
        <v>22676</v>
      </c>
      <c r="IE36" s="49">
        <v>35</v>
      </c>
      <c r="IF36" s="49">
        <v>150</v>
      </c>
      <c r="IG36" s="49">
        <v>1083</v>
      </c>
      <c r="IH36" s="49">
        <v>815</v>
      </c>
      <c r="II36" s="49">
        <v>305</v>
      </c>
      <c r="IJ36" s="49">
        <v>3739</v>
      </c>
      <c r="IK36" s="51">
        <v>45120</v>
      </c>
      <c r="IL36" s="56">
        <v>16316</v>
      </c>
      <c r="IM36" s="49">
        <v>22698</v>
      </c>
      <c r="IN36" s="49">
        <v>35</v>
      </c>
      <c r="IO36" s="49">
        <v>149</v>
      </c>
      <c r="IP36" s="49">
        <v>1090</v>
      </c>
      <c r="IQ36" s="49">
        <v>813</v>
      </c>
      <c r="IR36" s="49">
        <v>307</v>
      </c>
      <c r="IS36" s="49">
        <v>3738</v>
      </c>
      <c r="IT36" s="51">
        <v>45146</v>
      </c>
      <c r="IU36" s="56">
        <v>16337</v>
      </c>
      <c r="IV36" s="49">
        <v>22705</v>
      </c>
      <c r="IW36" s="49">
        <v>36</v>
      </c>
      <c r="IX36" s="49">
        <v>151</v>
      </c>
      <c r="IY36" s="49">
        <v>1099</v>
      </c>
      <c r="IZ36" s="49">
        <v>816</v>
      </c>
      <c r="JA36" s="49">
        <v>471</v>
      </c>
      <c r="JB36" s="49">
        <v>3733</v>
      </c>
      <c r="JC36" s="51">
        <v>45348</v>
      </c>
      <c r="JD36" s="56">
        <v>16337</v>
      </c>
      <c r="JE36" s="49">
        <v>22731</v>
      </c>
      <c r="JF36" s="49">
        <v>36</v>
      </c>
      <c r="JG36" s="49">
        <v>150</v>
      </c>
      <c r="JH36" s="49">
        <v>1094</v>
      </c>
      <c r="JI36" s="49">
        <v>817</v>
      </c>
      <c r="JJ36" s="49">
        <v>500</v>
      </c>
      <c r="JK36" s="49">
        <v>3726</v>
      </c>
      <c r="JL36" s="51">
        <v>45391</v>
      </c>
      <c r="JM36" s="56">
        <v>16335</v>
      </c>
      <c r="JN36" s="49">
        <v>22649</v>
      </c>
      <c r="JO36" s="49">
        <v>144</v>
      </c>
      <c r="JP36" s="49">
        <v>150</v>
      </c>
      <c r="JQ36" s="49">
        <v>1096</v>
      </c>
      <c r="JR36" s="49">
        <v>820</v>
      </c>
      <c r="JS36" s="49">
        <v>500</v>
      </c>
      <c r="JT36" s="49">
        <v>3726</v>
      </c>
      <c r="JU36" s="51">
        <v>45420</v>
      </c>
      <c r="JV36" s="56">
        <v>16387</v>
      </c>
      <c r="JW36" s="49">
        <v>22675</v>
      </c>
      <c r="JX36" s="49">
        <v>144</v>
      </c>
      <c r="JY36" s="49">
        <v>151</v>
      </c>
      <c r="JZ36" s="49">
        <v>1095</v>
      </c>
      <c r="KA36" s="49">
        <v>819</v>
      </c>
      <c r="KB36" s="49">
        <v>506</v>
      </c>
      <c r="KC36" s="49">
        <v>3724</v>
      </c>
      <c r="KD36" s="51">
        <v>45501</v>
      </c>
      <c r="KE36" s="56">
        <v>16387</v>
      </c>
      <c r="KF36" s="49">
        <v>22707</v>
      </c>
      <c r="KG36" s="49">
        <v>144</v>
      </c>
      <c r="KH36" s="49">
        <v>152</v>
      </c>
      <c r="KI36" s="49">
        <v>1086</v>
      </c>
      <c r="KJ36" s="49">
        <v>817</v>
      </c>
      <c r="KK36" s="49">
        <v>509</v>
      </c>
      <c r="KL36" s="49">
        <v>3701</v>
      </c>
      <c r="KM36" s="51">
        <v>45503</v>
      </c>
      <c r="KN36" s="56">
        <v>16400</v>
      </c>
      <c r="KO36" s="49">
        <v>22738</v>
      </c>
      <c r="KP36" s="49">
        <v>144</v>
      </c>
      <c r="KQ36" s="49">
        <v>151</v>
      </c>
      <c r="KR36" s="49">
        <v>1092</v>
      </c>
      <c r="KS36" s="49">
        <v>819</v>
      </c>
      <c r="KT36" s="49">
        <v>511</v>
      </c>
      <c r="KU36" s="49">
        <v>3701</v>
      </c>
      <c r="KV36" s="51">
        <v>45556</v>
      </c>
      <c r="KW36" s="56">
        <v>16418</v>
      </c>
      <c r="KX36" s="49">
        <v>22756</v>
      </c>
      <c r="KY36" s="49">
        <v>144</v>
      </c>
      <c r="KZ36" s="49">
        <v>151</v>
      </c>
      <c r="LA36" s="49">
        <v>1094</v>
      </c>
      <c r="LB36" s="49">
        <v>818</v>
      </c>
      <c r="LC36" s="49">
        <v>513</v>
      </c>
      <c r="LD36" s="49">
        <v>3704</v>
      </c>
      <c r="LE36" s="51">
        <v>45598</v>
      </c>
      <c r="LF36" s="56">
        <v>16447</v>
      </c>
      <c r="LG36" s="49">
        <v>22777</v>
      </c>
      <c r="LH36" s="49">
        <v>144</v>
      </c>
      <c r="LI36" s="49">
        <v>151</v>
      </c>
      <c r="LJ36" s="49">
        <v>1091</v>
      </c>
      <c r="LK36" s="49">
        <v>816</v>
      </c>
      <c r="LL36" s="49">
        <v>513</v>
      </c>
      <c r="LM36" s="49">
        <v>3700</v>
      </c>
      <c r="LN36" s="51">
        <v>45639</v>
      </c>
      <c r="LO36" s="56">
        <v>16445</v>
      </c>
      <c r="LP36" s="49">
        <v>22573</v>
      </c>
      <c r="LQ36" s="49">
        <v>143</v>
      </c>
      <c r="LR36" s="49">
        <v>22</v>
      </c>
      <c r="LS36" s="49">
        <v>1082</v>
      </c>
      <c r="LT36" s="49">
        <v>816</v>
      </c>
      <c r="LU36" s="49">
        <v>507</v>
      </c>
      <c r="LV36" s="49">
        <v>4076</v>
      </c>
      <c r="LW36" s="51">
        <v>45664</v>
      </c>
      <c r="LX36" s="56">
        <v>16423</v>
      </c>
      <c r="LY36" s="49">
        <v>22505</v>
      </c>
      <c r="LZ36" s="49">
        <v>143</v>
      </c>
      <c r="MA36" s="49">
        <v>22</v>
      </c>
      <c r="MB36" s="49">
        <v>1126</v>
      </c>
      <c r="MC36" s="49">
        <v>1189</v>
      </c>
      <c r="MD36" s="49">
        <v>500</v>
      </c>
      <c r="ME36" s="49">
        <v>3760</v>
      </c>
      <c r="MF36" s="51">
        <v>45668</v>
      </c>
      <c r="MG36" s="56">
        <v>16263</v>
      </c>
      <c r="MH36" s="49">
        <v>22547</v>
      </c>
      <c r="MI36" s="49">
        <v>143</v>
      </c>
      <c r="MJ36" s="49">
        <v>185</v>
      </c>
      <c r="MK36" s="49">
        <v>1163</v>
      </c>
      <c r="ML36" s="49">
        <v>1293</v>
      </c>
      <c r="MM36" s="49">
        <v>509</v>
      </c>
      <c r="MN36" s="49">
        <v>3566</v>
      </c>
      <c r="MO36" s="51">
        <v>45669</v>
      </c>
      <c r="MP36" s="56">
        <v>15930</v>
      </c>
      <c r="MQ36" s="49">
        <v>22350</v>
      </c>
      <c r="MR36" s="49">
        <v>141</v>
      </c>
      <c r="MS36" s="49">
        <v>482</v>
      </c>
      <c r="MT36" s="49">
        <v>1784</v>
      </c>
      <c r="MU36" s="49">
        <v>1397</v>
      </c>
      <c r="MV36" s="49">
        <v>502</v>
      </c>
      <c r="MW36" s="49">
        <v>3099</v>
      </c>
      <c r="MX36" s="51">
        <v>45685</v>
      </c>
      <c r="MY36" s="56">
        <v>15862</v>
      </c>
      <c r="MZ36" s="49">
        <v>22208</v>
      </c>
      <c r="NA36" s="49">
        <v>141</v>
      </c>
      <c r="NB36" s="49">
        <v>481</v>
      </c>
      <c r="NC36" s="49">
        <v>1793</v>
      </c>
      <c r="ND36" s="49">
        <v>1397</v>
      </c>
      <c r="NE36" s="49">
        <v>489</v>
      </c>
      <c r="NF36" s="49">
        <v>3328</v>
      </c>
      <c r="NG36" s="51">
        <v>45699</v>
      </c>
      <c r="NH36" s="56">
        <v>15791</v>
      </c>
      <c r="NI36" s="49">
        <v>22133</v>
      </c>
      <c r="NJ36" s="49">
        <v>141</v>
      </c>
      <c r="NK36" s="49">
        <v>479</v>
      </c>
      <c r="NL36" s="49">
        <v>1784</v>
      </c>
      <c r="NM36" s="49">
        <v>1397</v>
      </c>
      <c r="NN36" s="49">
        <v>490</v>
      </c>
      <c r="NO36" s="49">
        <v>3510</v>
      </c>
      <c r="NP36" s="51">
        <v>45725</v>
      </c>
      <c r="NQ36" s="56">
        <v>15746</v>
      </c>
      <c r="NR36" s="49">
        <v>22059</v>
      </c>
      <c r="NS36" s="49">
        <v>142</v>
      </c>
      <c r="NT36" s="49">
        <v>476</v>
      </c>
      <c r="NU36" s="49">
        <v>1776</v>
      </c>
      <c r="NV36" s="49">
        <v>1391</v>
      </c>
      <c r="NW36" s="49">
        <v>489</v>
      </c>
      <c r="NX36" s="49">
        <v>3671</v>
      </c>
      <c r="NY36" s="51">
        <v>45750</v>
      </c>
      <c r="NZ36" s="56">
        <v>15695</v>
      </c>
      <c r="OA36" s="49">
        <v>21988</v>
      </c>
      <c r="OB36" s="49">
        <v>143</v>
      </c>
      <c r="OC36" s="49">
        <v>477</v>
      </c>
      <c r="OD36" s="49">
        <v>1774</v>
      </c>
      <c r="OE36" s="49">
        <v>1390</v>
      </c>
      <c r="OF36" s="49">
        <v>488</v>
      </c>
      <c r="OG36" s="49">
        <v>3823</v>
      </c>
      <c r="OH36" s="51">
        <v>45778</v>
      </c>
      <c r="OI36" s="56">
        <v>15621</v>
      </c>
      <c r="OJ36" s="49">
        <v>21851</v>
      </c>
      <c r="OK36" s="49">
        <v>143</v>
      </c>
      <c r="OL36" s="49">
        <v>475</v>
      </c>
      <c r="OM36" s="49">
        <v>1771</v>
      </c>
      <c r="ON36" s="49">
        <v>1388</v>
      </c>
      <c r="OO36" s="49">
        <v>489</v>
      </c>
      <c r="OP36" s="49">
        <v>4056</v>
      </c>
      <c r="OQ36" s="51">
        <v>45794</v>
      </c>
      <c r="OR36" s="56">
        <v>15553</v>
      </c>
      <c r="OS36" s="49">
        <v>21736</v>
      </c>
      <c r="OT36" s="49">
        <v>143</v>
      </c>
      <c r="OU36" s="49">
        <v>485</v>
      </c>
      <c r="OV36" s="49">
        <v>1779</v>
      </c>
      <c r="OW36" s="49">
        <v>1502</v>
      </c>
      <c r="OX36" s="49">
        <v>491</v>
      </c>
      <c r="OY36" s="49">
        <v>4161</v>
      </c>
      <c r="OZ36" s="51">
        <v>45850</v>
      </c>
      <c r="PA36" s="56">
        <v>15516</v>
      </c>
      <c r="PB36" s="49">
        <v>21652</v>
      </c>
      <c r="PC36" s="49">
        <v>143</v>
      </c>
      <c r="PD36" s="49">
        <v>486</v>
      </c>
      <c r="PE36" s="49">
        <v>1777</v>
      </c>
      <c r="PF36" s="49">
        <v>1492</v>
      </c>
      <c r="PG36" s="49">
        <v>491</v>
      </c>
      <c r="PH36" s="49">
        <v>4346</v>
      </c>
      <c r="PI36" s="51">
        <v>45903</v>
      </c>
      <c r="PJ36" s="56">
        <v>15444</v>
      </c>
      <c r="PK36" s="49">
        <v>21564</v>
      </c>
      <c r="PL36" s="49">
        <v>142</v>
      </c>
      <c r="PM36" s="49">
        <v>486</v>
      </c>
      <c r="PN36" s="49">
        <v>1763</v>
      </c>
      <c r="PO36" s="49">
        <v>1487</v>
      </c>
      <c r="PP36" s="49">
        <v>495</v>
      </c>
      <c r="PQ36" s="49">
        <v>4586</v>
      </c>
      <c r="PR36" s="51">
        <v>45967</v>
      </c>
      <c r="PS36" s="56">
        <v>15387</v>
      </c>
      <c r="PT36" s="49">
        <v>21490</v>
      </c>
      <c r="PU36" s="49">
        <v>143</v>
      </c>
      <c r="PV36" s="49">
        <v>486</v>
      </c>
      <c r="PW36" s="49">
        <v>1755</v>
      </c>
      <c r="PX36" s="49">
        <v>1472</v>
      </c>
      <c r="PY36" s="49">
        <v>493</v>
      </c>
      <c r="PZ36" s="49">
        <v>4734</v>
      </c>
      <c r="QA36" s="51">
        <v>45960</v>
      </c>
      <c r="QB36" s="56">
        <v>15313</v>
      </c>
      <c r="QC36" s="49">
        <v>21383</v>
      </c>
      <c r="QD36" s="49">
        <v>143</v>
      </c>
      <c r="QE36" s="49">
        <v>486</v>
      </c>
      <c r="QF36" s="49">
        <v>1754</v>
      </c>
      <c r="QG36" s="49">
        <v>1465</v>
      </c>
      <c r="QH36" s="49">
        <v>493</v>
      </c>
      <c r="QI36" s="49">
        <v>4957</v>
      </c>
      <c r="QJ36" s="51">
        <v>45994</v>
      </c>
      <c r="QK36" s="56">
        <v>15254</v>
      </c>
      <c r="QL36" s="49">
        <v>21293</v>
      </c>
      <c r="QM36" s="49">
        <v>144</v>
      </c>
      <c r="QN36" s="49">
        <v>481</v>
      </c>
      <c r="QO36" s="49">
        <v>1739</v>
      </c>
      <c r="QP36" s="49">
        <v>1463</v>
      </c>
      <c r="QQ36" s="49">
        <v>493</v>
      </c>
      <c r="QR36" s="49">
        <v>5163</v>
      </c>
      <c r="QS36" s="51">
        <v>46030</v>
      </c>
      <c r="QT36" s="56">
        <v>15193</v>
      </c>
      <c r="QU36" s="49">
        <v>21185</v>
      </c>
      <c r="QV36" s="49">
        <v>144</v>
      </c>
      <c r="QW36" s="49">
        <v>482</v>
      </c>
      <c r="QX36" s="49">
        <v>1736</v>
      </c>
      <c r="QY36" s="49">
        <v>1461</v>
      </c>
      <c r="QZ36" s="49">
        <v>493</v>
      </c>
      <c r="RA36" s="49">
        <v>5365</v>
      </c>
      <c r="RB36" s="51">
        <v>46059</v>
      </c>
      <c r="RC36" s="56">
        <v>15139</v>
      </c>
      <c r="RD36" s="49">
        <v>21072</v>
      </c>
      <c r="RE36" s="49">
        <v>143</v>
      </c>
      <c r="RF36" s="49">
        <v>480</v>
      </c>
      <c r="RG36" s="49">
        <v>1736</v>
      </c>
      <c r="RH36" s="49">
        <v>1464</v>
      </c>
      <c r="RI36" s="49">
        <v>493</v>
      </c>
      <c r="RJ36" s="49">
        <v>5568</v>
      </c>
      <c r="RK36" s="51">
        <v>46095</v>
      </c>
    </row>
    <row r="37" spans="1:479" x14ac:dyDescent="0.25">
      <c r="A37" s="138">
        <v>269</v>
      </c>
      <c r="B37" s="137" t="s">
        <v>211</v>
      </c>
      <c r="C37" s="56">
        <v>2074</v>
      </c>
      <c r="D37" s="49">
        <v>6744</v>
      </c>
      <c r="E37" s="49">
        <v>71</v>
      </c>
      <c r="F37" s="49">
        <v>23</v>
      </c>
      <c r="G37" s="49">
        <v>85</v>
      </c>
      <c r="H37" s="49">
        <v>347</v>
      </c>
      <c r="I37" s="49">
        <v>138</v>
      </c>
      <c r="J37" s="49">
        <v>503</v>
      </c>
      <c r="K37" s="51">
        <v>9985</v>
      </c>
      <c r="L37" s="56">
        <v>2074</v>
      </c>
      <c r="M37" s="49">
        <v>6745</v>
      </c>
      <c r="N37" s="49">
        <v>71</v>
      </c>
      <c r="O37" s="49">
        <v>23</v>
      </c>
      <c r="P37" s="49">
        <v>85</v>
      </c>
      <c r="Q37" s="49">
        <v>348</v>
      </c>
      <c r="R37" s="49">
        <v>138</v>
      </c>
      <c r="S37" s="49">
        <v>504</v>
      </c>
      <c r="T37" s="51">
        <v>9988</v>
      </c>
      <c r="U37" s="56">
        <v>2074</v>
      </c>
      <c r="V37" s="49">
        <v>6747</v>
      </c>
      <c r="W37" s="49">
        <v>71</v>
      </c>
      <c r="X37" s="49">
        <v>23</v>
      </c>
      <c r="Y37" s="49">
        <v>84</v>
      </c>
      <c r="Z37" s="49">
        <v>347</v>
      </c>
      <c r="AA37" s="49">
        <v>138</v>
      </c>
      <c r="AB37" s="49">
        <v>504</v>
      </c>
      <c r="AC37" s="51">
        <v>9988</v>
      </c>
      <c r="AD37" s="56">
        <v>2074</v>
      </c>
      <c r="AE37" s="49">
        <v>6747</v>
      </c>
      <c r="AF37" s="49">
        <v>71</v>
      </c>
      <c r="AG37" s="49">
        <v>23</v>
      </c>
      <c r="AH37" s="49">
        <v>87</v>
      </c>
      <c r="AI37" s="49">
        <v>347</v>
      </c>
      <c r="AJ37" s="49">
        <v>138</v>
      </c>
      <c r="AK37" s="49">
        <v>504</v>
      </c>
      <c r="AL37" s="51">
        <v>9991</v>
      </c>
      <c r="AM37" s="56">
        <v>2074</v>
      </c>
      <c r="AN37" s="49">
        <v>6751</v>
      </c>
      <c r="AO37" s="49">
        <v>71</v>
      </c>
      <c r="AP37" s="49">
        <v>23</v>
      </c>
      <c r="AQ37" s="49">
        <v>86</v>
      </c>
      <c r="AR37" s="49">
        <v>347</v>
      </c>
      <c r="AS37" s="49">
        <v>138</v>
      </c>
      <c r="AT37" s="49">
        <v>498</v>
      </c>
      <c r="AU37" s="51">
        <v>9988</v>
      </c>
      <c r="AV37" s="56">
        <v>2076</v>
      </c>
      <c r="AW37" s="49">
        <v>6748</v>
      </c>
      <c r="AX37" s="49">
        <v>71</v>
      </c>
      <c r="AY37" s="49">
        <v>23</v>
      </c>
      <c r="AZ37" s="49">
        <v>87</v>
      </c>
      <c r="BA37" s="49">
        <v>347</v>
      </c>
      <c r="BB37" s="49">
        <v>138</v>
      </c>
      <c r="BC37" s="49">
        <v>503</v>
      </c>
      <c r="BD37" s="51">
        <v>9993</v>
      </c>
      <c r="BE37" s="56">
        <v>2078</v>
      </c>
      <c r="BF37" s="49">
        <v>6748</v>
      </c>
      <c r="BG37" s="49">
        <v>71</v>
      </c>
      <c r="BH37" s="49">
        <v>23</v>
      </c>
      <c r="BI37" s="49">
        <v>88</v>
      </c>
      <c r="BJ37" s="49">
        <v>347</v>
      </c>
      <c r="BK37" s="49">
        <v>138</v>
      </c>
      <c r="BL37" s="49">
        <v>503</v>
      </c>
      <c r="BM37" s="51">
        <v>9996</v>
      </c>
      <c r="BN37" s="56">
        <v>2078</v>
      </c>
      <c r="BO37" s="49">
        <v>6748</v>
      </c>
      <c r="BP37" s="49">
        <v>72</v>
      </c>
      <c r="BQ37" s="49">
        <v>23</v>
      </c>
      <c r="BR37" s="49">
        <v>89</v>
      </c>
      <c r="BS37" s="49">
        <v>347</v>
      </c>
      <c r="BT37" s="49">
        <v>138</v>
      </c>
      <c r="BU37" s="49">
        <v>503</v>
      </c>
      <c r="BV37" s="51">
        <v>9998</v>
      </c>
      <c r="BW37" s="56">
        <v>2078</v>
      </c>
      <c r="BX37" s="49">
        <v>6749</v>
      </c>
      <c r="BY37" s="49">
        <v>72</v>
      </c>
      <c r="BZ37" s="49">
        <v>23</v>
      </c>
      <c r="CA37" s="49">
        <v>93</v>
      </c>
      <c r="CB37" s="49">
        <v>347</v>
      </c>
      <c r="CC37" s="49">
        <v>139</v>
      </c>
      <c r="CD37" s="49">
        <v>503</v>
      </c>
      <c r="CE37" s="51">
        <v>10004</v>
      </c>
      <c r="CF37" s="56">
        <v>2082</v>
      </c>
      <c r="CG37" s="49">
        <v>6768</v>
      </c>
      <c r="CH37" s="49">
        <v>72</v>
      </c>
      <c r="CI37" s="49">
        <v>22</v>
      </c>
      <c r="CJ37" s="49">
        <v>64</v>
      </c>
      <c r="CK37" s="49">
        <v>348</v>
      </c>
      <c r="CL37" s="49">
        <v>139</v>
      </c>
      <c r="CM37" s="49">
        <v>516</v>
      </c>
      <c r="CN37" s="51">
        <v>10011</v>
      </c>
      <c r="CO37" s="56">
        <v>2083</v>
      </c>
      <c r="CP37" s="49">
        <v>6770</v>
      </c>
      <c r="CQ37" s="49">
        <v>72</v>
      </c>
      <c r="CR37" s="49">
        <v>22</v>
      </c>
      <c r="CS37" s="49">
        <v>58</v>
      </c>
      <c r="CT37" s="49">
        <v>348</v>
      </c>
      <c r="CU37" s="49">
        <v>141</v>
      </c>
      <c r="CV37" s="49">
        <v>521</v>
      </c>
      <c r="CW37" s="51">
        <v>10015</v>
      </c>
      <c r="CX37" s="56">
        <v>2083</v>
      </c>
      <c r="CY37" s="49">
        <v>6773</v>
      </c>
      <c r="CZ37" s="49">
        <v>72</v>
      </c>
      <c r="DA37" s="49">
        <v>22</v>
      </c>
      <c r="DB37" s="49">
        <v>56</v>
      </c>
      <c r="DC37" s="49">
        <v>348</v>
      </c>
      <c r="DD37" s="49">
        <v>142</v>
      </c>
      <c r="DE37" s="49">
        <v>523</v>
      </c>
      <c r="DF37" s="51">
        <v>10019</v>
      </c>
      <c r="DG37" s="56">
        <v>2083</v>
      </c>
      <c r="DH37" s="49">
        <v>6787</v>
      </c>
      <c r="DI37" s="49">
        <v>72</v>
      </c>
      <c r="DJ37" s="49">
        <v>23</v>
      </c>
      <c r="DK37" s="49">
        <v>41</v>
      </c>
      <c r="DL37" s="49">
        <v>350</v>
      </c>
      <c r="DM37" s="49">
        <v>141</v>
      </c>
      <c r="DN37" s="49">
        <v>528</v>
      </c>
      <c r="DO37" s="51">
        <v>10025</v>
      </c>
      <c r="DP37" s="56">
        <v>2082</v>
      </c>
      <c r="DQ37" s="49">
        <v>6790</v>
      </c>
      <c r="DR37" s="49">
        <v>71</v>
      </c>
      <c r="DS37" s="49">
        <v>23</v>
      </c>
      <c r="DT37" s="49">
        <v>37</v>
      </c>
      <c r="DU37" s="49">
        <v>348</v>
      </c>
      <c r="DV37" s="49">
        <v>141</v>
      </c>
      <c r="DW37" s="49">
        <v>525</v>
      </c>
      <c r="DX37" s="51">
        <v>10017</v>
      </c>
      <c r="DY37" s="56">
        <v>2082</v>
      </c>
      <c r="DZ37" s="49">
        <v>6791</v>
      </c>
      <c r="EA37" s="49">
        <v>71</v>
      </c>
      <c r="EB37" s="49">
        <v>23</v>
      </c>
      <c r="EC37" s="49">
        <v>35</v>
      </c>
      <c r="ED37" s="49">
        <v>348</v>
      </c>
      <c r="EE37" s="49">
        <v>142</v>
      </c>
      <c r="EF37" s="49">
        <v>525</v>
      </c>
      <c r="EG37" s="51">
        <v>10017</v>
      </c>
      <c r="EH37" s="56">
        <v>2082</v>
      </c>
      <c r="EI37" s="49">
        <v>6791</v>
      </c>
      <c r="EJ37" s="49">
        <v>70</v>
      </c>
      <c r="EK37" s="49">
        <v>23</v>
      </c>
      <c r="EL37" s="49">
        <v>34</v>
      </c>
      <c r="EM37" s="49">
        <v>349</v>
      </c>
      <c r="EN37" s="49">
        <v>143</v>
      </c>
      <c r="EO37" s="49">
        <v>525</v>
      </c>
      <c r="EP37" s="51">
        <v>10017</v>
      </c>
      <c r="EQ37" s="56">
        <v>2082</v>
      </c>
      <c r="ER37" s="49">
        <v>6793</v>
      </c>
      <c r="ES37" s="49">
        <v>70</v>
      </c>
      <c r="ET37" s="49">
        <v>23</v>
      </c>
      <c r="EU37" s="49">
        <v>34</v>
      </c>
      <c r="EV37" s="49">
        <v>349</v>
      </c>
      <c r="EW37" s="49">
        <v>143</v>
      </c>
      <c r="EX37" s="49">
        <v>527</v>
      </c>
      <c r="EY37" s="51">
        <v>10021</v>
      </c>
      <c r="EZ37" s="56">
        <v>2082</v>
      </c>
      <c r="FA37" s="49">
        <v>6799</v>
      </c>
      <c r="FB37" s="49">
        <v>70</v>
      </c>
      <c r="FC37" s="49">
        <v>23</v>
      </c>
      <c r="FD37" s="49">
        <v>33</v>
      </c>
      <c r="FE37" s="49">
        <v>349</v>
      </c>
      <c r="FF37" s="49">
        <v>143</v>
      </c>
      <c r="FG37" s="49">
        <v>523</v>
      </c>
      <c r="FH37" s="51">
        <v>10022</v>
      </c>
      <c r="FI37" s="56">
        <v>2082</v>
      </c>
      <c r="FJ37" s="49">
        <v>6800</v>
      </c>
      <c r="FK37" s="49">
        <v>70</v>
      </c>
      <c r="FL37" s="49">
        <v>23</v>
      </c>
      <c r="FM37" s="49">
        <v>33</v>
      </c>
      <c r="FN37" s="49">
        <v>349</v>
      </c>
      <c r="FO37" s="49">
        <v>143</v>
      </c>
      <c r="FP37" s="49">
        <v>523</v>
      </c>
      <c r="FQ37" s="51">
        <v>10023</v>
      </c>
      <c r="FR37" s="56">
        <v>2082</v>
      </c>
      <c r="FS37" s="49">
        <v>6803</v>
      </c>
      <c r="FT37" s="49">
        <v>70</v>
      </c>
      <c r="FU37" s="49">
        <v>23</v>
      </c>
      <c r="FV37" s="49">
        <v>33</v>
      </c>
      <c r="FW37" s="49">
        <v>349</v>
      </c>
      <c r="FX37" s="49">
        <v>143</v>
      </c>
      <c r="FY37" s="49">
        <v>523</v>
      </c>
      <c r="FZ37" s="51">
        <v>10026</v>
      </c>
      <c r="GA37" s="56">
        <v>2082</v>
      </c>
      <c r="GB37" s="49">
        <v>6803</v>
      </c>
      <c r="GC37" s="49">
        <v>70</v>
      </c>
      <c r="GD37" s="49">
        <v>23</v>
      </c>
      <c r="GE37" s="49">
        <v>33</v>
      </c>
      <c r="GF37" s="49">
        <v>350</v>
      </c>
      <c r="GG37" s="49">
        <v>143</v>
      </c>
      <c r="GH37" s="49">
        <v>523</v>
      </c>
      <c r="GI37" s="51">
        <v>10027</v>
      </c>
      <c r="GJ37" s="56">
        <v>2081</v>
      </c>
      <c r="GK37" s="49">
        <v>6803</v>
      </c>
      <c r="GL37" s="49">
        <v>69</v>
      </c>
      <c r="GM37" s="49">
        <v>23</v>
      </c>
      <c r="GN37" s="49">
        <v>33</v>
      </c>
      <c r="GO37" s="49">
        <v>351</v>
      </c>
      <c r="GP37" s="49">
        <v>143</v>
      </c>
      <c r="GQ37" s="49">
        <v>525</v>
      </c>
      <c r="GR37" s="51">
        <v>10028</v>
      </c>
      <c r="GS37" s="56">
        <v>2081</v>
      </c>
      <c r="GT37" s="49">
        <v>6811</v>
      </c>
      <c r="GU37" s="49">
        <v>69</v>
      </c>
      <c r="GV37" s="49">
        <v>23</v>
      </c>
      <c r="GW37" s="49">
        <v>33</v>
      </c>
      <c r="GX37" s="49">
        <v>351</v>
      </c>
      <c r="GY37" s="49">
        <v>143</v>
      </c>
      <c r="GZ37" s="49">
        <v>525</v>
      </c>
      <c r="HA37" s="51">
        <v>10036</v>
      </c>
      <c r="HB37" s="56">
        <v>2080</v>
      </c>
      <c r="HC37" s="49">
        <v>6812</v>
      </c>
      <c r="HD37" s="49">
        <v>69</v>
      </c>
      <c r="HE37" s="49">
        <v>23</v>
      </c>
      <c r="HF37" s="49">
        <v>31</v>
      </c>
      <c r="HG37" s="49">
        <v>351</v>
      </c>
      <c r="HH37" s="49">
        <v>144</v>
      </c>
      <c r="HI37" s="49">
        <v>525</v>
      </c>
      <c r="HJ37" s="51">
        <v>10035</v>
      </c>
      <c r="HK37" s="56">
        <v>2080</v>
      </c>
      <c r="HL37" s="49">
        <v>6813</v>
      </c>
      <c r="HM37" s="49">
        <v>69</v>
      </c>
      <c r="HN37" s="49">
        <v>24</v>
      </c>
      <c r="HO37" s="49">
        <v>31</v>
      </c>
      <c r="HP37" s="49">
        <v>352</v>
      </c>
      <c r="HQ37" s="49">
        <v>144</v>
      </c>
      <c r="HR37" s="49">
        <v>524</v>
      </c>
      <c r="HS37" s="51">
        <v>10037</v>
      </c>
      <c r="HT37" s="56">
        <v>2080</v>
      </c>
      <c r="HU37" s="49">
        <v>6814</v>
      </c>
      <c r="HV37" s="49">
        <v>69</v>
      </c>
      <c r="HW37" s="49">
        <v>76</v>
      </c>
      <c r="HX37" s="49">
        <v>154</v>
      </c>
      <c r="HY37" s="49">
        <v>354</v>
      </c>
      <c r="HZ37" s="49">
        <v>146</v>
      </c>
      <c r="IA37" s="49">
        <v>346</v>
      </c>
      <c r="IB37" s="51">
        <v>10039</v>
      </c>
      <c r="IC37" s="56">
        <v>2083</v>
      </c>
      <c r="ID37" s="49">
        <v>6818</v>
      </c>
      <c r="IE37" s="49">
        <v>69</v>
      </c>
      <c r="IF37" s="49">
        <v>236</v>
      </c>
      <c r="IG37" s="49">
        <v>325</v>
      </c>
      <c r="IH37" s="49">
        <v>354</v>
      </c>
      <c r="II37" s="49">
        <v>144</v>
      </c>
      <c r="IJ37" s="49">
        <v>14</v>
      </c>
      <c r="IK37" s="51">
        <v>10043</v>
      </c>
      <c r="IL37" s="56">
        <v>2083</v>
      </c>
      <c r="IM37" s="49">
        <v>6820</v>
      </c>
      <c r="IN37" s="49">
        <v>69</v>
      </c>
      <c r="IO37" s="49">
        <v>236</v>
      </c>
      <c r="IP37" s="49">
        <v>326</v>
      </c>
      <c r="IQ37" s="49">
        <v>356</v>
      </c>
      <c r="IR37" s="49">
        <v>144</v>
      </c>
      <c r="IS37" s="49">
        <v>14</v>
      </c>
      <c r="IT37" s="51">
        <v>10048</v>
      </c>
      <c r="IU37" s="56">
        <v>2083</v>
      </c>
      <c r="IV37" s="49">
        <v>6827</v>
      </c>
      <c r="IW37" s="49">
        <v>69</v>
      </c>
      <c r="IX37" s="49">
        <v>236</v>
      </c>
      <c r="IY37" s="49">
        <v>327</v>
      </c>
      <c r="IZ37" s="49">
        <v>356</v>
      </c>
      <c r="JA37" s="49">
        <v>144</v>
      </c>
      <c r="JB37" s="49">
        <v>14</v>
      </c>
      <c r="JC37" s="51">
        <v>10056</v>
      </c>
      <c r="JD37" s="56">
        <v>2084</v>
      </c>
      <c r="JE37" s="49">
        <v>6830</v>
      </c>
      <c r="JF37" s="49">
        <v>69</v>
      </c>
      <c r="JG37" s="49">
        <v>236</v>
      </c>
      <c r="JH37" s="49">
        <v>331</v>
      </c>
      <c r="JI37" s="49">
        <v>356</v>
      </c>
      <c r="JJ37" s="49">
        <v>144</v>
      </c>
      <c r="JK37" s="49">
        <v>14</v>
      </c>
      <c r="JL37" s="51">
        <v>10064</v>
      </c>
      <c r="JM37" s="56">
        <v>2084</v>
      </c>
      <c r="JN37" s="49">
        <v>6833</v>
      </c>
      <c r="JO37" s="49">
        <v>69</v>
      </c>
      <c r="JP37" s="49">
        <v>236</v>
      </c>
      <c r="JQ37" s="49">
        <v>333</v>
      </c>
      <c r="JR37" s="49">
        <v>356</v>
      </c>
      <c r="JS37" s="49">
        <v>144</v>
      </c>
      <c r="JT37" s="49">
        <v>14</v>
      </c>
      <c r="JU37" s="51">
        <v>10069</v>
      </c>
      <c r="JV37" s="56">
        <v>2084</v>
      </c>
      <c r="JW37" s="49">
        <v>6836</v>
      </c>
      <c r="JX37" s="49">
        <v>69</v>
      </c>
      <c r="JY37" s="49">
        <v>237</v>
      </c>
      <c r="JZ37" s="49">
        <v>336</v>
      </c>
      <c r="KA37" s="49">
        <v>357</v>
      </c>
      <c r="KB37" s="49">
        <v>147</v>
      </c>
      <c r="KC37" s="49">
        <v>10</v>
      </c>
      <c r="KD37" s="51">
        <v>10076</v>
      </c>
      <c r="KE37" s="56">
        <v>2084</v>
      </c>
      <c r="KF37" s="49">
        <v>6839</v>
      </c>
      <c r="KG37" s="49">
        <v>69</v>
      </c>
      <c r="KH37" s="49">
        <v>237</v>
      </c>
      <c r="KI37" s="49">
        <v>337</v>
      </c>
      <c r="KJ37" s="49">
        <v>359</v>
      </c>
      <c r="KK37" s="49">
        <v>148</v>
      </c>
      <c r="KL37" s="49">
        <v>10</v>
      </c>
      <c r="KM37" s="51">
        <v>10083</v>
      </c>
      <c r="KN37" s="56">
        <v>2082</v>
      </c>
      <c r="KO37" s="49">
        <v>6846</v>
      </c>
      <c r="KP37" s="49">
        <v>69</v>
      </c>
      <c r="KQ37" s="49">
        <v>237</v>
      </c>
      <c r="KR37" s="49">
        <v>339</v>
      </c>
      <c r="KS37" s="49">
        <v>355</v>
      </c>
      <c r="KT37" s="49">
        <v>148</v>
      </c>
      <c r="KU37" s="49">
        <v>10</v>
      </c>
      <c r="KV37" s="51">
        <v>10086</v>
      </c>
      <c r="KW37" s="56">
        <v>2082</v>
      </c>
      <c r="KX37" s="49">
        <v>6855</v>
      </c>
      <c r="KY37" s="49">
        <v>69</v>
      </c>
      <c r="KZ37" s="49">
        <v>237</v>
      </c>
      <c r="LA37" s="49">
        <v>340</v>
      </c>
      <c r="LB37" s="49">
        <v>357</v>
      </c>
      <c r="LC37" s="49">
        <v>149</v>
      </c>
      <c r="LD37" s="49">
        <v>10</v>
      </c>
      <c r="LE37" s="51">
        <v>10099</v>
      </c>
      <c r="LF37" s="56">
        <v>2082</v>
      </c>
      <c r="LG37" s="49">
        <v>6870</v>
      </c>
      <c r="LH37" s="49">
        <v>69</v>
      </c>
      <c r="LI37" s="49">
        <v>237</v>
      </c>
      <c r="LJ37" s="49">
        <v>340</v>
      </c>
      <c r="LK37" s="49">
        <v>359</v>
      </c>
      <c r="LL37" s="49">
        <v>148</v>
      </c>
      <c r="LM37" s="49">
        <v>10</v>
      </c>
      <c r="LN37" s="51">
        <v>10115</v>
      </c>
      <c r="LO37" s="56">
        <v>2082</v>
      </c>
      <c r="LP37" s="49">
        <v>6154</v>
      </c>
      <c r="LQ37" s="49">
        <v>69</v>
      </c>
      <c r="LR37" s="49"/>
      <c r="LS37" s="49">
        <v>326</v>
      </c>
      <c r="LT37" s="49">
        <v>359</v>
      </c>
      <c r="LU37" s="49">
        <v>141</v>
      </c>
      <c r="LV37" s="49">
        <v>987</v>
      </c>
      <c r="LW37" s="51">
        <v>10118</v>
      </c>
      <c r="LX37" s="56">
        <v>2081</v>
      </c>
      <c r="LY37" s="49">
        <v>6170</v>
      </c>
      <c r="LZ37" s="49">
        <v>69</v>
      </c>
      <c r="MA37" s="49"/>
      <c r="MB37" s="49">
        <v>328</v>
      </c>
      <c r="MC37" s="49">
        <v>358</v>
      </c>
      <c r="MD37" s="49">
        <v>141</v>
      </c>
      <c r="ME37" s="49">
        <v>973</v>
      </c>
      <c r="MF37" s="51">
        <v>10120</v>
      </c>
      <c r="MG37" s="56">
        <v>2081</v>
      </c>
      <c r="MH37" s="49">
        <v>6864</v>
      </c>
      <c r="MI37" s="49">
        <v>68</v>
      </c>
      <c r="MJ37" s="49">
        <v>237</v>
      </c>
      <c r="MK37" s="49">
        <v>343</v>
      </c>
      <c r="ML37" s="49">
        <v>355</v>
      </c>
      <c r="MM37" s="49">
        <v>148</v>
      </c>
      <c r="MN37" s="49">
        <v>25</v>
      </c>
      <c r="MO37" s="51">
        <v>10121</v>
      </c>
      <c r="MP37" s="56">
        <v>2065</v>
      </c>
      <c r="MQ37" s="49">
        <v>6860</v>
      </c>
      <c r="MR37" s="49">
        <v>68</v>
      </c>
      <c r="MS37" s="49">
        <v>236</v>
      </c>
      <c r="MT37" s="49">
        <v>343</v>
      </c>
      <c r="MU37" s="49">
        <v>346</v>
      </c>
      <c r="MV37" s="49">
        <v>135</v>
      </c>
      <c r="MW37" s="49">
        <v>86</v>
      </c>
      <c r="MX37" s="51">
        <v>10139</v>
      </c>
      <c r="MY37" s="56">
        <v>2065</v>
      </c>
      <c r="MZ37" s="49">
        <v>6852</v>
      </c>
      <c r="NA37" s="49">
        <v>68</v>
      </c>
      <c r="NB37" s="49">
        <v>237</v>
      </c>
      <c r="NC37" s="49">
        <v>346</v>
      </c>
      <c r="ND37" s="49">
        <v>346</v>
      </c>
      <c r="NE37" s="49">
        <v>135</v>
      </c>
      <c r="NF37" s="49">
        <v>102</v>
      </c>
      <c r="NG37" s="51">
        <v>10151</v>
      </c>
      <c r="NH37" s="56">
        <v>2085</v>
      </c>
      <c r="NI37" s="49">
        <v>6848</v>
      </c>
      <c r="NJ37" s="49">
        <v>67</v>
      </c>
      <c r="NK37" s="49">
        <v>237</v>
      </c>
      <c r="NL37" s="49">
        <v>344</v>
      </c>
      <c r="NM37" s="49">
        <v>343</v>
      </c>
      <c r="NN37" s="49">
        <v>135</v>
      </c>
      <c r="NO37" s="49">
        <v>127</v>
      </c>
      <c r="NP37" s="51">
        <v>10186</v>
      </c>
      <c r="NQ37" s="56">
        <v>2082</v>
      </c>
      <c r="NR37" s="49">
        <v>6881</v>
      </c>
      <c r="NS37" s="49">
        <v>66</v>
      </c>
      <c r="NT37" s="49">
        <v>237</v>
      </c>
      <c r="NU37" s="49">
        <v>341</v>
      </c>
      <c r="NV37" s="49">
        <v>342</v>
      </c>
      <c r="NW37" s="49">
        <v>135</v>
      </c>
      <c r="NX37" s="49">
        <v>140</v>
      </c>
      <c r="NY37" s="51">
        <v>10224</v>
      </c>
      <c r="NZ37" s="56">
        <v>2081</v>
      </c>
      <c r="OA37" s="49">
        <v>6875</v>
      </c>
      <c r="OB37" s="49">
        <v>66</v>
      </c>
      <c r="OC37" s="49">
        <v>236</v>
      </c>
      <c r="OD37" s="49">
        <v>333</v>
      </c>
      <c r="OE37" s="49">
        <v>343</v>
      </c>
      <c r="OF37" s="49">
        <v>135</v>
      </c>
      <c r="OG37" s="49">
        <v>150</v>
      </c>
      <c r="OH37" s="51">
        <v>10219</v>
      </c>
      <c r="OI37" s="56">
        <v>2076</v>
      </c>
      <c r="OJ37" s="49">
        <v>6866</v>
      </c>
      <c r="OK37" s="49">
        <v>66</v>
      </c>
      <c r="OL37" s="49">
        <v>234</v>
      </c>
      <c r="OM37" s="49">
        <v>338</v>
      </c>
      <c r="ON37" s="49">
        <v>340</v>
      </c>
      <c r="OO37" s="49">
        <v>136</v>
      </c>
      <c r="OP37" s="49">
        <v>174</v>
      </c>
      <c r="OQ37" s="51">
        <v>10230</v>
      </c>
      <c r="OR37" s="56">
        <v>2067</v>
      </c>
      <c r="OS37" s="49">
        <v>6846</v>
      </c>
      <c r="OT37" s="49">
        <v>66</v>
      </c>
      <c r="OU37" s="49">
        <v>234</v>
      </c>
      <c r="OV37" s="49">
        <v>339</v>
      </c>
      <c r="OW37" s="49">
        <v>338</v>
      </c>
      <c r="OX37" s="49">
        <v>136</v>
      </c>
      <c r="OY37" s="49">
        <v>205</v>
      </c>
      <c r="OZ37" s="51">
        <v>10231</v>
      </c>
      <c r="PA37" s="56">
        <v>2099</v>
      </c>
      <c r="PB37" s="49">
        <v>6825</v>
      </c>
      <c r="PC37" s="49">
        <v>65</v>
      </c>
      <c r="PD37" s="49">
        <v>233</v>
      </c>
      <c r="PE37" s="49">
        <v>340</v>
      </c>
      <c r="PF37" s="49">
        <v>339</v>
      </c>
      <c r="PG37" s="49">
        <v>136</v>
      </c>
      <c r="PH37" s="49">
        <v>239</v>
      </c>
      <c r="PI37" s="51">
        <v>10276</v>
      </c>
      <c r="PJ37" s="56">
        <v>2089</v>
      </c>
      <c r="PK37" s="49">
        <v>6791</v>
      </c>
      <c r="PL37" s="49">
        <v>64</v>
      </c>
      <c r="PM37" s="49">
        <v>234</v>
      </c>
      <c r="PN37" s="49">
        <v>339</v>
      </c>
      <c r="PO37" s="49">
        <v>339</v>
      </c>
      <c r="PP37" s="49">
        <v>132</v>
      </c>
      <c r="PQ37" s="49">
        <v>286</v>
      </c>
      <c r="PR37" s="51">
        <v>10274</v>
      </c>
      <c r="PS37" s="56">
        <v>2089</v>
      </c>
      <c r="PT37" s="49">
        <v>6768</v>
      </c>
      <c r="PU37" s="49">
        <v>64</v>
      </c>
      <c r="PV37" s="49">
        <v>234</v>
      </c>
      <c r="PW37" s="49">
        <v>337</v>
      </c>
      <c r="PX37" s="49">
        <v>337</v>
      </c>
      <c r="PY37" s="49">
        <v>132</v>
      </c>
      <c r="PZ37" s="49">
        <v>315</v>
      </c>
      <c r="QA37" s="51">
        <v>10276</v>
      </c>
      <c r="QB37" s="56">
        <v>2082</v>
      </c>
      <c r="QC37" s="49">
        <v>6759</v>
      </c>
      <c r="QD37" s="49">
        <v>63</v>
      </c>
      <c r="QE37" s="49">
        <v>233</v>
      </c>
      <c r="QF37" s="49">
        <v>333</v>
      </c>
      <c r="QG37" s="49">
        <v>336</v>
      </c>
      <c r="QH37" s="49">
        <v>132</v>
      </c>
      <c r="QI37" s="49">
        <v>344</v>
      </c>
      <c r="QJ37" s="51">
        <v>10282</v>
      </c>
      <c r="QK37" s="56">
        <v>2080</v>
      </c>
      <c r="QL37" s="49">
        <v>6746</v>
      </c>
      <c r="QM37" s="49">
        <v>63</v>
      </c>
      <c r="QN37" s="49">
        <v>233</v>
      </c>
      <c r="QO37" s="49">
        <v>332</v>
      </c>
      <c r="QP37" s="49">
        <v>293</v>
      </c>
      <c r="QQ37" s="49">
        <v>131</v>
      </c>
      <c r="QR37" s="49">
        <v>409</v>
      </c>
      <c r="QS37" s="51">
        <v>10287</v>
      </c>
      <c r="QT37" s="56">
        <v>2071</v>
      </c>
      <c r="QU37" s="49">
        <v>6737</v>
      </c>
      <c r="QV37" s="49">
        <v>64</v>
      </c>
      <c r="QW37" s="49">
        <v>232</v>
      </c>
      <c r="QX37" s="49">
        <v>341</v>
      </c>
      <c r="QY37" s="49">
        <v>291</v>
      </c>
      <c r="QZ37" s="49">
        <v>132</v>
      </c>
      <c r="RA37" s="49">
        <v>433</v>
      </c>
      <c r="RB37" s="51">
        <v>10301</v>
      </c>
      <c r="RC37" s="56">
        <v>2073</v>
      </c>
      <c r="RD37" s="49">
        <v>6723</v>
      </c>
      <c r="RE37" s="49">
        <v>64</v>
      </c>
      <c r="RF37" s="49">
        <v>231</v>
      </c>
      <c r="RG37" s="49">
        <v>351</v>
      </c>
      <c r="RH37" s="49">
        <v>291</v>
      </c>
      <c r="RI37" s="49">
        <v>133</v>
      </c>
      <c r="RJ37" s="49">
        <v>446</v>
      </c>
      <c r="RK37" s="51">
        <v>10312</v>
      </c>
    </row>
    <row r="38" spans="1:479" ht="15" customHeight="1" x14ac:dyDescent="0.25">
      <c r="A38" s="138">
        <v>270</v>
      </c>
      <c r="B38" s="137" t="s">
        <v>212</v>
      </c>
      <c r="C38" s="56">
        <v>1788</v>
      </c>
      <c r="D38" s="49">
        <v>13490</v>
      </c>
      <c r="E38" s="49"/>
      <c r="F38" s="49"/>
      <c r="G38" s="49"/>
      <c r="H38" s="49"/>
      <c r="I38" s="49">
        <v>37</v>
      </c>
      <c r="J38" s="49">
        <v>16778</v>
      </c>
      <c r="K38" s="51">
        <v>32093</v>
      </c>
      <c r="L38" s="56">
        <v>1453</v>
      </c>
      <c r="M38" s="49">
        <v>11753</v>
      </c>
      <c r="N38" s="49"/>
      <c r="O38" s="49"/>
      <c r="P38" s="49"/>
      <c r="Q38" s="49"/>
      <c r="R38" s="49">
        <v>31</v>
      </c>
      <c r="S38" s="49">
        <v>18861</v>
      </c>
      <c r="T38" s="51">
        <v>32098</v>
      </c>
      <c r="U38" s="56">
        <v>954</v>
      </c>
      <c r="V38" s="49">
        <v>7732</v>
      </c>
      <c r="W38" s="49"/>
      <c r="X38" s="49"/>
      <c r="Y38" s="49"/>
      <c r="Z38" s="49"/>
      <c r="AA38" s="49">
        <v>30</v>
      </c>
      <c r="AB38" s="49">
        <v>23396</v>
      </c>
      <c r="AC38" s="51">
        <v>32112</v>
      </c>
      <c r="AD38" s="56">
        <v>725</v>
      </c>
      <c r="AE38" s="49">
        <v>6364</v>
      </c>
      <c r="AF38" s="49"/>
      <c r="AG38" s="49"/>
      <c r="AH38" s="49"/>
      <c r="AI38" s="49"/>
      <c r="AJ38" s="49">
        <v>20</v>
      </c>
      <c r="AK38" s="49">
        <v>25009</v>
      </c>
      <c r="AL38" s="51">
        <v>32118</v>
      </c>
      <c r="AM38" s="56">
        <v>682</v>
      </c>
      <c r="AN38" s="49">
        <v>6002</v>
      </c>
      <c r="AO38" s="49"/>
      <c r="AP38" s="49"/>
      <c r="AQ38" s="49"/>
      <c r="AR38" s="49"/>
      <c r="AS38" s="49">
        <v>20</v>
      </c>
      <c r="AT38" s="49">
        <v>25423</v>
      </c>
      <c r="AU38" s="51">
        <v>32127</v>
      </c>
      <c r="AV38" s="56">
        <v>542</v>
      </c>
      <c r="AW38" s="49">
        <v>3555</v>
      </c>
      <c r="AX38" s="49"/>
      <c r="AY38" s="49"/>
      <c r="AZ38" s="49"/>
      <c r="BA38" s="49"/>
      <c r="BB38" s="49">
        <v>17</v>
      </c>
      <c r="BC38" s="49">
        <v>28027</v>
      </c>
      <c r="BD38" s="51">
        <v>32141</v>
      </c>
      <c r="BE38" s="56">
        <v>466</v>
      </c>
      <c r="BF38" s="49">
        <v>2684</v>
      </c>
      <c r="BG38" s="49"/>
      <c r="BH38" s="49"/>
      <c r="BI38" s="49"/>
      <c r="BJ38" s="49"/>
      <c r="BK38" s="49">
        <v>17</v>
      </c>
      <c r="BL38" s="49">
        <v>28979</v>
      </c>
      <c r="BM38" s="51">
        <v>32146</v>
      </c>
      <c r="BN38" s="56">
        <v>437</v>
      </c>
      <c r="BO38" s="49">
        <v>2460</v>
      </c>
      <c r="BP38" s="49"/>
      <c r="BQ38" s="49"/>
      <c r="BR38" s="49"/>
      <c r="BS38" s="49"/>
      <c r="BT38" s="49">
        <v>17</v>
      </c>
      <c r="BU38" s="49">
        <v>29240</v>
      </c>
      <c r="BV38" s="51">
        <v>32154</v>
      </c>
      <c r="BW38" s="56">
        <v>1064</v>
      </c>
      <c r="BX38" s="49">
        <v>4801</v>
      </c>
      <c r="BY38" s="49"/>
      <c r="BZ38" s="49"/>
      <c r="CA38" s="49"/>
      <c r="CB38" s="49"/>
      <c r="CC38" s="49">
        <v>33</v>
      </c>
      <c r="CD38" s="49">
        <v>26277</v>
      </c>
      <c r="CE38" s="51">
        <v>32175</v>
      </c>
      <c r="CF38" s="56">
        <v>1104</v>
      </c>
      <c r="CG38" s="49">
        <v>5118</v>
      </c>
      <c r="CH38" s="49"/>
      <c r="CI38" s="49"/>
      <c r="CJ38" s="49"/>
      <c r="CK38" s="49"/>
      <c r="CL38" s="49">
        <v>33</v>
      </c>
      <c r="CM38" s="49">
        <v>25931</v>
      </c>
      <c r="CN38" s="51">
        <v>32186</v>
      </c>
      <c r="CO38" s="56">
        <v>1137</v>
      </c>
      <c r="CP38" s="49">
        <v>5430</v>
      </c>
      <c r="CQ38" s="49"/>
      <c r="CR38" s="49"/>
      <c r="CS38" s="49"/>
      <c r="CT38" s="49"/>
      <c r="CU38" s="49">
        <v>36</v>
      </c>
      <c r="CV38" s="49">
        <v>25588</v>
      </c>
      <c r="CW38" s="51">
        <v>32191</v>
      </c>
      <c r="CX38" s="56">
        <v>1161</v>
      </c>
      <c r="CY38" s="49">
        <v>5671</v>
      </c>
      <c r="CZ38" s="49"/>
      <c r="DA38" s="49"/>
      <c r="DB38" s="49"/>
      <c r="DC38" s="49"/>
      <c r="DD38" s="49">
        <v>36</v>
      </c>
      <c r="DE38" s="49">
        <v>25331</v>
      </c>
      <c r="DF38" s="51">
        <v>32199</v>
      </c>
      <c r="DG38" s="56">
        <v>1185</v>
      </c>
      <c r="DH38" s="49">
        <v>5972</v>
      </c>
      <c r="DI38" s="49"/>
      <c r="DJ38" s="49"/>
      <c r="DK38" s="49"/>
      <c r="DL38" s="49"/>
      <c r="DM38" s="49">
        <v>36</v>
      </c>
      <c r="DN38" s="49">
        <v>25013</v>
      </c>
      <c r="DO38" s="51">
        <v>32206</v>
      </c>
      <c r="DP38" s="56">
        <v>1442</v>
      </c>
      <c r="DQ38" s="49">
        <v>7628</v>
      </c>
      <c r="DR38" s="49"/>
      <c r="DS38" s="49">
        <v>4</v>
      </c>
      <c r="DT38" s="49"/>
      <c r="DU38" s="49"/>
      <c r="DV38" s="49">
        <v>36</v>
      </c>
      <c r="DW38" s="49">
        <v>23101</v>
      </c>
      <c r="DX38" s="51">
        <v>32211</v>
      </c>
      <c r="DY38" s="56">
        <v>1699</v>
      </c>
      <c r="DZ38" s="49">
        <v>10572</v>
      </c>
      <c r="EA38" s="49"/>
      <c r="EB38" s="49">
        <v>4</v>
      </c>
      <c r="EC38" s="49"/>
      <c r="ED38" s="49"/>
      <c r="EE38" s="49">
        <v>36</v>
      </c>
      <c r="EF38" s="49">
        <v>19908</v>
      </c>
      <c r="EG38" s="51">
        <v>32219</v>
      </c>
      <c r="EH38" s="56">
        <v>1770</v>
      </c>
      <c r="EI38" s="49">
        <v>11448</v>
      </c>
      <c r="EJ38" s="49"/>
      <c r="EK38" s="49">
        <v>4</v>
      </c>
      <c r="EL38" s="49"/>
      <c r="EM38" s="49"/>
      <c r="EN38" s="49">
        <v>37</v>
      </c>
      <c r="EO38" s="49">
        <v>18786</v>
      </c>
      <c r="EP38" s="51">
        <v>32045</v>
      </c>
      <c r="EQ38" s="56">
        <v>1777</v>
      </c>
      <c r="ER38" s="49">
        <v>11583</v>
      </c>
      <c r="ES38" s="49"/>
      <c r="ET38" s="49">
        <v>4</v>
      </c>
      <c r="EU38" s="49"/>
      <c r="EV38" s="49"/>
      <c r="EW38" s="49">
        <v>39</v>
      </c>
      <c r="EX38" s="49">
        <v>18652</v>
      </c>
      <c r="EY38" s="51">
        <v>32055</v>
      </c>
      <c r="EZ38" s="56">
        <v>1818</v>
      </c>
      <c r="FA38" s="49">
        <v>13427</v>
      </c>
      <c r="FB38" s="49"/>
      <c r="FC38" s="49">
        <v>4</v>
      </c>
      <c r="FD38" s="49"/>
      <c r="FE38" s="49"/>
      <c r="FF38" s="49">
        <v>39</v>
      </c>
      <c r="FG38" s="49">
        <v>16781</v>
      </c>
      <c r="FH38" s="51">
        <v>32069</v>
      </c>
      <c r="FI38" s="56">
        <v>1850</v>
      </c>
      <c r="FJ38" s="49">
        <v>13962</v>
      </c>
      <c r="FK38" s="49"/>
      <c r="FL38" s="49">
        <v>5</v>
      </c>
      <c r="FM38" s="49"/>
      <c r="FN38" s="49"/>
      <c r="FO38" s="49">
        <v>43</v>
      </c>
      <c r="FP38" s="49">
        <v>16221</v>
      </c>
      <c r="FQ38" s="51">
        <v>32081</v>
      </c>
      <c r="FR38" s="56">
        <v>1862</v>
      </c>
      <c r="FS38" s="49">
        <v>14060</v>
      </c>
      <c r="FT38" s="49"/>
      <c r="FU38" s="49">
        <v>6</v>
      </c>
      <c r="FV38" s="49"/>
      <c r="FW38" s="49"/>
      <c r="FX38" s="49">
        <v>43</v>
      </c>
      <c r="FY38" s="49">
        <v>16116</v>
      </c>
      <c r="FZ38" s="51">
        <v>32087</v>
      </c>
      <c r="GA38" s="56">
        <v>1857</v>
      </c>
      <c r="GB38" s="49">
        <v>14068</v>
      </c>
      <c r="GC38" s="49"/>
      <c r="GD38" s="49">
        <v>6</v>
      </c>
      <c r="GE38" s="49"/>
      <c r="GF38" s="49"/>
      <c r="GG38" s="49">
        <v>41</v>
      </c>
      <c r="GH38" s="49">
        <v>16084</v>
      </c>
      <c r="GI38" s="51">
        <v>32056</v>
      </c>
      <c r="GJ38" s="56">
        <v>1856</v>
      </c>
      <c r="GK38" s="49">
        <v>14075</v>
      </c>
      <c r="GL38" s="49"/>
      <c r="GM38" s="49">
        <v>6</v>
      </c>
      <c r="GN38" s="49"/>
      <c r="GO38" s="49"/>
      <c r="GP38" s="49">
        <v>41</v>
      </c>
      <c r="GQ38" s="49">
        <v>16086</v>
      </c>
      <c r="GR38" s="51">
        <v>32064</v>
      </c>
      <c r="GS38" s="56">
        <v>1851</v>
      </c>
      <c r="GT38" s="49">
        <v>14070</v>
      </c>
      <c r="GU38" s="49"/>
      <c r="GV38" s="49">
        <v>6</v>
      </c>
      <c r="GW38" s="49"/>
      <c r="GX38" s="49"/>
      <c r="GY38" s="49">
        <v>41</v>
      </c>
      <c r="GZ38" s="49">
        <v>16061</v>
      </c>
      <c r="HA38" s="51">
        <v>32029</v>
      </c>
      <c r="HB38" s="56">
        <v>1849</v>
      </c>
      <c r="HC38" s="49">
        <v>14073</v>
      </c>
      <c r="HD38" s="49"/>
      <c r="HE38" s="49">
        <v>6</v>
      </c>
      <c r="HF38" s="49"/>
      <c r="HG38" s="49"/>
      <c r="HH38" s="49">
        <v>40</v>
      </c>
      <c r="HI38" s="49">
        <v>16064</v>
      </c>
      <c r="HJ38" s="51">
        <v>32032</v>
      </c>
      <c r="HK38" s="56">
        <v>1850</v>
      </c>
      <c r="HL38" s="49">
        <v>14074</v>
      </c>
      <c r="HM38" s="49"/>
      <c r="HN38" s="49">
        <v>6</v>
      </c>
      <c r="HO38" s="49"/>
      <c r="HP38" s="49"/>
      <c r="HQ38" s="49">
        <v>41</v>
      </c>
      <c r="HR38" s="49">
        <v>16068</v>
      </c>
      <c r="HS38" s="51">
        <v>32039</v>
      </c>
      <c r="HT38" s="56">
        <v>1850</v>
      </c>
      <c r="HU38" s="49">
        <v>14095</v>
      </c>
      <c r="HV38" s="49"/>
      <c r="HW38" s="49">
        <v>6</v>
      </c>
      <c r="HX38" s="49"/>
      <c r="HY38" s="49"/>
      <c r="HZ38" s="49">
        <v>42</v>
      </c>
      <c r="IA38" s="49">
        <v>16068</v>
      </c>
      <c r="IB38" s="51">
        <v>32061</v>
      </c>
      <c r="IC38" s="56">
        <v>1848</v>
      </c>
      <c r="ID38" s="49">
        <v>14101</v>
      </c>
      <c r="IE38" s="49"/>
      <c r="IF38" s="49">
        <v>6</v>
      </c>
      <c r="IG38" s="49"/>
      <c r="IH38" s="49"/>
      <c r="II38" s="49">
        <v>42</v>
      </c>
      <c r="IJ38" s="49">
        <v>16072</v>
      </c>
      <c r="IK38" s="51">
        <v>32069</v>
      </c>
      <c r="IL38" s="56">
        <v>1849</v>
      </c>
      <c r="IM38" s="49">
        <v>14103</v>
      </c>
      <c r="IN38" s="49"/>
      <c r="IO38" s="49">
        <v>6</v>
      </c>
      <c r="IP38" s="49"/>
      <c r="IQ38" s="49"/>
      <c r="IR38" s="49">
        <v>42</v>
      </c>
      <c r="IS38" s="49">
        <v>16078</v>
      </c>
      <c r="IT38" s="51">
        <v>32078</v>
      </c>
      <c r="IU38" s="56">
        <v>1849</v>
      </c>
      <c r="IV38" s="49">
        <v>14107</v>
      </c>
      <c r="IW38" s="49"/>
      <c r="IX38" s="49">
        <v>6</v>
      </c>
      <c r="IY38" s="49"/>
      <c r="IZ38" s="49"/>
      <c r="JA38" s="49">
        <v>43</v>
      </c>
      <c r="JB38" s="49">
        <v>16076</v>
      </c>
      <c r="JC38" s="51">
        <v>32081</v>
      </c>
      <c r="JD38" s="56">
        <v>1852</v>
      </c>
      <c r="JE38" s="49">
        <v>14129</v>
      </c>
      <c r="JF38" s="49"/>
      <c r="JG38" s="49">
        <v>6</v>
      </c>
      <c r="JH38" s="49"/>
      <c r="JI38" s="49"/>
      <c r="JJ38" s="49">
        <v>43</v>
      </c>
      <c r="JK38" s="49">
        <v>16063</v>
      </c>
      <c r="JL38" s="51">
        <v>32093</v>
      </c>
      <c r="JM38" s="56">
        <v>1853</v>
      </c>
      <c r="JN38" s="49">
        <v>14129</v>
      </c>
      <c r="JO38" s="49"/>
      <c r="JP38" s="49">
        <v>6</v>
      </c>
      <c r="JQ38" s="49"/>
      <c r="JR38" s="49"/>
      <c r="JS38" s="49">
        <v>43</v>
      </c>
      <c r="JT38" s="49">
        <v>16059</v>
      </c>
      <c r="JU38" s="51">
        <v>32090</v>
      </c>
      <c r="JV38" s="56">
        <v>1853</v>
      </c>
      <c r="JW38" s="49">
        <v>14137</v>
      </c>
      <c r="JX38" s="49"/>
      <c r="JY38" s="49">
        <v>6</v>
      </c>
      <c r="JZ38" s="49"/>
      <c r="KA38" s="49"/>
      <c r="KB38" s="49">
        <v>43</v>
      </c>
      <c r="KC38" s="49">
        <v>16054</v>
      </c>
      <c r="KD38" s="51">
        <v>32093</v>
      </c>
      <c r="KE38" s="56">
        <v>1854</v>
      </c>
      <c r="KF38" s="49">
        <v>14150</v>
      </c>
      <c r="KG38" s="49"/>
      <c r="KH38" s="49">
        <v>7</v>
      </c>
      <c r="KI38" s="49"/>
      <c r="KJ38" s="49"/>
      <c r="KK38" s="49">
        <v>44</v>
      </c>
      <c r="KL38" s="49">
        <v>16050</v>
      </c>
      <c r="KM38" s="51">
        <v>32105</v>
      </c>
      <c r="KN38" s="56">
        <v>1853</v>
      </c>
      <c r="KO38" s="49">
        <v>14163</v>
      </c>
      <c r="KP38" s="49"/>
      <c r="KQ38" s="49">
        <v>7</v>
      </c>
      <c r="KR38" s="49"/>
      <c r="KS38" s="49"/>
      <c r="KT38" s="49">
        <v>44</v>
      </c>
      <c r="KU38" s="49">
        <v>16046</v>
      </c>
      <c r="KV38" s="51">
        <v>32113</v>
      </c>
      <c r="KW38" s="56">
        <v>1853</v>
      </c>
      <c r="KX38" s="49">
        <v>14166</v>
      </c>
      <c r="KY38" s="49"/>
      <c r="KZ38" s="49">
        <v>7</v>
      </c>
      <c r="LA38" s="49"/>
      <c r="LB38" s="49"/>
      <c r="LC38" s="49">
        <v>44</v>
      </c>
      <c r="LD38" s="49">
        <v>16050</v>
      </c>
      <c r="LE38" s="51">
        <v>32120</v>
      </c>
      <c r="LF38" s="56">
        <v>1853</v>
      </c>
      <c r="LG38" s="49">
        <v>14175</v>
      </c>
      <c r="LH38" s="49"/>
      <c r="LI38" s="49">
        <v>7</v>
      </c>
      <c r="LJ38" s="49"/>
      <c r="LK38" s="49"/>
      <c r="LL38" s="49">
        <v>44</v>
      </c>
      <c r="LM38" s="49">
        <v>16050</v>
      </c>
      <c r="LN38" s="51">
        <v>32129</v>
      </c>
      <c r="LO38" s="56">
        <v>1856</v>
      </c>
      <c r="LP38" s="49">
        <v>14178</v>
      </c>
      <c r="LQ38" s="49"/>
      <c r="LR38" s="49">
        <v>7</v>
      </c>
      <c r="LS38" s="49"/>
      <c r="LT38" s="49"/>
      <c r="LU38" s="49">
        <v>44</v>
      </c>
      <c r="LV38" s="49">
        <v>16051</v>
      </c>
      <c r="LW38" s="51">
        <v>32136</v>
      </c>
      <c r="LX38" s="56">
        <v>1845</v>
      </c>
      <c r="LY38" s="49">
        <v>14054</v>
      </c>
      <c r="LZ38" s="49"/>
      <c r="MA38" s="49">
        <v>8</v>
      </c>
      <c r="MB38" s="49">
        <v>13</v>
      </c>
      <c r="MC38" s="49"/>
      <c r="MD38" s="49">
        <v>44</v>
      </c>
      <c r="ME38" s="49">
        <v>16169</v>
      </c>
      <c r="MF38" s="51">
        <v>32133</v>
      </c>
      <c r="MG38" s="56">
        <v>1803</v>
      </c>
      <c r="MH38" s="49">
        <v>14002</v>
      </c>
      <c r="MI38" s="49"/>
      <c r="MJ38" s="49">
        <v>35</v>
      </c>
      <c r="MK38" s="49">
        <v>69</v>
      </c>
      <c r="ML38" s="49">
        <v>178</v>
      </c>
      <c r="MM38" s="49">
        <v>54</v>
      </c>
      <c r="MN38" s="49">
        <v>15992</v>
      </c>
      <c r="MO38" s="51">
        <v>32133</v>
      </c>
      <c r="MP38" s="56">
        <v>1727</v>
      </c>
      <c r="MQ38" s="49">
        <v>13828</v>
      </c>
      <c r="MR38" s="49"/>
      <c r="MS38" s="49">
        <v>387</v>
      </c>
      <c r="MT38" s="49">
        <v>664</v>
      </c>
      <c r="MU38" s="49">
        <v>303</v>
      </c>
      <c r="MV38" s="49">
        <v>64</v>
      </c>
      <c r="MW38" s="49">
        <v>15170</v>
      </c>
      <c r="MX38" s="51">
        <v>32143</v>
      </c>
      <c r="MY38" s="56">
        <v>1706</v>
      </c>
      <c r="MZ38" s="49">
        <v>13714</v>
      </c>
      <c r="NA38" s="49"/>
      <c r="NB38" s="49">
        <v>390</v>
      </c>
      <c r="NC38" s="49">
        <v>669</v>
      </c>
      <c r="ND38" s="49">
        <v>303</v>
      </c>
      <c r="NE38" s="49">
        <v>64</v>
      </c>
      <c r="NF38" s="49">
        <v>15304</v>
      </c>
      <c r="NG38" s="51">
        <v>32150</v>
      </c>
      <c r="NH38" s="56">
        <v>1683</v>
      </c>
      <c r="NI38" s="49">
        <v>13595</v>
      </c>
      <c r="NJ38" s="49"/>
      <c r="NK38" s="49">
        <v>390</v>
      </c>
      <c r="NL38" s="49">
        <v>670</v>
      </c>
      <c r="NM38" s="49">
        <v>303</v>
      </c>
      <c r="NN38" s="49">
        <v>64</v>
      </c>
      <c r="NO38" s="49">
        <v>15452</v>
      </c>
      <c r="NP38" s="51">
        <v>32157</v>
      </c>
      <c r="NQ38" s="56">
        <v>1664</v>
      </c>
      <c r="NR38" s="49">
        <v>13503</v>
      </c>
      <c r="NS38" s="49"/>
      <c r="NT38" s="49">
        <v>390</v>
      </c>
      <c r="NU38" s="49">
        <v>672</v>
      </c>
      <c r="NV38" s="49">
        <v>294</v>
      </c>
      <c r="NW38" s="49">
        <v>62</v>
      </c>
      <c r="NX38" s="49">
        <v>15576</v>
      </c>
      <c r="NY38" s="51">
        <v>32161</v>
      </c>
      <c r="NZ38" s="56">
        <v>1655</v>
      </c>
      <c r="OA38" s="49">
        <v>13440</v>
      </c>
      <c r="OB38" s="49"/>
      <c r="OC38" s="49">
        <v>390</v>
      </c>
      <c r="OD38" s="49">
        <v>673</v>
      </c>
      <c r="OE38" s="49">
        <v>293</v>
      </c>
      <c r="OF38" s="49">
        <v>61</v>
      </c>
      <c r="OG38" s="49">
        <v>15651</v>
      </c>
      <c r="OH38" s="51">
        <v>32163</v>
      </c>
      <c r="OI38" s="56">
        <v>1640</v>
      </c>
      <c r="OJ38" s="49">
        <v>13335</v>
      </c>
      <c r="OK38" s="49"/>
      <c r="OL38" s="49">
        <v>390</v>
      </c>
      <c r="OM38" s="49">
        <v>674</v>
      </c>
      <c r="ON38" s="49">
        <v>294</v>
      </c>
      <c r="OO38" s="49">
        <v>60</v>
      </c>
      <c r="OP38" s="49">
        <v>15804</v>
      </c>
      <c r="OQ38" s="51">
        <v>32197</v>
      </c>
      <c r="OR38" s="56">
        <v>1613</v>
      </c>
      <c r="OS38" s="49">
        <v>13232</v>
      </c>
      <c r="OT38" s="49"/>
      <c r="OU38" s="49">
        <v>401</v>
      </c>
      <c r="OV38" s="49">
        <v>691</v>
      </c>
      <c r="OW38" s="49">
        <v>376</v>
      </c>
      <c r="OX38" s="49">
        <v>61</v>
      </c>
      <c r="OY38" s="49">
        <v>15851</v>
      </c>
      <c r="OZ38" s="51">
        <v>32225</v>
      </c>
      <c r="PA38" s="56">
        <v>1592</v>
      </c>
      <c r="PB38" s="49">
        <v>13141</v>
      </c>
      <c r="PC38" s="49">
        <v>4</v>
      </c>
      <c r="PD38" s="49">
        <v>401</v>
      </c>
      <c r="PE38" s="49">
        <v>692</v>
      </c>
      <c r="PF38" s="49">
        <v>375</v>
      </c>
      <c r="PG38" s="49">
        <v>62</v>
      </c>
      <c r="PH38" s="49">
        <v>15977</v>
      </c>
      <c r="PI38" s="51">
        <v>32244</v>
      </c>
      <c r="PJ38" s="56">
        <v>1564</v>
      </c>
      <c r="PK38" s="49">
        <v>13052</v>
      </c>
      <c r="PL38" s="49">
        <v>4</v>
      </c>
      <c r="PM38" s="49">
        <v>401</v>
      </c>
      <c r="PN38" s="49">
        <v>691</v>
      </c>
      <c r="PO38" s="49">
        <v>375</v>
      </c>
      <c r="PP38" s="49">
        <v>62</v>
      </c>
      <c r="PQ38" s="49">
        <v>16099</v>
      </c>
      <c r="PR38" s="51">
        <v>32248</v>
      </c>
      <c r="PS38" s="56">
        <v>1552</v>
      </c>
      <c r="PT38" s="49">
        <v>12971</v>
      </c>
      <c r="PU38" s="49">
        <v>7</v>
      </c>
      <c r="PV38" s="49">
        <v>402</v>
      </c>
      <c r="PW38" s="49">
        <v>693</v>
      </c>
      <c r="PX38" s="49">
        <v>371</v>
      </c>
      <c r="PY38" s="49">
        <v>62</v>
      </c>
      <c r="PZ38" s="49">
        <v>16189</v>
      </c>
      <c r="QA38" s="51">
        <v>32247</v>
      </c>
      <c r="QB38" s="56">
        <v>1537</v>
      </c>
      <c r="QC38" s="49">
        <v>12891</v>
      </c>
      <c r="QD38" s="49">
        <v>9</v>
      </c>
      <c r="QE38" s="49">
        <v>403</v>
      </c>
      <c r="QF38" s="49">
        <v>694</v>
      </c>
      <c r="QG38" s="49">
        <v>369</v>
      </c>
      <c r="QH38" s="49">
        <v>62</v>
      </c>
      <c r="QI38" s="49">
        <v>16295</v>
      </c>
      <c r="QJ38" s="51">
        <v>32260</v>
      </c>
      <c r="QK38" s="56">
        <v>1513</v>
      </c>
      <c r="QL38" s="49">
        <v>12811</v>
      </c>
      <c r="QM38" s="49">
        <v>9</v>
      </c>
      <c r="QN38" s="49">
        <v>402</v>
      </c>
      <c r="QO38" s="49">
        <v>695</v>
      </c>
      <c r="QP38" s="49">
        <v>369</v>
      </c>
      <c r="QQ38" s="49">
        <v>62</v>
      </c>
      <c r="QR38" s="49">
        <v>16398</v>
      </c>
      <c r="QS38" s="51">
        <v>32259</v>
      </c>
      <c r="QT38" s="56">
        <v>1496</v>
      </c>
      <c r="QU38" s="49">
        <v>12724</v>
      </c>
      <c r="QV38" s="49">
        <v>9</v>
      </c>
      <c r="QW38" s="49">
        <v>404</v>
      </c>
      <c r="QX38" s="49">
        <v>697</v>
      </c>
      <c r="QY38" s="49">
        <v>368</v>
      </c>
      <c r="QZ38" s="49">
        <v>62</v>
      </c>
      <c r="RA38" s="49">
        <v>16516</v>
      </c>
      <c r="RB38" s="51">
        <v>32276</v>
      </c>
      <c r="RC38" s="56">
        <v>1472</v>
      </c>
      <c r="RD38" s="49">
        <v>12657</v>
      </c>
      <c r="RE38" s="49">
        <v>8</v>
      </c>
      <c r="RF38" s="49">
        <v>404</v>
      </c>
      <c r="RG38" s="49">
        <v>693</v>
      </c>
      <c r="RH38" s="49">
        <v>367</v>
      </c>
      <c r="RI38" s="49">
        <v>62</v>
      </c>
      <c r="RJ38" s="49">
        <v>16617</v>
      </c>
      <c r="RK38" s="51">
        <v>32280</v>
      </c>
    </row>
    <row r="39" spans="1:479" ht="15" customHeight="1" x14ac:dyDescent="0.25">
      <c r="A39" s="138">
        <v>306</v>
      </c>
      <c r="B39" s="137" t="s">
        <v>213</v>
      </c>
      <c r="C39" s="56">
        <v>2762</v>
      </c>
      <c r="D39" s="49">
        <v>12267</v>
      </c>
      <c r="E39" s="49">
        <v>22228</v>
      </c>
      <c r="F39" s="49">
        <v>885</v>
      </c>
      <c r="G39" s="49">
        <v>330</v>
      </c>
      <c r="H39" s="49">
        <v>911</v>
      </c>
      <c r="I39" s="49">
        <v>227</v>
      </c>
      <c r="J39" s="49">
        <v>828</v>
      </c>
      <c r="K39" s="51">
        <v>40438</v>
      </c>
      <c r="L39" s="56">
        <v>2763</v>
      </c>
      <c r="M39" s="49">
        <v>12267</v>
      </c>
      <c r="N39" s="49">
        <v>22232</v>
      </c>
      <c r="O39" s="49">
        <v>885</v>
      </c>
      <c r="P39" s="49">
        <v>329</v>
      </c>
      <c r="Q39" s="49">
        <v>910</v>
      </c>
      <c r="R39" s="49">
        <v>227</v>
      </c>
      <c r="S39" s="49">
        <v>828</v>
      </c>
      <c r="T39" s="51">
        <v>40441</v>
      </c>
      <c r="U39" s="56">
        <v>2772</v>
      </c>
      <c r="V39" s="49">
        <v>12266</v>
      </c>
      <c r="W39" s="49">
        <v>22236</v>
      </c>
      <c r="X39" s="49">
        <v>885</v>
      </c>
      <c r="Y39" s="49">
        <v>328</v>
      </c>
      <c r="Z39" s="49">
        <v>910</v>
      </c>
      <c r="AA39" s="49">
        <v>227</v>
      </c>
      <c r="AB39" s="49">
        <v>828</v>
      </c>
      <c r="AC39" s="51">
        <v>40452</v>
      </c>
      <c r="AD39" s="56">
        <v>2772</v>
      </c>
      <c r="AE39" s="49">
        <v>12265</v>
      </c>
      <c r="AF39" s="49">
        <v>22242</v>
      </c>
      <c r="AG39" s="49">
        <v>886</v>
      </c>
      <c r="AH39" s="49">
        <v>332</v>
      </c>
      <c r="AI39" s="49">
        <v>912</v>
      </c>
      <c r="AJ39" s="49">
        <v>227</v>
      </c>
      <c r="AK39" s="49">
        <v>827</v>
      </c>
      <c r="AL39" s="51">
        <v>40463</v>
      </c>
      <c r="AM39" s="56">
        <v>2773</v>
      </c>
      <c r="AN39" s="49">
        <v>12263</v>
      </c>
      <c r="AO39" s="49">
        <v>22247</v>
      </c>
      <c r="AP39" s="49">
        <v>886</v>
      </c>
      <c r="AQ39" s="49">
        <v>330</v>
      </c>
      <c r="AR39" s="49">
        <v>915</v>
      </c>
      <c r="AS39" s="49">
        <v>227</v>
      </c>
      <c r="AT39" s="49">
        <v>827</v>
      </c>
      <c r="AU39" s="51">
        <v>40468</v>
      </c>
      <c r="AV39" s="56">
        <v>2773</v>
      </c>
      <c r="AW39" s="49">
        <v>12275</v>
      </c>
      <c r="AX39" s="49">
        <v>22253</v>
      </c>
      <c r="AY39" s="49">
        <v>886</v>
      </c>
      <c r="AZ39" s="49">
        <v>333</v>
      </c>
      <c r="BA39" s="49">
        <v>917</v>
      </c>
      <c r="BB39" s="49">
        <v>229</v>
      </c>
      <c r="BC39" s="49">
        <v>827</v>
      </c>
      <c r="BD39" s="51">
        <v>40493</v>
      </c>
      <c r="BE39" s="56">
        <v>2774</v>
      </c>
      <c r="BF39" s="49">
        <v>12277</v>
      </c>
      <c r="BG39" s="49">
        <v>22262</v>
      </c>
      <c r="BH39" s="49">
        <v>885</v>
      </c>
      <c r="BI39" s="49">
        <v>330</v>
      </c>
      <c r="BJ39" s="49">
        <v>918</v>
      </c>
      <c r="BK39" s="49">
        <v>229</v>
      </c>
      <c r="BL39" s="49">
        <v>827</v>
      </c>
      <c r="BM39" s="51">
        <v>40502</v>
      </c>
      <c r="BN39" s="56">
        <v>2774</v>
      </c>
      <c r="BO39" s="49">
        <v>12281</v>
      </c>
      <c r="BP39" s="49">
        <v>22272</v>
      </c>
      <c r="BQ39" s="49">
        <v>884</v>
      </c>
      <c r="BR39" s="49">
        <v>330</v>
      </c>
      <c r="BS39" s="49">
        <v>918</v>
      </c>
      <c r="BT39" s="49">
        <v>229</v>
      </c>
      <c r="BU39" s="49">
        <v>827</v>
      </c>
      <c r="BV39" s="51">
        <v>40515</v>
      </c>
      <c r="BW39" s="56">
        <v>2777</v>
      </c>
      <c r="BX39" s="49">
        <v>12282</v>
      </c>
      <c r="BY39" s="49">
        <v>22281</v>
      </c>
      <c r="BZ39" s="49">
        <v>884</v>
      </c>
      <c r="CA39" s="49">
        <v>333</v>
      </c>
      <c r="CB39" s="49">
        <v>920</v>
      </c>
      <c r="CC39" s="49">
        <v>230</v>
      </c>
      <c r="CD39" s="49">
        <v>828</v>
      </c>
      <c r="CE39" s="51">
        <v>40535</v>
      </c>
      <c r="CF39" s="56">
        <v>2778</v>
      </c>
      <c r="CG39" s="49">
        <v>12283</v>
      </c>
      <c r="CH39" s="49">
        <v>22294</v>
      </c>
      <c r="CI39" s="49">
        <v>884</v>
      </c>
      <c r="CJ39" s="49">
        <v>333</v>
      </c>
      <c r="CK39" s="49">
        <v>922</v>
      </c>
      <c r="CL39" s="49">
        <v>230</v>
      </c>
      <c r="CM39" s="49">
        <v>831</v>
      </c>
      <c r="CN39" s="51">
        <v>40555</v>
      </c>
      <c r="CO39" s="56">
        <v>2778</v>
      </c>
      <c r="CP39" s="49">
        <v>12298</v>
      </c>
      <c r="CQ39" s="49">
        <v>22298</v>
      </c>
      <c r="CR39" s="49">
        <v>884</v>
      </c>
      <c r="CS39" s="49">
        <v>303</v>
      </c>
      <c r="CT39" s="49">
        <v>924</v>
      </c>
      <c r="CU39" s="49">
        <v>231</v>
      </c>
      <c r="CV39" s="49">
        <v>847</v>
      </c>
      <c r="CW39" s="51">
        <v>40563</v>
      </c>
      <c r="CX39" s="56">
        <v>2780</v>
      </c>
      <c r="CY39" s="49">
        <v>12309</v>
      </c>
      <c r="CZ39" s="49">
        <v>22301</v>
      </c>
      <c r="DA39" s="49">
        <v>884</v>
      </c>
      <c r="DB39" s="49">
        <v>282</v>
      </c>
      <c r="DC39" s="49">
        <v>923</v>
      </c>
      <c r="DD39" s="49">
        <v>232</v>
      </c>
      <c r="DE39" s="49">
        <v>857</v>
      </c>
      <c r="DF39" s="51">
        <v>40568</v>
      </c>
      <c r="DG39" s="56">
        <v>2780</v>
      </c>
      <c r="DH39" s="49">
        <v>12346</v>
      </c>
      <c r="DI39" s="49">
        <v>22300</v>
      </c>
      <c r="DJ39" s="49">
        <v>885</v>
      </c>
      <c r="DK39" s="49">
        <v>212</v>
      </c>
      <c r="DL39" s="49">
        <v>929</v>
      </c>
      <c r="DM39" s="49">
        <v>232</v>
      </c>
      <c r="DN39" s="49">
        <v>885</v>
      </c>
      <c r="DO39" s="51">
        <v>40569</v>
      </c>
      <c r="DP39" s="56">
        <v>2776</v>
      </c>
      <c r="DQ39" s="49">
        <v>12331</v>
      </c>
      <c r="DR39" s="49">
        <v>22295</v>
      </c>
      <c r="DS39" s="49">
        <v>885</v>
      </c>
      <c r="DT39" s="49">
        <v>181</v>
      </c>
      <c r="DU39" s="49">
        <v>925</v>
      </c>
      <c r="DV39" s="49">
        <v>232</v>
      </c>
      <c r="DW39" s="49">
        <v>886</v>
      </c>
      <c r="DX39" s="51">
        <v>40511</v>
      </c>
      <c r="DY39" s="56">
        <v>2776</v>
      </c>
      <c r="DZ39" s="49">
        <v>12332</v>
      </c>
      <c r="EA39" s="49">
        <v>22298</v>
      </c>
      <c r="EB39" s="49">
        <v>885</v>
      </c>
      <c r="EC39" s="49">
        <v>180</v>
      </c>
      <c r="ED39" s="49">
        <v>931</v>
      </c>
      <c r="EE39" s="49">
        <v>232</v>
      </c>
      <c r="EF39" s="49">
        <v>887</v>
      </c>
      <c r="EG39" s="51">
        <v>40521</v>
      </c>
      <c r="EH39" s="56">
        <v>2773</v>
      </c>
      <c r="EI39" s="49">
        <v>12327</v>
      </c>
      <c r="EJ39" s="49">
        <v>22303</v>
      </c>
      <c r="EK39" s="49">
        <v>885</v>
      </c>
      <c r="EL39" s="49">
        <v>179</v>
      </c>
      <c r="EM39" s="49">
        <v>932</v>
      </c>
      <c r="EN39" s="49">
        <v>233</v>
      </c>
      <c r="EO39" s="49">
        <v>889</v>
      </c>
      <c r="EP39" s="51">
        <v>40521</v>
      </c>
      <c r="EQ39" s="56">
        <v>2775</v>
      </c>
      <c r="ER39" s="49">
        <v>12325</v>
      </c>
      <c r="ES39" s="49">
        <v>22314</v>
      </c>
      <c r="ET39" s="49">
        <v>885</v>
      </c>
      <c r="EU39" s="49">
        <v>178</v>
      </c>
      <c r="EV39" s="49">
        <v>932</v>
      </c>
      <c r="EW39" s="49">
        <v>232</v>
      </c>
      <c r="EX39" s="49">
        <v>894</v>
      </c>
      <c r="EY39" s="51">
        <v>40535</v>
      </c>
      <c r="EZ39" s="56">
        <v>2774</v>
      </c>
      <c r="FA39" s="49">
        <v>12324</v>
      </c>
      <c r="FB39" s="49">
        <v>22318</v>
      </c>
      <c r="FC39" s="49">
        <v>885</v>
      </c>
      <c r="FD39" s="49">
        <v>176</v>
      </c>
      <c r="FE39" s="49">
        <v>933</v>
      </c>
      <c r="FF39" s="49">
        <v>232</v>
      </c>
      <c r="FG39" s="49">
        <v>893</v>
      </c>
      <c r="FH39" s="51">
        <v>40535</v>
      </c>
      <c r="FI39" s="56">
        <v>2774</v>
      </c>
      <c r="FJ39" s="49">
        <v>12328</v>
      </c>
      <c r="FK39" s="49">
        <v>22320</v>
      </c>
      <c r="FL39" s="49">
        <v>885</v>
      </c>
      <c r="FM39" s="49">
        <v>171</v>
      </c>
      <c r="FN39" s="49">
        <v>934</v>
      </c>
      <c r="FO39" s="49">
        <v>232</v>
      </c>
      <c r="FP39" s="49">
        <v>892</v>
      </c>
      <c r="FQ39" s="51">
        <v>40536</v>
      </c>
      <c r="FR39" s="56">
        <v>2774</v>
      </c>
      <c r="FS39" s="49">
        <v>12323</v>
      </c>
      <c r="FT39" s="49">
        <v>22325</v>
      </c>
      <c r="FU39" s="49">
        <v>885</v>
      </c>
      <c r="FV39" s="49">
        <v>168</v>
      </c>
      <c r="FW39" s="49">
        <v>934</v>
      </c>
      <c r="FX39" s="49">
        <v>232</v>
      </c>
      <c r="FY39" s="49">
        <v>891</v>
      </c>
      <c r="FZ39" s="51">
        <v>40532</v>
      </c>
      <c r="GA39" s="56">
        <v>2774</v>
      </c>
      <c r="GB39" s="49">
        <v>12321</v>
      </c>
      <c r="GC39" s="49">
        <v>22329</v>
      </c>
      <c r="GD39" s="49">
        <v>885</v>
      </c>
      <c r="GE39" s="49">
        <v>169</v>
      </c>
      <c r="GF39" s="49">
        <v>938</v>
      </c>
      <c r="GG39" s="49">
        <v>231</v>
      </c>
      <c r="GH39" s="49">
        <v>890</v>
      </c>
      <c r="GI39" s="51">
        <v>40537</v>
      </c>
      <c r="GJ39" s="56">
        <v>2777</v>
      </c>
      <c r="GK39" s="49">
        <v>12326</v>
      </c>
      <c r="GL39" s="49">
        <v>22331</v>
      </c>
      <c r="GM39" s="49">
        <v>885</v>
      </c>
      <c r="GN39" s="49">
        <v>169</v>
      </c>
      <c r="GO39" s="49">
        <v>937</v>
      </c>
      <c r="GP39" s="49">
        <v>231</v>
      </c>
      <c r="GQ39" s="49">
        <v>899</v>
      </c>
      <c r="GR39" s="51">
        <v>40555</v>
      </c>
      <c r="GS39" s="56">
        <v>2775</v>
      </c>
      <c r="GT39" s="49">
        <v>12325</v>
      </c>
      <c r="GU39" s="49">
        <v>22335</v>
      </c>
      <c r="GV39" s="49">
        <v>884</v>
      </c>
      <c r="GW39" s="49">
        <v>168</v>
      </c>
      <c r="GX39" s="49">
        <v>937</v>
      </c>
      <c r="GY39" s="49">
        <v>231</v>
      </c>
      <c r="GZ39" s="49">
        <v>897</v>
      </c>
      <c r="HA39" s="51">
        <v>40552</v>
      </c>
      <c r="HB39" s="56">
        <v>2775</v>
      </c>
      <c r="HC39" s="49">
        <v>12329</v>
      </c>
      <c r="HD39" s="49">
        <v>22334</v>
      </c>
      <c r="HE39" s="49">
        <v>885</v>
      </c>
      <c r="HF39" s="49">
        <v>169</v>
      </c>
      <c r="HG39" s="49">
        <v>936</v>
      </c>
      <c r="HH39" s="49">
        <v>231</v>
      </c>
      <c r="HI39" s="49">
        <v>890</v>
      </c>
      <c r="HJ39" s="51">
        <v>40549</v>
      </c>
      <c r="HK39" s="56">
        <v>2775</v>
      </c>
      <c r="HL39" s="49">
        <v>12328</v>
      </c>
      <c r="HM39" s="49">
        <v>22336</v>
      </c>
      <c r="HN39" s="49">
        <v>885</v>
      </c>
      <c r="HO39" s="49">
        <v>170</v>
      </c>
      <c r="HP39" s="49">
        <v>936</v>
      </c>
      <c r="HQ39" s="49">
        <v>231</v>
      </c>
      <c r="HR39" s="49">
        <v>892</v>
      </c>
      <c r="HS39" s="51">
        <v>40553</v>
      </c>
      <c r="HT39" s="56">
        <v>2782</v>
      </c>
      <c r="HU39" s="49">
        <v>12326</v>
      </c>
      <c r="HV39" s="49">
        <v>22345</v>
      </c>
      <c r="HW39" s="49">
        <v>943</v>
      </c>
      <c r="HX39" s="49">
        <v>366</v>
      </c>
      <c r="HY39" s="49">
        <v>936</v>
      </c>
      <c r="HZ39" s="49">
        <v>231</v>
      </c>
      <c r="IA39" s="49">
        <v>637</v>
      </c>
      <c r="IB39" s="51">
        <v>40566</v>
      </c>
      <c r="IC39" s="56">
        <v>2783</v>
      </c>
      <c r="ID39" s="49">
        <v>12320</v>
      </c>
      <c r="IE39" s="49">
        <v>22357</v>
      </c>
      <c r="IF39" s="49">
        <v>1081</v>
      </c>
      <c r="IG39" s="49">
        <v>861</v>
      </c>
      <c r="IH39" s="49">
        <v>934</v>
      </c>
      <c r="II39" s="49">
        <v>231</v>
      </c>
      <c r="IJ39" s="49">
        <v>3</v>
      </c>
      <c r="IK39" s="51">
        <v>40570</v>
      </c>
      <c r="IL39" s="56">
        <v>2783</v>
      </c>
      <c r="IM39" s="49">
        <v>12319</v>
      </c>
      <c r="IN39" s="49">
        <v>22359</v>
      </c>
      <c r="IO39" s="49">
        <v>1079</v>
      </c>
      <c r="IP39" s="49">
        <v>861</v>
      </c>
      <c r="IQ39" s="49">
        <v>934</v>
      </c>
      <c r="IR39" s="49">
        <v>231</v>
      </c>
      <c r="IS39" s="49">
        <v>3</v>
      </c>
      <c r="IT39" s="51">
        <v>40569</v>
      </c>
      <c r="IU39" s="56">
        <v>2784</v>
      </c>
      <c r="IV39" s="49">
        <v>12317</v>
      </c>
      <c r="IW39" s="49">
        <v>22368</v>
      </c>
      <c r="IX39" s="49">
        <v>1079</v>
      </c>
      <c r="IY39" s="49">
        <v>861</v>
      </c>
      <c r="IZ39" s="49">
        <v>936</v>
      </c>
      <c r="JA39" s="49">
        <v>232</v>
      </c>
      <c r="JB39" s="49">
        <v>2</v>
      </c>
      <c r="JC39" s="51">
        <v>40579</v>
      </c>
      <c r="JD39" s="56">
        <v>2784</v>
      </c>
      <c r="JE39" s="49">
        <v>12317</v>
      </c>
      <c r="JF39" s="49">
        <v>22375</v>
      </c>
      <c r="JG39" s="49">
        <v>1079</v>
      </c>
      <c r="JH39" s="49">
        <v>864</v>
      </c>
      <c r="JI39" s="49">
        <v>937</v>
      </c>
      <c r="JJ39" s="49">
        <v>232</v>
      </c>
      <c r="JK39" s="49">
        <v>2</v>
      </c>
      <c r="JL39" s="51">
        <v>40590</v>
      </c>
      <c r="JM39" s="56">
        <v>2784</v>
      </c>
      <c r="JN39" s="49">
        <v>12317</v>
      </c>
      <c r="JO39" s="49">
        <v>22376</v>
      </c>
      <c r="JP39" s="49">
        <v>1079</v>
      </c>
      <c r="JQ39" s="49">
        <v>862</v>
      </c>
      <c r="JR39" s="49">
        <v>937</v>
      </c>
      <c r="JS39" s="49">
        <v>232</v>
      </c>
      <c r="JT39" s="49">
        <v>2</v>
      </c>
      <c r="JU39" s="51">
        <v>40589</v>
      </c>
      <c r="JV39" s="56">
        <v>2784</v>
      </c>
      <c r="JW39" s="49">
        <v>12317</v>
      </c>
      <c r="JX39" s="49">
        <v>22382</v>
      </c>
      <c r="JY39" s="49">
        <v>1079</v>
      </c>
      <c r="JZ39" s="49">
        <v>864</v>
      </c>
      <c r="KA39" s="49">
        <v>935</v>
      </c>
      <c r="KB39" s="49">
        <v>233</v>
      </c>
      <c r="KC39" s="49"/>
      <c r="KD39" s="51">
        <v>40594</v>
      </c>
      <c r="KE39" s="56">
        <v>2784</v>
      </c>
      <c r="KF39" s="49">
        <v>12316</v>
      </c>
      <c r="KG39" s="49">
        <v>22383</v>
      </c>
      <c r="KH39" s="49">
        <v>1080</v>
      </c>
      <c r="KI39" s="49">
        <v>866</v>
      </c>
      <c r="KJ39" s="49">
        <v>936</v>
      </c>
      <c r="KK39" s="49">
        <v>233</v>
      </c>
      <c r="KL39" s="49"/>
      <c r="KM39" s="51">
        <v>40598</v>
      </c>
      <c r="KN39" s="56">
        <v>2785</v>
      </c>
      <c r="KO39" s="49">
        <v>12318</v>
      </c>
      <c r="KP39" s="49">
        <v>22386</v>
      </c>
      <c r="KQ39" s="49">
        <v>1080</v>
      </c>
      <c r="KR39" s="49">
        <v>872</v>
      </c>
      <c r="KS39" s="49">
        <v>936</v>
      </c>
      <c r="KT39" s="49">
        <v>233</v>
      </c>
      <c r="KU39" s="49"/>
      <c r="KV39" s="51">
        <v>40610</v>
      </c>
      <c r="KW39" s="56">
        <v>2785</v>
      </c>
      <c r="KX39" s="49">
        <v>12317</v>
      </c>
      <c r="KY39" s="49">
        <v>22389</v>
      </c>
      <c r="KZ39" s="49">
        <v>1080</v>
      </c>
      <c r="LA39" s="49">
        <v>872</v>
      </c>
      <c r="LB39" s="49">
        <v>937</v>
      </c>
      <c r="LC39" s="49">
        <v>233</v>
      </c>
      <c r="LD39" s="49"/>
      <c r="LE39" s="51">
        <v>40613</v>
      </c>
      <c r="LF39" s="56">
        <v>2786</v>
      </c>
      <c r="LG39" s="49">
        <v>12317</v>
      </c>
      <c r="LH39" s="49">
        <v>22393</v>
      </c>
      <c r="LI39" s="49">
        <v>1080</v>
      </c>
      <c r="LJ39" s="49">
        <v>863</v>
      </c>
      <c r="LK39" s="49">
        <v>938</v>
      </c>
      <c r="LL39" s="49">
        <v>232</v>
      </c>
      <c r="LM39" s="49"/>
      <c r="LN39" s="51">
        <v>40609</v>
      </c>
      <c r="LO39" s="56">
        <v>2784</v>
      </c>
      <c r="LP39" s="49">
        <v>9451</v>
      </c>
      <c r="LQ39" s="49">
        <v>22394</v>
      </c>
      <c r="LR39" s="49">
        <v>28</v>
      </c>
      <c r="LS39" s="49">
        <v>809</v>
      </c>
      <c r="LT39" s="49">
        <v>942</v>
      </c>
      <c r="LU39" s="49">
        <v>223</v>
      </c>
      <c r="LV39" s="49">
        <v>3985</v>
      </c>
      <c r="LW39" s="51">
        <v>40616</v>
      </c>
      <c r="LX39" s="56">
        <v>2784</v>
      </c>
      <c r="LY39" s="49">
        <v>9463</v>
      </c>
      <c r="LZ39" s="49">
        <v>22394</v>
      </c>
      <c r="MA39" s="49">
        <v>28</v>
      </c>
      <c r="MB39" s="49">
        <v>811</v>
      </c>
      <c r="MC39" s="49">
        <v>943</v>
      </c>
      <c r="MD39" s="49">
        <v>222</v>
      </c>
      <c r="ME39" s="49">
        <v>3982</v>
      </c>
      <c r="MF39" s="51">
        <v>40627</v>
      </c>
      <c r="MG39" s="56">
        <v>2779</v>
      </c>
      <c r="MH39" s="49">
        <v>12304</v>
      </c>
      <c r="MI39" s="49">
        <v>22379</v>
      </c>
      <c r="MJ39" s="49">
        <v>1077</v>
      </c>
      <c r="MK39" s="49">
        <v>855</v>
      </c>
      <c r="ML39" s="49">
        <v>944</v>
      </c>
      <c r="MM39" s="49">
        <v>231</v>
      </c>
      <c r="MN39" s="49">
        <v>60</v>
      </c>
      <c r="MO39" s="51">
        <v>40629</v>
      </c>
      <c r="MP39" s="56">
        <v>2756</v>
      </c>
      <c r="MQ39" s="49">
        <v>12235</v>
      </c>
      <c r="MR39" s="49">
        <v>22324</v>
      </c>
      <c r="MS39" s="49">
        <v>1073</v>
      </c>
      <c r="MT39" s="49">
        <v>850</v>
      </c>
      <c r="MU39" s="49">
        <v>939</v>
      </c>
      <c r="MV39" s="49">
        <v>223</v>
      </c>
      <c r="MW39" s="49">
        <v>239</v>
      </c>
      <c r="MX39" s="51">
        <v>40639</v>
      </c>
      <c r="MY39" s="56">
        <v>2750</v>
      </c>
      <c r="MZ39" s="49">
        <v>12196</v>
      </c>
      <c r="NA39" s="49">
        <v>22310</v>
      </c>
      <c r="NB39" s="49">
        <v>1071</v>
      </c>
      <c r="NC39" s="49">
        <v>853</v>
      </c>
      <c r="ND39" s="49">
        <v>939</v>
      </c>
      <c r="NE39" s="49">
        <v>223</v>
      </c>
      <c r="NF39" s="49">
        <v>304</v>
      </c>
      <c r="NG39" s="51">
        <v>40646</v>
      </c>
      <c r="NH39" s="56">
        <v>2741</v>
      </c>
      <c r="NI39" s="49">
        <v>12175</v>
      </c>
      <c r="NJ39" s="49">
        <v>22296</v>
      </c>
      <c r="NK39" s="49">
        <v>1072</v>
      </c>
      <c r="NL39" s="49">
        <v>849</v>
      </c>
      <c r="NM39" s="49">
        <v>938</v>
      </c>
      <c r="NN39" s="49">
        <v>223</v>
      </c>
      <c r="NO39" s="49">
        <v>356</v>
      </c>
      <c r="NP39" s="51">
        <v>40650</v>
      </c>
      <c r="NQ39" s="56">
        <v>2736</v>
      </c>
      <c r="NR39" s="49">
        <v>12163</v>
      </c>
      <c r="NS39" s="49">
        <v>22293</v>
      </c>
      <c r="NT39" s="49">
        <v>1072</v>
      </c>
      <c r="NU39" s="49">
        <v>847</v>
      </c>
      <c r="NV39" s="49">
        <v>940</v>
      </c>
      <c r="NW39" s="49">
        <v>223</v>
      </c>
      <c r="NX39" s="49">
        <v>387</v>
      </c>
      <c r="NY39" s="51">
        <v>40661</v>
      </c>
      <c r="NZ39" s="56">
        <v>2739</v>
      </c>
      <c r="OA39" s="49">
        <v>12136</v>
      </c>
      <c r="OB39" s="49">
        <v>22290</v>
      </c>
      <c r="OC39" s="49">
        <v>1074</v>
      </c>
      <c r="OD39" s="49">
        <v>848</v>
      </c>
      <c r="OE39" s="49">
        <v>939</v>
      </c>
      <c r="OF39" s="49">
        <v>223</v>
      </c>
      <c r="OG39" s="49">
        <v>432</v>
      </c>
      <c r="OH39" s="51">
        <v>40681</v>
      </c>
      <c r="OI39" s="56">
        <v>2739</v>
      </c>
      <c r="OJ39" s="49">
        <v>12124</v>
      </c>
      <c r="OK39" s="49">
        <v>22283</v>
      </c>
      <c r="OL39" s="49">
        <v>1071</v>
      </c>
      <c r="OM39" s="49">
        <v>853</v>
      </c>
      <c r="ON39" s="49">
        <v>937</v>
      </c>
      <c r="OO39" s="49">
        <v>223</v>
      </c>
      <c r="OP39" s="49">
        <v>464</v>
      </c>
      <c r="OQ39" s="51">
        <v>40694</v>
      </c>
      <c r="OR39" s="56">
        <v>2734</v>
      </c>
      <c r="OS39" s="49">
        <v>12085</v>
      </c>
      <c r="OT39" s="49">
        <v>22269</v>
      </c>
      <c r="OU39" s="49">
        <v>1074</v>
      </c>
      <c r="OV39" s="49">
        <v>851</v>
      </c>
      <c r="OW39" s="49">
        <v>931</v>
      </c>
      <c r="OX39" s="49">
        <v>223</v>
      </c>
      <c r="OY39" s="49">
        <v>532</v>
      </c>
      <c r="OZ39" s="51">
        <v>40699</v>
      </c>
      <c r="PA39" s="56">
        <v>2732</v>
      </c>
      <c r="PB39" s="49">
        <v>12067</v>
      </c>
      <c r="PC39" s="49">
        <v>22259</v>
      </c>
      <c r="PD39" s="49">
        <v>1070</v>
      </c>
      <c r="PE39" s="49">
        <v>850</v>
      </c>
      <c r="PF39" s="49">
        <v>765</v>
      </c>
      <c r="PG39" s="49">
        <v>222</v>
      </c>
      <c r="PH39" s="49">
        <v>741</v>
      </c>
      <c r="PI39" s="51">
        <v>40706</v>
      </c>
      <c r="PJ39" s="56">
        <v>2722</v>
      </c>
      <c r="PK39" s="49">
        <v>12052</v>
      </c>
      <c r="PL39" s="49">
        <v>22256</v>
      </c>
      <c r="PM39" s="49">
        <v>1069</v>
      </c>
      <c r="PN39" s="49">
        <v>848</v>
      </c>
      <c r="PO39" s="49">
        <v>766</v>
      </c>
      <c r="PP39" s="49">
        <v>223</v>
      </c>
      <c r="PQ39" s="49">
        <v>772</v>
      </c>
      <c r="PR39" s="51">
        <v>40708</v>
      </c>
      <c r="PS39" s="56">
        <v>2721</v>
      </c>
      <c r="PT39" s="49">
        <v>12037</v>
      </c>
      <c r="PU39" s="49">
        <v>22251</v>
      </c>
      <c r="PV39" s="49">
        <v>1069</v>
      </c>
      <c r="PW39" s="49">
        <v>846</v>
      </c>
      <c r="PX39" s="49">
        <v>769</v>
      </c>
      <c r="PY39" s="49">
        <v>223</v>
      </c>
      <c r="PZ39" s="49">
        <v>807</v>
      </c>
      <c r="QA39" s="51">
        <v>40723</v>
      </c>
      <c r="QB39" s="56">
        <v>2716</v>
      </c>
      <c r="QC39" s="49">
        <v>12015</v>
      </c>
      <c r="QD39" s="49">
        <v>22251</v>
      </c>
      <c r="QE39" s="49">
        <v>1069</v>
      </c>
      <c r="QF39" s="49">
        <v>842</v>
      </c>
      <c r="QG39" s="49">
        <v>767</v>
      </c>
      <c r="QH39" s="49">
        <v>223</v>
      </c>
      <c r="QI39" s="49">
        <v>846</v>
      </c>
      <c r="QJ39" s="51">
        <v>40729</v>
      </c>
      <c r="QK39" s="56">
        <v>2714</v>
      </c>
      <c r="QL39" s="49">
        <v>11993</v>
      </c>
      <c r="QM39" s="49">
        <v>22238</v>
      </c>
      <c r="QN39" s="49">
        <v>1068</v>
      </c>
      <c r="QO39" s="49">
        <v>836</v>
      </c>
      <c r="QP39" s="49">
        <v>767</v>
      </c>
      <c r="QQ39" s="49">
        <v>223</v>
      </c>
      <c r="QR39" s="49">
        <v>889</v>
      </c>
      <c r="QS39" s="51">
        <v>40728</v>
      </c>
      <c r="QT39" s="56">
        <v>2711</v>
      </c>
      <c r="QU39" s="49">
        <v>11974</v>
      </c>
      <c r="QV39" s="49">
        <v>22225</v>
      </c>
      <c r="QW39" s="49">
        <v>1062</v>
      </c>
      <c r="QX39" s="49">
        <v>834</v>
      </c>
      <c r="QY39" s="49">
        <v>766</v>
      </c>
      <c r="QZ39" s="49">
        <v>224</v>
      </c>
      <c r="RA39" s="49">
        <v>950</v>
      </c>
      <c r="RB39" s="51">
        <v>40746</v>
      </c>
      <c r="RC39" s="56">
        <v>2705</v>
      </c>
      <c r="RD39" s="49">
        <v>11933</v>
      </c>
      <c r="RE39" s="49">
        <v>22211</v>
      </c>
      <c r="RF39" s="49">
        <v>1063</v>
      </c>
      <c r="RG39" s="49">
        <v>833</v>
      </c>
      <c r="RH39" s="49">
        <v>767</v>
      </c>
      <c r="RI39" s="49">
        <v>224</v>
      </c>
      <c r="RJ39" s="49">
        <v>1023</v>
      </c>
      <c r="RK39" s="51">
        <v>40759</v>
      </c>
    </row>
    <row r="40" spans="1:479" x14ac:dyDescent="0.25">
      <c r="A40" s="138">
        <v>316</v>
      </c>
      <c r="B40" s="139" t="s">
        <v>214</v>
      </c>
      <c r="C40" s="56">
        <v>10453</v>
      </c>
      <c r="D40" s="49">
        <v>20251</v>
      </c>
      <c r="E40" s="49">
        <v>1693</v>
      </c>
      <c r="F40" s="49">
        <v>1404</v>
      </c>
      <c r="G40" s="49">
        <v>387</v>
      </c>
      <c r="H40" s="49">
        <v>1421</v>
      </c>
      <c r="I40" s="49">
        <v>423</v>
      </c>
      <c r="J40" s="49">
        <v>2807</v>
      </c>
      <c r="K40" s="51">
        <v>38839</v>
      </c>
      <c r="L40" s="56">
        <v>10467</v>
      </c>
      <c r="M40" s="49">
        <v>20240</v>
      </c>
      <c r="N40" s="49">
        <v>1693</v>
      </c>
      <c r="O40" s="49">
        <v>1404</v>
      </c>
      <c r="P40" s="49">
        <v>387</v>
      </c>
      <c r="Q40" s="49">
        <v>1421</v>
      </c>
      <c r="R40" s="49">
        <v>423</v>
      </c>
      <c r="S40" s="49">
        <v>2822</v>
      </c>
      <c r="T40" s="51">
        <v>38857</v>
      </c>
      <c r="U40" s="56">
        <v>10467</v>
      </c>
      <c r="V40" s="49">
        <v>20139</v>
      </c>
      <c r="W40" s="49">
        <v>1694</v>
      </c>
      <c r="X40" s="49">
        <v>1404</v>
      </c>
      <c r="Y40" s="49">
        <v>387</v>
      </c>
      <c r="Z40" s="49">
        <v>1421</v>
      </c>
      <c r="AA40" s="49">
        <v>425</v>
      </c>
      <c r="AB40" s="49">
        <v>2927</v>
      </c>
      <c r="AC40" s="51">
        <v>38864</v>
      </c>
      <c r="AD40" s="56">
        <v>10467</v>
      </c>
      <c r="AE40" s="49">
        <v>20093</v>
      </c>
      <c r="AF40" s="49">
        <v>1694</v>
      </c>
      <c r="AG40" s="49">
        <v>1402</v>
      </c>
      <c r="AH40" s="49">
        <v>384</v>
      </c>
      <c r="AI40" s="49">
        <v>1428</v>
      </c>
      <c r="AJ40" s="49">
        <v>426</v>
      </c>
      <c r="AK40" s="49">
        <v>2977</v>
      </c>
      <c r="AL40" s="51">
        <v>38871</v>
      </c>
      <c r="AM40" s="56">
        <v>10468</v>
      </c>
      <c r="AN40" s="49">
        <v>20081</v>
      </c>
      <c r="AO40" s="49">
        <v>1695</v>
      </c>
      <c r="AP40" s="49">
        <v>1402</v>
      </c>
      <c r="AQ40" s="49">
        <v>377</v>
      </c>
      <c r="AR40" s="49">
        <v>1436</v>
      </c>
      <c r="AS40" s="49">
        <v>423</v>
      </c>
      <c r="AT40" s="49">
        <v>2987</v>
      </c>
      <c r="AU40" s="51">
        <v>38869</v>
      </c>
      <c r="AV40" s="56">
        <v>10473</v>
      </c>
      <c r="AW40" s="49">
        <v>19971</v>
      </c>
      <c r="AX40" s="49">
        <v>1695</v>
      </c>
      <c r="AY40" s="49">
        <v>1402</v>
      </c>
      <c r="AZ40" s="49">
        <v>379</v>
      </c>
      <c r="BA40" s="49">
        <v>1445</v>
      </c>
      <c r="BB40" s="49">
        <v>423</v>
      </c>
      <c r="BC40" s="49">
        <v>3095</v>
      </c>
      <c r="BD40" s="51">
        <v>38883</v>
      </c>
      <c r="BE40" s="56">
        <v>10483</v>
      </c>
      <c r="BF40" s="49">
        <v>19937</v>
      </c>
      <c r="BG40" s="49">
        <v>1695</v>
      </c>
      <c r="BH40" s="49">
        <v>1402</v>
      </c>
      <c r="BI40" s="49">
        <v>391</v>
      </c>
      <c r="BJ40" s="49">
        <v>1442</v>
      </c>
      <c r="BK40" s="49">
        <v>423</v>
      </c>
      <c r="BL40" s="49">
        <v>3129</v>
      </c>
      <c r="BM40" s="51">
        <v>38902</v>
      </c>
      <c r="BN40" s="56">
        <v>10485</v>
      </c>
      <c r="BO40" s="49">
        <v>19941</v>
      </c>
      <c r="BP40" s="49">
        <v>1695</v>
      </c>
      <c r="BQ40" s="49">
        <v>1403</v>
      </c>
      <c r="BR40" s="49">
        <v>396</v>
      </c>
      <c r="BS40" s="49">
        <v>1446</v>
      </c>
      <c r="BT40" s="49">
        <v>423</v>
      </c>
      <c r="BU40" s="49">
        <v>3132</v>
      </c>
      <c r="BV40" s="51">
        <v>38921</v>
      </c>
      <c r="BW40" s="56">
        <v>10486</v>
      </c>
      <c r="BX40" s="49">
        <v>19987</v>
      </c>
      <c r="BY40" s="49">
        <v>1697</v>
      </c>
      <c r="BZ40" s="49">
        <v>1403</v>
      </c>
      <c r="CA40" s="49">
        <v>404</v>
      </c>
      <c r="CB40" s="49">
        <v>1452</v>
      </c>
      <c r="CC40" s="49">
        <v>422</v>
      </c>
      <c r="CD40" s="49">
        <v>3092</v>
      </c>
      <c r="CE40" s="51">
        <v>38943</v>
      </c>
      <c r="CF40" s="56">
        <v>10484</v>
      </c>
      <c r="CG40" s="49">
        <v>20002</v>
      </c>
      <c r="CH40" s="49">
        <v>1698</v>
      </c>
      <c r="CI40" s="49">
        <v>1404</v>
      </c>
      <c r="CJ40" s="49">
        <v>412</v>
      </c>
      <c r="CK40" s="49">
        <v>1475</v>
      </c>
      <c r="CL40" s="49">
        <v>427</v>
      </c>
      <c r="CM40" s="49">
        <v>3085</v>
      </c>
      <c r="CN40" s="51">
        <v>38987</v>
      </c>
      <c r="CO40" s="56">
        <v>10485</v>
      </c>
      <c r="CP40" s="49">
        <v>20014</v>
      </c>
      <c r="CQ40" s="49">
        <v>1698</v>
      </c>
      <c r="CR40" s="49">
        <v>1405</v>
      </c>
      <c r="CS40" s="49">
        <v>398</v>
      </c>
      <c r="CT40" s="49">
        <v>1478</v>
      </c>
      <c r="CU40" s="49">
        <v>428</v>
      </c>
      <c r="CV40" s="49">
        <v>3088</v>
      </c>
      <c r="CW40" s="51">
        <v>38994</v>
      </c>
      <c r="CX40" s="56">
        <v>10487</v>
      </c>
      <c r="CY40" s="49">
        <v>20034</v>
      </c>
      <c r="CZ40" s="49">
        <v>1698</v>
      </c>
      <c r="DA40" s="49">
        <v>1404</v>
      </c>
      <c r="DB40" s="49">
        <v>363</v>
      </c>
      <c r="DC40" s="49">
        <v>1480</v>
      </c>
      <c r="DD40" s="49">
        <v>428</v>
      </c>
      <c r="DE40" s="49">
        <v>3104</v>
      </c>
      <c r="DF40" s="51">
        <v>38998</v>
      </c>
      <c r="DG40" s="56">
        <v>10484</v>
      </c>
      <c r="DH40" s="49">
        <v>20099</v>
      </c>
      <c r="DI40" s="49">
        <v>1698</v>
      </c>
      <c r="DJ40" s="49">
        <v>1405</v>
      </c>
      <c r="DK40" s="49">
        <v>237</v>
      </c>
      <c r="DL40" s="49">
        <v>1484</v>
      </c>
      <c r="DM40" s="49">
        <v>428</v>
      </c>
      <c r="DN40" s="49">
        <v>3164</v>
      </c>
      <c r="DO40" s="51">
        <v>38999</v>
      </c>
      <c r="DP40" s="56">
        <v>10469</v>
      </c>
      <c r="DQ40" s="49">
        <v>20104</v>
      </c>
      <c r="DR40" s="49">
        <v>1698</v>
      </c>
      <c r="DS40" s="49">
        <v>1404</v>
      </c>
      <c r="DT40" s="49">
        <v>199</v>
      </c>
      <c r="DU40" s="49">
        <v>1482</v>
      </c>
      <c r="DV40" s="49">
        <v>427</v>
      </c>
      <c r="DW40" s="49">
        <v>3151</v>
      </c>
      <c r="DX40" s="51">
        <v>38934</v>
      </c>
      <c r="DY40" s="56">
        <v>10461</v>
      </c>
      <c r="DZ40" s="49">
        <v>20188</v>
      </c>
      <c r="EA40" s="49">
        <v>1698</v>
      </c>
      <c r="EB40" s="49">
        <v>1404</v>
      </c>
      <c r="EC40" s="49">
        <v>196</v>
      </c>
      <c r="ED40" s="49">
        <v>1481</v>
      </c>
      <c r="EE40" s="49">
        <v>427</v>
      </c>
      <c r="EF40" s="49">
        <v>3077</v>
      </c>
      <c r="EG40" s="51">
        <v>38932</v>
      </c>
      <c r="EH40" s="56">
        <v>10447</v>
      </c>
      <c r="EI40" s="49">
        <v>20247</v>
      </c>
      <c r="EJ40" s="49">
        <v>1698</v>
      </c>
      <c r="EK40" s="49">
        <v>1402</v>
      </c>
      <c r="EL40" s="49">
        <v>194</v>
      </c>
      <c r="EM40" s="49">
        <v>1482</v>
      </c>
      <c r="EN40" s="49">
        <v>428</v>
      </c>
      <c r="EO40" s="49">
        <v>3036</v>
      </c>
      <c r="EP40" s="51">
        <v>38934</v>
      </c>
      <c r="EQ40" s="56">
        <v>10428</v>
      </c>
      <c r="ER40" s="49">
        <v>20258</v>
      </c>
      <c r="ES40" s="49">
        <v>1699</v>
      </c>
      <c r="ET40" s="49">
        <v>1402</v>
      </c>
      <c r="EU40" s="49">
        <v>191</v>
      </c>
      <c r="EV40" s="49">
        <v>1483</v>
      </c>
      <c r="EW40" s="49">
        <v>425</v>
      </c>
      <c r="EX40" s="49">
        <v>3036</v>
      </c>
      <c r="EY40" s="51">
        <v>38922</v>
      </c>
      <c r="EZ40" s="56">
        <v>10453</v>
      </c>
      <c r="FA40" s="49">
        <v>20347</v>
      </c>
      <c r="FB40" s="49">
        <v>1699</v>
      </c>
      <c r="FC40" s="49">
        <v>1402</v>
      </c>
      <c r="FD40" s="49">
        <v>192</v>
      </c>
      <c r="FE40" s="49">
        <v>1489</v>
      </c>
      <c r="FF40" s="49">
        <v>427</v>
      </c>
      <c r="FG40" s="49">
        <v>2930</v>
      </c>
      <c r="FH40" s="51">
        <v>38939</v>
      </c>
      <c r="FI40" s="56">
        <v>10423</v>
      </c>
      <c r="FJ40" s="49">
        <v>20369</v>
      </c>
      <c r="FK40" s="49">
        <v>1699</v>
      </c>
      <c r="FL40" s="49">
        <v>1402</v>
      </c>
      <c r="FM40" s="49">
        <v>191</v>
      </c>
      <c r="FN40" s="49">
        <v>1488</v>
      </c>
      <c r="FO40" s="49">
        <v>435</v>
      </c>
      <c r="FP40" s="49">
        <v>2911</v>
      </c>
      <c r="FQ40" s="51">
        <v>38918</v>
      </c>
      <c r="FR40" s="56">
        <v>10411</v>
      </c>
      <c r="FS40" s="49">
        <v>20369</v>
      </c>
      <c r="FT40" s="49">
        <v>1699</v>
      </c>
      <c r="FU40" s="49">
        <v>1400</v>
      </c>
      <c r="FV40" s="49">
        <v>190</v>
      </c>
      <c r="FW40" s="49">
        <v>1497</v>
      </c>
      <c r="FX40" s="49">
        <v>437</v>
      </c>
      <c r="FY40" s="49">
        <v>2912</v>
      </c>
      <c r="FZ40" s="51">
        <v>38915</v>
      </c>
      <c r="GA40" s="56">
        <v>10449</v>
      </c>
      <c r="GB40" s="49">
        <v>20367</v>
      </c>
      <c r="GC40" s="49">
        <v>1699</v>
      </c>
      <c r="GD40" s="49">
        <v>1400</v>
      </c>
      <c r="GE40" s="49">
        <v>194</v>
      </c>
      <c r="GF40" s="49">
        <v>1503</v>
      </c>
      <c r="GG40" s="49">
        <v>438</v>
      </c>
      <c r="GH40" s="49">
        <v>2907</v>
      </c>
      <c r="GI40" s="51">
        <v>38957</v>
      </c>
      <c r="GJ40" s="56">
        <v>10449</v>
      </c>
      <c r="GK40" s="49">
        <v>20375</v>
      </c>
      <c r="GL40" s="49">
        <v>1699</v>
      </c>
      <c r="GM40" s="49">
        <v>1399</v>
      </c>
      <c r="GN40" s="49">
        <v>194</v>
      </c>
      <c r="GO40" s="49">
        <v>1506</v>
      </c>
      <c r="GP40" s="49">
        <v>434</v>
      </c>
      <c r="GQ40" s="49">
        <v>2912</v>
      </c>
      <c r="GR40" s="51">
        <v>38968</v>
      </c>
      <c r="GS40" s="56">
        <v>10447</v>
      </c>
      <c r="GT40" s="49">
        <v>20378</v>
      </c>
      <c r="GU40" s="49">
        <v>1699</v>
      </c>
      <c r="GV40" s="49">
        <v>1397</v>
      </c>
      <c r="GW40" s="49">
        <v>194</v>
      </c>
      <c r="GX40" s="49">
        <v>1507</v>
      </c>
      <c r="GY40" s="49">
        <v>434</v>
      </c>
      <c r="GZ40" s="49">
        <v>2911</v>
      </c>
      <c r="HA40" s="51">
        <v>38967</v>
      </c>
      <c r="HB40" s="56">
        <v>10454</v>
      </c>
      <c r="HC40" s="49">
        <v>20380</v>
      </c>
      <c r="HD40" s="49">
        <v>1699</v>
      </c>
      <c r="HE40" s="49">
        <v>1396</v>
      </c>
      <c r="HF40" s="49">
        <v>192</v>
      </c>
      <c r="HG40" s="49">
        <v>1510</v>
      </c>
      <c r="HH40" s="49">
        <v>440</v>
      </c>
      <c r="HI40" s="49">
        <v>2906</v>
      </c>
      <c r="HJ40" s="51">
        <v>38977</v>
      </c>
      <c r="HK40" s="56">
        <v>10455</v>
      </c>
      <c r="HL40" s="49">
        <v>20382</v>
      </c>
      <c r="HM40" s="49">
        <v>1700</v>
      </c>
      <c r="HN40" s="49">
        <v>1396</v>
      </c>
      <c r="HO40" s="49">
        <v>189</v>
      </c>
      <c r="HP40" s="49">
        <v>1509</v>
      </c>
      <c r="HQ40" s="49">
        <v>441</v>
      </c>
      <c r="HR40" s="49">
        <v>2899</v>
      </c>
      <c r="HS40" s="51">
        <v>38971</v>
      </c>
      <c r="HT40" s="56">
        <v>10455</v>
      </c>
      <c r="HU40" s="49">
        <v>20386</v>
      </c>
      <c r="HV40" s="49">
        <v>1701</v>
      </c>
      <c r="HW40" s="49">
        <v>1468</v>
      </c>
      <c r="HX40" s="49">
        <v>707</v>
      </c>
      <c r="HY40" s="49">
        <v>1513</v>
      </c>
      <c r="HZ40" s="49">
        <v>443</v>
      </c>
      <c r="IA40" s="49">
        <v>2299</v>
      </c>
      <c r="IB40" s="51">
        <v>38972</v>
      </c>
      <c r="IC40" s="56">
        <v>10494</v>
      </c>
      <c r="ID40" s="49">
        <v>20398</v>
      </c>
      <c r="IE40" s="49">
        <v>1701</v>
      </c>
      <c r="IF40" s="49">
        <v>1700</v>
      </c>
      <c r="IG40" s="49">
        <v>1674</v>
      </c>
      <c r="IH40" s="49">
        <v>1515</v>
      </c>
      <c r="II40" s="49">
        <v>437</v>
      </c>
      <c r="IJ40" s="49">
        <v>1093</v>
      </c>
      <c r="IK40" s="51">
        <v>39012</v>
      </c>
      <c r="IL40" s="56">
        <v>10494</v>
      </c>
      <c r="IM40" s="49">
        <v>20394</v>
      </c>
      <c r="IN40" s="49">
        <v>1702</v>
      </c>
      <c r="IO40" s="49">
        <v>1699</v>
      </c>
      <c r="IP40" s="49">
        <v>1676</v>
      </c>
      <c r="IQ40" s="49">
        <v>1512</v>
      </c>
      <c r="IR40" s="49">
        <v>436</v>
      </c>
      <c r="IS40" s="49">
        <v>1091</v>
      </c>
      <c r="IT40" s="51">
        <v>39004</v>
      </c>
      <c r="IU40" s="56">
        <v>10494</v>
      </c>
      <c r="IV40" s="49">
        <v>20423</v>
      </c>
      <c r="IW40" s="49">
        <v>1704</v>
      </c>
      <c r="IX40" s="49">
        <v>1700</v>
      </c>
      <c r="IY40" s="49">
        <v>1682</v>
      </c>
      <c r="IZ40" s="49">
        <v>1518</v>
      </c>
      <c r="JA40" s="49">
        <v>431</v>
      </c>
      <c r="JB40" s="49">
        <v>1089</v>
      </c>
      <c r="JC40" s="51">
        <v>39041</v>
      </c>
      <c r="JD40" s="56">
        <v>10495</v>
      </c>
      <c r="JE40" s="49">
        <v>20424</v>
      </c>
      <c r="JF40" s="49">
        <v>1705</v>
      </c>
      <c r="JG40" s="49">
        <v>1699</v>
      </c>
      <c r="JH40" s="49">
        <v>1683</v>
      </c>
      <c r="JI40" s="49">
        <v>1518</v>
      </c>
      <c r="JJ40" s="49">
        <v>426</v>
      </c>
      <c r="JK40" s="49">
        <v>1089</v>
      </c>
      <c r="JL40" s="51">
        <v>39039</v>
      </c>
      <c r="JM40" s="56">
        <v>10503</v>
      </c>
      <c r="JN40" s="49">
        <v>20428</v>
      </c>
      <c r="JO40" s="49">
        <v>1705</v>
      </c>
      <c r="JP40" s="49">
        <v>1700</v>
      </c>
      <c r="JQ40" s="49">
        <v>1685</v>
      </c>
      <c r="JR40" s="49">
        <v>1519</v>
      </c>
      <c r="JS40" s="49">
        <v>424</v>
      </c>
      <c r="JT40" s="49">
        <v>1089</v>
      </c>
      <c r="JU40" s="51">
        <v>39053</v>
      </c>
      <c r="JV40" s="56">
        <v>10521</v>
      </c>
      <c r="JW40" s="49">
        <v>20431</v>
      </c>
      <c r="JX40" s="49">
        <v>1708</v>
      </c>
      <c r="JY40" s="49">
        <v>1698</v>
      </c>
      <c r="JZ40" s="49">
        <v>1688</v>
      </c>
      <c r="KA40" s="49">
        <v>1521</v>
      </c>
      <c r="KB40" s="49">
        <v>424</v>
      </c>
      <c r="KC40" s="49">
        <v>1089</v>
      </c>
      <c r="KD40" s="51">
        <v>39080</v>
      </c>
      <c r="KE40" s="56">
        <v>10563</v>
      </c>
      <c r="KF40" s="49">
        <v>20434</v>
      </c>
      <c r="KG40" s="49">
        <v>1708</v>
      </c>
      <c r="KH40" s="49">
        <v>1700</v>
      </c>
      <c r="KI40" s="49">
        <v>1679</v>
      </c>
      <c r="KJ40" s="49">
        <v>1524</v>
      </c>
      <c r="KK40" s="49">
        <v>425</v>
      </c>
      <c r="KL40" s="49">
        <v>1089</v>
      </c>
      <c r="KM40" s="51">
        <v>39122</v>
      </c>
      <c r="KN40" s="56">
        <v>10570</v>
      </c>
      <c r="KO40" s="49">
        <v>20445</v>
      </c>
      <c r="KP40" s="49">
        <v>1709</v>
      </c>
      <c r="KQ40" s="49">
        <v>1700</v>
      </c>
      <c r="KR40" s="49">
        <v>1683</v>
      </c>
      <c r="KS40" s="49">
        <v>1526</v>
      </c>
      <c r="KT40" s="49">
        <v>426</v>
      </c>
      <c r="KU40" s="49">
        <v>1088</v>
      </c>
      <c r="KV40" s="51">
        <v>39147</v>
      </c>
      <c r="KW40" s="56">
        <v>10567</v>
      </c>
      <c r="KX40" s="49">
        <v>20447</v>
      </c>
      <c r="KY40" s="49">
        <v>1710</v>
      </c>
      <c r="KZ40" s="49">
        <v>1700</v>
      </c>
      <c r="LA40" s="49">
        <v>1680</v>
      </c>
      <c r="LB40" s="49">
        <v>1527</v>
      </c>
      <c r="LC40" s="49">
        <v>424</v>
      </c>
      <c r="LD40" s="49">
        <v>1088</v>
      </c>
      <c r="LE40" s="51">
        <v>39143</v>
      </c>
      <c r="LF40" s="56">
        <v>10567</v>
      </c>
      <c r="LG40" s="49">
        <v>20452</v>
      </c>
      <c r="LH40" s="49">
        <v>1711</v>
      </c>
      <c r="LI40" s="49">
        <v>1701</v>
      </c>
      <c r="LJ40" s="49">
        <v>1670</v>
      </c>
      <c r="LK40" s="49">
        <v>1529</v>
      </c>
      <c r="LL40" s="49">
        <v>425</v>
      </c>
      <c r="LM40" s="49">
        <v>1088</v>
      </c>
      <c r="LN40" s="51">
        <v>39143</v>
      </c>
      <c r="LO40" s="56">
        <v>10569</v>
      </c>
      <c r="LP40" s="49">
        <v>17500</v>
      </c>
      <c r="LQ40" s="49">
        <v>1712</v>
      </c>
      <c r="LR40" s="49">
        <v>42</v>
      </c>
      <c r="LS40" s="49">
        <v>1507</v>
      </c>
      <c r="LT40" s="49">
        <v>1530</v>
      </c>
      <c r="LU40" s="49">
        <v>409</v>
      </c>
      <c r="LV40" s="49">
        <v>5889</v>
      </c>
      <c r="LW40" s="51">
        <v>39158</v>
      </c>
      <c r="LX40" s="56">
        <v>10595</v>
      </c>
      <c r="LY40" s="49">
        <v>17518</v>
      </c>
      <c r="LZ40" s="49">
        <v>1711</v>
      </c>
      <c r="MA40" s="49">
        <v>42</v>
      </c>
      <c r="MB40" s="49">
        <v>1506</v>
      </c>
      <c r="MC40" s="49">
        <v>1550</v>
      </c>
      <c r="MD40" s="49">
        <v>409</v>
      </c>
      <c r="ME40" s="49">
        <v>5867</v>
      </c>
      <c r="MF40" s="51">
        <v>39198</v>
      </c>
      <c r="MG40" s="56">
        <v>10573</v>
      </c>
      <c r="MH40" s="49">
        <v>20365</v>
      </c>
      <c r="MI40" s="49">
        <v>1711</v>
      </c>
      <c r="MJ40" s="49">
        <v>1693</v>
      </c>
      <c r="MK40" s="49">
        <v>1647</v>
      </c>
      <c r="ML40" s="49">
        <v>1502</v>
      </c>
      <c r="MM40" s="49">
        <v>425</v>
      </c>
      <c r="MN40" s="49">
        <v>1282</v>
      </c>
      <c r="MO40" s="51">
        <v>39198</v>
      </c>
      <c r="MP40" s="56">
        <v>10464</v>
      </c>
      <c r="MQ40" s="49">
        <v>20255</v>
      </c>
      <c r="MR40" s="49">
        <v>1709</v>
      </c>
      <c r="MS40" s="49">
        <v>1692</v>
      </c>
      <c r="MT40" s="49">
        <v>1629</v>
      </c>
      <c r="MU40" s="49">
        <v>1428</v>
      </c>
      <c r="MV40" s="49">
        <v>396</v>
      </c>
      <c r="MW40" s="49">
        <v>1633</v>
      </c>
      <c r="MX40" s="51">
        <v>39206</v>
      </c>
      <c r="MY40" s="56">
        <v>10429</v>
      </c>
      <c r="MZ40" s="49">
        <v>20193</v>
      </c>
      <c r="NA40" s="49">
        <v>1711</v>
      </c>
      <c r="NB40" s="49">
        <v>1690</v>
      </c>
      <c r="NC40" s="49">
        <v>1639</v>
      </c>
      <c r="ND40" s="49">
        <v>1425</v>
      </c>
      <c r="NE40" s="49">
        <v>396</v>
      </c>
      <c r="NF40" s="49">
        <v>1738</v>
      </c>
      <c r="NG40" s="51">
        <v>39221</v>
      </c>
      <c r="NH40" s="56">
        <v>10408</v>
      </c>
      <c r="NI40" s="49">
        <v>20135</v>
      </c>
      <c r="NJ40" s="49">
        <v>1710</v>
      </c>
      <c r="NK40" s="49">
        <v>1686</v>
      </c>
      <c r="NL40" s="49">
        <v>1633</v>
      </c>
      <c r="NM40" s="49">
        <v>1424</v>
      </c>
      <c r="NN40" s="49">
        <v>395</v>
      </c>
      <c r="NO40" s="49">
        <v>1830</v>
      </c>
      <c r="NP40" s="51">
        <v>39221</v>
      </c>
      <c r="NQ40" s="56">
        <v>10402</v>
      </c>
      <c r="NR40" s="49">
        <v>20108</v>
      </c>
      <c r="NS40" s="49">
        <v>1711</v>
      </c>
      <c r="NT40" s="49">
        <v>1682</v>
      </c>
      <c r="NU40" s="49">
        <v>1638</v>
      </c>
      <c r="NV40" s="49">
        <v>1420</v>
      </c>
      <c r="NW40" s="49">
        <v>395</v>
      </c>
      <c r="NX40" s="49">
        <v>1901</v>
      </c>
      <c r="NY40" s="51">
        <v>39257</v>
      </c>
      <c r="NZ40" s="56">
        <v>10375</v>
      </c>
      <c r="OA40" s="49">
        <v>20056</v>
      </c>
      <c r="OB40" s="49">
        <v>1711</v>
      </c>
      <c r="OC40" s="49">
        <v>1681</v>
      </c>
      <c r="OD40" s="49">
        <v>1642</v>
      </c>
      <c r="OE40" s="49">
        <v>1422</v>
      </c>
      <c r="OF40" s="49">
        <v>395</v>
      </c>
      <c r="OG40" s="49">
        <v>1994</v>
      </c>
      <c r="OH40" s="51">
        <v>39276</v>
      </c>
      <c r="OI40" s="56">
        <v>10362</v>
      </c>
      <c r="OJ40" s="49">
        <v>20024</v>
      </c>
      <c r="OK40" s="49">
        <v>1710</v>
      </c>
      <c r="OL40" s="49">
        <v>1679</v>
      </c>
      <c r="OM40" s="49">
        <v>1620</v>
      </c>
      <c r="ON40" s="49">
        <v>1409</v>
      </c>
      <c r="OO40" s="49">
        <v>395</v>
      </c>
      <c r="OP40" s="49">
        <v>2080</v>
      </c>
      <c r="OQ40" s="51">
        <v>39279</v>
      </c>
      <c r="OR40" s="56">
        <v>10337</v>
      </c>
      <c r="OS40" s="49">
        <v>19982</v>
      </c>
      <c r="OT40" s="49">
        <v>1708</v>
      </c>
      <c r="OU40" s="49">
        <v>1678</v>
      </c>
      <c r="OV40" s="49">
        <v>1634</v>
      </c>
      <c r="OW40" s="49">
        <v>1402</v>
      </c>
      <c r="OX40" s="49">
        <v>396</v>
      </c>
      <c r="OY40" s="49">
        <v>2163</v>
      </c>
      <c r="OZ40" s="51">
        <v>39300</v>
      </c>
      <c r="PA40" s="56">
        <v>10327</v>
      </c>
      <c r="PB40" s="49">
        <v>19947</v>
      </c>
      <c r="PC40" s="49">
        <v>1705</v>
      </c>
      <c r="PD40" s="49">
        <v>1677</v>
      </c>
      <c r="PE40" s="49">
        <v>1622</v>
      </c>
      <c r="PF40" s="49">
        <v>1390</v>
      </c>
      <c r="PG40" s="49">
        <v>397</v>
      </c>
      <c r="PH40" s="49">
        <v>2300</v>
      </c>
      <c r="PI40" s="51">
        <v>39365</v>
      </c>
      <c r="PJ40" s="56">
        <v>10312</v>
      </c>
      <c r="PK40" s="49">
        <v>19904</v>
      </c>
      <c r="PL40" s="49">
        <v>1703</v>
      </c>
      <c r="PM40" s="49">
        <v>1676</v>
      </c>
      <c r="PN40" s="49">
        <v>1615</v>
      </c>
      <c r="PO40" s="49">
        <v>1385</v>
      </c>
      <c r="PP40" s="49">
        <v>399</v>
      </c>
      <c r="PQ40" s="49">
        <v>2390</v>
      </c>
      <c r="PR40" s="51">
        <v>39384</v>
      </c>
      <c r="PS40" s="56">
        <v>10330</v>
      </c>
      <c r="PT40" s="49">
        <v>19859</v>
      </c>
      <c r="PU40" s="49">
        <v>1702</v>
      </c>
      <c r="PV40" s="49">
        <v>1673</v>
      </c>
      <c r="PW40" s="49">
        <v>1607</v>
      </c>
      <c r="PX40" s="49">
        <v>1390</v>
      </c>
      <c r="PY40" s="49">
        <v>398</v>
      </c>
      <c r="PZ40" s="49">
        <v>2427</v>
      </c>
      <c r="QA40" s="51">
        <v>39386</v>
      </c>
      <c r="QB40" s="56">
        <v>10314</v>
      </c>
      <c r="QC40" s="49">
        <v>19800</v>
      </c>
      <c r="QD40" s="49">
        <v>1705</v>
      </c>
      <c r="QE40" s="49">
        <v>1669</v>
      </c>
      <c r="QF40" s="49">
        <v>1601</v>
      </c>
      <c r="QG40" s="49">
        <v>1387</v>
      </c>
      <c r="QH40" s="49">
        <v>398</v>
      </c>
      <c r="QI40" s="49">
        <v>2525</v>
      </c>
      <c r="QJ40" s="51">
        <v>39399</v>
      </c>
      <c r="QK40" s="56">
        <v>10296</v>
      </c>
      <c r="QL40" s="49">
        <v>19745</v>
      </c>
      <c r="QM40" s="49">
        <v>1705</v>
      </c>
      <c r="QN40" s="49">
        <v>1669</v>
      </c>
      <c r="QO40" s="49">
        <v>1584</v>
      </c>
      <c r="QP40" s="49">
        <v>1381</v>
      </c>
      <c r="QQ40" s="49">
        <v>399</v>
      </c>
      <c r="QR40" s="49">
        <v>2618</v>
      </c>
      <c r="QS40" s="51">
        <v>39397</v>
      </c>
      <c r="QT40" s="56">
        <v>10281</v>
      </c>
      <c r="QU40" s="49">
        <v>19705</v>
      </c>
      <c r="QV40" s="49">
        <v>1705</v>
      </c>
      <c r="QW40" s="49">
        <v>1667</v>
      </c>
      <c r="QX40" s="49">
        <v>1607</v>
      </c>
      <c r="QY40" s="49">
        <v>1379</v>
      </c>
      <c r="QZ40" s="49">
        <v>399</v>
      </c>
      <c r="RA40" s="49">
        <v>2679</v>
      </c>
      <c r="RB40" s="51">
        <v>39422</v>
      </c>
      <c r="RC40" s="56">
        <v>10249</v>
      </c>
      <c r="RD40" s="49">
        <v>19585</v>
      </c>
      <c r="RE40" s="49">
        <v>1705</v>
      </c>
      <c r="RF40" s="49">
        <v>1663</v>
      </c>
      <c r="RG40" s="49">
        <v>1587</v>
      </c>
      <c r="RH40" s="49">
        <v>1372</v>
      </c>
      <c r="RI40" s="49">
        <v>399</v>
      </c>
      <c r="RJ40" s="49">
        <v>2841</v>
      </c>
      <c r="RK40" s="51">
        <v>39401</v>
      </c>
    </row>
    <row r="41" spans="1:479" ht="15" customHeight="1" x14ac:dyDescent="0.25">
      <c r="A41" s="138">
        <v>320</v>
      </c>
      <c r="B41" s="137" t="s">
        <v>215</v>
      </c>
      <c r="C41" s="56">
        <v>3107</v>
      </c>
      <c r="D41" s="49">
        <v>11335</v>
      </c>
      <c r="E41" s="49">
        <v>702</v>
      </c>
      <c r="F41" s="49">
        <v>48</v>
      </c>
      <c r="G41" s="49">
        <v>200</v>
      </c>
      <c r="H41" s="49">
        <v>736</v>
      </c>
      <c r="I41" s="49">
        <v>226</v>
      </c>
      <c r="J41" s="49">
        <v>2305</v>
      </c>
      <c r="K41" s="51">
        <v>18659</v>
      </c>
      <c r="L41" s="56">
        <v>3129</v>
      </c>
      <c r="M41" s="49">
        <v>11339</v>
      </c>
      <c r="N41" s="49">
        <v>702</v>
      </c>
      <c r="O41" s="49">
        <v>48</v>
      </c>
      <c r="P41" s="49">
        <v>197</v>
      </c>
      <c r="Q41" s="49">
        <v>735</v>
      </c>
      <c r="R41" s="49">
        <v>226</v>
      </c>
      <c r="S41" s="49">
        <v>2306</v>
      </c>
      <c r="T41" s="51">
        <v>18682</v>
      </c>
      <c r="U41" s="56">
        <v>3129</v>
      </c>
      <c r="V41" s="49">
        <v>11339</v>
      </c>
      <c r="W41" s="49">
        <v>702</v>
      </c>
      <c r="X41" s="49">
        <v>47</v>
      </c>
      <c r="Y41" s="49">
        <v>199</v>
      </c>
      <c r="Z41" s="49">
        <v>735</v>
      </c>
      <c r="AA41" s="49">
        <v>226</v>
      </c>
      <c r="AB41" s="49">
        <v>2305</v>
      </c>
      <c r="AC41" s="51">
        <v>18682</v>
      </c>
      <c r="AD41" s="56">
        <v>3129</v>
      </c>
      <c r="AE41" s="49">
        <v>11341</v>
      </c>
      <c r="AF41" s="49">
        <v>702</v>
      </c>
      <c r="AG41" s="49">
        <v>47</v>
      </c>
      <c r="AH41" s="49">
        <v>199</v>
      </c>
      <c r="AI41" s="49">
        <v>738</v>
      </c>
      <c r="AJ41" s="49">
        <v>228</v>
      </c>
      <c r="AK41" s="49">
        <v>2304</v>
      </c>
      <c r="AL41" s="51">
        <v>18688</v>
      </c>
      <c r="AM41" s="56">
        <v>3131</v>
      </c>
      <c r="AN41" s="49">
        <v>11343</v>
      </c>
      <c r="AO41" s="49">
        <v>702</v>
      </c>
      <c r="AP41" s="49">
        <v>47</v>
      </c>
      <c r="AQ41" s="49">
        <v>197</v>
      </c>
      <c r="AR41" s="49">
        <v>738</v>
      </c>
      <c r="AS41" s="49">
        <v>229</v>
      </c>
      <c r="AT41" s="49">
        <v>2305</v>
      </c>
      <c r="AU41" s="51">
        <v>18692</v>
      </c>
      <c r="AV41" s="56">
        <v>3131</v>
      </c>
      <c r="AW41" s="49">
        <v>11344</v>
      </c>
      <c r="AX41" s="49">
        <v>703</v>
      </c>
      <c r="AY41" s="49">
        <v>47</v>
      </c>
      <c r="AZ41" s="49">
        <v>196</v>
      </c>
      <c r="BA41" s="49">
        <v>741</v>
      </c>
      <c r="BB41" s="49">
        <v>230</v>
      </c>
      <c r="BC41" s="49">
        <v>2304</v>
      </c>
      <c r="BD41" s="51">
        <v>18696</v>
      </c>
      <c r="BE41" s="56">
        <v>3132</v>
      </c>
      <c r="BF41" s="49">
        <v>11345</v>
      </c>
      <c r="BG41" s="49">
        <v>703</v>
      </c>
      <c r="BH41" s="49">
        <v>47</v>
      </c>
      <c r="BI41" s="49">
        <v>196</v>
      </c>
      <c r="BJ41" s="49">
        <v>742</v>
      </c>
      <c r="BK41" s="49">
        <v>233</v>
      </c>
      <c r="BL41" s="49">
        <v>2304</v>
      </c>
      <c r="BM41" s="51">
        <v>18702</v>
      </c>
      <c r="BN41" s="56">
        <v>3131</v>
      </c>
      <c r="BO41" s="49">
        <v>11348</v>
      </c>
      <c r="BP41" s="49">
        <v>703</v>
      </c>
      <c r="BQ41" s="49">
        <v>47</v>
      </c>
      <c r="BR41" s="49">
        <v>197</v>
      </c>
      <c r="BS41" s="49">
        <v>740</v>
      </c>
      <c r="BT41" s="49">
        <v>233</v>
      </c>
      <c r="BU41" s="49">
        <v>2304</v>
      </c>
      <c r="BV41" s="51">
        <v>18703</v>
      </c>
      <c r="BW41" s="56">
        <v>3131</v>
      </c>
      <c r="BX41" s="49">
        <v>11348</v>
      </c>
      <c r="BY41" s="49">
        <v>703</v>
      </c>
      <c r="BZ41" s="49">
        <v>48</v>
      </c>
      <c r="CA41" s="49">
        <v>198</v>
      </c>
      <c r="CB41" s="49">
        <v>739</v>
      </c>
      <c r="CC41" s="49">
        <v>233</v>
      </c>
      <c r="CD41" s="49">
        <v>2304</v>
      </c>
      <c r="CE41" s="51">
        <v>18704</v>
      </c>
      <c r="CF41" s="56">
        <v>3131</v>
      </c>
      <c r="CG41" s="49">
        <v>11384</v>
      </c>
      <c r="CH41" s="49">
        <v>703</v>
      </c>
      <c r="CI41" s="49">
        <v>50</v>
      </c>
      <c r="CJ41" s="49">
        <v>143</v>
      </c>
      <c r="CK41" s="49">
        <v>741</v>
      </c>
      <c r="CL41" s="49">
        <v>233</v>
      </c>
      <c r="CM41" s="49">
        <v>2324</v>
      </c>
      <c r="CN41" s="51">
        <v>18709</v>
      </c>
      <c r="CO41" s="56">
        <v>3133</v>
      </c>
      <c r="CP41" s="49">
        <v>11385</v>
      </c>
      <c r="CQ41" s="49">
        <v>703</v>
      </c>
      <c r="CR41" s="49">
        <v>50</v>
      </c>
      <c r="CS41" s="49">
        <v>138</v>
      </c>
      <c r="CT41" s="49">
        <v>743</v>
      </c>
      <c r="CU41" s="49">
        <v>233</v>
      </c>
      <c r="CV41" s="49">
        <v>2334</v>
      </c>
      <c r="CW41" s="51">
        <v>18719</v>
      </c>
      <c r="CX41" s="56">
        <v>3134</v>
      </c>
      <c r="CY41" s="49">
        <v>11386</v>
      </c>
      <c r="CZ41" s="49">
        <v>703</v>
      </c>
      <c r="DA41" s="49">
        <v>51</v>
      </c>
      <c r="DB41" s="49">
        <v>137</v>
      </c>
      <c r="DC41" s="49">
        <v>744</v>
      </c>
      <c r="DD41" s="49">
        <v>233</v>
      </c>
      <c r="DE41" s="49">
        <v>2334</v>
      </c>
      <c r="DF41" s="51">
        <v>18722</v>
      </c>
      <c r="DG41" s="56">
        <v>3135</v>
      </c>
      <c r="DH41" s="49">
        <v>11403</v>
      </c>
      <c r="DI41" s="49">
        <v>703</v>
      </c>
      <c r="DJ41" s="49">
        <v>53</v>
      </c>
      <c r="DK41" s="49">
        <v>99</v>
      </c>
      <c r="DL41" s="49">
        <v>748</v>
      </c>
      <c r="DM41" s="49">
        <v>233</v>
      </c>
      <c r="DN41" s="49">
        <v>2354</v>
      </c>
      <c r="DO41" s="51">
        <v>18728</v>
      </c>
      <c r="DP41" s="56">
        <v>3128</v>
      </c>
      <c r="DQ41" s="49">
        <v>11397</v>
      </c>
      <c r="DR41" s="49">
        <v>703</v>
      </c>
      <c r="DS41" s="49">
        <v>53</v>
      </c>
      <c r="DT41" s="49">
        <v>93</v>
      </c>
      <c r="DU41" s="49">
        <v>750</v>
      </c>
      <c r="DV41" s="49">
        <v>234</v>
      </c>
      <c r="DW41" s="49">
        <v>2358</v>
      </c>
      <c r="DX41" s="51">
        <v>18716</v>
      </c>
      <c r="DY41" s="56">
        <v>3128</v>
      </c>
      <c r="DZ41" s="49">
        <v>11400</v>
      </c>
      <c r="EA41" s="49">
        <v>703</v>
      </c>
      <c r="EB41" s="49">
        <v>53</v>
      </c>
      <c r="EC41" s="49">
        <v>91</v>
      </c>
      <c r="ED41" s="49">
        <v>752</v>
      </c>
      <c r="EE41" s="49">
        <v>234</v>
      </c>
      <c r="EF41" s="49">
        <v>2362</v>
      </c>
      <c r="EG41" s="51">
        <v>18723</v>
      </c>
      <c r="EH41" s="56">
        <v>3129</v>
      </c>
      <c r="EI41" s="49">
        <v>11403</v>
      </c>
      <c r="EJ41" s="49">
        <v>703</v>
      </c>
      <c r="EK41" s="49">
        <v>53</v>
      </c>
      <c r="EL41" s="49">
        <v>89</v>
      </c>
      <c r="EM41" s="49">
        <v>751</v>
      </c>
      <c r="EN41" s="49">
        <v>235</v>
      </c>
      <c r="EO41" s="49">
        <v>2360</v>
      </c>
      <c r="EP41" s="51">
        <v>18723</v>
      </c>
      <c r="EQ41" s="56">
        <v>3131</v>
      </c>
      <c r="ER41" s="49">
        <v>11402</v>
      </c>
      <c r="ES41" s="49">
        <v>703</v>
      </c>
      <c r="ET41" s="49">
        <v>53</v>
      </c>
      <c r="EU41" s="49">
        <v>87</v>
      </c>
      <c r="EV41" s="49">
        <v>751</v>
      </c>
      <c r="EW41" s="49">
        <v>235</v>
      </c>
      <c r="EX41" s="49">
        <v>2360</v>
      </c>
      <c r="EY41" s="51">
        <v>18722</v>
      </c>
      <c r="EZ41" s="56">
        <v>3132</v>
      </c>
      <c r="FA41" s="49">
        <v>11403</v>
      </c>
      <c r="FB41" s="49">
        <v>703</v>
      </c>
      <c r="FC41" s="49">
        <v>53</v>
      </c>
      <c r="FD41" s="49">
        <v>86</v>
      </c>
      <c r="FE41" s="49">
        <v>751</v>
      </c>
      <c r="FF41" s="49">
        <v>235</v>
      </c>
      <c r="FG41" s="49">
        <v>2360</v>
      </c>
      <c r="FH41" s="51">
        <v>18723</v>
      </c>
      <c r="FI41" s="56">
        <v>3132</v>
      </c>
      <c r="FJ41" s="49">
        <v>11402</v>
      </c>
      <c r="FK41" s="49">
        <v>704</v>
      </c>
      <c r="FL41" s="49">
        <v>53</v>
      </c>
      <c r="FM41" s="49">
        <v>85</v>
      </c>
      <c r="FN41" s="49">
        <v>751</v>
      </c>
      <c r="FO41" s="49">
        <v>235</v>
      </c>
      <c r="FP41" s="49">
        <v>2356</v>
      </c>
      <c r="FQ41" s="51">
        <v>18718</v>
      </c>
      <c r="FR41" s="56">
        <v>3115</v>
      </c>
      <c r="FS41" s="49">
        <v>11404</v>
      </c>
      <c r="FT41" s="49">
        <v>704</v>
      </c>
      <c r="FU41" s="49">
        <v>53</v>
      </c>
      <c r="FV41" s="49">
        <v>85</v>
      </c>
      <c r="FW41" s="49">
        <v>751</v>
      </c>
      <c r="FX41" s="49">
        <v>235</v>
      </c>
      <c r="FY41" s="49">
        <v>2356</v>
      </c>
      <c r="FZ41" s="51">
        <v>18703</v>
      </c>
      <c r="GA41" s="56">
        <v>3115</v>
      </c>
      <c r="GB41" s="49">
        <v>11401</v>
      </c>
      <c r="GC41" s="49">
        <v>704</v>
      </c>
      <c r="GD41" s="49">
        <v>53</v>
      </c>
      <c r="GE41" s="49">
        <v>85</v>
      </c>
      <c r="GF41" s="49">
        <v>751</v>
      </c>
      <c r="GG41" s="49">
        <v>235</v>
      </c>
      <c r="GH41" s="49">
        <v>2357</v>
      </c>
      <c r="GI41" s="51">
        <v>18701</v>
      </c>
      <c r="GJ41" s="56">
        <v>3116</v>
      </c>
      <c r="GK41" s="49">
        <v>11405</v>
      </c>
      <c r="GL41" s="49">
        <v>704</v>
      </c>
      <c r="GM41" s="49">
        <v>52</v>
      </c>
      <c r="GN41" s="49">
        <v>85</v>
      </c>
      <c r="GO41" s="49">
        <v>751</v>
      </c>
      <c r="GP41" s="49">
        <v>236</v>
      </c>
      <c r="GQ41" s="49">
        <v>2354</v>
      </c>
      <c r="GR41" s="51">
        <v>18703</v>
      </c>
      <c r="GS41" s="56">
        <v>3116</v>
      </c>
      <c r="GT41" s="49">
        <v>11406</v>
      </c>
      <c r="GU41" s="49">
        <v>703</v>
      </c>
      <c r="GV41" s="49">
        <v>52</v>
      </c>
      <c r="GW41" s="49">
        <v>85</v>
      </c>
      <c r="GX41" s="49">
        <v>751</v>
      </c>
      <c r="GY41" s="49">
        <v>236</v>
      </c>
      <c r="GZ41" s="49">
        <v>2355</v>
      </c>
      <c r="HA41" s="51">
        <v>18704</v>
      </c>
      <c r="HB41" s="56">
        <v>3115</v>
      </c>
      <c r="HC41" s="49">
        <v>11406</v>
      </c>
      <c r="HD41" s="49">
        <v>703</v>
      </c>
      <c r="HE41" s="49">
        <v>53</v>
      </c>
      <c r="HF41" s="49">
        <v>85</v>
      </c>
      <c r="HG41" s="49">
        <v>752</v>
      </c>
      <c r="HH41" s="49">
        <v>236</v>
      </c>
      <c r="HI41" s="49">
        <v>2351</v>
      </c>
      <c r="HJ41" s="51">
        <v>18701</v>
      </c>
      <c r="HK41" s="56">
        <v>3117</v>
      </c>
      <c r="HL41" s="49">
        <v>11406</v>
      </c>
      <c r="HM41" s="49">
        <v>703</v>
      </c>
      <c r="HN41" s="49">
        <v>61</v>
      </c>
      <c r="HO41" s="49">
        <v>86</v>
      </c>
      <c r="HP41" s="49">
        <v>752</v>
      </c>
      <c r="HQ41" s="49">
        <v>236</v>
      </c>
      <c r="HR41" s="49">
        <v>2339</v>
      </c>
      <c r="HS41" s="51">
        <v>18700</v>
      </c>
      <c r="HT41" s="56">
        <v>3119</v>
      </c>
      <c r="HU41" s="49">
        <v>11410</v>
      </c>
      <c r="HV41" s="49">
        <v>703</v>
      </c>
      <c r="HW41" s="49">
        <v>604</v>
      </c>
      <c r="HX41" s="49">
        <v>305</v>
      </c>
      <c r="HY41" s="49">
        <v>749</v>
      </c>
      <c r="HZ41" s="49">
        <v>236</v>
      </c>
      <c r="IA41" s="49">
        <v>1576</v>
      </c>
      <c r="IB41" s="51">
        <v>18702</v>
      </c>
      <c r="IC41" s="56">
        <v>3121</v>
      </c>
      <c r="ID41" s="49">
        <v>11412</v>
      </c>
      <c r="IE41" s="49">
        <v>703</v>
      </c>
      <c r="IF41" s="49">
        <v>1728</v>
      </c>
      <c r="IG41" s="49">
        <v>757</v>
      </c>
      <c r="IH41" s="49">
        <v>748</v>
      </c>
      <c r="II41" s="49">
        <v>235</v>
      </c>
      <c r="IJ41" s="49">
        <v>1</v>
      </c>
      <c r="IK41" s="51">
        <v>18705</v>
      </c>
      <c r="IL41" s="56">
        <v>3121</v>
      </c>
      <c r="IM41" s="49">
        <v>11412</v>
      </c>
      <c r="IN41" s="49">
        <v>703</v>
      </c>
      <c r="IO41" s="49">
        <v>1728</v>
      </c>
      <c r="IP41" s="49">
        <v>756</v>
      </c>
      <c r="IQ41" s="49">
        <v>749</v>
      </c>
      <c r="IR41" s="49">
        <v>235</v>
      </c>
      <c r="IS41" s="49">
        <v>1</v>
      </c>
      <c r="IT41" s="51">
        <v>18705</v>
      </c>
      <c r="IU41" s="56">
        <v>3122</v>
      </c>
      <c r="IV41" s="49">
        <v>11411</v>
      </c>
      <c r="IW41" s="49">
        <v>703</v>
      </c>
      <c r="IX41" s="49">
        <v>1727</v>
      </c>
      <c r="IY41" s="49">
        <v>758</v>
      </c>
      <c r="IZ41" s="49">
        <v>748</v>
      </c>
      <c r="JA41" s="49">
        <v>235</v>
      </c>
      <c r="JB41" s="49">
        <v>1</v>
      </c>
      <c r="JC41" s="51">
        <v>18705</v>
      </c>
      <c r="JD41" s="56">
        <v>3121</v>
      </c>
      <c r="JE41" s="49">
        <v>11410</v>
      </c>
      <c r="JF41" s="49">
        <v>702</v>
      </c>
      <c r="JG41" s="49">
        <v>1727</v>
      </c>
      <c r="JH41" s="49">
        <v>758</v>
      </c>
      <c r="JI41" s="49">
        <v>751</v>
      </c>
      <c r="JJ41" s="49">
        <v>235</v>
      </c>
      <c r="JK41" s="49">
        <v>1</v>
      </c>
      <c r="JL41" s="51">
        <v>18705</v>
      </c>
      <c r="JM41" s="56">
        <v>3121</v>
      </c>
      <c r="JN41" s="49">
        <v>11412</v>
      </c>
      <c r="JO41" s="49">
        <v>702</v>
      </c>
      <c r="JP41" s="49">
        <v>1725</v>
      </c>
      <c r="JQ41" s="49">
        <v>763</v>
      </c>
      <c r="JR41" s="49">
        <v>752</v>
      </c>
      <c r="JS41" s="49">
        <v>235</v>
      </c>
      <c r="JT41" s="49">
        <v>1</v>
      </c>
      <c r="JU41" s="51">
        <v>18711</v>
      </c>
      <c r="JV41" s="56">
        <v>3120</v>
      </c>
      <c r="JW41" s="49">
        <v>11421</v>
      </c>
      <c r="JX41" s="49">
        <v>702</v>
      </c>
      <c r="JY41" s="49">
        <v>1724</v>
      </c>
      <c r="JZ41" s="49">
        <v>763</v>
      </c>
      <c r="KA41" s="49">
        <v>752</v>
      </c>
      <c r="KB41" s="49">
        <v>235</v>
      </c>
      <c r="KC41" s="49">
        <v>1</v>
      </c>
      <c r="KD41" s="51">
        <v>18718</v>
      </c>
      <c r="KE41" s="56">
        <v>3116</v>
      </c>
      <c r="KF41" s="49">
        <v>11421</v>
      </c>
      <c r="KG41" s="49">
        <v>702</v>
      </c>
      <c r="KH41" s="49">
        <v>1724</v>
      </c>
      <c r="KI41" s="49">
        <v>765</v>
      </c>
      <c r="KJ41" s="49">
        <v>752</v>
      </c>
      <c r="KK41" s="49">
        <v>236</v>
      </c>
      <c r="KL41" s="49">
        <v>1</v>
      </c>
      <c r="KM41" s="51">
        <v>18717</v>
      </c>
      <c r="KN41" s="56">
        <v>3107</v>
      </c>
      <c r="KO41" s="49">
        <v>11431</v>
      </c>
      <c r="KP41" s="49">
        <v>702</v>
      </c>
      <c r="KQ41" s="49">
        <v>1723</v>
      </c>
      <c r="KR41" s="49">
        <v>767</v>
      </c>
      <c r="KS41" s="49">
        <v>755</v>
      </c>
      <c r="KT41" s="49">
        <v>236</v>
      </c>
      <c r="KU41" s="49">
        <v>1</v>
      </c>
      <c r="KV41" s="51">
        <v>18722</v>
      </c>
      <c r="KW41" s="56">
        <v>3107</v>
      </c>
      <c r="KX41" s="49">
        <v>11436</v>
      </c>
      <c r="KY41" s="49">
        <v>702</v>
      </c>
      <c r="KZ41" s="49">
        <v>1722</v>
      </c>
      <c r="LA41" s="49">
        <v>766</v>
      </c>
      <c r="LB41" s="49">
        <v>756</v>
      </c>
      <c r="LC41" s="49">
        <v>238</v>
      </c>
      <c r="LD41" s="49">
        <v>1</v>
      </c>
      <c r="LE41" s="51">
        <v>18728</v>
      </c>
      <c r="LF41" s="56">
        <v>3114</v>
      </c>
      <c r="LG41" s="49">
        <v>11435</v>
      </c>
      <c r="LH41" s="49">
        <v>702</v>
      </c>
      <c r="LI41" s="49">
        <v>1722</v>
      </c>
      <c r="LJ41" s="49">
        <v>767</v>
      </c>
      <c r="LK41" s="49">
        <v>756</v>
      </c>
      <c r="LL41" s="49">
        <v>237</v>
      </c>
      <c r="LM41" s="49">
        <v>1</v>
      </c>
      <c r="LN41" s="51">
        <v>18734</v>
      </c>
      <c r="LO41" s="56">
        <v>3120</v>
      </c>
      <c r="LP41" s="49">
        <v>9562</v>
      </c>
      <c r="LQ41" s="49">
        <v>703</v>
      </c>
      <c r="LR41" s="49">
        <v>40</v>
      </c>
      <c r="LS41" s="49">
        <v>703</v>
      </c>
      <c r="LT41" s="49">
        <v>758</v>
      </c>
      <c r="LU41" s="49">
        <v>231</v>
      </c>
      <c r="LV41" s="49">
        <v>3629</v>
      </c>
      <c r="LW41" s="51">
        <v>18746</v>
      </c>
      <c r="LX41" s="56">
        <v>3120</v>
      </c>
      <c r="LY41" s="49">
        <v>9593</v>
      </c>
      <c r="LZ41" s="49">
        <v>703</v>
      </c>
      <c r="MA41" s="49">
        <v>40</v>
      </c>
      <c r="MB41" s="49">
        <v>699</v>
      </c>
      <c r="MC41" s="49">
        <v>759</v>
      </c>
      <c r="MD41" s="49">
        <v>230</v>
      </c>
      <c r="ME41" s="49">
        <v>3610</v>
      </c>
      <c r="MF41" s="51">
        <v>18754</v>
      </c>
      <c r="MG41" s="56">
        <v>3110</v>
      </c>
      <c r="MH41" s="49">
        <v>11409</v>
      </c>
      <c r="MI41" s="49">
        <v>703</v>
      </c>
      <c r="MJ41" s="49">
        <v>1713</v>
      </c>
      <c r="MK41" s="49">
        <v>754</v>
      </c>
      <c r="ML41" s="49">
        <v>754</v>
      </c>
      <c r="MM41" s="49">
        <v>235</v>
      </c>
      <c r="MN41" s="49">
        <v>72</v>
      </c>
      <c r="MO41" s="51">
        <v>18750</v>
      </c>
      <c r="MP41" s="56">
        <v>3068</v>
      </c>
      <c r="MQ41" s="49">
        <v>11334</v>
      </c>
      <c r="MR41" s="49">
        <v>701</v>
      </c>
      <c r="MS41" s="49">
        <v>1686</v>
      </c>
      <c r="MT41" s="49">
        <v>743</v>
      </c>
      <c r="MU41" s="49">
        <v>744</v>
      </c>
      <c r="MV41" s="49">
        <v>228</v>
      </c>
      <c r="MW41" s="49">
        <v>251</v>
      </c>
      <c r="MX41" s="51">
        <v>18755</v>
      </c>
      <c r="MY41" s="56">
        <v>3035</v>
      </c>
      <c r="MZ41" s="49">
        <v>11299</v>
      </c>
      <c r="NA41" s="49">
        <v>700</v>
      </c>
      <c r="NB41" s="49">
        <v>1681</v>
      </c>
      <c r="NC41" s="49">
        <v>744</v>
      </c>
      <c r="ND41" s="49">
        <v>743</v>
      </c>
      <c r="NE41" s="49">
        <v>230</v>
      </c>
      <c r="NF41" s="49">
        <v>332</v>
      </c>
      <c r="NG41" s="51">
        <v>18764</v>
      </c>
      <c r="NH41" s="56">
        <v>3031</v>
      </c>
      <c r="NI41" s="49">
        <v>11296</v>
      </c>
      <c r="NJ41" s="49">
        <v>699</v>
      </c>
      <c r="NK41" s="49">
        <v>1679</v>
      </c>
      <c r="NL41" s="49">
        <v>743</v>
      </c>
      <c r="NM41" s="49">
        <v>742</v>
      </c>
      <c r="NN41" s="49">
        <v>231</v>
      </c>
      <c r="NO41" s="49">
        <v>361</v>
      </c>
      <c r="NP41" s="51">
        <v>18782</v>
      </c>
      <c r="NQ41" s="56">
        <v>3020</v>
      </c>
      <c r="NR41" s="49">
        <v>11271</v>
      </c>
      <c r="NS41" s="49">
        <v>699</v>
      </c>
      <c r="NT41" s="49">
        <v>1675</v>
      </c>
      <c r="NU41" s="49">
        <v>742</v>
      </c>
      <c r="NV41" s="49">
        <v>745</v>
      </c>
      <c r="NW41" s="49">
        <v>231</v>
      </c>
      <c r="NX41" s="49">
        <v>406</v>
      </c>
      <c r="NY41" s="51">
        <v>18789</v>
      </c>
      <c r="NZ41" s="56">
        <v>3011</v>
      </c>
      <c r="OA41" s="49">
        <v>11258</v>
      </c>
      <c r="OB41" s="49">
        <v>699</v>
      </c>
      <c r="OC41" s="49">
        <v>1673</v>
      </c>
      <c r="OD41" s="49">
        <v>744</v>
      </c>
      <c r="OE41" s="49">
        <v>744</v>
      </c>
      <c r="OF41" s="49">
        <v>231</v>
      </c>
      <c r="OG41" s="49">
        <v>436</v>
      </c>
      <c r="OH41" s="51">
        <v>18796</v>
      </c>
      <c r="OI41" s="56">
        <v>3001</v>
      </c>
      <c r="OJ41" s="49">
        <v>11231</v>
      </c>
      <c r="OK41" s="49">
        <v>697</v>
      </c>
      <c r="OL41" s="49">
        <v>1671</v>
      </c>
      <c r="OM41" s="49">
        <v>744</v>
      </c>
      <c r="ON41" s="49">
        <v>739</v>
      </c>
      <c r="OO41" s="49">
        <v>232</v>
      </c>
      <c r="OP41" s="49">
        <v>488</v>
      </c>
      <c r="OQ41" s="51">
        <v>18803</v>
      </c>
      <c r="OR41" s="56">
        <v>2991</v>
      </c>
      <c r="OS41" s="49">
        <v>11202</v>
      </c>
      <c r="OT41" s="49">
        <v>696</v>
      </c>
      <c r="OU41" s="49">
        <v>1663</v>
      </c>
      <c r="OV41" s="49">
        <v>742</v>
      </c>
      <c r="OW41" s="49">
        <v>727</v>
      </c>
      <c r="OX41" s="49">
        <v>233</v>
      </c>
      <c r="OY41" s="49">
        <v>552</v>
      </c>
      <c r="OZ41" s="51">
        <v>18806</v>
      </c>
      <c r="PA41" s="56">
        <v>2984</v>
      </c>
      <c r="PB41" s="49">
        <v>11182</v>
      </c>
      <c r="PC41" s="49">
        <v>696</v>
      </c>
      <c r="PD41" s="49">
        <v>1651</v>
      </c>
      <c r="PE41" s="49">
        <v>740</v>
      </c>
      <c r="PF41" s="49">
        <v>716</v>
      </c>
      <c r="PG41" s="49">
        <v>237</v>
      </c>
      <c r="PH41" s="49">
        <v>607</v>
      </c>
      <c r="PI41" s="51">
        <v>18813</v>
      </c>
      <c r="PJ41" s="56">
        <v>2977</v>
      </c>
      <c r="PK41" s="49">
        <v>11154</v>
      </c>
      <c r="PL41" s="49">
        <v>696</v>
      </c>
      <c r="PM41" s="49">
        <v>1648</v>
      </c>
      <c r="PN41" s="49">
        <v>734</v>
      </c>
      <c r="PO41" s="49">
        <v>711</v>
      </c>
      <c r="PP41" s="49">
        <v>239</v>
      </c>
      <c r="PQ41" s="49">
        <v>661</v>
      </c>
      <c r="PR41" s="51">
        <v>18820</v>
      </c>
      <c r="PS41" s="56">
        <v>2986</v>
      </c>
      <c r="PT41" s="49">
        <v>11124</v>
      </c>
      <c r="PU41" s="49">
        <v>695</v>
      </c>
      <c r="PV41" s="49">
        <v>1646</v>
      </c>
      <c r="PW41" s="49">
        <v>741</v>
      </c>
      <c r="PX41" s="49">
        <v>707</v>
      </c>
      <c r="PY41" s="49">
        <v>242</v>
      </c>
      <c r="PZ41" s="49">
        <v>711</v>
      </c>
      <c r="QA41" s="51">
        <v>18852</v>
      </c>
      <c r="QB41" s="56">
        <v>2971</v>
      </c>
      <c r="QC41" s="49">
        <v>11097</v>
      </c>
      <c r="QD41" s="49">
        <v>697</v>
      </c>
      <c r="QE41" s="49">
        <v>1641</v>
      </c>
      <c r="QF41" s="49">
        <v>736</v>
      </c>
      <c r="QG41" s="49">
        <v>708</v>
      </c>
      <c r="QH41" s="49">
        <v>242</v>
      </c>
      <c r="QI41" s="49">
        <v>772</v>
      </c>
      <c r="QJ41" s="51">
        <v>18864</v>
      </c>
      <c r="QK41" s="56">
        <v>2960</v>
      </c>
      <c r="QL41" s="49">
        <v>11075</v>
      </c>
      <c r="QM41" s="49">
        <v>699</v>
      </c>
      <c r="QN41" s="49">
        <v>1638</v>
      </c>
      <c r="QO41" s="49">
        <v>735</v>
      </c>
      <c r="QP41" s="49">
        <v>707</v>
      </c>
      <c r="QQ41" s="49">
        <v>243</v>
      </c>
      <c r="QR41" s="49">
        <v>817</v>
      </c>
      <c r="QS41" s="51">
        <v>18874</v>
      </c>
      <c r="QT41" s="56">
        <v>2957</v>
      </c>
      <c r="QU41" s="49">
        <v>11065</v>
      </c>
      <c r="QV41" s="49">
        <v>699</v>
      </c>
      <c r="QW41" s="49">
        <v>1637</v>
      </c>
      <c r="QX41" s="49">
        <v>732</v>
      </c>
      <c r="QY41" s="49">
        <v>706</v>
      </c>
      <c r="QZ41" s="49">
        <v>243</v>
      </c>
      <c r="RA41" s="49">
        <v>845</v>
      </c>
      <c r="RB41" s="51">
        <v>18884</v>
      </c>
      <c r="RC41" s="56">
        <v>2952</v>
      </c>
      <c r="RD41" s="49">
        <v>10997</v>
      </c>
      <c r="RE41" s="49">
        <v>698</v>
      </c>
      <c r="RF41" s="49">
        <v>1633</v>
      </c>
      <c r="RG41" s="49">
        <v>733</v>
      </c>
      <c r="RH41" s="49">
        <v>706</v>
      </c>
      <c r="RI41" s="49">
        <v>243</v>
      </c>
      <c r="RJ41" s="49">
        <v>930</v>
      </c>
      <c r="RK41" s="51">
        <v>18892</v>
      </c>
    </row>
    <row r="42" spans="1:479" ht="15" customHeight="1" x14ac:dyDescent="0.25">
      <c r="A42" s="138">
        <v>326</v>
      </c>
      <c r="B42" s="137" t="s">
        <v>216</v>
      </c>
      <c r="C42" s="56">
        <v>5130</v>
      </c>
      <c r="D42" s="49">
        <v>17246</v>
      </c>
      <c r="E42" s="49">
        <v>7392</v>
      </c>
      <c r="F42" s="49">
        <v>1372</v>
      </c>
      <c r="G42" s="49">
        <v>341</v>
      </c>
      <c r="H42" s="49">
        <v>1220</v>
      </c>
      <c r="I42" s="49">
        <v>310</v>
      </c>
      <c r="J42" s="49">
        <v>1045</v>
      </c>
      <c r="K42" s="51">
        <v>34056</v>
      </c>
      <c r="L42" s="56">
        <v>5133</v>
      </c>
      <c r="M42" s="49">
        <v>17247</v>
      </c>
      <c r="N42" s="49">
        <v>7395</v>
      </c>
      <c r="O42" s="49">
        <v>1372</v>
      </c>
      <c r="P42" s="49">
        <v>342</v>
      </c>
      <c r="Q42" s="49">
        <v>1223</v>
      </c>
      <c r="R42" s="49">
        <v>309</v>
      </c>
      <c r="S42" s="49">
        <v>1043</v>
      </c>
      <c r="T42" s="51">
        <v>34064</v>
      </c>
      <c r="U42" s="56">
        <v>5134</v>
      </c>
      <c r="V42" s="49">
        <v>17249</v>
      </c>
      <c r="W42" s="49">
        <v>7397</v>
      </c>
      <c r="X42" s="49">
        <v>1372</v>
      </c>
      <c r="Y42" s="49">
        <v>339</v>
      </c>
      <c r="Z42" s="49">
        <v>1226</v>
      </c>
      <c r="AA42" s="49">
        <v>309</v>
      </c>
      <c r="AB42" s="49">
        <v>1043</v>
      </c>
      <c r="AC42" s="51">
        <v>34069</v>
      </c>
      <c r="AD42" s="56">
        <v>5134</v>
      </c>
      <c r="AE42" s="49">
        <v>17249</v>
      </c>
      <c r="AF42" s="49">
        <v>7399</v>
      </c>
      <c r="AG42" s="49">
        <v>1372</v>
      </c>
      <c r="AH42" s="49">
        <v>337</v>
      </c>
      <c r="AI42" s="49">
        <v>1230</v>
      </c>
      <c r="AJ42" s="49">
        <v>310</v>
      </c>
      <c r="AK42" s="49">
        <v>1043</v>
      </c>
      <c r="AL42" s="51">
        <v>34074</v>
      </c>
      <c r="AM42" s="56">
        <v>5136</v>
      </c>
      <c r="AN42" s="49">
        <v>17246</v>
      </c>
      <c r="AO42" s="49">
        <v>7401</v>
      </c>
      <c r="AP42" s="49">
        <v>1371</v>
      </c>
      <c r="AQ42" s="49">
        <v>333</v>
      </c>
      <c r="AR42" s="49">
        <v>1231</v>
      </c>
      <c r="AS42" s="49">
        <v>310</v>
      </c>
      <c r="AT42" s="49">
        <v>1043</v>
      </c>
      <c r="AU42" s="51">
        <v>34071</v>
      </c>
      <c r="AV42" s="56">
        <v>5136</v>
      </c>
      <c r="AW42" s="49">
        <v>17244</v>
      </c>
      <c r="AX42" s="49">
        <v>7401</v>
      </c>
      <c r="AY42" s="49">
        <v>1371</v>
      </c>
      <c r="AZ42" s="49">
        <v>333</v>
      </c>
      <c r="BA42" s="49">
        <v>1231</v>
      </c>
      <c r="BB42" s="49">
        <v>311</v>
      </c>
      <c r="BC42" s="49">
        <v>1042</v>
      </c>
      <c r="BD42" s="51">
        <v>34069</v>
      </c>
      <c r="BE42" s="56">
        <v>5137</v>
      </c>
      <c r="BF42" s="49">
        <v>17244</v>
      </c>
      <c r="BG42" s="49">
        <v>7403</v>
      </c>
      <c r="BH42" s="49">
        <v>1372</v>
      </c>
      <c r="BI42" s="49">
        <v>334</v>
      </c>
      <c r="BJ42" s="49">
        <v>1231</v>
      </c>
      <c r="BK42" s="49">
        <v>311</v>
      </c>
      <c r="BL42" s="49">
        <v>1042</v>
      </c>
      <c r="BM42" s="51">
        <v>34074</v>
      </c>
      <c r="BN42" s="56">
        <v>5136</v>
      </c>
      <c r="BO42" s="49">
        <v>17248</v>
      </c>
      <c r="BP42" s="49">
        <v>7403</v>
      </c>
      <c r="BQ42" s="49">
        <v>1372</v>
      </c>
      <c r="BR42" s="49">
        <v>335</v>
      </c>
      <c r="BS42" s="49">
        <v>1233</v>
      </c>
      <c r="BT42" s="49">
        <v>310</v>
      </c>
      <c r="BU42" s="49">
        <v>1044</v>
      </c>
      <c r="BV42" s="51">
        <v>34081</v>
      </c>
      <c r="BW42" s="56">
        <v>5143</v>
      </c>
      <c r="BX42" s="49">
        <v>17248</v>
      </c>
      <c r="BY42" s="49">
        <v>7404</v>
      </c>
      <c r="BZ42" s="49">
        <v>1373</v>
      </c>
      <c r="CA42" s="49">
        <v>337</v>
      </c>
      <c r="CB42" s="49">
        <v>1234</v>
      </c>
      <c r="CC42" s="49">
        <v>310</v>
      </c>
      <c r="CD42" s="49">
        <v>1044</v>
      </c>
      <c r="CE42" s="51">
        <v>34093</v>
      </c>
      <c r="CF42" s="56">
        <v>5142</v>
      </c>
      <c r="CG42" s="49">
        <v>17254</v>
      </c>
      <c r="CH42" s="49">
        <v>7407</v>
      </c>
      <c r="CI42" s="49">
        <v>1373</v>
      </c>
      <c r="CJ42" s="49">
        <v>338</v>
      </c>
      <c r="CK42" s="49">
        <v>1239</v>
      </c>
      <c r="CL42" s="49">
        <v>311</v>
      </c>
      <c r="CM42" s="49">
        <v>1044</v>
      </c>
      <c r="CN42" s="51">
        <v>34108</v>
      </c>
      <c r="CO42" s="56">
        <v>5142</v>
      </c>
      <c r="CP42" s="49">
        <v>17272</v>
      </c>
      <c r="CQ42" s="49">
        <v>7407</v>
      </c>
      <c r="CR42" s="49">
        <v>1375</v>
      </c>
      <c r="CS42" s="49">
        <v>302</v>
      </c>
      <c r="CT42" s="49">
        <v>1240</v>
      </c>
      <c r="CU42" s="49">
        <v>311</v>
      </c>
      <c r="CV42" s="49">
        <v>1062</v>
      </c>
      <c r="CW42" s="51">
        <v>34111</v>
      </c>
      <c r="CX42" s="56">
        <v>5142</v>
      </c>
      <c r="CY42" s="49">
        <v>17288</v>
      </c>
      <c r="CZ42" s="49">
        <v>7410</v>
      </c>
      <c r="DA42" s="49">
        <v>1375</v>
      </c>
      <c r="DB42" s="49">
        <v>277</v>
      </c>
      <c r="DC42" s="49">
        <v>1240</v>
      </c>
      <c r="DD42" s="49">
        <v>311</v>
      </c>
      <c r="DE42" s="49">
        <v>1075</v>
      </c>
      <c r="DF42" s="51">
        <v>34118</v>
      </c>
      <c r="DG42" s="56">
        <v>5145</v>
      </c>
      <c r="DH42" s="49">
        <v>17329</v>
      </c>
      <c r="DI42" s="49">
        <v>7412</v>
      </c>
      <c r="DJ42" s="49">
        <v>1376</v>
      </c>
      <c r="DK42" s="49">
        <v>188</v>
      </c>
      <c r="DL42" s="49">
        <v>1244</v>
      </c>
      <c r="DM42" s="49">
        <v>310</v>
      </c>
      <c r="DN42" s="49">
        <v>1121</v>
      </c>
      <c r="DO42" s="51">
        <v>34125</v>
      </c>
      <c r="DP42" s="56">
        <v>5139</v>
      </c>
      <c r="DQ42" s="49">
        <v>17324</v>
      </c>
      <c r="DR42" s="49">
        <v>7415</v>
      </c>
      <c r="DS42" s="49">
        <v>1375</v>
      </c>
      <c r="DT42" s="49">
        <v>167</v>
      </c>
      <c r="DU42" s="49">
        <v>1240</v>
      </c>
      <c r="DV42" s="49">
        <v>308</v>
      </c>
      <c r="DW42" s="49">
        <v>1120</v>
      </c>
      <c r="DX42" s="51">
        <v>34088</v>
      </c>
      <c r="DY42" s="56">
        <v>5139</v>
      </c>
      <c r="DZ42" s="49">
        <v>17323</v>
      </c>
      <c r="EA42" s="49">
        <v>7419</v>
      </c>
      <c r="EB42" s="49">
        <v>1375</v>
      </c>
      <c r="EC42" s="49">
        <v>166</v>
      </c>
      <c r="ED42" s="49">
        <v>1239</v>
      </c>
      <c r="EE42" s="49">
        <v>306</v>
      </c>
      <c r="EF42" s="49">
        <v>1121</v>
      </c>
      <c r="EG42" s="51">
        <v>34088</v>
      </c>
      <c r="EH42" s="56">
        <v>5139</v>
      </c>
      <c r="EI42" s="49">
        <v>17322</v>
      </c>
      <c r="EJ42" s="49">
        <v>7420</v>
      </c>
      <c r="EK42" s="49">
        <v>1375</v>
      </c>
      <c r="EL42" s="49">
        <v>166</v>
      </c>
      <c r="EM42" s="49">
        <v>1243</v>
      </c>
      <c r="EN42" s="49">
        <v>305</v>
      </c>
      <c r="EO42" s="49">
        <v>1122</v>
      </c>
      <c r="EP42" s="51">
        <v>34092</v>
      </c>
      <c r="EQ42" s="56">
        <v>5139</v>
      </c>
      <c r="ER42" s="49">
        <v>17321</v>
      </c>
      <c r="ES42" s="49">
        <v>7420</v>
      </c>
      <c r="ET42" s="49">
        <v>1375</v>
      </c>
      <c r="EU42" s="49">
        <v>166</v>
      </c>
      <c r="EV42" s="49">
        <v>1242</v>
      </c>
      <c r="EW42" s="49">
        <v>305</v>
      </c>
      <c r="EX42" s="49">
        <v>1120</v>
      </c>
      <c r="EY42" s="51">
        <v>34088</v>
      </c>
      <c r="EZ42" s="56">
        <v>5141</v>
      </c>
      <c r="FA42" s="49">
        <v>17321</v>
      </c>
      <c r="FB42" s="49">
        <v>7420</v>
      </c>
      <c r="FC42" s="49">
        <v>1375</v>
      </c>
      <c r="FD42" s="49">
        <v>165</v>
      </c>
      <c r="FE42" s="49">
        <v>1243</v>
      </c>
      <c r="FF42" s="49">
        <v>305</v>
      </c>
      <c r="FG42" s="49">
        <v>1120</v>
      </c>
      <c r="FH42" s="51">
        <v>34090</v>
      </c>
      <c r="FI42" s="56">
        <v>5142</v>
      </c>
      <c r="FJ42" s="49">
        <v>17320</v>
      </c>
      <c r="FK42" s="49">
        <v>7423</v>
      </c>
      <c r="FL42" s="49">
        <v>1374</v>
      </c>
      <c r="FM42" s="49">
        <v>164</v>
      </c>
      <c r="FN42" s="49">
        <v>1244</v>
      </c>
      <c r="FO42" s="49">
        <v>305</v>
      </c>
      <c r="FP42" s="49">
        <v>1118</v>
      </c>
      <c r="FQ42" s="51">
        <v>34090</v>
      </c>
      <c r="FR42" s="56">
        <v>5141</v>
      </c>
      <c r="FS42" s="49">
        <v>17321</v>
      </c>
      <c r="FT42" s="49">
        <v>7427</v>
      </c>
      <c r="FU42" s="49">
        <v>1373</v>
      </c>
      <c r="FV42" s="49">
        <v>163</v>
      </c>
      <c r="FW42" s="49">
        <v>1245</v>
      </c>
      <c r="FX42" s="49">
        <v>306</v>
      </c>
      <c r="FY42" s="49">
        <v>1119</v>
      </c>
      <c r="FZ42" s="51">
        <v>34095</v>
      </c>
      <c r="GA42" s="56">
        <v>5141</v>
      </c>
      <c r="GB42" s="49">
        <v>17319</v>
      </c>
      <c r="GC42" s="49">
        <v>7428</v>
      </c>
      <c r="GD42" s="49">
        <v>1373</v>
      </c>
      <c r="GE42" s="49">
        <v>162</v>
      </c>
      <c r="GF42" s="49">
        <v>1245</v>
      </c>
      <c r="GG42" s="49">
        <v>306</v>
      </c>
      <c r="GH42" s="49">
        <v>1118</v>
      </c>
      <c r="GI42" s="51">
        <v>34092</v>
      </c>
      <c r="GJ42" s="56">
        <v>5141</v>
      </c>
      <c r="GK42" s="49">
        <v>17316</v>
      </c>
      <c r="GL42" s="49">
        <v>7428</v>
      </c>
      <c r="GM42" s="49">
        <v>1373</v>
      </c>
      <c r="GN42" s="49">
        <v>161</v>
      </c>
      <c r="GO42" s="49">
        <v>1245</v>
      </c>
      <c r="GP42" s="49">
        <v>306</v>
      </c>
      <c r="GQ42" s="49">
        <v>1118</v>
      </c>
      <c r="GR42" s="51">
        <v>34088</v>
      </c>
      <c r="GS42" s="56">
        <v>5138</v>
      </c>
      <c r="GT42" s="49">
        <v>17314</v>
      </c>
      <c r="GU42" s="49">
        <v>7429</v>
      </c>
      <c r="GV42" s="49">
        <v>1374</v>
      </c>
      <c r="GW42" s="49">
        <v>161</v>
      </c>
      <c r="GX42" s="49">
        <v>1247</v>
      </c>
      <c r="GY42" s="49">
        <v>306</v>
      </c>
      <c r="GZ42" s="49">
        <v>1116</v>
      </c>
      <c r="HA42" s="51">
        <v>34085</v>
      </c>
      <c r="HB42" s="56">
        <v>5139</v>
      </c>
      <c r="HC42" s="49">
        <v>17312</v>
      </c>
      <c r="HD42" s="49">
        <v>7429</v>
      </c>
      <c r="HE42" s="49">
        <v>1374</v>
      </c>
      <c r="HF42" s="49">
        <v>160</v>
      </c>
      <c r="HG42" s="49">
        <v>1244</v>
      </c>
      <c r="HH42" s="49">
        <v>305</v>
      </c>
      <c r="HI42" s="49">
        <v>1114</v>
      </c>
      <c r="HJ42" s="51">
        <v>34077</v>
      </c>
      <c r="HK42" s="56">
        <v>5136</v>
      </c>
      <c r="HL42" s="49">
        <v>17313</v>
      </c>
      <c r="HM42" s="49">
        <v>7431</v>
      </c>
      <c r="HN42" s="49">
        <v>1374</v>
      </c>
      <c r="HO42" s="49">
        <v>161</v>
      </c>
      <c r="HP42" s="49">
        <v>1245</v>
      </c>
      <c r="HQ42" s="49">
        <v>305</v>
      </c>
      <c r="HR42" s="49">
        <v>1116</v>
      </c>
      <c r="HS42" s="51">
        <v>34081</v>
      </c>
      <c r="HT42" s="56">
        <v>5136</v>
      </c>
      <c r="HU42" s="49">
        <v>17314</v>
      </c>
      <c r="HV42" s="49">
        <v>7429</v>
      </c>
      <c r="HW42" s="49">
        <v>1440</v>
      </c>
      <c r="HX42" s="49">
        <v>456</v>
      </c>
      <c r="HY42" s="49">
        <v>1246</v>
      </c>
      <c r="HZ42" s="49">
        <v>305</v>
      </c>
      <c r="IA42" s="49">
        <v>764</v>
      </c>
      <c r="IB42" s="51">
        <v>34090</v>
      </c>
      <c r="IC42" s="56">
        <v>5138</v>
      </c>
      <c r="ID42" s="49">
        <v>17313</v>
      </c>
      <c r="IE42" s="49">
        <v>7430</v>
      </c>
      <c r="IF42" s="49">
        <v>1603</v>
      </c>
      <c r="IG42" s="49">
        <v>1047</v>
      </c>
      <c r="IH42" s="49">
        <v>1250</v>
      </c>
      <c r="II42" s="49">
        <v>305</v>
      </c>
      <c r="IJ42" s="49">
        <v>5</v>
      </c>
      <c r="IK42" s="51">
        <v>34091</v>
      </c>
      <c r="IL42" s="56">
        <v>5151</v>
      </c>
      <c r="IM42" s="49">
        <v>17314</v>
      </c>
      <c r="IN42" s="49">
        <v>7431</v>
      </c>
      <c r="IO42" s="49">
        <v>1600</v>
      </c>
      <c r="IP42" s="49">
        <v>1046</v>
      </c>
      <c r="IQ42" s="49">
        <v>1255</v>
      </c>
      <c r="IR42" s="49">
        <v>305</v>
      </c>
      <c r="IS42" s="49">
        <v>5</v>
      </c>
      <c r="IT42" s="51">
        <v>34107</v>
      </c>
      <c r="IU42" s="56">
        <v>5151</v>
      </c>
      <c r="IV42" s="49">
        <v>17349</v>
      </c>
      <c r="IW42" s="49">
        <v>7432</v>
      </c>
      <c r="IX42" s="49">
        <v>1600</v>
      </c>
      <c r="IY42" s="49">
        <v>1045</v>
      </c>
      <c r="IZ42" s="49">
        <v>1258</v>
      </c>
      <c r="JA42" s="49">
        <v>304</v>
      </c>
      <c r="JB42" s="49">
        <v>5</v>
      </c>
      <c r="JC42" s="51">
        <v>34144</v>
      </c>
      <c r="JD42" s="56">
        <v>5151</v>
      </c>
      <c r="JE42" s="49">
        <v>17350</v>
      </c>
      <c r="JF42" s="49">
        <v>7433</v>
      </c>
      <c r="JG42" s="49">
        <v>1601</v>
      </c>
      <c r="JH42" s="49">
        <v>1045</v>
      </c>
      <c r="JI42" s="49">
        <v>1258</v>
      </c>
      <c r="JJ42" s="49">
        <v>305</v>
      </c>
      <c r="JK42" s="49">
        <v>4</v>
      </c>
      <c r="JL42" s="51">
        <v>34147</v>
      </c>
      <c r="JM42" s="56">
        <v>5153</v>
      </c>
      <c r="JN42" s="49">
        <v>17349</v>
      </c>
      <c r="JO42" s="49">
        <v>7433</v>
      </c>
      <c r="JP42" s="49">
        <v>1600</v>
      </c>
      <c r="JQ42" s="49">
        <v>1048</v>
      </c>
      <c r="JR42" s="49">
        <v>1261</v>
      </c>
      <c r="JS42" s="49">
        <v>305</v>
      </c>
      <c r="JT42" s="49">
        <v>4</v>
      </c>
      <c r="JU42" s="51">
        <v>34153</v>
      </c>
      <c r="JV42" s="56">
        <v>5154</v>
      </c>
      <c r="JW42" s="49">
        <v>17350</v>
      </c>
      <c r="JX42" s="49">
        <v>7433</v>
      </c>
      <c r="JY42" s="49">
        <v>1601</v>
      </c>
      <c r="JZ42" s="49">
        <v>1047</v>
      </c>
      <c r="KA42" s="49">
        <v>1261</v>
      </c>
      <c r="KB42" s="49">
        <v>304</v>
      </c>
      <c r="KC42" s="49"/>
      <c r="KD42" s="51">
        <v>34150</v>
      </c>
      <c r="KE42" s="56">
        <v>5153</v>
      </c>
      <c r="KF42" s="49">
        <v>17353</v>
      </c>
      <c r="KG42" s="49">
        <v>7434</v>
      </c>
      <c r="KH42" s="49">
        <v>1601</v>
      </c>
      <c r="KI42" s="49">
        <v>1044</v>
      </c>
      <c r="KJ42" s="49">
        <v>1263</v>
      </c>
      <c r="KK42" s="49">
        <v>304</v>
      </c>
      <c r="KL42" s="49"/>
      <c r="KM42" s="51">
        <v>34152</v>
      </c>
      <c r="KN42" s="56">
        <v>5154</v>
      </c>
      <c r="KO42" s="49">
        <v>17352</v>
      </c>
      <c r="KP42" s="49">
        <v>7435</v>
      </c>
      <c r="KQ42" s="49">
        <v>1601</v>
      </c>
      <c r="KR42" s="49">
        <v>1042</v>
      </c>
      <c r="KS42" s="49">
        <v>1303</v>
      </c>
      <c r="KT42" s="49">
        <v>304</v>
      </c>
      <c r="KU42" s="49"/>
      <c r="KV42" s="51">
        <v>34191</v>
      </c>
      <c r="KW42" s="56">
        <v>5155</v>
      </c>
      <c r="KX42" s="49">
        <v>17353</v>
      </c>
      <c r="KY42" s="49">
        <v>7436</v>
      </c>
      <c r="KZ42" s="49">
        <v>1601</v>
      </c>
      <c r="LA42" s="49">
        <v>1040</v>
      </c>
      <c r="LB42" s="49">
        <v>1378</v>
      </c>
      <c r="LC42" s="49">
        <v>305</v>
      </c>
      <c r="LD42" s="49"/>
      <c r="LE42" s="51">
        <v>34268</v>
      </c>
      <c r="LF42" s="56">
        <v>5158</v>
      </c>
      <c r="LG42" s="49">
        <v>17352</v>
      </c>
      <c r="LH42" s="49">
        <v>7434</v>
      </c>
      <c r="LI42" s="49">
        <v>1601</v>
      </c>
      <c r="LJ42" s="49">
        <v>1036</v>
      </c>
      <c r="LK42" s="49">
        <v>1378</v>
      </c>
      <c r="LL42" s="49">
        <v>306</v>
      </c>
      <c r="LM42" s="49"/>
      <c r="LN42" s="51">
        <v>34265</v>
      </c>
      <c r="LO42" s="56">
        <v>5158</v>
      </c>
      <c r="LP42" s="49">
        <v>14003</v>
      </c>
      <c r="LQ42" s="49">
        <v>7433</v>
      </c>
      <c r="LR42" s="49">
        <v>31</v>
      </c>
      <c r="LS42" s="49">
        <v>937</v>
      </c>
      <c r="LT42" s="49">
        <v>1378</v>
      </c>
      <c r="LU42" s="49">
        <v>295</v>
      </c>
      <c r="LV42" s="49">
        <v>5032</v>
      </c>
      <c r="LW42" s="51">
        <v>34267</v>
      </c>
      <c r="LX42" s="56">
        <v>5157</v>
      </c>
      <c r="LY42" s="49">
        <v>14012</v>
      </c>
      <c r="LZ42" s="49">
        <v>7433</v>
      </c>
      <c r="MA42" s="49">
        <v>31</v>
      </c>
      <c r="MB42" s="49">
        <v>936</v>
      </c>
      <c r="MC42" s="49">
        <v>1380</v>
      </c>
      <c r="MD42" s="49">
        <v>295</v>
      </c>
      <c r="ME42" s="49">
        <v>5021</v>
      </c>
      <c r="MF42" s="51">
        <v>34265</v>
      </c>
      <c r="MG42" s="56">
        <v>5139</v>
      </c>
      <c r="MH42" s="49">
        <v>17312</v>
      </c>
      <c r="MI42" s="49">
        <v>7425</v>
      </c>
      <c r="MJ42" s="49">
        <v>1599</v>
      </c>
      <c r="MK42" s="49">
        <v>1030</v>
      </c>
      <c r="ML42" s="49">
        <v>1379</v>
      </c>
      <c r="MM42" s="49">
        <v>307</v>
      </c>
      <c r="MN42" s="49">
        <v>74</v>
      </c>
      <c r="MO42" s="51">
        <v>34265</v>
      </c>
      <c r="MP42" s="56">
        <v>5094</v>
      </c>
      <c r="MQ42" s="49">
        <v>17239</v>
      </c>
      <c r="MR42" s="49">
        <v>7406</v>
      </c>
      <c r="MS42" s="49">
        <v>1575</v>
      </c>
      <c r="MT42" s="49">
        <v>1018</v>
      </c>
      <c r="MU42" s="49">
        <v>1369</v>
      </c>
      <c r="MV42" s="49">
        <v>277</v>
      </c>
      <c r="MW42" s="49">
        <v>291</v>
      </c>
      <c r="MX42" s="51">
        <v>34269</v>
      </c>
      <c r="MY42" s="56">
        <v>5084</v>
      </c>
      <c r="MZ42" s="49">
        <v>17197</v>
      </c>
      <c r="NA42" s="49">
        <v>7405</v>
      </c>
      <c r="NB42" s="49">
        <v>1571</v>
      </c>
      <c r="NC42" s="49">
        <v>1023</v>
      </c>
      <c r="ND42" s="49">
        <v>1370</v>
      </c>
      <c r="NE42" s="49">
        <v>278</v>
      </c>
      <c r="NF42" s="49">
        <v>353</v>
      </c>
      <c r="NG42" s="51">
        <v>34281</v>
      </c>
      <c r="NH42" s="56">
        <v>5073</v>
      </c>
      <c r="NI42" s="49">
        <v>17159</v>
      </c>
      <c r="NJ42" s="49">
        <v>7400</v>
      </c>
      <c r="NK42" s="49">
        <v>1569</v>
      </c>
      <c r="NL42" s="49">
        <v>1020</v>
      </c>
      <c r="NM42" s="49">
        <v>1369</v>
      </c>
      <c r="NN42" s="49">
        <v>278</v>
      </c>
      <c r="NO42" s="49">
        <v>417</v>
      </c>
      <c r="NP42" s="51">
        <v>34285</v>
      </c>
      <c r="NQ42" s="56">
        <v>5066</v>
      </c>
      <c r="NR42" s="49">
        <v>17145</v>
      </c>
      <c r="NS42" s="49">
        <v>7393</v>
      </c>
      <c r="NT42" s="49">
        <v>1569</v>
      </c>
      <c r="NU42" s="49">
        <v>1019</v>
      </c>
      <c r="NV42" s="49">
        <v>1366</v>
      </c>
      <c r="NW42" s="49">
        <v>278</v>
      </c>
      <c r="NX42" s="49">
        <v>454</v>
      </c>
      <c r="NY42" s="51">
        <v>34290</v>
      </c>
      <c r="NZ42" s="56">
        <v>5072</v>
      </c>
      <c r="OA42" s="49">
        <v>17119</v>
      </c>
      <c r="OB42" s="49">
        <v>7390</v>
      </c>
      <c r="OC42" s="49">
        <v>1566</v>
      </c>
      <c r="OD42" s="49">
        <v>1015</v>
      </c>
      <c r="OE42" s="49">
        <v>1365</v>
      </c>
      <c r="OF42" s="49">
        <v>278</v>
      </c>
      <c r="OG42" s="49">
        <v>496</v>
      </c>
      <c r="OH42" s="51">
        <v>34301</v>
      </c>
      <c r="OI42" s="56">
        <v>5061</v>
      </c>
      <c r="OJ42" s="49">
        <v>17100</v>
      </c>
      <c r="OK42" s="49">
        <v>7389</v>
      </c>
      <c r="OL42" s="49">
        <v>1565</v>
      </c>
      <c r="OM42" s="49">
        <v>1012</v>
      </c>
      <c r="ON42" s="49">
        <v>1366</v>
      </c>
      <c r="OO42" s="49">
        <v>278</v>
      </c>
      <c r="OP42" s="49">
        <v>533</v>
      </c>
      <c r="OQ42" s="51">
        <v>34304</v>
      </c>
      <c r="OR42" s="56">
        <v>5046</v>
      </c>
      <c r="OS42" s="49">
        <v>17057</v>
      </c>
      <c r="OT42" s="49">
        <v>7379</v>
      </c>
      <c r="OU42" s="49">
        <v>1565</v>
      </c>
      <c r="OV42" s="49">
        <v>1014</v>
      </c>
      <c r="OW42" s="49">
        <v>1359</v>
      </c>
      <c r="OX42" s="49">
        <v>279</v>
      </c>
      <c r="OY42" s="49">
        <v>609</v>
      </c>
      <c r="OZ42" s="51">
        <v>34308</v>
      </c>
      <c r="PA42" s="56">
        <v>5040</v>
      </c>
      <c r="PB42" s="49">
        <v>17024</v>
      </c>
      <c r="PC42" s="49">
        <v>7382</v>
      </c>
      <c r="PD42" s="49">
        <v>1560</v>
      </c>
      <c r="PE42" s="49">
        <v>1013</v>
      </c>
      <c r="PF42" s="49">
        <v>1351</v>
      </c>
      <c r="PG42" s="49">
        <v>279</v>
      </c>
      <c r="PH42" s="49">
        <v>663</v>
      </c>
      <c r="PI42" s="51">
        <v>34312</v>
      </c>
      <c r="PJ42" s="56">
        <v>5023</v>
      </c>
      <c r="PK42" s="49">
        <v>16997</v>
      </c>
      <c r="PL42" s="49">
        <v>7378</v>
      </c>
      <c r="PM42" s="49">
        <v>1558</v>
      </c>
      <c r="PN42" s="49">
        <v>1009</v>
      </c>
      <c r="PO42" s="49">
        <v>1351</v>
      </c>
      <c r="PP42" s="49">
        <v>279</v>
      </c>
      <c r="PQ42" s="49">
        <v>715</v>
      </c>
      <c r="PR42" s="51">
        <v>34310</v>
      </c>
      <c r="PS42" s="56">
        <v>5016</v>
      </c>
      <c r="PT42" s="49">
        <v>16969</v>
      </c>
      <c r="PU42" s="49">
        <v>7374</v>
      </c>
      <c r="PV42" s="49">
        <v>1558</v>
      </c>
      <c r="PW42" s="49">
        <v>1007</v>
      </c>
      <c r="PX42" s="49">
        <v>1351</v>
      </c>
      <c r="PY42" s="49">
        <v>279</v>
      </c>
      <c r="PZ42" s="49">
        <v>770</v>
      </c>
      <c r="QA42" s="51">
        <v>34324</v>
      </c>
      <c r="QB42" s="56">
        <v>4997</v>
      </c>
      <c r="QC42" s="49">
        <v>16938</v>
      </c>
      <c r="QD42" s="49">
        <v>7367</v>
      </c>
      <c r="QE42" s="49">
        <v>1556</v>
      </c>
      <c r="QF42" s="49">
        <v>1001</v>
      </c>
      <c r="QG42" s="49">
        <v>1352</v>
      </c>
      <c r="QH42" s="49">
        <v>280</v>
      </c>
      <c r="QI42" s="49">
        <v>831</v>
      </c>
      <c r="QJ42" s="51">
        <v>34322</v>
      </c>
      <c r="QK42" s="56">
        <v>4976</v>
      </c>
      <c r="QL42" s="49">
        <v>16900</v>
      </c>
      <c r="QM42" s="49">
        <v>7354</v>
      </c>
      <c r="QN42" s="49">
        <v>1555</v>
      </c>
      <c r="QO42" s="49">
        <v>997</v>
      </c>
      <c r="QP42" s="49">
        <v>1350</v>
      </c>
      <c r="QQ42" s="49">
        <v>280</v>
      </c>
      <c r="QR42" s="49">
        <v>914</v>
      </c>
      <c r="QS42" s="51">
        <v>34326</v>
      </c>
      <c r="QT42" s="56">
        <v>4969</v>
      </c>
      <c r="QU42" s="49">
        <v>16857</v>
      </c>
      <c r="QV42" s="49">
        <v>7348</v>
      </c>
      <c r="QW42" s="49">
        <v>1557</v>
      </c>
      <c r="QX42" s="49">
        <v>997</v>
      </c>
      <c r="QY42" s="49">
        <v>1352</v>
      </c>
      <c r="QZ42" s="49">
        <v>280</v>
      </c>
      <c r="RA42" s="49">
        <v>983</v>
      </c>
      <c r="RB42" s="51">
        <v>34343</v>
      </c>
      <c r="RC42" s="56">
        <v>4957</v>
      </c>
      <c r="RD42" s="49">
        <v>16820</v>
      </c>
      <c r="RE42" s="49">
        <v>7338</v>
      </c>
      <c r="RF42" s="49">
        <v>1560</v>
      </c>
      <c r="RG42" s="49">
        <v>996</v>
      </c>
      <c r="RH42" s="49">
        <v>1350</v>
      </c>
      <c r="RI42" s="49">
        <v>280</v>
      </c>
      <c r="RJ42" s="49">
        <v>1051</v>
      </c>
      <c r="RK42" s="51">
        <v>34352</v>
      </c>
    </row>
    <row r="43" spans="1:479" ht="15" customHeight="1" x14ac:dyDescent="0.25">
      <c r="A43" s="138">
        <v>329</v>
      </c>
      <c r="B43" s="137" t="s">
        <v>217</v>
      </c>
      <c r="C43" s="56">
        <v>6324</v>
      </c>
      <c r="D43" s="49">
        <v>8022</v>
      </c>
      <c r="E43" s="49">
        <v>84</v>
      </c>
      <c r="F43" s="49">
        <v>119</v>
      </c>
      <c r="G43" s="49">
        <v>197</v>
      </c>
      <c r="H43" s="49">
        <v>724</v>
      </c>
      <c r="I43" s="49">
        <v>248</v>
      </c>
      <c r="J43" s="49">
        <v>2095</v>
      </c>
      <c r="K43" s="51">
        <v>17813</v>
      </c>
      <c r="L43" s="56">
        <v>6322</v>
      </c>
      <c r="M43" s="49">
        <v>8023</v>
      </c>
      <c r="N43" s="49">
        <v>84</v>
      </c>
      <c r="O43" s="49">
        <v>119</v>
      </c>
      <c r="P43" s="49">
        <v>194</v>
      </c>
      <c r="Q43" s="49">
        <v>724</v>
      </c>
      <c r="R43" s="49">
        <v>248</v>
      </c>
      <c r="S43" s="49">
        <v>2095</v>
      </c>
      <c r="T43" s="51">
        <v>17809</v>
      </c>
      <c r="U43" s="56">
        <v>6321</v>
      </c>
      <c r="V43" s="49">
        <v>8026</v>
      </c>
      <c r="W43" s="49">
        <v>84</v>
      </c>
      <c r="X43" s="49">
        <v>120</v>
      </c>
      <c r="Y43" s="49">
        <v>195</v>
      </c>
      <c r="Z43" s="49">
        <v>724</v>
      </c>
      <c r="AA43" s="49">
        <v>248</v>
      </c>
      <c r="AB43" s="49">
        <v>2094</v>
      </c>
      <c r="AC43" s="51">
        <v>17812</v>
      </c>
      <c r="AD43" s="56">
        <v>6321</v>
      </c>
      <c r="AE43" s="49">
        <v>8028</v>
      </c>
      <c r="AF43" s="49">
        <v>84</v>
      </c>
      <c r="AG43" s="49">
        <v>120</v>
      </c>
      <c r="AH43" s="49">
        <v>195</v>
      </c>
      <c r="AI43" s="49">
        <v>724</v>
      </c>
      <c r="AJ43" s="49">
        <v>248</v>
      </c>
      <c r="AK43" s="49">
        <v>2097</v>
      </c>
      <c r="AL43" s="51">
        <v>17817</v>
      </c>
      <c r="AM43" s="56">
        <v>6314</v>
      </c>
      <c r="AN43" s="49">
        <v>8029</v>
      </c>
      <c r="AO43" s="49">
        <v>84</v>
      </c>
      <c r="AP43" s="49">
        <v>120</v>
      </c>
      <c r="AQ43" s="49">
        <v>202</v>
      </c>
      <c r="AR43" s="49">
        <v>726</v>
      </c>
      <c r="AS43" s="49">
        <v>248</v>
      </c>
      <c r="AT43" s="49">
        <v>2098</v>
      </c>
      <c r="AU43" s="51">
        <v>17821</v>
      </c>
      <c r="AV43" s="56">
        <v>6316</v>
      </c>
      <c r="AW43" s="49">
        <v>8029</v>
      </c>
      <c r="AX43" s="49">
        <v>84</v>
      </c>
      <c r="AY43" s="49">
        <v>120</v>
      </c>
      <c r="AZ43" s="49">
        <v>199</v>
      </c>
      <c r="BA43" s="49">
        <v>726</v>
      </c>
      <c r="BB43" s="49">
        <v>249</v>
      </c>
      <c r="BC43" s="49">
        <v>2097</v>
      </c>
      <c r="BD43" s="51">
        <v>17820</v>
      </c>
      <c r="BE43" s="56">
        <v>6317</v>
      </c>
      <c r="BF43" s="49">
        <v>8034</v>
      </c>
      <c r="BG43" s="49">
        <v>84</v>
      </c>
      <c r="BH43" s="49">
        <v>120</v>
      </c>
      <c r="BI43" s="49">
        <v>200</v>
      </c>
      <c r="BJ43" s="49">
        <v>728</v>
      </c>
      <c r="BK43" s="49">
        <v>250</v>
      </c>
      <c r="BL43" s="49">
        <v>2098</v>
      </c>
      <c r="BM43" s="51">
        <v>17831</v>
      </c>
      <c r="BN43" s="56">
        <v>6317</v>
      </c>
      <c r="BO43" s="49">
        <v>8036</v>
      </c>
      <c r="BP43" s="49">
        <v>84</v>
      </c>
      <c r="BQ43" s="49">
        <v>120</v>
      </c>
      <c r="BR43" s="49">
        <v>200</v>
      </c>
      <c r="BS43" s="49">
        <v>732</v>
      </c>
      <c r="BT43" s="49">
        <v>250</v>
      </c>
      <c r="BU43" s="49">
        <v>2099</v>
      </c>
      <c r="BV43" s="51">
        <v>17838</v>
      </c>
      <c r="BW43" s="56">
        <v>6317</v>
      </c>
      <c r="BX43" s="49">
        <v>8038</v>
      </c>
      <c r="BY43" s="49">
        <v>84</v>
      </c>
      <c r="BZ43" s="49">
        <v>120</v>
      </c>
      <c r="CA43" s="49">
        <v>201</v>
      </c>
      <c r="CB43" s="49">
        <v>735</v>
      </c>
      <c r="CC43" s="49">
        <v>250</v>
      </c>
      <c r="CD43" s="49">
        <v>2099</v>
      </c>
      <c r="CE43" s="51">
        <v>17844</v>
      </c>
      <c r="CF43" s="56">
        <v>6317</v>
      </c>
      <c r="CG43" s="49">
        <v>8061</v>
      </c>
      <c r="CH43" s="49">
        <v>84</v>
      </c>
      <c r="CI43" s="49">
        <v>120</v>
      </c>
      <c r="CJ43" s="49">
        <v>160</v>
      </c>
      <c r="CK43" s="49">
        <v>739</v>
      </c>
      <c r="CL43" s="49">
        <v>250</v>
      </c>
      <c r="CM43" s="49">
        <v>2126</v>
      </c>
      <c r="CN43" s="51">
        <v>17857</v>
      </c>
      <c r="CO43" s="56">
        <v>6317</v>
      </c>
      <c r="CP43" s="49">
        <v>8069</v>
      </c>
      <c r="CQ43" s="49">
        <v>84</v>
      </c>
      <c r="CR43" s="49">
        <v>120</v>
      </c>
      <c r="CS43" s="49">
        <v>145</v>
      </c>
      <c r="CT43" s="49">
        <v>742</v>
      </c>
      <c r="CU43" s="49">
        <v>251</v>
      </c>
      <c r="CV43" s="49">
        <v>2135</v>
      </c>
      <c r="CW43" s="51">
        <v>17863</v>
      </c>
      <c r="CX43" s="56">
        <v>6318</v>
      </c>
      <c r="CY43" s="49">
        <v>8071</v>
      </c>
      <c r="CZ43" s="49">
        <v>84</v>
      </c>
      <c r="DA43" s="49">
        <v>120</v>
      </c>
      <c r="DB43" s="49">
        <v>143</v>
      </c>
      <c r="DC43" s="49">
        <v>743</v>
      </c>
      <c r="DD43" s="49">
        <v>252</v>
      </c>
      <c r="DE43" s="49">
        <v>2134</v>
      </c>
      <c r="DF43" s="51">
        <v>17865</v>
      </c>
      <c r="DG43" s="56">
        <v>6319</v>
      </c>
      <c r="DH43" s="49">
        <v>8083</v>
      </c>
      <c r="DI43" s="49">
        <v>84</v>
      </c>
      <c r="DJ43" s="49">
        <v>120</v>
      </c>
      <c r="DK43" s="49">
        <v>95</v>
      </c>
      <c r="DL43" s="49">
        <v>745</v>
      </c>
      <c r="DM43" s="49">
        <v>252</v>
      </c>
      <c r="DN43" s="49">
        <v>2172</v>
      </c>
      <c r="DO43" s="51">
        <v>17870</v>
      </c>
      <c r="DP43" s="56">
        <v>6315</v>
      </c>
      <c r="DQ43" s="49">
        <v>8073</v>
      </c>
      <c r="DR43" s="49">
        <v>83</v>
      </c>
      <c r="DS43" s="49">
        <v>120</v>
      </c>
      <c r="DT43" s="49">
        <v>84</v>
      </c>
      <c r="DU43" s="49">
        <v>745</v>
      </c>
      <c r="DV43" s="49">
        <v>252</v>
      </c>
      <c r="DW43" s="49">
        <v>2172</v>
      </c>
      <c r="DX43" s="51">
        <v>17844</v>
      </c>
      <c r="DY43" s="56">
        <v>6315</v>
      </c>
      <c r="DZ43" s="49">
        <v>8075</v>
      </c>
      <c r="EA43" s="49">
        <v>83</v>
      </c>
      <c r="EB43" s="49">
        <v>119</v>
      </c>
      <c r="EC43" s="49">
        <v>84</v>
      </c>
      <c r="ED43" s="49">
        <v>746</v>
      </c>
      <c r="EE43" s="49">
        <v>252</v>
      </c>
      <c r="EF43" s="49">
        <v>2171</v>
      </c>
      <c r="EG43" s="51">
        <v>17845</v>
      </c>
      <c r="EH43" s="56">
        <v>6315</v>
      </c>
      <c r="EI43" s="49">
        <v>8076</v>
      </c>
      <c r="EJ43" s="49">
        <v>83</v>
      </c>
      <c r="EK43" s="49">
        <v>119</v>
      </c>
      <c r="EL43" s="49">
        <v>82</v>
      </c>
      <c r="EM43" s="49">
        <v>750</v>
      </c>
      <c r="EN43" s="49">
        <v>252</v>
      </c>
      <c r="EO43" s="49">
        <v>2176</v>
      </c>
      <c r="EP43" s="51">
        <v>17853</v>
      </c>
      <c r="EQ43" s="56">
        <v>6317</v>
      </c>
      <c r="ER43" s="49">
        <v>8081</v>
      </c>
      <c r="ES43" s="49">
        <v>83</v>
      </c>
      <c r="ET43" s="49">
        <v>119</v>
      </c>
      <c r="EU43" s="49">
        <v>80</v>
      </c>
      <c r="EV43" s="49">
        <v>750</v>
      </c>
      <c r="EW43" s="49">
        <v>252</v>
      </c>
      <c r="EX43" s="49">
        <v>2177</v>
      </c>
      <c r="EY43" s="51">
        <v>17859</v>
      </c>
      <c r="EZ43" s="56">
        <v>6324</v>
      </c>
      <c r="FA43" s="49">
        <v>8081</v>
      </c>
      <c r="FB43" s="49">
        <v>83</v>
      </c>
      <c r="FC43" s="49">
        <v>119</v>
      </c>
      <c r="FD43" s="49">
        <v>80</v>
      </c>
      <c r="FE43" s="49">
        <v>751</v>
      </c>
      <c r="FF43" s="49">
        <v>252</v>
      </c>
      <c r="FG43" s="49">
        <v>2182</v>
      </c>
      <c r="FH43" s="51">
        <v>17872</v>
      </c>
      <c r="FI43" s="56">
        <v>6324</v>
      </c>
      <c r="FJ43" s="49">
        <v>8085</v>
      </c>
      <c r="FK43" s="49">
        <v>83</v>
      </c>
      <c r="FL43" s="49">
        <v>119</v>
      </c>
      <c r="FM43" s="49">
        <v>80</v>
      </c>
      <c r="FN43" s="49">
        <v>754</v>
      </c>
      <c r="FO43" s="49">
        <v>252</v>
      </c>
      <c r="FP43" s="49">
        <v>2176</v>
      </c>
      <c r="FQ43" s="51">
        <v>17873</v>
      </c>
      <c r="FR43" s="56">
        <v>6325</v>
      </c>
      <c r="FS43" s="49">
        <v>8093</v>
      </c>
      <c r="FT43" s="49">
        <v>83</v>
      </c>
      <c r="FU43" s="49">
        <v>119</v>
      </c>
      <c r="FV43" s="49">
        <v>79</v>
      </c>
      <c r="FW43" s="49">
        <v>771</v>
      </c>
      <c r="FX43" s="49">
        <v>252</v>
      </c>
      <c r="FY43" s="49">
        <v>2178</v>
      </c>
      <c r="FZ43" s="51">
        <v>17900</v>
      </c>
      <c r="GA43" s="56">
        <v>6325</v>
      </c>
      <c r="GB43" s="49">
        <v>8098</v>
      </c>
      <c r="GC43" s="49">
        <v>83</v>
      </c>
      <c r="GD43" s="49">
        <v>119</v>
      </c>
      <c r="GE43" s="49">
        <v>79</v>
      </c>
      <c r="GF43" s="49">
        <v>773</v>
      </c>
      <c r="GG43" s="49">
        <v>253</v>
      </c>
      <c r="GH43" s="49">
        <v>2179</v>
      </c>
      <c r="GI43" s="51">
        <v>17909</v>
      </c>
      <c r="GJ43" s="56">
        <v>6331</v>
      </c>
      <c r="GK43" s="49">
        <v>8107</v>
      </c>
      <c r="GL43" s="49">
        <v>83</v>
      </c>
      <c r="GM43" s="49">
        <v>119</v>
      </c>
      <c r="GN43" s="49">
        <v>79</v>
      </c>
      <c r="GO43" s="49">
        <v>772</v>
      </c>
      <c r="GP43" s="49">
        <v>253</v>
      </c>
      <c r="GQ43" s="49">
        <v>2179</v>
      </c>
      <c r="GR43" s="51">
        <v>17923</v>
      </c>
      <c r="GS43" s="56">
        <v>6334</v>
      </c>
      <c r="GT43" s="49">
        <v>8111</v>
      </c>
      <c r="GU43" s="49">
        <v>84</v>
      </c>
      <c r="GV43" s="49">
        <v>119</v>
      </c>
      <c r="GW43" s="49">
        <v>79</v>
      </c>
      <c r="GX43" s="49">
        <v>771</v>
      </c>
      <c r="GY43" s="49">
        <v>253</v>
      </c>
      <c r="GZ43" s="49">
        <v>2178</v>
      </c>
      <c r="HA43" s="51">
        <v>17929</v>
      </c>
      <c r="HB43" s="56">
        <v>6334</v>
      </c>
      <c r="HC43" s="49">
        <v>8112</v>
      </c>
      <c r="HD43" s="49">
        <v>84</v>
      </c>
      <c r="HE43" s="49">
        <v>119</v>
      </c>
      <c r="HF43" s="49">
        <v>77</v>
      </c>
      <c r="HG43" s="49">
        <v>773</v>
      </c>
      <c r="HH43" s="49">
        <v>253</v>
      </c>
      <c r="HI43" s="49">
        <v>2176</v>
      </c>
      <c r="HJ43" s="51">
        <v>17928</v>
      </c>
      <c r="HK43" s="56">
        <v>6335</v>
      </c>
      <c r="HL43" s="49">
        <v>8114</v>
      </c>
      <c r="HM43" s="49">
        <v>84</v>
      </c>
      <c r="HN43" s="49">
        <v>124</v>
      </c>
      <c r="HO43" s="49">
        <v>79</v>
      </c>
      <c r="HP43" s="49">
        <v>775</v>
      </c>
      <c r="HQ43" s="49">
        <v>252</v>
      </c>
      <c r="HR43" s="49">
        <v>2168</v>
      </c>
      <c r="HS43" s="51">
        <v>17931</v>
      </c>
      <c r="HT43" s="56">
        <v>6340</v>
      </c>
      <c r="HU43" s="49">
        <v>8114</v>
      </c>
      <c r="HV43" s="49">
        <v>84</v>
      </c>
      <c r="HW43" s="49">
        <v>710</v>
      </c>
      <c r="HX43" s="49">
        <v>666</v>
      </c>
      <c r="HY43" s="49">
        <v>781</v>
      </c>
      <c r="HZ43" s="49">
        <v>252</v>
      </c>
      <c r="IA43" s="49">
        <v>989</v>
      </c>
      <c r="IB43" s="51">
        <v>17936</v>
      </c>
      <c r="IC43" s="56">
        <v>6340</v>
      </c>
      <c r="ID43" s="49">
        <v>8114</v>
      </c>
      <c r="IE43" s="49">
        <v>84</v>
      </c>
      <c r="IF43" s="49">
        <v>1363</v>
      </c>
      <c r="IG43" s="49">
        <v>1000</v>
      </c>
      <c r="IH43" s="49">
        <v>780</v>
      </c>
      <c r="II43" s="49">
        <v>253</v>
      </c>
      <c r="IJ43" s="49"/>
      <c r="IK43" s="51">
        <v>17934</v>
      </c>
      <c r="IL43" s="56">
        <v>6342</v>
      </c>
      <c r="IM43" s="49">
        <v>8133</v>
      </c>
      <c r="IN43" s="49">
        <v>84</v>
      </c>
      <c r="IO43" s="49">
        <v>1364</v>
      </c>
      <c r="IP43" s="49">
        <v>998</v>
      </c>
      <c r="IQ43" s="49">
        <v>781</v>
      </c>
      <c r="IR43" s="49">
        <v>253</v>
      </c>
      <c r="IS43" s="49"/>
      <c r="IT43" s="51">
        <v>17955</v>
      </c>
      <c r="IU43" s="56">
        <v>6342</v>
      </c>
      <c r="IV43" s="49">
        <v>8141</v>
      </c>
      <c r="IW43" s="49">
        <v>84</v>
      </c>
      <c r="IX43" s="49">
        <v>1364</v>
      </c>
      <c r="IY43" s="49">
        <v>998</v>
      </c>
      <c r="IZ43" s="49">
        <v>788</v>
      </c>
      <c r="JA43" s="49">
        <v>255</v>
      </c>
      <c r="JB43" s="49"/>
      <c r="JC43" s="51">
        <v>17972</v>
      </c>
      <c r="JD43" s="56">
        <v>6341</v>
      </c>
      <c r="JE43" s="49">
        <v>8142</v>
      </c>
      <c r="JF43" s="49">
        <v>84</v>
      </c>
      <c r="JG43" s="49">
        <v>1364</v>
      </c>
      <c r="JH43" s="49">
        <v>998</v>
      </c>
      <c r="JI43" s="49">
        <v>789</v>
      </c>
      <c r="JJ43" s="49">
        <v>256</v>
      </c>
      <c r="JK43" s="49"/>
      <c r="JL43" s="51">
        <v>17974</v>
      </c>
      <c r="JM43" s="56">
        <v>6339</v>
      </c>
      <c r="JN43" s="49">
        <v>8142</v>
      </c>
      <c r="JO43" s="49">
        <v>84</v>
      </c>
      <c r="JP43" s="49">
        <v>1364</v>
      </c>
      <c r="JQ43" s="49">
        <v>993</v>
      </c>
      <c r="JR43" s="49">
        <v>788</v>
      </c>
      <c r="JS43" s="49">
        <v>257</v>
      </c>
      <c r="JT43" s="49"/>
      <c r="JU43" s="51">
        <v>17967</v>
      </c>
      <c r="JV43" s="56">
        <v>6340</v>
      </c>
      <c r="JW43" s="49">
        <v>8144</v>
      </c>
      <c r="JX43" s="49">
        <v>84</v>
      </c>
      <c r="JY43" s="49">
        <v>1364</v>
      </c>
      <c r="JZ43" s="49">
        <v>997</v>
      </c>
      <c r="KA43" s="49">
        <v>789</v>
      </c>
      <c r="KB43" s="49">
        <v>257</v>
      </c>
      <c r="KC43" s="49"/>
      <c r="KD43" s="51">
        <v>17975</v>
      </c>
      <c r="KE43" s="56">
        <v>6339</v>
      </c>
      <c r="KF43" s="49">
        <v>8140</v>
      </c>
      <c r="KG43" s="49">
        <v>84</v>
      </c>
      <c r="KH43" s="49">
        <v>1364</v>
      </c>
      <c r="KI43" s="49">
        <v>1000</v>
      </c>
      <c r="KJ43" s="49">
        <v>790</v>
      </c>
      <c r="KK43" s="49">
        <v>258</v>
      </c>
      <c r="KL43" s="49"/>
      <c r="KM43" s="51">
        <v>17975</v>
      </c>
      <c r="KN43" s="56">
        <v>6335</v>
      </c>
      <c r="KO43" s="49">
        <v>8146</v>
      </c>
      <c r="KP43" s="49">
        <v>84</v>
      </c>
      <c r="KQ43" s="49">
        <v>1364</v>
      </c>
      <c r="KR43" s="49">
        <v>1004</v>
      </c>
      <c r="KS43" s="49">
        <v>791</v>
      </c>
      <c r="KT43" s="49">
        <v>258</v>
      </c>
      <c r="KU43" s="49"/>
      <c r="KV43" s="51">
        <v>17982</v>
      </c>
      <c r="KW43" s="56">
        <v>6335</v>
      </c>
      <c r="KX43" s="49">
        <v>8148</v>
      </c>
      <c r="KY43" s="49">
        <v>84</v>
      </c>
      <c r="KZ43" s="49">
        <v>1365</v>
      </c>
      <c r="LA43" s="49">
        <v>1007</v>
      </c>
      <c r="LB43" s="49">
        <v>792</v>
      </c>
      <c r="LC43" s="49">
        <v>258</v>
      </c>
      <c r="LD43" s="49"/>
      <c r="LE43" s="51">
        <v>17989</v>
      </c>
      <c r="LF43" s="56">
        <v>6335</v>
      </c>
      <c r="LG43" s="49">
        <v>8148</v>
      </c>
      <c r="LH43" s="49">
        <v>84</v>
      </c>
      <c r="LI43" s="49">
        <v>1365</v>
      </c>
      <c r="LJ43" s="49">
        <v>1002</v>
      </c>
      <c r="LK43" s="49">
        <v>793</v>
      </c>
      <c r="LL43" s="49">
        <v>258</v>
      </c>
      <c r="LM43" s="49"/>
      <c r="LN43" s="51">
        <v>17985</v>
      </c>
      <c r="LO43" s="56">
        <v>6335</v>
      </c>
      <c r="LP43" s="49">
        <v>7075</v>
      </c>
      <c r="LQ43" s="49">
        <v>83</v>
      </c>
      <c r="LR43" s="49">
        <v>25</v>
      </c>
      <c r="LS43" s="49">
        <v>945</v>
      </c>
      <c r="LT43" s="49">
        <v>791</v>
      </c>
      <c r="LU43" s="49">
        <v>241</v>
      </c>
      <c r="LV43" s="49">
        <v>2486</v>
      </c>
      <c r="LW43" s="51">
        <v>17981</v>
      </c>
      <c r="LX43" s="56">
        <v>6333</v>
      </c>
      <c r="LY43" s="49">
        <v>7086</v>
      </c>
      <c r="LZ43" s="49">
        <v>83</v>
      </c>
      <c r="MA43" s="49">
        <v>25</v>
      </c>
      <c r="MB43" s="49">
        <v>942</v>
      </c>
      <c r="MC43" s="49">
        <v>790</v>
      </c>
      <c r="MD43" s="49">
        <v>241</v>
      </c>
      <c r="ME43" s="49">
        <v>2480</v>
      </c>
      <c r="MF43" s="51">
        <v>17980</v>
      </c>
      <c r="MG43" s="56">
        <v>6312</v>
      </c>
      <c r="MH43" s="49">
        <v>8131</v>
      </c>
      <c r="MI43" s="49">
        <v>82</v>
      </c>
      <c r="MJ43" s="49">
        <v>1364</v>
      </c>
      <c r="MK43" s="49">
        <v>994</v>
      </c>
      <c r="ML43" s="49">
        <v>787</v>
      </c>
      <c r="MM43" s="49">
        <v>258</v>
      </c>
      <c r="MN43" s="49">
        <v>53</v>
      </c>
      <c r="MO43" s="51">
        <v>17981</v>
      </c>
      <c r="MP43" s="56">
        <v>6253</v>
      </c>
      <c r="MQ43" s="49">
        <v>8093</v>
      </c>
      <c r="MR43" s="49">
        <v>82</v>
      </c>
      <c r="MS43" s="49">
        <v>1350</v>
      </c>
      <c r="MT43" s="49">
        <v>985</v>
      </c>
      <c r="MU43" s="49">
        <v>761</v>
      </c>
      <c r="MV43" s="49">
        <v>235</v>
      </c>
      <c r="MW43" s="49">
        <v>224</v>
      </c>
      <c r="MX43" s="51">
        <v>17983</v>
      </c>
      <c r="MY43" s="56">
        <v>6241</v>
      </c>
      <c r="MZ43" s="49">
        <v>8071</v>
      </c>
      <c r="NA43" s="49">
        <v>82</v>
      </c>
      <c r="NB43" s="49">
        <v>1346</v>
      </c>
      <c r="NC43" s="49">
        <v>982</v>
      </c>
      <c r="ND43" s="49">
        <v>759</v>
      </c>
      <c r="NE43" s="49">
        <v>235</v>
      </c>
      <c r="NF43" s="49">
        <v>269</v>
      </c>
      <c r="NG43" s="51">
        <v>17985</v>
      </c>
      <c r="NH43" s="56">
        <v>6232</v>
      </c>
      <c r="NI43" s="49">
        <v>8048</v>
      </c>
      <c r="NJ43" s="49">
        <v>81</v>
      </c>
      <c r="NK43" s="49">
        <v>1342</v>
      </c>
      <c r="NL43" s="49">
        <v>996</v>
      </c>
      <c r="NM43" s="49">
        <v>758</v>
      </c>
      <c r="NN43" s="49">
        <v>236</v>
      </c>
      <c r="NO43" s="49">
        <v>310</v>
      </c>
      <c r="NP43" s="51">
        <v>18003</v>
      </c>
      <c r="NQ43" s="56">
        <v>6232</v>
      </c>
      <c r="NR43" s="49">
        <v>8043</v>
      </c>
      <c r="NS43" s="49">
        <v>81</v>
      </c>
      <c r="NT43" s="49">
        <v>1342</v>
      </c>
      <c r="NU43" s="49">
        <v>992</v>
      </c>
      <c r="NV43" s="49">
        <v>768</v>
      </c>
      <c r="NW43" s="49">
        <v>237</v>
      </c>
      <c r="NX43" s="49">
        <v>318</v>
      </c>
      <c r="NY43" s="51">
        <v>18013</v>
      </c>
      <c r="NZ43" s="56">
        <v>6225</v>
      </c>
      <c r="OA43" s="49">
        <v>8033</v>
      </c>
      <c r="OB43" s="49">
        <v>81</v>
      </c>
      <c r="OC43" s="49">
        <v>1340</v>
      </c>
      <c r="OD43" s="49">
        <v>989</v>
      </c>
      <c r="OE43" s="49">
        <v>771</v>
      </c>
      <c r="OF43" s="49">
        <v>237</v>
      </c>
      <c r="OG43" s="49">
        <v>341</v>
      </c>
      <c r="OH43" s="51">
        <v>18017</v>
      </c>
      <c r="OI43" s="56">
        <v>6214</v>
      </c>
      <c r="OJ43" s="49">
        <v>8054</v>
      </c>
      <c r="OK43" s="49">
        <v>81</v>
      </c>
      <c r="OL43" s="49">
        <v>1339</v>
      </c>
      <c r="OM43" s="49">
        <v>988</v>
      </c>
      <c r="ON43" s="49">
        <v>767</v>
      </c>
      <c r="OO43" s="49">
        <v>237</v>
      </c>
      <c r="OP43" s="49">
        <v>376</v>
      </c>
      <c r="OQ43" s="51">
        <v>18056</v>
      </c>
      <c r="OR43" s="56">
        <v>6204</v>
      </c>
      <c r="OS43" s="49">
        <v>8052</v>
      </c>
      <c r="OT43" s="49">
        <v>80</v>
      </c>
      <c r="OU43" s="49">
        <v>1334</v>
      </c>
      <c r="OV43" s="49">
        <v>984</v>
      </c>
      <c r="OW43" s="49">
        <v>752</v>
      </c>
      <c r="OX43" s="49">
        <v>237</v>
      </c>
      <c r="OY43" s="49">
        <v>431</v>
      </c>
      <c r="OZ43" s="51">
        <v>18074</v>
      </c>
      <c r="PA43" s="56">
        <v>6193</v>
      </c>
      <c r="PB43" s="49">
        <v>8037</v>
      </c>
      <c r="PC43" s="49">
        <v>80</v>
      </c>
      <c r="PD43" s="49">
        <v>1322</v>
      </c>
      <c r="PE43" s="49">
        <v>967</v>
      </c>
      <c r="PF43" s="49">
        <v>542</v>
      </c>
      <c r="PG43" s="49">
        <v>237</v>
      </c>
      <c r="PH43" s="49">
        <v>699</v>
      </c>
      <c r="PI43" s="51">
        <v>18077</v>
      </c>
      <c r="PJ43" s="56">
        <v>6179</v>
      </c>
      <c r="PK43" s="49">
        <v>8028</v>
      </c>
      <c r="PL43" s="49">
        <v>81</v>
      </c>
      <c r="PM43" s="49">
        <v>1322</v>
      </c>
      <c r="PN43" s="49">
        <v>966</v>
      </c>
      <c r="PO43" s="49">
        <v>541</v>
      </c>
      <c r="PP43" s="49">
        <v>237</v>
      </c>
      <c r="PQ43" s="49">
        <v>732</v>
      </c>
      <c r="PR43" s="51">
        <v>18086</v>
      </c>
      <c r="PS43" s="56">
        <v>6165</v>
      </c>
      <c r="PT43" s="49">
        <v>8007</v>
      </c>
      <c r="PU43" s="49">
        <v>81</v>
      </c>
      <c r="PV43" s="49">
        <v>1316</v>
      </c>
      <c r="PW43" s="49">
        <v>954</v>
      </c>
      <c r="PX43" s="49">
        <v>541</v>
      </c>
      <c r="PY43" s="49">
        <v>237</v>
      </c>
      <c r="PZ43" s="49">
        <v>783</v>
      </c>
      <c r="QA43" s="51">
        <v>18084</v>
      </c>
      <c r="QB43" s="56">
        <v>6149</v>
      </c>
      <c r="QC43" s="49">
        <v>7994</v>
      </c>
      <c r="QD43" s="49">
        <v>80</v>
      </c>
      <c r="QE43" s="49">
        <v>1316</v>
      </c>
      <c r="QF43" s="49">
        <v>948</v>
      </c>
      <c r="QG43" s="49">
        <v>533</v>
      </c>
      <c r="QH43" s="49">
        <v>238</v>
      </c>
      <c r="QI43" s="49">
        <v>828</v>
      </c>
      <c r="QJ43" s="51">
        <v>18086</v>
      </c>
      <c r="QK43" s="56">
        <v>6118</v>
      </c>
      <c r="QL43" s="49">
        <v>7973</v>
      </c>
      <c r="QM43" s="49">
        <v>80</v>
      </c>
      <c r="QN43" s="49">
        <v>1316</v>
      </c>
      <c r="QO43" s="49">
        <v>946</v>
      </c>
      <c r="QP43" s="49">
        <v>528</v>
      </c>
      <c r="QQ43" s="49">
        <v>238</v>
      </c>
      <c r="QR43" s="49">
        <v>890</v>
      </c>
      <c r="QS43" s="51">
        <v>18089</v>
      </c>
      <c r="QT43" s="56">
        <v>6110</v>
      </c>
      <c r="QU43" s="49">
        <v>7960</v>
      </c>
      <c r="QV43" s="49">
        <v>80</v>
      </c>
      <c r="QW43" s="49">
        <v>1316</v>
      </c>
      <c r="QX43" s="49">
        <v>961</v>
      </c>
      <c r="QY43" s="49">
        <v>528</v>
      </c>
      <c r="QZ43" s="49">
        <v>239</v>
      </c>
      <c r="RA43" s="49">
        <v>918</v>
      </c>
      <c r="RB43" s="51">
        <v>18112</v>
      </c>
      <c r="RC43" s="56">
        <v>6090</v>
      </c>
      <c r="RD43" s="49">
        <v>7932</v>
      </c>
      <c r="RE43" s="49">
        <v>80</v>
      </c>
      <c r="RF43" s="49">
        <v>1316</v>
      </c>
      <c r="RG43" s="49">
        <v>960</v>
      </c>
      <c r="RH43" s="49">
        <v>524</v>
      </c>
      <c r="RI43" s="49">
        <v>239</v>
      </c>
      <c r="RJ43" s="49">
        <v>984</v>
      </c>
      <c r="RK43" s="51">
        <v>18125</v>
      </c>
    </row>
    <row r="44" spans="1:479" ht="15" customHeight="1" x14ac:dyDescent="0.25">
      <c r="A44" s="138">
        <v>330</v>
      </c>
      <c r="B44" s="137" t="s">
        <v>218</v>
      </c>
      <c r="C44" s="56">
        <v>2264</v>
      </c>
      <c r="D44" s="49">
        <v>12492</v>
      </c>
      <c r="E44" s="49">
        <v>4197</v>
      </c>
      <c r="F44" s="49">
        <v>616</v>
      </c>
      <c r="G44" s="49">
        <v>323</v>
      </c>
      <c r="H44" s="49">
        <v>1404</v>
      </c>
      <c r="I44" s="49">
        <v>275</v>
      </c>
      <c r="J44" s="49">
        <v>27279</v>
      </c>
      <c r="K44" s="51">
        <v>48850</v>
      </c>
      <c r="L44" s="56">
        <v>2263</v>
      </c>
      <c r="M44" s="49">
        <v>12495</v>
      </c>
      <c r="N44" s="49">
        <v>4200</v>
      </c>
      <c r="O44" s="49">
        <v>615</v>
      </c>
      <c r="P44" s="49">
        <v>325</v>
      </c>
      <c r="Q44" s="49">
        <v>1405</v>
      </c>
      <c r="R44" s="49">
        <v>275</v>
      </c>
      <c r="S44" s="49">
        <v>27283</v>
      </c>
      <c r="T44" s="51">
        <v>48861</v>
      </c>
      <c r="U44" s="56">
        <v>2263</v>
      </c>
      <c r="V44" s="49">
        <v>12498</v>
      </c>
      <c r="W44" s="49">
        <v>4200</v>
      </c>
      <c r="X44" s="49">
        <v>615</v>
      </c>
      <c r="Y44" s="49">
        <v>332</v>
      </c>
      <c r="Z44" s="49">
        <v>1414</v>
      </c>
      <c r="AA44" s="49">
        <v>275</v>
      </c>
      <c r="AB44" s="49">
        <v>27293</v>
      </c>
      <c r="AC44" s="51">
        <v>48890</v>
      </c>
      <c r="AD44" s="56">
        <v>2264</v>
      </c>
      <c r="AE44" s="49">
        <v>12501</v>
      </c>
      <c r="AF44" s="49">
        <v>4200</v>
      </c>
      <c r="AG44" s="49">
        <v>615</v>
      </c>
      <c r="AH44" s="49">
        <v>336</v>
      </c>
      <c r="AI44" s="49">
        <v>1420</v>
      </c>
      <c r="AJ44" s="49">
        <v>275</v>
      </c>
      <c r="AK44" s="49">
        <v>27334</v>
      </c>
      <c r="AL44" s="51">
        <v>48945</v>
      </c>
      <c r="AM44" s="56">
        <v>2264</v>
      </c>
      <c r="AN44" s="49">
        <v>12501</v>
      </c>
      <c r="AO44" s="49">
        <v>4202</v>
      </c>
      <c r="AP44" s="49">
        <v>615</v>
      </c>
      <c r="AQ44" s="49">
        <v>328</v>
      </c>
      <c r="AR44" s="49">
        <v>1432</v>
      </c>
      <c r="AS44" s="49">
        <v>276</v>
      </c>
      <c r="AT44" s="49">
        <v>27336</v>
      </c>
      <c r="AU44" s="51">
        <v>48954</v>
      </c>
      <c r="AV44" s="56">
        <v>2265</v>
      </c>
      <c r="AW44" s="49">
        <v>12502</v>
      </c>
      <c r="AX44" s="49">
        <v>4203</v>
      </c>
      <c r="AY44" s="49">
        <v>615</v>
      </c>
      <c r="AZ44" s="49">
        <v>329</v>
      </c>
      <c r="BA44" s="49">
        <v>1441</v>
      </c>
      <c r="BB44" s="49">
        <v>276</v>
      </c>
      <c r="BC44" s="49">
        <v>27336</v>
      </c>
      <c r="BD44" s="51">
        <v>48967</v>
      </c>
      <c r="BE44" s="56">
        <v>2265</v>
      </c>
      <c r="BF44" s="49">
        <v>12516</v>
      </c>
      <c r="BG44" s="49">
        <v>4203</v>
      </c>
      <c r="BH44" s="49">
        <v>615</v>
      </c>
      <c r="BI44" s="49">
        <v>332</v>
      </c>
      <c r="BJ44" s="49">
        <v>1445</v>
      </c>
      <c r="BK44" s="49">
        <v>278</v>
      </c>
      <c r="BL44" s="49">
        <v>27341</v>
      </c>
      <c r="BM44" s="51">
        <v>48995</v>
      </c>
      <c r="BN44" s="56">
        <v>2267</v>
      </c>
      <c r="BO44" s="49">
        <v>12515</v>
      </c>
      <c r="BP44" s="49">
        <v>4204</v>
      </c>
      <c r="BQ44" s="49">
        <v>615</v>
      </c>
      <c r="BR44" s="49">
        <v>331</v>
      </c>
      <c r="BS44" s="49">
        <v>1448</v>
      </c>
      <c r="BT44" s="49">
        <v>278</v>
      </c>
      <c r="BU44" s="49">
        <v>27373</v>
      </c>
      <c r="BV44" s="51">
        <v>49031</v>
      </c>
      <c r="BW44" s="56">
        <v>2271</v>
      </c>
      <c r="BX44" s="49">
        <v>12519</v>
      </c>
      <c r="BY44" s="49">
        <v>4204</v>
      </c>
      <c r="BZ44" s="49">
        <v>614</v>
      </c>
      <c r="CA44" s="49">
        <v>335</v>
      </c>
      <c r="CB44" s="49">
        <v>1468</v>
      </c>
      <c r="CC44" s="49">
        <v>278</v>
      </c>
      <c r="CD44" s="49">
        <v>27388</v>
      </c>
      <c r="CE44" s="51">
        <v>49077</v>
      </c>
      <c r="CF44" s="56">
        <v>2287</v>
      </c>
      <c r="CG44" s="49">
        <v>12546</v>
      </c>
      <c r="CH44" s="49">
        <v>4205</v>
      </c>
      <c r="CI44" s="49">
        <v>616</v>
      </c>
      <c r="CJ44" s="49">
        <v>303</v>
      </c>
      <c r="CK44" s="49">
        <v>1471</v>
      </c>
      <c r="CL44" s="49">
        <v>280</v>
      </c>
      <c r="CM44" s="49">
        <v>27453</v>
      </c>
      <c r="CN44" s="51">
        <v>49161</v>
      </c>
      <c r="CO44" s="56">
        <v>2287</v>
      </c>
      <c r="CP44" s="49">
        <v>12553</v>
      </c>
      <c r="CQ44" s="49">
        <v>4205</v>
      </c>
      <c r="CR44" s="49">
        <v>617</v>
      </c>
      <c r="CS44" s="49">
        <v>292</v>
      </c>
      <c r="CT44" s="49">
        <v>1473</v>
      </c>
      <c r="CU44" s="49">
        <v>282</v>
      </c>
      <c r="CV44" s="49">
        <v>27526</v>
      </c>
      <c r="CW44" s="51">
        <v>49235</v>
      </c>
      <c r="CX44" s="56">
        <v>2287</v>
      </c>
      <c r="CY44" s="49">
        <v>12556</v>
      </c>
      <c r="CZ44" s="49">
        <v>4206</v>
      </c>
      <c r="DA44" s="49">
        <v>617</v>
      </c>
      <c r="DB44" s="49">
        <v>282</v>
      </c>
      <c r="DC44" s="49">
        <v>1481</v>
      </c>
      <c r="DD44" s="49">
        <v>282</v>
      </c>
      <c r="DE44" s="49">
        <v>27536</v>
      </c>
      <c r="DF44" s="51">
        <v>49247</v>
      </c>
      <c r="DG44" s="56">
        <v>2287</v>
      </c>
      <c r="DH44" s="49">
        <v>12588</v>
      </c>
      <c r="DI44" s="49">
        <v>4208</v>
      </c>
      <c r="DJ44" s="49">
        <v>617</v>
      </c>
      <c r="DK44" s="49">
        <v>219</v>
      </c>
      <c r="DL44" s="49">
        <v>1487</v>
      </c>
      <c r="DM44" s="49">
        <v>282</v>
      </c>
      <c r="DN44" s="49">
        <v>27574</v>
      </c>
      <c r="DO44" s="51">
        <v>49262</v>
      </c>
      <c r="DP44" s="56">
        <v>2286</v>
      </c>
      <c r="DQ44" s="49">
        <v>12586</v>
      </c>
      <c r="DR44" s="49">
        <v>4208</v>
      </c>
      <c r="DS44" s="49">
        <v>617</v>
      </c>
      <c r="DT44" s="49">
        <v>194</v>
      </c>
      <c r="DU44" s="49">
        <v>1477</v>
      </c>
      <c r="DV44" s="49">
        <v>282</v>
      </c>
      <c r="DW44" s="49">
        <v>27412</v>
      </c>
      <c r="DX44" s="51">
        <v>49062</v>
      </c>
      <c r="DY44" s="56">
        <v>2285</v>
      </c>
      <c r="DZ44" s="49">
        <v>12588</v>
      </c>
      <c r="EA44" s="49">
        <v>4208</v>
      </c>
      <c r="EB44" s="49">
        <v>617</v>
      </c>
      <c r="EC44" s="49">
        <v>190</v>
      </c>
      <c r="ED44" s="49">
        <v>1480</v>
      </c>
      <c r="EE44" s="49">
        <v>281</v>
      </c>
      <c r="EF44" s="49">
        <v>27421</v>
      </c>
      <c r="EG44" s="51">
        <v>49070</v>
      </c>
      <c r="EH44" s="56">
        <v>2285</v>
      </c>
      <c r="EI44" s="49">
        <v>12592</v>
      </c>
      <c r="EJ44" s="49">
        <v>4208</v>
      </c>
      <c r="EK44" s="49">
        <v>617</v>
      </c>
      <c r="EL44" s="49">
        <v>191</v>
      </c>
      <c r="EM44" s="49">
        <v>1483</v>
      </c>
      <c r="EN44" s="49">
        <v>279</v>
      </c>
      <c r="EO44" s="49">
        <v>27441</v>
      </c>
      <c r="EP44" s="51">
        <v>49096</v>
      </c>
      <c r="EQ44" s="56">
        <v>2289</v>
      </c>
      <c r="ER44" s="49">
        <v>12593</v>
      </c>
      <c r="ES44" s="49">
        <v>4208</v>
      </c>
      <c r="ET44" s="49">
        <v>617</v>
      </c>
      <c r="EU44" s="49">
        <v>187</v>
      </c>
      <c r="EV44" s="49">
        <v>1484</v>
      </c>
      <c r="EW44" s="49">
        <v>278</v>
      </c>
      <c r="EX44" s="49">
        <v>27418</v>
      </c>
      <c r="EY44" s="51">
        <v>49074</v>
      </c>
      <c r="EZ44" s="56">
        <v>2290</v>
      </c>
      <c r="FA44" s="49">
        <v>12595</v>
      </c>
      <c r="FB44" s="49">
        <v>4207</v>
      </c>
      <c r="FC44" s="49">
        <v>617</v>
      </c>
      <c r="FD44" s="49">
        <v>185</v>
      </c>
      <c r="FE44" s="49">
        <v>1481</v>
      </c>
      <c r="FF44" s="49">
        <v>278</v>
      </c>
      <c r="FG44" s="49">
        <v>27418</v>
      </c>
      <c r="FH44" s="51">
        <v>49071</v>
      </c>
      <c r="FI44" s="56">
        <v>2290</v>
      </c>
      <c r="FJ44" s="49">
        <v>12598</v>
      </c>
      <c r="FK44" s="49">
        <v>4208</v>
      </c>
      <c r="FL44" s="49">
        <v>617</v>
      </c>
      <c r="FM44" s="49">
        <v>180</v>
      </c>
      <c r="FN44" s="49">
        <v>1491</v>
      </c>
      <c r="FO44" s="49">
        <v>277</v>
      </c>
      <c r="FP44" s="49">
        <v>27423</v>
      </c>
      <c r="FQ44" s="51">
        <v>49084</v>
      </c>
      <c r="FR44" s="56">
        <v>2290</v>
      </c>
      <c r="FS44" s="49">
        <v>12600</v>
      </c>
      <c r="FT44" s="49">
        <v>4208</v>
      </c>
      <c r="FU44" s="49">
        <v>617</v>
      </c>
      <c r="FV44" s="49">
        <v>179</v>
      </c>
      <c r="FW44" s="49">
        <v>1495</v>
      </c>
      <c r="FX44" s="49">
        <v>277</v>
      </c>
      <c r="FY44" s="49">
        <v>27417</v>
      </c>
      <c r="FZ44" s="51">
        <v>49083</v>
      </c>
      <c r="GA44" s="56">
        <v>2297</v>
      </c>
      <c r="GB44" s="49">
        <v>12595</v>
      </c>
      <c r="GC44" s="49">
        <v>4209</v>
      </c>
      <c r="GD44" s="49">
        <v>617</v>
      </c>
      <c r="GE44" s="49">
        <v>175</v>
      </c>
      <c r="GF44" s="49">
        <v>1502</v>
      </c>
      <c r="GG44" s="49">
        <v>277</v>
      </c>
      <c r="GH44" s="49">
        <v>27412</v>
      </c>
      <c r="GI44" s="51">
        <v>49084</v>
      </c>
      <c r="GJ44" s="56">
        <v>2297</v>
      </c>
      <c r="GK44" s="49">
        <v>12598</v>
      </c>
      <c r="GL44" s="49">
        <v>4206</v>
      </c>
      <c r="GM44" s="49">
        <v>617</v>
      </c>
      <c r="GN44" s="49">
        <v>173</v>
      </c>
      <c r="GO44" s="49">
        <v>1499</v>
      </c>
      <c r="GP44" s="49">
        <v>277</v>
      </c>
      <c r="GQ44" s="49">
        <v>27406</v>
      </c>
      <c r="GR44" s="51">
        <v>49073</v>
      </c>
      <c r="GS44" s="56">
        <v>2298</v>
      </c>
      <c r="GT44" s="49">
        <v>12597</v>
      </c>
      <c r="GU44" s="49">
        <v>4206</v>
      </c>
      <c r="GV44" s="49">
        <v>616</v>
      </c>
      <c r="GW44" s="49">
        <v>172</v>
      </c>
      <c r="GX44" s="49">
        <v>1500</v>
      </c>
      <c r="GY44" s="49">
        <v>275</v>
      </c>
      <c r="GZ44" s="49">
        <v>27409</v>
      </c>
      <c r="HA44" s="51">
        <v>49073</v>
      </c>
      <c r="HB44" s="56">
        <v>2299</v>
      </c>
      <c r="HC44" s="49">
        <v>12594</v>
      </c>
      <c r="HD44" s="49">
        <v>4206</v>
      </c>
      <c r="HE44" s="49">
        <v>616</v>
      </c>
      <c r="HF44" s="49">
        <v>170</v>
      </c>
      <c r="HG44" s="49">
        <v>1497</v>
      </c>
      <c r="HH44" s="49">
        <v>275</v>
      </c>
      <c r="HI44" s="49">
        <v>27385</v>
      </c>
      <c r="HJ44" s="51">
        <v>49042</v>
      </c>
      <c r="HK44" s="56">
        <v>2299</v>
      </c>
      <c r="HL44" s="49">
        <v>12595</v>
      </c>
      <c r="HM44" s="49">
        <v>4206</v>
      </c>
      <c r="HN44" s="49">
        <v>620</v>
      </c>
      <c r="HO44" s="49">
        <v>175</v>
      </c>
      <c r="HP44" s="49">
        <v>1498</v>
      </c>
      <c r="HQ44" s="49">
        <v>275</v>
      </c>
      <c r="HR44" s="49">
        <v>27401</v>
      </c>
      <c r="HS44" s="51">
        <v>49069</v>
      </c>
      <c r="HT44" s="56">
        <v>2299</v>
      </c>
      <c r="HU44" s="49">
        <v>12597</v>
      </c>
      <c r="HV44" s="49">
        <v>4209</v>
      </c>
      <c r="HW44" s="49">
        <v>931</v>
      </c>
      <c r="HX44" s="49">
        <v>408</v>
      </c>
      <c r="HY44" s="49">
        <v>1502</v>
      </c>
      <c r="HZ44" s="49">
        <v>276</v>
      </c>
      <c r="IA44" s="49">
        <v>26859</v>
      </c>
      <c r="IB44" s="51">
        <v>49081</v>
      </c>
      <c r="IC44" s="56">
        <v>2300</v>
      </c>
      <c r="ID44" s="49">
        <v>12599</v>
      </c>
      <c r="IE44" s="49">
        <v>4209</v>
      </c>
      <c r="IF44" s="49">
        <v>2129</v>
      </c>
      <c r="IG44" s="49">
        <v>816</v>
      </c>
      <c r="IH44" s="49">
        <v>1496</v>
      </c>
      <c r="II44" s="49">
        <v>275</v>
      </c>
      <c r="IJ44" s="49">
        <v>25263</v>
      </c>
      <c r="IK44" s="51">
        <v>49087</v>
      </c>
      <c r="IL44" s="56">
        <v>2300</v>
      </c>
      <c r="IM44" s="49">
        <v>12601</v>
      </c>
      <c r="IN44" s="49">
        <v>4209</v>
      </c>
      <c r="IO44" s="49">
        <v>2133</v>
      </c>
      <c r="IP44" s="49">
        <v>832</v>
      </c>
      <c r="IQ44" s="49">
        <v>1489</v>
      </c>
      <c r="IR44" s="49">
        <v>275</v>
      </c>
      <c r="IS44" s="49">
        <v>25247</v>
      </c>
      <c r="IT44" s="51">
        <v>49086</v>
      </c>
      <c r="IU44" s="56">
        <v>2300</v>
      </c>
      <c r="IV44" s="49">
        <v>12601</v>
      </c>
      <c r="IW44" s="49">
        <v>4212</v>
      </c>
      <c r="IX44" s="49">
        <v>2131</v>
      </c>
      <c r="IY44" s="49">
        <v>822</v>
      </c>
      <c r="IZ44" s="49">
        <v>1490</v>
      </c>
      <c r="JA44" s="49">
        <v>276</v>
      </c>
      <c r="JB44" s="49">
        <v>25268</v>
      </c>
      <c r="JC44" s="51">
        <v>49100</v>
      </c>
      <c r="JD44" s="56">
        <v>2300</v>
      </c>
      <c r="JE44" s="49">
        <v>12603</v>
      </c>
      <c r="JF44" s="49">
        <v>4213</v>
      </c>
      <c r="JG44" s="49">
        <v>2130</v>
      </c>
      <c r="JH44" s="49">
        <v>822</v>
      </c>
      <c r="JI44" s="49">
        <v>1489</v>
      </c>
      <c r="JJ44" s="49">
        <v>275</v>
      </c>
      <c r="JK44" s="49">
        <v>25227</v>
      </c>
      <c r="JL44" s="51">
        <v>49059</v>
      </c>
      <c r="JM44" s="56">
        <v>2300</v>
      </c>
      <c r="JN44" s="49">
        <v>12606</v>
      </c>
      <c r="JO44" s="49">
        <v>4215</v>
      </c>
      <c r="JP44" s="49">
        <v>2131</v>
      </c>
      <c r="JQ44" s="49">
        <v>825</v>
      </c>
      <c r="JR44" s="49">
        <v>1489</v>
      </c>
      <c r="JS44" s="49">
        <v>276</v>
      </c>
      <c r="JT44" s="49">
        <v>25223</v>
      </c>
      <c r="JU44" s="51">
        <v>49065</v>
      </c>
      <c r="JV44" s="56">
        <v>2302</v>
      </c>
      <c r="JW44" s="49">
        <v>12609</v>
      </c>
      <c r="JX44" s="49">
        <v>4215</v>
      </c>
      <c r="JY44" s="49">
        <v>2130</v>
      </c>
      <c r="JZ44" s="49">
        <v>829</v>
      </c>
      <c r="KA44" s="49">
        <v>1488</v>
      </c>
      <c r="KB44" s="49">
        <v>276</v>
      </c>
      <c r="KC44" s="49">
        <v>25218</v>
      </c>
      <c r="KD44" s="51">
        <v>49067</v>
      </c>
      <c r="KE44" s="56">
        <v>2303</v>
      </c>
      <c r="KF44" s="49">
        <v>12611</v>
      </c>
      <c r="KG44" s="49">
        <v>4215</v>
      </c>
      <c r="KH44" s="49">
        <v>2131</v>
      </c>
      <c r="KI44" s="49">
        <v>828</v>
      </c>
      <c r="KJ44" s="49">
        <v>1489</v>
      </c>
      <c r="KK44" s="49">
        <v>276</v>
      </c>
      <c r="KL44" s="49">
        <v>25219</v>
      </c>
      <c r="KM44" s="51">
        <v>49072</v>
      </c>
      <c r="KN44" s="56">
        <v>2299</v>
      </c>
      <c r="KO44" s="49">
        <v>12614</v>
      </c>
      <c r="KP44" s="49">
        <v>4213</v>
      </c>
      <c r="KQ44" s="49">
        <v>2130</v>
      </c>
      <c r="KR44" s="49">
        <v>833</v>
      </c>
      <c r="KS44" s="49">
        <v>1517</v>
      </c>
      <c r="KT44" s="49">
        <v>277</v>
      </c>
      <c r="KU44" s="49">
        <v>25238</v>
      </c>
      <c r="KV44" s="51">
        <v>49121</v>
      </c>
      <c r="KW44" s="56">
        <v>2298</v>
      </c>
      <c r="KX44" s="49">
        <v>12615</v>
      </c>
      <c r="KY44" s="49">
        <v>4215</v>
      </c>
      <c r="KZ44" s="49">
        <v>2129</v>
      </c>
      <c r="LA44" s="49">
        <v>836</v>
      </c>
      <c r="LB44" s="49">
        <v>1513</v>
      </c>
      <c r="LC44" s="49">
        <v>277</v>
      </c>
      <c r="LD44" s="49">
        <v>25239</v>
      </c>
      <c r="LE44" s="51">
        <v>49122</v>
      </c>
      <c r="LF44" s="56">
        <v>2299</v>
      </c>
      <c r="LG44" s="49">
        <v>12615</v>
      </c>
      <c r="LH44" s="49">
        <v>4216</v>
      </c>
      <c r="LI44" s="49">
        <v>2130</v>
      </c>
      <c r="LJ44" s="49">
        <v>827</v>
      </c>
      <c r="LK44" s="49">
        <v>1510</v>
      </c>
      <c r="LL44" s="49">
        <v>277</v>
      </c>
      <c r="LM44" s="49">
        <v>25242</v>
      </c>
      <c r="LN44" s="51">
        <v>49116</v>
      </c>
      <c r="LO44" s="56">
        <v>2296</v>
      </c>
      <c r="LP44" s="49">
        <v>10613</v>
      </c>
      <c r="LQ44" s="49">
        <v>4215</v>
      </c>
      <c r="LR44" s="49">
        <v>50</v>
      </c>
      <c r="LS44" s="49">
        <v>706</v>
      </c>
      <c r="LT44" s="49">
        <v>1507</v>
      </c>
      <c r="LU44" s="49">
        <v>266</v>
      </c>
      <c r="LV44" s="49">
        <v>29478</v>
      </c>
      <c r="LW44" s="51">
        <v>49131</v>
      </c>
      <c r="LX44" s="56">
        <v>2295</v>
      </c>
      <c r="LY44" s="49">
        <v>10634</v>
      </c>
      <c r="LZ44" s="49">
        <v>4214</v>
      </c>
      <c r="MA44" s="49">
        <v>50</v>
      </c>
      <c r="MB44" s="49">
        <v>711</v>
      </c>
      <c r="MC44" s="49">
        <v>1518</v>
      </c>
      <c r="MD44" s="49">
        <v>266</v>
      </c>
      <c r="ME44" s="49">
        <v>29471</v>
      </c>
      <c r="MF44" s="51">
        <v>49159</v>
      </c>
      <c r="MG44" s="56">
        <v>2303</v>
      </c>
      <c r="MH44" s="49">
        <v>12613</v>
      </c>
      <c r="MI44" s="49">
        <v>4209</v>
      </c>
      <c r="MJ44" s="49">
        <v>2123</v>
      </c>
      <c r="MK44" s="49">
        <v>840</v>
      </c>
      <c r="ML44" s="49">
        <v>1513</v>
      </c>
      <c r="MM44" s="49">
        <v>274</v>
      </c>
      <c r="MN44" s="49">
        <v>25282</v>
      </c>
      <c r="MO44" s="51">
        <v>49157</v>
      </c>
      <c r="MP44" s="56">
        <v>2289</v>
      </c>
      <c r="MQ44" s="49">
        <v>12541</v>
      </c>
      <c r="MR44" s="49">
        <v>4204</v>
      </c>
      <c r="MS44" s="49">
        <v>2115</v>
      </c>
      <c r="MT44" s="49">
        <v>849</v>
      </c>
      <c r="MU44" s="49">
        <v>1498</v>
      </c>
      <c r="MV44" s="49">
        <v>256</v>
      </c>
      <c r="MW44" s="49">
        <v>25423</v>
      </c>
      <c r="MX44" s="51">
        <v>49175</v>
      </c>
      <c r="MY44" s="56">
        <v>2279</v>
      </c>
      <c r="MZ44" s="49">
        <v>12485</v>
      </c>
      <c r="NA44" s="49">
        <v>4196</v>
      </c>
      <c r="NB44" s="49">
        <v>2113</v>
      </c>
      <c r="NC44" s="49">
        <v>841</v>
      </c>
      <c r="ND44" s="49">
        <v>1497</v>
      </c>
      <c r="NE44" s="49">
        <v>256</v>
      </c>
      <c r="NF44" s="49">
        <v>25579</v>
      </c>
      <c r="NG44" s="51">
        <v>49246</v>
      </c>
      <c r="NH44" s="56">
        <v>2276</v>
      </c>
      <c r="NI44" s="49">
        <v>12456</v>
      </c>
      <c r="NJ44" s="49">
        <v>4194</v>
      </c>
      <c r="NK44" s="49">
        <v>2110</v>
      </c>
      <c r="NL44" s="49">
        <v>843</v>
      </c>
      <c r="NM44" s="49">
        <v>1485</v>
      </c>
      <c r="NN44" s="49">
        <v>257</v>
      </c>
      <c r="NO44" s="49">
        <v>25643</v>
      </c>
      <c r="NP44" s="51">
        <v>49264</v>
      </c>
      <c r="NQ44" s="56">
        <v>2271</v>
      </c>
      <c r="NR44" s="49">
        <v>12429</v>
      </c>
      <c r="NS44" s="49">
        <v>4194</v>
      </c>
      <c r="NT44" s="49">
        <v>2105</v>
      </c>
      <c r="NU44" s="49">
        <v>844</v>
      </c>
      <c r="NV44" s="49">
        <v>1470</v>
      </c>
      <c r="NW44" s="49">
        <v>258</v>
      </c>
      <c r="NX44" s="49">
        <v>25690</v>
      </c>
      <c r="NY44" s="51">
        <v>49261</v>
      </c>
      <c r="NZ44" s="56">
        <v>2281</v>
      </c>
      <c r="OA44" s="49">
        <v>12406</v>
      </c>
      <c r="OB44" s="49">
        <v>4193</v>
      </c>
      <c r="OC44" s="49">
        <v>2103</v>
      </c>
      <c r="OD44" s="49">
        <v>844</v>
      </c>
      <c r="OE44" s="49">
        <v>1469</v>
      </c>
      <c r="OF44" s="49">
        <v>258</v>
      </c>
      <c r="OG44" s="49">
        <v>25730</v>
      </c>
      <c r="OH44" s="51">
        <v>49284</v>
      </c>
      <c r="OI44" s="56">
        <v>2285</v>
      </c>
      <c r="OJ44" s="49">
        <v>12363</v>
      </c>
      <c r="OK44" s="49">
        <v>4190</v>
      </c>
      <c r="OL44" s="49">
        <v>2096</v>
      </c>
      <c r="OM44" s="49">
        <v>837</v>
      </c>
      <c r="ON44" s="49">
        <v>1458</v>
      </c>
      <c r="OO44" s="49">
        <v>257</v>
      </c>
      <c r="OP44" s="49">
        <v>25828</v>
      </c>
      <c r="OQ44" s="51">
        <v>49314</v>
      </c>
      <c r="OR44" s="56">
        <v>2280</v>
      </c>
      <c r="OS44" s="49">
        <v>12326</v>
      </c>
      <c r="OT44" s="49">
        <v>4182</v>
      </c>
      <c r="OU44" s="49">
        <v>2099</v>
      </c>
      <c r="OV44" s="49">
        <v>999</v>
      </c>
      <c r="OW44" s="49">
        <v>1508</v>
      </c>
      <c r="OX44" s="49">
        <v>261</v>
      </c>
      <c r="OY44" s="49">
        <v>25689</v>
      </c>
      <c r="OZ44" s="51">
        <v>49344</v>
      </c>
      <c r="PA44" s="56">
        <v>2278</v>
      </c>
      <c r="PB44" s="49">
        <v>12307</v>
      </c>
      <c r="PC44" s="49">
        <v>4177</v>
      </c>
      <c r="PD44" s="49">
        <v>2097</v>
      </c>
      <c r="PE44" s="49">
        <v>1024</v>
      </c>
      <c r="PF44" s="49">
        <v>1487</v>
      </c>
      <c r="PG44" s="49">
        <v>261</v>
      </c>
      <c r="PH44" s="49">
        <v>25740</v>
      </c>
      <c r="PI44" s="51">
        <v>49371</v>
      </c>
      <c r="PJ44" s="56">
        <v>2260</v>
      </c>
      <c r="PK44" s="49">
        <v>12260</v>
      </c>
      <c r="PL44" s="49">
        <v>4175</v>
      </c>
      <c r="PM44" s="49">
        <v>2097</v>
      </c>
      <c r="PN44" s="49">
        <v>1017</v>
      </c>
      <c r="PO44" s="49">
        <v>1488</v>
      </c>
      <c r="PP44" s="49">
        <v>262</v>
      </c>
      <c r="PQ44" s="49">
        <v>25804</v>
      </c>
      <c r="PR44" s="51">
        <v>49363</v>
      </c>
      <c r="PS44" s="56">
        <v>2251</v>
      </c>
      <c r="PT44" s="49">
        <v>12216</v>
      </c>
      <c r="PU44" s="49">
        <v>4171</v>
      </c>
      <c r="PV44" s="49">
        <v>2091</v>
      </c>
      <c r="PW44" s="49">
        <v>1012</v>
      </c>
      <c r="PX44" s="49">
        <v>1492</v>
      </c>
      <c r="PY44" s="49">
        <v>262</v>
      </c>
      <c r="PZ44" s="49">
        <v>25867</v>
      </c>
      <c r="QA44" s="51">
        <v>49362</v>
      </c>
      <c r="QB44" s="56">
        <v>2241</v>
      </c>
      <c r="QC44" s="49">
        <v>12158</v>
      </c>
      <c r="QD44" s="49">
        <v>4166</v>
      </c>
      <c r="QE44" s="49">
        <v>2085</v>
      </c>
      <c r="QF44" s="49">
        <v>1011</v>
      </c>
      <c r="QG44" s="49">
        <v>1493</v>
      </c>
      <c r="QH44" s="49">
        <v>260</v>
      </c>
      <c r="QI44" s="49">
        <v>25966</v>
      </c>
      <c r="QJ44" s="51">
        <v>49380</v>
      </c>
      <c r="QK44" s="56">
        <v>2230</v>
      </c>
      <c r="QL44" s="49">
        <v>12114</v>
      </c>
      <c r="QM44" s="49">
        <v>4162</v>
      </c>
      <c r="QN44" s="49">
        <v>2083</v>
      </c>
      <c r="QO44" s="49">
        <v>1011</v>
      </c>
      <c r="QP44" s="49">
        <v>1489</v>
      </c>
      <c r="QQ44" s="49">
        <v>260</v>
      </c>
      <c r="QR44" s="49">
        <v>26042</v>
      </c>
      <c r="QS44" s="51">
        <v>49391</v>
      </c>
      <c r="QT44" s="56">
        <v>2211</v>
      </c>
      <c r="QU44" s="49">
        <v>12058</v>
      </c>
      <c r="QV44" s="49">
        <v>4159</v>
      </c>
      <c r="QW44" s="49">
        <v>2071</v>
      </c>
      <c r="QX44" s="49">
        <v>1019</v>
      </c>
      <c r="QY44" s="49">
        <v>1476</v>
      </c>
      <c r="QZ44" s="49">
        <v>258</v>
      </c>
      <c r="RA44" s="49">
        <v>26142</v>
      </c>
      <c r="RB44" s="51">
        <v>49394</v>
      </c>
      <c r="RC44" s="56">
        <v>2209</v>
      </c>
      <c r="RD44" s="49">
        <v>11946</v>
      </c>
      <c r="RE44" s="49">
        <v>4145</v>
      </c>
      <c r="RF44" s="49">
        <v>2063</v>
      </c>
      <c r="RG44" s="49">
        <v>1010</v>
      </c>
      <c r="RH44" s="49">
        <v>1457</v>
      </c>
      <c r="RI44" s="49">
        <v>255</v>
      </c>
      <c r="RJ44" s="49">
        <v>26291</v>
      </c>
      <c r="RK44" s="51">
        <v>49376</v>
      </c>
    </row>
    <row r="45" spans="1:479" ht="15" customHeight="1" x14ac:dyDescent="0.25">
      <c r="A45" s="138">
        <v>336</v>
      </c>
      <c r="B45" s="137" t="s">
        <v>219</v>
      </c>
      <c r="C45" s="56">
        <v>1223</v>
      </c>
      <c r="D45" s="49">
        <v>6918</v>
      </c>
      <c r="E45" s="49">
        <v>1520</v>
      </c>
      <c r="F45" s="49">
        <v>45</v>
      </c>
      <c r="G45" s="49">
        <v>138</v>
      </c>
      <c r="H45" s="49">
        <v>437</v>
      </c>
      <c r="I45" s="49">
        <v>125</v>
      </c>
      <c r="J45" s="49">
        <v>1606</v>
      </c>
      <c r="K45" s="51">
        <v>12012</v>
      </c>
      <c r="L45" s="56">
        <v>1223</v>
      </c>
      <c r="M45" s="49">
        <v>6917</v>
      </c>
      <c r="N45" s="49">
        <v>1519</v>
      </c>
      <c r="O45" s="49">
        <v>45</v>
      </c>
      <c r="P45" s="49">
        <v>140</v>
      </c>
      <c r="Q45" s="49">
        <v>438</v>
      </c>
      <c r="R45" s="49">
        <v>125</v>
      </c>
      <c r="S45" s="49">
        <v>1606</v>
      </c>
      <c r="T45" s="51">
        <v>12013</v>
      </c>
      <c r="U45" s="56">
        <v>1223</v>
      </c>
      <c r="V45" s="49">
        <v>6916</v>
      </c>
      <c r="W45" s="49">
        <v>1519</v>
      </c>
      <c r="X45" s="49">
        <v>45</v>
      </c>
      <c r="Y45" s="49">
        <v>140</v>
      </c>
      <c r="Z45" s="49">
        <v>438</v>
      </c>
      <c r="AA45" s="49">
        <v>125</v>
      </c>
      <c r="AB45" s="49">
        <v>1606</v>
      </c>
      <c r="AC45" s="51">
        <v>12012</v>
      </c>
      <c r="AD45" s="56">
        <v>1223</v>
      </c>
      <c r="AE45" s="49">
        <v>6918</v>
      </c>
      <c r="AF45" s="49">
        <v>1519</v>
      </c>
      <c r="AG45" s="49">
        <v>45</v>
      </c>
      <c r="AH45" s="49">
        <v>141</v>
      </c>
      <c r="AI45" s="49">
        <v>442</v>
      </c>
      <c r="AJ45" s="49">
        <v>125</v>
      </c>
      <c r="AK45" s="49">
        <v>1605</v>
      </c>
      <c r="AL45" s="51">
        <v>12018</v>
      </c>
      <c r="AM45" s="56">
        <v>1223</v>
      </c>
      <c r="AN45" s="49">
        <v>6919</v>
      </c>
      <c r="AO45" s="49">
        <v>1519</v>
      </c>
      <c r="AP45" s="49">
        <v>45</v>
      </c>
      <c r="AQ45" s="49">
        <v>141</v>
      </c>
      <c r="AR45" s="49">
        <v>443</v>
      </c>
      <c r="AS45" s="49">
        <v>125</v>
      </c>
      <c r="AT45" s="49">
        <v>1605</v>
      </c>
      <c r="AU45" s="51">
        <v>12020</v>
      </c>
      <c r="AV45" s="56">
        <v>1223</v>
      </c>
      <c r="AW45" s="49">
        <v>6921</v>
      </c>
      <c r="AX45" s="49">
        <v>1519</v>
      </c>
      <c r="AY45" s="49">
        <v>45</v>
      </c>
      <c r="AZ45" s="49">
        <v>141</v>
      </c>
      <c r="BA45" s="49">
        <v>443</v>
      </c>
      <c r="BB45" s="49">
        <v>125</v>
      </c>
      <c r="BC45" s="49">
        <v>1606</v>
      </c>
      <c r="BD45" s="51">
        <v>12023</v>
      </c>
      <c r="BE45" s="56">
        <v>1223</v>
      </c>
      <c r="BF45" s="49">
        <v>6921</v>
      </c>
      <c r="BG45" s="49">
        <v>1519</v>
      </c>
      <c r="BH45" s="49">
        <v>45</v>
      </c>
      <c r="BI45" s="49">
        <v>141</v>
      </c>
      <c r="BJ45" s="49">
        <v>443</v>
      </c>
      <c r="BK45" s="49">
        <v>125</v>
      </c>
      <c r="BL45" s="49">
        <v>1606</v>
      </c>
      <c r="BM45" s="51">
        <v>12023</v>
      </c>
      <c r="BN45" s="56">
        <v>1226</v>
      </c>
      <c r="BO45" s="49">
        <v>6932</v>
      </c>
      <c r="BP45" s="49">
        <v>1520</v>
      </c>
      <c r="BQ45" s="49">
        <v>45</v>
      </c>
      <c r="BR45" s="49">
        <v>141</v>
      </c>
      <c r="BS45" s="49">
        <v>443</v>
      </c>
      <c r="BT45" s="49">
        <v>125</v>
      </c>
      <c r="BU45" s="49">
        <v>1606</v>
      </c>
      <c r="BV45" s="51">
        <v>12038</v>
      </c>
      <c r="BW45" s="56">
        <v>1228</v>
      </c>
      <c r="BX45" s="49">
        <v>6934</v>
      </c>
      <c r="BY45" s="49">
        <v>1520</v>
      </c>
      <c r="BZ45" s="49">
        <v>45</v>
      </c>
      <c r="CA45" s="49">
        <v>143</v>
      </c>
      <c r="CB45" s="49">
        <v>448</v>
      </c>
      <c r="CC45" s="49">
        <v>125</v>
      </c>
      <c r="CD45" s="49">
        <v>1606</v>
      </c>
      <c r="CE45" s="51">
        <v>12049</v>
      </c>
      <c r="CF45" s="56">
        <v>1228</v>
      </c>
      <c r="CG45" s="49">
        <v>6967</v>
      </c>
      <c r="CH45" s="49">
        <v>1520</v>
      </c>
      <c r="CI45" s="49">
        <v>46</v>
      </c>
      <c r="CJ45" s="49">
        <v>102</v>
      </c>
      <c r="CK45" s="49">
        <v>449</v>
      </c>
      <c r="CL45" s="49">
        <v>125</v>
      </c>
      <c r="CM45" s="49">
        <v>1618</v>
      </c>
      <c r="CN45" s="51">
        <v>12055</v>
      </c>
      <c r="CO45" s="56">
        <v>1228</v>
      </c>
      <c r="CP45" s="49">
        <v>6971</v>
      </c>
      <c r="CQ45" s="49">
        <v>1520</v>
      </c>
      <c r="CR45" s="49">
        <v>47</v>
      </c>
      <c r="CS45" s="49">
        <v>99</v>
      </c>
      <c r="CT45" s="49">
        <v>452</v>
      </c>
      <c r="CU45" s="49">
        <v>125</v>
      </c>
      <c r="CV45" s="49">
        <v>1618</v>
      </c>
      <c r="CW45" s="51">
        <v>12060</v>
      </c>
      <c r="CX45" s="56">
        <v>1228</v>
      </c>
      <c r="CY45" s="49">
        <v>6978</v>
      </c>
      <c r="CZ45" s="49">
        <v>1520</v>
      </c>
      <c r="DA45" s="49">
        <v>46</v>
      </c>
      <c r="DB45" s="49">
        <v>96</v>
      </c>
      <c r="DC45" s="49">
        <v>467</v>
      </c>
      <c r="DD45" s="49">
        <v>125</v>
      </c>
      <c r="DE45" s="49">
        <v>1623</v>
      </c>
      <c r="DF45" s="51">
        <v>12083</v>
      </c>
      <c r="DG45" s="56">
        <v>1229</v>
      </c>
      <c r="DH45" s="49">
        <v>6988</v>
      </c>
      <c r="DI45" s="49">
        <v>1521</v>
      </c>
      <c r="DJ45" s="49">
        <v>47</v>
      </c>
      <c r="DK45" s="49">
        <v>71</v>
      </c>
      <c r="DL45" s="49">
        <v>470</v>
      </c>
      <c r="DM45" s="49">
        <v>125</v>
      </c>
      <c r="DN45" s="49">
        <v>1634</v>
      </c>
      <c r="DO45" s="51">
        <v>12085</v>
      </c>
      <c r="DP45" s="56">
        <v>1224</v>
      </c>
      <c r="DQ45" s="49">
        <v>6990</v>
      </c>
      <c r="DR45" s="49">
        <v>1521</v>
      </c>
      <c r="DS45" s="49">
        <v>47</v>
      </c>
      <c r="DT45" s="49">
        <v>66</v>
      </c>
      <c r="DU45" s="49">
        <v>467</v>
      </c>
      <c r="DV45" s="49">
        <v>125</v>
      </c>
      <c r="DW45" s="49">
        <v>1634</v>
      </c>
      <c r="DX45" s="51">
        <v>12074</v>
      </c>
      <c r="DY45" s="56">
        <v>1225</v>
      </c>
      <c r="DZ45" s="49">
        <v>6993</v>
      </c>
      <c r="EA45" s="49">
        <v>1521</v>
      </c>
      <c r="EB45" s="49">
        <v>47</v>
      </c>
      <c r="EC45" s="49">
        <v>65</v>
      </c>
      <c r="ED45" s="49">
        <v>468</v>
      </c>
      <c r="EE45" s="49">
        <v>125</v>
      </c>
      <c r="EF45" s="49">
        <v>1632</v>
      </c>
      <c r="EG45" s="51">
        <v>12076</v>
      </c>
      <c r="EH45" s="56">
        <v>1225</v>
      </c>
      <c r="EI45" s="49">
        <v>6998</v>
      </c>
      <c r="EJ45" s="49">
        <v>1522</v>
      </c>
      <c r="EK45" s="49">
        <v>47</v>
      </c>
      <c r="EL45" s="49">
        <v>65</v>
      </c>
      <c r="EM45" s="49">
        <v>468</v>
      </c>
      <c r="EN45" s="49">
        <v>125</v>
      </c>
      <c r="EO45" s="49">
        <v>1636</v>
      </c>
      <c r="EP45" s="51">
        <v>12086</v>
      </c>
      <c r="EQ45" s="56">
        <v>1225</v>
      </c>
      <c r="ER45" s="49">
        <v>7000</v>
      </c>
      <c r="ES45" s="49">
        <v>1522</v>
      </c>
      <c r="ET45" s="49">
        <v>47</v>
      </c>
      <c r="EU45" s="49">
        <v>62</v>
      </c>
      <c r="EV45" s="49">
        <v>468</v>
      </c>
      <c r="EW45" s="49">
        <v>125</v>
      </c>
      <c r="EX45" s="49">
        <v>1645</v>
      </c>
      <c r="EY45" s="51">
        <v>12094</v>
      </c>
      <c r="EZ45" s="56">
        <v>1226</v>
      </c>
      <c r="FA45" s="49">
        <v>6999</v>
      </c>
      <c r="FB45" s="49">
        <v>1522</v>
      </c>
      <c r="FC45" s="49">
        <v>48</v>
      </c>
      <c r="FD45" s="49">
        <v>62</v>
      </c>
      <c r="FE45" s="49">
        <v>468</v>
      </c>
      <c r="FF45" s="49">
        <v>125</v>
      </c>
      <c r="FG45" s="49">
        <v>1649</v>
      </c>
      <c r="FH45" s="51">
        <v>12099</v>
      </c>
      <c r="FI45" s="56">
        <v>1226</v>
      </c>
      <c r="FJ45" s="49">
        <v>7002</v>
      </c>
      <c r="FK45" s="49">
        <v>1522</v>
      </c>
      <c r="FL45" s="49">
        <v>48</v>
      </c>
      <c r="FM45" s="49">
        <v>62</v>
      </c>
      <c r="FN45" s="49">
        <v>468</v>
      </c>
      <c r="FO45" s="49">
        <v>125</v>
      </c>
      <c r="FP45" s="49">
        <v>1648</v>
      </c>
      <c r="FQ45" s="51">
        <v>12101</v>
      </c>
      <c r="FR45" s="56">
        <v>1228</v>
      </c>
      <c r="FS45" s="49">
        <v>7003</v>
      </c>
      <c r="FT45" s="49">
        <v>1522</v>
      </c>
      <c r="FU45" s="49">
        <v>47</v>
      </c>
      <c r="FV45" s="49">
        <v>62</v>
      </c>
      <c r="FW45" s="49">
        <v>468</v>
      </c>
      <c r="FX45" s="49">
        <v>125</v>
      </c>
      <c r="FY45" s="49">
        <v>1650</v>
      </c>
      <c r="FZ45" s="51">
        <v>12105</v>
      </c>
      <c r="GA45" s="56">
        <v>1229</v>
      </c>
      <c r="GB45" s="49">
        <v>7006</v>
      </c>
      <c r="GC45" s="49">
        <v>1522</v>
      </c>
      <c r="GD45" s="49">
        <v>48</v>
      </c>
      <c r="GE45" s="49">
        <v>62</v>
      </c>
      <c r="GF45" s="49">
        <v>470</v>
      </c>
      <c r="GG45" s="49">
        <v>125</v>
      </c>
      <c r="GH45" s="49">
        <v>1648</v>
      </c>
      <c r="GI45" s="51">
        <v>12110</v>
      </c>
      <c r="GJ45" s="56">
        <v>1229</v>
      </c>
      <c r="GK45" s="49">
        <v>7010</v>
      </c>
      <c r="GL45" s="49">
        <v>1522</v>
      </c>
      <c r="GM45" s="49">
        <v>48</v>
      </c>
      <c r="GN45" s="49">
        <v>62</v>
      </c>
      <c r="GO45" s="49">
        <v>471</v>
      </c>
      <c r="GP45" s="49">
        <v>125</v>
      </c>
      <c r="GQ45" s="49">
        <v>1645</v>
      </c>
      <c r="GR45" s="51">
        <v>12112</v>
      </c>
      <c r="GS45" s="56">
        <v>1230</v>
      </c>
      <c r="GT45" s="49">
        <v>7012</v>
      </c>
      <c r="GU45" s="49">
        <v>1521</v>
      </c>
      <c r="GV45" s="49">
        <v>48</v>
      </c>
      <c r="GW45" s="49">
        <v>62</v>
      </c>
      <c r="GX45" s="49">
        <v>471</v>
      </c>
      <c r="GY45" s="49">
        <v>126</v>
      </c>
      <c r="GZ45" s="49">
        <v>1643</v>
      </c>
      <c r="HA45" s="51">
        <v>12113</v>
      </c>
      <c r="HB45" s="56">
        <v>1230</v>
      </c>
      <c r="HC45" s="49">
        <v>7014</v>
      </c>
      <c r="HD45" s="49">
        <v>1521</v>
      </c>
      <c r="HE45" s="49">
        <v>48</v>
      </c>
      <c r="HF45" s="49">
        <v>63</v>
      </c>
      <c r="HG45" s="49">
        <v>471</v>
      </c>
      <c r="HH45" s="49">
        <v>126</v>
      </c>
      <c r="HI45" s="49">
        <v>1643</v>
      </c>
      <c r="HJ45" s="51">
        <v>12116</v>
      </c>
      <c r="HK45" s="56">
        <v>1245</v>
      </c>
      <c r="HL45" s="49">
        <v>7015</v>
      </c>
      <c r="HM45" s="49">
        <v>1520</v>
      </c>
      <c r="HN45" s="49">
        <v>57</v>
      </c>
      <c r="HO45" s="49">
        <v>63</v>
      </c>
      <c r="HP45" s="49">
        <v>471</v>
      </c>
      <c r="HQ45" s="49">
        <v>126</v>
      </c>
      <c r="HR45" s="49">
        <v>1637</v>
      </c>
      <c r="HS45" s="51">
        <v>12134</v>
      </c>
      <c r="HT45" s="56">
        <v>1252</v>
      </c>
      <c r="HU45" s="49">
        <v>7015</v>
      </c>
      <c r="HV45" s="49">
        <v>1520</v>
      </c>
      <c r="HW45" s="49">
        <v>526</v>
      </c>
      <c r="HX45" s="49">
        <v>192</v>
      </c>
      <c r="HY45" s="49">
        <v>472</v>
      </c>
      <c r="HZ45" s="49">
        <v>126</v>
      </c>
      <c r="IA45" s="49">
        <v>1038</v>
      </c>
      <c r="IB45" s="51">
        <v>12141</v>
      </c>
      <c r="IC45" s="56">
        <v>1254</v>
      </c>
      <c r="ID45" s="49">
        <v>7028</v>
      </c>
      <c r="IE45" s="49">
        <v>1519</v>
      </c>
      <c r="IF45" s="49">
        <v>1325</v>
      </c>
      <c r="IG45" s="49">
        <v>427</v>
      </c>
      <c r="IH45" s="49">
        <v>469</v>
      </c>
      <c r="II45" s="49">
        <v>126</v>
      </c>
      <c r="IJ45" s="49">
        <v>2</v>
      </c>
      <c r="IK45" s="51">
        <v>12150</v>
      </c>
      <c r="IL45" s="56">
        <v>1254</v>
      </c>
      <c r="IM45" s="49">
        <v>7028</v>
      </c>
      <c r="IN45" s="49">
        <v>1519</v>
      </c>
      <c r="IO45" s="49">
        <v>1324</v>
      </c>
      <c r="IP45" s="49">
        <v>428</v>
      </c>
      <c r="IQ45" s="49">
        <v>468</v>
      </c>
      <c r="IR45" s="49">
        <v>126</v>
      </c>
      <c r="IS45" s="49">
        <v>2</v>
      </c>
      <c r="IT45" s="51">
        <v>12149</v>
      </c>
      <c r="IU45" s="56">
        <v>1253</v>
      </c>
      <c r="IV45" s="49">
        <v>7028</v>
      </c>
      <c r="IW45" s="49">
        <v>1520</v>
      </c>
      <c r="IX45" s="49">
        <v>1324</v>
      </c>
      <c r="IY45" s="49">
        <v>429</v>
      </c>
      <c r="IZ45" s="49">
        <v>469</v>
      </c>
      <c r="JA45" s="49">
        <v>126</v>
      </c>
      <c r="JB45" s="49">
        <v>2</v>
      </c>
      <c r="JC45" s="51">
        <v>12151</v>
      </c>
      <c r="JD45" s="56">
        <v>1253</v>
      </c>
      <c r="JE45" s="49">
        <v>7030</v>
      </c>
      <c r="JF45" s="49">
        <v>1520</v>
      </c>
      <c r="JG45" s="49">
        <v>1323</v>
      </c>
      <c r="JH45" s="49">
        <v>431</v>
      </c>
      <c r="JI45" s="49">
        <v>470</v>
      </c>
      <c r="JJ45" s="49">
        <v>126</v>
      </c>
      <c r="JK45" s="49">
        <v>4</v>
      </c>
      <c r="JL45" s="51">
        <v>12157</v>
      </c>
      <c r="JM45" s="56">
        <v>1253</v>
      </c>
      <c r="JN45" s="49">
        <v>7031</v>
      </c>
      <c r="JO45" s="49">
        <v>1521</v>
      </c>
      <c r="JP45" s="49">
        <v>1323</v>
      </c>
      <c r="JQ45" s="49">
        <v>433</v>
      </c>
      <c r="JR45" s="49">
        <v>470</v>
      </c>
      <c r="JS45" s="49">
        <v>126</v>
      </c>
      <c r="JT45" s="49">
        <v>4</v>
      </c>
      <c r="JU45" s="51">
        <v>12161</v>
      </c>
      <c r="JV45" s="56">
        <v>1256</v>
      </c>
      <c r="JW45" s="49">
        <v>7032</v>
      </c>
      <c r="JX45" s="49">
        <v>1521</v>
      </c>
      <c r="JY45" s="49">
        <v>1323</v>
      </c>
      <c r="JZ45" s="49">
        <v>433</v>
      </c>
      <c r="KA45" s="49">
        <v>470</v>
      </c>
      <c r="KB45" s="49">
        <v>126</v>
      </c>
      <c r="KC45" s="49"/>
      <c r="KD45" s="51">
        <v>12161</v>
      </c>
      <c r="KE45" s="56">
        <v>1257</v>
      </c>
      <c r="KF45" s="49">
        <v>7030</v>
      </c>
      <c r="KG45" s="49">
        <v>1522</v>
      </c>
      <c r="KH45" s="49">
        <v>1323</v>
      </c>
      <c r="KI45" s="49">
        <v>435</v>
      </c>
      <c r="KJ45" s="49">
        <v>470</v>
      </c>
      <c r="KK45" s="49">
        <v>126</v>
      </c>
      <c r="KL45" s="49">
        <v>1</v>
      </c>
      <c r="KM45" s="51">
        <v>12164</v>
      </c>
      <c r="KN45" s="56">
        <v>1253</v>
      </c>
      <c r="KO45" s="49">
        <v>7033</v>
      </c>
      <c r="KP45" s="49">
        <v>1523</v>
      </c>
      <c r="KQ45" s="49">
        <v>1324</v>
      </c>
      <c r="KR45" s="49">
        <v>437</v>
      </c>
      <c r="KS45" s="49">
        <v>470</v>
      </c>
      <c r="KT45" s="49">
        <v>126</v>
      </c>
      <c r="KU45" s="49">
        <v>1</v>
      </c>
      <c r="KV45" s="51">
        <v>12167</v>
      </c>
      <c r="KW45" s="56">
        <v>1255</v>
      </c>
      <c r="KX45" s="49">
        <v>7039</v>
      </c>
      <c r="KY45" s="49">
        <v>1523</v>
      </c>
      <c r="KZ45" s="49">
        <v>1324</v>
      </c>
      <c r="LA45" s="49">
        <v>437</v>
      </c>
      <c r="LB45" s="49">
        <v>469</v>
      </c>
      <c r="LC45" s="49">
        <v>126</v>
      </c>
      <c r="LD45" s="49">
        <v>1</v>
      </c>
      <c r="LE45" s="51">
        <v>12174</v>
      </c>
      <c r="LF45" s="56">
        <v>1254</v>
      </c>
      <c r="LG45" s="49">
        <v>7042</v>
      </c>
      <c r="LH45" s="49">
        <v>1523</v>
      </c>
      <c r="LI45" s="49">
        <v>1324</v>
      </c>
      <c r="LJ45" s="49">
        <v>437</v>
      </c>
      <c r="LK45" s="49">
        <v>468</v>
      </c>
      <c r="LL45" s="49">
        <v>126</v>
      </c>
      <c r="LM45" s="49"/>
      <c r="LN45" s="51">
        <v>12174</v>
      </c>
      <c r="LO45" s="56">
        <v>1255</v>
      </c>
      <c r="LP45" s="49">
        <v>5626</v>
      </c>
      <c r="LQ45" s="49">
        <v>1522</v>
      </c>
      <c r="LR45" s="49">
        <v>16</v>
      </c>
      <c r="LS45" s="49">
        <v>405</v>
      </c>
      <c r="LT45" s="49">
        <v>468</v>
      </c>
      <c r="LU45" s="49">
        <v>124</v>
      </c>
      <c r="LV45" s="49">
        <v>2758</v>
      </c>
      <c r="LW45" s="51">
        <v>12174</v>
      </c>
      <c r="LX45" s="56">
        <v>1253</v>
      </c>
      <c r="LY45" s="49">
        <v>5649</v>
      </c>
      <c r="LZ45" s="49">
        <v>1521</v>
      </c>
      <c r="MA45" s="49">
        <v>16</v>
      </c>
      <c r="MB45" s="49">
        <v>405</v>
      </c>
      <c r="MC45" s="49">
        <v>468</v>
      </c>
      <c r="MD45" s="49">
        <v>124</v>
      </c>
      <c r="ME45" s="49">
        <v>2742</v>
      </c>
      <c r="MF45" s="51">
        <v>12178</v>
      </c>
      <c r="MG45" s="56">
        <v>1249</v>
      </c>
      <c r="MH45" s="49">
        <v>7039</v>
      </c>
      <c r="MI45" s="49">
        <v>1520</v>
      </c>
      <c r="MJ45" s="49">
        <v>1322</v>
      </c>
      <c r="MK45" s="49">
        <v>432</v>
      </c>
      <c r="ML45" s="49">
        <v>467</v>
      </c>
      <c r="MM45" s="49">
        <v>126</v>
      </c>
      <c r="MN45" s="49">
        <v>23</v>
      </c>
      <c r="MO45" s="51">
        <v>12178</v>
      </c>
      <c r="MP45" s="56">
        <v>1227</v>
      </c>
      <c r="MQ45" s="49">
        <v>7010</v>
      </c>
      <c r="MR45" s="49">
        <v>1512</v>
      </c>
      <c r="MS45" s="49">
        <v>1297</v>
      </c>
      <c r="MT45" s="49">
        <v>428</v>
      </c>
      <c r="MU45" s="49">
        <v>463</v>
      </c>
      <c r="MV45" s="49">
        <v>124</v>
      </c>
      <c r="MW45" s="49">
        <v>120</v>
      </c>
      <c r="MX45" s="51">
        <v>12181</v>
      </c>
      <c r="MY45" s="56">
        <v>1224</v>
      </c>
      <c r="MZ45" s="49">
        <v>6975</v>
      </c>
      <c r="NA45" s="49">
        <v>1508</v>
      </c>
      <c r="NB45" s="49">
        <v>1293</v>
      </c>
      <c r="NC45" s="49">
        <v>428</v>
      </c>
      <c r="ND45" s="49">
        <v>463</v>
      </c>
      <c r="NE45" s="49">
        <v>124</v>
      </c>
      <c r="NF45" s="49">
        <v>166</v>
      </c>
      <c r="NG45" s="51">
        <v>12181</v>
      </c>
      <c r="NH45" s="56">
        <v>1218</v>
      </c>
      <c r="NI45" s="49">
        <v>6960</v>
      </c>
      <c r="NJ45" s="49">
        <v>1508</v>
      </c>
      <c r="NK45" s="49">
        <v>1291</v>
      </c>
      <c r="NL45" s="49">
        <v>431</v>
      </c>
      <c r="NM45" s="49">
        <v>463</v>
      </c>
      <c r="NN45" s="49">
        <v>124</v>
      </c>
      <c r="NO45" s="49">
        <v>191</v>
      </c>
      <c r="NP45" s="51">
        <v>12186</v>
      </c>
      <c r="NQ45" s="56">
        <v>1213</v>
      </c>
      <c r="NR45" s="49">
        <v>6956</v>
      </c>
      <c r="NS45" s="49">
        <v>1505</v>
      </c>
      <c r="NT45" s="49">
        <v>1286</v>
      </c>
      <c r="NU45" s="49">
        <v>430</v>
      </c>
      <c r="NV45" s="49">
        <v>462</v>
      </c>
      <c r="NW45" s="49">
        <v>124</v>
      </c>
      <c r="NX45" s="49">
        <v>216</v>
      </c>
      <c r="NY45" s="51">
        <v>12192</v>
      </c>
      <c r="NZ45" s="56">
        <v>1216</v>
      </c>
      <c r="OA45" s="49">
        <v>6935</v>
      </c>
      <c r="OB45" s="49">
        <v>1503</v>
      </c>
      <c r="OC45" s="49">
        <v>1281</v>
      </c>
      <c r="OD45" s="49">
        <v>427</v>
      </c>
      <c r="OE45" s="49">
        <v>459</v>
      </c>
      <c r="OF45" s="49">
        <v>124</v>
      </c>
      <c r="OG45" s="49">
        <v>247</v>
      </c>
      <c r="OH45" s="51">
        <v>12192</v>
      </c>
      <c r="OI45" s="56">
        <v>1214</v>
      </c>
      <c r="OJ45" s="49">
        <v>6907</v>
      </c>
      <c r="OK45" s="49">
        <v>1498</v>
      </c>
      <c r="OL45" s="49">
        <v>1277</v>
      </c>
      <c r="OM45" s="49">
        <v>429</v>
      </c>
      <c r="ON45" s="49">
        <v>459</v>
      </c>
      <c r="OO45" s="49">
        <v>124</v>
      </c>
      <c r="OP45" s="49">
        <v>287</v>
      </c>
      <c r="OQ45" s="51">
        <v>12195</v>
      </c>
      <c r="OR45" s="56">
        <v>1209</v>
      </c>
      <c r="OS45" s="49">
        <v>6891</v>
      </c>
      <c r="OT45" s="49">
        <v>1493</v>
      </c>
      <c r="OU45" s="49">
        <v>1274</v>
      </c>
      <c r="OV45" s="49">
        <v>428</v>
      </c>
      <c r="OW45" s="49">
        <v>460</v>
      </c>
      <c r="OX45" s="49">
        <v>124</v>
      </c>
      <c r="OY45" s="49">
        <v>323</v>
      </c>
      <c r="OZ45" s="51">
        <v>12202</v>
      </c>
      <c r="PA45" s="56">
        <v>1204</v>
      </c>
      <c r="PB45" s="49">
        <v>6873</v>
      </c>
      <c r="PC45" s="49">
        <v>1489</v>
      </c>
      <c r="PD45" s="49">
        <v>1262</v>
      </c>
      <c r="PE45" s="49">
        <v>425</v>
      </c>
      <c r="PF45" s="49">
        <v>460</v>
      </c>
      <c r="PG45" s="49">
        <v>124</v>
      </c>
      <c r="PH45" s="49">
        <v>370</v>
      </c>
      <c r="PI45" s="51">
        <v>12207</v>
      </c>
      <c r="PJ45" s="56">
        <v>1196</v>
      </c>
      <c r="PK45" s="49">
        <v>6856</v>
      </c>
      <c r="PL45" s="49">
        <v>1483</v>
      </c>
      <c r="PM45" s="49">
        <v>1257</v>
      </c>
      <c r="PN45" s="49">
        <v>421</v>
      </c>
      <c r="PO45" s="49">
        <v>461</v>
      </c>
      <c r="PP45" s="49">
        <v>124</v>
      </c>
      <c r="PQ45" s="49">
        <v>420</v>
      </c>
      <c r="PR45" s="51">
        <v>12218</v>
      </c>
      <c r="PS45" s="56">
        <v>1184</v>
      </c>
      <c r="PT45" s="49">
        <v>6839</v>
      </c>
      <c r="PU45" s="49">
        <v>1476</v>
      </c>
      <c r="PV45" s="49">
        <v>1255</v>
      </c>
      <c r="PW45" s="49">
        <v>415</v>
      </c>
      <c r="PX45" s="49">
        <v>460</v>
      </c>
      <c r="PY45" s="49">
        <v>126</v>
      </c>
      <c r="PZ45" s="49">
        <v>464</v>
      </c>
      <c r="QA45" s="51">
        <v>12219</v>
      </c>
      <c r="QB45" s="56">
        <v>1177</v>
      </c>
      <c r="QC45" s="49">
        <v>6818</v>
      </c>
      <c r="QD45" s="49">
        <v>1474</v>
      </c>
      <c r="QE45" s="49">
        <v>1255</v>
      </c>
      <c r="QF45" s="49">
        <v>410</v>
      </c>
      <c r="QG45" s="49">
        <v>460</v>
      </c>
      <c r="QH45" s="49">
        <v>126</v>
      </c>
      <c r="QI45" s="49">
        <v>506</v>
      </c>
      <c r="QJ45" s="51">
        <v>12226</v>
      </c>
      <c r="QK45" s="56">
        <v>1174</v>
      </c>
      <c r="QL45" s="49">
        <v>6790</v>
      </c>
      <c r="QM45" s="49">
        <v>1474</v>
      </c>
      <c r="QN45" s="49">
        <v>1250</v>
      </c>
      <c r="QO45" s="49">
        <v>408</v>
      </c>
      <c r="QP45" s="49">
        <v>352</v>
      </c>
      <c r="QQ45" s="49">
        <v>126</v>
      </c>
      <c r="QR45" s="49">
        <v>649</v>
      </c>
      <c r="QS45" s="51">
        <v>12223</v>
      </c>
      <c r="QT45" s="56">
        <v>1172</v>
      </c>
      <c r="QU45" s="49">
        <v>6774</v>
      </c>
      <c r="QV45" s="49">
        <v>1474</v>
      </c>
      <c r="QW45" s="49">
        <v>1248</v>
      </c>
      <c r="QX45" s="49">
        <v>406</v>
      </c>
      <c r="QY45" s="49">
        <v>352</v>
      </c>
      <c r="QZ45" s="49">
        <v>126</v>
      </c>
      <c r="RA45" s="49">
        <v>679</v>
      </c>
      <c r="RB45" s="51">
        <v>12231</v>
      </c>
      <c r="RC45" s="56">
        <v>1177</v>
      </c>
      <c r="RD45" s="49">
        <v>6744</v>
      </c>
      <c r="RE45" s="49">
        <v>1473</v>
      </c>
      <c r="RF45" s="49">
        <v>1245</v>
      </c>
      <c r="RG45" s="49">
        <v>407</v>
      </c>
      <c r="RH45" s="49">
        <v>351</v>
      </c>
      <c r="RI45" s="49">
        <v>126</v>
      </c>
      <c r="RJ45" s="49">
        <v>710</v>
      </c>
      <c r="RK45" s="51">
        <v>12233</v>
      </c>
    </row>
    <row r="46" spans="1:479" x14ac:dyDescent="0.25">
      <c r="A46" s="138">
        <v>340</v>
      </c>
      <c r="B46" s="137" t="s">
        <v>220</v>
      </c>
      <c r="C46" s="56">
        <v>3095</v>
      </c>
      <c r="D46" s="49">
        <v>9780</v>
      </c>
      <c r="E46" s="49">
        <v>159</v>
      </c>
      <c r="F46" s="49">
        <v>582</v>
      </c>
      <c r="G46" s="49">
        <v>161</v>
      </c>
      <c r="H46" s="49">
        <v>701</v>
      </c>
      <c r="I46" s="49">
        <v>196</v>
      </c>
      <c r="J46" s="49">
        <v>1053</v>
      </c>
      <c r="K46" s="51">
        <v>15727</v>
      </c>
      <c r="L46" s="56">
        <v>3095</v>
      </c>
      <c r="M46" s="49">
        <v>9780</v>
      </c>
      <c r="N46" s="49">
        <v>159</v>
      </c>
      <c r="O46" s="49">
        <v>582</v>
      </c>
      <c r="P46" s="49">
        <v>161</v>
      </c>
      <c r="Q46" s="49">
        <v>703</v>
      </c>
      <c r="R46" s="49">
        <v>196</v>
      </c>
      <c r="S46" s="49">
        <v>1052</v>
      </c>
      <c r="T46" s="51">
        <v>15728</v>
      </c>
      <c r="U46" s="56">
        <v>3094</v>
      </c>
      <c r="V46" s="49">
        <v>9784</v>
      </c>
      <c r="W46" s="49">
        <v>159</v>
      </c>
      <c r="X46" s="49">
        <v>582</v>
      </c>
      <c r="Y46" s="49">
        <v>161</v>
      </c>
      <c r="Z46" s="49">
        <v>703</v>
      </c>
      <c r="AA46" s="49">
        <v>196</v>
      </c>
      <c r="AB46" s="49">
        <v>1056</v>
      </c>
      <c r="AC46" s="51">
        <v>15735</v>
      </c>
      <c r="AD46" s="56">
        <v>3094</v>
      </c>
      <c r="AE46" s="49">
        <v>9784</v>
      </c>
      <c r="AF46" s="49">
        <v>160</v>
      </c>
      <c r="AG46" s="49">
        <v>581</v>
      </c>
      <c r="AH46" s="49">
        <v>159</v>
      </c>
      <c r="AI46" s="49">
        <v>705</v>
      </c>
      <c r="AJ46" s="49">
        <v>196</v>
      </c>
      <c r="AK46" s="49">
        <v>1055</v>
      </c>
      <c r="AL46" s="51">
        <v>15734</v>
      </c>
      <c r="AM46" s="56">
        <v>3094</v>
      </c>
      <c r="AN46" s="49">
        <v>9787</v>
      </c>
      <c r="AO46" s="49">
        <v>160</v>
      </c>
      <c r="AP46" s="49">
        <v>580</v>
      </c>
      <c r="AQ46" s="49">
        <v>159</v>
      </c>
      <c r="AR46" s="49">
        <v>705</v>
      </c>
      <c r="AS46" s="49">
        <v>196</v>
      </c>
      <c r="AT46" s="49">
        <v>1054</v>
      </c>
      <c r="AU46" s="51">
        <v>15735</v>
      </c>
      <c r="AV46" s="56">
        <v>3095</v>
      </c>
      <c r="AW46" s="49">
        <v>9788</v>
      </c>
      <c r="AX46" s="49">
        <v>160</v>
      </c>
      <c r="AY46" s="49">
        <v>580</v>
      </c>
      <c r="AZ46" s="49">
        <v>160</v>
      </c>
      <c r="BA46" s="49">
        <v>707</v>
      </c>
      <c r="BB46" s="49">
        <v>196</v>
      </c>
      <c r="BC46" s="49">
        <v>1053</v>
      </c>
      <c r="BD46" s="51">
        <v>15739</v>
      </c>
      <c r="BE46" s="56">
        <v>3095</v>
      </c>
      <c r="BF46" s="49">
        <v>9789</v>
      </c>
      <c r="BG46" s="49">
        <v>160</v>
      </c>
      <c r="BH46" s="49">
        <v>580</v>
      </c>
      <c r="BI46" s="49">
        <v>160</v>
      </c>
      <c r="BJ46" s="49">
        <v>709</v>
      </c>
      <c r="BK46" s="49">
        <v>196</v>
      </c>
      <c r="BL46" s="49">
        <v>1053</v>
      </c>
      <c r="BM46" s="51">
        <v>15742</v>
      </c>
      <c r="BN46" s="56">
        <v>3095</v>
      </c>
      <c r="BO46" s="49">
        <v>9793</v>
      </c>
      <c r="BP46" s="49">
        <v>160</v>
      </c>
      <c r="BQ46" s="49">
        <v>581</v>
      </c>
      <c r="BR46" s="49">
        <v>157</v>
      </c>
      <c r="BS46" s="49">
        <v>714</v>
      </c>
      <c r="BT46" s="49">
        <v>196</v>
      </c>
      <c r="BU46" s="49">
        <v>1053</v>
      </c>
      <c r="BV46" s="51">
        <v>15749</v>
      </c>
      <c r="BW46" s="56">
        <v>3095</v>
      </c>
      <c r="BX46" s="49">
        <v>9793</v>
      </c>
      <c r="BY46" s="49">
        <v>161</v>
      </c>
      <c r="BZ46" s="49">
        <v>581</v>
      </c>
      <c r="CA46" s="49">
        <v>158</v>
      </c>
      <c r="CB46" s="49">
        <v>715</v>
      </c>
      <c r="CC46" s="49">
        <v>196</v>
      </c>
      <c r="CD46" s="49">
        <v>1054</v>
      </c>
      <c r="CE46" s="51">
        <v>15753</v>
      </c>
      <c r="CF46" s="56">
        <v>3095</v>
      </c>
      <c r="CG46" s="49">
        <v>9798</v>
      </c>
      <c r="CH46" s="49">
        <v>161</v>
      </c>
      <c r="CI46" s="49">
        <v>582</v>
      </c>
      <c r="CJ46" s="49">
        <v>149</v>
      </c>
      <c r="CK46" s="49">
        <v>719</v>
      </c>
      <c r="CL46" s="49">
        <v>196</v>
      </c>
      <c r="CM46" s="49">
        <v>1058</v>
      </c>
      <c r="CN46" s="51">
        <v>15758</v>
      </c>
      <c r="CO46" s="56">
        <v>3095</v>
      </c>
      <c r="CP46" s="49">
        <v>9802</v>
      </c>
      <c r="CQ46" s="49">
        <v>161</v>
      </c>
      <c r="CR46" s="49">
        <v>582</v>
      </c>
      <c r="CS46" s="49">
        <v>146</v>
      </c>
      <c r="CT46" s="49">
        <v>723</v>
      </c>
      <c r="CU46" s="49">
        <v>197</v>
      </c>
      <c r="CV46" s="49">
        <v>1058</v>
      </c>
      <c r="CW46" s="51">
        <v>15764</v>
      </c>
      <c r="CX46" s="56">
        <v>3095</v>
      </c>
      <c r="CY46" s="49">
        <v>9818</v>
      </c>
      <c r="CZ46" s="49">
        <v>161</v>
      </c>
      <c r="DA46" s="49">
        <v>583</v>
      </c>
      <c r="DB46" s="49">
        <v>117</v>
      </c>
      <c r="DC46" s="49">
        <v>722</v>
      </c>
      <c r="DD46" s="49">
        <v>197</v>
      </c>
      <c r="DE46" s="49">
        <v>1071</v>
      </c>
      <c r="DF46" s="51">
        <v>15764</v>
      </c>
      <c r="DG46" s="56">
        <v>3096</v>
      </c>
      <c r="DH46" s="49">
        <v>9835</v>
      </c>
      <c r="DI46" s="49">
        <v>161</v>
      </c>
      <c r="DJ46" s="49">
        <v>584</v>
      </c>
      <c r="DK46" s="49">
        <v>75</v>
      </c>
      <c r="DL46" s="49">
        <v>726</v>
      </c>
      <c r="DM46" s="49">
        <v>197</v>
      </c>
      <c r="DN46" s="49">
        <v>1093</v>
      </c>
      <c r="DO46" s="51">
        <v>15767</v>
      </c>
      <c r="DP46" s="56">
        <v>3095</v>
      </c>
      <c r="DQ46" s="49">
        <v>9832</v>
      </c>
      <c r="DR46" s="49">
        <v>161</v>
      </c>
      <c r="DS46" s="49">
        <v>584</v>
      </c>
      <c r="DT46" s="49">
        <v>65</v>
      </c>
      <c r="DU46" s="49">
        <v>726</v>
      </c>
      <c r="DV46" s="49">
        <v>197</v>
      </c>
      <c r="DW46" s="49">
        <v>1089</v>
      </c>
      <c r="DX46" s="51">
        <v>15749</v>
      </c>
      <c r="DY46" s="56">
        <v>3096</v>
      </c>
      <c r="DZ46" s="49">
        <v>9832</v>
      </c>
      <c r="EA46" s="49">
        <v>161</v>
      </c>
      <c r="EB46" s="49">
        <v>584</v>
      </c>
      <c r="EC46" s="49">
        <v>65</v>
      </c>
      <c r="ED46" s="49">
        <v>727</v>
      </c>
      <c r="EE46" s="49">
        <v>197</v>
      </c>
      <c r="EF46" s="49">
        <v>1088</v>
      </c>
      <c r="EG46" s="51">
        <v>15750</v>
      </c>
      <c r="EH46" s="56">
        <v>3097</v>
      </c>
      <c r="EI46" s="49">
        <v>9831</v>
      </c>
      <c r="EJ46" s="49">
        <v>162</v>
      </c>
      <c r="EK46" s="49">
        <v>584</v>
      </c>
      <c r="EL46" s="49">
        <v>64</v>
      </c>
      <c r="EM46" s="49">
        <v>727</v>
      </c>
      <c r="EN46" s="49">
        <v>197</v>
      </c>
      <c r="EO46" s="49">
        <v>1090</v>
      </c>
      <c r="EP46" s="51">
        <v>15752</v>
      </c>
      <c r="EQ46" s="56">
        <v>3097</v>
      </c>
      <c r="ER46" s="49">
        <v>9829</v>
      </c>
      <c r="ES46" s="49">
        <v>162</v>
      </c>
      <c r="ET46" s="49">
        <v>584</v>
      </c>
      <c r="EU46" s="49">
        <v>64</v>
      </c>
      <c r="EV46" s="49">
        <v>729</v>
      </c>
      <c r="EW46" s="49">
        <v>197</v>
      </c>
      <c r="EX46" s="49">
        <v>1091</v>
      </c>
      <c r="EY46" s="51">
        <v>15753</v>
      </c>
      <c r="EZ46" s="56">
        <v>3097</v>
      </c>
      <c r="FA46" s="49">
        <v>9829</v>
      </c>
      <c r="FB46" s="49">
        <v>162</v>
      </c>
      <c r="FC46" s="49">
        <v>585</v>
      </c>
      <c r="FD46" s="49">
        <v>64</v>
      </c>
      <c r="FE46" s="49">
        <v>735</v>
      </c>
      <c r="FF46" s="49">
        <v>197</v>
      </c>
      <c r="FG46" s="49">
        <v>1087</v>
      </c>
      <c r="FH46" s="51">
        <v>15756</v>
      </c>
      <c r="FI46" s="56">
        <v>3097</v>
      </c>
      <c r="FJ46" s="49">
        <v>9829</v>
      </c>
      <c r="FK46" s="49">
        <v>162</v>
      </c>
      <c r="FL46" s="49">
        <v>584</v>
      </c>
      <c r="FM46" s="49">
        <v>64</v>
      </c>
      <c r="FN46" s="49">
        <v>735</v>
      </c>
      <c r="FO46" s="49">
        <v>197</v>
      </c>
      <c r="FP46" s="49">
        <v>1089</v>
      </c>
      <c r="FQ46" s="51">
        <v>15757</v>
      </c>
      <c r="FR46" s="56">
        <v>3097</v>
      </c>
      <c r="FS46" s="49">
        <v>9829</v>
      </c>
      <c r="FT46" s="49">
        <v>162</v>
      </c>
      <c r="FU46" s="49">
        <v>584</v>
      </c>
      <c r="FV46" s="49">
        <v>64</v>
      </c>
      <c r="FW46" s="49">
        <v>734</v>
      </c>
      <c r="FX46" s="49">
        <v>197</v>
      </c>
      <c r="FY46" s="49">
        <v>1091</v>
      </c>
      <c r="FZ46" s="51">
        <v>15758</v>
      </c>
      <c r="GA46" s="56">
        <v>3096</v>
      </c>
      <c r="GB46" s="49">
        <v>9828</v>
      </c>
      <c r="GC46" s="49">
        <v>162</v>
      </c>
      <c r="GD46" s="49">
        <v>584</v>
      </c>
      <c r="GE46" s="49">
        <v>62</v>
      </c>
      <c r="GF46" s="49">
        <v>735</v>
      </c>
      <c r="GG46" s="49">
        <v>198</v>
      </c>
      <c r="GH46" s="49">
        <v>1090</v>
      </c>
      <c r="GI46" s="51">
        <v>15755</v>
      </c>
      <c r="GJ46" s="56">
        <v>3096</v>
      </c>
      <c r="GK46" s="49">
        <v>9829</v>
      </c>
      <c r="GL46" s="49">
        <v>162</v>
      </c>
      <c r="GM46" s="49">
        <v>584</v>
      </c>
      <c r="GN46" s="49">
        <v>62</v>
      </c>
      <c r="GO46" s="49">
        <v>736</v>
      </c>
      <c r="GP46" s="49">
        <v>198</v>
      </c>
      <c r="GQ46" s="49">
        <v>1092</v>
      </c>
      <c r="GR46" s="51">
        <v>15759</v>
      </c>
      <c r="GS46" s="56">
        <v>3096</v>
      </c>
      <c r="GT46" s="49">
        <v>9829</v>
      </c>
      <c r="GU46" s="49">
        <v>162</v>
      </c>
      <c r="GV46" s="49">
        <v>584</v>
      </c>
      <c r="GW46" s="49">
        <v>62</v>
      </c>
      <c r="GX46" s="49">
        <v>736</v>
      </c>
      <c r="GY46" s="49">
        <v>198</v>
      </c>
      <c r="GZ46" s="49">
        <v>1094</v>
      </c>
      <c r="HA46" s="51">
        <v>15761</v>
      </c>
      <c r="HB46" s="56">
        <v>3096</v>
      </c>
      <c r="HC46" s="49">
        <v>9825</v>
      </c>
      <c r="HD46" s="49">
        <v>162</v>
      </c>
      <c r="HE46" s="49">
        <v>583</v>
      </c>
      <c r="HF46" s="49">
        <v>62</v>
      </c>
      <c r="HG46" s="49">
        <v>737</v>
      </c>
      <c r="HH46" s="49">
        <v>198</v>
      </c>
      <c r="HI46" s="49">
        <v>1093</v>
      </c>
      <c r="HJ46" s="51">
        <v>15756</v>
      </c>
      <c r="HK46" s="56">
        <v>3096</v>
      </c>
      <c r="HL46" s="49">
        <v>9827</v>
      </c>
      <c r="HM46" s="49">
        <v>162</v>
      </c>
      <c r="HN46" s="49">
        <v>583</v>
      </c>
      <c r="HO46" s="49">
        <v>62</v>
      </c>
      <c r="HP46" s="49">
        <v>738</v>
      </c>
      <c r="HQ46" s="49">
        <v>198</v>
      </c>
      <c r="HR46" s="49">
        <v>1092</v>
      </c>
      <c r="HS46" s="51">
        <v>15758</v>
      </c>
      <c r="HT46" s="56">
        <v>3096</v>
      </c>
      <c r="HU46" s="49">
        <v>9828</v>
      </c>
      <c r="HV46" s="49">
        <v>162</v>
      </c>
      <c r="HW46" s="49">
        <v>673</v>
      </c>
      <c r="HX46" s="49">
        <v>329</v>
      </c>
      <c r="HY46" s="49">
        <v>736</v>
      </c>
      <c r="HZ46" s="49">
        <v>198</v>
      </c>
      <c r="IA46" s="49">
        <v>734</v>
      </c>
      <c r="IB46" s="51">
        <v>15756</v>
      </c>
      <c r="IC46" s="56">
        <v>3099</v>
      </c>
      <c r="ID46" s="49">
        <v>9827</v>
      </c>
      <c r="IE46" s="49">
        <v>162</v>
      </c>
      <c r="IF46" s="49">
        <v>1059</v>
      </c>
      <c r="IG46" s="49">
        <v>674</v>
      </c>
      <c r="IH46" s="49">
        <v>738</v>
      </c>
      <c r="II46" s="49">
        <v>198</v>
      </c>
      <c r="IJ46" s="49">
        <v>3</v>
      </c>
      <c r="IK46" s="51">
        <v>15760</v>
      </c>
      <c r="IL46" s="56">
        <v>3099</v>
      </c>
      <c r="IM46" s="49">
        <v>9827</v>
      </c>
      <c r="IN46" s="49">
        <v>162</v>
      </c>
      <c r="IO46" s="49">
        <v>1057</v>
      </c>
      <c r="IP46" s="49">
        <v>676</v>
      </c>
      <c r="IQ46" s="49">
        <v>738</v>
      </c>
      <c r="IR46" s="49">
        <v>198</v>
      </c>
      <c r="IS46" s="49">
        <v>3</v>
      </c>
      <c r="IT46" s="51">
        <v>15760</v>
      </c>
      <c r="IU46" s="56">
        <v>3098</v>
      </c>
      <c r="IV46" s="49">
        <v>9822</v>
      </c>
      <c r="IW46" s="49">
        <v>162</v>
      </c>
      <c r="IX46" s="49">
        <v>1057</v>
      </c>
      <c r="IY46" s="49">
        <v>678</v>
      </c>
      <c r="IZ46" s="49">
        <v>737</v>
      </c>
      <c r="JA46" s="49">
        <v>198</v>
      </c>
      <c r="JB46" s="49">
        <v>3</v>
      </c>
      <c r="JC46" s="51">
        <v>15755</v>
      </c>
      <c r="JD46" s="56">
        <v>3098</v>
      </c>
      <c r="JE46" s="49">
        <v>9821</v>
      </c>
      <c r="JF46" s="49">
        <v>162</v>
      </c>
      <c r="JG46" s="49">
        <v>1057</v>
      </c>
      <c r="JH46" s="49">
        <v>675</v>
      </c>
      <c r="JI46" s="49">
        <v>737</v>
      </c>
      <c r="JJ46" s="49">
        <v>198</v>
      </c>
      <c r="JK46" s="49">
        <v>2</v>
      </c>
      <c r="JL46" s="51">
        <v>15750</v>
      </c>
      <c r="JM46" s="56">
        <v>3097</v>
      </c>
      <c r="JN46" s="49">
        <v>9821</v>
      </c>
      <c r="JO46" s="49">
        <v>162</v>
      </c>
      <c r="JP46" s="49">
        <v>1057</v>
      </c>
      <c r="JQ46" s="49">
        <v>677</v>
      </c>
      <c r="JR46" s="49">
        <v>735</v>
      </c>
      <c r="JS46" s="49">
        <v>198</v>
      </c>
      <c r="JT46" s="49">
        <v>2</v>
      </c>
      <c r="JU46" s="51">
        <v>15749</v>
      </c>
      <c r="JV46" s="56">
        <v>3098</v>
      </c>
      <c r="JW46" s="49">
        <v>9821</v>
      </c>
      <c r="JX46" s="49">
        <v>162</v>
      </c>
      <c r="JY46" s="49">
        <v>1058</v>
      </c>
      <c r="JZ46" s="49">
        <v>683</v>
      </c>
      <c r="KA46" s="49">
        <v>737</v>
      </c>
      <c r="KB46" s="49">
        <v>198</v>
      </c>
      <c r="KC46" s="49"/>
      <c r="KD46" s="51">
        <v>15757</v>
      </c>
      <c r="KE46" s="56">
        <v>3098</v>
      </c>
      <c r="KF46" s="49">
        <v>9825</v>
      </c>
      <c r="KG46" s="49">
        <v>162</v>
      </c>
      <c r="KH46" s="49">
        <v>1059</v>
      </c>
      <c r="KI46" s="49">
        <v>680</v>
      </c>
      <c r="KJ46" s="49">
        <v>736</v>
      </c>
      <c r="KK46" s="49">
        <v>200</v>
      </c>
      <c r="KL46" s="49"/>
      <c r="KM46" s="51">
        <v>15760</v>
      </c>
      <c r="KN46" s="56">
        <v>3097</v>
      </c>
      <c r="KO46" s="49">
        <v>9826</v>
      </c>
      <c r="KP46" s="49">
        <v>163</v>
      </c>
      <c r="KQ46" s="49">
        <v>1059</v>
      </c>
      <c r="KR46" s="49">
        <v>683</v>
      </c>
      <c r="KS46" s="49">
        <v>738</v>
      </c>
      <c r="KT46" s="49">
        <v>200</v>
      </c>
      <c r="KU46" s="49"/>
      <c r="KV46" s="51">
        <v>15766</v>
      </c>
      <c r="KW46" s="56">
        <v>3097</v>
      </c>
      <c r="KX46" s="49">
        <v>9826</v>
      </c>
      <c r="KY46" s="49">
        <v>163</v>
      </c>
      <c r="KZ46" s="49">
        <v>1059</v>
      </c>
      <c r="LA46" s="49">
        <v>681</v>
      </c>
      <c r="LB46" s="49">
        <v>741</v>
      </c>
      <c r="LC46" s="49">
        <v>200</v>
      </c>
      <c r="LD46" s="49"/>
      <c r="LE46" s="51">
        <v>15767</v>
      </c>
      <c r="LF46" s="56">
        <v>3097</v>
      </c>
      <c r="LG46" s="49">
        <v>9828</v>
      </c>
      <c r="LH46" s="49">
        <v>163</v>
      </c>
      <c r="LI46" s="49">
        <v>1059</v>
      </c>
      <c r="LJ46" s="49">
        <v>683</v>
      </c>
      <c r="LK46" s="49">
        <v>740</v>
      </c>
      <c r="LL46" s="49">
        <v>200</v>
      </c>
      <c r="LM46" s="49"/>
      <c r="LN46" s="51">
        <v>15770</v>
      </c>
      <c r="LO46" s="56">
        <v>3098</v>
      </c>
      <c r="LP46" s="49">
        <v>8494</v>
      </c>
      <c r="LQ46" s="49">
        <v>163</v>
      </c>
      <c r="LR46" s="49">
        <v>14</v>
      </c>
      <c r="LS46" s="49">
        <v>631</v>
      </c>
      <c r="LT46" s="49">
        <v>740</v>
      </c>
      <c r="LU46" s="49">
        <v>190</v>
      </c>
      <c r="LV46" s="49">
        <v>2437</v>
      </c>
      <c r="LW46" s="51">
        <v>15767</v>
      </c>
      <c r="LX46" s="56">
        <v>3095</v>
      </c>
      <c r="LY46" s="49">
        <v>8500</v>
      </c>
      <c r="LZ46" s="49">
        <v>163</v>
      </c>
      <c r="MA46" s="49">
        <v>14</v>
      </c>
      <c r="MB46" s="49">
        <v>631</v>
      </c>
      <c r="MC46" s="49">
        <v>740</v>
      </c>
      <c r="MD46" s="49">
        <v>190</v>
      </c>
      <c r="ME46" s="49">
        <v>2433</v>
      </c>
      <c r="MF46" s="51">
        <v>15766</v>
      </c>
      <c r="MG46" s="56">
        <v>3087</v>
      </c>
      <c r="MH46" s="49">
        <v>9792</v>
      </c>
      <c r="MI46" s="49">
        <v>163</v>
      </c>
      <c r="MJ46" s="49">
        <v>1053</v>
      </c>
      <c r="MK46" s="49">
        <v>672</v>
      </c>
      <c r="ML46" s="49">
        <v>740</v>
      </c>
      <c r="MM46" s="49">
        <v>200</v>
      </c>
      <c r="MN46" s="49">
        <v>58</v>
      </c>
      <c r="MO46" s="51">
        <v>15765</v>
      </c>
      <c r="MP46" s="56">
        <v>3076</v>
      </c>
      <c r="MQ46" s="49">
        <v>9728</v>
      </c>
      <c r="MR46" s="49">
        <v>161</v>
      </c>
      <c r="MS46" s="49">
        <v>1034</v>
      </c>
      <c r="MT46" s="49">
        <v>664</v>
      </c>
      <c r="MU46" s="49">
        <v>724</v>
      </c>
      <c r="MV46" s="49">
        <v>194</v>
      </c>
      <c r="MW46" s="49">
        <v>183</v>
      </c>
      <c r="MX46" s="51">
        <v>15764</v>
      </c>
      <c r="MY46" s="56">
        <v>3059</v>
      </c>
      <c r="MZ46" s="49">
        <v>9694</v>
      </c>
      <c r="NA46" s="49">
        <v>161</v>
      </c>
      <c r="NB46" s="49">
        <v>1033</v>
      </c>
      <c r="NC46" s="49">
        <v>668</v>
      </c>
      <c r="ND46" s="49">
        <v>724</v>
      </c>
      <c r="NE46" s="49">
        <v>194</v>
      </c>
      <c r="NF46" s="49">
        <v>237</v>
      </c>
      <c r="NG46" s="51">
        <v>15770</v>
      </c>
      <c r="NH46" s="56">
        <v>3049</v>
      </c>
      <c r="NI46" s="49">
        <v>9667</v>
      </c>
      <c r="NJ46" s="49">
        <v>161</v>
      </c>
      <c r="NK46" s="49">
        <v>1031</v>
      </c>
      <c r="NL46" s="49">
        <v>668</v>
      </c>
      <c r="NM46" s="49">
        <v>723</v>
      </c>
      <c r="NN46" s="49">
        <v>194</v>
      </c>
      <c r="NO46" s="49">
        <v>280</v>
      </c>
      <c r="NP46" s="51">
        <v>15773</v>
      </c>
      <c r="NQ46" s="56">
        <v>3041</v>
      </c>
      <c r="NR46" s="49">
        <v>9649</v>
      </c>
      <c r="NS46" s="49">
        <v>161</v>
      </c>
      <c r="NT46" s="49">
        <v>1029</v>
      </c>
      <c r="NU46" s="49">
        <v>673</v>
      </c>
      <c r="NV46" s="49">
        <v>725</v>
      </c>
      <c r="NW46" s="49">
        <v>194</v>
      </c>
      <c r="NX46" s="49">
        <v>325</v>
      </c>
      <c r="NY46" s="51">
        <v>15797</v>
      </c>
      <c r="NZ46" s="56">
        <v>3035</v>
      </c>
      <c r="OA46" s="49">
        <v>9634</v>
      </c>
      <c r="OB46" s="49">
        <v>161</v>
      </c>
      <c r="OC46" s="49">
        <v>1027</v>
      </c>
      <c r="OD46" s="49">
        <v>673</v>
      </c>
      <c r="OE46" s="49">
        <v>725</v>
      </c>
      <c r="OF46" s="49">
        <v>194</v>
      </c>
      <c r="OG46" s="49">
        <v>353</v>
      </c>
      <c r="OH46" s="51">
        <v>15802</v>
      </c>
      <c r="OI46" s="56">
        <v>3025</v>
      </c>
      <c r="OJ46" s="49">
        <v>9618</v>
      </c>
      <c r="OK46" s="49">
        <v>161</v>
      </c>
      <c r="OL46" s="49">
        <v>1028</v>
      </c>
      <c r="OM46" s="49">
        <v>677</v>
      </c>
      <c r="ON46" s="49">
        <v>722</v>
      </c>
      <c r="OO46" s="49">
        <v>194</v>
      </c>
      <c r="OP46" s="49">
        <v>384</v>
      </c>
      <c r="OQ46" s="51">
        <v>15809</v>
      </c>
      <c r="OR46" s="56">
        <v>3017</v>
      </c>
      <c r="OS46" s="49">
        <v>9595</v>
      </c>
      <c r="OT46" s="49">
        <v>161</v>
      </c>
      <c r="OU46" s="49">
        <v>1025</v>
      </c>
      <c r="OV46" s="49">
        <v>672</v>
      </c>
      <c r="OW46" s="49">
        <v>714</v>
      </c>
      <c r="OX46" s="49">
        <v>193</v>
      </c>
      <c r="OY46" s="49">
        <v>433</v>
      </c>
      <c r="OZ46" s="51">
        <v>15810</v>
      </c>
      <c r="PA46" s="56">
        <v>3007</v>
      </c>
      <c r="PB46" s="49">
        <v>9567</v>
      </c>
      <c r="PC46" s="49">
        <v>161</v>
      </c>
      <c r="PD46" s="49">
        <v>1025</v>
      </c>
      <c r="PE46" s="49">
        <v>660</v>
      </c>
      <c r="PF46" s="49">
        <v>705</v>
      </c>
      <c r="PG46" s="49">
        <v>193</v>
      </c>
      <c r="PH46" s="49">
        <v>488</v>
      </c>
      <c r="PI46" s="51">
        <v>15806</v>
      </c>
      <c r="PJ46" s="56">
        <v>2997</v>
      </c>
      <c r="PK46" s="49">
        <v>9543</v>
      </c>
      <c r="PL46" s="49">
        <v>161</v>
      </c>
      <c r="PM46" s="49">
        <v>1025</v>
      </c>
      <c r="PN46" s="49">
        <v>660</v>
      </c>
      <c r="PO46" s="49">
        <v>704</v>
      </c>
      <c r="PP46" s="49">
        <v>194</v>
      </c>
      <c r="PQ46" s="49">
        <v>532</v>
      </c>
      <c r="PR46" s="51">
        <v>15816</v>
      </c>
      <c r="PS46" s="56">
        <v>2984</v>
      </c>
      <c r="PT46" s="49">
        <v>9507</v>
      </c>
      <c r="PU46" s="49">
        <v>161</v>
      </c>
      <c r="PV46" s="49">
        <v>1023</v>
      </c>
      <c r="PW46" s="49">
        <v>656</v>
      </c>
      <c r="PX46" s="49">
        <v>705</v>
      </c>
      <c r="PY46" s="49">
        <v>194</v>
      </c>
      <c r="PZ46" s="49">
        <v>588</v>
      </c>
      <c r="QA46" s="51">
        <v>15818</v>
      </c>
      <c r="QB46" s="56">
        <v>2964</v>
      </c>
      <c r="QC46" s="49">
        <v>9475</v>
      </c>
      <c r="QD46" s="49">
        <v>162</v>
      </c>
      <c r="QE46" s="49">
        <v>1020</v>
      </c>
      <c r="QF46" s="49">
        <v>652</v>
      </c>
      <c r="QG46" s="49">
        <v>704</v>
      </c>
      <c r="QH46" s="49">
        <v>194</v>
      </c>
      <c r="QI46" s="49">
        <v>648</v>
      </c>
      <c r="QJ46" s="51">
        <v>15819</v>
      </c>
      <c r="QK46" s="56">
        <v>2961</v>
      </c>
      <c r="QL46" s="49">
        <v>9436</v>
      </c>
      <c r="QM46" s="49">
        <v>162</v>
      </c>
      <c r="QN46" s="49">
        <v>1016</v>
      </c>
      <c r="QO46" s="49">
        <v>652</v>
      </c>
      <c r="QP46" s="49">
        <v>697</v>
      </c>
      <c r="QQ46" s="49">
        <v>194</v>
      </c>
      <c r="QR46" s="49">
        <v>703</v>
      </c>
      <c r="QS46" s="51">
        <v>15821</v>
      </c>
      <c r="QT46" s="56">
        <v>2939</v>
      </c>
      <c r="QU46" s="49">
        <v>9414</v>
      </c>
      <c r="QV46" s="49">
        <v>163</v>
      </c>
      <c r="QW46" s="49">
        <v>1014</v>
      </c>
      <c r="QX46" s="49">
        <v>650</v>
      </c>
      <c r="QY46" s="49">
        <v>698</v>
      </c>
      <c r="QZ46" s="49">
        <v>194</v>
      </c>
      <c r="RA46" s="49">
        <v>748</v>
      </c>
      <c r="RB46" s="51">
        <v>15820</v>
      </c>
      <c r="RC46" s="56">
        <v>2922</v>
      </c>
      <c r="RD46" s="49">
        <v>9348</v>
      </c>
      <c r="RE46" s="49">
        <v>163</v>
      </c>
      <c r="RF46" s="49">
        <v>1010</v>
      </c>
      <c r="RG46" s="49">
        <v>651</v>
      </c>
      <c r="RH46" s="49">
        <v>695</v>
      </c>
      <c r="RI46" s="49">
        <v>194</v>
      </c>
      <c r="RJ46" s="49">
        <v>843</v>
      </c>
      <c r="RK46" s="51">
        <v>15826</v>
      </c>
    </row>
    <row r="47" spans="1:479" ht="15" customHeight="1" x14ac:dyDescent="0.25">
      <c r="A47" s="138">
        <v>350</v>
      </c>
      <c r="B47" s="137" t="s">
        <v>221</v>
      </c>
      <c r="C47" s="56">
        <v>534</v>
      </c>
      <c r="D47" s="49">
        <v>8822</v>
      </c>
      <c r="E47" s="49"/>
      <c r="F47" s="49">
        <v>18</v>
      </c>
      <c r="G47" s="49">
        <v>4</v>
      </c>
      <c r="H47" s="49">
        <v>11</v>
      </c>
      <c r="I47" s="49">
        <v>71</v>
      </c>
      <c r="J47" s="49">
        <v>4435</v>
      </c>
      <c r="K47" s="51">
        <v>13895</v>
      </c>
      <c r="L47" s="56">
        <v>492</v>
      </c>
      <c r="M47" s="49">
        <v>8153</v>
      </c>
      <c r="N47" s="49"/>
      <c r="O47" s="49">
        <v>16</v>
      </c>
      <c r="P47" s="49">
        <v>4</v>
      </c>
      <c r="Q47" s="49">
        <v>11</v>
      </c>
      <c r="R47" s="49">
        <v>70</v>
      </c>
      <c r="S47" s="49">
        <v>5150</v>
      </c>
      <c r="T47" s="51">
        <v>13896</v>
      </c>
      <c r="U47" s="56">
        <v>448</v>
      </c>
      <c r="V47" s="49">
        <v>7413</v>
      </c>
      <c r="W47" s="49"/>
      <c r="X47" s="49">
        <v>16</v>
      </c>
      <c r="Y47" s="49">
        <v>4</v>
      </c>
      <c r="Z47" s="49">
        <v>11</v>
      </c>
      <c r="AA47" s="49">
        <v>69</v>
      </c>
      <c r="AB47" s="49">
        <v>5945</v>
      </c>
      <c r="AC47" s="51">
        <v>13906</v>
      </c>
      <c r="AD47" s="56">
        <v>399</v>
      </c>
      <c r="AE47" s="49">
        <v>6663</v>
      </c>
      <c r="AF47" s="49"/>
      <c r="AG47" s="49">
        <v>16</v>
      </c>
      <c r="AH47" s="49">
        <v>4</v>
      </c>
      <c r="AI47" s="49">
        <v>11</v>
      </c>
      <c r="AJ47" s="49">
        <v>67</v>
      </c>
      <c r="AK47" s="49">
        <v>6748</v>
      </c>
      <c r="AL47" s="51">
        <v>13908</v>
      </c>
      <c r="AM47" s="56">
        <v>358</v>
      </c>
      <c r="AN47" s="49">
        <v>6247</v>
      </c>
      <c r="AO47" s="49"/>
      <c r="AP47" s="49">
        <v>14</v>
      </c>
      <c r="AQ47" s="49">
        <v>4</v>
      </c>
      <c r="AR47" s="49">
        <v>12</v>
      </c>
      <c r="AS47" s="49">
        <v>67</v>
      </c>
      <c r="AT47" s="49">
        <v>7209</v>
      </c>
      <c r="AU47" s="51">
        <v>13911</v>
      </c>
      <c r="AV47" s="56">
        <v>326</v>
      </c>
      <c r="AW47" s="49">
        <v>4595</v>
      </c>
      <c r="AX47" s="49"/>
      <c r="AY47" s="49">
        <v>13</v>
      </c>
      <c r="AZ47" s="49"/>
      <c r="BA47" s="49">
        <v>12</v>
      </c>
      <c r="BB47" s="49">
        <v>66</v>
      </c>
      <c r="BC47" s="49">
        <v>8903</v>
      </c>
      <c r="BD47" s="51">
        <v>13915</v>
      </c>
      <c r="BE47" s="56">
        <v>303</v>
      </c>
      <c r="BF47" s="49">
        <v>4062</v>
      </c>
      <c r="BG47" s="49"/>
      <c r="BH47" s="49">
        <v>13</v>
      </c>
      <c r="BI47" s="49"/>
      <c r="BJ47" s="49">
        <v>12</v>
      </c>
      <c r="BK47" s="49">
        <v>66</v>
      </c>
      <c r="BL47" s="49">
        <v>9464</v>
      </c>
      <c r="BM47" s="51">
        <v>13920</v>
      </c>
      <c r="BN47" s="56">
        <v>284</v>
      </c>
      <c r="BO47" s="49">
        <v>3450</v>
      </c>
      <c r="BP47" s="49"/>
      <c r="BQ47" s="49">
        <v>9</v>
      </c>
      <c r="BR47" s="49"/>
      <c r="BS47" s="49">
        <v>12</v>
      </c>
      <c r="BT47" s="49">
        <v>64</v>
      </c>
      <c r="BU47" s="49">
        <v>10106</v>
      </c>
      <c r="BV47" s="51">
        <v>13925</v>
      </c>
      <c r="BW47" s="56">
        <v>416</v>
      </c>
      <c r="BX47" s="49">
        <v>5034</v>
      </c>
      <c r="BY47" s="49"/>
      <c r="BZ47" s="49">
        <v>17</v>
      </c>
      <c r="CA47" s="49"/>
      <c r="CB47" s="49">
        <v>12</v>
      </c>
      <c r="CC47" s="49">
        <v>70</v>
      </c>
      <c r="CD47" s="49">
        <v>8382</v>
      </c>
      <c r="CE47" s="51">
        <v>13931</v>
      </c>
      <c r="CF47" s="56">
        <v>436</v>
      </c>
      <c r="CG47" s="49">
        <v>5362</v>
      </c>
      <c r="CH47" s="49"/>
      <c r="CI47" s="49">
        <v>17</v>
      </c>
      <c r="CJ47" s="49"/>
      <c r="CK47" s="49">
        <v>12</v>
      </c>
      <c r="CL47" s="49">
        <v>70</v>
      </c>
      <c r="CM47" s="49">
        <v>8037</v>
      </c>
      <c r="CN47" s="51">
        <v>13934</v>
      </c>
      <c r="CO47" s="56">
        <v>456</v>
      </c>
      <c r="CP47" s="49">
        <v>5552</v>
      </c>
      <c r="CQ47" s="49"/>
      <c r="CR47" s="49">
        <v>17</v>
      </c>
      <c r="CS47" s="49"/>
      <c r="CT47" s="49">
        <v>12</v>
      </c>
      <c r="CU47" s="49">
        <v>70</v>
      </c>
      <c r="CV47" s="49">
        <v>7828</v>
      </c>
      <c r="CW47" s="51">
        <v>13935</v>
      </c>
      <c r="CX47" s="56">
        <v>463</v>
      </c>
      <c r="CY47" s="49">
        <v>5670</v>
      </c>
      <c r="CZ47" s="49"/>
      <c r="DA47" s="49">
        <v>17</v>
      </c>
      <c r="DB47" s="49"/>
      <c r="DC47" s="49">
        <v>12</v>
      </c>
      <c r="DD47" s="49">
        <v>70</v>
      </c>
      <c r="DE47" s="49">
        <v>7707</v>
      </c>
      <c r="DF47" s="51">
        <v>13939</v>
      </c>
      <c r="DG47" s="56">
        <v>467</v>
      </c>
      <c r="DH47" s="49">
        <v>6127</v>
      </c>
      <c r="DI47" s="49"/>
      <c r="DJ47" s="49">
        <v>17</v>
      </c>
      <c r="DK47" s="49"/>
      <c r="DL47" s="49">
        <v>12</v>
      </c>
      <c r="DM47" s="49">
        <v>73</v>
      </c>
      <c r="DN47" s="49">
        <v>7250</v>
      </c>
      <c r="DO47" s="51">
        <v>13946</v>
      </c>
      <c r="DP47" s="56">
        <v>479</v>
      </c>
      <c r="DQ47" s="49">
        <v>6534</v>
      </c>
      <c r="DR47" s="49"/>
      <c r="DS47" s="49">
        <v>18</v>
      </c>
      <c r="DT47" s="49"/>
      <c r="DU47" s="49">
        <v>12</v>
      </c>
      <c r="DV47" s="49">
        <v>75</v>
      </c>
      <c r="DW47" s="49">
        <v>6840</v>
      </c>
      <c r="DX47" s="51">
        <v>13958</v>
      </c>
      <c r="DY47" s="56">
        <v>500</v>
      </c>
      <c r="DZ47" s="49">
        <v>6931</v>
      </c>
      <c r="EA47" s="49"/>
      <c r="EB47" s="49">
        <v>18</v>
      </c>
      <c r="EC47" s="49"/>
      <c r="ED47" s="49">
        <v>12</v>
      </c>
      <c r="EE47" s="49">
        <v>77</v>
      </c>
      <c r="EF47" s="49">
        <v>6424</v>
      </c>
      <c r="EG47" s="51">
        <v>13962</v>
      </c>
      <c r="EH47" s="56">
        <v>515</v>
      </c>
      <c r="EI47" s="49">
        <v>7467</v>
      </c>
      <c r="EJ47" s="49"/>
      <c r="EK47" s="49">
        <v>19</v>
      </c>
      <c r="EL47" s="49"/>
      <c r="EM47" s="49">
        <v>12</v>
      </c>
      <c r="EN47" s="49">
        <v>77</v>
      </c>
      <c r="EO47" s="49">
        <v>5779</v>
      </c>
      <c r="EP47" s="51">
        <v>13869</v>
      </c>
      <c r="EQ47" s="56">
        <v>534</v>
      </c>
      <c r="ER47" s="49">
        <v>7694</v>
      </c>
      <c r="ES47" s="49"/>
      <c r="ET47" s="49">
        <v>20</v>
      </c>
      <c r="EU47" s="49"/>
      <c r="EV47" s="49">
        <v>12</v>
      </c>
      <c r="EW47" s="49">
        <v>77</v>
      </c>
      <c r="EX47" s="49">
        <v>5542</v>
      </c>
      <c r="EY47" s="51">
        <v>13879</v>
      </c>
      <c r="EZ47" s="56">
        <v>547</v>
      </c>
      <c r="FA47" s="49">
        <v>8864</v>
      </c>
      <c r="FB47" s="49"/>
      <c r="FC47" s="49">
        <v>21</v>
      </c>
      <c r="FD47" s="49"/>
      <c r="FE47" s="49">
        <v>12</v>
      </c>
      <c r="FF47" s="49">
        <v>78</v>
      </c>
      <c r="FG47" s="49">
        <v>4362</v>
      </c>
      <c r="FH47" s="51">
        <v>13884</v>
      </c>
      <c r="FI47" s="56">
        <v>550</v>
      </c>
      <c r="FJ47" s="49">
        <v>9162</v>
      </c>
      <c r="FK47" s="49"/>
      <c r="FL47" s="49">
        <v>21</v>
      </c>
      <c r="FM47" s="49"/>
      <c r="FN47" s="49">
        <v>12</v>
      </c>
      <c r="FO47" s="49">
        <v>79</v>
      </c>
      <c r="FP47" s="49">
        <v>4061</v>
      </c>
      <c r="FQ47" s="51">
        <v>13885</v>
      </c>
      <c r="FR47" s="56">
        <v>554</v>
      </c>
      <c r="FS47" s="49">
        <v>9568</v>
      </c>
      <c r="FT47" s="49"/>
      <c r="FU47" s="49">
        <v>21</v>
      </c>
      <c r="FV47" s="49"/>
      <c r="FW47" s="49">
        <v>12</v>
      </c>
      <c r="FX47" s="49">
        <v>79</v>
      </c>
      <c r="FY47" s="49">
        <v>3658</v>
      </c>
      <c r="FZ47" s="51">
        <v>13892</v>
      </c>
      <c r="GA47" s="56">
        <v>553</v>
      </c>
      <c r="GB47" s="49">
        <v>9615</v>
      </c>
      <c r="GC47" s="49"/>
      <c r="GD47" s="49">
        <v>21</v>
      </c>
      <c r="GE47" s="49"/>
      <c r="GF47" s="49">
        <v>12</v>
      </c>
      <c r="GG47" s="49">
        <v>79</v>
      </c>
      <c r="GH47" s="49">
        <v>3604</v>
      </c>
      <c r="GI47" s="51">
        <v>13884</v>
      </c>
      <c r="GJ47" s="56">
        <v>553</v>
      </c>
      <c r="GK47" s="49">
        <v>9621</v>
      </c>
      <c r="GL47" s="49"/>
      <c r="GM47" s="49">
        <v>21</v>
      </c>
      <c r="GN47" s="49"/>
      <c r="GO47" s="49">
        <v>12</v>
      </c>
      <c r="GP47" s="49">
        <v>79</v>
      </c>
      <c r="GQ47" s="49">
        <v>3603</v>
      </c>
      <c r="GR47" s="51">
        <v>13889</v>
      </c>
      <c r="GS47" s="56">
        <v>552</v>
      </c>
      <c r="GT47" s="49">
        <v>9616</v>
      </c>
      <c r="GU47" s="49"/>
      <c r="GV47" s="49">
        <v>21</v>
      </c>
      <c r="GW47" s="49"/>
      <c r="GX47" s="49">
        <v>12</v>
      </c>
      <c r="GY47" s="49">
        <v>79</v>
      </c>
      <c r="GZ47" s="49">
        <v>3577</v>
      </c>
      <c r="HA47" s="51">
        <v>13857</v>
      </c>
      <c r="HB47" s="56">
        <v>547</v>
      </c>
      <c r="HC47" s="49">
        <v>9620</v>
      </c>
      <c r="HD47" s="49"/>
      <c r="HE47" s="49">
        <v>21</v>
      </c>
      <c r="HF47" s="49"/>
      <c r="HG47" s="49">
        <v>12</v>
      </c>
      <c r="HH47" s="49">
        <v>77</v>
      </c>
      <c r="HI47" s="49">
        <v>3578</v>
      </c>
      <c r="HJ47" s="51">
        <v>13855</v>
      </c>
      <c r="HK47" s="56">
        <v>547</v>
      </c>
      <c r="HL47" s="49">
        <v>9628</v>
      </c>
      <c r="HM47" s="49"/>
      <c r="HN47" s="49">
        <v>21</v>
      </c>
      <c r="HO47" s="49"/>
      <c r="HP47" s="49">
        <v>12</v>
      </c>
      <c r="HQ47" s="49">
        <v>71</v>
      </c>
      <c r="HR47" s="49">
        <v>3579</v>
      </c>
      <c r="HS47" s="51">
        <v>13858</v>
      </c>
      <c r="HT47" s="56">
        <v>547</v>
      </c>
      <c r="HU47" s="49">
        <v>9635</v>
      </c>
      <c r="HV47" s="49"/>
      <c r="HW47" s="49">
        <v>21</v>
      </c>
      <c r="HX47" s="49">
        <v>4</v>
      </c>
      <c r="HY47" s="49">
        <v>12</v>
      </c>
      <c r="HZ47" s="49">
        <v>72</v>
      </c>
      <c r="IA47" s="49">
        <v>3572</v>
      </c>
      <c r="IB47" s="51">
        <v>13863</v>
      </c>
      <c r="IC47" s="56">
        <v>547</v>
      </c>
      <c r="ID47" s="49">
        <v>9638</v>
      </c>
      <c r="IE47" s="49"/>
      <c r="IF47" s="49">
        <v>22</v>
      </c>
      <c r="IG47" s="49">
        <v>5</v>
      </c>
      <c r="IH47" s="49">
        <v>12</v>
      </c>
      <c r="II47" s="49">
        <v>72</v>
      </c>
      <c r="IJ47" s="49">
        <v>3566</v>
      </c>
      <c r="IK47" s="51">
        <v>13862</v>
      </c>
      <c r="IL47" s="56">
        <v>547</v>
      </c>
      <c r="IM47" s="49">
        <v>9640</v>
      </c>
      <c r="IN47" s="49"/>
      <c r="IO47" s="49">
        <v>22</v>
      </c>
      <c r="IP47" s="49">
        <v>5</v>
      </c>
      <c r="IQ47" s="49">
        <v>12</v>
      </c>
      <c r="IR47" s="49">
        <v>72</v>
      </c>
      <c r="IS47" s="49">
        <v>3567</v>
      </c>
      <c r="IT47" s="51">
        <v>13865</v>
      </c>
      <c r="IU47" s="56">
        <v>547</v>
      </c>
      <c r="IV47" s="49">
        <v>9647</v>
      </c>
      <c r="IW47" s="49"/>
      <c r="IX47" s="49">
        <v>22</v>
      </c>
      <c r="IY47" s="49">
        <v>5</v>
      </c>
      <c r="IZ47" s="49">
        <v>12</v>
      </c>
      <c r="JA47" s="49">
        <v>72</v>
      </c>
      <c r="JB47" s="49">
        <v>3567</v>
      </c>
      <c r="JC47" s="51">
        <v>13872</v>
      </c>
      <c r="JD47" s="56">
        <v>548</v>
      </c>
      <c r="JE47" s="49">
        <v>9649</v>
      </c>
      <c r="JF47" s="49"/>
      <c r="JG47" s="49">
        <v>22</v>
      </c>
      <c r="JH47" s="49">
        <v>5</v>
      </c>
      <c r="JI47" s="49">
        <v>12</v>
      </c>
      <c r="JJ47" s="49">
        <v>72</v>
      </c>
      <c r="JK47" s="49">
        <v>3567</v>
      </c>
      <c r="JL47" s="51">
        <v>13875</v>
      </c>
      <c r="JM47" s="56">
        <v>548</v>
      </c>
      <c r="JN47" s="49">
        <v>9654</v>
      </c>
      <c r="JO47" s="49"/>
      <c r="JP47" s="49">
        <v>22</v>
      </c>
      <c r="JQ47" s="49">
        <v>5</v>
      </c>
      <c r="JR47" s="49">
        <v>12</v>
      </c>
      <c r="JS47" s="49">
        <v>72</v>
      </c>
      <c r="JT47" s="49">
        <v>3561</v>
      </c>
      <c r="JU47" s="51">
        <v>13874</v>
      </c>
      <c r="JV47" s="56">
        <v>548</v>
      </c>
      <c r="JW47" s="49">
        <v>9660</v>
      </c>
      <c r="JX47" s="49"/>
      <c r="JY47" s="49">
        <v>22</v>
      </c>
      <c r="JZ47" s="49">
        <v>5</v>
      </c>
      <c r="KA47" s="49">
        <v>12</v>
      </c>
      <c r="KB47" s="49">
        <v>72</v>
      </c>
      <c r="KC47" s="49">
        <v>3558</v>
      </c>
      <c r="KD47" s="51">
        <v>13877</v>
      </c>
      <c r="KE47" s="56">
        <v>547</v>
      </c>
      <c r="KF47" s="49">
        <v>9660</v>
      </c>
      <c r="KG47" s="49"/>
      <c r="KH47" s="49">
        <v>22</v>
      </c>
      <c r="KI47" s="49">
        <v>4</v>
      </c>
      <c r="KJ47" s="49">
        <v>12</v>
      </c>
      <c r="KK47" s="49">
        <v>72</v>
      </c>
      <c r="KL47" s="49">
        <v>3559</v>
      </c>
      <c r="KM47" s="51">
        <v>13876</v>
      </c>
      <c r="KN47" s="56">
        <v>548</v>
      </c>
      <c r="KO47" s="49">
        <v>9666</v>
      </c>
      <c r="KP47" s="49"/>
      <c r="KQ47" s="49">
        <v>22</v>
      </c>
      <c r="KR47" s="49">
        <v>4</v>
      </c>
      <c r="KS47" s="49">
        <v>12</v>
      </c>
      <c r="KT47" s="49">
        <v>72</v>
      </c>
      <c r="KU47" s="49">
        <v>3560</v>
      </c>
      <c r="KV47" s="51">
        <v>13884</v>
      </c>
      <c r="KW47" s="56">
        <v>548</v>
      </c>
      <c r="KX47" s="49">
        <v>9666</v>
      </c>
      <c r="KY47" s="49"/>
      <c r="KZ47" s="49">
        <v>22</v>
      </c>
      <c r="LA47" s="49">
        <v>4</v>
      </c>
      <c r="LB47" s="49">
        <v>12</v>
      </c>
      <c r="LC47" s="49">
        <v>72</v>
      </c>
      <c r="LD47" s="49">
        <v>3560</v>
      </c>
      <c r="LE47" s="51">
        <v>13884</v>
      </c>
      <c r="LF47" s="56">
        <v>548</v>
      </c>
      <c r="LG47" s="49">
        <v>9668</v>
      </c>
      <c r="LH47" s="49"/>
      <c r="LI47" s="49">
        <v>22</v>
      </c>
      <c r="LJ47" s="49">
        <v>4</v>
      </c>
      <c r="LK47" s="49">
        <v>12</v>
      </c>
      <c r="LL47" s="49">
        <v>72</v>
      </c>
      <c r="LM47" s="49">
        <v>3560</v>
      </c>
      <c r="LN47" s="51">
        <v>13886</v>
      </c>
      <c r="LO47" s="56">
        <v>547</v>
      </c>
      <c r="LP47" s="49">
        <v>9670</v>
      </c>
      <c r="LQ47" s="49"/>
      <c r="LR47" s="49">
        <v>13</v>
      </c>
      <c r="LS47" s="49"/>
      <c r="LT47" s="49">
        <v>12</v>
      </c>
      <c r="LU47" s="49">
        <v>72</v>
      </c>
      <c r="LV47" s="49">
        <v>3581</v>
      </c>
      <c r="LW47" s="51">
        <v>13895</v>
      </c>
      <c r="LX47" s="56">
        <v>544</v>
      </c>
      <c r="LY47" s="49">
        <v>9577</v>
      </c>
      <c r="LZ47" s="49"/>
      <c r="MA47" s="49">
        <v>12</v>
      </c>
      <c r="MB47" s="49">
        <v>23</v>
      </c>
      <c r="MC47" s="49">
        <v>109</v>
      </c>
      <c r="MD47" s="49">
        <v>73</v>
      </c>
      <c r="ME47" s="49">
        <v>3559</v>
      </c>
      <c r="MF47" s="51">
        <v>13897</v>
      </c>
      <c r="MG47" s="56">
        <v>522</v>
      </c>
      <c r="MH47" s="49">
        <v>9566</v>
      </c>
      <c r="MI47" s="49"/>
      <c r="MJ47" s="49">
        <v>38</v>
      </c>
      <c r="MK47" s="49">
        <v>46</v>
      </c>
      <c r="ML47" s="49">
        <v>144</v>
      </c>
      <c r="MM47" s="49">
        <v>76</v>
      </c>
      <c r="MN47" s="49">
        <v>3500</v>
      </c>
      <c r="MO47" s="51">
        <v>13892</v>
      </c>
      <c r="MP47" s="56">
        <v>489</v>
      </c>
      <c r="MQ47" s="49">
        <v>9461</v>
      </c>
      <c r="MR47" s="49"/>
      <c r="MS47" s="49">
        <v>320</v>
      </c>
      <c r="MT47" s="49">
        <v>325</v>
      </c>
      <c r="MU47" s="49">
        <v>305</v>
      </c>
      <c r="MV47" s="49">
        <v>61</v>
      </c>
      <c r="MW47" s="49">
        <v>2940</v>
      </c>
      <c r="MX47" s="51">
        <v>13901</v>
      </c>
      <c r="MY47" s="56">
        <v>481</v>
      </c>
      <c r="MZ47" s="49">
        <v>9387</v>
      </c>
      <c r="NA47" s="49"/>
      <c r="NB47" s="49">
        <v>320</v>
      </c>
      <c r="NC47" s="49">
        <v>329</v>
      </c>
      <c r="ND47" s="49">
        <v>305</v>
      </c>
      <c r="NE47" s="49">
        <v>60</v>
      </c>
      <c r="NF47" s="49">
        <v>3023</v>
      </c>
      <c r="NG47" s="51">
        <v>13905</v>
      </c>
      <c r="NH47" s="56">
        <v>473</v>
      </c>
      <c r="NI47" s="49">
        <v>9334</v>
      </c>
      <c r="NJ47" s="49"/>
      <c r="NK47" s="49">
        <v>320</v>
      </c>
      <c r="NL47" s="49">
        <v>329</v>
      </c>
      <c r="NM47" s="49">
        <v>305</v>
      </c>
      <c r="NN47" s="49">
        <v>60</v>
      </c>
      <c r="NO47" s="49">
        <v>3089</v>
      </c>
      <c r="NP47" s="51">
        <v>13910</v>
      </c>
      <c r="NQ47" s="56">
        <v>463</v>
      </c>
      <c r="NR47" s="49">
        <v>9273</v>
      </c>
      <c r="NS47" s="49"/>
      <c r="NT47" s="49">
        <v>320</v>
      </c>
      <c r="NU47" s="49">
        <v>329</v>
      </c>
      <c r="NV47" s="49">
        <v>304</v>
      </c>
      <c r="NW47" s="49">
        <v>60</v>
      </c>
      <c r="NX47" s="49">
        <v>3168</v>
      </c>
      <c r="NY47" s="51">
        <v>13917</v>
      </c>
      <c r="NZ47" s="56">
        <v>452</v>
      </c>
      <c r="OA47" s="49">
        <v>9221</v>
      </c>
      <c r="OB47" s="49"/>
      <c r="OC47" s="49">
        <v>320</v>
      </c>
      <c r="OD47" s="49">
        <v>328</v>
      </c>
      <c r="OE47" s="49">
        <v>304</v>
      </c>
      <c r="OF47" s="49">
        <v>60</v>
      </c>
      <c r="OG47" s="49">
        <v>3237</v>
      </c>
      <c r="OH47" s="51">
        <v>13922</v>
      </c>
      <c r="OI47" s="56">
        <v>446</v>
      </c>
      <c r="OJ47" s="49">
        <v>9141</v>
      </c>
      <c r="OK47" s="49"/>
      <c r="OL47" s="49">
        <v>320</v>
      </c>
      <c r="OM47" s="49">
        <v>328</v>
      </c>
      <c r="ON47" s="49">
        <v>304</v>
      </c>
      <c r="OO47" s="49">
        <v>60</v>
      </c>
      <c r="OP47" s="49">
        <v>3325</v>
      </c>
      <c r="OQ47" s="51">
        <v>13924</v>
      </c>
      <c r="OR47" s="56">
        <v>441</v>
      </c>
      <c r="OS47" s="49">
        <v>9083</v>
      </c>
      <c r="OT47" s="49"/>
      <c r="OU47" s="49">
        <v>320</v>
      </c>
      <c r="OV47" s="49">
        <v>335</v>
      </c>
      <c r="OW47" s="49">
        <v>340</v>
      </c>
      <c r="OX47" s="49">
        <v>60</v>
      </c>
      <c r="OY47" s="49">
        <v>3359</v>
      </c>
      <c r="OZ47" s="51">
        <v>13938</v>
      </c>
      <c r="PA47" s="56">
        <v>434</v>
      </c>
      <c r="PB47" s="49">
        <v>9036</v>
      </c>
      <c r="PC47" s="49"/>
      <c r="PD47" s="49">
        <v>320</v>
      </c>
      <c r="PE47" s="49">
        <v>335</v>
      </c>
      <c r="PF47" s="49">
        <v>336</v>
      </c>
      <c r="PG47" s="49">
        <v>60</v>
      </c>
      <c r="PH47" s="49">
        <v>3422</v>
      </c>
      <c r="PI47" s="51">
        <v>13943</v>
      </c>
      <c r="PJ47" s="56">
        <v>425</v>
      </c>
      <c r="PK47" s="49">
        <v>8955</v>
      </c>
      <c r="PL47" s="49"/>
      <c r="PM47" s="49">
        <v>319</v>
      </c>
      <c r="PN47" s="49">
        <v>334</v>
      </c>
      <c r="PO47" s="49">
        <v>335</v>
      </c>
      <c r="PP47" s="49">
        <v>60</v>
      </c>
      <c r="PQ47" s="49">
        <v>3518</v>
      </c>
      <c r="PR47" s="51">
        <v>13946</v>
      </c>
      <c r="PS47" s="56">
        <v>422</v>
      </c>
      <c r="PT47" s="49">
        <v>8908</v>
      </c>
      <c r="PU47" s="49"/>
      <c r="PV47" s="49">
        <v>322</v>
      </c>
      <c r="PW47" s="49">
        <v>336</v>
      </c>
      <c r="PX47" s="49">
        <v>332</v>
      </c>
      <c r="PY47" s="49">
        <v>59</v>
      </c>
      <c r="PZ47" s="49">
        <v>3570</v>
      </c>
      <c r="QA47" s="51">
        <v>13949</v>
      </c>
      <c r="QB47" s="56">
        <v>419</v>
      </c>
      <c r="QC47" s="49">
        <v>8853</v>
      </c>
      <c r="QD47" s="49"/>
      <c r="QE47" s="49">
        <v>320</v>
      </c>
      <c r="QF47" s="49">
        <v>336</v>
      </c>
      <c r="QG47" s="49">
        <v>332</v>
      </c>
      <c r="QH47" s="49">
        <v>59</v>
      </c>
      <c r="QI47" s="49">
        <v>3636</v>
      </c>
      <c r="QJ47" s="51">
        <v>13955</v>
      </c>
      <c r="QK47" s="56">
        <v>416</v>
      </c>
      <c r="QL47" s="49">
        <v>8811</v>
      </c>
      <c r="QM47" s="49"/>
      <c r="QN47" s="49">
        <v>319</v>
      </c>
      <c r="QO47" s="49">
        <v>334</v>
      </c>
      <c r="QP47" s="49">
        <v>332</v>
      </c>
      <c r="QQ47" s="49">
        <v>59</v>
      </c>
      <c r="QR47" s="49">
        <v>3689</v>
      </c>
      <c r="QS47" s="51">
        <v>13960</v>
      </c>
      <c r="QT47" s="56">
        <v>412</v>
      </c>
      <c r="QU47" s="49">
        <v>8763</v>
      </c>
      <c r="QV47" s="49"/>
      <c r="QW47" s="49">
        <v>318</v>
      </c>
      <c r="QX47" s="49">
        <v>334</v>
      </c>
      <c r="QY47" s="49">
        <v>332</v>
      </c>
      <c r="QZ47" s="49">
        <v>59</v>
      </c>
      <c r="RA47" s="49">
        <v>3742</v>
      </c>
      <c r="RB47" s="51">
        <v>13960</v>
      </c>
      <c r="RC47" s="56">
        <v>406</v>
      </c>
      <c r="RD47" s="49">
        <v>8708</v>
      </c>
      <c r="RE47" s="49"/>
      <c r="RF47" s="49">
        <v>318</v>
      </c>
      <c r="RG47" s="49">
        <v>333</v>
      </c>
      <c r="RH47" s="49">
        <v>332</v>
      </c>
      <c r="RI47" s="49">
        <v>59</v>
      </c>
      <c r="RJ47" s="49">
        <v>3809</v>
      </c>
      <c r="RK47" s="51">
        <v>13965</v>
      </c>
    </row>
    <row r="48" spans="1:479" ht="15" customHeight="1" x14ac:dyDescent="0.25">
      <c r="A48" s="138">
        <v>360</v>
      </c>
      <c r="B48" s="137" t="s">
        <v>222</v>
      </c>
      <c r="C48" s="56">
        <v>5955</v>
      </c>
      <c r="D48" s="49">
        <v>17744</v>
      </c>
      <c r="E48" s="49">
        <v>3619</v>
      </c>
      <c r="F48" s="49">
        <v>122</v>
      </c>
      <c r="G48" s="49">
        <v>291</v>
      </c>
      <c r="H48" s="49">
        <v>1814</v>
      </c>
      <c r="I48" s="49">
        <v>336</v>
      </c>
      <c r="J48" s="49">
        <v>3588</v>
      </c>
      <c r="K48" s="51">
        <v>33469</v>
      </c>
      <c r="L48" s="56">
        <v>5948</v>
      </c>
      <c r="M48" s="49">
        <v>17731</v>
      </c>
      <c r="N48" s="49">
        <v>3619</v>
      </c>
      <c r="O48" s="49">
        <v>122</v>
      </c>
      <c r="P48" s="49">
        <v>291</v>
      </c>
      <c r="Q48" s="49">
        <v>1814</v>
      </c>
      <c r="R48" s="49">
        <v>336</v>
      </c>
      <c r="S48" s="49">
        <v>3587</v>
      </c>
      <c r="T48" s="51">
        <v>33448</v>
      </c>
      <c r="U48" s="56">
        <v>5892</v>
      </c>
      <c r="V48" s="49">
        <v>17723</v>
      </c>
      <c r="W48" s="49">
        <v>3619</v>
      </c>
      <c r="X48" s="49">
        <v>123</v>
      </c>
      <c r="Y48" s="49">
        <v>289</v>
      </c>
      <c r="Z48" s="49">
        <v>1814</v>
      </c>
      <c r="AA48" s="49">
        <v>337</v>
      </c>
      <c r="AB48" s="49">
        <v>3580</v>
      </c>
      <c r="AC48" s="51">
        <v>33377</v>
      </c>
      <c r="AD48" s="56">
        <v>5871</v>
      </c>
      <c r="AE48" s="49">
        <v>17719</v>
      </c>
      <c r="AF48" s="49">
        <v>3622</v>
      </c>
      <c r="AG48" s="49">
        <v>123</v>
      </c>
      <c r="AH48" s="49">
        <v>292</v>
      </c>
      <c r="AI48" s="49">
        <v>1814</v>
      </c>
      <c r="AJ48" s="49">
        <v>337</v>
      </c>
      <c r="AK48" s="49">
        <v>3580</v>
      </c>
      <c r="AL48" s="51">
        <v>33358</v>
      </c>
      <c r="AM48" s="56">
        <v>5856</v>
      </c>
      <c r="AN48" s="49">
        <v>17712</v>
      </c>
      <c r="AO48" s="49">
        <v>3622</v>
      </c>
      <c r="AP48" s="49">
        <v>123</v>
      </c>
      <c r="AQ48" s="49">
        <v>296</v>
      </c>
      <c r="AR48" s="49">
        <v>1833</v>
      </c>
      <c r="AS48" s="49">
        <v>337</v>
      </c>
      <c r="AT48" s="49">
        <v>3577</v>
      </c>
      <c r="AU48" s="51">
        <v>33356</v>
      </c>
      <c r="AV48" s="56">
        <v>5843</v>
      </c>
      <c r="AW48" s="49">
        <v>17704</v>
      </c>
      <c r="AX48" s="49">
        <v>3623</v>
      </c>
      <c r="AY48" s="49">
        <v>123</v>
      </c>
      <c r="AZ48" s="49">
        <v>296</v>
      </c>
      <c r="BA48" s="49">
        <v>1833</v>
      </c>
      <c r="BB48" s="49">
        <v>336</v>
      </c>
      <c r="BC48" s="49">
        <v>3575</v>
      </c>
      <c r="BD48" s="51">
        <v>33333</v>
      </c>
      <c r="BE48" s="56">
        <v>5841</v>
      </c>
      <c r="BF48" s="49">
        <v>17700</v>
      </c>
      <c r="BG48" s="49">
        <v>3624</v>
      </c>
      <c r="BH48" s="49">
        <v>123</v>
      </c>
      <c r="BI48" s="49">
        <v>302</v>
      </c>
      <c r="BJ48" s="49">
        <v>1835</v>
      </c>
      <c r="BK48" s="49">
        <v>336</v>
      </c>
      <c r="BL48" s="49">
        <v>3575</v>
      </c>
      <c r="BM48" s="51">
        <v>33336</v>
      </c>
      <c r="BN48" s="56">
        <v>5840</v>
      </c>
      <c r="BO48" s="49">
        <v>17700</v>
      </c>
      <c r="BP48" s="49">
        <v>3627</v>
      </c>
      <c r="BQ48" s="49">
        <v>123</v>
      </c>
      <c r="BR48" s="49">
        <v>302</v>
      </c>
      <c r="BS48" s="49">
        <v>1845</v>
      </c>
      <c r="BT48" s="49">
        <v>336</v>
      </c>
      <c r="BU48" s="49">
        <v>3575</v>
      </c>
      <c r="BV48" s="51">
        <v>33348</v>
      </c>
      <c r="BW48" s="56">
        <v>5834</v>
      </c>
      <c r="BX48" s="49">
        <v>17701</v>
      </c>
      <c r="BY48" s="49">
        <v>3627</v>
      </c>
      <c r="BZ48" s="49">
        <v>123</v>
      </c>
      <c r="CA48" s="49">
        <v>306</v>
      </c>
      <c r="CB48" s="49">
        <v>1852</v>
      </c>
      <c r="CC48" s="49">
        <v>337</v>
      </c>
      <c r="CD48" s="49">
        <v>3575</v>
      </c>
      <c r="CE48" s="51">
        <v>33355</v>
      </c>
      <c r="CF48" s="56">
        <v>5834</v>
      </c>
      <c r="CG48" s="49">
        <v>17730</v>
      </c>
      <c r="CH48" s="49">
        <v>3627</v>
      </c>
      <c r="CI48" s="49">
        <v>125</v>
      </c>
      <c r="CJ48" s="49">
        <v>269</v>
      </c>
      <c r="CK48" s="49">
        <v>1882</v>
      </c>
      <c r="CL48" s="49">
        <v>337</v>
      </c>
      <c r="CM48" s="49">
        <v>3585</v>
      </c>
      <c r="CN48" s="51">
        <v>33389</v>
      </c>
      <c r="CO48" s="56">
        <v>5839</v>
      </c>
      <c r="CP48" s="49">
        <v>17741</v>
      </c>
      <c r="CQ48" s="49">
        <v>3627</v>
      </c>
      <c r="CR48" s="49">
        <v>125</v>
      </c>
      <c r="CS48" s="49">
        <v>227</v>
      </c>
      <c r="CT48" s="49">
        <v>1891</v>
      </c>
      <c r="CU48" s="49">
        <v>337</v>
      </c>
      <c r="CV48" s="49">
        <v>3625</v>
      </c>
      <c r="CW48" s="51">
        <v>33412</v>
      </c>
      <c r="CX48" s="56">
        <v>5833</v>
      </c>
      <c r="CY48" s="49">
        <v>17742</v>
      </c>
      <c r="CZ48" s="49">
        <v>3631</v>
      </c>
      <c r="DA48" s="49">
        <v>125</v>
      </c>
      <c r="DB48" s="49">
        <v>223</v>
      </c>
      <c r="DC48" s="49">
        <v>1905</v>
      </c>
      <c r="DD48" s="49">
        <v>337</v>
      </c>
      <c r="DE48" s="49">
        <v>3628</v>
      </c>
      <c r="DF48" s="51">
        <v>33424</v>
      </c>
      <c r="DG48" s="56">
        <v>5825</v>
      </c>
      <c r="DH48" s="49">
        <v>17756</v>
      </c>
      <c r="DI48" s="49">
        <v>3631</v>
      </c>
      <c r="DJ48" s="49">
        <v>125</v>
      </c>
      <c r="DK48" s="49">
        <v>198</v>
      </c>
      <c r="DL48" s="49">
        <v>1910</v>
      </c>
      <c r="DM48" s="49">
        <v>337</v>
      </c>
      <c r="DN48" s="49">
        <v>3640</v>
      </c>
      <c r="DO48" s="51">
        <v>33422</v>
      </c>
      <c r="DP48" s="56">
        <v>5666</v>
      </c>
      <c r="DQ48" s="49">
        <v>17696</v>
      </c>
      <c r="DR48" s="49">
        <v>3630</v>
      </c>
      <c r="DS48" s="49">
        <v>120</v>
      </c>
      <c r="DT48" s="49">
        <v>172</v>
      </c>
      <c r="DU48" s="49">
        <v>1902</v>
      </c>
      <c r="DV48" s="49">
        <v>336</v>
      </c>
      <c r="DW48" s="49">
        <v>3613</v>
      </c>
      <c r="DX48" s="51">
        <v>33135</v>
      </c>
      <c r="DY48" s="56">
        <v>5655</v>
      </c>
      <c r="DZ48" s="49">
        <v>17689</v>
      </c>
      <c r="EA48" s="49">
        <v>3630</v>
      </c>
      <c r="EB48" s="49">
        <v>120</v>
      </c>
      <c r="EC48" s="49">
        <v>169</v>
      </c>
      <c r="ED48" s="49">
        <v>1898</v>
      </c>
      <c r="EE48" s="49">
        <v>336</v>
      </c>
      <c r="EF48" s="49">
        <v>3614</v>
      </c>
      <c r="EG48" s="51">
        <v>33111</v>
      </c>
      <c r="EH48" s="56">
        <v>5652</v>
      </c>
      <c r="EI48" s="49">
        <v>17668</v>
      </c>
      <c r="EJ48" s="49">
        <v>3630</v>
      </c>
      <c r="EK48" s="49">
        <v>120</v>
      </c>
      <c r="EL48" s="49">
        <v>167</v>
      </c>
      <c r="EM48" s="49">
        <v>1905</v>
      </c>
      <c r="EN48" s="49">
        <v>336</v>
      </c>
      <c r="EO48" s="49">
        <v>3623</v>
      </c>
      <c r="EP48" s="51">
        <v>33101</v>
      </c>
      <c r="EQ48" s="56">
        <v>5650</v>
      </c>
      <c r="ER48" s="49">
        <v>17657</v>
      </c>
      <c r="ES48" s="49">
        <v>3629</v>
      </c>
      <c r="ET48" s="49">
        <v>120</v>
      </c>
      <c r="EU48" s="49">
        <v>166</v>
      </c>
      <c r="EV48" s="49">
        <v>1905</v>
      </c>
      <c r="EW48" s="49">
        <v>335</v>
      </c>
      <c r="EX48" s="49">
        <v>3623</v>
      </c>
      <c r="EY48" s="51">
        <v>33085</v>
      </c>
      <c r="EZ48" s="56">
        <v>5650</v>
      </c>
      <c r="FA48" s="49">
        <v>17644</v>
      </c>
      <c r="FB48" s="49">
        <v>3630</v>
      </c>
      <c r="FC48" s="49">
        <v>120</v>
      </c>
      <c r="FD48" s="49">
        <v>163</v>
      </c>
      <c r="FE48" s="49">
        <v>1906</v>
      </c>
      <c r="FF48" s="49">
        <v>335</v>
      </c>
      <c r="FG48" s="49">
        <v>3629</v>
      </c>
      <c r="FH48" s="51">
        <v>33077</v>
      </c>
      <c r="FI48" s="56">
        <v>5650</v>
      </c>
      <c r="FJ48" s="49">
        <v>17631</v>
      </c>
      <c r="FK48" s="49">
        <v>3630</v>
      </c>
      <c r="FL48" s="49">
        <v>120</v>
      </c>
      <c r="FM48" s="49">
        <v>160</v>
      </c>
      <c r="FN48" s="49">
        <v>1909</v>
      </c>
      <c r="FO48" s="49">
        <v>335</v>
      </c>
      <c r="FP48" s="49">
        <v>3624</v>
      </c>
      <c r="FQ48" s="51">
        <v>33059</v>
      </c>
      <c r="FR48" s="56">
        <v>5583</v>
      </c>
      <c r="FS48" s="49">
        <v>17621</v>
      </c>
      <c r="FT48" s="49">
        <v>3630</v>
      </c>
      <c r="FU48" s="49">
        <v>119</v>
      </c>
      <c r="FV48" s="49">
        <v>159</v>
      </c>
      <c r="FW48" s="49">
        <v>1915</v>
      </c>
      <c r="FX48" s="49">
        <v>335</v>
      </c>
      <c r="FY48" s="49">
        <v>3620</v>
      </c>
      <c r="FZ48" s="51">
        <v>32982</v>
      </c>
      <c r="GA48" s="56">
        <v>5576</v>
      </c>
      <c r="GB48" s="49">
        <v>17617</v>
      </c>
      <c r="GC48" s="49">
        <v>3629</v>
      </c>
      <c r="GD48" s="49">
        <v>117</v>
      </c>
      <c r="GE48" s="49">
        <v>158</v>
      </c>
      <c r="GF48" s="49">
        <v>1914</v>
      </c>
      <c r="GG48" s="49">
        <v>334</v>
      </c>
      <c r="GH48" s="49">
        <v>3618</v>
      </c>
      <c r="GI48" s="51">
        <v>32963</v>
      </c>
      <c r="GJ48" s="56">
        <v>5584</v>
      </c>
      <c r="GK48" s="49">
        <v>17612</v>
      </c>
      <c r="GL48" s="49">
        <v>3630</v>
      </c>
      <c r="GM48" s="49">
        <v>118</v>
      </c>
      <c r="GN48" s="49">
        <v>158</v>
      </c>
      <c r="GO48" s="49">
        <v>1912</v>
      </c>
      <c r="GP48" s="49">
        <v>334</v>
      </c>
      <c r="GQ48" s="49">
        <v>3625</v>
      </c>
      <c r="GR48" s="51">
        <v>32973</v>
      </c>
      <c r="GS48" s="56">
        <v>5572</v>
      </c>
      <c r="GT48" s="49">
        <v>17601</v>
      </c>
      <c r="GU48" s="49">
        <v>3629</v>
      </c>
      <c r="GV48" s="49">
        <v>118</v>
      </c>
      <c r="GW48" s="49">
        <v>158</v>
      </c>
      <c r="GX48" s="49">
        <v>1921</v>
      </c>
      <c r="GY48" s="49">
        <v>333</v>
      </c>
      <c r="GZ48" s="49">
        <v>3630</v>
      </c>
      <c r="HA48" s="51">
        <v>32962</v>
      </c>
      <c r="HB48" s="56">
        <v>5564</v>
      </c>
      <c r="HC48" s="49">
        <v>17593</v>
      </c>
      <c r="HD48" s="49">
        <v>3629</v>
      </c>
      <c r="HE48" s="49">
        <v>118</v>
      </c>
      <c r="HF48" s="49">
        <v>158</v>
      </c>
      <c r="HG48" s="49">
        <v>1912</v>
      </c>
      <c r="HH48" s="49">
        <v>339</v>
      </c>
      <c r="HI48" s="49">
        <v>3619</v>
      </c>
      <c r="HJ48" s="51">
        <v>32932</v>
      </c>
      <c r="HK48" s="56">
        <v>5536</v>
      </c>
      <c r="HL48" s="49">
        <v>17588</v>
      </c>
      <c r="HM48" s="49">
        <v>3629</v>
      </c>
      <c r="HN48" s="49">
        <v>134</v>
      </c>
      <c r="HO48" s="49">
        <v>162</v>
      </c>
      <c r="HP48" s="49">
        <v>1909</v>
      </c>
      <c r="HQ48" s="49">
        <v>339</v>
      </c>
      <c r="HR48" s="49">
        <v>3597</v>
      </c>
      <c r="HS48" s="51">
        <v>32894</v>
      </c>
      <c r="HT48" s="56">
        <v>5528</v>
      </c>
      <c r="HU48" s="49">
        <v>17577</v>
      </c>
      <c r="HV48" s="49">
        <v>3629</v>
      </c>
      <c r="HW48" s="49">
        <v>1074</v>
      </c>
      <c r="HX48" s="49">
        <v>928</v>
      </c>
      <c r="HY48" s="49">
        <v>1909</v>
      </c>
      <c r="HZ48" s="49">
        <v>339</v>
      </c>
      <c r="IA48" s="49">
        <v>1886</v>
      </c>
      <c r="IB48" s="51">
        <v>32870</v>
      </c>
      <c r="IC48" s="56">
        <v>5531</v>
      </c>
      <c r="ID48" s="49">
        <v>17600</v>
      </c>
      <c r="IE48" s="49">
        <v>3630</v>
      </c>
      <c r="IF48" s="49">
        <v>2504</v>
      </c>
      <c r="IG48" s="49">
        <v>1363</v>
      </c>
      <c r="IH48" s="49">
        <v>1903</v>
      </c>
      <c r="II48" s="49">
        <v>341</v>
      </c>
      <c r="IJ48" s="49">
        <v>5</v>
      </c>
      <c r="IK48" s="51">
        <v>32877</v>
      </c>
      <c r="IL48" s="56">
        <v>5518</v>
      </c>
      <c r="IM48" s="49">
        <v>17596</v>
      </c>
      <c r="IN48" s="49">
        <v>3630</v>
      </c>
      <c r="IO48" s="49">
        <v>2502</v>
      </c>
      <c r="IP48" s="49">
        <v>1362</v>
      </c>
      <c r="IQ48" s="49">
        <v>1905</v>
      </c>
      <c r="IR48" s="49">
        <v>341</v>
      </c>
      <c r="IS48" s="49">
        <v>5</v>
      </c>
      <c r="IT48" s="51">
        <v>32859</v>
      </c>
      <c r="IU48" s="56">
        <v>5485</v>
      </c>
      <c r="IV48" s="49">
        <v>17593</v>
      </c>
      <c r="IW48" s="49">
        <v>3631</v>
      </c>
      <c r="IX48" s="49">
        <v>2501</v>
      </c>
      <c r="IY48" s="49">
        <v>1358</v>
      </c>
      <c r="IZ48" s="49">
        <v>1902</v>
      </c>
      <c r="JA48" s="49">
        <v>341</v>
      </c>
      <c r="JB48" s="49">
        <v>5</v>
      </c>
      <c r="JC48" s="51">
        <v>32816</v>
      </c>
      <c r="JD48" s="56">
        <v>5483</v>
      </c>
      <c r="JE48" s="49">
        <v>17597</v>
      </c>
      <c r="JF48" s="49">
        <v>3630</v>
      </c>
      <c r="JG48" s="49">
        <v>2500</v>
      </c>
      <c r="JH48" s="49">
        <v>1359</v>
      </c>
      <c r="JI48" s="49">
        <v>1899</v>
      </c>
      <c r="JJ48" s="49">
        <v>341</v>
      </c>
      <c r="JK48" s="49">
        <v>5</v>
      </c>
      <c r="JL48" s="51">
        <v>32814</v>
      </c>
      <c r="JM48" s="56">
        <v>5441</v>
      </c>
      <c r="JN48" s="49">
        <v>17600</v>
      </c>
      <c r="JO48" s="49">
        <v>3628</v>
      </c>
      <c r="JP48" s="49">
        <v>2499</v>
      </c>
      <c r="JQ48" s="49">
        <v>1358</v>
      </c>
      <c r="JR48" s="49">
        <v>1898</v>
      </c>
      <c r="JS48" s="49">
        <v>340</v>
      </c>
      <c r="JT48" s="49">
        <v>5</v>
      </c>
      <c r="JU48" s="51">
        <v>32769</v>
      </c>
      <c r="JV48" s="56">
        <v>5433</v>
      </c>
      <c r="JW48" s="49">
        <v>17613</v>
      </c>
      <c r="JX48" s="49">
        <v>3628</v>
      </c>
      <c r="JY48" s="49">
        <v>2501</v>
      </c>
      <c r="JZ48" s="49">
        <v>1356</v>
      </c>
      <c r="KA48" s="49">
        <v>1895</v>
      </c>
      <c r="KB48" s="49">
        <v>340</v>
      </c>
      <c r="KC48" s="49">
        <v>2</v>
      </c>
      <c r="KD48" s="51">
        <v>32768</v>
      </c>
      <c r="KE48" s="56">
        <v>5411</v>
      </c>
      <c r="KF48" s="49">
        <v>17631</v>
      </c>
      <c r="KG48" s="49">
        <v>3628</v>
      </c>
      <c r="KH48" s="49">
        <v>2499</v>
      </c>
      <c r="KI48" s="49">
        <v>1357</v>
      </c>
      <c r="KJ48" s="49">
        <v>1895</v>
      </c>
      <c r="KK48" s="49">
        <v>341</v>
      </c>
      <c r="KL48" s="49">
        <v>2</v>
      </c>
      <c r="KM48" s="51">
        <v>32764</v>
      </c>
      <c r="KN48" s="56">
        <v>5418</v>
      </c>
      <c r="KO48" s="49">
        <v>17638</v>
      </c>
      <c r="KP48" s="49">
        <v>3628</v>
      </c>
      <c r="KQ48" s="49">
        <v>2499</v>
      </c>
      <c r="KR48" s="49">
        <v>1369</v>
      </c>
      <c r="KS48" s="49">
        <v>1896</v>
      </c>
      <c r="KT48" s="49">
        <v>342</v>
      </c>
      <c r="KU48" s="49">
        <v>2</v>
      </c>
      <c r="KV48" s="51">
        <v>32792</v>
      </c>
      <c r="KW48" s="56">
        <v>5413</v>
      </c>
      <c r="KX48" s="49">
        <v>17641</v>
      </c>
      <c r="KY48" s="49">
        <v>3628</v>
      </c>
      <c r="KZ48" s="49">
        <v>2497</v>
      </c>
      <c r="LA48" s="49">
        <v>1367</v>
      </c>
      <c r="LB48" s="49">
        <v>1958</v>
      </c>
      <c r="LC48" s="49">
        <v>340</v>
      </c>
      <c r="LD48" s="49">
        <v>2</v>
      </c>
      <c r="LE48" s="51">
        <v>32846</v>
      </c>
      <c r="LF48" s="56">
        <v>5403</v>
      </c>
      <c r="LG48" s="49">
        <v>17640</v>
      </c>
      <c r="LH48" s="49">
        <v>3626</v>
      </c>
      <c r="LI48" s="49">
        <v>2492</v>
      </c>
      <c r="LJ48" s="49">
        <v>1348</v>
      </c>
      <c r="LK48" s="49">
        <v>1956</v>
      </c>
      <c r="LL48" s="49">
        <v>332</v>
      </c>
      <c r="LM48" s="49"/>
      <c r="LN48" s="51">
        <v>32797</v>
      </c>
      <c r="LO48" s="56">
        <v>5407</v>
      </c>
      <c r="LP48" s="49">
        <v>14462</v>
      </c>
      <c r="LQ48" s="49">
        <v>3626</v>
      </c>
      <c r="LR48" s="49">
        <v>64</v>
      </c>
      <c r="LS48" s="49">
        <v>1225</v>
      </c>
      <c r="LT48" s="49">
        <v>1956</v>
      </c>
      <c r="LU48" s="49">
        <v>302</v>
      </c>
      <c r="LV48" s="49">
        <v>5746</v>
      </c>
      <c r="LW48" s="51">
        <v>32788</v>
      </c>
      <c r="LX48" s="56">
        <v>5389</v>
      </c>
      <c r="LY48" s="49">
        <v>14667</v>
      </c>
      <c r="LZ48" s="49">
        <v>3626</v>
      </c>
      <c r="MA48" s="49">
        <v>64</v>
      </c>
      <c r="MB48" s="49">
        <v>1218</v>
      </c>
      <c r="MC48" s="49">
        <v>1955</v>
      </c>
      <c r="MD48" s="49">
        <v>300</v>
      </c>
      <c r="ME48" s="49">
        <v>5532</v>
      </c>
      <c r="MF48" s="51">
        <v>32751</v>
      </c>
      <c r="MG48" s="56">
        <v>5352</v>
      </c>
      <c r="MH48" s="49">
        <v>17584</v>
      </c>
      <c r="MI48" s="49">
        <v>3622</v>
      </c>
      <c r="MJ48" s="49">
        <v>2478</v>
      </c>
      <c r="MK48" s="49">
        <v>1328</v>
      </c>
      <c r="ML48" s="49">
        <v>1929</v>
      </c>
      <c r="MM48" s="49">
        <v>329</v>
      </c>
      <c r="MN48" s="49">
        <v>95</v>
      </c>
      <c r="MO48" s="51">
        <v>32717</v>
      </c>
      <c r="MP48" s="56">
        <v>5278</v>
      </c>
      <c r="MQ48" s="49">
        <v>17498</v>
      </c>
      <c r="MR48" s="49">
        <v>3608</v>
      </c>
      <c r="MS48" s="49">
        <v>2439</v>
      </c>
      <c r="MT48" s="49">
        <v>1309</v>
      </c>
      <c r="MU48" s="49">
        <v>1910</v>
      </c>
      <c r="MV48" s="49">
        <v>309</v>
      </c>
      <c r="MW48" s="49">
        <v>361</v>
      </c>
      <c r="MX48" s="51">
        <v>32712</v>
      </c>
      <c r="MY48" s="56">
        <v>5262</v>
      </c>
      <c r="MZ48" s="49">
        <v>17458</v>
      </c>
      <c r="NA48" s="49">
        <v>3602</v>
      </c>
      <c r="NB48" s="49">
        <v>2432</v>
      </c>
      <c r="NC48" s="49">
        <v>1304</v>
      </c>
      <c r="ND48" s="49">
        <v>1922</v>
      </c>
      <c r="NE48" s="49">
        <v>307</v>
      </c>
      <c r="NF48" s="49">
        <v>430</v>
      </c>
      <c r="NG48" s="51">
        <v>32717</v>
      </c>
      <c r="NH48" s="56">
        <v>5148</v>
      </c>
      <c r="NI48" s="49">
        <v>17428</v>
      </c>
      <c r="NJ48" s="49">
        <v>3602</v>
      </c>
      <c r="NK48" s="49">
        <v>2424</v>
      </c>
      <c r="NL48" s="49">
        <v>1300</v>
      </c>
      <c r="NM48" s="49">
        <v>1918</v>
      </c>
      <c r="NN48" s="49">
        <v>307</v>
      </c>
      <c r="NO48" s="49">
        <v>474</v>
      </c>
      <c r="NP48" s="51">
        <v>32601</v>
      </c>
      <c r="NQ48" s="56">
        <v>5139</v>
      </c>
      <c r="NR48" s="49">
        <v>17389</v>
      </c>
      <c r="NS48" s="49">
        <v>3597</v>
      </c>
      <c r="NT48" s="49">
        <v>2417</v>
      </c>
      <c r="NU48" s="49">
        <v>1301</v>
      </c>
      <c r="NV48" s="49">
        <v>1920</v>
      </c>
      <c r="NW48" s="49">
        <v>307</v>
      </c>
      <c r="NX48" s="49">
        <v>516</v>
      </c>
      <c r="NY48" s="51">
        <v>32586</v>
      </c>
      <c r="NZ48" s="56">
        <v>5103</v>
      </c>
      <c r="OA48" s="49">
        <v>17352</v>
      </c>
      <c r="OB48" s="49">
        <v>3594</v>
      </c>
      <c r="OC48" s="49">
        <v>2411</v>
      </c>
      <c r="OD48" s="49">
        <v>1291</v>
      </c>
      <c r="OE48" s="49">
        <v>1919</v>
      </c>
      <c r="OF48" s="49">
        <v>307</v>
      </c>
      <c r="OG48" s="49">
        <v>567</v>
      </c>
      <c r="OH48" s="51">
        <v>32544</v>
      </c>
      <c r="OI48" s="56">
        <v>5085</v>
      </c>
      <c r="OJ48" s="49">
        <v>17328</v>
      </c>
      <c r="OK48" s="49">
        <v>3594</v>
      </c>
      <c r="OL48" s="49">
        <v>2402</v>
      </c>
      <c r="OM48" s="49">
        <v>1285</v>
      </c>
      <c r="ON48" s="49">
        <v>1856</v>
      </c>
      <c r="OO48" s="49">
        <v>308</v>
      </c>
      <c r="OP48" s="49">
        <v>681</v>
      </c>
      <c r="OQ48" s="51">
        <v>32539</v>
      </c>
      <c r="OR48" s="56">
        <v>5051</v>
      </c>
      <c r="OS48" s="49">
        <v>17285</v>
      </c>
      <c r="OT48" s="49">
        <v>3589</v>
      </c>
      <c r="OU48" s="49">
        <v>2396</v>
      </c>
      <c r="OV48" s="49">
        <v>1295</v>
      </c>
      <c r="OW48" s="49">
        <v>1850</v>
      </c>
      <c r="OX48" s="49">
        <v>308</v>
      </c>
      <c r="OY48" s="49">
        <v>742</v>
      </c>
      <c r="OZ48" s="51">
        <v>32516</v>
      </c>
      <c r="PA48" s="56">
        <v>5037</v>
      </c>
      <c r="PB48" s="49">
        <v>17245</v>
      </c>
      <c r="PC48" s="49">
        <v>3588</v>
      </c>
      <c r="PD48" s="49">
        <v>2390</v>
      </c>
      <c r="PE48" s="49">
        <v>1284</v>
      </c>
      <c r="PF48" s="49">
        <v>1211</v>
      </c>
      <c r="PG48" s="49">
        <v>252</v>
      </c>
      <c r="PH48" s="49">
        <v>1490</v>
      </c>
      <c r="PI48" s="51">
        <v>32497</v>
      </c>
      <c r="PJ48" s="56">
        <v>5031</v>
      </c>
      <c r="PK48" s="49">
        <v>17205</v>
      </c>
      <c r="PL48" s="49">
        <v>3582</v>
      </c>
      <c r="PM48" s="49">
        <v>2385</v>
      </c>
      <c r="PN48" s="49">
        <v>1270</v>
      </c>
      <c r="PO48" s="49">
        <v>1203</v>
      </c>
      <c r="PP48" s="49">
        <v>257</v>
      </c>
      <c r="PQ48" s="49">
        <v>1554</v>
      </c>
      <c r="PR48" s="51">
        <v>32487</v>
      </c>
      <c r="PS48" s="56">
        <v>5015</v>
      </c>
      <c r="PT48" s="49">
        <v>17166</v>
      </c>
      <c r="PU48" s="49">
        <v>3582</v>
      </c>
      <c r="PV48" s="49">
        <v>2378</v>
      </c>
      <c r="PW48" s="49">
        <v>1264</v>
      </c>
      <c r="PX48" s="49">
        <v>1203</v>
      </c>
      <c r="PY48" s="49">
        <v>257</v>
      </c>
      <c r="PZ48" s="49">
        <v>1612</v>
      </c>
      <c r="QA48" s="51">
        <v>32477</v>
      </c>
      <c r="QB48" s="56">
        <v>4994</v>
      </c>
      <c r="QC48" s="49">
        <v>17134</v>
      </c>
      <c r="QD48" s="49">
        <v>3578</v>
      </c>
      <c r="QE48" s="49">
        <v>2368</v>
      </c>
      <c r="QF48" s="49">
        <v>1256</v>
      </c>
      <c r="QG48" s="49">
        <v>1194</v>
      </c>
      <c r="QH48" s="49">
        <v>253</v>
      </c>
      <c r="QI48" s="49">
        <v>1667</v>
      </c>
      <c r="QJ48" s="51">
        <v>32444</v>
      </c>
      <c r="QK48" s="56">
        <v>4978</v>
      </c>
      <c r="QL48" s="49">
        <v>17102</v>
      </c>
      <c r="QM48" s="49">
        <v>3569</v>
      </c>
      <c r="QN48" s="49">
        <v>2363</v>
      </c>
      <c r="QO48" s="49">
        <v>1256</v>
      </c>
      <c r="QP48" s="49">
        <v>1188</v>
      </c>
      <c r="QQ48" s="49">
        <v>253</v>
      </c>
      <c r="QR48" s="49">
        <v>1728</v>
      </c>
      <c r="QS48" s="51">
        <v>32437</v>
      </c>
      <c r="QT48" s="56">
        <v>4954</v>
      </c>
      <c r="QU48" s="49">
        <v>17075</v>
      </c>
      <c r="QV48" s="49">
        <v>3563</v>
      </c>
      <c r="QW48" s="49">
        <v>2359</v>
      </c>
      <c r="QX48" s="49">
        <v>1258</v>
      </c>
      <c r="QY48" s="49">
        <v>1183</v>
      </c>
      <c r="QZ48" s="49">
        <v>252</v>
      </c>
      <c r="RA48" s="49">
        <v>1793</v>
      </c>
      <c r="RB48" s="51">
        <v>32437</v>
      </c>
      <c r="RC48" s="56">
        <v>4944</v>
      </c>
      <c r="RD48" s="49">
        <v>17017</v>
      </c>
      <c r="RE48" s="49">
        <v>3559</v>
      </c>
      <c r="RF48" s="49">
        <v>2350</v>
      </c>
      <c r="RG48" s="49">
        <v>1255</v>
      </c>
      <c r="RH48" s="49">
        <v>1182</v>
      </c>
      <c r="RI48" s="49">
        <v>251</v>
      </c>
      <c r="RJ48" s="49">
        <v>1871</v>
      </c>
      <c r="RK48" s="51">
        <v>32429</v>
      </c>
    </row>
    <row r="49" spans="1:479" x14ac:dyDescent="0.25">
      <c r="A49" s="138">
        <v>370</v>
      </c>
      <c r="B49" s="137" t="s">
        <v>223</v>
      </c>
      <c r="C49" s="56">
        <v>13046</v>
      </c>
      <c r="D49" s="49">
        <v>23614</v>
      </c>
      <c r="E49" s="49">
        <v>2240</v>
      </c>
      <c r="F49" s="49">
        <v>69</v>
      </c>
      <c r="G49" s="49">
        <v>405</v>
      </c>
      <c r="H49" s="49">
        <v>2053</v>
      </c>
      <c r="I49" s="49">
        <v>418</v>
      </c>
      <c r="J49" s="49">
        <v>4737</v>
      </c>
      <c r="K49" s="51">
        <v>46582</v>
      </c>
      <c r="L49" s="56">
        <v>13046</v>
      </c>
      <c r="M49" s="49">
        <v>23615</v>
      </c>
      <c r="N49" s="49">
        <v>2243</v>
      </c>
      <c r="O49" s="49">
        <v>69</v>
      </c>
      <c r="P49" s="49">
        <v>405</v>
      </c>
      <c r="Q49" s="49">
        <v>2055</v>
      </c>
      <c r="R49" s="49">
        <v>418</v>
      </c>
      <c r="S49" s="49">
        <v>4741</v>
      </c>
      <c r="T49" s="51">
        <v>46592</v>
      </c>
      <c r="U49" s="56">
        <v>13046</v>
      </c>
      <c r="V49" s="49">
        <v>23616</v>
      </c>
      <c r="W49" s="49">
        <v>2244</v>
      </c>
      <c r="X49" s="49">
        <v>69</v>
      </c>
      <c r="Y49" s="49">
        <v>407</v>
      </c>
      <c r="Z49" s="49">
        <v>2064</v>
      </c>
      <c r="AA49" s="49">
        <v>419</v>
      </c>
      <c r="AB49" s="49">
        <v>4738</v>
      </c>
      <c r="AC49" s="51">
        <v>46603</v>
      </c>
      <c r="AD49" s="56">
        <v>13045</v>
      </c>
      <c r="AE49" s="49">
        <v>23618</v>
      </c>
      <c r="AF49" s="49">
        <v>2244</v>
      </c>
      <c r="AG49" s="49">
        <v>69</v>
      </c>
      <c r="AH49" s="49">
        <v>408</v>
      </c>
      <c r="AI49" s="49">
        <v>2064</v>
      </c>
      <c r="AJ49" s="49">
        <v>419</v>
      </c>
      <c r="AK49" s="49">
        <v>4736</v>
      </c>
      <c r="AL49" s="51">
        <v>46603</v>
      </c>
      <c r="AM49" s="56">
        <v>13051</v>
      </c>
      <c r="AN49" s="49">
        <v>23622</v>
      </c>
      <c r="AO49" s="49">
        <v>2246</v>
      </c>
      <c r="AP49" s="49">
        <v>69</v>
      </c>
      <c r="AQ49" s="49">
        <v>416</v>
      </c>
      <c r="AR49" s="49">
        <v>2072</v>
      </c>
      <c r="AS49" s="49">
        <v>419</v>
      </c>
      <c r="AT49" s="49">
        <v>4738</v>
      </c>
      <c r="AU49" s="51">
        <v>46633</v>
      </c>
      <c r="AV49" s="56">
        <v>13059</v>
      </c>
      <c r="AW49" s="49">
        <v>23626</v>
      </c>
      <c r="AX49" s="49">
        <v>2247</v>
      </c>
      <c r="AY49" s="49">
        <v>69</v>
      </c>
      <c r="AZ49" s="49">
        <v>419</v>
      </c>
      <c r="BA49" s="49">
        <v>2080</v>
      </c>
      <c r="BB49" s="49">
        <v>418</v>
      </c>
      <c r="BC49" s="49">
        <v>4740</v>
      </c>
      <c r="BD49" s="51">
        <v>46658</v>
      </c>
      <c r="BE49" s="56">
        <v>13064</v>
      </c>
      <c r="BF49" s="49">
        <v>23629</v>
      </c>
      <c r="BG49" s="49">
        <v>2249</v>
      </c>
      <c r="BH49" s="49">
        <v>69</v>
      </c>
      <c r="BI49" s="49">
        <v>415</v>
      </c>
      <c r="BJ49" s="49">
        <v>2084</v>
      </c>
      <c r="BK49" s="49">
        <v>418</v>
      </c>
      <c r="BL49" s="49">
        <v>4741</v>
      </c>
      <c r="BM49" s="51">
        <v>46669</v>
      </c>
      <c r="BN49" s="56">
        <v>13068</v>
      </c>
      <c r="BO49" s="49">
        <v>23633</v>
      </c>
      <c r="BP49" s="49">
        <v>2249</v>
      </c>
      <c r="BQ49" s="49">
        <v>69</v>
      </c>
      <c r="BR49" s="49">
        <v>415</v>
      </c>
      <c r="BS49" s="49">
        <v>2087</v>
      </c>
      <c r="BT49" s="49">
        <v>418</v>
      </c>
      <c r="BU49" s="49">
        <v>4748</v>
      </c>
      <c r="BV49" s="51">
        <v>46687</v>
      </c>
      <c r="BW49" s="56">
        <v>13069</v>
      </c>
      <c r="BX49" s="49">
        <v>23637</v>
      </c>
      <c r="BY49" s="49">
        <v>2249</v>
      </c>
      <c r="BZ49" s="49">
        <v>69</v>
      </c>
      <c r="CA49" s="49">
        <v>416</v>
      </c>
      <c r="CB49" s="49">
        <v>2090</v>
      </c>
      <c r="CC49" s="49">
        <v>417</v>
      </c>
      <c r="CD49" s="49">
        <v>4749</v>
      </c>
      <c r="CE49" s="51">
        <v>46696</v>
      </c>
      <c r="CF49" s="56">
        <v>13076</v>
      </c>
      <c r="CG49" s="49">
        <v>23684</v>
      </c>
      <c r="CH49" s="49">
        <v>2249</v>
      </c>
      <c r="CI49" s="49">
        <v>72</v>
      </c>
      <c r="CJ49" s="49">
        <v>346</v>
      </c>
      <c r="CK49" s="49">
        <v>2102</v>
      </c>
      <c r="CL49" s="49">
        <v>417</v>
      </c>
      <c r="CM49" s="49">
        <v>4774</v>
      </c>
      <c r="CN49" s="51">
        <v>46720</v>
      </c>
      <c r="CO49" s="56">
        <v>13082</v>
      </c>
      <c r="CP49" s="49">
        <v>23689</v>
      </c>
      <c r="CQ49" s="49">
        <v>2249</v>
      </c>
      <c r="CR49" s="49">
        <v>74</v>
      </c>
      <c r="CS49" s="49">
        <v>327</v>
      </c>
      <c r="CT49" s="49">
        <v>2113</v>
      </c>
      <c r="CU49" s="49">
        <v>417</v>
      </c>
      <c r="CV49" s="49">
        <v>4796</v>
      </c>
      <c r="CW49" s="51">
        <v>46747</v>
      </c>
      <c r="CX49" s="56">
        <v>13082</v>
      </c>
      <c r="CY49" s="49">
        <v>23694</v>
      </c>
      <c r="CZ49" s="49">
        <v>2249</v>
      </c>
      <c r="DA49" s="49">
        <v>73</v>
      </c>
      <c r="DB49" s="49">
        <v>325</v>
      </c>
      <c r="DC49" s="49">
        <v>2118</v>
      </c>
      <c r="DD49" s="49">
        <v>417</v>
      </c>
      <c r="DE49" s="49">
        <v>4801</v>
      </c>
      <c r="DF49" s="51">
        <v>46759</v>
      </c>
      <c r="DG49" s="56">
        <v>13084</v>
      </c>
      <c r="DH49" s="49">
        <v>23719</v>
      </c>
      <c r="DI49" s="49">
        <v>2249</v>
      </c>
      <c r="DJ49" s="49">
        <v>74</v>
      </c>
      <c r="DK49" s="49">
        <v>263</v>
      </c>
      <c r="DL49" s="49">
        <v>2125</v>
      </c>
      <c r="DM49" s="49">
        <v>417</v>
      </c>
      <c r="DN49" s="49">
        <v>4838</v>
      </c>
      <c r="DO49" s="51">
        <v>46769</v>
      </c>
      <c r="DP49" s="56">
        <v>13080</v>
      </c>
      <c r="DQ49" s="49">
        <v>23717</v>
      </c>
      <c r="DR49" s="49">
        <v>2250</v>
      </c>
      <c r="DS49" s="49">
        <v>75</v>
      </c>
      <c r="DT49" s="49">
        <v>248</v>
      </c>
      <c r="DU49" s="49">
        <v>2128</v>
      </c>
      <c r="DV49" s="49">
        <v>416</v>
      </c>
      <c r="DW49" s="49">
        <v>4818</v>
      </c>
      <c r="DX49" s="51">
        <v>46732</v>
      </c>
      <c r="DY49" s="56">
        <v>13089</v>
      </c>
      <c r="DZ49" s="49">
        <v>23719</v>
      </c>
      <c r="EA49" s="49">
        <v>2250</v>
      </c>
      <c r="EB49" s="49">
        <v>75</v>
      </c>
      <c r="EC49" s="49">
        <v>243</v>
      </c>
      <c r="ED49" s="49">
        <v>2133</v>
      </c>
      <c r="EE49" s="49">
        <v>416</v>
      </c>
      <c r="EF49" s="49">
        <v>4826</v>
      </c>
      <c r="EG49" s="51">
        <v>46751</v>
      </c>
      <c r="EH49" s="56">
        <v>13089</v>
      </c>
      <c r="EI49" s="49">
        <v>23722</v>
      </c>
      <c r="EJ49" s="49">
        <v>2251</v>
      </c>
      <c r="EK49" s="49">
        <v>76</v>
      </c>
      <c r="EL49" s="49">
        <v>243</v>
      </c>
      <c r="EM49" s="49">
        <v>2136</v>
      </c>
      <c r="EN49" s="49">
        <v>416</v>
      </c>
      <c r="EO49" s="49">
        <v>4832</v>
      </c>
      <c r="EP49" s="51">
        <v>46765</v>
      </c>
      <c r="EQ49" s="56">
        <v>13087</v>
      </c>
      <c r="ER49" s="49">
        <v>23724</v>
      </c>
      <c r="ES49" s="49">
        <v>2251</v>
      </c>
      <c r="ET49" s="49">
        <v>76</v>
      </c>
      <c r="EU49" s="49">
        <v>239</v>
      </c>
      <c r="EV49" s="49">
        <v>2137</v>
      </c>
      <c r="EW49" s="49">
        <v>418</v>
      </c>
      <c r="EX49" s="49">
        <v>4839</v>
      </c>
      <c r="EY49" s="51">
        <v>46771</v>
      </c>
      <c r="EZ49" s="56">
        <v>13088</v>
      </c>
      <c r="FA49" s="49">
        <v>23728</v>
      </c>
      <c r="FB49" s="49">
        <v>2251</v>
      </c>
      <c r="FC49" s="49">
        <v>76</v>
      </c>
      <c r="FD49" s="49">
        <v>240</v>
      </c>
      <c r="FE49" s="49">
        <v>2162</v>
      </c>
      <c r="FF49" s="49">
        <v>419</v>
      </c>
      <c r="FG49" s="49">
        <v>4839</v>
      </c>
      <c r="FH49" s="51">
        <v>46803</v>
      </c>
      <c r="FI49" s="56">
        <v>13089</v>
      </c>
      <c r="FJ49" s="49">
        <v>23734</v>
      </c>
      <c r="FK49" s="49">
        <v>2252</v>
      </c>
      <c r="FL49" s="49">
        <v>76</v>
      </c>
      <c r="FM49" s="49">
        <v>239</v>
      </c>
      <c r="FN49" s="49">
        <v>2173</v>
      </c>
      <c r="FO49" s="49">
        <v>419</v>
      </c>
      <c r="FP49" s="49">
        <v>4839</v>
      </c>
      <c r="FQ49" s="51">
        <v>46821</v>
      </c>
      <c r="FR49" s="56">
        <v>13091</v>
      </c>
      <c r="FS49" s="49">
        <v>23742</v>
      </c>
      <c r="FT49" s="49">
        <v>2252</v>
      </c>
      <c r="FU49" s="49">
        <v>78</v>
      </c>
      <c r="FV49" s="49">
        <v>238</v>
      </c>
      <c r="FW49" s="49">
        <v>2184</v>
      </c>
      <c r="FX49" s="49">
        <v>420</v>
      </c>
      <c r="FY49" s="49">
        <v>4837</v>
      </c>
      <c r="FZ49" s="51">
        <v>46842</v>
      </c>
      <c r="GA49" s="56">
        <v>13092</v>
      </c>
      <c r="GB49" s="49">
        <v>23749</v>
      </c>
      <c r="GC49" s="49">
        <v>2252</v>
      </c>
      <c r="GD49" s="49">
        <v>79</v>
      </c>
      <c r="GE49" s="49">
        <v>236</v>
      </c>
      <c r="GF49" s="49">
        <v>2196</v>
      </c>
      <c r="GG49" s="49">
        <v>420</v>
      </c>
      <c r="GH49" s="49">
        <v>4841</v>
      </c>
      <c r="GI49" s="51">
        <v>46865</v>
      </c>
      <c r="GJ49" s="56">
        <v>13099</v>
      </c>
      <c r="GK49" s="49">
        <v>23756</v>
      </c>
      <c r="GL49" s="49">
        <v>2251</v>
      </c>
      <c r="GM49" s="49">
        <v>79</v>
      </c>
      <c r="GN49" s="49">
        <v>236</v>
      </c>
      <c r="GO49" s="49">
        <v>2216</v>
      </c>
      <c r="GP49" s="49">
        <v>421</v>
      </c>
      <c r="GQ49" s="49">
        <v>4836</v>
      </c>
      <c r="GR49" s="51">
        <v>46894</v>
      </c>
      <c r="GS49" s="56">
        <v>13098</v>
      </c>
      <c r="GT49" s="49">
        <v>23753</v>
      </c>
      <c r="GU49" s="49">
        <v>2253</v>
      </c>
      <c r="GV49" s="49">
        <v>79</v>
      </c>
      <c r="GW49" s="49">
        <v>237</v>
      </c>
      <c r="GX49" s="49">
        <v>2220</v>
      </c>
      <c r="GY49" s="49">
        <v>421</v>
      </c>
      <c r="GZ49" s="49">
        <v>4831</v>
      </c>
      <c r="HA49" s="51">
        <v>46892</v>
      </c>
      <c r="HB49" s="56">
        <v>13097</v>
      </c>
      <c r="HC49" s="49">
        <v>23757</v>
      </c>
      <c r="HD49" s="49">
        <v>2253</v>
      </c>
      <c r="HE49" s="49">
        <v>79</v>
      </c>
      <c r="HF49" s="49">
        <v>235</v>
      </c>
      <c r="HG49" s="49">
        <v>2220</v>
      </c>
      <c r="HH49" s="49">
        <v>422</v>
      </c>
      <c r="HI49" s="49">
        <v>4836</v>
      </c>
      <c r="HJ49" s="51">
        <v>46899</v>
      </c>
      <c r="HK49" s="56">
        <v>13097</v>
      </c>
      <c r="HL49" s="49">
        <v>23758</v>
      </c>
      <c r="HM49" s="49">
        <v>2252</v>
      </c>
      <c r="HN49" s="49">
        <v>89</v>
      </c>
      <c r="HO49" s="49">
        <v>236</v>
      </c>
      <c r="HP49" s="49">
        <v>2222</v>
      </c>
      <c r="HQ49" s="49">
        <v>422</v>
      </c>
      <c r="HR49" s="49">
        <v>4828</v>
      </c>
      <c r="HS49" s="51">
        <v>46904</v>
      </c>
      <c r="HT49" s="56">
        <v>13095</v>
      </c>
      <c r="HU49" s="49">
        <v>23761</v>
      </c>
      <c r="HV49" s="49">
        <v>2252</v>
      </c>
      <c r="HW49" s="49">
        <v>1271</v>
      </c>
      <c r="HX49" s="49">
        <v>707</v>
      </c>
      <c r="HY49" s="49">
        <v>2222</v>
      </c>
      <c r="HZ49" s="49">
        <v>422</v>
      </c>
      <c r="IA49" s="49">
        <v>3173</v>
      </c>
      <c r="IB49" s="51">
        <v>46903</v>
      </c>
      <c r="IC49" s="56">
        <v>13098</v>
      </c>
      <c r="ID49" s="49">
        <v>23762</v>
      </c>
      <c r="IE49" s="49">
        <v>2252</v>
      </c>
      <c r="IF49" s="49">
        <v>3227</v>
      </c>
      <c r="IG49" s="49">
        <v>1903</v>
      </c>
      <c r="IH49" s="49">
        <v>2224</v>
      </c>
      <c r="II49" s="49">
        <v>421</v>
      </c>
      <c r="IJ49" s="49">
        <v>6</v>
      </c>
      <c r="IK49" s="51">
        <v>46893</v>
      </c>
      <c r="IL49" s="56">
        <v>13101</v>
      </c>
      <c r="IM49" s="49">
        <v>23764</v>
      </c>
      <c r="IN49" s="49">
        <v>2252</v>
      </c>
      <c r="IO49" s="49">
        <v>3225</v>
      </c>
      <c r="IP49" s="49">
        <v>1907</v>
      </c>
      <c r="IQ49" s="49">
        <v>2231</v>
      </c>
      <c r="IR49" s="49">
        <v>421</v>
      </c>
      <c r="IS49" s="49">
        <v>3</v>
      </c>
      <c r="IT49" s="51">
        <v>46904</v>
      </c>
      <c r="IU49" s="56">
        <v>13104</v>
      </c>
      <c r="IV49" s="49">
        <v>23770</v>
      </c>
      <c r="IW49" s="49">
        <v>2253</v>
      </c>
      <c r="IX49" s="49">
        <v>3225</v>
      </c>
      <c r="IY49" s="49">
        <v>1909</v>
      </c>
      <c r="IZ49" s="49">
        <v>2243</v>
      </c>
      <c r="JA49" s="49">
        <v>422</v>
      </c>
      <c r="JB49" s="49">
        <v>3</v>
      </c>
      <c r="JC49" s="51">
        <v>46929</v>
      </c>
      <c r="JD49" s="56">
        <v>13103</v>
      </c>
      <c r="JE49" s="49">
        <v>23772</v>
      </c>
      <c r="JF49" s="49">
        <v>2253</v>
      </c>
      <c r="JG49" s="49">
        <v>3225</v>
      </c>
      <c r="JH49" s="49">
        <v>1914</v>
      </c>
      <c r="JI49" s="49">
        <v>2248</v>
      </c>
      <c r="JJ49" s="49">
        <v>422</v>
      </c>
      <c r="JK49" s="49">
        <v>2</v>
      </c>
      <c r="JL49" s="51">
        <v>46939</v>
      </c>
      <c r="JM49" s="56">
        <v>13117</v>
      </c>
      <c r="JN49" s="49">
        <v>23772</v>
      </c>
      <c r="JO49" s="49">
        <v>2254</v>
      </c>
      <c r="JP49" s="49">
        <v>3224</v>
      </c>
      <c r="JQ49" s="49">
        <v>1905</v>
      </c>
      <c r="JR49" s="49">
        <v>2250</v>
      </c>
      <c r="JS49" s="49">
        <v>422</v>
      </c>
      <c r="JT49" s="49">
        <v>2</v>
      </c>
      <c r="JU49" s="51">
        <v>46946</v>
      </c>
      <c r="JV49" s="56">
        <v>13128</v>
      </c>
      <c r="JW49" s="49">
        <v>23776</v>
      </c>
      <c r="JX49" s="49">
        <v>2254</v>
      </c>
      <c r="JY49" s="49">
        <v>3223</v>
      </c>
      <c r="JZ49" s="49">
        <v>1904</v>
      </c>
      <c r="KA49" s="49">
        <v>2259</v>
      </c>
      <c r="KB49" s="49">
        <v>423</v>
      </c>
      <c r="KC49" s="49"/>
      <c r="KD49" s="51">
        <v>46967</v>
      </c>
      <c r="KE49" s="56">
        <v>13134</v>
      </c>
      <c r="KF49" s="49">
        <v>23781</v>
      </c>
      <c r="KG49" s="49">
        <v>2255</v>
      </c>
      <c r="KH49" s="49">
        <v>3222</v>
      </c>
      <c r="KI49" s="49">
        <v>1894</v>
      </c>
      <c r="KJ49" s="49">
        <v>2259</v>
      </c>
      <c r="KK49" s="49">
        <v>424</v>
      </c>
      <c r="KL49" s="49"/>
      <c r="KM49" s="51">
        <v>46969</v>
      </c>
      <c r="KN49" s="56">
        <v>13136</v>
      </c>
      <c r="KO49" s="49">
        <v>23783</v>
      </c>
      <c r="KP49" s="49">
        <v>2256</v>
      </c>
      <c r="KQ49" s="49">
        <v>3222</v>
      </c>
      <c r="KR49" s="49">
        <v>1894</v>
      </c>
      <c r="KS49" s="49">
        <v>2263</v>
      </c>
      <c r="KT49" s="49">
        <v>433</v>
      </c>
      <c r="KU49" s="49"/>
      <c r="KV49" s="51">
        <v>46987</v>
      </c>
      <c r="KW49" s="56">
        <v>13139</v>
      </c>
      <c r="KX49" s="49">
        <v>23784</v>
      </c>
      <c r="KY49" s="49">
        <v>2256</v>
      </c>
      <c r="KZ49" s="49">
        <v>3222</v>
      </c>
      <c r="LA49" s="49">
        <v>1891</v>
      </c>
      <c r="LB49" s="49">
        <v>2294</v>
      </c>
      <c r="LC49" s="49">
        <v>433</v>
      </c>
      <c r="LD49" s="49"/>
      <c r="LE49" s="51">
        <v>47019</v>
      </c>
      <c r="LF49" s="56">
        <v>13137</v>
      </c>
      <c r="LG49" s="49">
        <v>23794</v>
      </c>
      <c r="LH49" s="49">
        <v>2257</v>
      </c>
      <c r="LI49" s="49">
        <v>3221</v>
      </c>
      <c r="LJ49" s="49">
        <v>1892</v>
      </c>
      <c r="LK49" s="49">
        <v>2298</v>
      </c>
      <c r="LL49" s="49">
        <v>424</v>
      </c>
      <c r="LM49" s="49"/>
      <c r="LN49" s="51">
        <v>47023</v>
      </c>
      <c r="LO49" s="56">
        <v>13136</v>
      </c>
      <c r="LP49" s="49">
        <v>20665</v>
      </c>
      <c r="LQ49" s="49">
        <v>2257</v>
      </c>
      <c r="LR49" s="49">
        <v>47</v>
      </c>
      <c r="LS49" s="49">
        <v>1767</v>
      </c>
      <c r="LT49" s="49">
        <v>2295</v>
      </c>
      <c r="LU49" s="49">
        <v>421</v>
      </c>
      <c r="LV49" s="49">
        <v>6435</v>
      </c>
      <c r="LW49" s="51">
        <v>47023</v>
      </c>
      <c r="LX49" s="56">
        <v>13134</v>
      </c>
      <c r="LY49" s="49">
        <v>20938</v>
      </c>
      <c r="LZ49" s="49">
        <v>2257</v>
      </c>
      <c r="MA49" s="49">
        <v>47</v>
      </c>
      <c r="MB49" s="49">
        <v>1763</v>
      </c>
      <c r="MC49" s="49">
        <v>2332</v>
      </c>
      <c r="MD49" s="49">
        <v>421</v>
      </c>
      <c r="ME49" s="49">
        <v>6175</v>
      </c>
      <c r="MF49" s="51">
        <v>47067</v>
      </c>
      <c r="MG49" s="56">
        <v>13117</v>
      </c>
      <c r="MH49" s="49">
        <v>23726</v>
      </c>
      <c r="MI49" s="49">
        <v>2254</v>
      </c>
      <c r="MJ49" s="49">
        <v>3208</v>
      </c>
      <c r="MK49" s="49">
        <v>1875</v>
      </c>
      <c r="ML49" s="49">
        <v>2332</v>
      </c>
      <c r="MM49" s="49">
        <v>411</v>
      </c>
      <c r="MN49" s="49">
        <v>147</v>
      </c>
      <c r="MO49" s="51">
        <v>47070</v>
      </c>
      <c r="MP49" s="56">
        <v>12995</v>
      </c>
      <c r="MQ49" s="49">
        <v>23581</v>
      </c>
      <c r="MR49" s="49">
        <v>2251</v>
      </c>
      <c r="MS49" s="49">
        <v>3150</v>
      </c>
      <c r="MT49" s="49">
        <v>1858</v>
      </c>
      <c r="MU49" s="49">
        <v>2310</v>
      </c>
      <c r="MV49" s="49">
        <v>363</v>
      </c>
      <c r="MW49" s="49">
        <v>569</v>
      </c>
      <c r="MX49" s="51">
        <v>47077</v>
      </c>
      <c r="MY49" s="56">
        <v>12912</v>
      </c>
      <c r="MZ49" s="49">
        <v>23433</v>
      </c>
      <c r="NA49" s="49">
        <v>2245</v>
      </c>
      <c r="NB49" s="49">
        <v>3144</v>
      </c>
      <c r="NC49" s="49">
        <v>1863</v>
      </c>
      <c r="ND49" s="49">
        <v>2313</v>
      </c>
      <c r="NE49" s="49">
        <v>359</v>
      </c>
      <c r="NF49" s="49">
        <v>822</v>
      </c>
      <c r="NG49" s="51">
        <v>47091</v>
      </c>
      <c r="NH49" s="56">
        <v>12893</v>
      </c>
      <c r="NI49" s="49">
        <v>23377</v>
      </c>
      <c r="NJ49" s="49">
        <v>2244</v>
      </c>
      <c r="NK49" s="49">
        <v>3138</v>
      </c>
      <c r="NL49" s="49">
        <v>1865</v>
      </c>
      <c r="NM49" s="49">
        <v>2313</v>
      </c>
      <c r="NN49" s="49">
        <v>348</v>
      </c>
      <c r="NO49" s="49">
        <v>924</v>
      </c>
      <c r="NP49" s="51">
        <v>47102</v>
      </c>
      <c r="NQ49" s="56">
        <v>12876</v>
      </c>
      <c r="NR49" s="49">
        <v>23346</v>
      </c>
      <c r="NS49" s="49">
        <v>2241</v>
      </c>
      <c r="NT49" s="49">
        <v>3136</v>
      </c>
      <c r="NU49" s="49">
        <v>1869</v>
      </c>
      <c r="NV49" s="49">
        <v>2213</v>
      </c>
      <c r="NW49" s="49">
        <v>348</v>
      </c>
      <c r="NX49" s="49">
        <v>1087</v>
      </c>
      <c r="NY49" s="51">
        <v>47116</v>
      </c>
      <c r="NZ49" s="56">
        <v>12847</v>
      </c>
      <c r="OA49" s="49">
        <v>23295</v>
      </c>
      <c r="OB49" s="49">
        <v>2239</v>
      </c>
      <c r="OC49" s="49">
        <v>3134</v>
      </c>
      <c r="OD49" s="49">
        <v>1864</v>
      </c>
      <c r="OE49" s="49">
        <v>2210</v>
      </c>
      <c r="OF49" s="49">
        <v>348</v>
      </c>
      <c r="OG49" s="49">
        <v>1209</v>
      </c>
      <c r="OH49" s="51">
        <v>47146</v>
      </c>
      <c r="OI49" s="56">
        <v>12822</v>
      </c>
      <c r="OJ49" s="49">
        <v>23236</v>
      </c>
      <c r="OK49" s="49">
        <v>2236</v>
      </c>
      <c r="OL49" s="49">
        <v>3133</v>
      </c>
      <c r="OM49" s="49">
        <v>1856</v>
      </c>
      <c r="ON49" s="49">
        <v>2202</v>
      </c>
      <c r="OO49" s="49">
        <v>348</v>
      </c>
      <c r="OP49" s="49">
        <v>1337</v>
      </c>
      <c r="OQ49" s="51">
        <v>47170</v>
      </c>
      <c r="OR49" s="56">
        <v>12765</v>
      </c>
      <c r="OS49" s="49">
        <v>23158</v>
      </c>
      <c r="OT49" s="49">
        <v>2235</v>
      </c>
      <c r="OU49" s="49">
        <v>3135</v>
      </c>
      <c r="OV49" s="49">
        <v>1971</v>
      </c>
      <c r="OW49" s="49">
        <v>2119</v>
      </c>
      <c r="OX49" s="49">
        <v>240</v>
      </c>
      <c r="OY49" s="49">
        <v>1561</v>
      </c>
      <c r="OZ49" s="51">
        <v>47184</v>
      </c>
      <c r="PA49" s="56">
        <v>12776</v>
      </c>
      <c r="PB49" s="49">
        <v>23093</v>
      </c>
      <c r="PC49" s="49">
        <v>2229</v>
      </c>
      <c r="PD49" s="49">
        <v>3117</v>
      </c>
      <c r="PE49" s="49">
        <v>2020</v>
      </c>
      <c r="PF49" s="49">
        <v>2104</v>
      </c>
      <c r="PG49" s="49">
        <v>197</v>
      </c>
      <c r="PH49" s="49">
        <v>1639</v>
      </c>
      <c r="PI49" s="51">
        <v>47175</v>
      </c>
      <c r="PJ49" s="56">
        <v>12745</v>
      </c>
      <c r="PK49" s="49">
        <v>23023</v>
      </c>
      <c r="PL49" s="49">
        <v>2230</v>
      </c>
      <c r="PM49" s="49">
        <v>3108</v>
      </c>
      <c r="PN49" s="49">
        <v>2005</v>
      </c>
      <c r="PO49" s="49">
        <v>2087</v>
      </c>
      <c r="PP49" s="49">
        <v>197</v>
      </c>
      <c r="PQ49" s="49">
        <v>1786</v>
      </c>
      <c r="PR49" s="51">
        <v>47181</v>
      </c>
      <c r="PS49" s="56">
        <v>12719</v>
      </c>
      <c r="PT49" s="49">
        <v>22949</v>
      </c>
      <c r="PU49" s="49">
        <v>2228</v>
      </c>
      <c r="PV49" s="49">
        <v>3086</v>
      </c>
      <c r="PW49" s="49">
        <v>2000</v>
      </c>
      <c r="PX49" s="49">
        <v>2084</v>
      </c>
      <c r="PY49" s="49">
        <v>196</v>
      </c>
      <c r="PZ49" s="49">
        <v>1912</v>
      </c>
      <c r="QA49" s="51">
        <v>47174</v>
      </c>
      <c r="QB49" s="56">
        <v>12682</v>
      </c>
      <c r="QC49" s="49">
        <v>22873</v>
      </c>
      <c r="QD49" s="49">
        <v>2226</v>
      </c>
      <c r="QE49" s="49">
        <v>3073</v>
      </c>
      <c r="QF49" s="49">
        <v>2001</v>
      </c>
      <c r="QG49" s="49">
        <v>2081</v>
      </c>
      <c r="QH49" s="49">
        <v>195</v>
      </c>
      <c r="QI49" s="49">
        <v>2070</v>
      </c>
      <c r="QJ49" s="51">
        <v>47201</v>
      </c>
      <c r="QK49" s="56">
        <v>12655</v>
      </c>
      <c r="QL49" s="49">
        <v>22791</v>
      </c>
      <c r="QM49" s="49">
        <v>2225</v>
      </c>
      <c r="QN49" s="49">
        <v>3069</v>
      </c>
      <c r="QO49" s="49">
        <v>1997</v>
      </c>
      <c r="QP49" s="49">
        <v>2081</v>
      </c>
      <c r="QQ49" s="49">
        <v>195</v>
      </c>
      <c r="QR49" s="49">
        <v>2199</v>
      </c>
      <c r="QS49" s="51">
        <v>47212</v>
      </c>
      <c r="QT49" s="56">
        <v>12633</v>
      </c>
      <c r="QU49" s="49">
        <v>22732</v>
      </c>
      <c r="QV49" s="49">
        <v>2222</v>
      </c>
      <c r="QW49" s="49">
        <v>3067</v>
      </c>
      <c r="QX49" s="49">
        <v>2008</v>
      </c>
      <c r="QY49" s="49">
        <v>1965</v>
      </c>
      <c r="QZ49" s="49">
        <v>195</v>
      </c>
      <c r="RA49" s="49">
        <v>2469</v>
      </c>
      <c r="RB49" s="51">
        <v>47291</v>
      </c>
      <c r="RC49" s="56">
        <v>12603</v>
      </c>
      <c r="RD49" s="49">
        <v>22591</v>
      </c>
      <c r="RE49" s="49">
        <v>2213</v>
      </c>
      <c r="RF49" s="49">
        <v>3062</v>
      </c>
      <c r="RG49" s="49">
        <v>2001</v>
      </c>
      <c r="RH49" s="49">
        <v>1965</v>
      </c>
      <c r="RI49" s="49">
        <v>195</v>
      </c>
      <c r="RJ49" s="49">
        <v>2685</v>
      </c>
      <c r="RK49" s="51">
        <v>47315</v>
      </c>
    </row>
    <row r="50" spans="1:479" ht="15" customHeight="1" x14ac:dyDescent="0.25">
      <c r="A50" s="138">
        <v>376</v>
      </c>
      <c r="B50" s="137" t="s">
        <v>224</v>
      </c>
      <c r="C50" s="56">
        <v>8447</v>
      </c>
      <c r="D50" s="49">
        <v>20623</v>
      </c>
      <c r="E50" s="49">
        <v>7036</v>
      </c>
      <c r="F50" s="49">
        <v>141</v>
      </c>
      <c r="G50" s="49">
        <v>508</v>
      </c>
      <c r="H50" s="49">
        <v>1960</v>
      </c>
      <c r="I50" s="49">
        <v>438</v>
      </c>
      <c r="J50" s="49">
        <v>4680</v>
      </c>
      <c r="K50" s="51">
        <v>43833</v>
      </c>
      <c r="L50" s="56">
        <v>8446</v>
      </c>
      <c r="M50" s="49">
        <v>20623</v>
      </c>
      <c r="N50" s="49">
        <v>7036</v>
      </c>
      <c r="O50" s="49">
        <v>141</v>
      </c>
      <c r="P50" s="49">
        <v>513</v>
      </c>
      <c r="Q50" s="49">
        <v>1959</v>
      </c>
      <c r="R50" s="49">
        <v>439</v>
      </c>
      <c r="S50" s="49">
        <v>4680</v>
      </c>
      <c r="T50" s="51">
        <v>43837</v>
      </c>
      <c r="U50" s="56">
        <v>8445</v>
      </c>
      <c r="V50" s="49">
        <v>20626</v>
      </c>
      <c r="W50" s="49">
        <v>7035</v>
      </c>
      <c r="X50" s="49">
        <v>141</v>
      </c>
      <c r="Y50" s="49">
        <v>516</v>
      </c>
      <c r="Z50" s="49">
        <v>1960</v>
      </c>
      <c r="AA50" s="49">
        <v>438</v>
      </c>
      <c r="AB50" s="49">
        <v>4679</v>
      </c>
      <c r="AC50" s="51">
        <v>43840</v>
      </c>
      <c r="AD50" s="56">
        <v>8445</v>
      </c>
      <c r="AE50" s="49">
        <v>20626</v>
      </c>
      <c r="AF50" s="49">
        <v>7038</v>
      </c>
      <c r="AG50" s="49">
        <v>140</v>
      </c>
      <c r="AH50" s="49">
        <v>506</v>
      </c>
      <c r="AI50" s="49">
        <v>1968</v>
      </c>
      <c r="AJ50" s="49">
        <v>438</v>
      </c>
      <c r="AK50" s="49">
        <v>4680</v>
      </c>
      <c r="AL50" s="51">
        <v>43841</v>
      </c>
      <c r="AM50" s="56">
        <v>8442</v>
      </c>
      <c r="AN50" s="49">
        <v>20623</v>
      </c>
      <c r="AO50" s="49">
        <v>7039</v>
      </c>
      <c r="AP50" s="49">
        <v>140</v>
      </c>
      <c r="AQ50" s="49">
        <v>506</v>
      </c>
      <c r="AR50" s="49">
        <v>1971</v>
      </c>
      <c r="AS50" s="49">
        <v>440</v>
      </c>
      <c r="AT50" s="49">
        <v>4680</v>
      </c>
      <c r="AU50" s="51">
        <v>43841</v>
      </c>
      <c r="AV50" s="56">
        <v>8444</v>
      </c>
      <c r="AW50" s="49">
        <v>20620</v>
      </c>
      <c r="AX50" s="49">
        <v>7041</v>
      </c>
      <c r="AY50" s="49">
        <v>140</v>
      </c>
      <c r="AZ50" s="49">
        <v>510</v>
      </c>
      <c r="BA50" s="49">
        <v>1971</v>
      </c>
      <c r="BB50" s="49">
        <v>440</v>
      </c>
      <c r="BC50" s="49">
        <v>4679</v>
      </c>
      <c r="BD50" s="51">
        <v>43845</v>
      </c>
      <c r="BE50" s="56">
        <v>8445</v>
      </c>
      <c r="BF50" s="49">
        <v>20620</v>
      </c>
      <c r="BG50" s="49">
        <v>7040</v>
      </c>
      <c r="BH50" s="49">
        <v>140</v>
      </c>
      <c r="BI50" s="49">
        <v>513</v>
      </c>
      <c r="BJ50" s="49">
        <v>1975</v>
      </c>
      <c r="BK50" s="49">
        <v>441</v>
      </c>
      <c r="BL50" s="49">
        <v>4681</v>
      </c>
      <c r="BM50" s="51">
        <v>43855</v>
      </c>
      <c r="BN50" s="56">
        <v>8446</v>
      </c>
      <c r="BO50" s="49">
        <v>20622</v>
      </c>
      <c r="BP50" s="49">
        <v>7041</v>
      </c>
      <c r="BQ50" s="49">
        <v>140</v>
      </c>
      <c r="BR50" s="49">
        <v>513</v>
      </c>
      <c r="BS50" s="49">
        <v>1978</v>
      </c>
      <c r="BT50" s="49">
        <v>444</v>
      </c>
      <c r="BU50" s="49">
        <v>4684</v>
      </c>
      <c r="BV50" s="51">
        <v>43868</v>
      </c>
      <c r="BW50" s="56">
        <v>8444</v>
      </c>
      <c r="BX50" s="49">
        <v>20626</v>
      </c>
      <c r="BY50" s="49">
        <v>7047</v>
      </c>
      <c r="BZ50" s="49">
        <v>140</v>
      </c>
      <c r="CA50" s="49">
        <v>515</v>
      </c>
      <c r="CB50" s="49">
        <v>1984</v>
      </c>
      <c r="CC50" s="49">
        <v>444</v>
      </c>
      <c r="CD50" s="49">
        <v>4686</v>
      </c>
      <c r="CE50" s="51">
        <v>43886</v>
      </c>
      <c r="CF50" s="56">
        <v>8445</v>
      </c>
      <c r="CG50" s="49">
        <v>20690</v>
      </c>
      <c r="CH50" s="49">
        <v>7047</v>
      </c>
      <c r="CI50" s="49">
        <v>142</v>
      </c>
      <c r="CJ50" s="49">
        <v>429</v>
      </c>
      <c r="CK50" s="49">
        <v>1986</v>
      </c>
      <c r="CL50" s="49">
        <v>444</v>
      </c>
      <c r="CM50" s="49">
        <v>4710</v>
      </c>
      <c r="CN50" s="51">
        <v>43893</v>
      </c>
      <c r="CO50" s="56">
        <v>8447</v>
      </c>
      <c r="CP50" s="49">
        <v>20701</v>
      </c>
      <c r="CQ50" s="49">
        <v>7048</v>
      </c>
      <c r="CR50" s="49">
        <v>145</v>
      </c>
      <c r="CS50" s="49">
        <v>390</v>
      </c>
      <c r="CT50" s="49">
        <v>1991</v>
      </c>
      <c r="CU50" s="49">
        <v>445</v>
      </c>
      <c r="CV50" s="49">
        <v>4737</v>
      </c>
      <c r="CW50" s="51">
        <v>43904</v>
      </c>
      <c r="CX50" s="56">
        <v>8447</v>
      </c>
      <c r="CY50" s="49">
        <v>20702</v>
      </c>
      <c r="CZ50" s="49">
        <v>7049</v>
      </c>
      <c r="DA50" s="49">
        <v>145</v>
      </c>
      <c r="DB50" s="49">
        <v>390</v>
      </c>
      <c r="DC50" s="49">
        <v>1993</v>
      </c>
      <c r="DD50" s="49">
        <v>445</v>
      </c>
      <c r="DE50" s="49">
        <v>4737</v>
      </c>
      <c r="DF50" s="51">
        <v>43908</v>
      </c>
      <c r="DG50" s="56">
        <v>8447</v>
      </c>
      <c r="DH50" s="49">
        <v>20741</v>
      </c>
      <c r="DI50" s="49">
        <v>7049</v>
      </c>
      <c r="DJ50" s="49">
        <v>146</v>
      </c>
      <c r="DK50" s="49">
        <v>304</v>
      </c>
      <c r="DL50" s="49">
        <v>1999</v>
      </c>
      <c r="DM50" s="49">
        <v>446</v>
      </c>
      <c r="DN50" s="49">
        <v>4775</v>
      </c>
      <c r="DO50" s="51">
        <v>43907</v>
      </c>
      <c r="DP50" s="56">
        <v>8442</v>
      </c>
      <c r="DQ50" s="49">
        <v>20705</v>
      </c>
      <c r="DR50" s="49">
        <v>7049</v>
      </c>
      <c r="DS50" s="49">
        <v>146</v>
      </c>
      <c r="DT50" s="49">
        <v>278</v>
      </c>
      <c r="DU50" s="49">
        <v>1995</v>
      </c>
      <c r="DV50" s="49">
        <v>445</v>
      </c>
      <c r="DW50" s="49">
        <v>4756</v>
      </c>
      <c r="DX50" s="51">
        <v>43816</v>
      </c>
      <c r="DY50" s="56">
        <v>8439</v>
      </c>
      <c r="DZ50" s="49">
        <v>20701</v>
      </c>
      <c r="EA50" s="49">
        <v>7050</v>
      </c>
      <c r="EB50" s="49">
        <v>146</v>
      </c>
      <c r="EC50" s="49">
        <v>276</v>
      </c>
      <c r="ED50" s="49">
        <v>1997</v>
      </c>
      <c r="EE50" s="49">
        <v>445</v>
      </c>
      <c r="EF50" s="49">
        <v>4775</v>
      </c>
      <c r="EG50" s="51">
        <v>43829</v>
      </c>
      <c r="EH50" s="56">
        <v>8436</v>
      </c>
      <c r="EI50" s="49">
        <v>20698</v>
      </c>
      <c r="EJ50" s="49">
        <v>7051</v>
      </c>
      <c r="EK50" s="49">
        <v>146</v>
      </c>
      <c r="EL50" s="49">
        <v>275</v>
      </c>
      <c r="EM50" s="49">
        <v>1992</v>
      </c>
      <c r="EN50" s="49">
        <v>445</v>
      </c>
      <c r="EO50" s="49">
        <v>4771</v>
      </c>
      <c r="EP50" s="51">
        <v>43814</v>
      </c>
      <c r="EQ50" s="56">
        <v>8436</v>
      </c>
      <c r="ER50" s="49">
        <v>20695</v>
      </c>
      <c r="ES50" s="49">
        <v>7052</v>
      </c>
      <c r="ET50" s="49">
        <v>146</v>
      </c>
      <c r="EU50" s="49">
        <v>274</v>
      </c>
      <c r="EV50" s="49">
        <v>1986</v>
      </c>
      <c r="EW50" s="49">
        <v>446</v>
      </c>
      <c r="EX50" s="49">
        <v>4776</v>
      </c>
      <c r="EY50" s="51">
        <v>43811</v>
      </c>
      <c r="EZ50" s="56">
        <v>8435</v>
      </c>
      <c r="FA50" s="49">
        <v>20693</v>
      </c>
      <c r="FB50" s="49">
        <v>7052</v>
      </c>
      <c r="FC50" s="49">
        <v>146</v>
      </c>
      <c r="FD50" s="49">
        <v>273</v>
      </c>
      <c r="FE50" s="49">
        <v>1980</v>
      </c>
      <c r="FF50" s="49">
        <v>448</v>
      </c>
      <c r="FG50" s="49">
        <v>4775</v>
      </c>
      <c r="FH50" s="51">
        <v>43802</v>
      </c>
      <c r="FI50" s="56">
        <v>8435</v>
      </c>
      <c r="FJ50" s="49">
        <v>20690</v>
      </c>
      <c r="FK50" s="49">
        <v>7056</v>
      </c>
      <c r="FL50" s="49">
        <v>146</v>
      </c>
      <c r="FM50" s="49">
        <v>271</v>
      </c>
      <c r="FN50" s="49">
        <v>1984</v>
      </c>
      <c r="FO50" s="49">
        <v>448</v>
      </c>
      <c r="FP50" s="49">
        <v>4776</v>
      </c>
      <c r="FQ50" s="51">
        <v>43806</v>
      </c>
      <c r="FR50" s="56">
        <v>8429</v>
      </c>
      <c r="FS50" s="49">
        <v>20676</v>
      </c>
      <c r="FT50" s="49">
        <v>7059</v>
      </c>
      <c r="FU50" s="49">
        <v>146</v>
      </c>
      <c r="FV50" s="49">
        <v>271</v>
      </c>
      <c r="FW50" s="49">
        <v>1984</v>
      </c>
      <c r="FX50" s="49">
        <v>448</v>
      </c>
      <c r="FY50" s="49">
        <v>4765</v>
      </c>
      <c r="FZ50" s="51">
        <v>43778</v>
      </c>
      <c r="GA50" s="56">
        <v>8434</v>
      </c>
      <c r="GB50" s="49">
        <v>20670</v>
      </c>
      <c r="GC50" s="49">
        <v>7059</v>
      </c>
      <c r="GD50" s="49">
        <v>146</v>
      </c>
      <c r="GE50" s="49">
        <v>270</v>
      </c>
      <c r="GF50" s="49">
        <v>1985</v>
      </c>
      <c r="GG50" s="49">
        <v>447</v>
      </c>
      <c r="GH50" s="49">
        <v>4761</v>
      </c>
      <c r="GI50" s="51">
        <v>43772</v>
      </c>
      <c r="GJ50" s="56">
        <v>8440</v>
      </c>
      <c r="GK50" s="49">
        <v>20670</v>
      </c>
      <c r="GL50" s="49">
        <v>7058</v>
      </c>
      <c r="GM50" s="49">
        <v>146</v>
      </c>
      <c r="GN50" s="49">
        <v>267</v>
      </c>
      <c r="GO50" s="49">
        <v>1990</v>
      </c>
      <c r="GP50" s="49">
        <v>448</v>
      </c>
      <c r="GQ50" s="49">
        <v>4764</v>
      </c>
      <c r="GR50" s="51">
        <v>43783</v>
      </c>
      <c r="GS50" s="56">
        <v>8441</v>
      </c>
      <c r="GT50" s="49">
        <v>20667</v>
      </c>
      <c r="GU50" s="49">
        <v>7061</v>
      </c>
      <c r="GV50" s="49">
        <v>147</v>
      </c>
      <c r="GW50" s="49">
        <v>264</v>
      </c>
      <c r="GX50" s="49">
        <v>1989</v>
      </c>
      <c r="GY50" s="49">
        <v>448</v>
      </c>
      <c r="GZ50" s="49">
        <v>4763</v>
      </c>
      <c r="HA50" s="51">
        <v>43780</v>
      </c>
      <c r="HB50" s="56">
        <v>8442</v>
      </c>
      <c r="HC50" s="49">
        <v>20663</v>
      </c>
      <c r="HD50" s="49">
        <v>7059</v>
      </c>
      <c r="HE50" s="49">
        <v>147</v>
      </c>
      <c r="HF50" s="49">
        <v>263</v>
      </c>
      <c r="HG50" s="49">
        <v>1987</v>
      </c>
      <c r="HH50" s="49">
        <v>448</v>
      </c>
      <c r="HI50" s="49">
        <v>4751</v>
      </c>
      <c r="HJ50" s="51">
        <v>43760</v>
      </c>
      <c r="HK50" s="56">
        <v>8444</v>
      </c>
      <c r="HL50" s="49">
        <v>20661</v>
      </c>
      <c r="HM50" s="49">
        <v>7057</v>
      </c>
      <c r="HN50" s="49">
        <v>158</v>
      </c>
      <c r="HO50" s="49">
        <v>265</v>
      </c>
      <c r="HP50" s="49">
        <v>1982</v>
      </c>
      <c r="HQ50" s="49">
        <v>448</v>
      </c>
      <c r="HR50" s="49">
        <v>4735</v>
      </c>
      <c r="HS50" s="51">
        <v>43750</v>
      </c>
      <c r="HT50" s="56">
        <v>8444</v>
      </c>
      <c r="HU50" s="49">
        <v>20654</v>
      </c>
      <c r="HV50" s="49">
        <v>7060</v>
      </c>
      <c r="HW50" s="49">
        <v>1408</v>
      </c>
      <c r="HX50" s="49">
        <v>756</v>
      </c>
      <c r="HY50" s="49">
        <v>1981</v>
      </c>
      <c r="HZ50" s="49">
        <v>448</v>
      </c>
      <c r="IA50" s="49">
        <v>2997</v>
      </c>
      <c r="IB50" s="51">
        <v>43748</v>
      </c>
      <c r="IC50" s="56">
        <v>8446</v>
      </c>
      <c r="ID50" s="49">
        <v>20649</v>
      </c>
      <c r="IE50" s="49">
        <v>7057</v>
      </c>
      <c r="IF50" s="49">
        <v>3366</v>
      </c>
      <c r="IG50" s="49">
        <v>1786</v>
      </c>
      <c r="IH50" s="49">
        <v>1984</v>
      </c>
      <c r="II50" s="49">
        <v>449</v>
      </c>
      <c r="IJ50" s="49">
        <v>17</v>
      </c>
      <c r="IK50" s="51">
        <v>43754</v>
      </c>
      <c r="IL50" s="56">
        <v>8445</v>
      </c>
      <c r="IM50" s="49">
        <v>20649</v>
      </c>
      <c r="IN50" s="49">
        <v>7058</v>
      </c>
      <c r="IO50" s="49">
        <v>3364</v>
      </c>
      <c r="IP50" s="49">
        <v>1776</v>
      </c>
      <c r="IQ50" s="49">
        <v>1982</v>
      </c>
      <c r="IR50" s="49">
        <v>451</v>
      </c>
      <c r="IS50" s="49">
        <v>17</v>
      </c>
      <c r="IT50" s="51">
        <v>43742</v>
      </c>
      <c r="IU50" s="56">
        <v>8455</v>
      </c>
      <c r="IV50" s="49">
        <v>20642</v>
      </c>
      <c r="IW50" s="49">
        <v>7061</v>
      </c>
      <c r="IX50" s="49">
        <v>3361</v>
      </c>
      <c r="IY50" s="49">
        <v>1777</v>
      </c>
      <c r="IZ50" s="49">
        <v>1983</v>
      </c>
      <c r="JA50" s="49">
        <v>451</v>
      </c>
      <c r="JB50" s="49">
        <v>17</v>
      </c>
      <c r="JC50" s="51">
        <v>43747</v>
      </c>
      <c r="JD50" s="56">
        <v>8458</v>
      </c>
      <c r="JE50" s="49">
        <v>20641</v>
      </c>
      <c r="JF50" s="49">
        <v>7062</v>
      </c>
      <c r="JG50" s="49">
        <v>3375</v>
      </c>
      <c r="JH50" s="49">
        <v>1775</v>
      </c>
      <c r="JI50" s="49">
        <v>1984</v>
      </c>
      <c r="JJ50" s="49">
        <v>451</v>
      </c>
      <c r="JK50" s="49">
        <v>3</v>
      </c>
      <c r="JL50" s="51">
        <v>43749</v>
      </c>
      <c r="JM50" s="56">
        <v>8458</v>
      </c>
      <c r="JN50" s="49">
        <v>20641</v>
      </c>
      <c r="JO50" s="49">
        <v>7065</v>
      </c>
      <c r="JP50" s="49">
        <v>3377</v>
      </c>
      <c r="JQ50" s="49">
        <v>1780</v>
      </c>
      <c r="JR50" s="49">
        <v>1984</v>
      </c>
      <c r="JS50" s="49">
        <v>451</v>
      </c>
      <c r="JT50" s="49">
        <v>3</v>
      </c>
      <c r="JU50" s="51">
        <v>43759</v>
      </c>
      <c r="JV50" s="56">
        <v>8458</v>
      </c>
      <c r="JW50" s="49">
        <v>20641</v>
      </c>
      <c r="JX50" s="49">
        <v>7065</v>
      </c>
      <c r="JY50" s="49">
        <v>3379</v>
      </c>
      <c r="JZ50" s="49">
        <v>1767</v>
      </c>
      <c r="KA50" s="49">
        <v>1980</v>
      </c>
      <c r="KB50" s="49">
        <v>451</v>
      </c>
      <c r="KC50" s="49"/>
      <c r="KD50" s="51">
        <v>43741</v>
      </c>
      <c r="KE50" s="56">
        <v>8461</v>
      </c>
      <c r="KF50" s="49">
        <v>20643</v>
      </c>
      <c r="KG50" s="49">
        <v>7065</v>
      </c>
      <c r="KH50" s="49">
        <v>3379</v>
      </c>
      <c r="KI50" s="49">
        <v>1771</v>
      </c>
      <c r="KJ50" s="49">
        <v>1980</v>
      </c>
      <c r="KK50" s="49">
        <v>451</v>
      </c>
      <c r="KL50" s="49"/>
      <c r="KM50" s="51">
        <v>43750</v>
      </c>
      <c r="KN50" s="56">
        <v>8461</v>
      </c>
      <c r="KO50" s="49">
        <v>20633</v>
      </c>
      <c r="KP50" s="49">
        <v>7063</v>
      </c>
      <c r="KQ50" s="49">
        <v>3379</v>
      </c>
      <c r="KR50" s="49">
        <v>1781</v>
      </c>
      <c r="KS50" s="49">
        <v>1982</v>
      </c>
      <c r="KT50" s="49">
        <v>453</v>
      </c>
      <c r="KU50" s="49"/>
      <c r="KV50" s="51">
        <v>43752</v>
      </c>
      <c r="KW50" s="56">
        <v>8458</v>
      </c>
      <c r="KX50" s="49">
        <v>20632</v>
      </c>
      <c r="KY50" s="49">
        <v>7063</v>
      </c>
      <c r="KZ50" s="49">
        <v>3380</v>
      </c>
      <c r="LA50" s="49">
        <v>1778</v>
      </c>
      <c r="LB50" s="49">
        <v>1985</v>
      </c>
      <c r="LC50" s="49">
        <v>454</v>
      </c>
      <c r="LD50" s="49"/>
      <c r="LE50" s="51">
        <v>43750</v>
      </c>
      <c r="LF50" s="56">
        <v>8456</v>
      </c>
      <c r="LG50" s="49">
        <v>20630</v>
      </c>
      <c r="LH50" s="49">
        <v>7065</v>
      </c>
      <c r="LI50" s="49">
        <v>3380</v>
      </c>
      <c r="LJ50" s="49">
        <v>1777</v>
      </c>
      <c r="LK50" s="49">
        <v>1985</v>
      </c>
      <c r="LL50" s="49">
        <v>456</v>
      </c>
      <c r="LM50" s="49"/>
      <c r="LN50" s="51">
        <v>43749</v>
      </c>
      <c r="LO50" s="56">
        <v>8444</v>
      </c>
      <c r="LP50" s="49">
        <v>17224</v>
      </c>
      <c r="LQ50" s="49">
        <v>7066</v>
      </c>
      <c r="LR50" s="49">
        <v>69</v>
      </c>
      <c r="LS50" s="49">
        <v>1604</v>
      </c>
      <c r="LT50" s="49">
        <v>1984</v>
      </c>
      <c r="LU50" s="49">
        <v>446</v>
      </c>
      <c r="LV50" s="49">
        <v>6888</v>
      </c>
      <c r="LW50" s="51">
        <v>43725</v>
      </c>
      <c r="LX50" s="56">
        <v>8434</v>
      </c>
      <c r="LY50" s="49">
        <v>17288</v>
      </c>
      <c r="LZ50" s="49">
        <v>7065</v>
      </c>
      <c r="MA50" s="49">
        <v>69</v>
      </c>
      <c r="MB50" s="49">
        <v>1604</v>
      </c>
      <c r="MC50" s="49">
        <v>1985</v>
      </c>
      <c r="MD50" s="49">
        <v>445</v>
      </c>
      <c r="ME50" s="49">
        <v>6810</v>
      </c>
      <c r="MF50" s="51">
        <v>43700</v>
      </c>
      <c r="MG50" s="56">
        <v>8441</v>
      </c>
      <c r="MH50" s="49">
        <v>20580</v>
      </c>
      <c r="MI50" s="49">
        <v>7055</v>
      </c>
      <c r="MJ50" s="49">
        <v>3367</v>
      </c>
      <c r="MK50" s="49">
        <v>1769</v>
      </c>
      <c r="ML50" s="49">
        <v>1979</v>
      </c>
      <c r="MM50" s="49">
        <v>454</v>
      </c>
      <c r="MN50" s="49">
        <v>65</v>
      </c>
      <c r="MO50" s="51">
        <v>43710</v>
      </c>
      <c r="MP50" s="56">
        <v>8403</v>
      </c>
      <c r="MQ50" s="49">
        <v>20505</v>
      </c>
      <c r="MR50" s="49">
        <v>7038</v>
      </c>
      <c r="MS50" s="49">
        <v>3333</v>
      </c>
      <c r="MT50" s="49">
        <v>1746</v>
      </c>
      <c r="MU50" s="49">
        <v>1948</v>
      </c>
      <c r="MV50" s="49">
        <v>430</v>
      </c>
      <c r="MW50" s="49">
        <v>304</v>
      </c>
      <c r="MX50" s="51">
        <v>43707</v>
      </c>
      <c r="MY50" s="56">
        <v>8391</v>
      </c>
      <c r="MZ50" s="49">
        <v>20455</v>
      </c>
      <c r="NA50" s="49">
        <v>7032</v>
      </c>
      <c r="NB50" s="49">
        <v>3326</v>
      </c>
      <c r="NC50" s="49">
        <v>1737</v>
      </c>
      <c r="ND50" s="49">
        <v>1940</v>
      </c>
      <c r="NE50" s="49">
        <v>429</v>
      </c>
      <c r="NF50" s="49">
        <v>393</v>
      </c>
      <c r="NG50" s="51">
        <v>43703</v>
      </c>
      <c r="NH50" s="56">
        <v>8386</v>
      </c>
      <c r="NI50" s="49">
        <v>20422</v>
      </c>
      <c r="NJ50" s="49">
        <v>7028</v>
      </c>
      <c r="NK50" s="49">
        <v>3320</v>
      </c>
      <c r="NL50" s="49">
        <v>1729</v>
      </c>
      <c r="NM50" s="49">
        <v>1938</v>
      </c>
      <c r="NN50" s="49">
        <v>428</v>
      </c>
      <c r="NO50" s="49">
        <v>442</v>
      </c>
      <c r="NP50" s="51">
        <v>43693</v>
      </c>
      <c r="NQ50" s="56">
        <v>8375</v>
      </c>
      <c r="NR50" s="49">
        <v>20390</v>
      </c>
      <c r="NS50" s="49">
        <v>7025</v>
      </c>
      <c r="NT50" s="49">
        <v>3313</v>
      </c>
      <c r="NU50" s="49">
        <v>1726</v>
      </c>
      <c r="NV50" s="49">
        <v>1937</v>
      </c>
      <c r="NW50" s="49">
        <v>428</v>
      </c>
      <c r="NX50" s="49">
        <v>502</v>
      </c>
      <c r="NY50" s="51">
        <v>43696</v>
      </c>
      <c r="NZ50" s="56">
        <v>8379</v>
      </c>
      <c r="OA50" s="49">
        <v>20349</v>
      </c>
      <c r="OB50" s="49">
        <v>7020</v>
      </c>
      <c r="OC50" s="49">
        <v>3307</v>
      </c>
      <c r="OD50" s="49">
        <v>1714</v>
      </c>
      <c r="OE50" s="49">
        <v>1934</v>
      </c>
      <c r="OF50" s="49">
        <v>430</v>
      </c>
      <c r="OG50" s="49">
        <v>561</v>
      </c>
      <c r="OH50" s="51">
        <v>43694</v>
      </c>
      <c r="OI50" s="56">
        <v>8371</v>
      </c>
      <c r="OJ50" s="49">
        <v>20314</v>
      </c>
      <c r="OK50" s="49">
        <v>7021</v>
      </c>
      <c r="OL50" s="49">
        <v>3307</v>
      </c>
      <c r="OM50" s="49">
        <v>1711</v>
      </c>
      <c r="ON50" s="49">
        <v>1922</v>
      </c>
      <c r="OO50" s="49">
        <v>430</v>
      </c>
      <c r="OP50" s="49">
        <v>622</v>
      </c>
      <c r="OQ50" s="51">
        <v>43698</v>
      </c>
      <c r="OR50" s="56">
        <v>8346</v>
      </c>
      <c r="OS50" s="49">
        <v>20263</v>
      </c>
      <c r="OT50" s="49">
        <v>7016</v>
      </c>
      <c r="OU50" s="49">
        <v>3299</v>
      </c>
      <c r="OV50" s="49">
        <v>1721</v>
      </c>
      <c r="OW50" s="49">
        <v>1892</v>
      </c>
      <c r="OX50" s="49">
        <v>431</v>
      </c>
      <c r="OY50" s="49">
        <v>735</v>
      </c>
      <c r="OZ50" s="51">
        <v>43703</v>
      </c>
      <c r="PA50" s="56">
        <v>8332</v>
      </c>
      <c r="PB50" s="49">
        <v>20224</v>
      </c>
      <c r="PC50" s="49">
        <v>7010</v>
      </c>
      <c r="PD50" s="49">
        <v>3299</v>
      </c>
      <c r="PE50" s="49">
        <v>1711</v>
      </c>
      <c r="PF50" s="49">
        <v>1878</v>
      </c>
      <c r="PG50" s="49">
        <v>429</v>
      </c>
      <c r="PH50" s="49">
        <v>812</v>
      </c>
      <c r="PI50" s="51">
        <v>43695</v>
      </c>
      <c r="PJ50" s="56">
        <v>8307</v>
      </c>
      <c r="PK50" s="49">
        <v>20182</v>
      </c>
      <c r="PL50" s="49">
        <v>7003</v>
      </c>
      <c r="PM50" s="49">
        <v>3295</v>
      </c>
      <c r="PN50" s="49">
        <v>1703</v>
      </c>
      <c r="PO50" s="49">
        <v>1868</v>
      </c>
      <c r="PP50" s="49">
        <v>429</v>
      </c>
      <c r="PQ50" s="49">
        <v>899</v>
      </c>
      <c r="PR50" s="51">
        <v>43686</v>
      </c>
      <c r="PS50" s="56">
        <v>8285</v>
      </c>
      <c r="PT50" s="49">
        <v>20129</v>
      </c>
      <c r="PU50" s="49">
        <v>6997</v>
      </c>
      <c r="PV50" s="49">
        <v>3288</v>
      </c>
      <c r="PW50" s="49">
        <v>1694</v>
      </c>
      <c r="PX50" s="49">
        <v>1875</v>
      </c>
      <c r="PY50" s="49">
        <v>428</v>
      </c>
      <c r="PZ50" s="49">
        <v>982</v>
      </c>
      <c r="QA50" s="51">
        <v>43678</v>
      </c>
      <c r="QB50" s="56">
        <v>8269</v>
      </c>
      <c r="QC50" s="49">
        <v>20090</v>
      </c>
      <c r="QD50" s="49">
        <v>6992</v>
      </c>
      <c r="QE50" s="49">
        <v>3282</v>
      </c>
      <c r="QF50" s="49">
        <v>1691</v>
      </c>
      <c r="QG50" s="49">
        <v>1863</v>
      </c>
      <c r="QH50" s="49">
        <v>429</v>
      </c>
      <c r="QI50" s="49">
        <v>1067</v>
      </c>
      <c r="QJ50" s="51">
        <v>43683</v>
      </c>
      <c r="QK50" s="56">
        <v>8259</v>
      </c>
      <c r="QL50" s="49">
        <v>20081</v>
      </c>
      <c r="QM50" s="49">
        <v>6985</v>
      </c>
      <c r="QN50" s="49">
        <v>3273</v>
      </c>
      <c r="QO50" s="49">
        <v>1705</v>
      </c>
      <c r="QP50" s="49">
        <v>1861</v>
      </c>
      <c r="QQ50" s="49">
        <v>429</v>
      </c>
      <c r="QR50" s="49">
        <v>1096</v>
      </c>
      <c r="QS50" s="51">
        <v>43689</v>
      </c>
      <c r="QT50" s="56">
        <v>8247</v>
      </c>
      <c r="QU50" s="49">
        <v>20027</v>
      </c>
      <c r="QV50" s="49">
        <v>6978</v>
      </c>
      <c r="QW50" s="49">
        <v>3273</v>
      </c>
      <c r="QX50" s="49">
        <v>1696</v>
      </c>
      <c r="QY50" s="49">
        <v>1862</v>
      </c>
      <c r="QZ50" s="49">
        <v>429</v>
      </c>
      <c r="RA50" s="49">
        <v>1173</v>
      </c>
      <c r="RB50" s="51">
        <v>43685</v>
      </c>
      <c r="RC50" s="56">
        <v>8239</v>
      </c>
      <c r="RD50" s="49">
        <v>19974</v>
      </c>
      <c r="RE50" s="49">
        <v>6974</v>
      </c>
      <c r="RF50" s="49">
        <v>3262</v>
      </c>
      <c r="RG50" s="49">
        <v>1680</v>
      </c>
      <c r="RH50" s="49">
        <v>1858</v>
      </c>
      <c r="RI50" s="49">
        <v>428</v>
      </c>
      <c r="RJ50" s="49">
        <v>1273</v>
      </c>
      <c r="RK50" s="51">
        <v>43688</v>
      </c>
    </row>
    <row r="51" spans="1:479" ht="15" customHeight="1" x14ac:dyDescent="0.25">
      <c r="A51" s="138">
        <v>390</v>
      </c>
      <c r="B51" s="137" t="s">
        <v>225</v>
      </c>
      <c r="C51" s="56">
        <v>6231</v>
      </c>
      <c r="D51" s="49">
        <v>15117</v>
      </c>
      <c r="E51" s="49">
        <v>4245</v>
      </c>
      <c r="F51" s="49">
        <v>78</v>
      </c>
      <c r="G51" s="49">
        <v>303</v>
      </c>
      <c r="H51" s="49">
        <v>1544</v>
      </c>
      <c r="I51" s="49">
        <v>268</v>
      </c>
      <c r="J51" s="49">
        <v>3579</v>
      </c>
      <c r="K51" s="51">
        <v>31365</v>
      </c>
      <c r="L51" s="56">
        <v>6232</v>
      </c>
      <c r="M51" s="49">
        <v>15118</v>
      </c>
      <c r="N51" s="49">
        <v>4244</v>
      </c>
      <c r="O51" s="49">
        <v>78</v>
      </c>
      <c r="P51" s="49">
        <v>303</v>
      </c>
      <c r="Q51" s="49">
        <v>1556</v>
      </c>
      <c r="R51" s="49">
        <v>268</v>
      </c>
      <c r="S51" s="49">
        <v>3580</v>
      </c>
      <c r="T51" s="51">
        <v>31379</v>
      </c>
      <c r="U51" s="56">
        <v>6236</v>
      </c>
      <c r="V51" s="49">
        <v>15117</v>
      </c>
      <c r="W51" s="49">
        <v>4245</v>
      </c>
      <c r="X51" s="49">
        <v>78</v>
      </c>
      <c r="Y51" s="49">
        <v>308</v>
      </c>
      <c r="Z51" s="49">
        <v>1563</v>
      </c>
      <c r="AA51" s="49">
        <v>268</v>
      </c>
      <c r="AB51" s="49">
        <v>3579</v>
      </c>
      <c r="AC51" s="51">
        <v>31394</v>
      </c>
      <c r="AD51" s="56">
        <v>6236</v>
      </c>
      <c r="AE51" s="49">
        <v>15116</v>
      </c>
      <c r="AF51" s="49">
        <v>4246</v>
      </c>
      <c r="AG51" s="49">
        <v>78</v>
      </c>
      <c r="AH51" s="49">
        <v>310</v>
      </c>
      <c r="AI51" s="49">
        <v>1561</v>
      </c>
      <c r="AJ51" s="49">
        <v>268</v>
      </c>
      <c r="AK51" s="49">
        <v>3578</v>
      </c>
      <c r="AL51" s="51">
        <v>31393</v>
      </c>
      <c r="AM51" s="56">
        <v>6236</v>
      </c>
      <c r="AN51" s="49">
        <v>15117</v>
      </c>
      <c r="AO51" s="49">
        <v>4248</v>
      </c>
      <c r="AP51" s="49">
        <v>78</v>
      </c>
      <c r="AQ51" s="49">
        <v>316</v>
      </c>
      <c r="AR51" s="49">
        <v>1563</v>
      </c>
      <c r="AS51" s="49">
        <v>269</v>
      </c>
      <c r="AT51" s="49">
        <v>3576</v>
      </c>
      <c r="AU51" s="51">
        <v>31403</v>
      </c>
      <c r="AV51" s="56">
        <v>6237</v>
      </c>
      <c r="AW51" s="49">
        <v>15117</v>
      </c>
      <c r="AX51" s="49">
        <v>4248</v>
      </c>
      <c r="AY51" s="49">
        <v>78</v>
      </c>
      <c r="AZ51" s="49">
        <v>318</v>
      </c>
      <c r="BA51" s="49">
        <v>1567</v>
      </c>
      <c r="BB51" s="49">
        <v>269</v>
      </c>
      <c r="BC51" s="49">
        <v>3575</v>
      </c>
      <c r="BD51" s="51">
        <v>31409</v>
      </c>
      <c r="BE51" s="56">
        <v>6237</v>
      </c>
      <c r="BF51" s="49">
        <v>15117</v>
      </c>
      <c r="BG51" s="49">
        <v>4248</v>
      </c>
      <c r="BH51" s="49">
        <v>78</v>
      </c>
      <c r="BI51" s="49">
        <v>318</v>
      </c>
      <c r="BJ51" s="49">
        <v>1570</v>
      </c>
      <c r="BK51" s="49">
        <v>269</v>
      </c>
      <c r="BL51" s="49">
        <v>3578</v>
      </c>
      <c r="BM51" s="51">
        <v>31415</v>
      </c>
      <c r="BN51" s="56">
        <v>6238</v>
      </c>
      <c r="BO51" s="49">
        <v>15120</v>
      </c>
      <c r="BP51" s="49">
        <v>4249</v>
      </c>
      <c r="BQ51" s="49">
        <v>79</v>
      </c>
      <c r="BR51" s="49">
        <v>315</v>
      </c>
      <c r="BS51" s="49">
        <v>1594</v>
      </c>
      <c r="BT51" s="49">
        <v>269</v>
      </c>
      <c r="BU51" s="49">
        <v>3579</v>
      </c>
      <c r="BV51" s="51">
        <v>31443</v>
      </c>
      <c r="BW51" s="56">
        <v>6241</v>
      </c>
      <c r="BX51" s="49">
        <v>15121</v>
      </c>
      <c r="BY51" s="49">
        <v>4251</v>
      </c>
      <c r="BZ51" s="49">
        <v>79</v>
      </c>
      <c r="CA51" s="49">
        <v>319</v>
      </c>
      <c r="CB51" s="49">
        <v>1601</v>
      </c>
      <c r="CC51" s="49">
        <v>270</v>
      </c>
      <c r="CD51" s="49">
        <v>3579</v>
      </c>
      <c r="CE51" s="51">
        <v>31461</v>
      </c>
      <c r="CF51" s="56">
        <v>6242</v>
      </c>
      <c r="CG51" s="49">
        <v>15169</v>
      </c>
      <c r="CH51" s="49">
        <v>4250</v>
      </c>
      <c r="CI51" s="49">
        <v>79</v>
      </c>
      <c r="CJ51" s="49">
        <v>259</v>
      </c>
      <c r="CK51" s="49">
        <v>1603</v>
      </c>
      <c r="CL51" s="49">
        <v>270</v>
      </c>
      <c r="CM51" s="49">
        <v>3603</v>
      </c>
      <c r="CN51" s="51">
        <v>31475</v>
      </c>
      <c r="CO51" s="56">
        <v>6242</v>
      </c>
      <c r="CP51" s="49">
        <v>15180</v>
      </c>
      <c r="CQ51" s="49">
        <v>4250</v>
      </c>
      <c r="CR51" s="49">
        <v>78</v>
      </c>
      <c r="CS51" s="49">
        <v>246</v>
      </c>
      <c r="CT51" s="49">
        <v>1607</v>
      </c>
      <c r="CU51" s="49">
        <v>270</v>
      </c>
      <c r="CV51" s="49">
        <v>3611</v>
      </c>
      <c r="CW51" s="51">
        <v>31484</v>
      </c>
      <c r="CX51" s="56">
        <v>6242</v>
      </c>
      <c r="CY51" s="49">
        <v>15184</v>
      </c>
      <c r="CZ51" s="49">
        <v>4250</v>
      </c>
      <c r="DA51" s="49">
        <v>78</v>
      </c>
      <c r="DB51" s="49">
        <v>242</v>
      </c>
      <c r="DC51" s="49">
        <v>1607</v>
      </c>
      <c r="DD51" s="49">
        <v>270</v>
      </c>
      <c r="DE51" s="49">
        <v>3612</v>
      </c>
      <c r="DF51" s="51">
        <v>31485</v>
      </c>
      <c r="DG51" s="56">
        <v>6250</v>
      </c>
      <c r="DH51" s="49">
        <v>15207</v>
      </c>
      <c r="DI51" s="49">
        <v>4250</v>
      </c>
      <c r="DJ51" s="49">
        <v>78</v>
      </c>
      <c r="DK51" s="49">
        <v>203</v>
      </c>
      <c r="DL51" s="49">
        <v>1612</v>
      </c>
      <c r="DM51" s="49">
        <v>269</v>
      </c>
      <c r="DN51" s="49">
        <v>3621</v>
      </c>
      <c r="DO51" s="51">
        <v>31490</v>
      </c>
      <c r="DP51" s="56">
        <v>6263</v>
      </c>
      <c r="DQ51" s="49">
        <v>15205</v>
      </c>
      <c r="DR51" s="49">
        <v>4251</v>
      </c>
      <c r="DS51" s="49">
        <v>78</v>
      </c>
      <c r="DT51" s="49">
        <v>177</v>
      </c>
      <c r="DU51" s="49">
        <v>1597</v>
      </c>
      <c r="DV51" s="49">
        <v>269</v>
      </c>
      <c r="DW51" s="49">
        <v>3609</v>
      </c>
      <c r="DX51" s="51">
        <v>31449</v>
      </c>
      <c r="DY51" s="56">
        <v>6292</v>
      </c>
      <c r="DZ51" s="49">
        <v>15205</v>
      </c>
      <c r="EA51" s="49">
        <v>4252</v>
      </c>
      <c r="EB51" s="49">
        <v>78</v>
      </c>
      <c r="EC51" s="49">
        <v>174</v>
      </c>
      <c r="ED51" s="49">
        <v>1598</v>
      </c>
      <c r="EE51" s="49">
        <v>269</v>
      </c>
      <c r="EF51" s="49">
        <v>3612</v>
      </c>
      <c r="EG51" s="51">
        <v>31480</v>
      </c>
      <c r="EH51" s="56">
        <v>6299</v>
      </c>
      <c r="EI51" s="49">
        <v>15207</v>
      </c>
      <c r="EJ51" s="49">
        <v>4253</v>
      </c>
      <c r="EK51" s="49">
        <v>78</v>
      </c>
      <c r="EL51" s="49">
        <v>172</v>
      </c>
      <c r="EM51" s="49">
        <v>1607</v>
      </c>
      <c r="EN51" s="49">
        <v>269</v>
      </c>
      <c r="EO51" s="49">
        <v>3615</v>
      </c>
      <c r="EP51" s="51">
        <v>31500</v>
      </c>
      <c r="EQ51" s="56">
        <v>6299</v>
      </c>
      <c r="ER51" s="49">
        <v>15207</v>
      </c>
      <c r="ES51" s="49">
        <v>4254</v>
      </c>
      <c r="ET51" s="49">
        <v>78</v>
      </c>
      <c r="EU51" s="49">
        <v>172</v>
      </c>
      <c r="EV51" s="49">
        <v>1610</v>
      </c>
      <c r="EW51" s="49">
        <v>268</v>
      </c>
      <c r="EX51" s="49">
        <v>3624</v>
      </c>
      <c r="EY51" s="51">
        <v>31512</v>
      </c>
      <c r="EZ51" s="56">
        <v>6301</v>
      </c>
      <c r="FA51" s="49">
        <v>15207</v>
      </c>
      <c r="FB51" s="49">
        <v>4255</v>
      </c>
      <c r="FC51" s="49">
        <v>78</v>
      </c>
      <c r="FD51" s="49">
        <v>170</v>
      </c>
      <c r="FE51" s="49">
        <v>1614</v>
      </c>
      <c r="FF51" s="49">
        <v>268</v>
      </c>
      <c r="FG51" s="49">
        <v>3615</v>
      </c>
      <c r="FH51" s="51">
        <v>31508</v>
      </c>
      <c r="FI51" s="56">
        <v>6304</v>
      </c>
      <c r="FJ51" s="49">
        <v>15207</v>
      </c>
      <c r="FK51" s="49">
        <v>4255</v>
      </c>
      <c r="FL51" s="49">
        <v>78</v>
      </c>
      <c r="FM51" s="49">
        <v>169</v>
      </c>
      <c r="FN51" s="49">
        <v>1613</v>
      </c>
      <c r="FO51" s="49">
        <v>268</v>
      </c>
      <c r="FP51" s="49">
        <v>3617</v>
      </c>
      <c r="FQ51" s="51">
        <v>31511</v>
      </c>
      <c r="FR51" s="56">
        <v>6315</v>
      </c>
      <c r="FS51" s="49">
        <v>15213</v>
      </c>
      <c r="FT51" s="49">
        <v>4255</v>
      </c>
      <c r="FU51" s="49">
        <v>78</v>
      </c>
      <c r="FV51" s="49">
        <v>165</v>
      </c>
      <c r="FW51" s="49">
        <v>1614</v>
      </c>
      <c r="FX51" s="49">
        <v>267</v>
      </c>
      <c r="FY51" s="49">
        <v>3620</v>
      </c>
      <c r="FZ51" s="51">
        <v>31527</v>
      </c>
      <c r="GA51" s="56">
        <v>6315</v>
      </c>
      <c r="GB51" s="49">
        <v>15212</v>
      </c>
      <c r="GC51" s="49">
        <v>4258</v>
      </c>
      <c r="GD51" s="49">
        <v>78</v>
      </c>
      <c r="GE51" s="49">
        <v>164</v>
      </c>
      <c r="GF51" s="49">
        <v>1613</v>
      </c>
      <c r="GG51" s="49">
        <v>267</v>
      </c>
      <c r="GH51" s="49">
        <v>3614</v>
      </c>
      <c r="GI51" s="51">
        <v>31521</v>
      </c>
      <c r="GJ51" s="56">
        <v>6314</v>
      </c>
      <c r="GK51" s="49">
        <v>15205</v>
      </c>
      <c r="GL51" s="49">
        <v>4258</v>
      </c>
      <c r="GM51" s="49">
        <v>78</v>
      </c>
      <c r="GN51" s="49">
        <v>164</v>
      </c>
      <c r="GO51" s="49">
        <v>1613</v>
      </c>
      <c r="GP51" s="49">
        <v>267</v>
      </c>
      <c r="GQ51" s="49">
        <v>3622</v>
      </c>
      <c r="GR51" s="51">
        <v>31521</v>
      </c>
      <c r="GS51" s="56">
        <v>6310</v>
      </c>
      <c r="GT51" s="49">
        <v>15203</v>
      </c>
      <c r="GU51" s="49">
        <v>4259</v>
      </c>
      <c r="GV51" s="49">
        <v>78</v>
      </c>
      <c r="GW51" s="49">
        <v>162</v>
      </c>
      <c r="GX51" s="49">
        <v>1612</v>
      </c>
      <c r="GY51" s="49">
        <v>266</v>
      </c>
      <c r="GZ51" s="49">
        <v>3620</v>
      </c>
      <c r="HA51" s="51">
        <v>31510</v>
      </c>
      <c r="HB51" s="56">
        <v>6311</v>
      </c>
      <c r="HC51" s="49">
        <v>15199</v>
      </c>
      <c r="HD51" s="49">
        <v>4259</v>
      </c>
      <c r="HE51" s="49">
        <v>78</v>
      </c>
      <c r="HF51" s="49">
        <v>162</v>
      </c>
      <c r="HG51" s="49">
        <v>1612</v>
      </c>
      <c r="HH51" s="49">
        <v>266</v>
      </c>
      <c r="HI51" s="49">
        <v>3617</v>
      </c>
      <c r="HJ51" s="51">
        <v>31504</v>
      </c>
      <c r="HK51" s="56">
        <v>6309</v>
      </c>
      <c r="HL51" s="49">
        <v>15199</v>
      </c>
      <c r="HM51" s="49">
        <v>4259</v>
      </c>
      <c r="HN51" s="49">
        <v>90</v>
      </c>
      <c r="HO51" s="49">
        <v>165</v>
      </c>
      <c r="HP51" s="49">
        <v>1615</v>
      </c>
      <c r="HQ51" s="49">
        <v>266</v>
      </c>
      <c r="HR51" s="49">
        <v>3602</v>
      </c>
      <c r="HS51" s="51">
        <v>31505</v>
      </c>
      <c r="HT51" s="56">
        <v>6310</v>
      </c>
      <c r="HU51" s="49">
        <v>15198</v>
      </c>
      <c r="HV51" s="49">
        <v>4258</v>
      </c>
      <c r="HW51" s="49">
        <v>836</v>
      </c>
      <c r="HX51" s="49">
        <v>560</v>
      </c>
      <c r="HY51" s="49">
        <v>1617</v>
      </c>
      <c r="HZ51" s="49">
        <v>266</v>
      </c>
      <c r="IA51" s="49">
        <v>2460</v>
      </c>
      <c r="IB51" s="51">
        <v>31505</v>
      </c>
      <c r="IC51" s="56">
        <v>6323</v>
      </c>
      <c r="ID51" s="49">
        <v>15202</v>
      </c>
      <c r="IE51" s="49">
        <v>4259</v>
      </c>
      <c r="IF51" s="49">
        <v>2634</v>
      </c>
      <c r="IG51" s="49">
        <v>1207</v>
      </c>
      <c r="IH51" s="49">
        <v>1616</v>
      </c>
      <c r="II51" s="49">
        <v>267</v>
      </c>
      <c r="IJ51" s="49"/>
      <c r="IK51" s="51">
        <v>31508</v>
      </c>
      <c r="IL51" s="56">
        <v>6325</v>
      </c>
      <c r="IM51" s="49">
        <v>15195</v>
      </c>
      <c r="IN51" s="49">
        <v>4261</v>
      </c>
      <c r="IO51" s="49">
        <v>2633</v>
      </c>
      <c r="IP51" s="49">
        <v>1207</v>
      </c>
      <c r="IQ51" s="49">
        <v>1637</v>
      </c>
      <c r="IR51" s="49">
        <v>267</v>
      </c>
      <c r="IS51" s="49"/>
      <c r="IT51" s="51">
        <v>31525</v>
      </c>
      <c r="IU51" s="56">
        <v>6325</v>
      </c>
      <c r="IV51" s="49">
        <v>15192</v>
      </c>
      <c r="IW51" s="49">
        <v>4262</v>
      </c>
      <c r="IX51" s="49">
        <v>2632</v>
      </c>
      <c r="IY51" s="49">
        <v>1220</v>
      </c>
      <c r="IZ51" s="49">
        <v>1641</v>
      </c>
      <c r="JA51" s="49">
        <v>269</v>
      </c>
      <c r="JB51" s="49"/>
      <c r="JC51" s="51">
        <v>31541</v>
      </c>
      <c r="JD51" s="56">
        <v>6327</v>
      </c>
      <c r="JE51" s="49">
        <v>15191</v>
      </c>
      <c r="JF51" s="49">
        <v>4263</v>
      </c>
      <c r="JG51" s="49">
        <v>2632</v>
      </c>
      <c r="JH51" s="49">
        <v>1202</v>
      </c>
      <c r="JI51" s="49">
        <v>1639</v>
      </c>
      <c r="JJ51" s="49">
        <v>269</v>
      </c>
      <c r="JK51" s="49"/>
      <c r="JL51" s="51">
        <v>31523</v>
      </c>
      <c r="JM51" s="56">
        <v>6327</v>
      </c>
      <c r="JN51" s="49">
        <v>15193</v>
      </c>
      <c r="JO51" s="49">
        <v>4263</v>
      </c>
      <c r="JP51" s="49">
        <v>2632</v>
      </c>
      <c r="JQ51" s="49">
        <v>1209</v>
      </c>
      <c r="JR51" s="49">
        <v>1635</v>
      </c>
      <c r="JS51" s="49">
        <v>269</v>
      </c>
      <c r="JT51" s="49"/>
      <c r="JU51" s="51">
        <v>31528</v>
      </c>
      <c r="JV51" s="56">
        <v>6325</v>
      </c>
      <c r="JW51" s="49">
        <v>15193</v>
      </c>
      <c r="JX51" s="49">
        <v>4267</v>
      </c>
      <c r="JY51" s="49">
        <v>2631</v>
      </c>
      <c r="JZ51" s="49">
        <v>1206</v>
      </c>
      <c r="KA51" s="49">
        <v>1633</v>
      </c>
      <c r="KB51" s="49">
        <v>269</v>
      </c>
      <c r="KC51" s="49"/>
      <c r="KD51" s="51">
        <v>31524</v>
      </c>
      <c r="KE51" s="56">
        <v>6328</v>
      </c>
      <c r="KF51" s="49">
        <v>15192</v>
      </c>
      <c r="KG51" s="49">
        <v>4270</v>
      </c>
      <c r="KH51" s="49">
        <v>2630</v>
      </c>
      <c r="KI51" s="49">
        <v>1208</v>
      </c>
      <c r="KJ51" s="49">
        <v>1631</v>
      </c>
      <c r="KK51" s="49">
        <v>270</v>
      </c>
      <c r="KL51" s="49"/>
      <c r="KM51" s="51">
        <v>31529</v>
      </c>
      <c r="KN51" s="56">
        <v>6324</v>
      </c>
      <c r="KO51" s="49">
        <v>15198</v>
      </c>
      <c r="KP51" s="49">
        <v>4271</v>
      </c>
      <c r="KQ51" s="49">
        <v>2629</v>
      </c>
      <c r="KR51" s="49">
        <v>1206</v>
      </c>
      <c r="KS51" s="49">
        <v>1633</v>
      </c>
      <c r="KT51" s="49">
        <v>273</v>
      </c>
      <c r="KU51" s="49"/>
      <c r="KV51" s="51">
        <v>31534</v>
      </c>
      <c r="KW51" s="56">
        <v>6326</v>
      </c>
      <c r="KX51" s="49">
        <v>15200</v>
      </c>
      <c r="KY51" s="49">
        <v>4270</v>
      </c>
      <c r="KZ51" s="49">
        <v>2631</v>
      </c>
      <c r="LA51" s="49">
        <v>1209</v>
      </c>
      <c r="LB51" s="49">
        <v>1632</v>
      </c>
      <c r="LC51" s="49">
        <v>274</v>
      </c>
      <c r="LD51" s="49"/>
      <c r="LE51" s="51">
        <v>31542</v>
      </c>
      <c r="LF51" s="56">
        <v>6320</v>
      </c>
      <c r="LG51" s="49">
        <v>15201</v>
      </c>
      <c r="LH51" s="49">
        <v>4270</v>
      </c>
      <c r="LI51" s="49">
        <v>2631</v>
      </c>
      <c r="LJ51" s="49">
        <v>1212</v>
      </c>
      <c r="LK51" s="49">
        <v>1630</v>
      </c>
      <c r="LL51" s="49">
        <v>274</v>
      </c>
      <c r="LM51" s="49"/>
      <c r="LN51" s="51">
        <v>31538</v>
      </c>
      <c r="LO51" s="56">
        <v>6320</v>
      </c>
      <c r="LP51" s="49">
        <v>12136</v>
      </c>
      <c r="LQ51" s="49">
        <v>4269</v>
      </c>
      <c r="LR51" s="49">
        <v>44</v>
      </c>
      <c r="LS51" s="49">
        <v>1120</v>
      </c>
      <c r="LT51" s="49">
        <v>1634</v>
      </c>
      <c r="LU51" s="49">
        <v>270</v>
      </c>
      <c r="LV51" s="49">
        <v>5746</v>
      </c>
      <c r="LW51" s="51">
        <v>31539</v>
      </c>
      <c r="LX51" s="56">
        <v>6313</v>
      </c>
      <c r="LY51" s="49">
        <v>12197</v>
      </c>
      <c r="LZ51" s="49">
        <v>4269</v>
      </c>
      <c r="MA51" s="49">
        <v>44</v>
      </c>
      <c r="MB51" s="49">
        <v>1118</v>
      </c>
      <c r="MC51" s="49">
        <v>1634</v>
      </c>
      <c r="MD51" s="49">
        <v>270</v>
      </c>
      <c r="ME51" s="49">
        <v>5693</v>
      </c>
      <c r="MF51" s="51">
        <v>31538</v>
      </c>
      <c r="MG51" s="56">
        <v>6299</v>
      </c>
      <c r="MH51" s="49">
        <v>15167</v>
      </c>
      <c r="MI51" s="49">
        <v>4269</v>
      </c>
      <c r="MJ51" s="49">
        <v>2624</v>
      </c>
      <c r="MK51" s="49">
        <v>1202</v>
      </c>
      <c r="ML51" s="49">
        <v>1627</v>
      </c>
      <c r="MM51" s="49">
        <v>274</v>
      </c>
      <c r="MN51" s="49">
        <v>68</v>
      </c>
      <c r="MO51" s="51">
        <v>31530</v>
      </c>
      <c r="MP51" s="56">
        <v>6253</v>
      </c>
      <c r="MQ51" s="49">
        <v>15105</v>
      </c>
      <c r="MR51" s="49">
        <v>4259</v>
      </c>
      <c r="MS51" s="49">
        <v>2555</v>
      </c>
      <c r="MT51" s="49">
        <v>1190</v>
      </c>
      <c r="MU51" s="49">
        <v>1593</v>
      </c>
      <c r="MV51" s="49">
        <v>260</v>
      </c>
      <c r="MW51" s="49">
        <v>324</v>
      </c>
      <c r="MX51" s="51">
        <v>31539</v>
      </c>
      <c r="MY51" s="56">
        <v>6242</v>
      </c>
      <c r="MZ51" s="49">
        <v>15060</v>
      </c>
      <c r="NA51" s="49">
        <v>4253</v>
      </c>
      <c r="NB51" s="49">
        <v>2552</v>
      </c>
      <c r="NC51" s="49">
        <v>1194</v>
      </c>
      <c r="ND51" s="49">
        <v>1597</v>
      </c>
      <c r="NE51" s="49">
        <v>260</v>
      </c>
      <c r="NF51" s="49">
        <v>391</v>
      </c>
      <c r="NG51" s="51">
        <v>31549</v>
      </c>
      <c r="NH51" s="56">
        <v>6225</v>
      </c>
      <c r="NI51" s="49">
        <v>15027</v>
      </c>
      <c r="NJ51" s="49">
        <v>4252</v>
      </c>
      <c r="NK51" s="49">
        <v>2549</v>
      </c>
      <c r="NL51" s="49">
        <v>1185</v>
      </c>
      <c r="NM51" s="49">
        <v>1595</v>
      </c>
      <c r="NN51" s="49">
        <v>261</v>
      </c>
      <c r="NO51" s="49">
        <v>447</v>
      </c>
      <c r="NP51" s="51">
        <v>31541</v>
      </c>
      <c r="NQ51" s="56">
        <v>6197</v>
      </c>
      <c r="NR51" s="49">
        <v>15011</v>
      </c>
      <c r="NS51" s="49">
        <v>4250</v>
      </c>
      <c r="NT51" s="49">
        <v>2549</v>
      </c>
      <c r="NU51" s="49">
        <v>1183</v>
      </c>
      <c r="NV51" s="49">
        <v>1593</v>
      </c>
      <c r="NW51" s="49">
        <v>261</v>
      </c>
      <c r="NX51" s="49">
        <v>498</v>
      </c>
      <c r="NY51" s="51">
        <v>31542</v>
      </c>
      <c r="NZ51" s="56">
        <v>6194</v>
      </c>
      <c r="OA51" s="49">
        <v>14984</v>
      </c>
      <c r="OB51" s="49">
        <v>4250</v>
      </c>
      <c r="OC51" s="49">
        <v>2548</v>
      </c>
      <c r="OD51" s="49">
        <v>1182</v>
      </c>
      <c r="OE51" s="49">
        <v>1591</v>
      </c>
      <c r="OF51" s="49">
        <v>261</v>
      </c>
      <c r="OG51" s="49">
        <v>533</v>
      </c>
      <c r="OH51" s="51">
        <v>31543</v>
      </c>
      <c r="OI51" s="56">
        <v>6171</v>
      </c>
      <c r="OJ51" s="49">
        <v>14955</v>
      </c>
      <c r="OK51" s="49">
        <v>4250</v>
      </c>
      <c r="OL51" s="49">
        <v>2541</v>
      </c>
      <c r="OM51" s="49">
        <v>1174</v>
      </c>
      <c r="ON51" s="49">
        <v>1592</v>
      </c>
      <c r="OO51" s="49">
        <v>261</v>
      </c>
      <c r="OP51" s="49">
        <v>599</v>
      </c>
      <c r="OQ51" s="51">
        <v>31543</v>
      </c>
      <c r="OR51" s="56">
        <v>6144</v>
      </c>
      <c r="OS51" s="49">
        <v>14936</v>
      </c>
      <c r="OT51" s="49">
        <v>4248</v>
      </c>
      <c r="OU51" s="49">
        <v>2542</v>
      </c>
      <c r="OV51" s="49">
        <v>1173</v>
      </c>
      <c r="OW51" s="49">
        <v>1591</v>
      </c>
      <c r="OX51" s="49">
        <v>259</v>
      </c>
      <c r="OY51" s="49">
        <v>667</v>
      </c>
      <c r="OZ51" s="51">
        <v>31560</v>
      </c>
      <c r="PA51" s="56">
        <v>6127</v>
      </c>
      <c r="PB51" s="49">
        <v>14904</v>
      </c>
      <c r="PC51" s="49">
        <v>4246</v>
      </c>
      <c r="PD51" s="49">
        <v>2536</v>
      </c>
      <c r="PE51" s="49">
        <v>1162</v>
      </c>
      <c r="PF51" s="49">
        <v>1589</v>
      </c>
      <c r="PG51" s="49">
        <v>257</v>
      </c>
      <c r="PH51" s="49">
        <v>743</v>
      </c>
      <c r="PI51" s="51">
        <v>31564</v>
      </c>
      <c r="PJ51" s="56">
        <v>6117</v>
      </c>
      <c r="PK51" s="49">
        <v>14876</v>
      </c>
      <c r="PL51" s="49">
        <v>4245</v>
      </c>
      <c r="PM51" s="49">
        <v>2533</v>
      </c>
      <c r="PN51" s="49">
        <v>1156</v>
      </c>
      <c r="PO51" s="49">
        <v>1580</v>
      </c>
      <c r="PP51" s="49">
        <v>256</v>
      </c>
      <c r="PQ51" s="49">
        <v>799</v>
      </c>
      <c r="PR51" s="51">
        <v>31562</v>
      </c>
      <c r="PS51" s="56">
        <v>6098</v>
      </c>
      <c r="PT51" s="49">
        <v>14838</v>
      </c>
      <c r="PU51" s="49">
        <v>4243</v>
      </c>
      <c r="PV51" s="49">
        <v>2525</v>
      </c>
      <c r="PW51" s="49">
        <v>1149</v>
      </c>
      <c r="PX51" s="49">
        <v>1579</v>
      </c>
      <c r="PY51" s="49">
        <v>256</v>
      </c>
      <c r="PZ51" s="49">
        <v>872</v>
      </c>
      <c r="QA51" s="51">
        <v>31560</v>
      </c>
      <c r="QB51" s="56">
        <v>6079</v>
      </c>
      <c r="QC51" s="49">
        <v>14794</v>
      </c>
      <c r="QD51" s="49">
        <v>4239</v>
      </c>
      <c r="QE51" s="49">
        <v>2518</v>
      </c>
      <c r="QF51" s="49">
        <v>1148</v>
      </c>
      <c r="QG51" s="49">
        <v>1576</v>
      </c>
      <c r="QH51" s="49">
        <v>259</v>
      </c>
      <c r="QI51" s="49">
        <v>948</v>
      </c>
      <c r="QJ51" s="51">
        <v>31561</v>
      </c>
      <c r="QK51" s="56">
        <v>6063</v>
      </c>
      <c r="QL51" s="49">
        <v>14761</v>
      </c>
      <c r="QM51" s="49">
        <v>4244</v>
      </c>
      <c r="QN51" s="49">
        <v>2509</v>
      </c>
      <c r="QO51" s="49">
        <v>1146</v>
      </c>
      <c r="QP51" s="49">
        <v>1572</v>
      </c>
      <c r="QQ51" s="49">
        <v>260</v>
      </c>
      <c r="QR51" s="49">
        <v>1011</v>
      </c>
      <c r="QS51" s="51">
        <v>31566</v>
      </c>
      <c r="QT51" s="56">
        <v>6045</v>
      </c>
      <c r="QU51" s="49">
        <v>14730</v>
      </c>
      <c r="QV51" s="49">
        <v>4242</v>
      </c>
      <c r="QW51" s="49">
        <v>2509</v>
      </c>
      <c r="QX51" s="49">
        <v>1146</v>
      </c>
      <c r="QY51" s="49">
        <v>1569</v>
      </c>
      <c r="QZ51" s="49">
        <v>261</v>
      </c>
      <c r="RA51" s="49">
        <v>1076</v>
      </c>
      <c r="RB51" s="51">
        <v>31578</v>
      </c>
      <c r="RC51" s="56">
        <v>6023</v>
      </c>
      <c r="RD51" s="49">
        <v>14671</v>
      </c>
      <c r="RE51" s="49">
        <v>4234</v>
      </c>
      <c r="RF51" s="49">
        <v>2503</v>
      </c>
      <c r="RG51" s="49">
        <v>1142</v>
      </c>
      <c r="RH51" s="49">
        <v>1568</v>
      </c>
      <c r="RI51" s="49">
        <v>263</v>
      </c>
      <c r="RJ51" s="49">
        <v>1186</v>
      </c>
      <c r="RK51" s="51">
        <v>31590</v>
      </c>
    </row>
    <row r="52" spans="1:479" ht="15" customHeight="1" x14ac:dyDescent="0.25">
      <c r="A52" s="138">
        <v>400</v>
      </c>
      <c r="B52" s="137" t="s">
        <v>226</v>
      </c>
      <c r="C52" s="56">
        <v>2730</v>
      </c>
      <c r="D52" s="49">
        <v>16984</v>
      </c>
      <c r="E52" s="49">
        <v>3562</v>
      </c>
      <c r="F52" s="49">
        <v>2020</v>
      </c>
      <c r="G52" s="49">
        <v>505</v>
      </c>
      <c r="H52" s="49">
        <v>1208</v>
      </c>
      <c r="I52" s="49">
        <v>271</v>
      </c>
      <c r="J52" s="49">
        <v>1372</v>
      </c>
      <c r="K52" s="51">
        <v>28652</v>
      </c>
      <c r="L52" s="56">
        <v>2730</v>
      </c>
      <c r="M52" s="49">
        <v>16986</v>
      </c>
      <c r="N52" s="49">
        <v>3563</v>
      </c>
      <c r="O52" s="49">
        <v>2020</v>
      </c>
      <c r="P52" s="49">
        <v>505</v>
      </c>
      <c r="Q52" s="49">
        <v>1214</v>
      </c>
      <c r="R52" s="49">
        <v>271</v>
      </c>
      <c r="S52" s="49">
        <v>1373</v>
      </c>
      <c r="T52" s="51">
        <v>28662</v>
      </c>
      <c r="U52" s="56">
        <v>2739</v>
      </c>
      <c r="V52" s="49">
        <v>17007</v>
      </c>
      <c r="W52" s="49">
        <v>3563</v>
      </c>
      <c r="X52" s="49">
        <v>2021</v>
      </c>
      <c r="Y52" s="49">
        <v>505</v>
      </c>
      <c r="Z52" s="49">
        <v>1216</v>
      </c>
      <c r="AA52" s="49">
        <v>271</v>
      </c>
      <c r="AB52" s="49">
        <v>1374</v>
      </c>
      <c r="AC52" s="51">
        <v>28696</v>
      </c>
      <c r="AD52" s="56">
        <v>2758</v>
      </c>
      <c r="AE52" s="49">
        <v>17007</v>
      </c>
      <c r="AF52" s="49">
        <v>3562</v>
      </c>
      <c r="AG52" s="49">
        <v>2023</v>
      </c>
      <c r="AH52" s="49">
        <v>505</v>
      </c>
      <c r="AI52" s="49">
        <v>1220</v>
      </c>
      <c r="AJ52" s="49">
        <v>271</v>
      </c>
      <c r="AK52" s="49">
        <v>1379</v>
      </c>
      <c r="AL52" s="51">
        <v>28725</v>
      </c>
      <c r="AM52" s="56">
        <v>2759</v>
      </c>
      <c r="AN52" s="49">
        <v>17062</v>
      </c>
      <c r="AO52" s="49">
        <v>3562</v>
      </c>
      <c r="AP52" s="49">
        <v>2024</v>
      </c>
      <c r="AQ52" s="49">
        <v>504</v>
      </c>
      <c r="AR52" s="49">
        <v>1226</v>
      </c>
      <c r="AS52" s="49">
        <v>271</v>
      </c>
      <c r="AT52" s="49">
        <v>1384</v>
      </c>
      <c r="AU52" s="51">
        <v>28792</v>
      </c>
      <c r="AV52" s="56">
        <v>2759</v>
      </c>
      <c r="AW52" s="49">
        <v>17006</v>
      </c>
      <c r="AX52" s="49">
        <v>3563</v>
      </c>
      <c r="AY52" s="49">
        <v>2025</v>
      </c>
      <c r="AZ52" s="49">
        <v>505</v>
      </c>
      <c r="BA52" s="49">
        <v>1229</v>
      </c>
      <c r="BB52" s="49">
        <v>271</v>
      </c>
      <c r="BC52" s="49">
        <v>1383</v>
      </c>
      <c r="BD52" s="51">
        <v>28741</v>
      </c>
      <c r="BE52" s="56">
        <v>2759</v>
      </c>
      <c r="BF52" s="49">
        <v>17000</v>
      </c>
      <c r="BG52" s="49">
        <v>3565</v>
      </c>
      <c r="BH52" s="49">
        <v>2024</v>
      </c>
      <c r="BI52" s="49">
        <v>506</v>
      </c>
      <c r="BJ52" s="49">
        <v>1231</v>
      </c>
      <c r="BK52" s="49">
        <v>271</v>
      </c>
      <c r="BL52" s="49">
        <v>1382</v>
      </c>
      <c r="BM52" s="51">
        <v>28738</v>
      </c>
      <c r="BN52" s="56">
        <v>2759</v>
      </c>
      <c r="BO52" s="49">
        <v>16999</v>
      </c>
      <c r="BP52" s="49">
        <v>3564</v>
      </c>
      <c r="BQ52" s="49">
        <v>2022</v>
      </c>
      <c r="BR52" s="49">
        <v>507</v>
      </c>
      <c r="BS52" s="49">
        <v>1230</v>
      </c>
      <c r="BT52" s="49">
        <v>271</v>
      </c>
      <c r="BU52" s="49">
        <v>1385</v>
      </c>
      <c r="BV52" s="51">
        <v>28737</v>
      </c>
      <c r="BW52" s="56">
        <v>2759</v>
      </c>
      <c r="BX52" s="49">
        <v>16998</v>
      </c>
      <c r="BY52" s="49">
        <v>3563</v>
      </c>
      <c r="BZ52" s="49">
        <v>2022</v>
      </c>
      <c r="CA52" s="49">
        <v>507</v>
      </c>
      <c r="CB52" s="49">
        <v>1230</v>
      </c>
      <c r="CC52" s="49">
        <v>271</v>
      </c>
      <c r="CD52" s="49">
        <v>1385</v>
      </c>
      <c r="CE52" s="51">
        <v>28735</v>
      </c>
      <c r="CF52" s="56">
        <v>2758</v>
      </c>
      <c r="CG52" s="49">
        <v>16996</v>
      </c>
      <c r="CH52" s="49">
        <v>3565</v>
      </c>
      <c r="CI52" s="49">
        <v>2019</v>
      </c>
      <c r="CJ52" s="49">
        <v>507</v>
      </c>
      <c r="CK52" s="49">
        <v>1232</v>
      </c>
      <c r="CL52" s="49">
        <v>271</v>
      </c>
      <c r="CM52" s="49">
        <v>1389</v>
      </c>
      <c r="CN52" s="51">
        <v>28737</v>
      </c>
      <c r="CO52" s="56">
        <v>2759</v>
      </c>
      <c r="CP52" s="49">
        <v>16988</v>
      </c>
      <c r="CQ52" s="49">
        <v>3565</v>
      </c>
      <c r="CR52" s="49">
        <v>2012</v>
      </c>
      <c r="CS52" s="49">
        <v>506</v>
      </c>
      <c r="CT52" s="49">
        <v>1233</v>
      </c>
      <c r="CU52" s="49">
        <v>271</v>
      </c>
      <c r="CV52" s="49">
        <v>1397</v>
      </c>
      <c r="CW52" s="51">
        <v>28731</v>
      </c>
      <c r="CX52" s="56">
        <v>2759</v>
      </c>
      <c r="CY52" s="49">
        <v>16987</v>
      </c>
      <c r="CZ52" s="49">
        <v>3566</v>
      </c>
      <c r="DA52" s="49">
        <v>2009</v>
      </c>
      <c r="DB52" s="49">
        <v>504</v>
      </c>
      <c r="DC52" s="49">
        <v>1237</v>
      </c>
      <c r="DD52" s="49">
        <v>275</v>
      </c>
      <c r="DE52" s="49">
        <v>1401</v>
      </c>
      <c r="DF52" s="51">
        <v>28738</v>
      </c>
      <c r="DG52" s="56">
        <v>2761</v>
      </c>
      <c r="DH52" s="49">
        <v>16991</v>
      </c>
      <c r="DI52" s="49">
        <v>3565</v>
      </c>
      <c r="DJ52" s="49">
        <v>2021</v>
      </c>
      <c r="DK52" s="49">
        <v>506</v>
      </c>
      <c r="DL52" s="49">
        <v>1238</v>
      </c>
      <c r="DM52" s="49">
        <v>275</v>
      </c>
      <c r="DN52" s="49">
        <v>1403</v>
      </c>
      <c r="DO52" s="51">
        <v>28760</v>
      </c>
      <c r="DP52" s="56">
        <v>2762</v>
      </c>
      <c r="DQ52" s="49">
        <v>16990</v>
      </c>
      <c r="DR52" s="49">
        <v>3568</v>
      </c>
      <c r="DS52" s="49">
        <v>2020</v>
      </c>
      <c r="DT52" s="49">
        <v>506</v>
      </c>
      <c r="DU52" s="49">
        <v>1241</v>
      </c>
      <c r="DV52" s="49">
        <v>275</v>
      </c>
      <c r="DW52" s="49">
        <v>1405</v>
      </c>
      <c r="DX52" s="51">
        <v>28767</v>
      </c>
      <c r="DY52" s="56">
        <v>2761</v>
      </c>
      <c r="DZ52" s="49">
        <v>16975</v>
      </c>
      <c r="EA52" s="49">
        <v>3568</v>
      </c>
      <c r="EB52" s="49">
        <v>2019</v>
      </c>
      <c r="EC52" s="49">
        <v>505</v>
      </c>
      <c r="ED52" s="49">
        <v>1239</v>
      </c>
      <c r="EE52" s="49">
        <v>275</v>
      </c>
      <c r="EF52" s="49">
        <v>1409</v>
      </c>
      <c r="EG52" s="51">
        <v>28751</v>
      </c>
      <c r="EH52" s="56">
        <v>2761</v>
      </c>
      <c r="EI52" s="49">
        <v>16988</v>
      </c>
      <c r="EJ52" s="49">
        <v>3568</v>
      </c>
      <c r="EK52" s="49">
        <v>2019</v>
      </c>
      <c r="EL52" s="49">
        <v>505</v>
      </c>
      <c r="EM52" s="49">
        <v>1240</v>
      </c>
      <c r="EN52" s="49">
        <v>275</v>
      </c>
      <c r="EO52" s="49">
        <v>1410</v>
      </c>
      <c r="EP52" s="51">
        <v>28766</v>
      </c>
      <c r="EQ52" s="56">
        <v>2761</v>
      </c>
      <c r="ER52" s="49">
        <v>17053</v>
      </c>
      <c r="ES52" s="49">
        <v>3569</v>
      </c>
      <c r="ET52" s="49">
        <v>2020</v>
      </c>
      <c r="EU52" s="49">
        <v>506</v>
      </c>
      <c r="EV52" s="49">
        <v>1241</v>
      </c>
      <c r="EW52" s="49">
        <v>272</v>
      </c>
      <c r="EX52" s="49">
        <v>1413</v>
      </c>
      <c r="EY52" s="51">
        <v>28835</v>
      </c>
      <c r="EZ52" s="56">
        <v>2761</v>
      </c>
      <c r="FA52" s="49">
        <v>17030</v>
      </c>
      <c r="FB52" s="49">
        <v>3568</v>
      </c>
      <c r="FC52" s="49">
        <v>2019</v>
      </c>
      <c r="FD52" s="49">
        <v>506</v>
      </c>
      <c r="FE52" s="49">
        <v>1243</v>
      </c>
      <c r="FF52" s="49">
        <v>272</v>
      </c>
      <c r="FG52" s="49">
        <v>1414</v>
      </c>
      <c r="FH52" s="51">
        <v>28813</v>
      </c>
      <c r="FI52" s="56">
        <v>2759</v>
      </c>
      <c r="FJ52" s="49">
        <v>17035</v>
      </c>
      <c r="FK52" s="49">
        <v>3569</v>
      </c>
      <c r="FL52" s="49">
        <v>2018</v>
      </c>
      <c r="FM52" s="49">
        <v>508</v>
      </c>
      <c r="FN52" s="49">
        <v>1242</v>
      </c>
      <c r="FO52" s="49">
        <v>272</v>
      </c>
      <c r="FP52" s="49">
        <v>1416</v>
      </c>
      <c r="FQ52" s="51">
        <v>28819</v>
      </c>
      <c r="FR52" s="56">
        <v>2758</v>
      </c>
      <c r="FS52" s="49">
        <v>17029</v>
      </c>
      <c r="FT52" s="49">
        <v>3572</v>
      </c>
      <c r="FU52" s="49">
        <v>2021</v>
      </c>
      <c r="FV52" s="49">
        <v>508</v>
      </c>
      <c r="FW52" s="49">
        <v>1241</v>
      </c>
      <c r="FX52" s="49">
        <v>271</v>
      </c>
      <c r="FY52" s="49">
        <v>1416</v>
      </c>
      <c r="FZ52" s="51">
        <v>28816</v>
      </c>
      <c r="GA52" s="56">
        <v>2745</v>
      </c>
      <c r="GB52" s="49">
        <v>17038</v>
      </c>
      <c r="GC52" s="49">
        <v>3571</v>
      </c>
      <c r="GD52" s="49">
        <v>2020</v>
      </c>
      <c r="GE52" s="49">
        <v>510</v>
      </c>
      <c r="GF52" s="49">
        <v>1242</v>
      </c>
      <c r="GG52" s="49">
        <v>271</v>
      </c>
      <c r="GH52" s="49">
        <v>1412</v>
      </c>
      <c r="GI52" s="51">
        <v>28809</v>
      </c>
      <c r="GJ52" s="56">
        <v>2745</v>
      </c>
      <c r="GK52" s="49">
        <v>17040</v>
      </c>
      <c r="GL52" s="49">
        <v>3570</v>
      </c>
      <c r="GM52" s="49">
        <v>2021</v>
      </c>
      <c r="GN52" s="49">
        <v>510</v>
      </c>
      <c r="GO52" s="49">
        <v>1245</v>
      </c>
      <c r="GP52" s="49">
        <v>270</v>
      </c>
      <c r="GQ52" s="49">
        <v>1411</v>
      </c>
      <c r="GR52" s="51">
        <v>28812</v>
      </c>
      <c r="GS52" s="56">
        <v>2742</v>
      </c>
      <c r="GT52" s="49">
        <v>17018</v>
      </c>
      <c r="GU52" s="49">
        <v>3573</v>
      </c>
      <c r="GV52" s="49">
        <v>2010</v>
      </c>
      <c r="GW52" s="49">
        <v>511</v>
      </c>
      <c r="GX52" s="49">
        <v>1243</v>
      </c>
      <c r="GY52" s="49">
        <v>270</v>
      </c>
      <c r="GZ52" s="49">
        <v>1396</v>
      </c>
      <c r="HA52" s="51">
        <v>28763</v>
      </c>
      <c r="HB52" s="56">
        <v>2739</v>
      </c>
      <c r="HC52" s="49">
        <v>17008</v>
      </c>
      <c r="HD52" s="49">
        <v>3615</v>
      </c>
      <c r="HE52" s="49">
        <v>2011</v>
      </c>
      <c r="HF52" s="49">
        <v>507</v>
      </c>
      <c r="HG52" s="49">
        <v>1236</v>
      </c>
      <c r="HH52" s="49">
        <v>264</v>
      </c>
      <c r="HI52" s="49">
        <v>1390</v>
      </c>
      <c r="HJ52" s="51">
        <v>28770</v>
      </c>
      <c r="HK52" s="56">
        <v>2710</v>
      </c>
      <c r="HL52" s="49">
        <v>17030</v>
      </c>
      <c r="HM52" s="49">
        <v>3627</v>
      </c>
      <c r="HN52" s="49">
        <v>2010</v>
      </c>
      <c r="HO52" s="49">
        <v>506</v>
      </c>
      <c r="HP52" s="49">
        <v>1234</v>
      </c>
      <c r="HQ52" s="49">
        <v>264</v>
      </c>
      <c r="HR52" s="49">
        <v>1391</v>
      </c>
      <c r="HS52" s="51">
        <v>28772</v>
      </c>
      <c r="HT52" s="56">
        <v>2702</v>
      </c>
      <c r="HU52" s="49">
        <v>17034</v>
      </c>
      <c r="HV52" s="49">
        <v>3641</v>
      </c>
      <c r="HW52" s="49">
        <v>2007</v>
      </c>
      <c r="HX52" s="49">
        <v>506</v>
      </c>
      <c r="HY52" s="49">
        <v>1225</v>
      </c>
      <c r="HZ52" s="49">
        <v>268</v>
      </c>
      <c r="IA52" s="49">
        <v>1387</v>
      </c>
      <c r="IB52" s="51">
        <v>28770</v>
      </c>
      <c r="IC52" s="56">
        <v>2704</v>
      </c>
      <c r="ID52" s="49">
        <v>17017</v>
      </c>
      <c r="IE52" s="49">
        <v>3652</v>
      </c>
      <c r="IF52" s="49">
        <v>2005</v>
      </c>
      <c r="IG52" s="49">
        <v>505</v>
      </c>
      <c r="IH52" s="49">
        <v>1222</v>
      </c>
      <c r="II52" s="49">
        <v>268</v>
      </c>
      <c r="IJ52" s="49">
        <v>1382</v>
      </c>
      <c r="IK52" s="51">
        <v>28755</v>
      </c>
      <c r="IL52" s="56">
        <v>2705</v>
      </c>
      <c r="IM52" s="49">
        <v>17041</v>
      </c>
      <c r="IN52" s="49">
        <v>3652</v>
      </c>
      <c r="IO52" s="49">
        <v>2004</v>
      </c>
      <c r="IP52" s="49">
        <v>506</v>
      </c>
      <c r="IQ52" s="49">
        <v>1220</v>
      </c>
      <c r="IR52" s="49">
        <v>269</v>
      </c>
      <c r="IS52" s="49">
        <v>1384</v>
      </c>
      <c r="IT52" s="51">
        <v>28781</v>
      </c>
      <c r="IU52" s="56">
        <v>2707</v>
      </c>
      <c r="IV52" s="49">
        <v>17030</v>
      </c>
      <c r="IW52" s="49">
        <v>3656</v>
      </c>
      <c r="IX52" s="49">
        <v>2006</v>
      </c>
      <c r="IY52" s="49">
        <v>502</v>
      </c>
      <c r="IZ52" s="49">
        <v>1220</v>
      </c>
      <c r="JA52" s="49">
        <v>269</v>
      </c>
      <c r="JB52" s="49">
        <v>1387</v>
      </c>
      <c r="JC52" s="51">
        <v>28777</v>
      </c>
      <c r="JD52" s="56">
        <v>2706</v>
      </c>
      <c r="JE52" s="49">
        <v>17004</v>
      </c>
      <c r="JF52" s="49">
        <v>3658</v>
      </c>
      <c r="JG52" s="49">
        <v>2007</v>
      </c>
      <c r="JH52" s="49">
        <v>502</v>
      </c>
      <c r="JI52" s="49">
        <v>1220</v>
      </c>
      <c r="JJ52" s="49">
        <v>269</v>
      </c>
      <c r="JK52" s="49">
        <v>1385</v>
      </c>
      <c r="JL52" s="51">
        <v>28751</v>
      </c>
      <c r="JM52" s="56">
        <v>2706</v>
      </c>
      <c r="JN52" s="49">
        <v>17022</v>
      </c>
      <c r="JO52" s="49">
        <v>3658</v>
      </c>
      <c r="JP52" s="49">
        <v>2007</v>
      </c>
      <c r="JQ52" s="49">
        <v>505</v>
      </c>
      <c r="JR52" s="49">
        <v>1224</v>
      </c>
      <c r="JS52" s="49">
        <v>266</v>
      </c>
      <c r="JT52" s="49">
        <v>1385</v>
      </c>
      <c r="JU52" s="51">
        <v>28773</v>
      </c>
      <c r="JV52" s="56">
        <v>2707</v>
      </c>
      <c r="JW52" s="49">
        <v>17015</v>
      </c>
      <c r="JX52" s="49">
        <v>3662</v>
      </c>
      <c r="JY52" s="49">
        <v>2007</v>
      </c>
      <c r="JZ52" s="49">
        <v>505</v>
      </c>
      <c r="KA52" s="49">
        <v>1227</v>
      </c>
      <c r="KB52" s="49">
        <v>265</v>
      </c>
      <c r="KC52" s="49">
        <v>1389</v>
      </c>
      <c r="KD52" s="51">
        <v>28777</v>
      </c>
      <c r="KE52" s="56">
        <v>2707</v>
      </c>
      <c r="KF52" s="49">
        <v>17020</v>
      </c>
      <c r="KG52" s="49">
        <v>3672</v>
      </c>
      <c r="KH52" s="49">
        <v>1999</v>
      </c>
      <c r="KI52" s="49">
        <v>506</v>
      </c>
      <c r="KJ52" s="49">
        <v>1224</v>
      </c>
      <c r="KK52" s="49">
        <v>264</v>
      </c>
      <c r="KL52" s="49">
        <v>1387</v>
      </c>
      <c r="KM52" s="51">
        <v>28779</v>
      </c>
      <c r="KN52" s="56">
        <v>2707</v>
      </c>
      <c r="KO52" s="49">
        <v>17014</v>
      </c>
      <c r="KP52" s="49">
        <v>3674</v>
      </c>
      <c r="KQ52" s="49">
        <v>1997</v>
      </c>
      <c r="KR52" s="49">
        <v>506</v>
      </c>
      <c r="KS52" s="49">
        <v>1226</v>
      </c>
      <c r="KT52" s="49">
        <v>263</v>
      </c>
      <c r="KU52" s="49">
        <v>1388</v>
      </c>
      <c r="KV52" s="51">
        <v>28775</v>
      </c>
      <c r="KW52" s="56">
        <v>2707</v>
      </c>
      <c r="KX52" s="49">
        <v>17000</v>
      </c>
      <c r="KY52" s="49">
        <v>3672</v>
      </c>
      <c r="KZ52" s="49">
        <v>1995</v>
      </c>
      <c r="LA52" s="49">
        <v>504</v>
      </c>
      <c r="LB52" s="49">
        <v>1227</v>
      </c>
      <c r="LC52" s="49">
        <v>263</v>
      </c>
      <c r="LD52" s="49">
        <v>1389</v>
      </c>
      <c r="LE52" s="51">
        <v>28757</v>
      </c>
      <c r="LF52" s="56">
        <v>2707</v>
      </c>
      <c r="LG52" s="49">
        <v>16990</v>
      </c>
      <c r="LH52" s="49">
        <v>3674</v>
      </c>
      <c r="LI52" s="49">
        <v>1996</v>
      </c>
      <c r="LJ52" s="49">
        <v>504</v>
      </c>
      <c r="LK52" s="49">
        <v>1230</v>
      </c>
      <c r="LL52" s="49">
        <v>263</v>
      </c>
      <c r="LM52" s="49">
        <v>1391</v>
      </c>
      <c r="LN52" s="51">
        <v>28755</v>
      </c>
      <c r="LO52" s="56">
        <v>2706</v>
      </c>
      <c r="LP52" s="49">
        <v>16919</v>
      </c>
      <c r="LQ52" s="49">
        <v>3674</v>
      </c>
      <c r="LR52" s="49">
        <v>1996</v>
      </c>
      <c r="LS52" s="49">
        <v>503</v>
      </c>
      <c r="LT52" s="49">
        <v>1230</v>
      </c>
      <c r="LU52" s="49">
        <v>263</v>
      </c>
      <c r="LV52" s="49">
        <v>1389</v>
      </c>
      <c r="LW52" s="51">
        <v>28680</v>
      </c>
      <c r="LX52" s="56">
        <v>2705</v>
      </c>
      <c r="LY52" s="49">
        <v>16908</v>
      </c>
      <c r="LZ52" s="49">
        <v>3673</v>
      </c>
      <c r="MA52" s="49">
        <v>1984</v>
      </c>
      <c r="MB52" s="49">
        <v>504</v>
      </c>
      <c r="MC52" s="49">
        <v>1231</v>
      </c>
      <c r="MD52" s="49">
        <v>263</v>
      </c>
      <c r="ME52" s="49">
        <v>1419</v>
      </c>
      <c r="MF52" s="51">
        <v>28687</v>
      </c>
      <c r="MG52" s="56">
        <v>2697</v>
      </c>
      <c r="MH52" s="49">
        <v>16885</v>
      </c>
      <c r="MI52" s="49">
        <v>3667</v>
      </c>
      <c r="MJ52" s="49">
        <v>1992</v>
      </c>
      <c r="MK52" s="49">
        <v>505</v>
      </c>
      <c r="ML52" s="49">
        <v>1231</v>
      </c>
      <c r="MM52" s="49">
        <v>263</v>
      </c>
      <c r="MN52" s="49">
        <v>1435</v>
      </c>
      <c r="MO52" s="51">
        <v>28675</v>
      </c>
      <c r="MP52" s="56">
        <v>2686</v>
      </c>
      <c r="MQ52" s="49">
        <v>16859</v>
      </c>
      <c r="MR52" s="49">
        <v>3653</v>
      </c>
      <c r="MS52" s="49">
        <v>1986</v>
      </c>
      <c r="MT52" s="49">
        <v>512</v>
      </c>
      <c r="MU52" s="49">
        <v>1224</v>
      </c>
      <c r="MV52" s="49">
        <v>262</v>
      </c>
      <c r="MW52" s="49">
        <v>1491</v>
      </c>
      <c r="MX52" s="51">
        <v>28673</v>
      </c>
      <c r="MY52" s="56">
        <v>2687</v>
      </c>
      <c r="MZ52" s="49">
        <v>16839</v>
      </c>
      <c r="NA52" s="49">
        <v>3653</v>
      </c>
      <c r="NB52" s="49">
        <v>1984</v>
      </c>
      <c r="NC52" s="49">
        <v>513</v>
      </c>
      <c r="ND52" s="49">
        <v>1224</v>
      </c>
      <c r="NE52" s="49">
        <v>262</v>
      </c>
      <c r="NF52" s="49">
        <v>1497</v>
      </c>
      <c r="NG52" s="51">
        <v>28659</v>
      </c>
      <c r="NH52" s="56">
        <v>2686</v>
      </c>
      <c r="NI52" s="49">
        <v>16830</v>
      </c>
      <c r="NJ52" s="49">
        <v>3652</v>
      </c>
      <c r="NK52" s="49">
        <v>1981</v>
      </c>
      <c r="NL52" s="49">
        <v>513</v>
      </c>
      <c r="NM52" s="49">
        <v>1223</v>
      </c>
      <c r="NN52" s="49">
        <v>262</v>
      </c>
      <c r="NO52" s="49">
        <v>1516</v>
      </c>
      <c r="NP52" s="51">
        <v>28663</v>
      </c>
      <c r="NQ52" s="56">
        <v>2673</v>
      </c>
      <c r="NR52" s="49">
        <v>16757</v>
      </c>
      <c r="NS52" s="49">
        <v>3646</v>
      </c>
      <c r="NT52" s="49">
        <v>1966</v>
      </c>
      <c r="NU52" s="49">
        <v>506</v>
      </c>
      <c r="NV52" s="49">
        <v>1190</v>
      </c>
      <c r="NW52" s="49">
        <v>251</v>
      </c>
      <c r="NX52" s="49">
        <v>1553</v>
      </c>
      <c r="NY52" s="51">
        <v>28542</v>
      </c>
      <c r="NZ52" s="56">
        <v>2671</v>
      </c>
      <c r="OA52" s="49">
        <v>16758</v>
      </c>
      <c r="OB52" s="49">
        <v>3646</v>
      </c>
      <c r="OC52" s="49">
        <v>1966</v>
      </c>
      <c r="OD52" s="49">
        <v>506</v>
      </c>
      <c r="OE52" s="49">
        <v>1191</v>
      </c>
      <c r="OF52" s="49">
        <v>251</v>
      </c>
      <c r="OG52" s="49">
        <v>1560</v>
      </c>
      <c r="OH52" s="51">
        <v>28549</v>
      </c>
      <c r="OI52" s="56">
        <v>2670</v>
      </c>
      <c r="OJ52" s="49">
        <v>16748</v>
      </c>
      <c r="OK52" s="49">
        <v>3645</v>
      </c>
      <c r="OL52" s="49">
        <v>1964</v>
      </c>
      <c r="OM52" s="49">
        <v>506</v>
      </c>
      <c r="ON52" s="49">
        <v>1188</v>
      </c>
      <c r="OO52" s="49">
        <v>250</v>
      </c>
      <c r="OP52" s="49">
        <v>1582</v>
      </c>
      <c r="OQ52" s="51">
        <v>28553</v>
      </c>
      <c r="OR52" s="56">
        <v>2669</v>
      </c>
      <c r="OS52" s="49">
        <v>16736</v>
      </c>
      <c r="OT52" s="49">
        <v>3645</v>
      </c>
      <c r="OU52" s="49">
        <v>1973</v>
      </c>
      <c r="OV52" s="49">
        <v>534</v>
      </c>
      <c r="OW52" s="49">
        <v>1190</v>
      </c>
      <c r="OX52" s="49">
        <v>250</v>
      </c>
      <c r="OY52" s="49">
        <v>1554</v>
      </c>
      <c r="OZ52" s="51">
        <v>28551</v>
      </c>
      <c r="PA52" s="56">
        <v>2668</v>
      </c>
      <c r="PB52" s="49">
        <v>16731</v>
      </c>
      <c r="PC52" s="49">
        <v>3643</v>
      </c>
      <c r="PD52" s="49">
        <v>1914</v>
      </c>
      <c r="PE52" s="49">
        <v>537</v>
      </c>
      <c r="PF52" s="49">
        <v>1188</v>
      </c>
      <c r="PG52" s="49">
        <v>252</v>
      </c>
      <c r="PH52" s="49">
        <v>1625</v>
      </c>
      <c r="PI52" s="51">
        <v>28558</v>
      </c>
      <c r="PJ52" s="56">
        <v>2667</v>
      </c>
      <c r="PK52" s="49">
        <v>16726</v>
      </c>
      <c r="PL52" s="49">
        <v>3640</v>
      </c>
      <c r="PM52" s="49">
        <v>1909</v>
      </c>
      <c r="PN52" s="49">
        <v>536</v>
      </c>
      <c r="PO52" s="49">
        <v>1187</v>
      </c>
      <c r="PP52" s="49">
        <v>252</v>
      </c>
      <c r="PQ52" s="49">
        <v>1640</v>
      </c>
      <c r="PR52" s="51">
        <v>28557</v>
      </c>
      <c r="PS52" s="56">
        <v>2666</v>
      </c>
      <c r="PT52" s="49">
        <v>16725</v>
      </c>
      <c r="PU52" s="49">
        <v>3636</v>
      </c>
      <c r="PV52" s="49">
        <v>1905</v>
      </c>
      <c r="PW52" s="49">
        <v>536</v>
      </c>
      <c r="PX52" s="49">
        <v>1187</v>
      </c>
      <c r="PY52" s="49">
        <v>251</v>
      </c>
      <c r="PZ52" s="49">
        <v>1661</v>
      </c>
      <c r="QA52" s="51">
        <v>28567</v>
      </c>
      <c r="QB52" s="56">
        <v>2663</v>
      </c>
      <c r="QC52" s="49">
        <v>16720</v>
      </c>
      <c r="QD52" s="49">
        <v>3633</v>
      </c>
      <c r="QE52" s="49">
        <v>1905</v>
      </c>
      <c r="QF52" s="49">
        <v>535</v>
      </c>
      <c r="QG52" s="49">
        <v>1183</v>
      </c>
      <c r="QH52" s="49">
        <v>250</v>
      </c>
      <c r="QI52" s="49">
        <v>1678</v>
      </c>
      <c r="QJ52" s="51">
        <v>28567</v>
      </c>
      <c r="QK52" s="56">
        <v>2661</v>
      </c>
      <c r="QL52" s="49">
        <v>16716</v>
      </c>
      <c r="QM52" s="49">
        <v>3632</v>
      </c>
      <c r="QN52" s="49">
        <v>1902</v>
      </c>
      <c r="QO52" s="49">
        <v>535</v>
      </c>
      <c r="QP52" s="49">
        <v>1183</v>
      </c>
      <c r="QQ52" s="49">
        <v>250</v>
      </c>
      <c r="QR52" s="49">
        <v>1690</v>
      </c>
      <c r="QS52" s="51">
        <v>28569</v>
      </c>
      <c r="QT52" s="56">
        <v>2660</v>
      </c>
      <c r="QU52" s="49">
        <v>16704</v>
      </c>
      <c r="QV52" s="49">
        <v>3629</v>
      </c>
      <c r="QW52" s="49">
        <v>1899</v>
      </c>
      <c r="QX52" s="49">
        <v>534</v>
      </c>
      <c r="QY52" s="49">
        <v>1182</v>
      </c>
      <c r="QZ52" s="49">
        <v>250</v>
      </c>
      <c r="RA52" s="49">
        <v>1701</v>
      </c>
      <c r="RB52" s="51">
        <v>28559</v>
      </c>
      <c r="RC52" s="56">
        <v>2661</v>
      </c>
      <c r="RD52" s="49">
        <v>16702</v>
      </c>
      <c r="RE52" s="49">
        <v>3628</v>
      </c>
      <c r="RF52" s="49">
        <v>1900</v>
      </c>
      <c r="RG52" s="49">
        <v>533</v>
      </c>
      <c r="RH52" s="49">
        <v>1180</v>
      </c>
      <c r="RI52" s="49">
        <v>250</v>
      </c>
      <c r="RJ52" s="49">
        <v>1702</v>
      </c>
      <c r="RK52" s="51">
        <v>28556</v>
      </c>
    </row>
    <row r="53" spans="1:479" ht="15" customHeight="1" x14ac:dyDescent="0.25">
      <c r="A53" s="138">
        <v>410</v>
      </c>
      <c r="B53" s="137" t="s">
        <v>227</v>
      </c>
      <c r="C53" s="56">
        <v>2765</v>
      </c>
      <c r="D53" s="49">
        <v>13941</v>
      </c>
      <c r="E53" s="49">
        <v>1399</v>
      </c>
      <c r="F53" s="49">
        <v>978</v>
      </c>
      <c r="G53" s="49">
        <v>543</v>
      </c>
      <c r="H53" s="49">
        <v>930</v>
      </c>
      <c r="I53" s="49">
        <v>248</v>
      </c>
      <c r="J53" s="49">
        <v>701</v>
      </c>
      <c r="K53" s="51">
        <v>21505</v>
      </c>
      <c r="L53" s="56">
        <v>2765</v>
      </c>
      <c r="M53" s="49">
        <v>13949</v>
      </c>
      <c r="N53" s="49">
        <v>1396</v>
      </c>
      <c r="O53" s="49">
        <v>978</v>
      </c>
      <c r="P53" s="49">
        <v>543</v>
      </c>
      <c r="Q53" s="49">
        <v>929</v>
      </c>
      <c r="R53" s="49">
        <v>249</v>
      </c>
      <c r="S53" s="49">
        <v>706</v>
      </c>
      <c r="T53" s="51">
        <v>21515</v>
      </c>
      <c r="U53" s="56">
        <v>2765</v>
      </c>
      <c r="V53" s="49">
        <v>13952</v>
      </c>
      <c r="W53" s="49">
        <v>1396</v>
      </c>
      <c r="X53" s="49">
        <v>976</v>
      </c>
      <c r="Y53" s="49">
        <v>543</v>
      </c>
      <c r="Z53" s="49">
        <v>930</v>
      </c>
      <c r="AA53" s="49">
        <v>249</v>
      </c>
      <c r="AB53" s="49">
        <v>704</v>
      </c>
      <c r="AC53" s="51">
        <v>21515</v>
      </c>
      <c r="AD53" s="56">
        <v>2765</v>
      </c>
      <c r="AE53" s="49">
        <v>13960</v>
      </c>
      <c r="AF53" s="49">
        <v>1397</v>
      </c>
      <c r="AG53" s="49">
        <v>976</v>
      </c>
      <c r="AH53" s="49">
        <v>542</v>
      </c>
      <c r="AI53" s="49">
        <v>931</v>
      </c>
      <c r="AJ53" s="49">
        <v>254</v>
      </c>
      <c r="AK53" s="49">
        <v>721</v>
      </c>
      <c r="AL53" s="51">
        <v>21546</v>
      </c>
      <c r="AM53" s="56">
        <v>2765</v>
      </c>
      <c r="AN53" s="49">
        <v>13960</v>
      </c>
      <c r="AO53" s="49">
        <v>1397</v>
      </c>
      <c r="AP53" s="49">
        <v>977</v>
      </c>
      <c r="AQ53" s="49">
        <v>542</v>
      </c>
      <c r="AR53" s="49">
        <v>931</v>
      </c>
      <c r="AS53" s="49">
        <v>295</v>
      </c>
      <c r="AT53" s="49">
        <v>726</v>
      </c>
      <c r="AU53" s="51">
        <v>21593</v>
      </c>
      <c r="AV53" s="56">
        <v>2753</v>
      </c>
      <c r="AW53" s="49">
        <v>13963</v>
      </c>
      <c r="AX53" s="49">
        <v>1397</v>
      </c>
      <c r="AY53" s="49">
        <v>976</v>
      </c>
      <c r="AZ53" s="49">
        <v>542</v>
      </c>
      <c r="BA53" s="49">
        <v>931</v>
      </c>
      <c r="BB53" s="49">
        <v>296</v>
      </c>
      <c r="BC53" s="49">
        <v>728</v>
      </c>
      <c r="BD53" s="51">
        <v>21586</v>
      </c>
      <c r="BE53" s="56">
        <v>2753</v>
      </c>
      <c r="BF53" s="49">
        <v>13965</v>
      </c>
      <c r="BG53" s="49">
        <v>1397</v>
      </c>
      <c r="BH53" s="49">
        <v>975</v>
      </c>
      <c r="BI53" s="49">
        <v>544</v>
      </c>
      <c r="BJ53" s="49">
        <v>932</v>
      </c>
      <c r="BK53" s="49">
        <v>305</v>
      </c>
      <c r="BL53" s="49">
        <v>731</v>
      </c>
      <c r="BM53" s="51">
        <v>21602</v>
      </c>
      <c r="BN53" s="56">
        <v>2753</v>
      </c>
      <c r="BO53" s="49">
        <v>13967</v>
      </c>
      <c r="BP53" s="49">
        <v>1397</v>
      </c>
      <c r="BQ53" s="49">
        <v>975</v>
      </c>
      <c r="BR53" s="49">
        <v>544</v>
      </c>
      <c r="BS53" s="49">
        <v>932</v>
      </c>
      <c r="BT53" s="49">
        <v>303</v>
      </c>
      <c r="BU53" s="49">
        <v>733</v>
      </c>
      <c r="BV53" s="51">
        <v>21604</v>
      </c>
      <c r="BW53" s="56">
        <v>2753</v>
      </c>
      <c r="BX53" s="49">
        <v>13971</v>
      </c>
      <c r="BY53" s="49">
        <v>1397</v>
      </c>
      <c r="BZ53" s="49">
        <v>975</v>
      </c>
      <c r="CA53" s="49">
        <v>544</v>
      </c>
      <c r="CB53" s="49">
        <v>934</v>
      </c>
      <c r="CC53" s="49">
        <v>304</v>
      </c>
      <c r="CD53" s="49">
        <v>734</v>
      </c>
      <c r="CE53" s="51">
        <v>21612</v>
      </c>
      <c r="CF53" s="56">
        <v>2753</v>
      </c>
      <c r="CG53" s="49">
        <v>13974</v>
      </c>
      <c r="CH53" s="49">
        <v>1397</v>
      </c>
      <c r="CI53" s="49">
        <v>975</v>
      </c>
      <c r="CJ53" s="49">
        <v>544</v>
      </c>
      <c r="CK53" s="49">
        <v>934</v>
      </c>
      <c r="CL53" s="49">
        <v>299</v>
      </c>
      <c r="CM53" s="49">
        <v>732</v>
      </c>
      <c r="CN53" s="51">
        <v>21608</v>
      </c>
      <c r="CO53" s="56">
        <v>2753</v>
      </c>
      <c r="CP53" s="49">
        <v>13974</v>
      </c>
      <c r="CQ53" s="49">
        <v>1397</v>
      </c>
      <c r="CR53" s="49">
        <v>976</v>
      </c>
      <c r="CS53" s="49">
        <v>544</v>
      </c>
      <c r="CT53" s="49">
        <v>936</v>
      </c>
      <c r="CU53" s="49">
        <v>283</v>
      </c>
      <c r="CV53" s="49">
        <v>736</v>
      </c>
      <c r="CW53" s="51">
        <v>21599</v>
      </c>
      <c r="CX53" s="56">
        <v>2754</v>
      </c>
      <c r="CY53" s="49">
        <v>13981</v>
      </c>
      <c r="CZ53" s="49">
        <v>1397</v>
      </c>
      <c r="DA53" s="49">
        <v>976</v>
      </c>
      <c r="DB53" s="49">
        <v>544</v>
      </c>
      <c r="DC53" s="49">
        <v>937</v>
      </c>
      <c r="DD53" s="49">
        <v>285</v>
      </c>
      <c r="DE53" s="49">
        <v>737</v>
      </c>
      <c r="DF53" s="51">
        <v>21611</v>
      </c>
      <c r="DG53" s="56">
        <v>2755</v>
      </c>
      <c r="DH53" s="49">
        <v>13982</v>
      </c>
      <c r="DI53" s="49">
        <v>1397</v>
      </c>
      <c r="DJ53" s="49">
        <v>974</v>
      </c>
      <c r="DK53" s="49">
        <v>544</v>
      </c>
      <c r="DL53" s="49">
        <v>938</v>
      </c>
      <c r="DM53" s="49">
        <v>288</v>
      </c>
      <c r="DN53" s="49">
        <v>730</v>
      </c>
      <c r="DO53" s="51">
        <v>21608</v>
      </c>
      <c r="DP53" s="56">
        <v>2762</v>
      </c>
      <c r="DQ53" s="49">
        <v>14008</v>
      </c>
      <c r="DR53" s="49">
        <v>1397</v>
      </c>
      <c r="DS53" s="49">
        <v>974</v>
      </c>
      <c r="DT53" s="49">
        <v>544</v>
      </c>
      <c r="DU53" s="49">
        <v>937</v>
      </c>
      <c r="DV53" s="49">
        <v>287</v>
      </c>
      <c r="DW53" s="49">
        <v>727</v>
      </c>
      <c r="DX53" s="51">
        <v>21636</v>
      </c>
      <c r="DY53" s="56">
        <v>2762</v>
      </c>
      <c r="DZ53" s="49">
        <v>14015</v>
      </c>
      <c r="EA53" s="49">
        <v>1397</v>
      </c>
      <c r="EB53" s="49">
        <v>974</v>
      </c>
      <c r="EC53" s="49">
        <v>543</v>
      </c>
      <c r="ED53" s="49">
        <v>940</v>
      </c>
      <c r="EE53" s="49">
        <v>286</v>
      </c>
      <c r="EF53" s="49">
        <v>753</v>
      </c>
      <c r="EG53" s="51">
        <v>21670</v>
      </c>
      <c r="EH53" s="56">
        <v>2764</v>
      </c>
      <c r="EI53" s="49">
        <v>14026</v>
      </c>
      <c r="EJ53" s="49">
        <v>1396</v>
      </c>
      <c r="EK53" s="49">
        <v>973</v>
      </c>
      <c r="EL53" s="49">
        <v>543</v>
      </c>
      <c r="EM53" s="49">
        <v>940</v>
      </c>
      <c r="EN53" s="49">
        <v>286</v>
      </c>
      <c r="EO53" s="49">
        <v>746</v>
      </c>
      <c r="EP53" s="51">
        <v>21674</v>
      </c>
      <c r="EQ53" s="56">
        <v>2768</v>
      </c>
      <c r="ER53" s="49">
        <v>14093</v>
      </c>
      <c r="ES53" s="49">
        <v>1396</v>
      </c>
      <c r="ET53" s="49">
        <v>926</v>
      </c>
      <c r="EU53" s="49">
        <v>529</v>
      </c>
      <c r="EV53" s="49">
        <v>943</v>
      </c>
      <c r="EW53" s="49">
        <v>285</v>
      </c>
      <c r="EX53" s="49">
        <v>741</v>
      </c>
      <c r="EY53" s="51">
        <v>21681</v>
      </c>
      <c r="EZ53" s="56">
        <v>2768</v>
      </c>
      <c r="FA53" s="49">
        <v>14192</v>
      </c>
      <c r="FB53" s="49">
        <v>1396</v>
      </c>
      <c r="FC53" s="49">
        <v>849</v>
      </c>
      <c r="FD53" s="49">
        <v>512</v>
      </c>
      <c r="FE53" s="49">
        <v>943</v>
      </c>
      <c r="FF53" s="49">
        <v>285</v>
      </c>
      <c r="FG53" s="49">
        <v>741</v>
      </c>
      <c r="FH53" s="51">
        <v>21686</v>
      </c>
      <c r="FI53" s="56">
        <v>2771</v>
      </c>
      <c r="FJ53" s="49">
        <v>14233</v>
      </c>
      <c r="FK53" s="49">
        <v>1396</v>
      </c>
      <c r="FL53" s="49">
        <v>824</v>
      </c>
      <c r="FM53" s="49">
        <v>501</v>
      </c>
      <c r="FN53" s="49">
        <v>942</v>
      </c>
      <c r="FO53" s="49">
        <v>279</v>
      </c>
      <c r="FP53" s="49">
        <v>741</v>
      </c>
      <c r="FQ53" s="51">
        <v>21687</v>
      </c>
      <c r="FR53" s="56">
        <v>2773</v>
      </c>
      <c r="FS53" s="49">
        <v>14255</v>
      </c>
      <c r="FT53" s="49">
        <v>1396</v>
      </c>
      <c r="FU53" s="49">
        <v>810</v>
      </c>
      <c r="FV53" s="49">
        <v>493</v>
      </c>
      <c r="FW53" s="49">
        <v>944</v>
      </c>
      <c r="FX53" s="49">
        <v>279</v>
      </c>
      <c r="FY53" s="49">
        <v>738</v>
      </c>
      <c r="FZ53" s="51">
        <v>21688</v>
      </c>
      <c r="GA53" s="56">
        <v>2773</v>
      </c>
      <c r="GB53" s="49">
        <v>14259</v>
      </c>
      <c r="GC53" s="49">
        <v>1396</v>
      </c>
      <c r="GD53" s="49">
        <v>807</v>
      </c>
      <c r="GE53" s="49">
        <v>492</v>
      </c>
      <c r="GF53" s="49">
        <v>946</v>
      </c>
      <c r="GG53" s="49">
        <v>279</v>
      </c>
      <c r="GH53" s="49">
        <v>739</v>
      </c>
      <c r="GI53" s="51">
        <v>21691</v>
      </c>
      <c r="GJ53" s="56">
        <v>2774</v>
      </c>
      <c r="GK53" s="49">
        <v>14264</v>
      </c>
      <c r="GL53" s="49">
        <v>1395</v>
      </c>
      <c r="GM53" s="49">
        <v>802</v>
      </c>
      <c r="GN53" s="49">
        <v>492</v>
      </c>
      <c r="GO53" s="49">
        <v>947</v>
      </c>
      <c r="GP53" s="49">
        <v>279</v>
      </c>
      <c r="GQ53" s="49">
        <v>740</v>
      </c>
      <c r="GR53" s="51">
        <v>21693</v>
      </c>
      <c r="GS53" s="56">
        <v>2778</v>
      </c>
      <c r="GT53" s="49">
        <v>14269</v>
      </c>
      <c r="GU53" s="49">
        <v>1395</v>
      </c>
      <c r="GV53" s="49">
        <v>794</v>
      </c>
      <c r="GW53" s="49">
        <v>494</v>
      </c>
      <c r="GX53" s="49">
        <v>948</v>
      </c>
      <c r="GY53" s="49">
        <v>279</v>
      </c>
      <c r="GZ53" s="49">
        <v>734</v>
      </c>
      <c r="HA53" s="51">
        <v>21691</v>
      </c>
      <c r="HB53" s="56">
        <v>2779</v>
      </c>
      <c r="HC53" s="49">
        <v>14276</v>
      </c>
      <c r="HD53" s="49">
        <v>1395</v>
      </c>
      <c r="HE53" s="49">
        <v>789</v>
      </c>
      <c r="HF53" s="49">
        <v>491</v>
      </c>
      <c r="HG53" s="49">
        <v>948</v>
      </c>
      <c r="HH53" s="49">
        <v>277</v>
      </c>
      <c r="HI53" s="49">
        <v>733</v>
      </c>
      <c r="HJ53" s="51">
        <v>21688</v>
      </c>
      <c r="HK53" s="56">
        <v>2779</v>
      </c>
      <c r="HL53" s="49">
        <v>14278</v>
      </c>
      <c r="HM53" s="49">
        <v>1395</v>
      </c>
      <c r="HN53" s="49">
        <v>790</v>
      </c>
      <c r="HO53" s="49">
        <v>491</v>
      </c>
      <c r="HP53" s="49">
        <v>948</v>
      </c>
      <c r="HQ53" s="49">
        <v>277</v>
      </c>
      <c r="HR53" s="49">
        <v>733</v>
      </c>
      <c r="HS53" s="51">
        <v>21691</v>
      </c>
      <c r="HT53" s="56">
        <v>2785</v>
      </c>
      <c r="HU53" s="49">
        <v>14299</v>
      </c>
      <c r="HV53" s="49">
        <v>1396</v>
      </c>
      <c r="HW53" s="49">
        <v>778</v>
      </c>
      <c r="HX53" s="49">
        <v>482</v>
      </c>
      <c r="HY53" s="49">
        <v>946</v>
      </c>
      <c r="HZ53" s="49">
        <v>280</v>
      </c>
      <c r="IA53" s="49">
        <v>732</v>
      </c>
      <c r="IB53" s="51">
        <v>21698</v>
      </c>
      <c r="IC53" s="56">
        <v>2787</v>
      </c>
      <c r="ID53" s="49">
        <v>14402</v>
      </c>
      <c r="IE53" s="49">
        <v>1396</v>
      </c>
      <c r="IF53" s="49">
        <v>695</v>
      </c>
      <c r="IG53" s="49">
        <v>467</v>
      </c>
      <c r="IH53" s="49">
        <v>944</v>
      </c>
      <c r="II53" s="49">
        <v>281</v>
      </c>
      <c r="IJ53" s="49">
        <v>734</v>
      </c>
      <c r="IK53" s="51">
        <v>21706</v>
      </c>
      <c r="IL53" s="56">
        <v>2788</v>
      </c>
      <c r="IM53" s="49">
        <v>14454</v>
      </c>
      <c r="IN53" s="49">
        <v>1396</v>
      </c>
      <c r="IO53" s="49">
        <v>663</v>
      </c>
      <c r="IP53" s="49">
        <v>451</v>
      </c>
      <c r="IQ53" s="49">
        <v>942</v>
      </c>
      <c r="IR53" s="49">
        <v>279</v>
      </c>
      <c r="IS53" s="49">
        <v>735</v>
      </c>
      <c r="IT53" s="51">
        <v>21708</v>
      </c>
      <c r="IU53" s="56">
        <v>2787</v>
      </c>
      <c r="IV53" s="49">
        <v>14459</v>
      </c>
      <c r="IW53" s="49">
        <v>1395</v>
      </c>
      <c r="IX53" s="49">
        <v>661</v>
      </c>
      <c r="IY53" s="49">
        <v>450</v>
      </c>
      <c r="IZ53" s="49">
        <v>941</v>
      </c>
      <c r="JA53" s="49">
        <v>274</v>
      </c>
      <c r="JB53" s="49">
        <v>736</v>
      </c>
      <c r="JC53" s="51">
        <v>21703</v>
      </c>
      <c r="JD53" s="56">
        <v>2787</v>
      </c>
      <c r="JE53" s="49">
        <v>14488</v>
      </c>
      <c r="JF53" s="49">
        <v>1395</v>
      </c>
      <c r="JG53" s="49">
        <v>642</v>
      </c>
      <c r="JH53" s="49">
        <v>446</v>
      </c>
      <c r="JI53" s="49">
        <v>942</v>
      </c>
      <c r="JJ53" s="49">
        <v>274</v>
      </c>
      <c r="JK53" s="49">
        <v>738</v>
      </c>
      <c r="JL53" s="51">
        <v>21712</v>
      </c>
      <c r="JM53" s="56">
        <v>2786</v>
      </c>
      <c r="JN53" s="49">
        <v>14603</v>
      </c>
      <c r="JO53" s="49">
        <v>1393</v>
      </c>
      <c r="JP53" s="49">
        <v>551</v>
      </c>
      <c r="JQ53" s="49">
        <v>427</v>
      </c>
      <c r="JR53" s="49">
        <v>936</v>
      </c>
      <c r="JS53" s="49">
        <v>274</v>
      </c>
      <c r="JT53" s="49">
        <v>739</v>
      </c>
      <c r="JU53" s="51">
        <v>21709</v>
      </c>
      <c r="JV53" s="56">
        <v>2786</v>
      </c>
      <c r="JW53" s="49">
        <v>14608</v>
      </c>
      <c r="JX53" s="49">
        <v>1393</v>
      </c>
      <c r="JY53" s="49">
        <v>550</v>
      </c>
      <c r="JZ53" s="49">
        <v>427</v>
      </c>
      <c r="KA53" s="49">
        <v>934</v>
      </c>
      <c r="KB53" s="49">
        <v>272</v>
      </c>
      <c r="KC53" s="49">
        <v>735</v>
      </c>
      <c r="KD53" s="51">
        <v>21705</v>
      </c>
      <c r="KE53" s="56">
        <v>2787</v>
      </c>
      <c r="KF53" s="49">
        <v>14621</v>
      </c>
      <c r="KG53" s="49">
        <v>1393</v>
      </c>
      <c r="KH53" s="49">
        <v>543</v>
      </c>
      <c r="KI53" s="49">
        <v>427</v>
      </c>
      <c r="KJ53" s="49">
        <v>931</v>
      </c>
      <c r="KK53" s="49">
        <v>274</v>
      </c>
      <c r="KL53" s="49">
        <v>733</v>
      </c>
      <c r="KM53" s="51">
        <v>21709</v>
      </c>
      <c r="KN53" s="56">
        <v>2786</v>
      </c>
      <c r="KO53" s="49">
        <v>14625</v>
      </c>
      <c r="KP53" s="49">
        <v>1393</v>
      </c>
      <c r="KQ53" s="49">
        <v>543</v>
      </c>
      <c r="KR53" s="49">
        <v>428</v>
      </c>
      <c r="KS53" s="49">
        <v>931</v>
      </c>
      <c r="KT53" s="49">
        <v>274</v>
      </c>
      <c r="KU53" s="49">
        <v>735</v>
      </c>
      <c r="KV53" s="51">
        <v>21715</v>
      </c>
      <c r="KW53" s="56">
        <v>2786</v>
      </c>
      <c r="KX53" s="49">
        <v>14633</v>
      </c>
      <c r="KY53" s="49">
        <v>1393</v>
      </c>
      <c r="KZ53" s="49">
        <v>543</v>
      </c>
      <c r="LA53" s="49">
        <v>428</v>
      </c>
      <c r="LB53" s="49">
        <v>931</v>
      </c>
      <c r="LC53" s="49">
        <v>274</v>
      </c>
      <c r="LD53" s="49">
        <v>734</v>
      </c>
      <c r="LE53" s="51">
        <v>21722</v>
      </c>
      <c r="LF53" s="56">
        <v>2786</v>
      </c>
      <c r="LG53" s="49">
        <v>14635</v>
      </c>
      <c r="LH53" s="49">
        <v>1393</v>
      </c>
      <c r="LI53" s="49">
        <v>542</v>
      </c>
      <c r="LJ53" s="49">
        <v>428</v>
      </c>
      <c r="LK53" s="49">
        <v>932</v>
      </c>
      <c r="LL53" s="49">
        <v>273</v>
      </c>
      <c r="LM53" s="49">
        <v>731</v>
      </c>
      <c r="LN53" s="51">
        <v>21720</v>
      </c>
      <c r="LO53" s="56">
        <v>2793</v>
      </c>
      <c r="LP53" s="49">
        <v>14219</v>
      </c>
      <c r="LQ53" s="49">
        <v>1393</v>
      </c>
      <c r="LR53" s="49">
        <v>108</v>
      </c>
      <c r="LS53" s="49">
        <v>396</v>
      </c>
      <c r="LT53" s="49">
        <v>936</v>
      </c>
      <c r="LU53" s="49">
        <v>267</v>
      </c>
      <c r="LV53" s="49">
        <v>1607</v>
      </c>
      <c r="LW53" s="51">
        <v>21719</v>
      </c>
      <c r="LX53" s="56">
        <v>2816</v>
      </c>
      <c r="LY53" s="49">
        <v>14215</v>
      </c>
      <c r="LZ53" s="49">
        <v>1393</v>
      </c>
      <c r="MA53" s="49">
        <v>104</v>
      </c>
      <c r="MB53" s="49">
        <v>422</v>
      </c>
      <c r="MC53" s="49">
        <v>934</v>
      </c>
      <c r="MD53" s="49">
        <v>267</v>
      </c>
      <c r="ME53" s="49">
        <v>1597</v>
      </c>
      <c r="MF53" s="51">
        <v>21748</v>
      </c>
      <c r="MG53" s="56">
        <v>2805</v>
      </c>
      <c r="MH53" s="49">
        <v>14601</v>
      </c>
      <c r="MI53" s="49">
        <v>1391</v>
      </c>
      <c r="MJ53" s="49">
        <v>594</v>
      </c>
      <c r="MK53" s="49">
        <v>759</v>
      </c>
      <c r="ML53" s="49">
        <v>929</v>
      </c>
      <c r="MM53" s="49">
        <v>278</v>
      </c>
      <c r="MN53" s="49">
        <v>386</v>
      </c>
      <c r="MO53" s="51">
        <v>21743</v>
      </c>
      <c r="MP53" s="56">
        <v>2785</v>
      </c>
      <c r="MQ53" s="49">
        <v>14519</v>
      </c>
      <c r="MR53" s="49">
        <v>1386</v>
      </c>
      <c r="MS53" s="49">
        <v>596</v>
      </c>
      <c r="MT53" s="49">
        <v>773</v>
      </c>
      <c r="MU53" s="49">
        <v>932</v>
      </c>
      <c r="MV53" s="49">
        <v>284</v>
      </c>
      <c r="MW53" s="49">
        <v>466</v>
      </c>
      <c r="MX53" s="51">
        <v>21741</v>
      </c>
      <c r="MY53" s="56">
        <v>2782</v>
      </c>
      <c r="MZ53" s="49">
        <v>14492</v>
      </c>
      <c r="NA53" s="49">
        <v>1385</v>
      </c>
      <c r="NB53" s="49">
        <v>596</v>
      </c>
      <c r="NC53" s="49">
        <v>768</v>
      </c>
      <c r="ND53" s="49">
        <v>915</v>
      </c>
      <c r="NE53" s="49">
        <v>283</v>
      </c>
      <c r="NF53" s="49">
        <v>542</v>
      </c>
      <c r="NG53" s="51">
        <v>21763</v>
      </c>
      <c r="NH53" s="56">
        <v>2775</v>
      </c>
      <c r="NI53" s="49">
        <v>14478</v>
      </c>
      <c r="NJ53" s="49">
        <v>1386</v>
      </c>
      <c r="NK53" s="49">
        <v>595</v>
      </c>
      <c r="NL53" s="49">
        <v>765</v>
      </c>
      <c r="NM53" s="49">
        <v>913</v>
      </c>
      <c r="NN53" s="49">
        <v>283</v>
      </c>
      <c r="NO53" s="49">
        <v>579</v>
      </c>
      <c r="NP53" s="51">
        <v>21774</v>
      </c>
      <c r="NQ53" s="56">
        <v>2765</v>
      </c>
      <c r="NR53" s="49">
        <v>14467</v>
      </c>
      <c r="NS53" s="49">
        <v>1385</v>
      </c>
      <c r="NT53" s="49">
        <v>597</v>
      </c>
      <c r="NU53" s="49">
        <v>763</v>
      </c>
      <c r="NV53" s="49">
        <v>911</v>
      </c>
      <c r="NW53" s="49">
        <v>283</v>
      </c>
      <c r="NX53" s="49">
        <v>611</v>
      </c>
      <c r="NY53" s="51">
        <v>21782</v>
      </c>
      <c r="NZ53" s="56">
        <v>2765</v>
      </c>
      <c r="OA53" s="49">
        <v>14444</v>
      </c>
      <c r="OB53" s="49">
        <v>1384</v>
      </c>
      <c r="OC53" s="49">
        <v>595</v>
      </c>
      <c r="OD53" s="49">
        <v>764</v>
      </c>
      <c r="OE53" s="49">
        <v>909</v>
      </c>
      <c r="OF53" s="49">
        <v>283</v>
      </c>
      <c r="OG53" s="49">
        <v>648</v>
      </c>
      <c r="OH53" s="51">
        <v>21792</v>
      </c>
      <c r="OI53" s="56">
        <v>2755</v>
      </c>
      <c r="OJ53" s="49">
        <v>14428</v>
      </c>
      <c r="OK53" s="49">
        <v>1382</v>
      </c>
      <c r="OL53" s="49">
        <v>595</v>
      </c>
      <c r="OM53" s="49">
        <v>763</v>
      </c>
      <c r="ON53" s="49">
        <v>909</v>
      </c>
      <c r="OO53" s="49">
        <v>281</v>
      </c>
      <c r="OP53" s="49">
        <v>689</v>
      </c>
      <c r="OQ53" s="51">
        <v>21802</v>
      </c>
      <c r="OR53" s="56">
        <v>2751</v>
      </c>
      <c r="OS53" s="49">
        <v>14409</v>
      </c>
      <c r="OT53" s="49">
        <v>1380</v>
      </c>
      <c r="OU53" s="49">
        <v>598</v>
      </c>
      <c r="OV53" s="49">
        <v>784</v>
      </c>
      <c r="OW53" s="49">
        <v>889</v>
      </c>
      <c r="OX53" s="49">
        <v>280</v>
      </c>
      <c r="OY53" s="49">
        <v>718</v>
      </c>
      <c r="OZ53" s="51">
        <v>21809</v>
      </c>
      <c r="PA53" s="56">
        <v>2746</v>
      </c>
      <c r="PB53" s="49">
        <v>14381</v>
      </c>
      <c r="PC53" s="49">
        <v>1375</v>
      </c>
      <c r="PD53" s="49">
        <v>594</v>
      </c>
      <c r="PE53" s="49">
        <v>782</v>
      </c>
      <c r="PF53" s="49">
        <v>884</v>
      </c>
      <c r="PG53" s="49">
        <v>277</v>
      </c>
      <c r="PH53" s="49">
        <v>780</v>
      </c>
      <c r="PI53" s="51">
        <v>21819</v>
      </c>
      <c r="PJ53" s="56">
        <v>2740</v>
      </c>
      <c r="PK53" s="49">
        <v>14347</v>
      </c>
      <c r="PL53" s="49">
        <v>1372</v>
      </c>
      <c r="PM53" s="49">
        <v>592</v>
      </c>
      <c r="PN53" s="49">
        <v>773</v>
      </c>
      <c r="PO53" s="49">
        <v>918</v>
      </c>
      <c r="PP53" s="49">
        <v>254</v>
      </c>
      <c r="PQ53" s="49">
        <v>832</v>
      </c>
      <c r="PR53" s="51">
        <v>21828</v>
      </c>
      <c r="PS53" s="56">
        <v>2738</v>
      </c>
      <c r="PT53" s="49">
        <v>14325</v>
      </c>
      <c r="PU53" s="49">
        <v>1369</v>
      </c>
      <c r="PV53" s="49">
        <v>594</v>
      </c>
      <c r="PW53" s="49">
        <v>775</v>
      </c>
      <c r="PX53" s="49">
        <v>919</v>
      </c>
      <c r="PY53" s="49">
        <v>252</v>
      </c>
      <c r="PZ53" s="49">
        <v>866</v>
      </c>
      <c r="QA53" s="51">
        <v>21838</v>
      </c>
      <c r="QB53" s="56">
        <v>2738</v>
      </c>
      <c r="QC53" s="49">
        <v>14294</v>
      </c>
      <c r="QD53" s="49">
        <v>1369</v>
      </c>
      <c r="QE53" s="49">
        <v>590</v>
      </c>
      <c r="QF53" s="49">
        <v>775</v>
      </c>
      <c r="QG53" s="49">
        <v>918</v>
      </c>
      <c r="QH53" s="49">
        <v>252</v>
      </c>
      <c r="QI53" s="49">
        <v>928</v>
      </c>
      <c r="QJ53" s="51">
        <v>21864</v>
      </c>
      <c r="QK53" s="56">
        <v>2730</v>
      </c>
      <c r="QL53" s="49">
        <v>14269</v>
      </c>
      <c r="QM53" s="49">
        <v>1368</v>
      </c>
      <c r="QN53" s="49">
        <v>589</v>
      </c>
      <c r="QO53" s="49">
        <v>781</v>
      </c>
      <c r="QP53" s="49">
        <v>917</v>
      </c>
      <c r="QQ53" s="49">
        <v>251</v>
      </c>
      <c r="QR53" s="49">
        <v>971</v>
      </c>
      <c r="QS53" s="51">
        <v>21876</v>
      </c>
      <c r="QT53" s="56">
        <v>2731</v>
      </c>
      <c r="QU53" s="49">
        <v>14263</v>
      </c>
      <c r="QV53" s="49">
        <v>1366</v>
      </c>
      <c r="QW53" s="49">
        <v>590</v>
      </c>
      <c r="QX53" s="49">
        <v>786</v>
      </c>
      <c r="QY53" s="49">
        <v>918</v>
      </c>
      <c r="QZ53" s="49">
        <v>252</v>
      </c>
      <c r="RA53" s="49">
        <v>985</v>
      </c>
      <c r="RB53" s="51">
        <v>21891</v>
      </c>
      <c r="RC53" s="56">
        <v>2729</v>
      </c>
      <c r="RD53" s="49">
        <v>14241</v>
      </c>
      <c r="RE53" s="49">
        <v>1364</v>
      </c>
      <c r="RF53" s="49">
        <v>590</v>
      </c>
      <c r="RG53" s="49">
        <v>785</v>
      </c>
      <c r="RH53" s="49">
        <v>918</v>
      </c>
      <c r="RI53" s="49">
        <v>252</v>
      </c>
      <c r="RJ53" s="49">
        <v>1030</v>
      </c>
      <c r="RK53" s="51">
        <v>21909</v>
      </c>
    </row>
    <row r="54" spans="1:479" ht="15" customHeight="1" x14ac:dyDescent="0.25">
      <c r="A54" s="138">
        <v>420</v>
      </c>
      <c r="B54" s="137" t="s">
        <v>228</v>
      </c>
      <c r="C54" s="56">
        <v>2147</v>
      </c>
      <c r="D54" s="49">
        <v>15047</v>
      </c>
      <c r="E54" s="49">
        <v>697</v>
      </c>
      <c r="F54" s="49">
        <v>2378</v>
      </c>
      <c r="G54" s="49">
        <v>1129</v>
      </c>
      <c r="H54" s="49">
        <v>1118</v>
      </c>
      <c r="I54" s="49">
        <v>225</v>
      </c>
      <c r="J54" s="49">
        <v>272</v>
      </c>
      <c r="K54" s="51">
        <v>23013</v>
      </c>
      <c r="L54" s="56">
        <v>2147</v>
      </c>
      <c r="M54" s="49">
        <v>15043</v>
      </c>
      <c r="N54" s="49">
        <v>697</v>
      </c>
      <c r="O54" s="49">
        <v>2375</v>
      </c>
      <c r="P54" s="49">
        <v>1129</v>
      </c>
      <c r="Q54" s="49">
        <v>1118</v>
      </c>
      <c r="R54" s="49">
        <v>225</v>
      </c>
      <c r="S54" s="49">
        <v>274</v>
      </c>
      <c r="T54" s="51">
        <v>23008</v>
      </c>
      <c r="U54" s="56">
        <v>2147</v>
      </c>
      <c r="V54" s="49">
        <v>15042</v>
      </c>
      <c r="W54" s="49">
        <v>695</v>
      </c>
      <c r="X54" s="49">
        <v>2375</v>
      </c>
      <c r="Y54" s="49">
        <v>1129</v>
      </c>
      <c r="Z54" s="49">
        <v>1118</v>
      </c>
      <c r="AA54" s="49">
        <v>225</v>
      </c>
      <c r="AB54" s="49">
        <v>277</v>
      </c>
      <c r="AC54" s="51">
        <v>23008</v>
      </c>
      <c r="AD54" s="56">
        <v>2151</v>
      </c>
      <c r="AE54" s="49">
        <v>15047</v>
      </c>
      <c r="AF54" s="49">
        <v>696</v>
      </c>
      <c r="AG54" s="49">
        <v>2375</v>
      </c>
      <c r="AH54" s="49">
        <v>1129</v>
      </c>
      <c r="AI54" s="49">
        <v>1117</v>
      </c>
      <c r="AJ54" s="49">
        <v>226</v>
      </c>
      <c r="AK54" s="49">
        <v>279</v>
      </c>
      <c r="AL54" s="51">
        <v>23020</v>
      </c>
      <c r="AM54" s="56">
        <v>2151</v>
      </c>
      <c r="AN54" s="49">
        <v>15044</v>
      </c>
      <c r="AO54" s="49">
        <v>696</v>
      </c>
      <c r="AP54" s="49">
        <v>2372</v>
      </c>
      <c r="AQ54" s="49">
        <v>1129</v>
      </c>
      <c r="AR54" s="49">
        <v>1117</v>
      </c>
      <c r="AS54" s="49">
        <v>226</v>
      </c>
      <c r="AT54" s="49">
        <v>285</v>
      </c>
      <c r="AU54" s="51">
        <v>23020</v>
      </c>
      <c r="AV54" s="56">
        <v>2151</v>
      </c>
      <c r="AW54" s="49">
        <v>15045</v>
      </c>
      <c r="AX54" s="49">
        <v>696</v>
      </c>
      <c r="AY54" s="49">
        <v>2372</v>
      </c>
      <c r="AZ54" s="49">
        <v>1129</v>
      </c>
      <c r="BA54" s="49">
        <v>1119</v>
      </c>
      <c r="BB54" s="49">
        <v>226</v>
      </c>
      <c r="BC54" s="49">
        <v>288</v>
      </c>
      <c r="BD54" s="51">
        <v>23026</v>
      </c>
      <c r="BE54" s="56">
        <v>2151</v>
      </c>
      <c r="BF54" s="49">
        <v>15046</v>
      </c>
      <c r="BG54" s="49">
        <v>695</v>
      </c>
      <c r="BH54" s="49">
        <v>2370</v>
      </c>
      <c r="BI54" s="49">
        <v>1130</v>
      </c>
      <c r="BJ54" s="49">
        <v>1119</v>
      </c>
      <c r="BK54" s="49">
        <v>226</v>
      </c>
      <c r="BL54" s="49">
        <v>290</v>
      </c>
      <c r="BM54" s="51">
        <v>23027</v>
      </c>
      <c r="BN54" s="56">
        <v>2151</v>
      </c>
      <c r="BO54" s="49">
        <v>15045</v>
      </c>
      <c r="BP54" s="49">
        <v>695</v>
      </c>
      <c r="BQ54" s="49">
        <v>2370</v>
      </c>
      <c r="BR54" s="49">
        <v>1130</v>
      </c>
      <c r="BS54" s="49">
        <v>1121</v>
      </c>
      <c r="BT54" s="49">
        <v>226</v>
      </c>
      <c r="BU54" s="49">
        <v>295</v>
      </c>
      <c r="BV54" s="51">
        <v>23033</v>
      </c>
      <c r="BW54" s="56">
        <v>2152</v>
      </c>
      <c r="BX54" s="49">
        <v>15048</v>
      </c>
      <c r="BY54" s="49">
        <v>694</v>
      </c>
      <c r="BZ54" s="49">
        <v>2366</v>
      </c>
      <c r="CA54" s="49">
        <v>1132</v>
      </c>
      <c r="CB54" s="49">
        <v>1123</v>
      </c>
      <c r="CC54" s="49">
        <v>226</v>
      </c>
      <c r="CD54" s="49">
        <v>296</v>
      </c>
      <c r="CE54" s="51">
        <v>23037</v>
      </c>
      <c r="CF54" s="56">
        <v>2153</v>
      </c>
      <c r="CG54" s="49">
        <v>15049</v>
      </c>
      <c r="CH54" s="49">
        <v>694</v>
      </c>
      <c r="CI54" s="49">
        <v>2365</v>
      </c>
      <c r="CJ54" s="49">
        <v>1128</v>
      </c>
      <c r="CK54" s="49">
        <v>1124</v>
      </c>
      <c r="CL54" s="49">
        <v>226</v>
      </c>
      <c r="CM54" s="49">
        <v>290</v>
      </c>
      <c r="CN54" s="51">
        <v>23029</v>
      </c>
      <c r="CO54" s="56">
        <v>2153</v>
      </c>
      <c r="CP54" s="49">
        <v>15049</v>
      </c>
      <c r="CQ54" s="49">
        <v>694</v>
      </c>
      <c r="CR54" s="49">
        <v>2366</v>
      </c>
      <c r="CS54" s="49">
        <v>1129</v>
      </c>
      <c r="CT54" s="49">
        <v>1127</v>
      </c>
      <c r="CU54" s="49">
        <v>227</v>
      </c>
      <c r="CV54" s="49">
        <v>291</v>
      </c>
      <c r="CW54" s="51">
        <v>23036</v>
      </c>
      <c r="CX54" s="56">
        <v>2153</v>
      </c>
      <c r="CY54" s="49">
        <v>15053</v>
      </c>
      <c r="CZ54" s="49">
        <v>694</v>
      </c>
      <c r="DA54" s="49">
        <v>2364</v>
      </c>
      <c r="DB54" s="49">
        <v>1130</v>
      </c>
      <c r="DC54" s="49">
        <v>1126</v>
      </c>
      <c r="DD54" s="49">
        <v>227</v>
      </c>
      <c r="DE54" s="49">
        <v>291</v>
      </c>
      <c r="DF54" s="51">
        <v>23038</v>
      </c>
      <c r="DG54" s="56">
        <v>2152</v>
      </c>
      <c r="DH54" s="49">
        <v>15058</v>
      </c>
      <c r="DI54" s="49">
        <v>692</v>
      </c>
      <c r="DJ54" s="49">
        <v>2364</v>
      </c>
      <c r="DK54" s="49">
        <v>1129</v>
      </c>
      <c r="DL54" s="49">
        <v>1130</v>
      </c>
      <c r="DM54" s="49">
        <v>227</v>
      </c>
      <c r="DN54" s="49">
        <v>272</v>
      </c>
      <c r="DO54" s="51">
        <v>23024</v>
      </c>
      <c r="DP54" s="56">
        <v>2152</v>
      </c>
      <c r="DQ54" s="49">
        <v>15067</v>
      </c>
      <c r="DR54" s="49">
        <v>692</v>
      </c>
      <c r="DS54" s="49">
        <v>2364</v>
      </c>
      <c r="DT54" s="49">
        <v>1128</v>
      </c>
      <c r="DU54" s="49">
        <v>1133</v>
      </c>
      <c r="DV54" s="49">
        <v>227</v>
      </c>
      <c r="DW54" s="49">
        <v>263</v>
      </c>
      <c r="DX54" s="51">
        <v>23026</v>
      </c>
      <c r="DY54" s="56">
        <v>2159</v>
      </c>
      <c r="DZ54" s="49">
        <v>15068</v>
      </c>
      <c r="EA54" s="49">
        <v>692</v>
      </c>
      <c r="EB54" s="49">
        <v>2364</v>
      </c>
      <c r="EC54" s="49">
        <v>1128</v>
      </c>
      <c r="ED54" s="49">
        <v>1133</v>
      </c>
      <c r="EE54" s="49">
        <v>227</v>
      </c>
      <c r="EF54" s="49">
        <v>267</v>
      </c>
      <c r="EG54" s="51">
        <v>23038</v>
      </c>
      <c r="EH54" s="56">
        <v>2159</v>
      </c>
      <c r="EI54" s="49">
        <v>15069</v>
      </c>
      <c r="EJ54" s="49">
        <v>692</v>
      </c>
      <c r="EK54" s="49">
        <v>2364</v>
      </c>
      <c r="EL54" s="49">
        <v>1128</v>
      </c>
      <c r="EM54" s="49">
        <v>1130</v>
      </c>
      <c r="EN54" s="49">
        <v>227</v>
      </c>
      <c r="EO54" s="49">
        <v>266</v>
      </c>
      <c r="EP54" s="51">
        <v>23035</v>
      </c>
      <c r="EQ54" s="56">
        <v>2160</v>
      </c>
      <c r="ER54" s="49">
        <v>15208</v>
      </c>
      <c r="ES54" s="49">
        <v>692</v>
      </c>
      <c r="ET54" s="49">
        <v>2251</v>
      </c>
      <c r="EU54" s="49">
        <v>1100</v>
      </c>
      <c r="EV54" s="49">
        <v>1130</v>
      </c>
      <c r="EW54" s="49">
        <v>227</v>
      </c>
      <c r="EX54" s="49">
        <v>266</v>
      </c>
      <c r="EY54" s="51">
        <v>23034</v>
      </c>
      <c r="EZ54" s="56">
        <v>2164</v>
      </c>
      <c r="FA54" s="49">
        <v>15518</v>
      </c>
      <c r="FB54" s="49">
        <v>692</v>
      </c>
      <c r="FC54" s="49">
        <v>2000</v>
      </c>
      <c r="FD54" s="49">
        <v>1042</v>
      </c>
      <c r="FE54" s="49">
        <v>1127</v>
      </c>
      <c r="FF54" s="49">
        <v>227</v>
      </c>
      <c r="FG54" s="49">
        <v>265</v>
      </c>
      <c r="FH54" s="51">
        <v>23035</v>
      </c>
      <c r="FI54" s="56">
        <v>2168</v>
      </c>
      <c r="FJ54" s="49">
        <v>15635</v>
      </c>
      <c r="FK54" s="49">
        <v>693</v>
      </c>
      <c r="FL54" s="49">
        <v>1908</v>
      </c>
      <c r="FM54" s="49">
        <v>1020</v>
      </c>
      <c r="FN54" s="49">
        <v>1125</v>
      </c>
      <c r="FO54" s="49">
        <v>227</v>
      </c>
      <c r="FP54" s="49">
        <v>263</v>
      </c>
      <c r="FQ54" s="51">
        <v>23039</v>
      </c>
      <c r="FR54" s="56">
        <v>2171</v>
      </c>
      <c r="FS54" s="49">
        <v>15685</v>
      </c>
      <c r="FT54" s="49">
        <v>693</v>
      </c>
      <c r="FU54" s="49">
        <v>1871</v>
      </c>
      <c r="FV54" s="49">
        <v>1010</v>
      </c>
      <c r="FW54" s="49">
        <v>1126</v>
      </c>
      <c r="FX54" s="49">
        <v>227</v>
      </c>
      <c r="FY54" s="49">
        <v>267</v>
      </c>
      <c r="FZ54" s="51">
        <v>23050</v>
      </c>
      <c r="GA54" s="56">
        <v>2173</v>
      </c>
      <c r="GB54" s="49">
        <v>15709</v>
      </c>
      <c r="GC54" s="49">
        <v>693</v>
      </c>
      <c r="GD54" s="49">
        <v>1855</v>
      </c>
      <c r="GE54" s="49">
        <v>1000</v>
      </c>
      <c r="GF54" s="49">
        <v>1125</v>
      </c>
      <c r="GG54" s="49">
        <v>227</v>
      </c>
      <c r="GH54" s="49">
        <v>262</v>
      </c>
      <c r="GI54" s="51">
        <v>23044</v>
      </c>
      <c r="GJ54" s="56">
        <v>2176</v>
      </c>
      <c r="GK54" s="49">
        <v>15753</v>
      </c>
      <c r="GL54" s="49">
        <v>693</v>
      </c>
      <c r="GM54" s="49">
        <v>1820</v>
      </c>
      <c r="GN54" s="49">
        <v>987</v>
      </c>
      <c r="GO54" s="49">
        <v>1128</v>
      </c>
      <c r="GP54" s="49">
        <v>230</v>
      </c>
      <c r="GQ54" s="49">
        <v>260</v>
      </c>
      <c r="GR54" s="51">
        <v>23047</v>
      </c>
      <c r="GS54" s="56">
        <v>2177</v>
      </c>
      <c r="GT54" s="49">
        <v>15774</v>
      </c>
      <c r="GU54" s="49">
        <v>693</v>
      </c>
      <c r="GV54" s="49">
        <v>1806</v>
      </c>
      <c r="GW54" s="49">
        <v>984</v>
      </c>
      <c r="GX54" s="49">
        <v>1130</v>
      </c>
      <c r="GY54" s="49">
        <v>230</v>
      </c>
      <c r="GZ54" s="49">
        <v>254</v>
      </c>
      <c r="HA54" s="51">
        <v>23048</v>
      </c>
      <c r="HB54" s="56">
        <v>2179</v>
      </c>
      <c r="HC54" s="49">
        <v>15797</v>
      </c>
      <c r="HD54" s="49">
        <v>694</v>
      </c>
      <c r="HE54" s="49">
        <v>1785</v>
      </c>
      <c r="HF54" s="49">
        <v>979</v>
      </c>
      <c r="HG54" s="49">
        <v>1130</v>
      </c>
      <c r="HH54" s="49">
        <v>230</v>
      </c>
      <c r="HI54" s="49">
        <v>257</v>
      </c>
      <c r="HJ54" s="51">
        <v>23051</v>
      </c>
      <c r="HK54" s="56">
        <v>2180</v>
      </c>
      <c r="HL54" s="49">
        <v>15796</v>
      </c>
      <c r="HM54" s="49">
        <v>694</v>
      </c>
      <c r="HN54" s="49">
        <v>1786</v>
      </c>
      <c r="HO54" s="49">
        <v>980</v>
      </c>
      <c r="HP54" s="49">
        <v>1130</v>
      </c>
      <c r="HQ54" s="49">
        <v>230</v>
      </c>
      <c r="HR54" s="49">
        <v>259</v>
      </c>
      <c r="HS54" s="51">
        <v>23055</v>
      </c>
      <c r="HT54" s="56">
        <v>2190</v>
      </c>
      <c r="HU54" s="49">
        <v>15968</v>
      </c>
      <c r="HV54" s="49">
        <v>696</v>
      </c>
      <c r="HW54" s="49">
        <v>1648</v>
      </c>
      <c r="HX54" s="49">
        <v>954</v>
      </c>
      <c r="HY54" s="49">
        <v>1127</v>
      </c>
      <c r="HZ54" s="49">
        <v>230</v>
      </c>
      <c r="IA54" s="49">
        <v>256</v>
      </c>
      <c r="IB54" s="51">
        <v>23069</v>
      </c>
      <c r="IC54" s="56">
        <v>2213</v>
      </c>
      <c r="ID54" s="49">
        <v>16354</v>
      </c>
      <c r="IE54" s="49">
        <v>697</v>
      </c>
      <c r="IF54" s="49">
        <v>1337</v>
      </c>
      <c r="IG54" s="49">
        <v>884</v>
      </c>
      <c r="IH54" s="49">
        <v>1102</v>
      </c>
      <c r="II54" s="49">
        <v>230</v>
      </c>
      <c r="IJ54" s="49">
        <v>251</v>
      </c>
      <c r="IK54" s="51">
        <v>23068</v>
      </c>
      <c r="IL54" s="56">
        <v>2237</v>
      </c>
      <c r="IM54" s="49">
        <v>16506</v>
      </c>
      <c r="IN54" s="49">
        <v>697</v>
      </c>
      <c r="IO54" s="49">
        <v>1200</v>
      </c>
      <c r="IP54" s="49">
        <v>851</v>
      </c>
      <c r="IQ54" s="49">
        <v>1092</v>
      </c>
      <c r="IR54" s="49">
        <v>231</v>
      </c>
      <c r="IS54" s="49">
        <v>253</v>
      </c>
      <c r="IT54" s="51">
        <v>23067</v>
      </c>
      <c r="IU54" s="56">
        <v>2239</v>
      </c>
      <c r="IV54" s="49">
        <v>16513</v>
      </c>
      <c r="IW54" s="49">
        <v>697</v>
      </c>
      <c r="IX54" s="49">
        <v>1194</v>
      </c>
      <c r="IY54" s="49">
        <v>849</v>
      </c>
      <c r="IZ54" s="49">
        <v>1087</v>
      </c>
      <c r="JA54" s="49">
        <v>231</v>
      </c>
      <c r="JB54" s="49">
        <v>264</v>
      </c>
      <c r="JC54" s="51">
        <v>23074</v>
      </c>
      <c r="JD54" s="56">
        <v>2253</v>
      </c>
      <c r="JE54" s="49">
        <v>16579</v>
      </c>
      <c r="JF54" s="49">
        <v>697</v>
      </c>
      <c r="JG54" s="49">
        <v>1146</v>
      </c>
      <c r="JH54" s="49">
        <v>834</v>
      </c>
      <c r="JI54" s="49">
        <v>1084</v>
      </c>
      <c r="JJ54" s="49">
        <v>232</v>
      </c>
      <c r="JK54" s="49">
        <v>264</v>
      </c>
      <c r="JL54" s="51">
        <v>23089</v>
      </c>
      <c r="JM54" s="56">
        <v>2286</v>
      </c>
      <c r="JN54" s="49">
        <v>16787</v>
      </c>
      <c r="JO54" s="49">
        <v>697</v>
      </c>
      <c r="JP54" s="49">
        <v>988</v>
      </c>
      <c r="JQ54" s="49">
        <v>782</v>
      </c>
      <c r="JR54" s="49">
        <v>1050</v>
      </c>
      <c r="JS54" s="49">
        <v>231</v>
      </c>
      <c r="JT54" s="49">
        <v>263</v>
      </c>
      <c r="JU54" s="51">
        <v>23084</v>
      </c>
      <c r="JV54" s="56">
        <v>2287</v>
      </c>
      <c r="JW54" s="49">
        <v>16790</v>
      </c>
      <c r="JX54" s="49">
        <v>697</v>
      </c>
      <c r="JY54" s="49">
        <v>988</v>
      </c>
      <c r="JZ54" s="49">
        <v>783</v>
      </c>
      <c r="KA54" s="49">
        <v>1049</v>
      </c>
      <c r="KB54" s="49">
        <v>231</v>
      </c>
      <c r="KC54" s="49">
        <v>258</v>
      </c>
      <c r="KD54" s="51">
        <v>23083</v>
      </c>
      <c r="KE54" s="56">
        <v>2286</v>
      </c>
      <c r="KF54" s="49">
        <v>16786</v>
      </c>
      <c r="KG54" s="49">
        <v>696</v>
      </c>
      <c r="KH54" s="49">
        <v>985</v>
      </c>
      <c r="KI54" s="49">
        <v>780</v>
      </c>
      <c r="KJ54" s="49">
        <v>1051</v>
      </c>
      <c r="KK54" s="49">
        <v>232</v>
      </c>
      <c r="KL54" s="49">
        <v>268</v>
      </c>
      <c r="KM54" s="51">
        <v>23084</v>
      </c>
      <c r="KN54" s="56">
        <v>2291</v>
      </c>
      <c r="KO54" s="49">
        <v>16797</v>
      </c>
      <c r="KP54" s="49">
        <v>696</v>
      </c>
      <c r="KQ54" s="49">
        <v>983</v>
      </c>
      <c r="KR54" s="49">
        <v>780</v>
      </c>
      <c r="KS54" s="49">
        <v>1053</v>
      </c>
      <c r="KT54" s="49">
        <v>234</v>
      </c>
      <c r="KU54" s="49">
        <v>262</v>
      </c>
      <c r="KV54" s="51">
        <v>23096</v>
      </c>
      <c r="KW54" s="56">
        <v>2292</v>
      </c>
      <c r="KX54" s="49">
        <v>16795</v>
      </c>
      <c r="KY54" s="49">
        <v>697</v>
      </c>
      <c r="KZ54" s="49">
        <v>981</v>
      </c>
      <c r="LA54" s="49">
        <v>780</v>
      </c>
      <c r="LB54" s="49">
        <v>1057</v>
      </c>
      <c r="LC54" s="49">
        <v>235</v>
      </c>
      <c r="LD54" s="49">
        <v>261</v>
      </c>
      <c r="LE54" s="51">
        <v>23098</v>
      </c>
      <c r="LF54" s="56">
        <v>2293</v>
      </c>
      <c r="LG54" s="49">
        <v>16806</v>
      </c>
      <c r="LH54" s="49">
        <v>697</v>
      </c>
      <c r="LI54" s="49">
        <v>979</v>
      </c>
      <c r="LJ54" s="49">
        <v>781</v>
      </c>
      <c r="LK54" s="49">
        <v>1056</v>
      </c>
      <c r="LL54" s="49">
        <v>235</v>
      </c>
      <c r="LM54" s="49">
        <v>249</v>
      </c>
      <c r="LN54" s="51">
        <v>23096</v>
      </c>
      <c r="LO54" s="56">
        <v>2291</v>
      </c>
      <c r="LP54" s="49">
        <v>15774</v>
      </c>
      <c r="LQ54" s="49">
        <v>697</v>
      </c>
      <c r="LR54" s="49">
        <v>41</v>
      </c>
      <c r="LS54" s="49">
        <v>729</v>
      </c>
      <c r="LT54" s="49">
        <v>1056</v>
      </c>
      <c r="LU54" s="49">
        <v>228</v>
      </c>
      <c r="LV54" s="49">
        <v>2274</v>
      </c>
      <c r="LW54" s="51">
        <v>23090</v>
      </c>
      <c r="LX54" s="56">
        <v>2291</v>
      </c>
      <c r="LY54" s="49">
        <v>15767</v>
      </c>
      <c r="LZ54" s="49">
        <v>696</v>
      </c>
      <c r="MA54" s="49">
        <v>41</v>
      </c>
      <c r="MB54" s="49">
        <v>726</v>
      </c>
      <c r="MC54" s="49">
        <v>1058</v>
      </c>
      <c r="MD54" s="49">
        <v>230</v>
      </c>
      <c r="ME54" s="49">
        <v>2287</v>
      </c>
      <c r="MF54" s="51">
        <v>23096</v>
      </c>
      <c r="MG54" s="56">
        <v>2286</v>
      </c>
      <c r="MH54" s="49">
        <v>16776</v>
      </c>
      <c r="MI54" s="49">
        <v>695</v>
      </c>
      <c r="MJ54" s="49">
        <v>952</v>
      </c>
      <c r="MK54" s="49">
        <v>765</v>
      </c>
      <c r="ML54" s="49">
        <v>1058</v>
      </c>
      <c r="MM54" s="49">
        <v>236</v>
      </c>
      <c r="MN54" s="49">
        <v>326</v>
      </c>
      <c r="MO54" s="51">
        <v>23094</v>
      </c>
      <c r="MP54" s="56">
        <v>2283</v>
      </c>
      <c r="MQ54" s="49">
        <v>16710</v>
      </c>
      <c r="MR54" s="49">
        <v>693</v>
      </c>
      <c r="MS54" s="49">
        <v>928</v>
      </c>
      <c r="MT54" s="49">
        <v>753</v>
      </c>
      <c r="MU54" s="49">
        <v>1056</v>
      </c>
      <c r="MV54" s="49">
        <v>237</v>
      </c>
      <c r="MW54" s="49">
        <v>440</v>
      </c>
      <c r="MX54" s="51">
        <v>23100</v>
      </c>
      <c r="MY54" s="56">
        <v>2284</v>
      </c>
      <c r="MZ54" s="49">
        <v>16714</v>
      </c>
      <c r="NA54" s="49">
        <v>692</v>
      </c>
      <c r="NB54" s="49">
        <v>926</v>
      </c>
      <c r="NC54" s="49">
        <v>750</v>
      </c>
      <c r="ND54" s="49">
        <v>1044</v>
      </c>
      <c r="NE54" s="49">
        <v>228</v>
      </c>
      <c r="NF54" s="49">
        <v>466</v>
      </c>
      <c r="NG54" s="51">
        <v>23104</v>
      </c>
      <c r="NH54" s="56">
        <v>2282</v>
      </c>
      <c r="NI54" s="49">
        <v>16716</v>
      </c>
      <c r="NJ54" s="49">
        <v>691</v>
      </c>
      <c r="NK54" s="49">
        <v>925</v>
      </c>
      <c r="NL54" s="49">
        <v>748</v>
      </c>
      <c r="NM54" s="49">
        <v>1047</v>
      </c>
      <c r="NN54" s="49">
        <v>227</v>
      </c>
      <c r="NO54" s="49">
        <v>484</v>
      </c>
      <c r="NP54" s="51">
        <v>23120</v>
      </c>
      <c r="NQ54" s="56">
        <v>2278</v>
      </c>
      <c r="NR54" s="49">
        <v>16714</v>
      </c>
      <c r="NS54" s="49">
        <v>691</v>
      </c>
      <c r="NT54" s="49">
        <v>923</v>
      </c>
      <c r="NU54" s="49">
        <v>745</v>
      </c>
      <c r="NV54" s="49">
        <v>1047</v>
      </c>
      <c r="NW54" s="49">
        <v>227</v>
      </c>
      <c r="NX54" s="49">
        <v>498</v>
      </c>
      <c r="NY54" s="51">
        <v>23123</v>
      </c>
      <c r="NZ54" s="56">
        <v>2278</v>
      </c>
      <c r="OA54" s="49">
        <v>16690</v>
      </c>
      <c r="OB54" s="49">
        <v>691</v>
      </c>
      <c r="OC54" s="49">
        <v>923</v>
      </c>
      <c r="OD54" s="49">
        <v>741</v>
      </c>
      <c r="OE54" s="49">
        <v>1046</v>
      </c>
      <c r="OF54" s="49">
        <v>227</v>
      </c>
      <c r="OG54" s="49">
        <v>533</v>
      </c>
      <c r="OH54" s="51">
        <v>23129</v>
      </c>
      <c r="OI54" s="56">
        <v>2277</v>
      </c>
      <c r="OJ54" s="49">
        <v>16673</v>
      </c>
      <c r="OK54" s="49">
        <v>691</v>
      </c>
      <c r="OL54" s="49">
        <v>922</v>
      </c>
      <c r="OM54" s="49">
        <v>742</v>
      </c>
      <c r="ON54" s="49">
        <v>1045</v>
      </c>
      <c r="OO54" s="49">
        <v>227</v>
      </c>
      <c r="OP54" s="49">
        <v>554</v>
      </c>
      <c r="OQ54" s="51">
        <v>23131</v>
      </c>
      <c r="OR54" s="56">
        <v>2277</v>
      </c>
      <c r="OS54" s="49">
        <v>16647</v>
      </c>
      <c r="OT54" s="49">
        <v>690</v>
      </c>
      <c r="OU54" s="49">
        <v>922</v>
      </c>
      <c r="OV54" s="49">
        <v>736</v>
      </c>
      <c r="OW54" s="49">
        <v>962</v>
      </c>
      <c r="OX54" s="49">
        <v>227</v>
      </c>
      <c r="OY54" s="49">
        <v>673</v>
      </c>
      <c r="OZ54" s="51">
        <v>23134</v>
      </c>
      <c r="PA54" s="56">
        <v>2270</v>
      </c>
      <c r="PB54" s="49">
        <v>16618</v>
      </c>
      <c r="PC54" s="49">
        <v>690</v>
      </c>
      <c r="PD54" s="49">
        <v>919</v>
      </c>
      <c r="PE54" s="49">
        <v>736</v>
      </c>
      <c r="PF54" s="49">
        <v>949</v>
      </c>
      <c r="PG54" s="49">
        <v>227</v>
      </c>
      <c r="PH54" s="49">
        <v>755</v>
      </c>
      <c r="PI54" s="51">
        <v>23164</v>
      </c>
      <c r="PJ54" s="56">
        <v>2269</v>
      </c>
      <c r="PK54" s="49">
        <v>16608</v>
      </c>
      <c r="PL54" s="49">
        <v>689</v>
      </c>
      <c r="PM54" s="49">
        <v>913</v>
      </c>
      <c r="PN54" s="49">
        <v>730</v>
      </c>
      <c r="PO54" s="49">
        <v>942</v>
      </c>
      <c r="PP54" s="49">
        <v>230</v>
      </c>
      <c r="PQ54" s="49">
        <v>780</v>
      </c>
      <c r="PR54" s="51">
        <v>23161</v>
      </c>
      <c r="PS54" s="56">
        <v>2268</v>
      </c>
      <c r="PT54" s="49">
        <v>16594</v>
      </c>
      <c r="PU54" s="49">
        <v>688</v>
      </c>
      <c r="PV54" s="49">
        <v>910</v>
      </c>
      <c r="PW54" s="49">
        <v>728</v>
      </c>
      <c r="PX54" s="49">
        <v>940</v>
      </c>
      <c r="PY54" s="49">
        <v>232</v>
      </c>
      <c r="PZ54" s="49">
        <v>811</v>
      </c>
      <c r="QA54" s="51">
        <v>23171</v>
      </c>
      <c r="QB54" s="56">
        <v>2267</v>
      </c>
      <c r="QC54" s="49">
        <v>16594</v>
      </c>
      <c r="QD54" s="49">
        <v>689</v>
      </c>
      <c r="QE54" s="49">
        <v>910</v>
      </c>
      <c r="QF54" s="49">
        <v>727</v>
      </c>
      <c r="QG54" s="49">
        <v>941</v>
      </c>
      <c r="QH54" s="49">
        <v>232</v>
      </c>
      <c r="QI54" s="49">
        <v>814</v>
      </c>
      <c r="QJ54" s="51">
        <v>23174</v>
      </c>
      <c r="QK54" s="56">
        <v>2263</v>
      </c>
      <c r="QL54" s="49">
        <v>16579</v>
      </c>
      <c r="QM54" s="49">
        <v>689</v>
      </c>
      <c r="QN54" s="49">
        <v>909</v>
      </c>
      <c r="QO54" s="49">
        <v>726</v>
      </c>
      <c r="QP54" s="49">
        <v>939</v>
      </c>
      <c r="QQ54" s="49">
        <v>232</v>
      </c>
      <c r="QR54" s="49">
        <v>848</v>
      </c>
      <c r="QS54" s="51">
        <v>23185</v>
      </c>
      <c r="QT54" s="56">
        <v>2275</v>
      </c>
      <c r="QU54" s="49">
        <v>16566</v>
      </c>
      <c r="QV54" s="49">
        <v>689</v>
      </c>
      <c r="QW54" s="49">
        <v>908</v>
      </c>
      <c r="QX54" s="49">
        <v>727</v>
      </c>
      <c r="QY54" s="49">
        <v>941</v>
      </c>
      <c r="QZ54" s="49">
        <v>232</v>
      </c>
      <c r="RA54" s="49">
        <v>846</v>
      </c>
      <c r="RB54" s="51">
        <v>23184</v>
      </c>
      <c r="RC54" s="56">
        <v>2276</v>
      </c>
      <c r="RD54" s="49">
        <v>16528</v>
      </c>
      <c r="RE54" s="49">
        <v>688</v>
      </c>
      <c r="RF54" s="49">
        <v>907</v>
      </c>
      <c r="RG54" s="49">
        <v>724</v>
      </c>
      <c r="RH54" s="49">
        <v>938</v>
      </c>
      <c r="RI54" s="49">
        <v>235</v>
      </c>
      <c r="RJ54" s="49">
        <v>888</v>
      </c>
      <c r="RK54" s="51">
        <v>23184</v>
      </c>
    </row>
    <row r="55" spans="1:479" ht="15" customHeight="1" x14ac:dyDescent="0.25">
      <c r="A55" s="138">
        <v>430</v>
      </c>
      <c r="B55" s="137" t="s">
        <v>229</v>
      </c>
      <c r="C55" s="56">
        <v>3165</v>
      </c>
      <c r="D55" s="49">
        <v>18956</v>
      </c>
      <c r="E55" s="49">
        <v>1210</v>
      </c>
      <c r="F55" s="49">
        <v>2331</v>
      </c>
      <c r="G55" s="49">
        <v>1305</v>
      </c>
      <c r="H55" s="49">
        <v>1626</v>
      </c>
      <c r="I55" s="49">
        <v>395</v>
      </c>
      <c r="J55" s="49">
        <v>516</v>
      </c>
      <c r="K55" s="51">
        <v>29504</v>
      </c>
      <c r="L55" s="56">
        <v>3170</v>
      </c>
      <c r="M55" s="49">
        <v>18963</v>
      </c>
      <c r="N55" s="49">
        <v>1210</v>
      </c>
      <c r="O55" s="49">
        <v>2328</v>
      </c>
      <c r="P55" s="49">
        <v>1305</v>
      </c>
      <c r="Q55" s="49">
        <v>1626</v>
      </c>
      <c r="R55" s="49">
        <v>395</v>
      </c>
      <c r="S55" s="49">
        <v>514</v>
      </c>
      <c r="T55" s="51">
        <v>29511</v>
      </c>
      <c r="U55" s="56">
        <v>3171</v>
      </c>
      <c r="V55" s="49">
        <v>18944</v>
      </c>
      <c r="W55" s="49">
        <v>1209</v>
      </c>
      <c r="X55" s="49">
        <v>2325</v>
      </c>
      <c r="Y55" s="49">
        <v>1304</v>
      </c>
      <c r="Z55" s="49">
        <v>1626</v>
      </c>
      <c r="AA55" s="49">
        <v>396</v>
      </c>
      <c r="AB55" s="49">
        <v>544</v>
      </c>
      <c r="AC55" s="51">
        <v>29519</v>
      </c>
      <c r="AD55" s="56">
        <v>3171</v>
      </c>
      <c r="AE55" s="49">
        <v>18936</v>
      </c>
      <c r="AF55" s="49">
        <v>1209</v>
      </c>
      <c r="AG55" s="49">
        <v>2322</v>
      </c>
      <c r="AH55" s="49">
        <v>1303</v>
      </c>
      <c r="AI55" s="49">
        <v>1628</v>
      </c>
      <c r="AJ55" s="49">
        <v>398</v>
      </c>
      <c r="AK55" s="49">
        <v>565</v>
      </c>
      <c r="AL55" s="51">
        <v>29532</v>
      </c>
      <c r="AM55" s="56">
        <v>3171</v>
      </c>
      <c r="AN55" s="49">
        <v>18931</v>
      </c>
      <c r="AO55" s="49">
        <v>1209</v>
      </c>
      <c r="AP55" s="49">
        <v>2318</v>
      </c>
      <c r="AQ55" s="49">
        <v>1302</v>
      </c>
      <c r="AR55" s="49">
        <v>1632</v>
      </c>
      <c r="AS55" s="49">
        <v>413</v>
      </c>
      <c r="AT55" s="49">
        <v>575</v>
      </c>
      <c r="AU55" s="51">
        <v>29551</v>
      </c>
      <c r="AV55" s="56">
        <v>3173</v>
      </c>
      <c r="AW55" s="49">
        <v>18928</v>
      </c>
      <c r="AX55" s="49">
        <v>1208</v>
      </c>
      <c r="AY55" s="49">
        <v>2315</v>
      </c>
      <c r="AZ55" s="49">
        <v>1304</v>
      </c>
      <c r="BA55" s="49">
        <v>1634</v>
      </c>
      <c r="BB55" s="49">
        <v>414</v>
      </c>
      <c r="BC55" s="49">
        <v>589</v>
      </c>
      <c r="BD55" s="51">
        <v>29565</v>
      </c>
      <c r="BE55" s="56">
        <v>3173</v>
      </c>
      <c r="BF55" s="49">
        <v>18927</v>
      </c>
      <c r="BG55" s="49">
        <v>1208</v>
      </c>
      <c r="BH55" s="49">
        <v>2312</v>
      </c>
      <c r="BI55" s="49">
        <v>1304</v>
      </c>
      <c r="BJ55" s="49">
        <v>1634</v>
      </c>
      <c r="BK55" s="49">
        <v>414</v>
      </c>
      <c r="BL55" s="49">
        <v>599</v>
      </c>
      <c r="BM55" s="51">
        <v>29571</v>
      </c>
      <c r="BN55" s="56">
        <v>3173</v>
      </c>
      <c r="BO55" s="49">
        <v>18923</v>
      </c>
      <c r="BP55" s="49">
        <v>1207</v>
      </c>
      <c r="BQ55" s="49">
        <v>2310</v>
      </c>
      <c r="BR55" s="49">
        <v>1304</v>
      </c>
      <c r="BS55" s="49">
        <v>1636</v>
      </c>
      <c r="BT55" s="49">
        <v>414</v>
      </c>
      <c r="BU55" s="49">
        <v>613</v>
      </c>
      <c r="BV55" s="51">
        <v>29580</v>
      </c>
      <c r="BW55" s="56">
        <v>3174</v>
      </c>
      <c r="BX55" s="49">
        <v>18917</v>
      </c>
      <c r="BY55" s="49">
        <v>1207</v>
      </c>
      <c r="BZ55" s="49">
        <v>2309</v>
      </c>
      <c r="CA55" s="49">
        <v>1304</v>
      </c>
      <c r="CB55" s="49">
        <v>1635</v>
      </c>
      <c r="CC55" s="49">
        <v>421</v>
      </c>
      <c r="CD55" s="49">
        <v>621</v>
      </c>
      <c r="CE55" s="51">
        <v>29588</v>
      </c>
      <c r="CF55" s="56">
        <v>3176</v>
      </c>
      <c r="CG55" s="49">
        <v>18915</v>
      </c>
      <c r="CH55" s="49">
        <v>1207</v>
      </c>
      <c r="CI55" s="49">
        <v>2310</v>
      </c>
      <c r="CJ55" s="49">
        <v>1305</v>
      </c>
      <c r="CK55" s="49">
        <v>1641</v>
      </c>
      <c r="CL55" s="49">
        <v>420</v>
      </c>
      <c r="CM55" s="49">
        <v>626</v>
      </c>
      <c r="CN55" s="51">
        <v>29600</v>
      </c>
      <c r="CO55" s="56">
        <v>3176</v>
      </c>
      <c r="CP55" s="49">
        <v>18911</v>
      </c>
      <c r="CQ55" s="49">
        <v>1207</v>
      </c>
      <c r="CR55" s="49">
        <v>2308</v>
      </c>
      <c r="CS55" s="49">
        <v>1306</v>
      </c>
      <c r="CT55" s="49">
        <v>1655</v>
      </c>
      <c r="CU55" s="49">
        <v>418</v>
      </c>
      <c r="CV55" s="49">
        <v>632</v>
      </c>
      <c r="CW55" s="51">
        <v>29613</v>
      </c>
      <c r="CX55" s="56">
        <v>3177</v>
      </c>
      <c r="CY55" s="49">
        <v>18918</v>
      </c>
      <c r="CZ55" s="49">
        <v>1206</v>
      </c>
      <c r="DA55" s="49">
        <v>2308</v>
      </c>
      <c r="DB55" s="49">
        <v>1307</v>
      </c>
      <c r="DC55" s="49">
        <v>1654</v>
      </c>
      <c r="DD55" s="49">
        <v>422</v>
      </c>
      <c r="DE55" s="49">
        <v>632</v>
      </c>
      <c r="DF55" s="51">
        <v>29624</v>
      </c>
      <c r="DG55" s="56">
        <v>3176</v>
      </c>
      <c r="DH55" s="49">
        <v>18915</v>
      </c>
      <c r="DI55" s="49">
        <v>1206</v>
      </c>
      <c r="DJ55" s="49">
        <v>2303</v>
      </c>
      <c r="DK55" s="49">
        <v>1307</v>
      </c>
      <c r="DL55" s="49">
        <v>1655</v>
      </c>
      <c r="DM55" s="49">
        <v>422</v>
      </c>
      <c r="DN55" s="49">
        <v>628</v>
      </c>
      <c r="DO55" s="51">
        <v>29612</v>
      </c>
      <c r="DP55" s="56">
        <v>3176</v>
      </c>
      <c r="DQ55" s="49">
        <v>18918</v>
      </c>
      <c r="DR55" s="49">
        <v>1206</v>
      </c>
      <c r="DS55" s="49">
        <v>2300</v>
      </c>
      <c r="DT55" s="49">
        <v>1308</v>
      </c>
      <c r="DU55" s="49">
        <v>1655</v>
      </c>
      <c r="DV55" s="49">
        <v>422</v>
      </c>
      <c r="DW55" s="49">
        <v>628</v>
      </c>
      <c r="DX55" s="51">
        <v>29613</v>
      </c>
      <c r="DY55" s="56">
        <v>3176</v>
      </c>
      <c r="DZ55" s="49">
        <v>18918</v>
      </c>
      <c r="EA55" s="49">
        <v>1206</v>
      </c>
      <c r="EB55" s="49">
        <v>2301</v>
      </c>
      <c r="EC55" s="49">
        <v>1296</v>
      </c>
      <c r="ED55" s="49">
        <v>1654</v>
      </c>
      <c r="EE55" s="49">
        <v>422</v>
      </c>
      <c r="EF55" s="49">
        <v>627</v>
      </c>
      <c r="EG55" s="51">
        <v>29600</v>
      </c>
      <c r="EH55" s="56">
        <v>3171</v>
      </c>
      <c r="EI55" s="49">
        <v>18918</v>
      </c>
      <c r="EJ55" s="49">
        <v>1205</v>
      </c>
      <c r="EK55" s="49">
        <v>2299</v>
      </c>
      <c r="EL55" s="49">
        <v>1296</v>
      </c>
      <c r="EM55" s="49">
        <v>1652</v>
      </c>
      <c r="EN55" s="49">
        <v>422</v>
      </c>
      <c r="EO55" s="49">
        <v>635</v>
      </c>
      <c r="EP55" s="51">
        <v>29598</v>
      </c>
      <c r="EQ55" s="56">
        <v>3186</v>
      </c>
      <c r="ER55" s="49">
        <v>18996</v>
      </c>
      <c r="ES55" s="49">
        <v>1204</v>
      </c>
      <c r="ET55" s="49">
        <v>2255</v>
      </c>
      <c r="EU55" s="49">
        <v>1269</v>
      </c>
      <c r="EV55" s="49">
        <v>1650</v>
      </c>
      <c r="EW55" s="49">
        <v>420</v>
      </c>
      <c r="EX55" s="49">
        <v>622</v>
      </c>
      <c r="EY55" s="51">
        <v>29602</v>
      </c>
      <c r="EZ55" s="56">
        <v>3187</v>
      </c>
      <c r="FA55" s="49">
        <v>19117</v>
      </c>
      <c r="FB55" s="49">
        <v>1204</v>
      </c>
      <c r="FC55" s="49">
        <v>2150</v>
      </c>
      <c r="FD55" s="49">
        <v>1258</v>
      </c>
      <c r="FE55" s="49">
        <v>1654</v>
      </c>
      <c r="FF55" s="49">
        <v>420</v>
      </c>
      <c r="FG55" s="49">
        <v>618</v>
      </c>
      <c r="FH55" s="51">
        <v>29608</v>
      </c>
      <c r="FI55" s="56">
        <v>3187</v>
      </c>
      <c r="FJ55" s="49">
        <v>19196</v>
      </c>
      <c r="FK55" s="49">
        <v>1204</v>
      </c>
      <c r="FL55" s="49">
        <v>2084</v>
      </c>
      <c r="FM55" s="49">
        <v>1246</v>
      </c>
      <c r="FN55" s="49">
        <v>1656</v>
      </c>
      <c r="FO55" s="49">
        <v>421</v>
      </c>
      <c r="FP55" s="49">
        <v>615</v>
      </c>
      <c r="FQ55" s="51">
        <v>29609</v>
      </c>
      <c r="FR55" s="56">
        <v>3188</v>
      </c>
      <c r="FS55" s="49">
        <v>19232</v>
      </c>
      <c r="FT55" s="49">
        <v>1204</v>
      </c>
      <c r="FU55" s="49">
        <v>2060</v>
      </c>
      <c r="FV55" s="49">
        <v>1240</v>
      </c>
      <c r="FW55" s="49">
        <v>1655</v>
      </c>
      <c r="FX55" s="49">
        <v>421</v>
      </c>
      <c r="FY55" s="49">
        <v>615</v>
      </c>
      <c r="FZ55" s="51">
        <v>29615</v>
      </c>
      <c r="GA55" s="56">
        <v>3228</v>
      </c>
      <c r="GB55" s="49">
        <v>19249</v>
      </c>
      <c r="GC55" s="49">
        <v>1204</v>
      </c>
      <c r="GD55" s="49">
        <v>2047</v>
      </c>
      <c r="GE55" s="49">
        <v>1229</v>
      </c>
      <c r="GF55" s="49">
        <v>1660</v>
      </c>
      <c r="GG55" s="49">
        <v>422</v>
      </c>
      <c r="GH55" s="49">
        <v>624</v>
      </c>
      <c r="GI55" s="51">
        <v>29663</v>
      </c>
      <c r="GJ55" s="56">
        <v>3231</v>
      </c>
      <c r="GK55" s="49">
        <v>19265</v>
      </c>
      <c r="GL55" s="49">
        <v>1204</v>
      </c>
      <c r="GM55" s="49">
        <v>2037</v>
      </c>
      <c r="GN55" s="49">
        <v>1224</v>
      </c>
      <c r="GO55" s="49">
        <v>1659</v>
      </c>
      <c r="GP55" s="49">
        <v>424</v>
      </c>
      <c r="GQ55" s="49">
        <v>625</v>
      </c>
      <c r="GR55" s="51">
        <v>29669</v>
      </c>
      <c r="GS55" s="56">
        <v>3232</v>
      </c>
      <c r="GT55" s="49">
        <v>19272</v>
      </c>
      <c r="GU55" s="49">
        <v>1204</v>
      </c>
      <c r="GV55" s="49">
        <v>2030</v>
      </c>
      <c r="GW55" s="49">
        <v>1223</v>
      </c>
      <c r="GX55" s="49">
        <v>1660</v>
      </c>
      <c r="GY55" s="49">
        <v>423</v>
      </c>
      <c r="GZ55" s="49">
        <v>630</v>
      </c>
      <c r="HA55" s="51">
        <v>29674</v>
      </c>
      <c r="HB55" s="56">
        <v>3233</v>
      </c>
      <c r="HC55" s="49">
        <v>19282</v>
      </c>
      <c r="HD55" s="49">
        <v>1204</v>
      </c>
      <c r="HE55" s="49">
        <v>2022</v>
      </c>
      <c r="HF55" s="49">
        <v>1220</v>
      </c>
      <c r="HG55" s="49">
        <v>1661</v>
      </c>
      <c r="HH55" s="49">
        <v>424</v>
      </c>
      <c r="HI55" s="49">
        <v>628</v>
      </c>
      <c r="HJ55" s="51">
        <v>29674</v>
      </c>
      <c r="HK55" s="56">
        <v>3234</v>
      </c>
      <c r="HL55" s="49">
        <v>19280</v>
      </c>
      <c r="HM55" s="49">
        <v>1204</v>
      </c>
      <c r="HN55" s="49">
        <v>2023</v>
      </c>
      <c r="HO55" s="49">
        <v>1222</v>
      </c>
      <c r="HP55" s="49">
        <v>1662</v>
      </c>
      <c r="HQ55" s="49">
        <v>425</v>
      </c>
      <c r="HR55" s="49">
        <v>633</v>
      </c>
      <c r="HS55" s="51">
        <v>29683</v>
      </c>
      <c r="HT55" s="56">
        <v>3234</v>
      </c>
      <c r="HU55" s="49">
        <v>19329</v>
      </c>
      <c r="HV55" s="49">
        <v>1204</v>
      </c>
      <c r="HW55" s="49">
        <v>1987</v>
      </c>
      <c r="HX55" s="49">
        <v>1210</v>
      </c>
      <c r="HY55" s="49">
        <v>1661</v>
      </c>
      <c r="HZ55" s="49">
        <v>425</v>
      </c>
      <c r="IA55" s="49">
        <v>632</v>
      </c>
      <c r="IB55" s="51">
        <v>29682</v>
      </c>
      <c r="IC55" s="56">
        <v>3239</v>
      </c>
      <c r="ID55" s="49">
        <v>19422</v>
      </c>
      <c r="IE55" s="49">
        <v>1204</v>
      </c>
      <c r="IF55" s="49">
        <v>1904</v>
      </c>
      <c r="IG55" s="49">
        <v>1194</v>
      </c>
      <c r="IH55" s="49">
        <v>1658</v>
      </c>
      <c r="II55" s="49">
        <v>425</v>
      </c>
      <c r="IJ55" s="49">
        <v>634</v>
      </c>
      <c r="IK55" s="51">
        <v>29680</v>
      </c>
      <c r="IL55" s="56">
        <v>3241</v>
      </c>
      <c r="IM55" s="49">
        <v>19502</v>
      </c>
      <c r="IN55" s="49">
        <v>1204</v>
      </c>
      <c r="IO55" s="49">
        <v>1830</v>
      </c>
      <c r="IP55" s="49">
        <v>1169</v>
      </c>
      <c r="IQ55" s="49">
        <v>1656</v>
      </c>
      <c r="IR55" s="49">
        <v>425</v>
      </c>
      <c r="IS55" s="49">
        <v>641</v>
      </c>
      <c r="IT55" s="51">
        <v>29668</v>
      </c>
      <c r="IU55" s="56">
        <v>3243</v>
      </c>
      <c r="IV55" s="49">
        <v>19532</v>
      </c>
      <c r="IW55" s="49">
        <v>1188</v>
      </c>
      <c r="IX55" s="49">
        <v>1760</v>
      </c>
      <c r="IY55" s="49">
        <v>1160</v>
      </c>
      <c r="IZ55" s="49">
        <v>1654</v>
      </c>
      <c r="JA55" s="49">
        <v>425</v>
      </c>
      <c r="JB55" s="49">
        <v>700</v>
      </c>
      <c r="JC55" s="51">
        <v>29662</v>
      </c>
      <c r="JD55" s="56">
        <v>3248</v>
      </c>
      <c r="JE55" s="49">
        <v>19616</v>
      </c>
      <c r="JF55" s="49">
        <v>1188</v>
      </c>
      <c r="JG55" s="49">
        <v>1703</v>
      </c>
      <c r="JH55" s="49">
        <v>1128</v>
      </c>
      <c r="JI55" s="49">
        <v>1649</v>
      </c>
      <c r="JJ55" s="49">
        <v>425</v>
      </c>
      <c r="JK55" s="49">
        <v>706</v>
      </c>
      <c r="JL55" s="51">
        <v>29663</v>
      </c>
      <c r="JM55" s="56">
        <v>3254</v>
      </c>
      <c r="JN55" s="49">
        <v>19755</v>
      </c>
      <c r="JO55" s="49">
        <v>1188</v>
      </c>
      <c r="JP55" s="49">
        <v>1598</v>
      </c>
      <c r="JQ55" s="49">
        <v>1095</v>
      </c>
      <c r="JR55" s="49">
        <v>1644</v>
      </c>
      <c r="JS55" s="49">
        <v>426</v>
      </c>
      <c r="JT55" s="49">
        <v>714</v>
      </c>
      <c r="JU55" s="51">
        <v>29674</v>
      </c>
      <c r="JV55" s="56">
        <v>3255</v>
      </c>
      <c r="JW55" s="49">
        <v>19762</v>
      </c>
      <c r="JX55" s="49">
        <v>1189</v>
      </c>
      <c r="JY55" s="49">
        <v>1599</v>
      </c>
      <c r="JZ55" s="49">
        <v>1096</v>
      </c>
      <c r="KA55" s="49">
        <v>1638</v>
      </c>
      <c r="KB55" s="49">
        <v>426</v>
      </c>
      <c r="KC55" s="49">
        <v>717</v>
      </c>
      <c r="KD55" s="51">
        <v>29682</v>
      </c>
      <c r="KE55" s="56">
        <v>3258</v>
      </c>
      <c r="KF55" s="49">
        <v>19774</v>
      </c>
      <c r="KG55" s="49">
        <v>1189</v>
      </c>
      <c r="KH55" s="49">
        <v>1592</v>
      </c>
      <c r="KI55" s="49">
        <v>1095</v>
      </c>
      <c r="KJ55" s="49">
        <v>1638</v>
      </c>
      <c r="KK55" s="49">
        <v>423</v>
      </c>
      <c r="KL55" s="49">
        <v>717</v>
      </c>
      <c r="KM55" s="51">
        <v>29686</v>
      </c>
      <c r="KN55" s="56">
        <v>3258</v>
      </c>
      <c r="KO55" s="49">
        <v>19770</v>
      </c>
      <c r="KP55" s="49">
        <v>1189</v>
      </c>
      <c r="KQ55" s="49">
        <v>1595</v>
      </c>
      <c r="KR55" s="49">
        <v>1093</v>
      </c>
      <c r="KS55" s="49">
        <v>1640</v>
      </c>
      <c r="KT55" s="49">
        <v>415</v>
      </c>
      <c r="KU55" s="49">
        <v>724</v>
      </c>
      <c r="KV55" s="51">
        <v>29684</v>
      </c>
      <c r="KW55" s="56">
        <v>3251</v>
      </c>
      <c r="KX55" s="49">
        <v>19764</v>
      </c>
      <c r="KY55" s="49">
        <v>1189</v>
      </c>
      <c r="KZ55" s="49">
        <v>1594</v>
      </c>
      <c r="LA55" s="49">
        <v>1092</v>
      </c>
      <c r="LB55" s="49">
        <v>1636</v>
      </c>
      <c r="LC55" s="49">
        <v>409</v>
      </c>
      <c r="LD55" s="49">
        <v>724</v>
      </c>
      <c r="LE55" s="51">
        <v>29659</v>
      </c>
      <c r="LF55" s="56">
        <v>3242</v>
      </c>
      <c r="LG55" s="49">
        <v>19752</v>
      </c>
      <c r="LH55" s="49">
        <v>1189</v>
      </c>
      <c r="LI55" s="49">
        <v>1587</v>
      </c>
      <c r="LJ55" s="49">
        <v>1079</v>
      </c>
      <c r="LK55" s="49">
        <v>1624</v>
      </c>
      <c r="LL55" s="49">
        <v>401</v>
      </c>
      <c r="LM55" s="49">
        <v>689</v>
      </c>
      <c r="LN55" s="51">
        <v>29563</v>
      </c>
      <c r="LO55" s="56">
        <v>3242</v>
      </c>
      <c r="LP55" s="49">
        <v>18168</v>
      </c>
      <c r="LQ55" s="49">
        <v>1186</v>
      </c>
      <c r="LR55" s="49">
        <v>37</v>
      </c>
      <c r="LS55" s="49">
        <v>1015</v>
      </c>
      <c r="LT55" s="49">
        <v>1625</v>
      </c>
      <c r="LU55" s="49">
        <v>397</v>
      </c>
      <c r="LV55" s="49">
        <v>3893</v>
      </c>
      <c r="LW55" s="51">
        <v>29563</v>
      </c>
      <c r="LX55" s="56">
        <v>3242</v>
      </c>
      <c r="LY55" s="49">
        <v>18158</v>
      </c>
      <c r="LZ55" s="49">
        <v>1186</v>
      </c>
      <c r="MA55" s="49">
        <v>38</v>
      </c>
      <c r="MB55" s="49">
        <v>1013</v>
      </c>
      <c r="MC55" s="49">
        <v>1627</v>
      </c>
      <c r="MD55" s="49">
        <v>397</v>
      </c>
      <c r="ME55" s="49">
        <v>3903</v>
      </c>
      <c r="MF55" s="51">
        <v>29564</v>
      </c>
      <c r="MG55" s="56">
        <v>3233</v>
      </c>
      <c r="MH55" s="49">
        <v>19707</v>
      </c>
      <c r="MI55" s="49">
        <v>1185</v>
      </c>
      <c r="MJ55" s="49">
        <v>1560</v>
      </c>
      <c r="MK55" s="49">
        <v>1070</v>
      </c>
      <c r="ML55" s="49">
        <v>1623</v>
      </c>
      <c r="MM55" s="49">
        <v>402</v>
      </c>
      <c r="MN55" s="49">
        <v>778</v>
      </c>
      <c r="MO55" s="51">
        <v>29558</v>
      </c>
      <c r="MP55" s="56">
        <v>3216</v>
      </c>
      <c r="MQ55" s="49">
        <v>19617</v>
      </c>
      <c r="MR55" s="49">
        <v>1180</v>
      </c>
      <c r="MS55" s="49">
        <v>1525</v>
      </c>
      <c r="MT55" s="49">
        <v>1054</v>
      </c>
      <c r="MU55" s="49">
        <v>1621</v>
      </c>
      <c r="MV55" s="49">
        <v>403</v>
      </c>
      <c r="MW55" s="49">
        <v>952</v>
      </c>
      <c r="MX55" s="51">
        <v>29568</v>
      </c>
      <c r="MY55" s="56">
        <v>3208</v>
      </c>
      <c r="MZ55" s="49">
        <v>19580</v>
      </c>
      <c r="NA55" s="49">
        <v>1179</v>
      </c>
      <c r="NB55" s="49">
        <v>1519</v>
      </c>
      <c r="NC55" s="49">
        <v>1047</v>
      </c>
      <c r="ND55" s="49">
        <v>1600</v>
      </c>
      <c r="NE55" s="49">
        <v>365</v>
      </c>
      <c r="NF55" s="49">
        <v>1068</v>
      </c>
      <c r="NG55" s="51">
        <v>29566</v>
      </c>
      <c r="NH55" s="56">
        <v>3200</v>
      </c>
      <c r="NI55" s="49">
        <v>19556</v>
      </c>
      <c r="NJ55" s="49">
        <v>1177</v>
      </c>
      <c r="NK55" s="49">
        <v>1514</v>
      </c>
      <c r="NL55" s="49">
        <v>1045</v>
      </c>
      <c r="NM55" s="49">
        <v>1597</v>
      </c>
      <c r="NN55" s="49">
        <v>364</v>
      </c>
      <c r="NO55" s="49">
        <v>1113</v>
      </c>
      <c r="NP55" s="51">
        <v>29566</v>
      </c>
      <c r="NQ55" s="56">
        <v>3192</v>
      </c>
      <c r="NR55" s="49">
        <v>19536</v>
      </c>
      <c r="NS55" s="49">
        <v>1176</v>
      </c>
      <c r="NT55" s="49">
        <v>1511</v>
      </c>
      <c r="NU55" s="49">
        <v>1041</v>
      </c>
      <c r="NV55" s="49">
        <v>1597</v>
      </c>
      <c r="NW55" s="49">
        <v>364</v>
      </c>
      <c r="NX55" s="49">
        <v>1148</v>
      </c>
      <c r="NY55" s="51">
        <v>29565</v>
      </c>
      <c r="NZ55" s="56">
        <v>3202</v>
      </c>
      <c r="OA55" s="49">
        <v>19487</v>
      </c>
      <c r="OB55" s="49">
        <v>1177</v>
      </c>
      <c r="OC55" s="49">
        <v>1505</v>
      </c>
      <c r="OD55" s="49">
        <v>1037</v>
      </c>
      <c r="OE55" s="49">
        <v>958</v>
      </c>
      <c r="OF55" s="49">
        <v>363</v>
      </c>
      <c r="OG55" s="49">
        <v>1845</v>
      </c>
      <c r="OH55" s="51">
        <v>29574</v>
      </c>
      <c r="OI55" s="56">
        <v>3194</v>
      </c>
      <c r="OJ55" s="49">
        <v>19457</v>
      </c>
      <c r="OK55" s="49">
        <v>1176</v>
      </c>
      <c r="OL55" s="49">
        <v>1502</v>
      </c>
      <c r="OM55" s="49">
        <v>1036</v>
      </c>
      <c r="ON55" s="49">
        <v>954</v>
      </c>
      <c r="OO55" s="49">
        <v>363</v>
      </c>
      <c r="OP55" s="49">
        <v>1901</v>
      </c>
      <c r="OQ55" s="51">
        <v>29583</v>
      </c>
      <c r="OR55" s="56">
        <v>3181</v>
      </c>
      <c r="OS55" s="49">
        <v>19416</v>
      </c>
      <c r="OT55" s="49">
        <v>1172</v>
      </c>
      <c r="OU55" s="49">
        <v>1490</v>
      </c>
      <c r="OV55" s="49">
        <v>1022</v>
      </c>
      <c r="OW55" s="49">
        <v>939</v>
      </c>
      <c r="OX55" s="49">
        <v>306</v>
      </c>
      <c r="OY55" s="49">
        <v>2071</v>
      </c>
      <c r="OZ55" s="51">
        <v>29597</v>
      </c>
      <c r="PA55" s="56">
        <v>3171</v>
      </c>
      <c r="PB55" s="49">
        <v>19361</v>
      </c>
      <c r="PC55" s="49">
        <v>1171</v>
      </c>
      <c r="PD55" s="49">
        <v>1481</v>
      </c>
      <c r="PE55" s="49">
        <v>1018</v>
      </c>
      <c r="PF55" s="49">
        <v>936</v>
      </c>
      <c r="PG55" s="49">
        <v>290</v>
      </c>
      <c r="PH55" s="49">
        <v>2185</v>
      </c>
      <c r="PI55" s="51">
        <v>29613</v>
      </c>
      <c r="PJ55" s="56">
        <v>3171</v>
      </c>
      <c r="PK55" s="49">
        <v>19286</v>
      </c>
      <c r="PL55" s="49">
        <v>1169</v>
      </c>
      <c r="PM55" s="49">
        <v>1474</v>
      </c>
      <c r="PN55" s="49">
        <v>1006</v>
      </c>
      <c r="PO55" s="49">
        <v>935</v>
      </c>
      <c r="PP55" s="49">
        <v>210</v>
      </c>
      <c r="PQ55" s="49">
        <v>2369</v>
      </c>
      <c r="PR55" s="51">
        <v>29620</v>
      </c>
      <c r="PS55" s="56">
        <v>3163</v>
      </c>
      <c r="PT55" s="49">
        <v>19263</v>
      </c>
      <c r="PU55" s="49">
        <v>1166</v>
      </c>
      <c r="PV55" s="49">
        <v>1468</v>
      </c>
      <c r="PW55" s="49">
        <v>1004</v>
      </c>
      <c r="PX55" s="49">
        <v>934</v>
      </c>
      <c r="PY55" s="49">
        <v>214</v>
      </c>
      <c r="PZ55" s="49">
        <v>2416</v>
      </c>
      <c r="QA55" s="51">
        <v>29628</v>
      </c>
      <c r="QB55" s="56">
        <v>3159</v>
      </c>
      <c r="QC55" s="49">
        <v>19247</v>
      </c>
      <c r="QD55" s="49">
        <v>1164</v>
      </c>
      <c r="QE55" s="49">
        <v>1469</v>
      </c>
      <c r="QF55" s="49">
        <v>1001</v>
      </c>
      <c r="QG55" s="49">
        <v>932</v>
      </c>
      <c r="QH55" s="49">
        <v>212</v>
      </c>
      <c r="QI55" s="49">
        <v>2445</v>
      </c>
      <c r="QJ55" s="51">
        <v>29629</v>
      </c>
      <c r="QK55" s="56">
        <v>3154</v>
      </c>
      <c r="QL55" s="49">
        <v>19221</v>
      </c>
      <c r="QM55" s="49">
        <v>1162</v>
      </c>
      <c r="QN55" s="49">
        <v>1466</v>
      </c>
      <c r="QO55" s="49">
        <v>997</v>
      </c>
      <c r="QP55" s="49">
        <v>931</v>
      </c>
      <c r="QQ55" s="49">
        <v>212</v>
      </c>
      <c r="QR55" s="49">
        <v>2486</v>
      </c>
      <c r="QS55" s="51">
        <v>29629</v>
      </c>
      <c r="QT55" s="56">
        <v>3153</v>
      </c>
      <c r="QU55" s="49">
        <v>19206</v>
      </c>
      <c r="QV55" s="49">
        <v>1161</v>
      </c>
      <c r="QW55" s="49">
        <v>1465</v>
      </c>
      <c r="QX55" s="49">
        <v>990</v>
      </c>
      <c r="QY55" s="49">
        <v>931</v>
      </c>
      <c r="QZ55" s="49">
        <v>212</v>
      </c>
      <c r="RA55" s="49">
        <v>2515</v>
      </c>
      <c r="RB55" s="51">
        <v>29633</v>
      </c>
      <c r="RC55" s="56">
        <v>3150</v>
      </c>
      <c r="RD55" s="49">
        <v>19181</v>
      </c>
      <c r="RE55" s="49">
        <v>1157</v>
      </c>
      <c r="RF55" s="49">
        <v>1468</v>
      </c>
      <c r="RG55" s="49">
        <v>984</v>
      </c>
      <c r="RH55" s="49">
        <v>958</v>
      </c>
      <c r="RI55" s="49">
        <v>221</v>
      </c>
      <c r="RJ55" s="49">
        <v>2614</v>
      </c>
      <c r="RK55" s="51">
        <v>29733</v>
      </c>
    </row>
    <row r="56" spans="1:479" ht="15" customHeight="1" x14ac:dyDescent="0.25">
      <c r="A56" s="138">
        <v>440</v>
      </c>
      <c r="B56" s="137" t="s">
        <v>230</v>
      </c>
      <c r="C56" s="56">
        <v>1609</v>
      </c>
      <c r="D56" s="49">
        <v>9104</v>
      </c>
      <c r="E56" s="49">
        <v>1715</v>
      </c>
      <c r="F56" s="49">
        <v>108</v>
      </c>
      <c r="G56" s="49">
        <v>145</v>
      </c>
      <c r="H56" s="49">
        <v>115</v>
      </c>
      <c r="I56" s="49">
        <v>14</v>
      </c>
      <c r="J56" s="49">
        <v>1274</v>
      </c>
      <c r="K56" s="51">
        <v>14084</v>
      </c>
      <c r="L56" s="56">
        <v>1609</v>
      </c>
      <c r="M56" s="49">
        <v>9103</v>
      </c>
      <c r="N56" s="49">
        <v>1715</v>
      </c>
      <c r="O56" s="49">
        <v>108</v>
      </c>
      <c r="P56" s="49">
        <v>145</v>
      </c>
      <c r="Q56" s="49">
        <v>116</v>
      </c>
      <c r="R56" s="49">
        <v>14</v>
      </c>
      <c r="S56" s="49">
        <v>1274</v>
      </c>
      <c r="T56" s="51">
        <v>14084</v>
      </c>
      <c r="U56" s="56">
        <v>1609</v>
      </c>
      <c r="V56" s="49">
        <v>9103</v>
      </c>
      <c r="W56" s="49">
        <v>1715</v>
      </c>
      <c r="X56" s="49">
        <v>108</v>
      </c>
      <c r="Y56" s="49">
        <v>145</v>
      </c>
      <c r="Z56" s="49">
        <v>116</v>
      </c>
      <c r="AA56" s="49">
        <v>14</v>
      </c>
      <c r="AB56" s="49">
        <v>1275</v>
      </c>
      <c r="AC56" s="51">
        <v>14085</v>
      </c>
      <c r="AD56" s="56">
        <v>1609</v>
      </c>
      <c r="AE56" s="49">
        <v>9107</v>
      </c>
      <c r="AF56" s="49">
        <v>1714</v>
      </c>
      <c r="AG56" s="49">
        <v>108</v>
      </c>
      <c r="AH56" s="49">
        <v>145</v>
      </c>
      <c r="AI56" s="49">
        <v>116</v>
      </c>
      <c r="AJ56" s="49">
        <v>14</v>
      </c>
      <c r="AK56" s="49">
        <v>1273</v>
      </c>
      <c r="AL56" s="51">
        <v>14086</v>
      </c>
      <c r="AM56" s="56">
        <v>1611</v>
      </c>
      <c r="AN56" s="49">
        <v>9109</v>
      </c>
      <c r="AO56" s="49">
        <v>1713</v>
      </c>
      <c r="AP56" s="49">
        <v>108</v>
      </c>
      <c r="AQ56" s="49">
        <v>145</v>
      </c>
      <c r="AR56" s="49">
        <v>117</v>
      </c>
      <c r="AS56" s="49">
        <v>14</v>
      </c>
      <c r="AT56" s="49">
        <v>1280</v>
      </c>
      <c r="AU56" s="51">
        <v>14097</v>
      </c>
      <c r="AV56" s="56">
        <v>1611</v>
      </c>
      <c r="AW56" s="49">
        <v>9109</v>
      </c>
      <c r="AX56" s="49">
        <v>1713</v>
      </c>
      <c r="AY56" s="49">
        <v>108</v>
      </c>
      <c r="AZ56" s="49">
        <v>145</v>
      </c>
      <c r="BA56" s="49">
        <v>118</v>
      </c>
      <c r="BB56" s="49">
        <v>14</v>
      </c>
      <c r="BC56" s="49">
        <v>1283</v>
      </c>
      <c r="BD56" s="51">
        <v>14101</v>
      </c>
      <c r="BE56" s="56">
        <v>1611</v>
      </c>
      <c r="BF56" s="49">
        <v>9110</v>
      </c>
      <c r="BG56" s="49">
        <v>1713</v>
      </c>
      <c r="BH56" s="49">
        <v>107</v>
      </c>
      <c r="BI56" s="49">
        <v>145</v>
      </c>
      <c r="BJ56" s="49">
        <v>118</v>
      </c>
      <c r="BK56" s="49">
        <v>14</v>
      </c>
      <c r="BL56" s="49">
        <v>1285</v>
      </c>
      <c r="BM56" s="51">
        <v>14103</v>
      </c>
      <c r="BN56" s="56">
        <v>1611</v>
      </c>
      <c r="BO56" s="49">
        <v>9111</v>
      </c>
      <c r="BP56" s="49">
        <v>1713</v>
      </c>
      <c r="BQ56" s="49">
        <v>107</v>
      </c>
      <c r="BR56" s="49">
        <v>145</v>
      </c>
      <c r="BS56" s="49">
        <v>118</v>
      </c>
      <c r="BT56" s="49">
        <v>14</v>
      </c>
      <c r="BU56" s="49">
        <v>1289</v>
      </c>
      <c r="BV56" s="51">
        <v>14108</v>
      </c>
      <c r="BW56" s="56">
        <v>1611</v>
      </c>
      <c r="BX56" s="49">
        <v>9113</v>
      </c>
      <c r="BY56" s="49">
        <v>1713</v>
      </c>
      <c r="BZ56" s="49">
        <v>107</v>
      </c>
      <c r="CA56" s="49">
        <v>145</v>
      </c>
      <c r="CB56" s="49">
        <v>120</v>
      </c>
      <c r="CC56" s="49">
        <v>14</v>
      </c>
      <c r="CD56" s="49">
        <v>1302</v>
      </c>
      <c r="CE56" s="51">
        <v>14125</v>
      </c>
      <c r="CF56" s="56">
        <v>1611</v>
      </c>
      <c r="CG56" s="49">
        <v>9113</v>
      </c>
      <c r="CH56" s="49">
        <v>1713</v>
      </c>
      <c r="CI56" s="49">
        <v>107</v>
      </c>
      <c r="CJ56" s="49">
        <v>145</v>
      </c>
      <c r="CK56" s="49">
        <v>120</v>
      </c>
      <c r="CL56" s="49">
        <v>14</v>
      </c>
      <c r="CM56" s="49">
        <v>1299</v>
      </c>
      <c r="CN56" s="51">
        <v>14122</v>
      </c>
      <c r="CO56" s="56">
        <v>1611</v>
      </c>
      <c r="CP56" s="49">
        <v>9115</v>
      </c>
      <c r="CQ56" s="49">
        <v>1713</v>
      </c>
      <c r="CR56" s="49">
        <v>107</v>
      </c>
      <c r="CS56" s="49">
        <v>145</v>
      </c>
      <c r="CT56" s="49">
        <v>120</v>
      </c>
      <c r="CU56" s="49">
        <v>14</v>
      </c>
      <c r="CV56" s="49">
        <v>1301</v>
      </c>
      <c r="CW56" s="51">
        <v>14126</v>
      </c>
      <c r="CX56" s="56">
        <v>1611</v>
      </c>
      <c r="CY56" s="49">
        <v>9114</v>
      </c>
      <c r="CZ56" s="49">
        <v>1713</v>
      </c>
      <c r="DA56" s="49">
        <v>107</v>
      </c>
      <c r="DB56" s="49">
        <v>145</v>
      </c>
      <c r="DC56" s="49">
        <v>120</v>
      </c>
      <c r="DD56" s="49">
        <v>14</v>
      </c>
      <c r="DE56" s="49">
        <v>1298</v>
      </c>
      <c r="DF56" s="51">
        <v>14122</v>
      </c>
      <c r="DG56" s="56">
        <v>1612</v>
      </c>
      <c r="DH56" s="49">
        <v>9120</v>
      </c>
      <c r="DI56" s="49">
        <v>1710</v>
      </c>
      <c r="DJ56" s="49">
        <v>106</v>
      </c>
      <c r="DK56" s="49">
        <v>144</v>
      </c>
      <c r="DL56" s="49">
        <v>119</v>
      </c>
      <c r="DM56" s="49">
        <v>14</v>
      </c>
      <c r="DN56" s="49">
        <v>1290</v>
      </c>
      <c r="DO56" s="51">
        <v>14115</v>
      </c>
      <c r="DP56" s="56">
        <v>1612</v>
      </c>
      <c r="DQ56" s="49">
        <v>9124</v>
      </c>
      <c r="DR56" s="49">
        <v>1711</v>
      </c>
      <c r="DS56" s="49">
        <v>106</v>
      </c>
      <c r="DT56" s="49">
        <v>144</v>
      </c>
      <c r="DU56" s="49">
        <v>118</v>
      </c>
      <c r="DV56" s="49">
        <v>14</v>
      </c>
      <c r="DW56" s="49">
        <v>1280</v>
      </c>
      <c r="DX56" s="51">
        <v>14109</v>
      </c>
      <c r="DY56" s="56">
        <v>1612</v>
      </c>
      <c r="DZ56" s="49">
        <v>9125</v>
      </c>
      <c r="EA56" s="49">
        <v>1711</v>
      </c>
      <c r="EB56" s="49">
        <v>106</v>
      </c>
      <c r="EC56" s="49">
        <v>144</v>
      </c>
      <c r="ED56" s="49">
        <v>118</v>
      </c>
      <c r="EE56" s="49">
        <v>14</v>
      </c>
      <c r="EF56" s="49">
        <v>1279</v>
      </c>
      <c r="EG56" s="51">
        <v>14109</v>
      </c>
      <c r="EH56" s="56">
        <v>1612</v>
      </c>
      <c r="EI56" s="49">
        <v>9121</v>
      </c>
      <c r="EJ56" s="49">
        <v>1711</v>
      </c>
      <c r="EK56" s="49">
        <v>106</v>
      </c>
      <c r="EL56" s="49">
        <v>144</v>
      </c>
      <c r="EM56" s="49">
        <v>117</v>
      </c>
      <c r="EN56" s="49">
        <v>14</v>
      </c>
      <c r="EO56" s="49">
        <v>1277</v>
      </c>
      <c r="EP56" s="51">
        <v>14102</v>
      </c>
      <c r="EQ56" s="56">
        <v>1619</v>
      </c>
      <c r="ER56" s="49">
        <v>9121</v>
      </c>
      <c r="ES56" s="49">
        <v>1712</v>
      </c>
      <c r="ET56" s="49">
        <v>106</v>
      </c>
      <c r="EU56" s="49">
        <v>144</v>
      </c>
      <c r="EV56" s="49">
        <v>117</v>
      </c>
      <c r="EW56" s="49">
        <v>14</v>
      </c>
      <c r="EX56" s="49">
        <v>1282</v>
      </c>
      <c r="EY56" s="51">
        <v>14115</v>
      </c>
      <c r="EZ56" s="56">
        <v>1619</v>
      </c>
      <c r="FA56" s="49">
        <v>9136</v>
      </c>
      <c r="FB56" s="49">
        <v>1712</v>
      </c>
      <c r="FC56" s="49">
        <v>96</v>
      </c>
      <c r="FD56" s="49">
        <v>141</v>
      </c>
      <c r="FE56" s="49">
        <v>117</v>
      </c>
      <c r="FF56" s="49">
        <v>14</v>
      </c>
      <c r="FG56" s="49">
        <v>1280</v>
      </c>
      <c r="FH56" s="51">
        <v>14115</v>
      </c>
      <c r="FI56" s="56">
        <v>1621</v>
      </c>
      <c r="FJ56" s="49">
        <v>9137</v>
      </c>
      <c r="FK56" s="49">
        <v>1712</v>
      </c>
      <c r="FL56" s="49">
        <v>96</v>
      </c>
      <c r="FM56" s="49">
        <v>140</v>
      </c>
      <c r="FN56" s="49">
        <v>117</v>
      </c>
      <c r="FO56" s="49">
        <v>14</v>
      </c>
      <c r="FP56" s="49">
        <v>1277</v>
      </c>
      <c r="FQ56" s="51">
        <v>14114</v>
      </c>
      <c r="FR56" s="56">
        <v>1621</v>
      </c>
      <c r="FS56" s="49">
        <v>9139</v>
      </c>
      <c r="FT56" s="49">
        <v>1712</v>
      </c>
      <c r="FU56" s="49">
        <v>96</v>
      </c>
      <c r="FV56" s="49">
        <v>140</v>
      </c>
      <c r="FW56" s="49">
        <v>117</v>
      </c>
      <c r="FX56" s="49">
        <v>14</v>
      </c>
      <c r="FY56" s="49">
        <v>1279</v>
      </c>
      <c r="FZ56" s="51">
        <v>14118</v>
      </c>
      <c r="GA56" s="56">
        <v>1621</v>
      </c>
      <c r="GB56" s="49">
        <v>9139</v>
      </c>
      <c r="GC56" s="49">
        <v>1712</v>
      </c>
      <c r="GD56" s="49">
        <v>96</v>
      </c>
      <c r="GE56" s="49">
        <v>140</v>
      </c>
      <c r="GF56" s="49">
        <v>116</v>
      </c>
      <c r="GG56" s="49">
        <v>14</v>
      </c>
      <c r="GH56" s="49">
        <v>1275</v>
      </c>
      <c r="GI56" s="51">
        <v>14113</v>
      </c>
      <c r="GJ56" s="56">
        <v>1622</v>
      </c>
      <c r="GK56" s="49">
        <v>9146</v>
      </c>
      <c r="GL56" s="49">
        <v>1712</v>
      </c>
      <c r="GM56" s="49">
        <v>96</v>
      </c>
      <c r="GN56" s="49">
        <v>140</v>
      </c>
      <c r="GO56" s="49">
        <v>116</v>
      </c>
      <c r="GP56" s="49">
        <v>14</v>
      </c>
      <c r="GQ56" s="49">
        <v>1266</v>
      </c>
      <c r="GR56" s="51">
        <v>14112</v>
      </c>
      <c r="GS56" s="56">
        <v>1623</v>
      </c>
      <c r="GT56" s="49">
        <v>9151</v>
      </c>
      <c r="GU56" s="49">
        <v>1712</v>
      </c>
      <c r="GV56" s="49">
        <v>95</v>
      </c>
      <c r="GW56" s="49">
        <v>140</v>
      </c>
      <c r="GX56" s="49">
        <v>116</v>
      </c>
      <c r="GY56" s="49">
        <v>14</v>
      </c>
      <c r="GZ56" s="49">
        <v>1266</v>
      </c>
      <c r="HA56" s="51">
        <v>14117</v>
      </c>
      <c r="HB56" s="56">
        <v>1636</v>
      </c>
      <c r="HC56" s="49">
        <v>9170</v>
      </c>
      <c r="HD56" s="49">
        <v>1711</v>
      </c>
      <c r="HE56" s="49">
        <v>94</v>
      </c>
      <c r="HF56" s="49">
        <v>140</v>
      </c>
      <c r="HG56" s="49">
        <v>117</v>
      </c>
      <c r="HH56" s="49">
        <v>14</v>
      </c>
      <c r="HI56" s="49">
        <v>1267</v>
      </c>
      <c r="HJ56" s="51">
        <v>14149</v>
      </c>
      <c r="HK56" s="56">
        <v>1636</v>
      </c>
      <c r="HL56" s="49">
        <v>9170</v>
      </c>
      <c r="HM56" s="49">
        <v>1711</v>
      </c>
      <c r="HN56" s="49">
        <v>94</v>
      </c>
      <c r="HO56" s="49">
        <v>140</v>
      </c>
      <c r="HP56" s="49">
        <v>117</v>
      </c>
      <c r="HQ56" s="49">
        <v>14</v>
      </c>
      <c r="HR56" s="49">
        <v>1269</v>
      </c>
      <c r="HS56" s="51">
        <v>14151</v>
      </c>
      <c r="HT56" s="56">
        <v>1636</v>
      </c>
      <c r="HU56" s="49">
        <v>9171</v>
      </c>
      <c r="HV56" s="49">
        <v>1711</v>
      </c>
      <c r="HW56" s="49">
        <v>93</v>
      </c>
      <c r="HX56" s="49">
        <v>140</v>
      </c>
      <c r="HY56" s="49">
        <v>117</v>
      </c>
      <c r="HZ56" s="49">
        <v>14</v>
      </c>
      <c r="IA56" s="49">
        <v>1270</v>
      </c>
      <c r="IB56" s="51">
        <v>14152</v>
      </c>
      <c r="IC56" s="56">
        <v>1636</v>
      </c>
      <c r="ID56" s="49">
        <v>9186</v>
      </c>
      <c r="IE56" s="49">
        <v>1711</v>
      </c>
      <c r="IF56" s="49">
        <v>83</v>
      </c>
      <c r="IG56" s="49">
        <v>133</v>
      </c>
      <c r="IH56" s="49">
        <v>117</v>
      </c>
      <c r="II56" s="49">
        <v>15</v>
      </c>
      <c r="IJ56" s="49">
        <v>1274</v>
      </c>
      <c r="IK56" s="51">
        <v>14155</v>
      </c>
      <c r="IL56" s="56">
        <v>1636</v>
      </c>
      <c r="IM56" s="49">
        <v>9193</v>
      </c>
      <c r="IN56" s="49">
        <v>1712</v>
      </c>
      <c r="IO56" s="49">
        <v>78</v>
      </c>
      <c r="IP56" s="49">
        <v>134</v>
      </c>
      <c r="IQ56" s="49">
        <v>117</v>
      </c>
      <c r="IR56" s="49">
        <v>15</v>
      </c>
      <c r="IS56" s="49">
        <v>1273</v>
      </c>
      <c r="IT56" s="51">
        <v>14158</v>
      </c>
      <c r="IU56" s="56">
        <v>1636</v>
      </c>
      <c r="IV56" s="49">
        <v>9193</v>
      </c>
      <c r="IW56" s="49">
        <v>1712</v>
      </c>
      <c r="IX56" s="49">
        <v>78</v>
      </c>
      <c r="IY56" s="49">
        <v>134</v>
      </c>
      <c r="IZ56" s="49">
        <v>117</v>
      </c>
      <c r="JA56" s="49">
        <v>15</v>
      </c>
      <c r="JB56" s="49">
        <v>1274</v>
      </c>
      <c r="JC56" s="51">
        <v>14159</v>
      </c>
      <c r="JD56" s="56">
        <v>1636</v>
      </c>
      <c r="JE56" s="49">
        <v>9196</v>
      </c>
      <c r="JF56" s="49">
        <v>1712</v>
      </c>
      <c r="JG56" s="49">
        <v>77</v>
      </c>
      <c r="JH56" s="49">
        <v>132</v>
      </c>
      <c r="JI56" s="49">
        <v>117</v>
      </c>
      <c r="JJ56" s="49">
        <v>17</v>
      </c>
      <c r="JK56" s="49">
        <v>1273</v>
      </c>
      <c r="JL56" s="51">
        <v>14160</v>
      </c>
      <c r="JM56" s="56">
        <v>1638</v>
      </c>
      <c r="JN56" s="49">
        <v>9205</v>
      </c>
      <c r="JO56" s="49">
        <v>1713</v>
      </c>
      <c r="JP56" s="49">
        <v>71</v>
      </c>
      <c r="JQ56" s="49">
        <v>131</v>
      </c>
      <c r="JR56" s="49">
        <v>116</v>
      </c>
      <c r="JS56" s="49">
        <v>17</v>
      </c>
      <c r="JT56" s="49">
        <v>1274</v>
      </c>
      <c r="JU56" s="51">
        <v>14165</v>
      </c>
      <c r="JV56" s="56">
        <v>1638</v>
      </c>
      <c r="JW56" s="49">
        <v>9204</v>
      </c>
      <c r="JX56" s="49">
        <v>1713</v>
      </c>
      <c r="JY56" s="49">
        <v>71</v>
      </c>
      <c r="JZ56" s="49">
        <v>131</v>
      </c>
      <c r="KA56" s="49">
        <v>116</v>
      </c>
      <c r="KB56" s="49">
        <v>17</v>
      </c>
      <c r="KC56" s="49">
        <v>1272</v>
      </c>
      <c r="KD56" s="51">
        <v>14162</v>
      </c>
      <c r="KE56" s="56">
        <v>1639</v>
      </c>
      <c r="KF56" s="49">
        <v>9205</v>
      </c>
      <c r="KG56" s="49">
        <v>1713</v>
      </c>
      <c r="KH56" s="49">
        <v>71</v>
      </c>
      <c r="KI56" s="49">
        <v>130</v>
      </c>
      <c r="KJ56" s="49">
        <v>117</v>
      </c>
      <c r="KK56" s="49">
        <v>17</v>
      </c>
      <c r="KL56" s="49">
        <v>1271</v>
      </c>
      <c r="KM56" s="51">
        <v>14163</v>
      </c>
      <c r="KN56" s="56">
        <v>1639</v>
      </c>
      <c r="KO56" s="49">
        <v>9204</v>
      </c>
      <c r="KP56" s="49">
        <v>1713</v>
      </c>
      <c r="KQ56" s="49">
        <v>71</v>
      </c>
      <c r="KR56" s="49">
        <v>130</v>
      </c>
      <c r="KS56" s="49">
        <v>117</v>
      </c>
      <c r="KT56" s="49">
        <v>18</v>
      </c>
      <c r="KU56" s="49">
        <v>1270</v>
      </c>
      <c r="KV56" s="51">
        <v>14162</v>
      </c>
      <c r="KW56" s="56">
        <v>1641</v>
      </c>
      <c r="KX56" s="49">
        <v>9204</v>
      </c>
      <c r="KY56" s="49">
        <v>1715</v>
      </c>
      <c r="KZ56" s="49">
        <v>71</v>
      </c>
      <c r="LA56" s="49">
        <v>129</v>
      </c>
      <c r="LB56" s="49">
        <v>117</v>
      </c>
      <c r="LC56" s="49">
        <v>19</v>
      </c>
      <c r="LD56" s="49">
        <v>1272</v>
      </c>
      <c r="LE56" s="51">
        <v>14168</v>
      </c>
      <c r="LF56" s="56">
        <v>1648</v>
      </c>
      <c r="LG56" s="49">
        <v>9205</v>
      </c>
      <c r="LH56" s="49">
        <v>1715</v>
      </c>
      <c r="LI56" s="49">
        <v>71</v>
      </c>
      <c r="LJ56" s="49">
        <v>130</v>
      </c>
      <c r="LK56" s="49">
        <v>117</v>
      </c>
      <c r="LL56" s="49">
        <v>19</v>
      </c>
      <c r="LM56" s="49">
        <v>1271</v>
      </c>
      <c r="LN56" s="51">
        <v>14176</v>
      </c>
      <c r="LO56" s="56">
        <v>1648</v>
      </c>
      <c r="LP56" s="49">
        <v>8683</v>
      </c>
      <c r="LQ56" s="49">
        <v>1715</v>
      </c>
      <c r="LR56" s="49"/>
      <c r="LS56" s="49">
        <v>122</v>
      </c>
      <c r="LT56" s="49">
        <v>117</v>
      </c>
      <c r="LU56" s="49">
        <v>16</v>
      </c>
      <c r="LV56" s="49">
        <v>1877</v>
      </c>
      <c r="LW56" s="51">
        <v>14178</v>
      </c>
      <c r="LX56" s="56">
        <v>1647</v>
      </c>
      <c r="LY56" s="49">
        <v>8682</v>
      </c>
      <c r="LZ56" s="49">
        <v>1715</v>
      </c>
      <c r="MA56" s="49"/>
      <c r="MB56" s="49">
        <v>123</v>
      </c>
      <c r="MC56" s="49">
        <v>117</v>
      </c>
      <c r="MD56" s="49">
        <v>16</v>
      </c>
      <c r="ME56" s="49">
        <v>1882</v>
      </c>
      <c r="MF56" s="51">
        <v>14182</v>
      </c>
      <c r="MG56" s="56">
        <v>1641</v>
      </c>
      <c r="MH56" s="49">
        <v>9170</v>
      </c>
      <c r="MI56" s="49">
        <v>1708</v>
      </c>
      <c r="MJ56" s="49">
        <v>71</v>
      </c>
      <c r="MK56" s="49">
        <v>135</v>
      </c>
      <c r="ML56" s="49">
        <v>134</v>
      </c>
      <c r="MM56" s="49">
        <v>19</v>
      </c>
      <c r="MN56" s="49">
        <v>1301</v>
      </c>
      <c r="MO56" s="51">
        <v>14179</v>
      </c>
      <c r="MP56" s="56">
        <v>1650</v>
      </c>
      <c r="MQ56" s="49">
        <v>9135</v>
      </c>
      <c r="MR56" s="49">
        <v>1706</v>
      </c>
      <c r="MS56" s="49">
        <v>81</v>
      </c>
      <c r="MT56" s="49">
        <v>147</v>
      </c>
      <c r="MU56" s="49">
        <v>132</v>
      </c>
      <c r="MV56" s="49">
        <v>21</v>
      </c>
      <c r="MW56" s="49">
        <v>1321</v>
      </c>
      <c r="MX56" s="51">
        <v>14193</v>
      </c>
      <c r="MY56" s="56">
        <v>1649</v>
      </c>
      <c r="MZ56" s="49">
        <v>9126</v>
      </c>
      <c r="NA56" s="49">
        <v>1705</v>
      </c>
      <c r="NB56" s="49">
        <v>81</v>
      </c>
      <c r="NC56" s="49">
        <v>147</v>
      </c>
      <c r="ND56" s="49">
        <v>130</v>
      </c>
      <c r="NE56" s="49">
        <v>21</v>
      </c>
      <c r="NF56" s="49">
        <v>1339</v>
      </c>
      <c r="NG56" s="51">
        <v>14198</v>
      </c>
      <c r="NH56" s="56">
        <v>1649</v>
      </c>
      <c r="NI56" s="49">
        <v>9119</v>
      </c>
      <c r="NJ56" s="49">
        <v>1704</v>
      </c>
      <c r="NK56" s="49">
        <v>81</v>
      </c>
      <c r="NL56" s="49">
        <v>147</v>
      </c>
      <c r="NM56" s="49">
        <v>130</v>
      </c>
      <c r="NN56" s="49">
        <v>21</v>
      </c>
      <c r="NO56" s="49">
        <v>1354</v>
      </c>
      <c r="NP56" s="51">
        <v>14205</v>
      </c>
      <c r="NQ56" s="56">
        <v>1649</v>
      </c>
      <c r="NR56" s="49">
        <v>9114</v>
      </c>
      <c r="NS56" s="49">
        <v>1703</v>
      </c>
      <c r="NT56" s="49">
        <v>81</v>
      </c>
      <c r="NU56" s="49">
        <v>148</v>
      </c>
      <c r="NV56" s="49">
        <v>130</v>
      </c>
      <c r="NW56" s="49">
        <v>21</v>
      </c>
      <c r="NX56" s="49">
        <v>1360</v>
      </c>
      <c r="NY56" s="51">
        <v>14206</v>
      </c>
      <c r="NZ56" s="56">
        <v>1646</v>
      </c>
      <c r="OA56" s="49">
        <v>9104</v>
      </c>
      <c r="OB56" s="49">
        <v>1700</v>
      </c>
      <c r="OC56" s="49">
        <v>81</v>
      </c>
      <c r="OD56" s="49">
        <v>147</v>
      </c>
      <c r="OE56" s="49">
        <v>130</v>
      </c>
      <c r="OF56" s="49">
        <v>21</v>
      </c>
      <c r="OG56" s="49">
        <v>1380</v>
      </c>
      <c r="OH56" s="51">
        <v>14209</v>
      </c>
      <c r="OI56" s="56">
        <v>1599</v>
      </c>
      <c r="OJ56" s="49">
        <v>9097</v>
      </c>
      <c r="OK56" s="49">
        <v>1701</v>
      </c>
      <c r="OL56" s="49">
        <v>81</v>
      </c>
      <c r="OM56" s="49">
        <v>147</v>
      </c>
      <c r="ON56" s="49">
        <v>129</v>
      </c>
      <c r="OO56" s="49">
        <v>21</v>
      </c>
      <c r="OP56" s="49">
        <v>1434</v>
      </c>
      <c r="OQ56" s="51">
        <v>14209</v>
      </c>
      <c r="OR56" s="56">
        <v>1592</v>
      </c>
      <c r="OS56" s="49">
        <v>9080</v>
      </c>
      <c r="OT56" s="49">
        <v>1700</v>
      </c>
      <c r="OU56" s="49">
        <v>78</v>
      </c>
      <c r="OV56" s="49">
        <v>163</v>
      </c>
      <c r="OW56" s="49">
        <v>128</v>
      </c>
      <c r="OX56" s="49">
        <v>21</v>
      </c>
      <c r="OY56" s="49">
        <v>1452</v>
      </c>
      <c r="OZ56" s="51">
        <v>14214</v>
      </c>
      <c r="PA56" s="56">
        <v>1586</v>
      </c>
      <c r="PB56" s="49">
        <v>9054</v>
      </c>
      <c r="PC56" s="49">
        <v>1697</v>
      </c>
      <c r="PD56" s="49">
        <v>74</v>
      </c>
      <c r="PE56" s="49">
        <v>163</v>
      </c>
      <c r="PF56" s="49">
        <v>127</v>
      </c>
      <c r="PG56" s="49">
        <v>21</v>
      </c>
      <c r="PH56" s="49">
        <v>1492</v>
      </c>
      <c r="PI56" s="51">
        <v>14214</v>
      </c>
      <c r="PJ56" s="56">
        <v>1586</v>
      </c>
      <c r="PK56" s="49">
        <v>9036</v>
      </c>
      <c r="PL56" s="49">
        <v>1696</v>
      </c>
      <c r="PM56" s="49">
        <v>74</v>
      </c>
      <c r="PN56" s="49">
        <v>162</v>
      </c>
      <c r="PO56" s="49">
        <v>125</v>
      </c>
      <c r="PP56" s="49">
        <v>23</v>
      </c>
      <c r="PQ56" s="49">
        <v>1518</v>
      </c>
      <c r="PR56" s="51">
        <v>14220</v>
      </c>
      <c r="PS56" s="56">
        <v>1585</v>
      </c>
      <c r="PT56" s="49">
        <v>9018</v>
      </c>
      <c r="PU56" s="49">
        <v>1694</v>
      </c>
      <c r="PV56" s="49">
        <v>75</v>
      </c>
      <c r="PW56" s="49">
        <v>161</v>
      </c>
      <c r="PX56" s="49">
        <v>125</v>
      </c>
      <c r="PY56" s="49">
        <v>23</v>
      </c>
      <c r="PZ56" s="49">
        <v>1537</v>
      </c>
      <c r="QA56" s="51">
        <v>14218</v>
      </c>
      <c r="QB56" s="56">
        <v>1580</v>
      </c>
      <c r="QC56" s="49">
        <v>9008</v>
      </c>
      <c r="QD56" s="49">
        <v>1693</v>
      </c>
      <c r="QE56" s="49">
        <v>73</v>
      </c>
      <c r="QF56" s="49">
        <v>160</v>
      </c>
      <c r="QG56" s="49">
        <v>125</v>
      </c>
      <c r="QH56" s="49">
        <v>23</v>
      </c>
      <c r="QI56" s="49">
        <v>1554</v>
      </c>
      <c r="QJ56" s="51">
        <v>14216</v>
      </c>
      <c r="QK56" s="56">
        <v>1575</v>
      </c>
      <c r="QL56" s="49">
        <v>8986</v>
      </c>
      <c r="QM56" s="49">
        <v>1686</v>
      </c>
      <c r="QN56" s="49">
        <v>73</v>
      </c>
      <c r="QO56" s="49">
        <v>159</v>
      </c>
      <c r="QP56" s="49">
        <v>125</v>
      </c>
      <c r="QQ56" s="49">
        <v>27</v>
      </c>
      <c r="QR56" s="49">
        <v>1588</v>
      </c>
      <c r="QS56" s="51">
        <v>14219</v>
      </c>
      <c r="QT56" s="56">
        <v>1573</v>
      </c>
      <c r="QU56" s="49">
        <v>8963</v>
      </c>
      <c r="QV56" s="49">
        <v>1682</v>
      </c>
      <c r="QW56" s="49">
        <v>73</v>
      </c>
      <c r="QX56" s="49">
        <v>158</v>
      </c>
      <c r="QY56" s="49">
        <v>135</v>
      </c>
      <c r="QZ56" s="49">
        <v>26</v>
      </c>
      <c r="RA56" s="49">
        <v>1612</v>
      </c>
      <c r="RB56" s="51">
        <v>14222</v>
      </c>
      <c r="RC56" s="56">
        <v>1569</v>
      </c>
      <c r="RD56" s="49">
        <v>8948</v>
      </c>
      <c r="RE56" s="49">
        <v>1681</v>
      </c>
      <c r="RF56" s="49">
        <v>73</v>
      </c>
      <c r="RG56" s="49">
        <v>159</v>
      </c>
      <c r="RH56" s="49">
        <v>135</v>
      </c>
      <c r="RI56" s="49">
        <v>26</v>
      </c>
      <c r="RJ56" s="49">
        <v>1634</v>
      </c>
      <c r="RK56" s="51">
        <v>14225</v>
      </c>
    </row>
    <row r="57" spans="1:479" ht="15" customHeight="1" x14ac:dyDescent="0.25">
      <c r="A57" s="138">
        <v>450</v>
      </c>
      <c r="B57" s="137" t="s">
        <v>231</v>
      </c>
      <c r="C57" s="56">
        <v>4020</v>
      </c>
      <c r="D57" s="49">
        <v>10722</v>
      </c>
      <c r="E57" s="49">
        <v>801</v>
      </c>
      <c r="F57" s="49">
        <v>810</v>
      </c>
      <c r="G57" s="49">
        <v>709</v>
      </c>
      <c r="H57" s="49">
        <v>737</v>
      </c>
      <c r="I57" s="49">
        <v>146</v>
      </c>
      <c r="J57" s="49">
        <v>284</v>
      </c>
      <c r="K57" s="51">
        <v>18229</v>
      </c>
      <c r="L57" s="56">
        <v>4019</v>
      </c>
      <c r="M57" s="49">
        <v>10721</v>
      </c>
      <c r="N57" s="49">
        <v>801</v>
      </c>
      <c r="O57" s="49">
        <v>809</v>
      </c>
      <c r="P57" s="49">
        <v>709</v>
      </c>
      <c r="Q57" s="49">
        <v>737</v>
      </c>
      <c r="R57" s="49">
        <v>146</v>
      </c>
      <c r="S57" s="49">
        <v>284</v>
      </c>
      <c r="T57" s="51">
        <v>18226</v>
      </c>
      <c r="U57" s="56">
        <v>4019</v>
      </c>
      <c r="V57" s="49">
        <v>10723</v>
      </c>
      <c r="W57" s="49">
        <v>801</v>
      </c>
      <c r="X57" s="49">
        <v>809</v>
      </c>
      <c r="Y57" s="49">
        <v>708</v>
      </c>
      <c r="Z57" s="49">
        <v>738</v>
      </c>
      <c r="AA57" s="49">
        <v>146</v>
      </c>
      <c r="AB57" s="49">
        <v>283</v>
      </c>
      <c r="AC57" s="51">
        <v>18227</v>
      </c>
      <c r="AD57" s="56">
        <v>4048</v>
      </c>
      <c r="AE57" s="49">
        <v>10722</v>
      </c>
      <c r="AF57" s="49">
        <v>800</v>
      </c>
      <c r="AG57" s="49">
        <v>809</v>
      </c>
      <c r="AH57" s="49">
        <v>707</v>
      </c>
      <c r="AI57" s="49">
        <v>739</v>
      </c>
      <c r="AJ57" s="49">
        <v>146</v>
      </c>
      <c r="AK57" s="49">
        <v>291</v>
      </c>
      <c r="AL57" s="51">
        <v>18262</v>
      </c>
      <c r="AM57" s="56">
        <v>4105</v>
      </c>
      <c r="AN57" s="49">
        <v>10724</v>
      </c>
      <c r="AO57" s="49">
        <v>800</v>
      </c>
      <c r="AP57" s="49">
        <v>808</v>
      </c>
      <c r="AQ57" s="49">
        <v>706</v>
      </c>
      <c r="AR57" s="49">
        <v>738</v>
      </c>
      <c r="AS57" s="49">
        <v>146</v>
      </c>
      <c r="AT57" s="49">
        <v>296</v>
      </c>
      <c r="AU57" s="51">
        <v>18323</v>
      </c>
      <c r="AV57" s="56">
        <v>4109</v>
      </c>
      <c r="AW57" s="49">
        <v>10723</v>
      </c>
      <c r="AX57" s="49">
        <v>801</v>
      </c>
      <c r="AY57" s="49">
        <v>807</v>
      </c>
      <c r="AZ57" s="49">
        <v>706</v>
      </c>
      <c r="BA57" s="49">
        <v>739</v>
      </c>
      <c r="BB57" s="49">
        <v>147</v>
      </c>
      <c r="BC57" s="49">
        <v>299</v>
      </c>
      <c r="BD57" s="51">
        <v>18331</v>
      </c>
      <c r="BE57" s="56">
        <v>4113</v>
      </c>
      <c r="BF57" s="49">
        <v>10723</v>
      </c>
      <c r="BG57" s="49">
        <v>801</v>
      </c>
      <c r="BH57" s="49">
        <v>807</v>
      </c>
      <c r="BI57" s="49">
        <v>705</v>
      </c>
      <c r="BJ57" s="49">
        <v>740</v>
      </c>
      <c r="BK57" s="49">
        <v>147</v>
      </c>
      <c r="BL57" s="49">
        <v>302</v>
      </c>
      <c r="BM57" s="51">
        <v>18338</v>
      </c>
      <c r="BN57" s="56">
        <v>4117</v>
      </c>
      <c r="BO57" s="49">
        <v>10723</v>
      </c>
      <c r="BP57" s="49">
        <v>801</v>
      </c>
      <c r="BQ57" s="49">
        <v>807</v>
      </c>
      <c r="BR57" s="49">
        <v>706</v>
      </c>
      <c r="BS57" s="49">
        <v>740</v>
      </c>
      <c r="BT57" s="49">
        <v>147</v>
      </c>
      <c r="BU57" s="49">
        <v>304</v>
      </c>
      <c r="BV57" s="51">
        <v>18345</v>
      </c>
      <c r="BW57" s="56">
        <v>4116</v>
      </c>
      <c r="BX57" s="49">
        <v>10731</v>
      </c>
      <c r="BY57" s="49">
        <v>801</v>
      </c>
      <c r="BZ57" s="49">
        <v>813</v>
      </c>
      <c r="CA57" s="49">
        <v>706</v>
      </c>
      <c r="CB57" s="49">
        <v>740</v>
      </c>
      <c r="CC57" s="49">
        <v>147</v>
      </c>
      <c r="CD57" s="49">
        <v>309</v>
      </c>
      <c r="CE57" s="51">
        <v>18363</v>
      </c>
      <c r="CF57" s="56">
        <v>4120</v>
      </c>
      <c r="CG57" s="49">
        <v>10724</v>
      </c>
      <c r="CH57" s="49">
        <v>800</v>
      </c>
      <c r="CI57" s="49">
        <v>811</v>
      </c>
      <c r="CJ57" s="49">
        <v>706</v>
      </c>
      <c r="CK57" s="49">
        <v>737</v>
      </c>
      <c r="CL57" s="49">
        <v>146</v>
      </c>
      <c r="CM57" s="49">
        <v>299</v>
      </c>
      <c r="CN57" s="51">
        <v>18343</v>
      </c>
      <c r="CO57" s="56">
        <v>4121</v>
      </c>
      <c r="CP57" s="49">
        <v>10725</v>
      </c>
      <c r="CQ57" s="49">
        <v>799</v>
      </c>
      <c r="CR57" s="49">
        <v>812</v>
      </c>
      <c r="CS57" s="49">
        <v>706</v>
      </c>
      <c r="CT57" s="49">
        <v>739</v>
      </c>
      <c r="CU57" s="49">
        <v>146</v>
      </c>
      <c r="CV57" s="49">
        <v>303</v>
      </c>
      <c r="CW57" s="51">
        <v>18351</v>
      </c>
      <c r="CX57" s="56">
        <v>4130</v>
      </c>
      <c r="CY57" s="49">
        <v>10723</v>
      </c>
      <c r="CZ57" s="49">
        <v>799</v>
      </c>
      <c r="DA57" s="49">
        <v>813</v>
      </c>
      <c r="DB57" s="49">
        <v>708</v>
      </c>
      <c r="DC57" s="49">
        <v>739</v>
      </c>
      <c r="DD57" s="49">
        <v>146</v>
      </c>
      <c r="DE57" s="49">
        <v>310</v>
      </c>
      <c r="DF57" s="51">
        <v>18368</v>
      </c>
      <c r="DG57" s="56">
        <v>4128</v>
      </c>
      <c r="DH57" s="49">
        <v>10718</v>
      </c>
      <c r="DI57" s="49">
        <v>801</v>
      </c>
      <c r="DJ57" s="49">
        <v>813</v>
      </c>
      <c r="DK57" s="49">
        <v>706</v>
      </c>
      <c r="DL57" s="49">
        <v>737</v>
      </c>
      <c r="DM57" s="49">
        <v>148</v>
      </c>
      <c r="DN57" s="49">
        <v>297</v>
      </c>
      <c r="DO57" s="51">
        <v>18348</v>
      </c>
      <c r="DP57" s="56">
        <v>4139</v>
      </c>
      <c r="DQ57" s="49">
        <v>10731</v>
      </c>
      <c r="DR57" s="49">
        <v>800</v>
      </c>
      <c r="DS57" s="49">
        <v>813</v>
      </c>
      <c r="DT57" s="49">
        <v>707</v>
      </c>
      <c r="DU57" s="49">
        <v>736</v>
      </c>
      <c r="DV57" s="49">
        <v>148</v>
      </c>
      <c r="DW57" s="49">
        <v>280</v>
      </c>
      <c r="DX57" s="51">
        <v>18354</v>
      </c>
      <c r="DY57" s="56">
        <v>4139</v>
      </c>
      <c r="DZ57" s="49">
        <v>10731</v>
      </c>
      <c r="EA57" s="49">
        <v>799</v>
      </c>
      <c r="EB57" s="49">
        <v>812</v>
      </c>
      <c r="EC57" s="49">
        <v>707</v>
      </c>
      <c r="ED57" s="49">
        <v>734</v>
      </c>
      <c r="EE57" s="49">
        <v>148</v>
      </c>
      <c r="EF57" s="49">
        <v>282</v>
      </c>
      <c r="EG57" s="51">
        <v>18352</v>
      </c>
      <c r="EH57" s="56">
        <v>4139</v>
      </c>
      <c r="EI57" s="49">
        <v>10731</v>
      </c>
      <c r="EJ57" s="49">
        <v>799</v>
      </c>
      <c r="EK57" s="49">
        <v>812</v>
      </c>
      <c r="EL57" s="49">
        <v>708</v>
      </c>
      <c r="EM57" s="49">
        <v>734</v>
      </c>
      <c r="EN57" s="49">
        <v>148</v>
      </c>
      <c r="EO57" s="49">
        <v>280</v>
      </c>
      <c r="EP57" s="51">
        <v>18351</v>
      </c>
      <c r="EQ57" s="56">
        <v>4140</v>
      </c>
      <c r="ER57" s="49">
        <v>10814</v>
      </c>
      <c r="ES57" s="49">
        <v>800</v>
      </c>
      <c r="ET57" s="49">
        <v>742</v>
      </c>
      <c r="EU57" s="49">
        <v>697</v>
      </c>
      <c r="EV57" s="49">
        <v>733</v>
      </c>
      <c r="EW57" s="49">
        <v>148</v>
      </c>
      <c r="EX57" s="49">
        <v>273</v>
      </c>
      <c r="EY57" s="51">
        <v>18347</v>
      </c>
      <c r="EZ57" s="56">
        <v>4141</v>
      </c>
      <c r="FA57" s="49">
        <v>10890</v>
      </c>
      <c r="FB57" s="49">
        <v>800</v>
      </c>
      <c r="FC57" s="49">
        <v>683</v>
      </c>
      <c r="FD57" s="49">
        <v>681</v>
      </c>
      <c r="FE57" s="49">
        <v>732</v>
      </c>
      <c r="FF57" s="49">
        <v>148</v>
      </c>
      <c r="FG57" s="49">
        <v>272</v>
      </c>
      <c r="FH57" s="51">
        <v>18347</v>
      </c>
      <c r="FI57" s="56">
        <v>4156</v>
      </c>
      <c r="FJ57" s="49">
        <v>10937</v>
      </c>
      <c r="FK57" s="49">
        <v>801</v>
      </c>
      <c r="FL57" s="49">
        <v>642</v>
      </c>
      <c r="FM57" s="49">
        <v>676</v>
      </c>
      <c r="FN57" s="49">
        <v>731</v>
      </c>
      <c r="FO57" s="49">
        <v>148</v>
      </c>
      <c r="FP57" s="49">
        <v>275</v>
      </c>
      <c r="FQ57" s="51">
        <v>18366</v>
      </c>
      <c r="FR57" s="56">
        <v>4160</v>
      </c>
      <c r="FS57" s="49">
        <v>10949</v>
      </c>
      <c r="FT57" s="49">
        <v>802</v>
      </c>
      <c r="FU57" s="49">
        <v>633</v>
      </c>
      <c r="FV57" s="49">
        <v>671</v>
      </c>
      <c r="FW57" s="49">
        <v>732</v>
      </c>
      <c r="FX57" s="49">
        <v>148</v>
      </c>
      <c r="FY57" s="49">
        <v>274</v>
      </c>
      <c r="FZ57" s="51">
        <v>18369</v>
      </c>
      <c r="GA57" s="56">
        <v>4168</v>
      </c>
      <c r="GB57" s="49">
        <v>10958</v>
      </c>
      <c r="GC57" s="49">
        <v>802</v>
      </c>
      <c r="GD57" s="49">
        <v>627</v>
      </c>
      <c r="GE57" s="49">
        <v>661</v>
      </c>
      <c r="GF57" s="49">
        <v>734</v>
      </c>
      <c r="GG57" s="49">
        <v>148</v>
      </c>
      <c r="GH57" s="49">
        <v>273</v>
      </c>
      <c r="GI57" s="51">
        <v>18371</v>
      </c>
      <c r="GJ57" s="56">
        <v>4191</v>
      </c>
      <c r="GK57" s="49">
        <v>10974</v>
      </c>
      <c r="GL57" s="49">
        <v>803</v>
      </c>
      <c r="GM57" s="49">
        <v>622</v>
      </c>
      <c r="GN57" s="49">
        <v>656</v>
      </c>
      <c r="GO57" s="49">
        <v>735</v>
      </c>
      <c r="GP57" s="49">
        <v>148</v>
      </c>
      <c r="GQ57" s="49">
        <v>262</v>
      </c>
      <c r="GR57" s="51">
        <v>18391</v>
      </c>
      <c r="GS57" s="56">
        <v>4193</v>
      </c>
      <c r="GT57" s="49">
        <v>10981</v>
      </c>
      <c r="GU57" s="49">
        <v>803</v>
      </c>
      <c r="GV57" s="49">
        <v>620</v>
      </c>
      <c r="GW57" s="49">
        <v>654</v>
      </c>
      <c r="GX57" s="49">
        <v>752</v>
      </c>
      <c r="GY57" s="49">
        <v>148</v>
      </c>
      <c r="GZ57" s="49">
        <v>261</v>
      </c>
      <c r="HA57" s="51">
        <v>18412</v>
      </c>
      <c r="HB57" s="56">
        <v>4199</v>
      </c>
      <c r="HC57" s="49">
        <v>11009</v>
      </c>
      <c r="HD57" s="49">
        <v>804</v>
      </c>
      <c r="HE57" s="49">
        <v>615</v>
      </c>
      <c r="HF57" s="49">
        <v>653</v>
      </c>
      <c r="HG57" s="49">
        <v>783</v>
      </c>
      <c r="HH57" s="49">
        <v>149</v>
      </c>
      <c r="HI57" s="49">
        <v>259</v>
      </c>
      <c r="HJ57" s="51">
        <v>18471</v>
      </c>
      <c r="HK57" s="56">
        <v>4201</v>
      </c>
      <c r="HL57" s="49">
        <v>11028</v>
      </c>
      <c r="HM57" s="49">
        <v>803</v>
      </c>
      <c r="HN57" s="49">
        <v>615</v>
      </c>
      <c r="HO57" s="49">
        <v>653</v>
      </c>
      <c r="HP57" s="49">
        <v>784</v>
      </c>
      <c r="HQ57" s="49">
        <v>151</v>
      </c>
      <c r="HR57" s="49">
        <v>260</v>
      </c>
      <c r="HS57" s="51">
        <v>18495</v>
      </c>
      <c r="HT57" s="56">
        <v>4209</v>
      </c>
      <c r="HU57" s="49">
        <v>11062</v>
      </c>
      <c r="HV57" s="49">
        <v>803</v>
      </c>
      <c r="HW57" s="49">
        <v>586</v>
      </c>
      <c r="HX57" s="49">
        <v>648</v>
      </c>
      <c r="HY57" s="49">
        <v>782</v>
      </c>
      <c r="HZ57" s="49">
        <v>161</v>
      </c>
      <c r="IA57" s="49">
        <v>261</v>
      </c>
      <c r="IB57" s="51">
        <v>18512</v>
      </c>
      <c r="IC57" s="56">
        <v>4231</v>
      </c>
      <c r="ID57" s="49">
        <v>11125</v>
      </c>
      <c r="IE57" s="49">
        <v>803</v>
      </c>
      <c r="IF57" s="49">
        <v>537</v>
      </c>
      <c r="IG57" s="49">
        <v>628</v>
      </c>
      <c r="IH57" s="49">
        <v>773</v>
      </c>
      <c r="II57" s="49">
        <v>162</v>
      </c>
      <c r="IJ57" s="49">
        <v>264</v>
      </c>
      <c r="IK57" s="51">
        <v>18523</v>
      </c>
      <c r="IL57" s="56">
        <v>4278</v>
      </c>
      <c r="IM57" s="49">
        <v>11191</v>
      </c>
      <c r="IN57" s="49">
        <v>803</v>
      </c>
      <c r="IO57" s="49">
        <v>488</v>
      </c>
      <c r="IP57" s="49">
        <v>612</v>
      </c>
      <c r="IQ57" s="49">
        <v>730</v>
      </c>
      <c r="IR57" s="49">
        <v>163</v>
      </c>
      <c r="IS57" s="49">
        <v>260</v>
      </c>
      <c r="IT57" s="51">
        <v>18525</v>
      </c>
      <c r="IU57" s="56">
        <v>4278</v>
      </c>
      <c r="IV57" s="49">
        <v>11189</v>
      </c>
      <c r="IW57" s="49">
        <v>802</v>
      </c>
      <c r="IX57" s="49">
        <v>485</v>
      </c>
      <c r="IY57" s="49">
        <v>612</v>
      </c>
      <c r="IZ57" s="49">
        <v>729</v>
      </c>
      <c r="JA57" s="49">
        <v>167</v>
      </c>
      <c r="JB57" s="49">
        <v>263</v>
      </c>
      <c r="JC57" s="51">
        <v>18525</v>
      </c>
      <c r="JD57" s="56">
        <v>4297</v>
      </c>
      <c r="JE57" s="49">
        <v>11249</v>
      </c>
      <c r="JF57" s="49">
        <v>802</v>
      </c>
      <c r="JG57" s="49">
        <v>463</v>
      </c>
      <c r="JH57" s="49">
        <v>573</v>
      </c>
      <c r="JI57" s="49">
        <v>721</v>
      </c>
      <c r="JJ57" s="49">
        <v>167</v>
      </c>
      <c r="JK57" s="49">
        <v>263</v>
      </c>
      <c r="JL57" s="51">
        <v>18535</v>
      </c>
      <c r="JM57" s="56">
        <v>4316</v>
      </c>
      <c r="JN57" s="49">
        <v>11348</v>
      </c>
      <c r="JO57" s="49">
        <v>802</v>
      </c>
      <c r="JP57" s="49">
        <v>405</v>
      </c>
      <c r="JQ57" s="49">
        <v>526</v>
      </c>
      <c r="JR57" s="49">
        <v>706</v>
      </c>
      <c r="JS57" s="49">
        <v>167</v>
      </c>
      <c r="JT57" s="49">
        <v>265</v>
      </c>
      <c r="JU57" s="51">
        <v>18535</v>
      </c>
      <c r="JV57" s="56">
        <v>4318</v>
      </c>
      <c r="JW57" s="49">
        <v>11359</v>
      </c>
      <c r="JX57" s="49">
        <v>805</v>
      </c>
      <c r="JY57" s="49">
        <v>403</v>
      </c>
      <c r="JZ57" s="49">
        <v>525</v>
      </c>
      <c r="KA57" s="49">
        <v>706</v>
      </c>
      <c r="KB57" s="49">
        <v>167</v>
      </c>
      <c r="KC57" s="49">
        <v>256</v>
      </c>
      <c r="KD57" s="51">
        <v>18539</v>
      </c>
      <c r="KE57" s="56">
        <v>4319</v>
      </c>
      <c r="KF57" s="49">
        <v>11363</v>
      </c>
      <c r="KG57" s="49">
        <v>806</v>
      </c>
      <c r="KH57" s="49">
        <v>398</v>
      </c>
      <c r="KI57" s="49">
        <v>523</v>
      </c>
      <c r="KJ57" s="49">
        <v>705</v>
      </c>
      <c r="KK57" s="49">
        <v>167</v>
      </c>
      <c r="KL57" s="49">
        <v>257</v>
      </c>
      <c r="KM57" s="51">
        <v>18538</v>
      </c>
      <c r="KN57" s="56">
        <v>4321</v>
      </c>
      <c r="KO57" s="49">
        <v>11364</v>
      </c>
      <c r="KP57" s="49">
        <v>805</v>
      </c>
      <c r="KQ57" s="49">
        <v>398</v>
      </c>
      <c r="KR57" s="49">
        <v>522</v>
      </c>
      <c r="KS57" s="49">
        <v>705</v>
      </c>
      <c r="KT57" s="49">
        <v>167</v>
      </c>
      <c r="KU57" s="49">
        <v>255</v>
      </c>
      <c r="KV57" s="51">
        <v>18537</v>
      </c>
      <c r="KW57" s="56">
        <v>4329</v>
      </c>
      <c r="KX57" s="49">
        <v>11364</v>
      </c>
      <c r="KY57" s="49">
        <v>805</v>
      </c>
      <c r="KZ57" s="49">
        <v>398</v>
      </c>
      <c r="LA57" s="49">
        <v>523</v>
      </c>
      <c r="LB57" s="49">
        <v>710</v>
      </c>
      <c r="LC57" s="49">
        <v>167</v>
      </c>
      <c r="LD57" s="49">
        <v>258</v>
      </c>
      <c r="LE57" s="51">
        <v>18554</v>
      </c>
      <c r="LF57" s="56">
        <v>4338</v>
      </c>
      <c r="LG57" s="49">
        <v>11365</v>
      </c>
      <c r="LH57" s="49">
        <v>805</v>
      </c>
      <c r="LI57" s="49">
        <v>397</v>
      </c>
      <c r="LJ57" s="49">
        <v>523</v>
      </c>
      <c r="LK57" s="49">
        <v>709</v>
      </c>
      <c r="LL57" s="49">
        <v>167</v>
      </c>
      <c r="LM57" s="49">
        <v>255</v>
      </c>
      <c r="LN57" s="51">
        <v>18559</v>
      </c>
      <c r="LO57" s="56">
        <v>4336</v>
      </c>
      <c r="LP57" s="49">
        <v>10889</v>
      </c>
      <c r="LQ57" s="49">
        <v>805</v>
      </c>
      <c r="LR57" s="49">
        <v>28</v>
      </c>
      <c r="LS57" s="49">
        <v>484</v>
      </c>
      <c r="LT57" s="49">
        <v>709</v>
      </c>
      <c r="LU57" s="49">
        <v>165</v>
      </c>
      <c r="LV57" s="49">
        <v>1137</v>
      </c>
      <c r="LW57" s="51">
        <v>18553</v>
      </c>
      <c r="LX57" s="56">
        <v>4337</v>
      </c>
      <c r="LY57" s="49">
        <v>10879</v>
      </c>
      <c r="LZ57" s="49">
        <v>805</v>
      </c>
      <c r="MA57" s="49">
        <v>28</v>
      </c>
      <c r="MB57" s="49">
        <v>484</v>
      </c>
      <c r="MC57" s="49">
        <v>709</v>
      </c>
      <c r="MD57" s="49">
        <v>165</v>
      </c>
      <c r="ME57" s="49">
        <v>1150</v>
      </c>
      <c r="MF57" s="51">
        <v>18557</v>
      </c>
      <c r="MG57" s="56">
        <v>4321</v>
      </c>
      <c r="MH57" s="49">
        <v>11324</v>
      </c>
      <c r="MI57" s="49">
        <v>804</v>
      </c>
      <c r="MJ57" s="49">
        <v>391</v>
      </c>
      <c r="MK57" s="49">
        <v>518</v>
      </c>
      <c r="ML57" s="49">
        <v>707</v>
      </c>
      <c r="MM57" s="49">
        <v>167</v>
      </c>
      <c r="MN57" s="49">
        <v>325</v>
      </c>
      <c r="MO57" s="51">
        <v>18557</v>
      </c>
      <c r="MP57" s="56">
        <v>4297</v>
      </c>
      <c r="MQ57" s="49">
        <v>11290</v>
      </c>
      <c r="MR57" s="49">
        <v>803</v>
      </c>
      <c r="MS57" s="49">
        <v>383</v>
      </c>
      <c r="MT57" s="49">
        <v>505</v>
      </c>
      <c r="MU57" s="49">
        <v>706</v>
      </c>
      <c r="MV57" s="49">
        <v>167</v>
      </c>
      <c r="MW57" s="49">
        <v>426</v>
      </c>
      <c r="MX57" s="51">
        <v>18577</v>
      </c>
      <c r="MY57" s="56">
        <v>4297</v>
      </c>
      <c r="MZ57" s="49">
        <v>11293</v>
      </c>
      <c r="NA57" s="49">
        <v>802</v>
      </c>
      <c r="NB57" s="49">
        <v>384</v>
      </c>
      <c r="NC57" s="49">
        <v>503</v>
      </c>
      <c r="ND57" s="49">
        <v>700</v>
      </c>
      <c r="NE57" s="49">
        <v>161</v>
      </c>
      <c r="NF57" s="49">
        <v>446</v>
      </c>
      <c r="NG57" s="51">
        <v>18586</v>
      </c>
      <c r="NH57" s="56">
        <v>4295</v>
      </c>
      <c r="NI57" s="49">
        <v>11290</v>
      </c>
      <c r="NJ57" s="49">
        <v>802</v>
      </c>
      <c r="NK57" s="49">
        <v>384</v>
      </c>
      <c r="NL57" s="49">
        <v>497</v>
      </c>
      <c r="NM57" s="49">
        <v>692</v>
      </c>
      <c r="NN57" s="49">
        <v>36</v>
      </c>
      <c r="NO57" s="49">
        <v>597</v>
      </c>
      <c r="NP57" s="51">
        <v>18593</v>
      </c>
      <c r="NQ57" s="56">
        <v>4294</v>
      </c>
      <c r="NR57" s="49">
        <v>11289</v>
      </c>
      <c r="NS57" s="49">
        <v>801</v>
      </c>
      <c r="NT57" s="49">
        <v>382</v>
      </c>
      <c r="NU57" s="49">
        <v>496</v>
      </c>
      <c r="NV57" s="49">
        <v>690</v>
      </c>
      <c r="NW57" s="49">
        <v>36</v>
      </c>
      <c r="NX57" s="49">
        <v>608</v>
      </c>
      <c r="NY57" s="51">
        <v>18596</v>
      </c>
      <c r="NZ57" s="56">
        <v>4289</v>
      </c>
      <c r="OA57" s="49">
        <v>11234</v>
      </c>
      <c r="OB57" s="49">
        <v>799</v>
      </c>
      <c r="OC57" s="49">
        <v>381</v>
      </c>
      <c r="OD57" s="49">
        <v>455</v>
      </c>
      <c r="OE57" s="49">
        <v>624</v>
      </c>
      <c r="OF57" s="49">
        <v>34</v>
      </c>
      <c r="OG57" s="49">
        <v>781</v>
      </c>
      <c r="OH57" s="51">
        <v>18597</v>
      </c>
      <c r="OI57" s="56">
        <v>4290</v>
      </c>
      <c r="OJ57" s="49">
        <v>11222</v>
      </c>
      <c r="OK57" s="49">
        <v>799</v>
      </c>
      <c r="OL57" s="49">
        <v>380</v>
      </c>
      <c r="OM57" s="49">
        <v>453</v>
      </c>
      <c r="ON57" s="49">
        <v>611</v>
      </c>
      <c r="OO57" s="49">
        <v>33</v>
      </c>
      <c r="OP57" s="49">
        <v>812</v>
      </c>
      <c r="OQ57" s="51">
        <v>18600</v>
      </c>
      <c r="OR57" s="56">
        <v>4289</v>
      </c>
      <c r="OS57" s="49">
        <v>11200</v>
      </c>
      <c r="OT57" s="49">
        <v>799</v>
      </c>
      <c r="OU57" s="49">
        <v>380</v>
      </c>
      <c r="OV57" s="49">
        <v>450</v>
      </c>
      <c r="OW57" s="49">
        <v>578</v>
      </c>
      <c r="OX57" s="49">
        <v>35</v>
      </c>
      <c r="OY57" s="49">
        <v>871</v>
      </c>
      <c r="OZ57" s="51">
        <v>18602</v>
      </c>
      <c r="PA57" s="56">
        <v>4265</v>
      </c>
      <c r="PB57" s="49">
        <v>11191</v>
      </c>
      <c r="PC57" s="49">
        <v>798</v>
      </c>
      <c r="PD57" s="49">
        <v>378</v>
      </c>
      <c r="PE57" s="49">
        <v>461</v>
      </c>
      <c r="PF57" s="49">
        <v>572</v>
      </c>
      <c r="PG57" s="49">
        <v>35</v>
      </c>
      <c r="PH57" s="49">
        <v>915</v>
      </c>
      <c r="PI57" s="51">
        <v>18615</v>
      </c>
      <c r="PJ57" s="56">
        <v>4258</v>
      </c>
      <c r="PK57" s="49">
        <v>11182</v>
      </c>
      <c r="PL57" s="49">
        <v>797</v>
      </c>
      <c r="PM57" s="49">
        <v>381</v>
      </c>
      <c r="PN57" s="49">
        <v>461</v>
      </c>
      <c r="PO57" s="49">
        <v>565</v>
      </c>
      <c r="PP57" s="49">
        <v>34</v>
      </c>
      <c r="PQ57" s="49">
        <v>934</v>
      </c>
      <c r="PR57" s="51">
        <v>18612</v>
      </c>
      <c r="PS57" s="56">
        <v>4258</v>
      </c>
      <c r="PT57" s="49">
        <v>11172</v>
      </c>
      <c r="PU57" s="49">
        <v>796</v>
      </c>
      <c r="PV57" s="49">
        <v>380</v>
      </c>
      <c r="PW57" s="49">
        <v>458</v>
      </c>
      <c r="PX57" s="49">
        <v>563</v>
      </c>
      <c r="PY57" s="49">
        <v>34</v>
      </c>
      <c r="PZ57" s="49">
        <v>954</v>
      </c>
      <c r="QA57" s="51">
        <v>18615</v>
      </c>
      <c r="QB57" s="56">
        <v>4256</v>
      </c>
      <c r="QC57" s="49">
        <v>11172</v>
      </c>
      <c r="QD57" s="49">
        <v>795</v>
      </c>
      <c r="QE57" s="49">
        <v>381</v>
      </c>
      <c r="QF57" s="49">
        <v>459</v>
      </c>
      <c r="QG57" s="49">
        <v>563</v>
      </c>
      <c r="QH57" s="49">
        <v>34</v>
      </c>
      <c r="QI57" s="49">
        <v>960</v>
      </c>
      <c r="QJ57" s="51">
        <v>18620</v>
      </c>
      <c r="QK57" s="56">
        <v>4251</v>
      </c>
      <c r="QL57" s="49">
        <v>11161</v>
      </c>
      <c r="QM57" s="49">
        <v>794</v>
      </c>
      <c r="QN57" s="49">
        <v>381</v>
      </c>
      <c r="QO57" s="49">
        <v>460</v>
      </c>
      <c r="QP57" s="49">
        <v>562</v>
      </c>
      <c r="QQ57" s="49">
        <v>34</v>
      </c>
      <c r="QR57" s="49">
        <v>982</v>
      </c>
      <c r="QS57" s="51">
        <v>18625</v>
      </c>
      <c r="QT57" s="56">
        <v>4249</v>
      </c>
      <c r="QU57" s="49">
        <v>11163</v>
      </c>
      <c r="QV57" s="49">
        <v>822</v>
      </c>
      <c r="QW57" s="49">
        <v>382</v>
      </c>
      <c r="QX57" s="49">
        <v>459</v>
      </c>
      <c r="QY57" s="49">
        <v>562</v>
      </c>
      <c r="QZ57" s="49">
        <v>34</v>
      </c>
      <c r="RA57" s="49">
        <v>986</v>
      </c>
      <c r="RB57" s="51">
        <v>18657</v>
      </c>
      <c r="RC57" s="56">
        <v>4243</v>
      </c>
      <c r="RD57" s="49">
        <v>11161</v>
      </c>
      <c r="RE57" s="49">
        <v>826</v>
      </c>
      <c r="RF57" s="49">
        <v>382</v>
      </c>
      <c r="RG57" s="49">
        <v>461</v>
      </c>
      <c r="RH57" s="49">
        <v>560</v>
      </c>
      <c r="RI57" s="49">
        <v>34</v>
      </c>
      <c r="RJ57" s="49">
        <v>1002</v>
      </c>
      <c r="RK57" s="51">
        <v>18669</v>
      </c>
    </row>
    <row r="58" spans="1:479" ht="15" customHeight="1" x14ac:dyDescent="0.25">
      <c r="A58" s="138">
        <v>461</v>
      </c>
      <c r="B58" s="137" t="s">
        <v>232</v>
      </c>
      <c r="C58" s="56">
        <v>42258</v>
      </c>
      <c r="D58" s="49">
        <v>52709</v>
      </c>
      <c r="E58" s="49">
        <v>642</v>
      </c>
      <c r="F58" s="49">
        <v>1443</v>
      </c>
      <c r="G58" s="49">
        <v>4866</v>
      </c>
      <c r="H58" s="49">
        <v>3003</v>
      </c>
      <c r="I58" s="49">
        <v>379</v>
      </c>
      <c r="J58" s="49">
        <v>594</v>
      </c>
      <c r="K58" s="51">
        <v>105894</v>
      </c>
      <c r="L58" s="56">
        <v>42258</v>
      </c>
      <c r="M58" s="49">
        <v>52709</v>
      </c>
      <c r="N58" s="49">
        <v>642</v>
      </c>
      <c r="O58" s="49">
        <v>1442</v>
      </c>
      <c r="P58" s="49">
        <v>4871</v>
      </c>
      <c r="Q58" s="49">
        <v>3005</v>
      </c>
      <c r="R58" s="49">
        <v>379</v>
      </c>
      <c r="S58" s="49">
        <v>594</v>
      </c>
      <c r="T58" s="51">
        <v>105900</v>
      </c>
      <c r="U58" s="56">
        <v>42262</v>
      </c>
      <c r="V58" s="49">
        <v>52711</v>
      </c>
      <c r="W58" s="49">
        <v>643</v>
      </c>
      <c r="X58" s="49">
        <v>1439</v>
      </c>
      <c r="Y58" s="49">
        <v>4871</v>
      </c>
      <c r="Z58" s="49">
        <v>3005</v>
      </c>
      <c r="AA58" s="49">
        <v>380</v>
      </c>
      <c r="AB58" s="49">
        <v>594</v>
      </c>
      <c r="AC58" s="51">
        <v>105905</v>
      </c>
      <c r="AD58" s="56">
        <v>42296</v>
      </c>
      <c r="AE58" s="49">
        <v>52725</v>
      </c>
      <c r="AF58" s="49">
        <v>653</v>
      </c>
      <c r="AG58" s="49">
        <v>1439</v>
      </c>
      <c r="AH58" s="49">
        <v>4868</v>
      </c>
      <c r="AI58" s="49">
        <v>3008</v>
      </c>
      <c r="AJ58" s="49">
        <v>381</v>
      </c>
      <c r="AK58" s="49">
        <v>604</v>
      </c>
      <c r="AL58" s="51">
        <v>105974</v>
      </c>
      <c r="AM58" s="56">
        <v>42320</v>
      </c>
      <c r="AN58" s="49">
        <v>52736</v>
      </c>
      <c r="AO58" s="49">
        <v>668</v>
      </c>
      <c r="AP58" s="49">
        <v>1439</v>
      </c>
      <c r="AQ58" s="49">
        <v>4867</v>
      </c>
      <c r="AR58" s="49">
        <v>3005</v>
      </c>
      <c r="AS58" s="49">
        <v>382</v>
      </c>
      <c r="AT58" s="49">
        <v>612</v>
      </c>
      <c r="AU58" s="51">
        <v>106029</v>
      </c>
      <c r="AV58" s="56">
        <v>42416</v>
      </c>
      <c r="AW58" s="49">
        <v>52739</v>
      </c>
      <c r="AX58" s="49">
        <v>680</v>
      </c>
      <c r="AY58" s="49">
        <v>1440</v>
      </c>
      <c r="AZ58" s="49">
        <v>4871</v>
      </c>
      <c r="BA58" s="49">
        <v>3009</v>
      </c>
      <c r="BB58" s="49">
        <v>422</v>
      </c>
      <c r="BC58" s="49">
        <v>624</v>
      </c>
      <c r="BD58" s="51">
        <v>106201</v>
      </c>
      <c r="BE58" s="56">
        <v>42423</v>
      </c>
      <c r="BF58" s="49">
        <v>52739</v>
      </c>
      <c r="BG58" s="49">
        <v>685</v>
      </c>
      <c r="BH58" s="49">
        <v>1440</v>
      </c>
      <c r="BI58" s="49">
        <v>4871</v>
      </c>
      <c r="BJ58" s="49">
        <v>3013</v>
      </c>
      <c r="BK58" s="49">
        <v>446</v>
      </c>
      <c r="BL58" s="49">
        <v>638</v>
      </c>
      <c r="BM58" s="51">
        <v>106255</v>
      </c>
      <c r="BN58" s="56">
        <v>42424</v>
      </c>
      <c r="BO58" s="49">
        <v>52747</v>
      </c>
      <c r="BP58" s="49">
        <v>693</v>
      </c>
      <c r="BQ58" s="49">
        <v>1440</v>
      </c>
      <c r="BR58" s="49">
        <v>4875</v>
      </c>
      <c r="BS58" s="49">
        <v>3024</v>
      </c>
      <c r="BT58" s="49">
        <v>446</v>
      </c>
      <c r="BU58" s="49">
        <v>654</v>
      </c>
      <c r="BV58" s="51">
        <v>106303</v>
      </c>
      <c r="BW58" s="56">
        <v>42425</v>
      </c>
      <c r="BX58" s="49">
        <v>52766</v>
      </c>
      <c r="BY58" s="49">
        <v>700</v>
      </c>
      <c r="BZ58" s="49">
        <v>1441</v>
      </c>
      <c r="CA58" s="49">
        <v>4880</v>
      </c>
      <c r="CB58" s="49">
        <v>3027</v>
      </c>
      <c r="CC58" s="49">
        <v>461</v>
      </c>
      <c r="CD58" s="49">
        <v>670</v>
      </c>
      <c r="CE58" s="51">
        <v>106370</v>
      </c>
      <c r="CF58" s="56">
        <v>42513</v>
      </c>
      <c r="CG58" s="49">
        <v>52777</v>
      </c>
      <c r="CH58" s="49">
        <v>701</v>
      </c>
      <c r="CI58" s="49">
        <v>1439</v>
      </c>
      <c r="CJ58" s="49">
        <v>4882</v>
      </c>
      <c r="CK58" s="49">
        <v>3029</v>
      </c>
      <c r="CL58" s="49">
        <v>461</v>
      </c>
      <c r="CM58" s="49">
        <v>669</v>
      </c>
      <c r="CN58" s="51">
        <v>106471</v>
      </c>
      <c r="CO58" s="56">
        <v>42525</v>
      </c>
      <c r="CP58" s="49">
        <v>52796</v>
      </c>
      <c r="CQ58" s="49">
        <v>718</v>
      </c>
      <c r="CR58" s="49">
        <v>1441</v>
      </c>
      <c r="CS58" s="49">
        <v>4891</v>
      </c>
      <c r="CT58" s="49">
        <v>3030</v>
      </c>
      <c r="CU58" s="49">
        <v>466</v>
      </c>
      <c r="CV58" s="49">
        <v>654</v>
      </c>
      <c r="CW58" s="51">
        <v>106521</v>
      </c>
      <c r="CX58" s="56">
        <v>42533</v>
      </c>
      <c r="CY58" s="49">
        <v>52805</v>
      </c>
      <c r="CZ58" s="49">
        <v>726</v>
      </c>
      <c r="DA58" s="49">
        <v>1440</v>
      </c>
      <c r="DB58" s="49">
        <v>4889</v>
      </c>
      <c r="DC58" s="49">
        <v>3035</v>
      </c>
      <c r="DD58" s="49">
        <v>469</v>
      </c>
      <c r="DE58" s="49">
        <v>666</v>
      </c>
      <c r="DF58" s="51">
        <v>106563</v>
      </c>
      <c r="DG58" s="56">
        <v>42541</v>
      </c>
      <c r="DH58" s="49">
        <v>52815</v>
      </c>
      <c r="DI58" s="49">
        <v>726</v>
      </c>
      <c r="DJ58" s="49">
        <v>1435</v>
      </c>
      <c r="DK58" s="49">
        <v>4881</v>
      </c>
      <c r="DL58" s="49">
        <v>3030</v>
      </c>
      <c r="DM58" s="49">
        <v>525</v>
      </c>
      <c r="DN58" s="49">
        <v>635</v>
      </c>
      <c r="DO58" s="51">
        <v>106588</v>
      </c>
      <c r="DP58" s="56">
        <v>42559</v>
      </c>
      <c r="DQ58" s="49">
        <v>52858</v>
      </c>
      <c r="DR58" s="49">
        <v>736</v>
      </c>
      <c r="DS58" s="49">
        <v>1433</v>
      </c>
      <c r="DT58" s="49">
        <v>4891</v>
      </c>
      <c r="DU58" s="49">
        <v>3025</v>
      </c>
      <c r="DV58" s="49">
        <v>526</v>
      </c>
      <c r="DW58" s="49">
        <v>602</v>
      </c>
      <c r="DX58" s="51">
        <v>106630</v>
      </c>
      <c r="DY58" s="56">
        <v>42590</v>
      </c>
      <c r="DZ58" s="49">
        <v>52858</v>
      </c>
      <c r="EA58" s="49">
        <v>743</v>
      </c>
      <c r="EB58" s="49">
        <v>1432</v>
      </c>
      <c r="EC58" s="49">
        <v>4894</v>
      </c>
      <c r="ED58" s="49">
        <v>3026</v>
      </c>
      <c r="EE58" s="49">
        <v>527</v>
      </c>
      <c r="EF58" s="49">
        <v>605</v>
      </c>
      <c r="EG58" s="51">
        <v>106675</v>
      </c>
      <c r="EH58" s="56">
        <v>42565</v>
      </c>
      <c r="EI58" s="49">
        <v>52859</v>
      </c>
      <c r="EJ58" s="49">
        <v>750</v>
      </c>
      <c r="EK58" s="49">
        <v>1433</v>
      </c>
      <c r="EL58" s="49">
        <v>4898</v>
      </c>
      <c r="EM58" s="49">
        <v>3021</v>
      </c>
      <c r="EN58" s="49">
        <v>534</v>
      </c>
      <c r="EO58" s="49">
        <v>611</v>
      </c>
      <c r="EP58" s="51">
        <v>106671</v>
      </c>
      <c r="EQ58" s="56">
        <v>42554</v>
      </c>
      <c r="ER58" s="49">
        <v>52898</v>
      </c>
      <c r="ES58" s="49">
        <v>755</v>
      </c>
      <c r="ET58" s="49">
        <v>1404</v>
      </c>
      <c r="EU58" s="49">
        <v>4893</v>
      </c>
      <c r="EV58" s="49">
        <v>3019</v>
      </c>
      <c r="EW58" s="49">
        <v>696</v>
      </c>
      <c r="EX58" s="49">
        <v>605</v>
      </c>
      <c r="EY58" s="51">
        <v>106824</v>
      </c>
      <c r="EZ58" s="56">
        <v>42552</v>
      </c>
      <c r="FA58" s="49">
        <v>52951</v>
      </c>
      <c r="FB58" s="49">
        <v>758</v>
      </c>
      <c r="FC58" s="49">
        <v>1368</v>
      </c>
      <c r="FD58" s="49">
        <v>4865</v>
      </c>
      <c r="FE58" s="49">
        <v>3017</v>
      </c>
      <c r="FF58" s="49">
        <v>702</v>
      </c>
      <c r="FG58" s="49">
        <v>609</v>
      </c>
      <c r="FH58" s="51">
        <v>106822</v>
      </c>
      <c r="FI58" s="56">
        <v>42585</v>
      </c>
      <c r="FJ58" s="49">
        <v>53028</v>
      </c>
      <c r="FK58" s="49">
        <v>779</v>
      </c>
      <c r="FL58" s="49">
        <v>1319</v>
      </c>
      <c r="FM58" s="49">
        <v>4853</v>
      </c>
      <c r="FN58" s="49">
        <v>3009</v>
      </c>
      <c r="FO58" s="49">
        <v>729</v>
      </c>
      <c r="FP58" s="49">
        <v>617</v>
      </c>
      <c r="FQ58" s="51">
        <v>106919</v>
      </c>
      <c r="FR58" s="56">
        <v>42614</v>
      </c>
      <c r="FS58" s="49">
        <v>53056</v>
      </c>
      <c r="FT58" s="49">
        <v>793</v>
      </c>
      <c r="FU58" s="49">
        <v>1310</v>
      </c>
      <c r="FV58" s="49">
        <v>4820</v>
      </c>
      <c r="FW58" s="49">
        <v>3006</v>
      </c>
      <c r="FX58" s="49">
        <v>732</v>
      </c>
      <c r="FY58" s="49">
        <v>614</v>
      </c>
      <c r="FZ58" s="51">
        <v>106945</v>
      </c>
      <c r="GA58" s="56">
        <v>42623</v>
      </c>
      <c r="GB58" s="49">
        <v>53103</v>
      </c>
      <c r="GC58" s="49">
        <v>800</v>
      </c>
      <c r="GD58" s="49">
        <v>1303</v>
      </c>
      <c r="GE58" s="49">
        <v>4798</v>
      </c>
      <c r="GF58" s="49">
        <v>3004</v>
      </c>
      <c r="GG58" s="49">
        <v>785</v>
      </c>
      <c r="GH58" s="49">
        <v>621</v>
      </c>
      <c r="GI58" s="51">
        <v>107037</v>
      </c>
      <c r="GJ58" s="56">
        <v>42626</v>
      </c>
      <c r="GK58" s="49">
        <v>53139</v>
      </c>
      <c r="GL58" s="49">
        <v>814</v>
      </c>
      <c r="GM58" s="49">
        <v>1299</v>
      </c>
      <c r="GN58" s="49">
        <v>4789</v>
      </c>
      <c r="GO58" s="49">
        <v>3002</v>
      </c>
      <c r="GP58" s="49">
        <v>786</v>
      </c>
      <c r="GQ58" s="49">
        <v>582</v>
      </c>
      <c r="GR58" s="51">
        <v>107037</v>
      </c>
      <c r="GS58" s="56">
        <v>42621</v>
      </c>
      <c r="GT58" s="49">
        <v>53170</v>
      </c>
      <c r="GU58" s="49">
        <v>821</v>
      </c>
      <c r="GV58" s="49">
        <v>1294</v>
      </c>
      <c r="GW58" s="49">
        <v>4775</v>
      </c>
      <c r="GX58" s="49">
        <v>3006</v>
      </c>
      <c r="GY58" s="49">
        <v>790</v>
      </c>
      <c r="GZ58" s="49">
        <v>571</v>
      </c>
      <c r="HA58" s="51">
        <v>107048</v>
      </c>
      <c r="HB58" s="56">
        <v>42655</v>
      </c>
      <c r="HC58" s="49">
        <v>53222</v>
      </c>
      <c r="HD58" s="49">
        <v>848</v>
      </c>
      <c r="HE58" s="49">
        <v>1294</v>
      </c>
      <c r="HF58" s="49">
        <v>4774</v>
      </c>
      <c r="HG58" s="49">
        <v>3010</v>
      </c>
      <c r="HH58" s="49">
        <v>984</v>
      </c>
      <c r="HI58" s="49">
        <v>590</v>
      </c>
      <c r="HJ58" s="51">
        <v>107377</v>
      </c>
      <c r="HK58" s="56">
        <v>42666</v>
      </c>
      <c r="HL58" s="49">
        <v>53240</v>
      </c>
      <c r="HM58" s="49">
        <v>861</v>
      </c>
      <c r="HN58" s="49">
        <v>1294</v>
      </c>
      <c r="HO58" s="49">
        <v>4773</v>
      </c>
      <c r="HP58" s="49">
        <v>3007</v>
      </c>
      <c r="HQ58" s="49">
        <v>987</v>
      </c>
      <c r="HR58" s="49">
        <v>601</v>
      </c>
      <c r="HS58" s="51">
        <v>107429</v>
      </c>
      <c r="HT58" s="56">
        <v>42686</v>
      </c>
      <c r="HU58" s="49">
        <v>53271</v>
      </c>
      <c r="HV58" s="49">
        <v>870</v>
      </c>
      <c r="HW58" s="49">
        <v>1280</v>
      </c>
      <c r="HX58" s="49">
        <v>4771</v>
      </c>
      <c r="HY58" s="49">
        <v>3000</v>
      </c>
      <c r="HZ58" s="49">
        <v>1000</v>
      </c>
      <c r="IA58" s="49">
        <v>606</v>
      </c>
      <c r="IB58" s="51">
        <v>107484</v>
      </c>
      <c r="IC58" s="56">
        <v>42774</v>
      </c>
      <c r="ID58" s="49">
        <v>53459</v>
      </c>
      <c r="IE58" s="49">
        <v>889</v>
      </c>
      <c r="IF58" s="49">
        <v>1196</v>
      </c>
      <c r="IG58" s="49">
        <v>4624</v>
      </c>
      <c r="IH58" s="49">
        <v>2977</v>
      </c>
      <c r="II58" s="49">
        <v>1002</v>
      </c>
      <c r="IJ58" s="49">
        <v>642</v>
      </c>
      <c r="IK58" s="51">
        <v>107563</v>
      </c>
      <c r="IL58" s="56">
        <v>42880</v>
      </c>
      <c r="IM58" s="49">
        <v>53589</v>
      </c>
      <c r="IN58" s="49">
        <v>898</v>
      </c>
      <c r="IO58" s="49">
        <v>1134</v>
      </c>
      <c r="IP58" s="49">
        <v>4526</v>
      </c>
      <c r="IQ58" s="49">
        <v>2958</v>
      </c>
      <c r="IR58" s="49">
        <v>1008</v>
      </c>
      <c r="IS58" s="49">
        <v>639</v>
      </c>
      <c r="IT58" s="51">
        <v>107632</v>
      </c>
      <c r="IU58" s="56">
        <v>42945</v>
      </c>
      <c r="IV58" s="49">
        <v>53589</v>
      </c>
      <c r="IW58" s="49">
        <v>919</v>
      </c>
      <c r="IX58" s="49">
        <v>1132</v>
      </c>
      <c r="IY58" s="49">
        <v>4525</v>
      </c>
      <c r="IZ58" s="49">
        <v>2951</v>
      </c>
      <c r="JA58" s="49">
        <v>1017</v>
      </c>
      <c r="JB58" s="49">
        <v>650</v>
      </c>
      <c r="JC58" s="51">
        <v>107728</v>
      </c>
      <c r="JD58" s="56">
        <v>42956</v>
      </c>
      <c r="JE58" s="49">
        <v>53635</v>
      </c>
      <c r="JF58" s="49">
        <v>929</v>
      </c>
      <c r="JG58" s="49">
        <v>1117</v>
      </c>
      <c r="JH58" s="49">
        <v>4487</v>
      </c>
      <c r="JI58" s="49">
        <v>2942</v>
      </c>
      <c r="JJ58" s="49">
        <v>1015</v>
      </c>
      <c r="JK58" s="49">
        <v>661</v>
      </c>
      <c r="JL58" s="51">
        <v>107742</v>
      </c>
      <c r="JM58" s="56">
        <v>43071</v>
      </c>
      <c r="JN58" s="49">
        <v>53858</v>
      </c>
      <c r="JO58" s="49">
        <v>943</v>
      </c>
      <c r="JP58" s="49">
        <v>1028</v>
      </c>
      <c r="JQ58" s="49">
        <v>4280</v>
      </c>
      <c r="JR58" s="49">
        <v>2894</v>
      </c>
      <c r="JS58" s="49">
        <v>1015</v>
      </c>
      <c r="JT58" s="49">
        <v>660</v>
      </c>
      <c r="JU58" s="51">
        <v>107749</v>
      </c>
      <c r="JV58" s="56">
        <v>43143</v>
      </c>
      <c r="JW58" s="49">
        <v>53893</v>
      </c>
      <c r="JX58" s="49">
        <v>962</v>
      </c>
      <c r="JY58" s="49">
        <v>1025</v>
      </c>
      <c r="JZ58" s="49">
        <v>4281</v>
      </c>
      <c r="KA58" s="49">
        <v>2896</v>
      </c>
      <c r="KB58" s="49">
        <v>1020</v>
      </c>
      <c r="KC58" s="49">
        <v>638</v>
      </c>
      <c r="KD58" s="51">
        <v>107858</v>
      </c>
      <c r="KE58" s="56">
        <v>43244</v>
      </c>
      <c r="KF58" s="49">
        <v>53907</v>
      </c>
      <c r="KG58" s="49">
        <v>976</v>
      </c>
      <c r="KH58" s="49">
        <v>1026</v>
      </c>
      <c r="KI58" s="49">
        <v>4267</v>
      </c>
      <c r="KJ58" s="49">
        <v>2902</v>
      </c>
      <c r="KK58" s="49">
        <v>1030</v>
      </c>
      <c r="KL58" s="49">
        <v>643</v>
      </c>
      <c r="KM58" s="51">
        <v>107995</v>
      </c>
      <c r="KN58" s="56">
        <v>43254</v>
      </c>
      <c r="KO58" s="49">
        <v>53910</v>
      </c>
      <c r="KP58" s="49">
        <v>985</v>
      </c>
      <c r="KQ58" s="49">
        <v>1025</v>
      </c>
      <c r="KR58" s="49">
        <v>4266</v>
      </c>
      <c r="KS58" s="49">
        <v>2905</v>
      </c>
      <c r="KT58" s="49">
        <v>1034</v>
      </c>
      <c r="KU58" s="49">
        <v>642</v>
      </c>
      <c r="KV58" s="51">
        <v>108021</v>
      </c>
      <c r="KW58" s="56">
        <v>43361</v>
      </c>
      <c r="KX58" s="49">
        <v>53916</v>
      </c>
      <c r="KY58" s="49">
        <v>990</v>
      </c>
      <c r="KZ58" s="49">
        <v>1024</v>
      </c>
      <c r="LA58" s="49">
        <v>4270</v>
      </c>
      <c r="LB58" s="49">
        <v>2906</v>
      </c>
      <c r="LC58" s="49">
        <v>1038</v>
      </c>
      <c r="LD58" s="49">
        <v>649</v>
      </c>
      <c r="LE58" s="51">
        <v>108154</v>
      </c>
      <c r="LF58" s="56">
        <v>43348</v>
      </c>
      <c r="LG58" s="49">
        <v>54029</v>
      </c>
      <c r="LH58" s="49">
        <v>995</v>
      </c>
      <c r="LI58" s="49">
        <v>1021</v>
      </c>
      <c r="LJ58" s="49">
        <v>4278</v>
      </c>
      <c r="LK58" s="49">
        <v>2907</v>
      </c>
      <c r="LL58" s="49">
        <v>1039</v>
      </c>
      <c r="LM58" s="49">
        <v>597</v>
      </c>
      <c r="LN58" s="51">
        <v>108214</v>
      </c>
      <c r="LO58" s="56">
        <v>43383</v>
      </c>
      <c r="LP58" s="49">
        <v>53608</v>
      </c>
      <c r="LQ58" s="49">
        <v>999</v>
      </c>
      <c r="LR58" s="49">
        <v>142</v>
      </c>
      <c r="LS58" s="49">
        <v>3865</v>
      </c>
      <c r="LT58" s="49">
        <v>2906</v>
      </c>
      <c r="LU58" s="49">
        <v>992</v>
      </c>
      <c r="LV58" s="49">
        <v>2364</v>
      </c>
      <c r="LW58" s="51">
        <v>108259</v>
      </c>
      <c r="LX58" s="56">
        <v>43363</v>
      </c>
      <c r="LY58" s="49">
        <v>53601</v>
      </c>
      <c r="LZ58" s="49">
        <v>1002</v>
      </c>
      <c r="MA58" s="49">
        <v>142</v>
      </c>
      <c r="MB58" s="49">
        <v>3850</v>
      </c>
      <c r="MC58" s="49">
        <v>2905</v>
      </c>
      <c r="MD58" s="49">
        <v>992</v>
      </c>
      <c r="ME58" s="49">
        <v>2433</v>
      </c>
      <c r="MF58" s="51">
        <v>108288</v>
      </c>
      <c r="MG58" s="56">
        <v>43282</v>
      </c>
      <c r="MH58" s="49">
        <v>53921</v>
      </c>
      <c r="MI58" s="49">
        <v>999</v>
      </c>
      <c r="MJ58" s="49">
        <v>1003</v>
      </c>
      <c r="MK58" s="49">
        <v>4218</v>
      </c>
      <c r="ML58" s="49">
        <v>2904</v>
      </c>
      <c r="MM58" s="49">
        <v>1039</v>
      </c>
      <c r="MN58" s="49">
        <v>929</v>
      </c>
      <c r="MO58" s="51">
        <v>108295</v>
      </c>
      <c r="MP58" s="56">
        <v>43222</v>
      </c>
      <c r="MQ58" s="49">
        <v>53833</v>
      </c>
      <c r="MR58" s="49">
        <v>1012</v>
      </c>
      <c r="MS58" s="49">
        <v>979</v>
      </c>
      <c r="MT58" s="49">
        <v>4152</v>
      </c>
      <c r="MU58" s="49">
        <v>2884</v>
      </c>
      <c r="MV58" s="49">
        <v>1032</v>
      </c>
      <c r="MW58" s="49">
        <v>1378</v>
      </c>
      <c r="MX58" s="51">
        <v>108492</v>
      </c>
      <c r="MY58" s="56">
        <v>43187</v>
      </c>
      <c r="MZ58" s="49">
        <v>53774</v>
      </c>
      <c r="NA58" s="49">
        <v>1014</v>
      </c>
      <c r="NB58" s="49">
        <v>980</v>
      </c>
      <c r="NC58" s="49">
        <v>4148</v>
      </c>
      <c r="ND58" s="49">
        <v>2878</v>
      </c>
      <c r="NE58" s="49">
        <v>1013</v>
      </c>
      <c r="NF58" s="49">
        <v>1546</v>
      </c>
      <c r="NG58" s="51">
        <v>108540</v>
      </c>
      <c r="NH58" s="56">
        <v>43161</v>
      </c>
      <c r="NI58" s="49">
        <v>53746</v>
      </c>
      <c r="NJ58" s="49">
        <v>1016</v>
      </c>
      <c r="NK58" s="49">
        <v>980</v>
      </c>
      <c r="NL58" s="49">
        <v>4138</v>
      </c>
      <c r="NM58" s="49">
        <v>2882</v>
      </c>
      <c r="NN58" s="49">
        <v>1013</v>
      </c>
      <c r="NO58" s="49">
        <v>1806</v>
      </c>
      <c r="NP58" s="51">
        <v>108742</v>
      </c>
      <c r="NQ58" s="56">
        <v>43186</v>
      </c>
      <c r="NR58" s="49">
        <v>53731</v>
      </c>
      <c r="NS58" s="49">
        <v>1018</v>
      </c>
      <c r="NT58" s="49">
        <v>977</v>
      </c>
      <c r="NU58" s="49">
        <v>4136</v>
      </c>
      <c r="NV58" s="49">
        <v>2880</v>
      </c>
      <c r="NW58" s="49">
        <v>1013</v>
      </c>
      <c r="NX58" s="49">
        <v>1913</v>
      </c>
      <c r="NY58" s="51">
        <v>108854</v>
      </c>
      <c r="NZ58" s="56">
        <v>43158</v>
      </c>
      <c r="OA58" s="49">
        <v>53658</v>
      </c>
      <c r="OB58" s="49">
        <v>1017</v>
      </c>
      <c r="OC58" s="49">
        <v>971</v>
      </c>
      <c r="OD58" s="49">
        <v>4104</v>
      </c>
      <c r="OE58" s="49">
        <v>2874</v>
      </c>
      <c r="OF58" s="49">
        <v>1015</v>
      </c>
      <c r="OG58" s="49">
        <v>2205</v>
      </c>
      <c r="OH58" s="51">
        <v>109002</v>
      </c>
      <c r="OI58" s="56">
        <v>43143</v>
      </c>
      <c r="OJ58" s="49">
        <v>53602</v>
      </c>
      <c r="OK58" s="49">
        <v>1018</v>
      </c>
      <c r="OL58" s="49">
        <v>958</v>
      </c>
      <c r="OM58" s="49">
        <v>4087</v>
      </c>
      <c r="ON58" s="49">
        <v>2862</v>
      </c>
      <c r="OO58" s="49">
        <v>1017</v>
      </c>
      <c r="OP58" s="49">
        <v>2409</v>
      </c>
      <c r="OQ58" s="51">
        <v>109096</v>
      </c>
      <c r="OR58" s="56">
        <v>43079</v>
      </c>
      <c r="OS58" s="49">
        <v>53560</v>
      </c>
      <c r="OT58" s="49">
        <v>1018</v>
      </c>
      <c r="OU58" s="49">
        <v>958</v>
      </c>
      <c r="OV58" s="49">
        <v>4084</v>
      </c>
      <c r="OW58" s="49">
        <v>2713</v>
      </c>
      <c r="OX58" s="49">
        <v>1018</v>
      </c>
      <c r="OY58" s="49">
        <v>2786</v>
      </c>
      <c r="OZ58" s="51">
        <v>109216</v>
      </c>
      <c r="PA58" s="56">
        <v>42860</v>
      </c>
      <c r="PB58" s="49">
        <v>53524</v>
      </c>
      <c r="PC58" s="49">
        <v>1021</v>
      </c>
      <c r="PD58" s="49">
        <v>949</v>
      </c>
      <c r="PE58" s="49">
        <v>4032</v>
      </c>
      <c r="PF58" s="49">
        <v>2703</v>
      </c>
      <c r="PG58" s="49">
        <v>1021</v>
      </c>
      <c r="PH58" s="49">
        <v>3176</v>
      </c>
      <c r="PI58" s="51">
        <v>109286</v>
      </c>
      <c r="PJ58" s="56">
        <v>42794</v>
      </c>
      <c r="PK58" s="49">
        <v>53463</v>
      </c>
      <c r="PL58" s="49">
        <v>1022</v>
      </c>
      <c r="PM58" s="49">
        <v>942</v>
      </c>
      <c r="PN58" s="49">
        <v>4032</v>
      </c>
      <c r="PO58" s="49">
        <v>2686</v>
      </c>
      <c r="PP58" s="49">
        <v>1031</v>
      </c>
      <c r="PQ58" s="49">
        <v>3348</v>
      </c>
      <c r="PR58" s="51">
        <v>109318</v>
      </c>
      <c r="PS58" s="56">
        <v>42720</v>
      </c>
      <c r="PT58" s="49">
        <v>53439</v>
      </c>
      <c r="PU58" s="49">
        <v>1023</v>
      </c>
      <c r="PV58" s="49">
        <v>939</v>
      </c>
      <c r="PW58" s="49">
        <v>4033</v>
      </c>
      <c r="PX58" s="49">
        <v>2682</v>
      </c>
      <c r="PY58" s="49">
        <v>1029</v>
      </c>
      <c r="PZ58" s="49">
        <v>3494</v>
      </c>
      <c r="QA58" s="51">
        <v>109359</v>
      </c>
      <c r="QB58" s="56">
        <v>42688</v>
      </c>
      <c r="QC58" s="49">
        <v>53409</v>
      </c>
      <c r="QD58" s="49">
        <v>1033</v>
      </c>
      <c r="QE58" s="49">
        <v>941</v>
      </c>
      <c r="QF58" s="49">
        <v>4024</v>
      </c>
      <c r="QG58" s="49">
        <v>2684</v>
      </c>
      <c r="QH58" s="49">
        <v>1030</v>
      </c>
      <c r="QI58" s="49">
        <v>3602</v>
      </c>
      <c r="QJ58" s="51">
        <v>109411</v>
      </c>
      <c r="QK58" s="56">
        <v>42687</v>
      </c>
      <c r="QL58" s="49">
        <v>53359</v>
      </c>
      <c r="QM58" s="49">
        <v>1032</v>
      </c>
      <c r="QN58" s="49">
        <v>941</v>
      </c>
      <c r="QO58" s="49">
        <v>4021</v>
      </c>
      <c r="QP58" s="49">
        <v>2672</v>
      </c>
      <c r="QQ58" s="49">
        <v>1060</v>
      </c>
      <c r="QR58" s="49">
        <v>3681</v>
      </c>
      <c r="QS58" s="51">
        <v>109453</v>
      </c>
      <c r="QT58" s="56">
        <v>42806</v>
      </c>
      <c r="QU58" s="49">
        <v>53412</v>
      </c>
      <c r="QV58" s="49">
        <v>1055</v>
      </c>
      <c r="QW58" s="49">
        <v>940</v>
      </c>
      <c r="QX58" s="49">
        <v>4026</v>
      </c>
      <c r="QY58" s="49">
        <v>2667</v>
      </c>
      <c r="QZ58" s="49">
        <v>1064</v>
      </c>
      <c r="RA58" s="49">
        <v>3604</v>
      </c>
      <c r="RB58" s="51">
        <v>109574</v>
      </c>
      <c r="RC58" s="56">
        <v>42872</v>
      </c>
      <c r="RD58" s="49">
        <v>53385</v>
      </c>
      <c r="RE58" s="49">
        <v>1075</v>
      </c>
      <c r="RF58" s="49">
        <v>940</v>
      </c>
      <c r="RG58" s="49">
        <v>4017</v>
      </c>
      <c r="RH58" s="49">
        <v>2673</v>
      </c>
      <c r="RI58" s="49">
        <v>1065</v>
      </c>
      <c r="RJ58" s="49">
        <v>3667</v>
      </c>
      <c r="RK58" s="51">
        <v>109694</v>
      </c>
    </row>
    <row r="59" spans="1:479" ht="15" customHeight="1" x14ac:dyDescent="0.25">
      <c r="A59" s="138">
        <v>479</v>
      </c>
      <c r="B59" s="137" t="s">
        <v>233</v>
      </c>
      <c r="C59" s="56">
        <v>7810</v>
      </c>
      <c r="D59" s="49">
        <v>19932</v>
      </c>
      <c r="E59" s="49">
        <v>824</v>
      </c>
      <c r="F59" s="49">
        <v>2284</v>
      </c>
      <c r="G59" s="49">
        <v>1536</v>
      </c>
      <c r="H59" s="49">
        <v>1321</v>
      </c>
      <c r="I59" s="49">
        <v>395</v>
      </c>
      <c r="J59" s="49">
        <v>68</v>
      </c>
      <c r="K59" s="51">
        <v>34170</v>
      </c>
      <c r="L59" s="56">
        <v>7810</v>
      </c>
      <c r="M59" s="49">
        <v>19936</v>
      </c>
      <c r="N59" s="49">
        <v>822</v>
      </c>
      <c r="O59" s="49">
        <v>2281</v>
      </c>
      <c r="P59" s="49">
        <v>1532</v>
      </c>
      <c r="Q59" s="49">
        <v>1320</v>
      </c>
      <c r="R59" s="49">
        <v>394</v>
      </c>
      <c r="S59" s="49">
        <v>69</v>
      </c>
      <c r="T59" s="51">
        <v>34164</v>
      </c>
      <c r="U59" s="56">
        <v>7819</v>
      </c>
      <c r="V59" s="49">
        <v>19932</v>
      </c>
      <c r="W59" s="49">
        <v>824</v>
      </c>
      <c r="X59" s="49">
        <v>2278</v>
      </c>
      <c r="Y59" s="49">
        <v>1517</v>
      </c>
      <c r="Z59" s="49">
        <v>1314</v>
      </c>
      <c r="AA59" s="49">
        <v>394</v>
      </c>
      <c r="AB59" s="49">
        <v>79</v>
      </c>
      <c r="AC59" s="51">
        <v>34157</v>
      </c>
      <c r="AD59" s="56">
        <v>7873</v>
      </c>
      <c r="AE59" s="49">
        <v>19959</v>
      </c>
      <c r="AF59" s="49">
        <v>825</v>
      </c>
      <c r="AG59" s="49">
        <v>2276</v>
      </c>
      <c r="AH59" s="49">
        <v>1471</v>
      </c>
      <c r="AI59" s="49">
        <v>1324</v>
      </c>
      <c r="AJ59" s="49">
        <v>395</v>
      </c>
      <c r="AK59" s="49">
        <v>85</v>
      </c>
      <c r="AL59" s="51">
        <v>34208</v>
      </c>
      <c r="AM59" s="56">
        <v>7853</v>
      </c>
      <c r="AN59" s="49">
        <v>19959</v>
      </c>
      <c r="AO59" s="49">
        <v>825</v>
      </c>
      <c r="AP59" s="49">
        <v>2274</v>
      </c>
      <c r="AQ59" s="49">
        <v>1473</v>
      </c>
      <c r="AR59" s="49">
        <v>1325</v>
      </c>
      <c r="AS59" s="49">
        <v>395</v>
      </c>
      <c r="AT59" s="49">
        <v>88</v>
      </c>
      <c r="AU59" s="51">
        <v>34192</v>
      </c>
      <c r="AV59" s="56">
        <v>7854</v>
      </c>
      <c r="AW59" s="49">
        <v>19961</v>
      </c>
      <c r="AX59" s="49">
        <v>825</v>
      </c>
      <c r="AY59" s="49">
        <v>2274</v>
      </c>
      <c r="AZ59" s="49">
        <v>1465</v>
      </c>
      <c r="BA59" s="49">
        <v>1328</v>
      </c>
      <c r="BB59" s="49">
        <v>395</v>
      </c>
      <c r="BC59" s="49">
        <v>89</v>
      </c>
      <c r="BD59" s="51">
        <v>34191</v>
      </c>
      <c r="BE59" s="56">
        <v>7885</v>
      </c>
      <c r="BF59" s="49">
        <v>19966</v>
      </c>
      <c r="BG59" s="49">
        <v>825</v>
      </c>
      <c r="BH59" s="49">
        <v>2270</v>
      </c>
      <c r="BI59" s="49">
        <v>1472</v>
      </c>
      <c r="BJ59" s="49">
        <v>1330</v>
      </c>
      <c r="BK59" s="49">
        <v>395</v>
      </c>
      <c r="BL59" s="49">
        <v>89</v>
      </c>
      <c r="BM59" s="51">
        <v>34232</v>
      </c>
      <c r="BN59" s="56">
        <v>7887</v>
      </c>
      <c r="BO59" s="49">
        <v>19971</v>
      </c>
      <c r="BP59" s="49">
        <v>825</v>
      </c>
      <c r="BQ59" s="49">
        <v>2268</v>
      </c>
      <c r="BR59" s="49">
        <v>1472</v>
      </c>
      <c r="BS59" s="49">
        <v>1329</v>
      </c>
      <c r="BT59" s="49">
        <v>398</v>
      </c>
      <c r="BU59" s="49">
        <v>91</v>
      </c>
      <c r="BV59" s="51">
        <v>34241</v>
      </c>
      <c r="BW59" s="56">
        <v>7888</v>
      </c>
      <c r="BX59" s="49">
        <v>19970</v>
      </c>
      <c r="BY59" s="49">
        <v>825</v>
      </c>
      <c r="BZ59" s="49">
        <v>2268</v>
      </c>
      <c r="CA59" s="49">
        <v>1469</v>
      </c>
      <c r="CB59" s="49">
        <v>1330</v>
      </c>
      <c r="CC59" s="49">
        <v>398</v>
      </c>
      <c r="CD59" s="49">
        <v>94</v>
      </c>
      <c r="CE59" s="51">
        <v>34242</v>
      </c>
      <c r="CF59" s="56">
        <v>7886</v>
      </c>
      <c r="CG59" s="49">
        <v>19966</v>
      </c>
      <c r="CH59" s="49">
        <v>824</v>
      </c>
      <c r="CI59" s="49">
        <v>2268</v>
      </c>
      <c r="CJ59" s="49">
        <v>1468</v>
      </c>
      <c r="CK59" s="49">
        <v>1330</v>
      </c>
      <c r="CL59" s="49">
        <v>396</v>
      </c>
      <c r="CM59" s="49">
        <v>101</v>
      </c>
      <c r="CN59" s="51">
        <v>34239</v>
      </c>
      <c r="CO59" s="56">
        <v>7888</v>
      </c>
      <c r="CP59" s="49">
        <v>19972</v>
      </c>
      <c r="CQ59" s="49">
        <v>825</v>
      </c>
      <c r="CR59" s="49">
        <v>2265</v>
      </c>
      <c r="CS59" s="49">
        <v>1460</v>
      </c>
      <c r="CT59" s="49">
        <v>1331</v>
      </c>
      <c r="CU59" s="49">
        <v>396</v>
      </c>
      <c r="CV59" s="49">
        <v>107</v>
      </c>
      <c r="CW59" s="51">
        <v>34244</v>
      </c>
      <c r="CX59" s="56">
        <v>7895</v>
      </c>
      <c r="CY59" s="49">
        <v>19977</v>
      </c>
      <c r="CZ59" s="49">
        <v>824</v>
      </c>
      <c r="DA59" s="49">
        <v>2265</v>
      </c>
      <c r="DB59" s="49">
        <v>1454</v>
      </c>
      <c r="DC59" s="49">
        <v>1336</v>
      </c>
      <c r="DD59" s="49">
        <v>398</v>
      </c>
      <c r="DE59" s="49">
        <v>101</v>
      </c>
      <c r="DF59" s="51">
        <v>34250</v>
      </c>
      <c r="DG59" s="56">
        <v>7899</v>
      </c>
      <c r="DH59" s="49">
        <v>19974</v>
      </c>
      <c r="DI59" s="49">
        <v>824</v>
      </c>
      <c r="DJ59" s="49">
        <v>2262</v>
      </c>
      <c r="DK59" s="49">
        <v>1451</v>
      </c>
      <c r="DL59" s="49">
        <v>1337</v>
      </c>
      <c r="DM59" s="49">
        <v>398</v>
      </c>
      <c r="DN59" s="49">
        <v>100</v>
      </c>
      <c r="DO59" s="51">
        <v>34245</v>
      </c>
      <c r="DP59" s="56">
        <v>7900</v>
      </c>
      <c r="DQ59" s="49">
        <v>19974</v>
      </c>
      <c r="DR59" s="49">
        <v>824</v>
      </c>
      <c r="DS59" s="49">
        <v>2262</v>
      </c>
      <c r="DT59" s="49">
        <v>1448</v>
      </c>
      <c r="DU59" s="49">
        <v>1355</v>
      </c>
      <c r="DV59" s="49">
        <v>396</v>
      </c>
      <c r="DW59" s="49">
        <v>100</v>
      </c>
      <c r="DX59" s="51">
        <v>34259</v>
      </c>
      <c r="DY59" s="56">
        <v>7898</v>
      </c>
      <c r="DZ59" s="49">
        <v>19977</v>
      </c>
      <c r="EA59" s="49">
        <v>824</v>
      </c>
      <c r="EB59" s="49">
        <v>2260</v>
      </c>
      <c r="EC59" s="49">
        <v>1444</v>
      </c>
      <c r="ED59" s="49">
        <v>1356</v>
      </c>
      <c r="EE59" s="49">
        <v>395</v>
      </c>
      <c r="EF59" s="49">
        <v>102</v>
      </c>
      <c r="EG59" s="51">
        <v>34256</v>
      </c>
      <c r="EH59" s="56">
        <v>7899</v>
      </c>
      <c r="EI59" s="49">
        <v>19972</v>
      </c>
      <c r="EJ59" s="49">
        <v>824</v>
      </c>
      <c r="EK59" s="49">
        <v>2258</v>
      </c>
      <c r="EL59" s="49">
        <v>1449</v>
      </c>
      <c r="EM59" s="49">
        <v>1354</v>
      </c>
      <c r="EN59" s="49">
        <v>393</v>
      </c>
      <c r="EO59" s="49">
        <v>101</v>
      </c>
      <c r="EP59" s="51">
        <v>34250</v>
      </c>
      <c r="EQ59" s="56">
        <v>7904</v>
      </c>
      <c r="ER59" s="49">
        <v>20003</v>
      </c>
      <c r="ES59" s="49">
        <v>824</v>
      </c>
      <c r="ET59" s="49">
        <v>2232</v>
      </c>
      <c r="EU59" s="49">
        <v>1453</v>
      </c>
      <c r="EV59" s="49">
        <v>1358</v>
      </c>
      <c r="EW59" s="49">
        <v>394</v>
      </c>
      <c r="EX59" s="49">
        <v>103</v>
      </c>
      <c r="EY59" s="51">
        <v>34271</v>
      </c>
      <c r="EZ59" s="56">
        <v>7907</v>
      </c>
      <c r="FA59" s="49">
        <v>20055</v>
      </c>
      <c r="FB59" s="49">
        <v>823</v>
      </c>
      <c r="FC59" s="49">
        <v>2195</v>
      </c>
      <c r="FD59" s="49">
        <v>1431</v>
      </c>
      <c r="FE59" s="49">
        <v>1356</v>
      </c>
      <c r="FF59" s="49">
        <v>394</v>
      </c>
      <c r="FG59" s="49">
        <v>100</v>
      </c>
      <c r="FH59" s="51">
        <v>34261</v>
      </c>
      <c r="FI59" s="56">
        <v>7912</v>
      </c>
      <c r="FJ59" s="49">
        <v>20064</v>
      </c>
      <c r="FK59" s="49">
        <v>824</v>
      </c>
      <c r="FL59" s="49">
        <v>2191</v>
      </c>
      <c r="FM59" s="49">
        <v>1437</v>
      </c>
      <c r="FN59" s="49">
        <v>1356</v>
      </c>
      <c r="FO59" s="49">
        <v>394</v>
      </c>
      <c r="FP59" s="49">
        <v>100</v>
      </c>
      <c r="FQ59" s="51">
        <v>34278</v>
      </c>
      <c r="FR59" s="56">
        <v>7914</v>
      </c>
      <c r="FS59" s="49">
        <v>20109</v>
      </c>
      <c r="FT59" s="49">
        <v>824</v>
      </c>
      <c r="FU59" s="49">
        <v>2149</v>
      </c>
      <c r="FV59" s="49">
        <v>1433</v>
      </c>
      <c r="FW59" s="49">
        <v>1353</v>
      </c>
      <c r="FX59" s="49">
        <v>394</v>
      </c>
      <c r="FY59" s="49">
        <v>99</v>
      </c>
      <c r="FZ59" s="51">
        <v>34275</v>
      </c>
      <c r="GA59" s="56">
        <v>7916</v>
      </c>
      <c r="GB59" s="49">
        <v>20113</v>
      </c>
      <c r="GC59" s="49">
        <v>824</v>
      </c>
      <c r="GD59" s="49">
        <v>2147</v>
      </c>
      <c r="GE59" s="49">
        <v>1425</v>
      </c>
      <c r="GF59" s="49">
        <v>1355</v>
      </c>
      <c r="GG59" s="49">
        <v>393</v>
      </c>
      <c r="GH59" s="49">
        <v>98</v>
      </c>
      <c r="GI59" s="51">
        <v>34271</v>
      </c>
      <c r="GJ59" s="56">
        <v>7919</v>
      </c>
      <c r="GK59" s="49">
        <v>20194</v>
      </c>
      <c r="GL59" s="49">
        <v>818</v>
      </c>
      <c r="GM59" s="49">
        <v>2086</v>
      </c>
      <c r="GN59" s="49">
        <v>1420</v>
      </c>
      <c r="GO59" s="49">
        <v>1351</v>
      </c>
      <c r="GP59" s="49">
        <v>393</v>
      </c>
      <c r="GQ59" s="49">
        <v>96</v>
      </c>
      <c r="GR59" s="51">
        <v>34277</v>
      </c>
      <c r="GS59" s="56">
        <v>7921</v>
      </c>
      <c r="GT59" s="49">
        <v>20201</v>
      </c>
      <c r="GU59" s="49">
        <v>818</v>
      </c>
      <c r="GV59" s="49">
        <v>2084</v>
      </c>
      <c r="GW59" s="49">
        <v>1413</v>
      </c>
      <c r="GX59" s="49">
        <v>1357</v>
      </c>
      <c r="GY59" s="49">
        <v>393</v>
      </c>
      <c r="GZ59" s="49">
        <v>94</v>
      </c>
      <c r="HA59" s="51">
        <v>34281</v>
      </c>
      <c r="HB59" s="56">
        <v>7922</v>
      </c>
      <c r="HC59" s="49">
        <v>20205</v>
      </c>
      <c r="HD59" s="49">
        <v>820</v>
      </c>
      <c r="HE59" s="49">
        <v>2081</v>
      </c>
      <c r="HF59" s="49">
        <v>1409</v>
      </c>
      <c r="HG59" s="49">
        <v>1358</v>
      </c>
      <c r="HH59" s="49">
        <v>393</v>
      </c>
      <c r="HI59" s="49">
        <v>90</v>
      </c>
      <c r="HJ59" s="51">
        <v>34278</v>
      </c>
      <c r="HK59" s="56">
        <v>7922</v>
      </c>
      <c r="HL59" s="49">
        <v>20202</v>
      </c>
      <c r="HM59" s="49">
        <v>820</v>
      </c>
      <c r="HN59" s="49">
        <v>2082</v>
      </c>
      <c r="HO59" s="49">
        <v>1410</v>
      </c>
      <c r="HP59" s="49">
        <v>1356</v>
      </c>
      <c r="HQ59" s="49">
        <v>393</v>
      </c>
      <c r="HR59" s="49">
        <v>89</v>
      </c>
      <c r="HS59" s="51">
        <v>34274</v>
      </c>
      <c r="HT59" s="56">
        <v>7919</v>
      </c>
      <c r="HU59" s="49">
        <v>20205</v>
      </c>
      <c r="HV59" s="49">
        <v>819</v>
      </c>
      <c r="HW59" s="49">
        <v>2066</v>
      </c>
      <c r="HX59" s="49">
        <v>1413</v>
      </c>
      <c r="HY59" s="49">
        <v>1372</v>
      </c>
      <c r="HZ59" s="49">
        <v>393</v>
      </c>
      <c r="IA59" s="49">
        <v>89</v>
      </c>
      <c r="IB59" s="51">
        <v>34276</v>
      </c>
      <c r="IC59" s="56">
        <v>7920</v>
      </c>
      <c r="ID59" s="49">
        <v>20239</v>
      </c>
      <c r="IE59" s="49">
        <v>820</v>
      </c>
      <c r="IF59" s="49">
        <v>2036</v>
      </c>
      <c r="IG59" s="49">
        <v>1414</v>
      </c>
      <c r="IH59" s="49">
        <v>1370</v>
      </c>
      <c r="II59" s="49">
        <v>392</v>
      </c>
      <c r="IJ59" s="49">
        <v>87</v>
      </c>
      <c r="IK59" s="51">
        <v>34278</v>
      </c>
      <c r="IL59" s="56">
        <v>7920</v>
      </c>
      <c r="IM59" s="49">
        <v>20256</v>
      </c>
      <c r="IN59" s="49">
        <v>820</v>
      </c>
      <c r="IO59" s="49">
        <v>2019</v>
      </c>
      <c r="IP59" s="49">
        <v>1409</v>
      </c>
      <c r="IQ59" s="49">
        <v>1366</v>
      </c>
      <c r="IR59" s="49">
        <v>392</v>
      </c>
      <c r="IS59" s="49">
        <v>113</v>
      </c>
      <c r="IT59" s="51">
        <v>34295</v>
      </c>
      <c r="IU59" s="56">
        <v>7921</v>
      </c>
      <c r="IV59" s="49">
        <v>20262</v>
      </c>
      <c r="IW59" s="49">
        <v>820</v>
      </c>
      <c r="IX59" s="49">
        <v>2011</v>
      </c>
      <c r="IY59" s="49">
        <v>1411</v>
      </c>
      <c r="IZ59" s="49">
        <v>1369</v>
      </c>
      <c r="JA59" s="49">
        <v>392</v>
      </c>
      <c r="JB59" s="49">
        <v>136</v>
      </c>
      <c r="JC59" s="51">
        <v>34322</v>
      </c>
      <c r="JD59" s="56">
        <v>7921</v>
      </c>
      <c r="JE59" s="49">
        <v>20273</v>
      </c>
      <c r="JF59" s="49">
        <v>820</v>
      </c>
      <c r="JG59" s="49">
        <v>2002</v>
      </c>
      <c r="JH59" s="49">
        <v>1403</v>
      </c>
      <c r="JI59" s="49">
        <v>1369</v>
      </c>
      <c r="JJ59" s="49">
        <v>392</v>
      </c>
      <c r="JK59" s="49">
        <v>138</v>
      </c>
      <c r="JL59" s="51">
        <v>34318</v>
      </c>
      <c r="JM59" s="56">
        <v>7925</v>
      </c>
      <c r="JN59" s="49">
        <v>20295</v>
      </c>
      <c r="JO59" s="49">
        <v>821</v>
      </c>
      <c r="JP59" s="49">
        <v>1984</v>
      </c>
      <c r="JQ59" s="49">
        <v>1395</v>
      </c>
      <c r="JR59" s="49">
        <v>1368</v>
      </c>
      <c r="JS59" s="49">
        <v>392</v>
      </c>
      <c r="JT59" s="49">
        <v>149</v>
      </c>
      <c r="JU59" s="51">
        <v>34329</v>
      </c>
      <c r="JV59" s="56">
        <v>7927</v>
      </c>
      <c r="JW59" s="49">
        <v>20295</v>
      </c>
      <c r="JX59" s="49">
        <v>821</v>
      </c>
      <c r="JY59" s="49">
        <v>1987</v>
      </c>
      <c r="JZ59" s="49">
        <v>1394</v>
      </c>
      <c r="KA59" s="49">
        <v>1369</v>
      </c>
      <c r="KB59" s="49">
        <v>391</v>
      </c>
      <c r="KC59" s="49">
        <v>154</v>
      </c>
      <c r="KD59" s="51">
        <v>34338</v>
      </c>
      <c r="KE59" s="56">
        <v>7932</v>
      </c>
      <c r="KF59" s="49">
        <v>20296</v>
      </c>
      <c r="KG59" s="49">
        <v>821</v>
      </c>
      <c r="KH59" s="49">
        <v>1991</v>
      </c>
      <c r="KI59" s="49">
        <v>1392</v>
      </c>
      <c r="KJ59" s="49">
        <v>1369</v>
      </c>
      <c r="KK59" s="49">
        <v>391</v>
      </c>
      <c r="KL59" s="49">
        <v>146</v>
      </c>
      <c r="KM59" s="51">
        <v>34338</v>
      </c>
      <c r="KN59" s="56">
        <v>7934</v>
      </c>
      <c r="KO59" s="49">
        <v>20300</v>
      </c>
      <c r="KP59" s="49">
        <v>821</v>
      </c>
      <c r="KQ59" s="49">
        <v>1992</v>
      </c>
      <c r="KR59" s="49">
        <v>1387</v>
      </c>
      <c r="KS59" s="49">
        <v>1369</v>
      </c>
      <c r="KT59" s="49">
        <v>392</v>
      </c>
      <c r="KU59" s="49">
        <v>163</v>
      </c>
      <c r="KV59" s="51">
        <v>34358</v>
      </c>
      <c r="KW59" s="56">
        <v>7936</v>
      </c>
      <c r="KX59" s="49">
        <v>20300</v>
      </c>
      <c r="KY59" s="49">
        <v>821</v>
      </c>
      <c r="KZ59" s="49">
        <v>1991</v>
      </c>
      <c r="LA59" s="49">
        <v>1389</v>
      </c>
      <c r="LB59" s="49">
        <v>1368</v>
      </c>
      <c r="LC59" s="49">
        <v>392</v>
      </c>
      <c r="LD59" s="49">
        <v>159</v>
      </c>
      <c r="LE59" s="51">
        <v>34356</v>
      </c>
      <c r="LF59" s="56">
        <v>7938</v>
      </c>
      <c r="LG59" s="49">
        <v>20301</v>
      </c>
      <c r="LH59" s="49">
        <v>821</v>
      </c>
      <c r="LI59" s="49">
        <v>2005</v>
      </c>
      <c r="LJ59" s="49">
        <v>1390</v>
      </c>
      <c r="LK59" s="49">
        <v>1372</v>
      </c>
      <c r="LL59" s="49">
        <v>394</v>
      </c>
      <c r="LM59" s="49">
        <v>136</v>
      </c>
      <c r="LN59" s="51">
        <v>34357</v>
      </c>
      <c r="LO59" s="56">
        <v>7937</v>
      </c>
      <c r="LP59" s="49">
        <v>20104</v>
      </c>
      <c r="LQ59" s="49">
        <v>821</v>
      </c>
      <c r="LR59" s="49">
        <v>1546</v>
      </c>
      <c r="LS59" s="49">
        <v>1335</v>
      </c>
      <c r="LT59" s="49">
        <v>1372</v>
      </c>
      <c r="LU59" s="49">
        <v>394</v>
      </c>
      <c r="LV59" s="49">
        <v>843</v>
      </c>
      <c r="LW59" s="51">
        <v>34352</v>
      </c>
      <c r="LX59" s="56">
        <v>7934</v>
      </c>
      <c r="LY59" s="49">
        <v>19649</v>
      </c>
      <c r="LZ59" s="49">
        <v>820</v>
      </c>
      <c r="MA59" s="49">
        <v>1514</v>
      </c>
      <c r="MB59" s="49">
        <v>1333</v>
      </c>
      <c r="MC59" s="49">
        <v>1380</v>
      </c>
      <c r="MD59" s="49">
        <v>394</v>
      </c>
      <c r="ME59" s="49">
        <v>1341</v>
      </c>
      <c r="MF59" s="51">
        <v>34365</v>
      </c>
      <c r="MG59" s="56">
        <v>7901</v>
      </c>
      <c r="MH59" s="49">
        <v>20150</v>
      </c>
      <c r="MI59" s="49">
        <v>818</v>
      </c>
      <c r="MJ59" s="49">
        <v>1989</v>
      </c>
      <c r="MK59" s="49">
        <v>1384</v>
      </c>
      <c r="ML59" s="49">
        <v>1354</v>
      </c>
      <c r="MM59" s="49">
        <v>395</v>
      </c>
      <c r="MN59" s="49">
        <v>374</v>
      </c>
      <c r="MO59" s="51">
        <v>34365</v>
      </c>
      <c r="MP59" s="56">
        <v>7899</v>
      </c>
      <c r="MQ59" s="49">
        <v>20116</v>
      </c>
      <c r="MR59" s="49">
        <v>817</v>
      </c>
      <c r="MS59" s="49">
        <v>1964</v>
      </c>
      <c r="MT59" s="49">
        <v>1379</v>
      </c>
      <c r="MU59" s="49">
        <v>1338</v>
      </c>
      <c r="MV59" s="49">
        <v>394</v>
      </c>
      <c r="MW59" s="49">
        <v>463</v>
      </c>
      <c r="MX59" s="51">
        <v>34370</v>
      </c>
      <c r="MY59" s="56">
        <v>7886</v>
      </c>
      <c r="MZ59" s="49">
        <v>20087</v>
      </c>
      <c r="NA59" s="49">
        <v>816</v>
      </c>
      <c r="NB59" s="49">
        <v>1963</v>
      </c>
      <c r="NC59" s="49">
        <v>1375</v>
      </c>
      <c r="ND59" s="49">
        <v>1331</v>
      </c>
      <c r="NE59" s="49">
        <v>375</v>
      </c>
      <c r="NF59" s="49">
        <v>563</v>
      </c>
      <c r="NG59" s="51">
        <v>34396</v>
      </c>
      <c r="NH59" s="56">
        <v>7879</v>
      </c>
      <c r="NI59" s="49">
        <v>20065</v>
      </c>
      <c r="NJ59" s="49">
        <v>816</v>
      </c>
      <c r="NK59" s="49">
        <v>1959</v>
      </c>
      <c r="NL59" s="49">
        <v>1366</v>
      </c>
      <c r="NM59" s="49">
        <v>1331</v>
      </c>
      <c r="NN59" s="49">
        <v>375</v>
      </c>
      <c r="NO59" s="49">
        <v>581</v>
      </c>
      <c r="NP59" s="51">
        <v>34372</v>
      </c>
      <c r="NQ59" s="56">
        <v>7903</v>
      </c>
      <c r="NR59" s="49">
        <v>20071</v>
      </c>
      <c r="NS59" s="49">
        <v>818</v>
      </c>
      <c r="NT59" s="49">
        <v>1955</v>
      </c>
      <c r="NU59" s="49">
        <v>1363</v>
      </c>
      <c r="NV59" s="49">
        <v>1323</v>
      </c>
      <c r="NW59" s="49">
        <v>375</v>
      </c>
      <c r="NX59" s="49">
        <v>563</v>
      </c>
      <c r="NY59" s="51">
        <v>34371</v>
      </c>
      <c r="NZ59" s="56">
        <v>7904</v>
      </c>
      <c r="OA59" s="49">
        <v>20050</v>
      </c>
      <c r="OB59" s="49">
        <v>818</v>
      </c>
      <c r="OC59" s="49">
        <v>1954</v>
      </c>
      <c r="OD59" s="49">
        <v>1353</v>
      </c>
      <c r="OE59" s="49">
        <v>1327</v>
      </c>
      <c r="OF59" s="49">
        <v>374</v>
      </c>
      <c r="OG59" s="49">
        <v>592</v>
      </c>
      <c r="OH59" s="51">
        <v>34372</v>
      </c>
      <c r="OI59" s="56">
        <v>7897</v>
      </c>
      <c r="OJ59" s="49">
        <v>20019</v>
      </c>
      <c r="OK59" s="49">
        <v>815</v>
      </c>
      <c r="OL59" s="49">
        <v>1952</v>
      </c>
      <c r="OM59" s="49">
        <v>1349</v>
      </c>
      <c r="ON59" s="49">
        <v>1327</v>
      </c>
      <c r="OO59" s="49">
        <v>373</v>
      </c>
      <c r="OP59" s="49">
        <v>644</v>
      </c>
      <c r="OQ59" s="51">
        <v>34376</v>
      </c>
      <c r="OR59" s="56">
        <v>7885</v>
      </c>
      <c r="OS59" s="49">
        <v>19972</v>
      </c>
      <c r="OT59" s="49">
        <v>812</v>
      </c>
      <c r="OU59" s="49">
        <v>1941</v>
      </c>
      <c r="OV59" s="49">
        <v>1354</v>
      </c>
      <c r="OW59" s="49">
        <v>1301</v>
      </c>
      <c r="OX59" s="49">
        <v>373</v>
      </c>
      <c r="OY59" s="49">
        <v>750</v>
      </c>
      <c r="OZ59" s="51">
        <v>34388</v>
      </c>
      <c r="PA59" s="56">
        <v>7868</v>
      </c>
      <c r="PB59" s="49">
        <v>19934</v>
      </c>
      <c r="PC59" s="49">
        <v>812</v>
      </c>
      <c r="PD59" s="49">
        <v>1935</v>
      </c>
      <c r="PE59" s="49">
        <v>1344</v>
      </c>
      <c r="PF59" s="49">
        <v>1196</v>
      </c>
      <c r="PG59" s="49">
        <v>373</v>
      </c>
      <c r="PH59" s="49">
        <v>924</v>
      </c>
      <c r="PI59" s="51">
        <v>34386</v>
      </c>
      <c r="PJ59" s="56">
        <v>7850</v>
      </c>
      <c r="PK59" s="49">
        <v>19903</v>
      </c>
      <c r="PL59" s="49">
        <v>810</v>
      </c>
      <c r="PM59" s="49">
        <v>1930</v>
      </c>
      <c r="PN59" s="49">
        <v>1320</v>
      </c>
      <c r="PO59" s="49">
        <v>1125</v>
      </c>
      <c r="PP59" s="49">
        <v>373</v>
      </c>
      <c r="PQ59" s="49">
        <v>1079</v>
      </c>
      <c r="PR59" s="51">
        <v>34390</v>
      </c>
      <c r="PS59" s="56">
        <v>7844</v>
      </c>
      <c r="PT59" s="49">
        <v>19877</v>
      </c>
      <c r="PU59" s="49">
        <v>807</v>
      </c>
      <c r="PV59" s="49">
        <v>1927</v>
      </c>
      <c r="PW59" s="49">
        <v>1318</v>
      </c>
      <c r="PX59" s="49">
        <v>1128</v>
      </c>
      <c r="PY59" s="49">
        <v>373</v>
      </c>
      <c r="PZ59" s="49">
        <v>1119</v>
      </c>
      <c r="QA59" s="51">
        <v>34393</v>
      </c>
      <c r="QB59" s="56">
        <v>7825</v>
      </c>
      <c r="QC59" s="49">
        <v>19728</v>
      </c>
      <c r="QD59" s="49">
        <v>805</v>
      </c>
      <c r="QE59" s="49">
        <v>1920</v>
      </c>
      <c r="QF59" s="49">
        <v>1317</v>
      </c>
      <c r="QG59" s="49">
        <v>1106</v>
      </c>
      <c r="QH59" s="49">
        <v>374</v>
      </c>
      <c r="QI59" s="49">
        <v>1325</v>
      </c>
      <c r="QJ59" s="51">
        <v>34400</v>
      </c>
      <c r="QK59" s="56">
        <v>7824</v>
      </c>
      <c r="QL59" s="49">
        <v>19684</v>
      </c>
      <c r="QM59" s="49">
        <v>805</v>
      </c>
      <c r="QN59" s="49">
        <v>1916</v>
      </c>
      <c r="QO59" s="49">
        <v>1316</v>
      </c>
      <c r="QP59" s="49">
        <v>1088</v>
      </c>
      <c r="QQ59" s="49">
        <v>374</v>
      </c>
      <c r="QR59" s="49">
        <v>1394</v>
      </c>
      <c r="QS59" s="51">
        <v>34401</v>
      </c>
      <c r="QT59" s="56">
        <v>7827</v>
      </c>
      <c r="QU59" s="49">
        <v>19685</v>
      </c>
      <c r="QV59" s="49">
        <v>805</v>
      </c>
      <c r="QW59" s="49">
        <v>1915</v>
      </c>
      <c r="QX59" s="49">
        <v>1313</v>
      </c>
      <c r="QY59" s="49">
        <v>1084</v>
      </c>
      <c r="QZ59" s="49">
        <v>373</v>
      </c>
      <c r="RA59" s="49">
        <v>1397</v>
      </c>
      <c r="RB59" s="51">
        <v>34399</v>
      </c>
      <c r="RC59" s="56">
        <v>7802</v>
      </c>
      <c r="RD59" s="49">
        <v>19619</v>
      </c>
      <c r="RE59" s="49">
        <v>805</v>
      </c>
      <c r="RF59" s="49">
        <v>1907</v>
      </c>
      <c r="RG59" s="49">
        <v>1313</v>
      </c>
      <c r="RH59" s="49">
        <v>1079</v>
      </c>
      <c r="RI59" s="49">
        <v>373</v>
      </c>
      <c r="RJ59" s="49">
        <v>1503</v>
      </c>
      <c r="RK59" s="51">
        <v>34401</v>
      </c>
    </row>
    <row r="60" spans="1:479" ht="15" customHeight="1" x14ac:dyDescent="0.25">
      <c r="A60" s="138">
        <v>480</v>
      </c>
      <c r="B60" s="137" t="s">
        <v>234</v>
      </c>
      <c r="C60" s="56">
        <v>1285</v>
      </c>
      <c r="D60" s="49">
        <v>11652</v>
      </c>
      <c r="E60" s="49">
        <v>2222</v>
      </c>
      <c r="F60" s="49">
        <v>1623</v>
      </c>
      <c r="G60" s="49">
        <v>719</v>
      </c>
      <c r="H60" s="49">
        <v>755</v>
      </c>
      <c r="I60" s="49">
        <v>159</v>
      </c>
      <c r="J60" s="49">
        <v>133</v>
      </c>
      <c r="K60" s="51">
        <v>18548</v>
      </c>
      <c r="L60" s="56">
        <v>1286</v>
      </c>
      <c r="M60" s="49">
        <v>11651</v>
      </c>
      <c r="N60" s="49">
        <v>2222</v>
      </c>
      <c r="O60" s="49">
        <v>1624</v>
      </c>
      <c r="P60" s="49">
        <v>719</v>
      </c>
      <c r="Q60" s="49">
        <v>755</v>
      </c>
      <c r="R60" s="49">
        <v>159</v>
      </c>
      <c r="S60" s="49">
        <v>131</v>
      </c>
      <c r="T60" s="51">
        <v>18547</v>
      </c>
      <c r="U60" s="56">
        <v>1286</v>
      </c>
      <c r="V60" s="49">
        <v>11651</v>
      </c>
      <c r="W60" s="49">
        <v>2222</v>
      </c>
      <c r="X60" s="49">
        <v>1625</v>
      </c>
      <c r="Y60" s="49">
        <v>720</v>
      </c>
      <c r="Z60" s="49">
        <v>755</v>
      </c>
      <c r="AA60" s="49">
        <v>159</v>
      </c>
      <c r="AB60" s="49">
        <v>132</v>
      </c>
      <c r="AC60" s="51">
        <v>18550</v>
      </c>
      <c r="AD60" s="56">
        <v>1286</v>
      </c>
      <c r="AE60" s="49">
        <v>11655</v>
      </c>
      <c r="AF60" s="49">
        <v>2223</v>
      </c>
      <c r="AG60" s="49">
        <v>1625</v>
      </c>
      <c r="AH60" s="49">
        <v>721</v>
      </c>
      <c r="AI60" s="49">
        <v>754</v>
      </c>
      <c r="AJ60" s="49">
        <v>161</v>
      </c>
      <c r="AK60" s="49">
        <v>132</v>
      </c>
      <c r="AL60" s="51">
        <v>18557</v>
      </c>
      <c r="AM60" s="56">
        <v>1286</v>
      </c>
      <c r="AN60" s="49">
        <v>11655</v>
      </c>
      <c r="AO60" s="49">
        <v>2223</v>
      </c>
      <c r="AP60" s="49">
        <v>1625</v>
      </c>
      <c r="AQ60" s="49">
        <v>721</v>
      </c>
      <c r="AR60" s="49">
        <v>755</v>
      </c>
      <c r="AS60" s="49">
        <v>161</v>
      </c>
      <c r="AT60" s="49">
        <v>135</v>
      </c>
      <c r="AU60" s="51">
        <v>18561</v>
      </c>
      <c r="AV60" s="56">
        <v>1286</v>
      </c>
      <c r="AW60" s="49">
        <v>11656</v>
      </c>
      <c r="AX60" s="49">
        <v>2224</v>
      </c>
      <c r="AY60" s="49">
        <v>1629</v>
      </c>
      <c r="AZ60" s="49">
        <v>721</v>
      </c>
      <c r="BA60" s="49">
        <v>757</v>
      </c>
      <c r="BB60" s="49">
        <v>161</v>
      </c>
      <c r="BC60" s="49">
        <v>137</v>
      </c>
      <c r="BD60" s="51">
        <v>18571</v>
      </c>
      <c r="BE60" s="56">
        <v>1286</v>
      </c>
      <c r="BF60" s="49">
        <v>11654</v>
      </c>
      <c r="BG60" s="49">
        <v>2224</v>
      </c>
      <c r="BH60" s="49">
        <v>1628</v>
      </c>
      <c r="BI60" s="49">
        <v>722</v>
      </c>
      <c r="BJ60" s="49">
        <v>758</v>
      </c>
      <c r="BK60" s="49">
        <v>161</v>
      </c>
      <c r="BL60" s="49">
        <v>140</v>
      </c>
      <c r="BM60" s="51">
        <v>18573</v>
      </c>
      <c r="BN60" s="56">
        <v>1286</v>
      </c>
      <c r="BO60" s="49">
        <v>11655</v>
      </c>
      <c r="BP60" s="49">
        <v>2224</v>
      </c>
      <c r="BQ60" s="49">
        <v>1632</v>
      </c>
      <c r="BR60" s="49">
        <v>722</v>
      </c>
      <c r="BS60" s="49">
        <v>759</v>
      </c>
      <c r="BT60" s="49">
        <v>161</v>
      </c>
      <c r="BU60" s="49">
        <v>143</v>
      </c>
      <c r="BV60" s="51">
        <v>18582</v>
      </c>
      <c r="BW60" s="56">
        <v>1286</v>
      </c>
      <c r="BX60" s="49">
        <v>11658</v>
      </c>
      <c r="BY60" s="49">
        <v>2224</v>
      </c>
      <c r="BZ60" s="49">
        <v>1630</v>
      </c>
      <c r="CA60" s="49">
        <v>721</v>
      </c>
      <c r="CB60" s="49">
        <v>760</v>
      </c>
      <c r="CC60" s="49">
        <v>161</v>
      </c>
      <c r="CD60" s="49">
        <v>145</v>
      </c>
      <c r="CE60" s="51">
        <v>18585</v>
      </c>
      <c r="CF60" s="56">
        <v>1285</v>
      </c>
      <c r="CG60" s="49">
        <v>11657</v>
      </c>
      <c r="CH60" s="49">
        <v>2225</v>
      </c>
      <c r="CI60" s="49">
        <v>1628</v>
      </c>
      <c r="CJ60" s="49">
        <v>721</v>
      </c>
      <c r="CK60" s="49">
        <v>760</v>
      </c>
      <c r="CL60" s="49">
        <v>166</v>
      </c>
      <c r="CM60" s="49">
        <v>142</v>
      </c>
      <c r="CN60" s="51">
        <v>18584</v>
      </c>
      <c r="CO60" s="56">
        <v>1286</v>
      </c>
      <c r="CP60" s="49">
        <v>11658</v>
      </c>
      <c r="CQ60" s="49">
        <v>2225</v>
      </c>
      <c r="CR60" s="49">
        <v>1628</v>
      </c>
      <c r="CS60" s="49">
        <v>721</v>
      </c>
      <c r="CT60" s="49">
        <v>762</v>
      </c>
      <c r="CU60" s="49">
        <v>167</v>
      </c>
      <c r="CV60" s="49">
        <v>147</v>
      </c>
      <c r="CW60" s="51">
        <v>18594</v>
      </c>
      <c r="CX60" s="56">
        <v>1286</v>
      </c>
      <c r="CY60" s="49">
        <v>11662</v>
      </c>
      <c r="CZ60" s="49">
        <v>2225</v>
      </c>
      <c r="DA60" s="49">
        <v>1629</v>
      </c>
      <c r="DB60" s="49">
        <v>722</v>
      </c>
      <c r="DC60" s="49">
        <v>762</v>
      </c>
      <c r="DD60" s="49">
        <v>167</v>
      </c>
      <c r="DE60" s="49">
        <v>144</v>
      </c>
      <c r="DF60" s="51">
        <v>18597</v>
      </c>
      <c r="DG60" s="56">
        <v>1286</v>
      </c>
      <c r="DH60" s="49">
        <v>11670</v>
      </c>
      <c r="DI60" s="49">
        <v>2221</v>
      </c>
      <c r="DJ60" s="49">
        <v>1627</v>
      </c>
      <c r="DK60" s="49">
        <v>719</v>
      </c>
      <c r="DL60" s="49">
        <v>762</v>
      </c>
      <c r="DM60" s="49">
        <v>167</v>
      </c>
      <c r="DN60" s="49">
        <v>132</v>
      </c>
      <c r="DO60" s="51">
        <v>18584</v>
      </c>
      <c r="DP60" s="56">
        <v>1286</v>
      </c>
      <c r="DQ60" s="49">
        <v>11677</v>
      </c>
      <c r="DR60" s="49">
        <v>2221</v>
      </c>
      <c r="DS60" s="49">
        <v>1627</v>
      </c>
      <c r="DT60" s="49">
        <v>723</v>
      </c>
      <c r="DU60" s="49">
        <v>761</v>
      </c>
      <c r="DV60" s="49">
        <v>167</v>
      </c>
      <c r="DW60" s="49">
        <v>129</v>
      </c>
      <c r="DX60" s="51">
        <v>18591</v>
      </c>
      <c r="DY60" s="56">
        <v>1287</v>
      </c>
      <c r="DZ60" s="49">
        <v>11676</v>
      </c>
      <c r="EA60" s="49">
        <v>2221</v>
      </c>
      <c r="EB60" s="49">
        <v>1628</v>
      </c>
      <c r="EC60" s="49">
        <v>723</v>
      </c>
      <c r="ED60" s="49">
        <v>760</v>
      </c>
      <c r="EE60" s="49">
        <v>167</v>
      </c>
      <c r="EF60" s="49">
        <v>131</v>
      </c>
      <c r="EG60" s="51">
        <v>18593</v>
      </c>
      <c r="EH60" s="56">
        <v>1287</v>
      </c>
      <c r="EI60" s="49">
        <v>11675</v>
      </c>
      <c r="EJ60" s="49">
        <v>2221</v>
      </c>
      <c r="EK60" s="49">
        <v>1628</v>
      </c>
      <c r="EL60" s="49">
        <v>723</v>
      </c>
      <c r="EM60" s="49">
        <v>760</v>
      </c>
      <c r="EN60" s="49">
        <v>167</v>
      </c>
      <c r="EO60" s="49">
        <v>132</v>
      </c>
      <c r="EP60" s="51">
        <v>18593</v>
      </c>
      <c r="EQ60" s="56">
        <v>1288</v>
      </c>
      <c r="ER60" s="49">
        <v>11806</v>
      </c>
      <c r="ES60" s="49">
        <v>2222</v>
      </c>
      <c r="ET60" s="49">
        <v>1524</v>
      </c>
      <c r="EU60" s="49">
        <v>697</v>
      </c>
      <c r="EV60" s="49">
        <v>760</v>
      </c>
      <c r="EW60" s="49">
        <v>169</v>
      </c>
      <c r="EX60" s="49">
        <v>132</v>
      </c>
      <c r="EY60" s="51">
        <v>18598</v>
      </c>
      <c r="EZ60" s="56">
        <v>1292</v>
      </c>
      <c r="FA60" s="49">
        <v>11960</v>
      </c>
      <c r="FB60" s="49">
        <v>2223</v>
      </c>
      <c r="FC60" s="49">
        <v>1398</v>
      </c>
      <c r="FD60" s="49">
        <v>672</v>
      </c>
      <c r="FE60" s="49">
        <v>757</v>
      </c>
      <c r="FF60" s="49">
        <v>169</v>
      </c>
      <c r="FG60" s="49">
        <v>129</v>
      </c>
      <c r="FH60" s="51">
        <v>18600</v>
      </c>
      <c r="FI60" s="56">
        <v>1296</v>
      </c>
      <c r="FJ60" s="49">
        <v>12126</v>
      </c>
      <c r="FK60" s="49">
        <v>2223</v>
      </c>
      <c r="FL60" s="49">
        <v>1263</v>
      </c>
      <c r="FM60" s="49">
        <v>644</v>
      </c>
      <c r="FN60" s="49">
        <v>754</v>
      </c>
      <c r="FO60" s="49">
        <v>169</v>
      </c>
      <c r="FP60" s="49">
        <v>133</v>
      </c>
      <c r="FQ60" s="51">
        <v>18608</v>
      </c>
      <c r="FR60" s="56">
        <v>1297</v>
      </c>
      <c r="FS60" s="49">
        <v>12157</v>
      </c>
      <c r="FT60" s="49">
        <v>2227</v>
      </c>
      <c r="FU60" s="49">
        <v>1243</v>
      </c>
      <c r="FV60" s="49">
        <v>633</v>
      </c>
      <c r="FW60" s="49">
        <v>755</v>
      </c>
      <c r="FX60" s="49">
        <v>169</v>
      </c>
      <c r="FY60" s="49">
        <v>127</v>
      </c>
      <c r="FZ60" s="51">
        <v>18608</v>
      </c>
      <c r="GA60" s="56">
        <v>1297</v>
      </c>
      <c r="GB60" s="49">
        <v>12160</v>
      </c>
      <c r="GC60" s="49">
        <v>2227</v>
      </c>
      <c r="GD60" s="49">
        <v>1237</v>
      </c>
      <c r="GE60" s="49">
        <v>631</v>
      </c>
      <c r="GF60" s="49">
        <v>754</v>
      </c>
      <c r="GG60" s="49">
        <v>169</v>
      </c>
      <c r="GH60" s="49">
        <v>126</v>
      </c>
      <c r="GI60" s="51">
        <v>18601</v>
      </c>
      <c r="GJ60" s="56">
        <v>1298</v>
      </c>
      <c r="GK60" s="49">
        <v>12171</v>
      </c>
      <c r="GL60" s="49">
        <v>2231</v>
      </c>
      <c r="GM60" s="49">
        <v>1229</v>
      </c>
      <c r="GN60" s="49">
        <v>630</v>
      </c>
      <c r="GO60" s="49">
        <v>755</v>
      </c>
      <c r="GP60" s="49">
        <v>169</v>
      </c>
      <c r="GQ60" s="49">
        <v>121</v>
      </c>
      <c r="GR60" s="51">
        <v>18604</v>
      </c>
      <c r="GS60" s="56">
        <v>1298</v>
      </c>
      <c r="GT60" s="49">
        <v>12192</v>
      </c>
      <c r="GU60" s="49">
        <v>2232</v>
      </c>
      <c r="GV60" s="49">
        <v>1226</v>
      </c>
      <c r="GW60" s="49">
        <v>629</v>
      </c>
      <c r="GX60" s="49">
        <v>756</v>
      </c>
      <c r="GY60" s="49">
        <v>169</v>
      </c>
      <c r="GZ60" s="49">
        <v>108</v>
      </c>
      <c r="HA60" s="51">
        <v>18610</v>
      </c>
      <c r="HB60" s="56">
        <v>1301</v>
      </c>
      <c r="HC60" s="49">
        <v>12200</v>
      </c>
      <c r="HD60" s="49">
        <v>2232</v>
      </c>
      <c r="HE60" s="49">
        <v>1216</v>
      </c>
      <c r="HF60" s="49">
        <v>629</v>
      </c>
      <c r="HG60" s="49">
        <v>754</v>
      </c>
      <c r="HH60" s="49">
        <v>169</v>
      </c>
      <c r="HI60" s="49">
        <v>114</v>
      </c>
      <c r="HJ60" s="51">
        <v>18615</v>
      </c>
      <c r="HK60" s="56">
        <v>1301</v>
      </c>
      <c r="HL60" s="49">
        <v>12201</v>
      </c>
      <c r="HM60" s="49">
        <v>2231</v>
      </c>
      <c r="HN60" s="49">
        <v>1216</v>
      </c>
      <c r="HO60" s="49">
        <v>628</v>
      </c>
      <c r="HP60" s="49">
        <v>754</v>
      </c>
      <c r="HQ60" s="49">
        <v>169</v>
      </c>
      <c r="HR60" s="49">
        <v>116</v>
      </c>
      <c r="HS60" s="51">
        <v>18616</v>
      </c>
      <c r="HT60" s="56">
        <v>1302</v>
      </c>
      <c r="HU60" s="49">
        <v>12248</v>
      </c>
      <c r="HV60" s="49">
        <v>2231</v>
      </c>
      <c r="HW60" s="49">
        <v>1189</v>
      </c>
      <c r="HX60" s="49">
        <v>612</v>
      </c>
      <c r="HY60" s="49">
        <v>752</v>
      </c>
      <c r="HZ60" s="49">
        <v>169</v>
      </c>
      <c r="IA60" s="49">
        <v>119</v>
      </c>
      <c r="IB60" s="51">
        <v>18622</v>
      </c>
      <c r="IC60" s="56">
        <v>1311</v>
      </c>
      <c r="ID60" s="49">
        <v>12392</v>
      </c>
      <c r="IE60" s="49">
        <v>2231</v>
      </c>
      <c r="IF60" s="49">
        <v>1079</v>
      </c>
      <c r="IG60" s="49">
        <v>582</v>
      </c>
      <c r="IH60" s="49">
        <v>748</v>
      </c>
      <c r="II60" s="49">
        <v>168</v>
      </c>
      <c r="IJ60" s="49">
        <v>116</v>
      </c>
      <c r="IK60" s="51">
        <v>18627</v>
      </c>
      <c r="IL60" s="56">
        <v>1325</v>
      </c>
      <c r="IM60" s="49">
        <v>12579</v>
      </c>
      <c r="IN60" s="49">
        <v>2231</v>
      </c>
      <c r="IO60" s="49">
        <v>944</v>
      </c>
      <c r="IP60" s="49">
        <v>542</v>
      </c>
      <c r="IQ60" s="49">
        <v>725</v>
      </c>
      <c r="IR60" s="49">
        <v>168</v>
      </c>
      <c r="IS60" s="49">
        <v>116</v>
      </c>
      <c r="IT60" s="51">
        <v>18630</v>
      </c>
      <c r="IU60" s="56">
        <v>1325</v>
      </c>
      <c r="IV60" s="49">
        <v>12579</v>
      </c>
      <c r="IW60" s="49">
        <v>2232</v>
      </c>
      <c r="IX60" s="49">
        <v>943</v>
      </c>
      <c r="IY60" s="49">
        <v>543</v>
      </c>
      <c r="IZ60" s="49">
        <v>726</v>
      </c>
      <c r="JA60" s="49">
        <v>168</v>
      </c>
      <c r="JB60" s="49">
        <v>119</v>
      </c>
      <c r="JC60" s="51">
        <v>18635</v>
      </c>
      <c r="JD60" s="56">
        <v>1326</v>
      </c>
      <c r="JE60" s="49">
        <v>12616</v>
      </c>
      <c r="JF60" s="49">
        <v>2232</v>
      </c>
      <c r="JG60" s="49">
        <v>916</v>
      </c>
      <c r="JH60" s="49">
        <v>533</v>
      </c>
      <c r="JI60" s="49">
        <v>723</v>
      </c>
      <c r="JJ60" s="49">
        <v>170</v>
      </c>
      <c r="JK60" s="49">
        <v>122</v>
      </c>
      <c r="JL60" s="51">
        <v>18638</v>
      </c>
      <c r="JM60" s="56">
        <v>1332</v>
      </c>
      <c r="JN60" s="49">
        <v>12762</v>
      </c>
      <c r="JO60" s="49">
        <v>2235</v>
      </c>
      <c r="JP60" s="49">
        <v>825</v>
      </c>
      <c r="JQ60" s="49">
        <v>493</v>
      </c>
      <c r="JR60" s="49">
        <v>715</v>
      </c>
      <c r="JS60" s="49">
        <v>169</v>
      </c>
      <c r="JT60" s="49">
        <v>109</v>
      </c>
      <c r="JU60" s="51">
        <v>18640</v>
      </c>
      <c r="JV60" s="56">
        <v>1332</v>
      </c>
      <c r="JW60" s="49">
        <v>12762</v>
      </c>
      <c r="JX60" s="49">
        <v>2234</v>
      </c>
      <c r="JY60" s="49">
        <v>824</v>
      </c>
      <c r="JZ60" s="49">
        <v>492</v>
      </c>
      <c r="KA60" s="49">
        <v>715</v>
      </c>
      <c r="KB60" s="49">
        <v>169</v>
      </c>
      <c r="KC60" s="49">
        <v>108</v>
      </c>
      <c r="KD60" s="51">
        <v>18636</v>
      </c>
      <c r="KE60" s="56">
        <v>1332</v>
      </c>
      <c r="KF60" s="49">
        <v>12773</v>
      </c>
      <c r="KG60" s="49">
        <v>2233</v>
      </c>
      <c r="KH60" s="49">
        <v>818</v>
      </c>
      <c r="KI60" s="49">
        <v>488</v>
      </c>
      <c r="KJ60" s="49">
        <v>717</v>
      </c>
      <c r="KK60" s="49">
        <v>169</v>
      </c>
      <c r="KL60" s="49">
        <v>112</v>
      </c>
      <c r="KM60" s="51">
        <v>18642</v>
      </c>
      <c r="KN60" s="56">
        <v>1332</v>
      </c>
      <c r="KO60" s="49">
        <v>12775</v>
      </c>
      <c r="KP60" s="49">
        <v>2233</v>
      </c>
      <c r="KQ60" s="49">
        <v>818</v>
      </c>
      <c r="KR60" s="49">
        <v>488</v>
      </c>
      <c r="KS60" s="49">
        <v>719</v>
      </c>
      <c r="KT60" s="49">
        <v>169</v>
      </c>
      <c r="KU60" s="49">
        <v>112</v>
      </c>
      <c r="KV60" s="51">
        <v>18646</v>
      </c>
      <c r="KW60" s="56">
        <v>1332</v>
      </c>
      <c r="KX60" s="49">
        <v>12783</v>
      </c>
      <c r="KY60" s="49">
        <v>2235</v>
      </c>
      <c r="KZ60" s="49">
        <v>818</v>
      </c>
      <c r="LA60" s="49">
        <v>489</v>
      </c>
      <c r="LB60" s="49">
        <v>718</v>
      </c>
      <c r="LC60" s="49">
        <v>170</v>
      </c>
      <c r="LD60" s="49">
        <v>118</v>
      </c>
      <c r="LE60" s="51">
        <v>18663</v>
      </c>
      <c r="LF60" s="56">
        <v>1332</v>
      </c>
      <c r="LG60" s="49">
        <v>12801</v>
      </c>
      <c r="LH60" s="49">
        <v>2236</v>
      </c>
      <c r="LI60" s="49">
        <v>818</v>
      </c>
      <c r="LJ60" s="49">
        <v>487</v>
      </c>
      <c r="LK60" s="49">
        <v>718</v>
      </c>
      <c r="LL60" s="49">
        <v>170</v>
      </c>
      <c r="LM60" s="49">
        <v>102</v>
      </c>
      <c r="LN60" s="51">
        <v>18664</v>
      </c>
      <c r="LO60" s="56">
        <v>1330</v>
      </c>
      <c r="LP60" s="49">
        <v>11950</v>
      </c>
      <c r="LQ60" s="49">
        <v>2236</v>
      </c>
      <c r="LR60" s="49">
        <v>35</v>
      </c>
      <c r="LS60" s="49">
        <v>442</v>
      </c>
      <c r="LT60" s="49">
        <v>718</v>
      </c>
      <c r="LU60" s="49">
        <v>162</v>
      </c>
      <c r="LV60" s="49">
        <v>1807</v>
      </c>
      <c r="LW60" s="51">
        <v>18680</v>
      </c>
      <c r="LX60" s="56">
        <v>1329</v>
      </c>
      <c r="LY60" s="49">
        <v>11952</v>
      </c>
      <c r="LZ60" s="49">
        <v>2236</v>
      </c>
      <c r="MA60" s="49">
        <v>35</v>
      </c>
      <c r="MB60" s="49">
        <v>441</v>
      </c>
      <c r="MC60" s="49">
        <v>718</v>
      </c>
      <c r="MD60" s="49">
        <v>162</v>
      </c>
      <c r="ME60" s="49">
        <v>1814</v>
      </c>
      <c r="MF60" s="51">
        <v>18687</v>
      </c>
      <c r="MG60" s="56">
        <v>1321</v>
      </c>
      <c r="MH60" s="49">
        <v>12817</v>
      </c>
      <c r="MI60" s="49">
        <v>2233</v>
      </c>
      <c r="MJ60" s="49">
        <v>801</v>
      </c>
      <c r="MK60" s="49">
        <v>478</v>
      </c>
      <c r="ML60" s="49">
        <v>718</v>
      </c>
      <c r="MM60" s="49">
        <v>170</v>
      </c>
      <c r="MN60" s="49">
        <v>149</v>
      </c>
      <c r="MO60" s="51">
        <v>18687</v>
      </c>
      <c r="MP60" s="56">
        <v>1320</v>
      </c>
      <c r="MQ60" s="49">
        <v>12772</v>
      </c>
      <c r="MR60" s="49">
        <v>2231</v>
      </c>
      <c r="MS60" s="49">
        <v>791</v>
      </c>
      <c r="MT60" s="49">
        <v>475</v>
      </c>
      <c r="MU60" s="49">
        <v>714</v>
      </c>
      <c r="MV60" s="49">
        <v>170</v>
      </c>
      <c r="MW60" s="49">
        <v>214</v>
      </c>
      <c r="MX60" s="51">
        <v>18687</v>
      </c>
      <c r="MY60" s="56">
        <v>1316</v>
      </c>
      <c r="MZ60" s="49">
        <v>12780</v>
      </c>
      <c r="NA60" s="49">
        <v>2231</v>
      </c>
      <c r="NB60" s="49">
        <v>793</v>
      </c>
      <c r="NC60" s="49">
        <v>476</v>
      </c>
      <c r="ND60" s="49">
        <v>711</v>
      </c>
      <c r="NE60" s="49">
        <v>170</v>
      </c>
      <c r="NF60" s="49">
        <v>227</v>
      </c>
      <c r="NG60" s="51">
        <v>18704</v>
      </c>
      <c r="NH60" s="56">
        <v>1317</v>
      </c>
      <c r="NI60" s="49">
        <v>12777</v>
      </c>
      <c r="NJ60" s="49">
        <v>2230</v>
      </c>
      <c r="NK60" s="49">
        <v>792</v>
      </c>
      <c r="NL60" s="49">
        <v>477</v>
      </c>
      <c r="NM60" s="49">
        <v>710</v>
      </c>
      <c r="NN60" s="49">
        <v>170</v>
      </c>
      <c r="NO60" s="49">
        <v>244</v>
      </c>
      <c r="NP60" s="51">
        <v>18717</v>
      </c>
      <c r="NQ60" s="56">
        <v>1318</v>
      </c>
      <c r="NR60" s="49">
        <v>12760</v>
      </c>
      <c r="NS60" s="49">
        <v>2228</v>
      </c>
      <c r="NT60" s="49">
        <v>791</v>
      </c>
      <c r="NU60" s="49">
        <v>475</v>
      </c>
      <c r="NV60" s="49">
        <v>709</v>
      </c>
      <c r="NW60" s="49">
        <v>170</v>
      </c>
      <c r="NX60" s="49">
        <v>270</v>
      </c>
      <c r="NY60" s="51">
        <v>18721</v>
      </c>
      <c r="NZ60" s="56">
        <v>1324</v>
      </c>
      <c r="OA60" s="49">
        <v>12733</v>
      </c>
      <c r="OB60" s="49">
        <v>2226</v>
      </c>
      <c r="OC60" s="49">
        <v>792</v>
      </c>
      <c r="OD60" s="49">
        <v>475</v>
      </c>
      <c r="OE60" s="49">
        <v>709</v>
      </c>
      <c r="OF60" s="49">
        <v>170</v>
      </c>
      <c r="OG60" s="49">
        <v>292</v>
      </c>
      <c r="OH60" s="51">
        <v>18721</v>
      </c>
      <c r="OI60" s="56">
        <v>1324</v>
      </c>
      <c r="OJ60" s="49">
        <v>12726</v>
      </c>
      <c r="OK60" s="49">
        <v>2223</v>
      </c>
      <c r="OL60" s="49">
        <v>792</v>
      </c>
      <c r="OM60" s="49">
        <v>475</v>
      </c>
      <c r="ON60" s="49">
        <v>707</v>
      </c>
      <c r="OO60" s="49">
        <v>170</v>
      </c>
      <c r="OP60" s="49">
        <v>313</v>
      </c>
      <c r="OQ60" s="51">
        <v>18730</v>
      </c>
      <c r="OR60" s="56">
        <v>1321</v>
      </c>
      <c r="OS60" s="49">
        <v>12719</v>
      </c>
      <c r="OT60" s="49">
        <v>2222</v>
      </c>
      <c r="OU60" s="49">
        <v>790</v>
      </c>
      <c r="OV60" s="49">
        <v>472</v>
      </c>
      <c r="OW60" s="49">
        <v>654</v>
      </c>
      <c r="OX60" s="49">
        <v>171</v>
      </c>
      <c r="OY60" s="49">
        <v>377</v>
      </c>
      <c r="OZ60" s="51">
        <v>18726</v>
      </c>
      <c r="PA60" s="56">
        <v>1320</v>
      </c>
      <c r="PB60" s="49">
        <v>12697</v>
      </c>
      <c r="PC60" s="49">
        <v>2220</v>
      </c>
      <c r="PD60" s="49">
        <v>772</v>
      </c>
      <c r="PE60" s="49">
        <v>466</v>
      </c>
      <c r="PF60" s="49">
        <v>653</v>
      </c>
      <c r="PG60" s="49">
        <v>171</v>
      </c>
      <c r="PH60" s="49">
        <v>429</v>
      </c>
      <c r="PI60" s="51">
        <v>18728</v>
      </c>
      <c r="PJ60" s="56">
        <v>1319</v>
      </c>
      <c r="PK60" s="49">
        <v>12674</v>
      </c>
      <c r="PL60" s="49">
        <v>2216</v>
      </c>
      <c r="PM60" s="49">
        <v>773</v>
      </c>
      <c r="PN60" s="49">
        <v>451</v>
      </c>
      <c r="PO60" s="49">
        <v>608</v>
      </c>
      <c r="PP60" s="49">
        <v>168</v>
      </c>
      <c r="PQ60" s="49">
        <v>516</v>
      </c>
      <c r="PR60" s="51">
        <v>18725</v>
      </c>
      <c r="PS60" s="56">
        <v>1315</v>
      </c>
      <c r="PT60" s="49">
        <v>12667</v>
      </c>
      <c r="PU60" s="49">
        <v>2214</v>
      </c>
      <c r="PV60" s="49">
        <v>773</v>
      </c>
      <c r="PW60" s="49">
        <v>451</v>
      </c>
      <c r="PX60" s="49">
        <v>608</v>
      </c>
      <c r="PY60" s="49">
        <v>168</v>
      </c>
      <c r="PZ60" s="49">
        <v>531</v>
      </c>
      <c r="QA60" s="51">
        <v>18727</v>
      </c>
      <c r="QB60" s="56">
        <v>1310</v>
      </c>
      <c r="QC60" s="49">
        <v>12667</v>
      </c>
      <c r="QD60" s="49">
        <v>2215</v>
      </c>
      <c r="QE60" s="49">
        <v>770</v>
      </c>
      <c r="QF60" s="49">
        <v>451</v>
      </c>
      <c r="QG60" s="49">
        <v>610</v>
      </c>
      <c r="QH60" s="49">
        <v>168</v>
      </c>
      <c r="QI60" s="49">
        <v>540</v>
      </c>
      <c r="QJ60" s="51">
        <v>18731</v>
      </c>
      <c r="QK60" s="56">
        <v>1308</v>
      </c>
      <c r="QL60" s="49">
        <v>12653</v>
      </c>
      <c r="QM60" s="49">
        <v>2210</v>
      </c>
      <c r="QN60" s="49">
        <v>770</v>
      </c>
      <c r="QO60" s="49">
        <v>451</v>
      </c>
      <c r="QP60" s="49">
        <v>609</v>
      </c>
      <c r="QQ60" s="49">
        <v>168</v>
      </c>
      <c r="QR60" s="49">
        <v>572</v>
      </c>
      <c r="QS60" s="51">
        <v>18741</v>
      </c>
      <c r="QT60" s="56">
        <v>1309</v>
      </c>
      <c r="QU60" s="49">
        <v>12656</v>
      </c>
      <c r="QV60" s="49">
        <v>2211</v>
      </c>
      <c r="QW60" s="49">
        <v>769</v>
      </c>
      <c r="QX60" s="49">
        <v>451</v>
      </c>
      <c r="QY60" s="49">
        <v>608</v>
      </c>
      <c r="QZ60" s="49">
        <v>165</v>
      </c>
      <c r="RA60" s="49">
        <v>575</v>
      </c>
      <c r="RB60" s="51">
        <v>18744</v>
      </c>
      <c r="RC60" s="56">
        <v>1308</v>
      </c>
      <c r="RD60" s="49">
        <v>12647</v>
      </c>
      <c r="RE60" s="49">
        <v>2208</v>
      </c>
      <c r="RF60" s="49">
        <v>768</v>
      </c>
      <c r="RG60" s="49">
        <v>449</v>
      </c>
      <c r="RH60" s="49">
        <v>611</v>
      </c>
      <c r="RI60" s="49">
        <v>165</v>
      </c>
      <c r="RJ60" s="49">
        <v>600</v>
      </c>
      <c r="RK60" s="51">
        <v>18756</v>
      </c>
    </row>
    <row r="61" spans="1:479" ht="15" customHeight="1" x14ac:dyDescent="0.25">
      <c r="A61" s="138">
        <v>482</v>
      </c>
      <c r="B61" s="137" t="s">
        <v>235</v>
      </c>
      <c r="C61" s="56">
        <v>1026</v>
      </c>
      <c r="D61" s="49">
        <v>5893</v>
      </c>
      <c r="E61" s="49">
        <v>2904</v>
      </c>
      <c r="F61" s="49">
        <v>1237</v>
      </c>
      <c r="G61" s="49">
        <v>431</v>
      </c>
      <c r="H61" s="49">
        <v>711</v>
      </c>
      <c r="I61" s="49">
        <v>97</v>
      </c>
      <c r="J61" s="49">
        <v>3</v>
      </c>
      <c r="K61" s="51">
        <v>12302</v>
      </c>
      <c r="L61" s="56">
        <v>1026</v>
      </c>
      <c r="M61" s="49">
        <v>5895</v>
      </c>
      <c r="N61" s="49">
        <v>2903</v>
      </c>
      <c r="O61" s="49">
        <v>1237</v>
      </c>
      <c r="P61" s="49">
        <v>433</v>
      </c>
      <c r="Q61" s="49">
        <v>711</v>
      </c>
      <c r="R61" s="49">
        <v>97</v>
      </c>
      <c r="S61" s="49">
        <v>3</v>
      </c>
      <c r="T61" s="51">
        <v>12305</v>
      </c>
      <c r="U61" s="56">
        <v>1028</v>
      </c>
      <c r="V61" s="49">
        <v>5894</v>
      </c>
      <c r="W61" s="49">
        <v>2902</v>
      </c>
      <c r="X61" s="49">
        <v>1234</v>
      </c>
      <c r="Y61" s="49">
        <v>433</v>
      </c>
      <c r="Z61" s="49">
        <v>712</v>
      </c>
      <c r="AA61" s="49">
        <v>97</v>
      </c>
      <c r="AB61" s="49">
        <v>3</v>
      </c>
      <c r="AC61" s="51">
        <v>12303</v>
      </c>
      <c r="AD61" s="56">
        <v>1028</v>
      </c>
      <c r="AE61" s="49">
        <v>5896</v>
      </c>
      <c r="AF61" s="49">
        <v>2902</v>
      </c>
      <c r="AG61" s="49">
        <v>1233</v>
      </c>
      <c r="AH61" s="49">
        <v>434</v>
      </c>
      <c r="AI61" s="49">
        <v>712</v>
      </c>
      <c r="AJ61" s="49">
        <v>98</v>
      </c>
      <c r="AK61" s="49">
        <v>3</v>
      </c>
      <c r="AL61" s="51">
        <v>12306</v>
      </c>
      <c r="AM61" s="56">
        <v>1032</v>
      </c>
      <c r="AN61" s="49">
        <v>5894</v>
      </c>
      <c r="AO61" s="49">
        <v>2901</v>
      </c>
      <c r="AP61" s="49">
        <v>1233</v>
      </c>
      <c r="AQ61" s="49">
        <v>436</v>
      </c>
      <c r="AR61" s="49">
        <v>713</v>
      </c>
      <c r="AS61" s="49">
        <v>98</v>
      </c>
      <c r="AT61" s="49">
        <v>3</v>
      </c>
      <c r="AU61" s="51">
        <v>12310</v>
      </c>
      <c r="AV61" s="56">
        <v>1031</v>
      </c>
      <c r="AW61" s="49">
        <v>5894</v>
      </c>
      <c r="AX61" s="49">
        <v>2902</v>
      </c>
      <c r="AY61" s="49">
        <v>1233</v>
      </c>
      <c r="AZ61" s="49">
        <v>440</v>
      </c>
      <c r="BA61" s="49">
        <v>720</v>
      </c>
      <c r="BB61" s="49">
        <v>98</v>
      </c>
      <c r="BC61" s="49">
        <v>3</v>
      </c>
      <c r="BD61" s="51">
        <v>12321</v>
      </c>
      <c r="BE61" s="56">
        <v>1030</v>
      </c>
      <c r="BF61" s="49">
        <v>5893</v>
      </c>
      <c r="BG61" s="49">
        <v>2903</v>
      </c>
      <c r="BH61" s="49">
        <v>1232</v>
      </c>
      <c r="BI61" s="49">
        <v>440</v>
      </c>
      <c r="BJ61" s="49">
        <v>727</v>
      </c>
      <c r="BK61" s="49">
        <v>98</v>
      </c>
      <c r="BL61" s="49">
        <v>3</v>
      </c>
      <c r="BM61" s="51">
        <v>12326</v>
      </c>
      <c r="BN61" s="56">
        <v>1030</v>
      </c>
      <c r="BO61" s="49">
        <v>5891</v>
      </c>
      <c r="BP61" s="49">
        <v>2902</v>
      </c>
      <c r="BQ61" s="49">
        <v>1231</v>
      </c>
      <c r="BR61" s="49">
        <v>442</v>
      </c>
      <c r="BS61" s="49">
        <v>733</v>
      </c>
      <c r="BT61" s="49">
        <v>98</v>
      </c>
      <c r="BU61" s="49">
        <v>3</v>
      </c>
      <c r="BV61" s="51">
        <v>12330</v>
      </c>
      <c r="BW61" s="56">
        <v>1030</v>
      </c>
      <c r="BX61" s="49">
        <v>5890</v>
      </c>
      <c r="BY61" s="49">
        <v>2902</v>
      </c>
      <c r="BZ61" s="49">
        <v>1230</v>
      </c>
      <c r="CA61" s="49">
        <v>440</v>
      </c>
      <c r="CB61" s="49">
        <v>740</v>
      </c>
      <c r="CC61" s="49">
        <v>98</v>
      </c>
      <c r="CD61" s="49">
        <v>3</v>
      </c>
      <c r="CE61" s="51">
        <v>12333</v>
      </c>
      <c r="CF61" s="56">
        <v>1033</v>
      </c>
      <c r="CG61" s="49">
        <v>5890</v>
      </c>
      <c r="CH61" s="49">
        <v>2902</v>
      </c>
      <c r="CI61" s="49">
        <v>1227</v>
      </c>
      <c r="CJ61" s="49">
        <v>441</v>
      </c>
      <c r="CK61" s="49">
        <v>739</v>
      </c>
      <c r="CL61" s="49">
        <v>102</v>
      </c>
      <c r="CM61" s="49">
        <v>3</v>
      </c>
      <c r="CN61" s="51">
        <v>12337</v>
      </c>
      <c r="CO61" s="56">
        <v>1033</v>
      </c>
      <c r="CP61" s="49">
        <v>5891</v>
      </c>
      <c r="CQ61" s="49">
        <v>2901</v>
      </c>
      <c r="CR61" s="49">
        <v>1226</v>
      </c>
      <c r="CS61" s="49">
        <v>441</v>
      </c>
      <c r="CT61" s="49">
        <v>738</v>
      </c>
      <c r="CU61" s="49">
        <v>102</v>
      </c>
      <c r="CV61" s="49">
        <v>3</v>
      </c>
      <c r="CW61" s="51">
        <v>12335</v>
      </c>
      <c r="CX61" s="56">
        <v>1033</v>
      </c>
      <c r="CY61" s="49">
        <v>5897</v>
      </c>
      <c r="CZ61" s="49">
        <v>2895</v>
      </c>
      <c r="DA61" s="49">
        <v>1225</v>
      </c>
      <c r="DB61" s="49">
        <v>441</v>
      </c>
      <c r="DC61" s="49">
        <v>750</v>
      </c>
      <c r="DD61" s="49">
        <v>101</v>
      </c>
      <c r="DE61" s="49">
        <v>3</v>
      </c>
      <c r="DF61" s="51">
        <v>12345</v>
      </c>
      <c r="DG61" s="56">
        <v>1030</v>
      </c>
      <c r="DH61" s="49">
        <v>5897</v>
      </c>
      <c r="DI61" s="49">
        <v>2894</v>
      </c>
      <c r="DJ61" s="49">
        <v>1225</v>
      </c>
      <c r="DK61" s="49">
        <v>442</v>
      </c>
      <c r="DL61" s="49">
        <v>750</v>
      </c>
      <c r="DM61" s="49">
        <v>101</v>
      </c>
      <c r="DN61" s="49">
        <v>3</v>
      </c>
      <c r="DO61" s="51">
        <v>12342</v>
      </c>
      <c r="DP61" s="56">
        <v>1024</v>
      </c>
      <c r="DQ61" s="49">
        <v>5900</v>
      </c>
      <c r="DR61" s="49">
        <v>2892</v>
      </c>
      <c r="DS61" s="49">
        <v>1221</v>
      </c>
      <c r="DT61" s="49">
        <v>440</v>
      </c>
      <c r="DU61" s="49">
        <v>750</v>
      </c>
      <c r="DV61" s="49">
        <v>101</v>
      </c>
      <c r="DW61" s="49">
        <v>3</v>
      </c>
      <c r="DX61" s="51">
        <v>12331</v>
      </c>
      <c r="DY61" s="56">
        <v>1021</v>
      </c>
      <c r="DZ61" s="49">
        <v>5899</v>
      </c>
      <c r="EA61" s="49">
        <v>2891</v>
      </c>
      <c r="EB61" s="49">
        <v>1219</v>
      </c>
      <c r="EC61" s="49">
        <v>439</v>
      </c>
      <c r="ED61" s="49">
        <v>749</v>
      </c>
      <c r="EE61" s="49">
        <v>101</v>
      </c>
      <c r="EF61" s="49">
        <v>3</v>
      </c>
      <c r="EG61" s="51">
        <v>12322</v>
      </c>
      <c r="EH61" s="56">
        <v>1016</v>
      </c>
      <c r="EI61" s="49">
        <v>5902</v>
      </c>
      <c r="EJ61" s="49">
        <v>2891</v>
      </c>
      <c r="EK61" s="49">
        <v>1219</v>
      </c>
      <c r="EL61" s="49">
        <v>437</v>
      </c>
      <c r="EM61" s="49">
        <v>748</v>
      </c>
      <c r="EN61" s="49">
        <v>101</v>
      </c>
      <c r="EO61" s="49">
        <v>3</v>
      </c>
      <c r="EP61" s="51">
        <v>12317</v>
      </c>
      <c r="EQ61" s="56">
        <v>1013</v>
      </c>
      <c r="ER61" s="49">
        <v>5905</v>
      </c>
      <c r="ES61" s="49">
        <v>2888</v>
      </c>
      <c r="ET61" s="49">
        <v>1219</v>
      </c>
      <c r="EU61" s="49">
        <v>438</v>
      </c>
      <c r="EV61" s="49">
        <v>748</v>
      </c>
      <c r="EW61" s="49">
        <v>102</v>
      </c>
      <c r="EX61" s="49">
        <v>2</v>
      </c>
      <c r="EY61" s="51">
        <v>12315</v>
      </c>
      <c r="EZ61" s="56">
        <v>1011</v>
      </c>
      <c r="FA61" s="49">
        <v>5904</v>
      </c>
      <c r="FB61" s="49">
        <v>2888</v>
      </c>
      <c r="FC61" s="49">
        <v>1216</v>
      </c>
      <c r="FD61" s="49">
        <v>436</v>
      </c>
      <c r="FE61" s="49">
        <v>756</v>
      </c>
      <c r="FF61" s="49">
        <v>102</v>
      </c>
      <c r="FG61" s="49">
        <v>2</v>
      </c>
      <c r="FH61" s="51">
        <v>12315</v>
      </c>
      <c r="FI61" s="56">
        <v>1011</v>
      </c>
      <c r="FJ61" s="49">
        <v>5904</v>
      </c>
      <c r="FK61" s="49">
        <v>2888</v>
      </c>
      <c r="FL61" s="49">
        <v>1216</v>
      </c>
      <c r="FM61" s="49">
        <v>432</v>
      </c>
      <c r="FN61" s="49">
        <v>756</v>
      </c>
      <c r="FO61" s="49">
        <v>102</v>
      </c>
      <c r="FP61" s="49">
        <v>2</v>
      </c>
      <c r="FQ61" s="51">
        <v>12311</v>
      </c>
      <c r="FR61" s="56">
        <v>1010</v>
      </c>
      <c r="FS61" s="49">
        <v>5906</v>
      </c>
      <c r="FT61" s="49">
        <v>2888</v>
      </c>
      <c r="FU61" s="49">
        <v>1214</v>
      </c>
      <c r="FV61" s="49">
        <v>433</v>
      </c>
      <c r="FW61" s="49">
        <v>755</v>
      </c>
      <c r="FX61" s="49">
        <v>102</v>
      </c>
      <c r="FY61" s="49">
        <v>2</v>
      </c>
      <c r="FZ61" s="51">
        <v>12310</v>
      </c>
      <c r="GA61" s="56">
        <v>1010</v>
      </c>
      <c r="GB61" s="49">
        <v>5905</v>
      </c>
      <c r="GC61" s="49">
        <v>2888</v>
      </c>
      <c r="GD61" s="49">
        <v>1213</v>
      </c>
      <c r="GE61" s="49">
        <v>430</v>
      </c>
      <c r="GF61" s="49">
        <v>754</v>
      </c>
      <c r="GG61" s="49">
        <v>102</v>
      </c>
      <c r="GH61" s="49">
        <v>2</v>
      </c>
      <c r="GI61" s="51">
        <v>12304</v>
      </c>
      <c r="GJ61" s="56">
        <v>1008</v>
      </c>
      <c r="GK61" s="49">
        <v>5907</v>
      </c>
      <c r="GL61" s="49">
        <v>2886</v>
      </c>
      <c r="GM61" s="49">
        <v>1212</v>
      </c>
      <c r="GN61" s="49">
        <v>432</v>
      </c>
      <c r="GO61" s="49">
        <v>757</v>
      </c>
      <c r="GP61" s="49">
        <v>106</v>
      </c>
      <c r="GQ61" s="49">
        <v>2</v>
      </c>
      <c r="GR61" s="51">
        <v>12310</v>
      </c>
      <c r="GS61" s="56">
        <v>1008</v>
      </c>
      <c r="GT61" s="49">
        <v>5906</v>
      </c>
      <c r="GU61" s="49">
        <v>2886</v>
      </c>
      <c r="GV61" s="49">
        <v>1212</v>
      </c>
      <c r="GW61" s="49">
        <v>432</v>
      </c>
      <c r="GX61" s="49">
        <v>758</v>
      </c>
      <c r="GY61" s="49">
        <v>107</v>
      </c>
      <c r="GZ61" s="49">
        <v>2</v>
      </c>
      <c r="HA61" s="51">
        <v>12311</v>
      </c>
      <c r="HB61" s="56">
        <v>1008</v>
      </c>
      <c r="HC61" s="49">
        <v>5906</v>
      </c>
      <c r="HD61" s="49">
        <v>2886</v>
      </c>
      <c r="HE61" s="49">
        <v>1211</v>
      </c>
      <c r="HF61" s="49">
        <v>433</v>
      </c>
      <c r="HG61" s="49">
        <v>758</v>
      </c>
      <c r="HH61" s="49">
        <v>102</v>
      </c>
      <c r="HI61" s="49">
        <v>2</v>
      </c>
      <c r="HJ61" s="51">
        <v>12306</v>
      </c>
      <c r="HK61" s="56">
        <v>1008</v>
      </c>
      <c r="HL61" s="49">
        <v>5908</v>
      </c>
      <c r="HM61" s="49">
        <v>2884</v>
      </c>
      <c r="HN61" s="49">
        <v>1211</v>
      </c>
      <c r="HO61" s="49">
        <v>433</v>
      </c>
      <c r="HP61" s="49">
        <v>758</v>
      </c>
      <c r="HQ61" s="49">
        <v>102</v>
      </c>
      <c r="HR61" s="49">
        <v>2</v>
      </c>
      <c r="HS61" s="51">
        <v>12306</v>
      </c>
      <c r="HT61" s="56">
        <v>1008</v>
      </c>
      <c r="HU61" s="49">
        <v>5907</v>
      </c>
      <c r="HV61" s="49">
        <v>2884</v>
      </c>
      <c r="HW61" s="49">
        <v>1212</v>
      </c>
      <c r="HX61" s="49">
        <v>433</v>
      </c>
      <c r="HY61" s="49">
        <v>757</v>
      </c>
      <c r="HZ61" s="49">
        <v>102</v>
      </c>
      <c r="IA61" s="49">
        <v>2</v>
      </c>
      <c r="IB61" s="51">
        <v>12305</v>
      </c>
      <c r="IC61" s="56">
        <v>1008</v>
      </c>
      <c r="ID61" s="49">
        <v>5908</v>
      </c>
      <c r="IE61" s="49">
        <v>2885</v>
      </c>
      <c r="IF61" s="49">
        <v>1213</v>
      </c>
      <c r="IG61" s="49">
        <v>432</v>
      </c>
      <c r="IH61" s="49">
        <v>757</v>
      </c>
      <c r="II61" s="49">
        <v>102</v>
      </c>
      <c r="IJ61" s="49">
        <v>2</v>
      </c>
      <c r="IK61" s="51">
        <v>12307</v>
      </c>
      <c r="IL61" s="56">
        <v>1008</v>
      </c>
      <c r="IM61" s="49">
        <v>5910</v>
      </c>
      <c r="IN61" s="49">
        <v>2882</v>
      </c>
      <c r="IO61" s="49">
        <v>1212</v>
      </c>
      <c r="IP61" s="49">
        <v>434</v>
      </c>
      <c r="IQ61" s="49">
        <v>756</v>
      </c>
      <c r="IR61" s="49">
        <v>102</v>
      </c>
      <c r="IS61" s="49">
        <v>2</v>
      </c>
      <c r="IT61" s="51">
        <v>12306</v>
      </c>
      <c r="IU61" s="56">
        <v>1008</v>
      </c>
      <c r="IV61" s="49">
        <v>5909</v>
      </c>
      <c r="IW61" s="49">
        <v>2882</v>
      </c>
      <c r="IX61" s="49">
        <v>1212</v>
      </c>
      <c r="IY61" s="49">
        <v>434</v>
      </c>
      <c r="IZ61" s="49">
        <v>757</v>
      </c>
      <c r="JA61" s="49">
        <v>102</v>
      </c>
      <c r="JB61" s="49">
        <v>2</v>
      </c>
      <c r="JC61" s="51">
        <v>12306</v>
      </c>
      <c r="JD61" s="56">
        <v>1008</v>
      </c>
      <c r="JE61" s="49">
        <v>5914</v>
      </c>
      <c r="JF61" s="49">
        <v>2880</v>
      </c>
      <c r="JG61" s="49">
        <v>1211</v>
      </c>
      <c r="JH61" s="49">
        <v>433</v>
      </c>
      <c r="JI61" s="49">
        <v>757</v>
      </c>
      <c r="JJ61" s="49">
        <v>102</v>
      </c>
      <c r="JK61" s="49">
        <v>2</v>
      </c>
      <c r="JL61" s="51">
        <v>12307</v>
      </c>
      <c r="JM61" s="56">
        <v>1008</v>
      </c>
      <c r="JN61" s="49">
        <v>5913</v>
      </c>
      <c r="JO61" s="49">
        <v>2880</v>
      </c>
      <c r="JP61" s="49">
        <v>1211</v>
      </c>
      <c r="JQ61" s="49">
        <v>433</v>
      </c>
      <c r="JR61" s="49">
        <v>755</v>
      </c>
      <c r="JS61" s="49">
        <v>102</v>
      </c>
      <c r="JT61" s="49">
        <v>2</v>
      </c>
      <c r="JU61" s="51">
        <v>12304</v>
      </c>
      <c r="JV61" s="56">
        <v>1008</v>
      </c>
      <c r="JW61" s="49">
        <v>5916</v>
      </c>
      <c r="JX61" s="49">
        <v>2879</v>
      </c>
      <c r="JY61" s="49">
        <v>1211</v>
      </c>
      <c r="JZ61" s="49">
        <v>433</v>
      </c>
      <c r="KA61" s="49">
        <v>762</v>
      </c>
      <c r="KB61" s="49">
        <v>103</v>
      </c>
      <c r="KC61" s="49">
        <v>3</v>
      </c>
      <c r="KD61" s="51">
        <v>12315</v>
      </c>
      <c r="KE61" s="56">
        <v>1005</v>
      </c>
      <c r="KF61" s="49">
        <v>5915</v>
      </c>
      <c r="KG61" s="49">
        <v>2879</v>
      </c>
      <c r="KH61" s="49">
        <v>1212</v>
      </c>
      <c r="KI61" s="49">
        <v>427</v>
      </c>
      <c r="KJ61" s="49">
        <v>763</v>
      </c>
      <c r="KK61" s="49">
        <v>99</v>
      </c>
      <c r="KL61" s="49">
        <v>3</v>
      </c>
      <c r="KM61" s="51">
        <v>12303</v>
      </c>
      <c r="KN61" s="56">
        <v>1003</v>
      </c>
      <c r="KO61" s="49">
        <v>5911</v>
      </c>
      <c r="KP61" s="49">
        <v>2878</v>
      </c>
      <c r="KQ61" s="49">
        <v>1214</v>
      </c>
      <c r="KR61" s="49">
        <v>425</v>
      </c>
      <c r="KS61" s="49">
        <v>763</v>
      </c>
      <c r="KT61" s="49">
        <v>99</v>
      </c>
      <c r="KU61" s="49">
        <v>2</v>
      </c>
      <c r="KV61" s="51">
        <v>12295</v>
      </c>
      <c r="KW61" s="56">
        <v>1002</v>
      </c>
      <c r="KX61" s="49">
        <v>5908</v>
      </c>
      <c r="KY61" s="49">
        <v>2879</v>
      </c>
      <c r="KZ61" s="49">
        <v>1215</v>
      </c>
      <c r="LA61" s="49">
        <v>426</v>
      </c>
      <c r="LB61" s="49">
        <v>763</v>
      </c>
      <c r="LC61" s="49">
        <v>99</v>
      </c>
      <c r="LD61" s="49">
        <v>2</v>
      </c>
      <c r="LE61" s="51">
        <v>12294</v>
      </c>
      <c r="LF61" s="56">
        <v>1002</v>
      </c>
      <c r="LG61" s="49">
        <v>5908</v>
      </c>
      <c r="LH61" s="49">
        <v>2879</v>
      </c>
      <c r="LI61" s="49">
        <v>1214</v>
      </c>
      <c r="LJ61" s="49">
        <v>427</v>
      </c>
      <c r="LK61" s="49">
        <v>762</v>
      </c>
      <c r="LL61" s="49">
        <v>99</v>
      </c>
      <c r="LM61" s="49">
        <v>2</v>
      </c>
      <c r="LN61" s="51">
        <v>12293</v>
      </c>
      <c r="LO61" s="56">
        <v>1003</v>
      </c>
      <c r="LP61" s="49">
        <v>4967</v>
      </c>
      <c r="LQ61" s="49">
        <v>2879</v>
      </c>
      <c r="LR61" s="49">
        <v>17</v>
      </c>
      <c r="LS61" s="49">
        <v>413</v>
      </c>
      <c r="LT61" s="49">
        <v>762</v>
      </c>
      <c r="LU61" s="49">
        <v>99</v>
      </c>
      <c r="LV61" s="49">
        <v>2153</v>
      </c>
      <c r="LW61" s="51">
        <v>12293</v>
      </c>
      <c r="LX61" s="56">
        <v>1013</v>
      </c>
      <c r="LY61" s="49">
        <v>4962</v>
      </c>
      <c r="LZ61" s="49">
        <v>2879</v>
      </c>
      <c r="MA61" s="49">
        <v>17</v>
      </c>
      <c r="MB61" s="49">
        <v>413</v>
      </c>
      <c r="MC61" s="49">
        <v>765</v>
      </c>
      <c r="MD61" s="49">
        <v>99</v>
      </c>
      <c r="ME61" s="49">
        <v>2160</v>
      </c>
      <c r="MF61" s="51">
        <v>12308</v>
      </c>
      <c r="MG61" s="56">
        <v>991</v>
      </c>
      <c r="MH61" s="49">
        <v>5876</v>
      </c>
      <c r="MI61" s="49">
        <v>2869</v>
      </c>
      <c r="MJ61" s="49">
        <v>1206</v>
      </c>
      <c r="MK61" s="49">
        <v>424</v>
      </c>
      <c r="ML61" s="49">
        <v>762</v>
      </c>
      <c r="MM61" s="49">
        <v>98</v>
      </c>
      <c r="MN61" s="49">
        <v>82</v>
      </c>
      <c r="MO61" s="51">
        <v>12308</v>
      </c>
      <c r="MP61" s="56">
        <v>988</v>
      </c>
      <c r="MQ61" s="49">
        <v>5862</v>
      </c>
      <c r="MR61" s="49">
        <v>2866</v>
      </c>
      <c r="MS61" s="49">
        <v>1203</v>
      </c>
      <c r="MT61" s="49">
        <v>424</v>
      </c>
      <c r="MU61" s="49">
        <v>763</v>
      </c>
      <c r="MV61" s="49">
        <v>98</v>
      </c>
      <c r="MW61" s="49">
        <v>113</v>
      </c>
      <c r="MX61" s="51">
        <v>12317</v>
      </c>
      <c r="MY61" s="56">
        <v>997</v>
      </c>
      <c r="MZ61" s="49">
        <v>5853</v>
      </c>
      <c r="NA61" s="49">
        <v>2859</v>
      </c>
      <c r="NB61" s="49">
        <v>1199</v>
      </c>
      <c r="NC61" s="49">
        <v>427</v>
      </c>
      <c r="ND61" s="49">
        <v>762</v>
      </c>
      <c r="NE61" s="49">
        <v>96</v>
      </c>
      <c r="NF61" s="49">
        <v>136</v>
      </c>
      <c r="NG61" s="51">
        <v>12329</v>
      </c>
      <c r="NH61" s="56">
        <v>1008</v>
      </c>
      <c r="NI61" s="49">
        <v>5851</v>
      </c>
      <c r="NJ61" s="49">
        <v>2857</v>
      </c>
      <c r="NK61" s="49">
        <v>1200</v>
      </c>
      <c r="NL61" s="49">
        <v>425</v>
      </c>
      <c r="NM61" s="49">
        <v>764</v>
      </c>
      <c r="NN61" s="49">
        <v>96</v>
      </c>
      <c r="NO61" s="49">
        <v>144</v>
      </c>
      <c r="NP61" s="51">
        <v>12345</v>
      </c>
      <c r="NQ61" s="56">
        <v>1009</v>
      </c>
      <c r="NR61" s="49">
        <v>5856</v>
      </c>
      <c r="NS61" s="49">
        <v>2855</v>
      </c>
      <c r="NT61" s="49">
        <v>1195</v>
      </c>
      <c r="NU61" s="49">
        <v>423</v>
      </c>
      <c r="NV61" s="49">
        <v>762</v>
      </c>
      <c r="NW61" s="49">
        <v>96</v>
      </c>
      <c r="NX61" s="49">
        <v>147</v>
      </c>
      <c r="NY61" s="51">
        <v>12343</v>
      </c>
      <c r="NZ61" s="56">
        <v>1011</v>
      </c>
      <c r="OA61" s="49">
        <v>5844</v>
      </c>
      <c r="OB61" s="49">
        <v>2855</v>
      </c>
      <c r="OC61" s="49">
        <v>1192</v>
      </c>
      <c r="OD61" s="49">
        <v>422</v>
      </c>
      <c r="OE61" s="49">
        <v>760</v>
      </c>
      <c r="OF61" s="49">
        <v>96</v>
      </c>
      <c r="OG61" s="49">
        <v>166</v>
      </c>
      <c r="OH61" s="51">
        <v>12346</v>
      </c>
      <c r="OI61" s="56">
        <v>1011</v>
      </c>
      <c r="OJ61" s="49">
        <v>5842</v>
      </c>
      <c r="OK61" s="49">
        <v>2851</v>
      </c>
      <c r="OL61" s="49">
        <v>1191</v>
      </c>
      <c r="OM61" s="49">
        <v>421</v>
      </c>
      <c r="ON61" s="49">
        <v>755</v>
      </c>
      <c r="OO61" s="49">
        <v>96</v>
      </c>
      <c r="OP61" s="49">
        <v>180</v>
      </c>
      <c r="OQ61" s="51">
        <v>12347</v>
      </c>
      <c r="OR61" s="56">
        <v>1012</v>
      </c>
      <c r="OS61" s="49">
        <v>5840</v>
      </c>
      <c r="OT61" s="49">
        <v>2847</v>
      </c>
      <c r="OU61" s="49">
        <v>1185</v>
      </c>
      <c r="OV61" s="49">
        <v>421</v>
      </c>
      <c r="OW61" s="49">
        <v>755</v>
      </c>
      <c r="OX61" s="49">
        <v>96</v>
      </c>
      <c r="OY61" s="49">
        <v>196</v>
      </c>
      <c r="OZ61" s="51">
        <v>12352</v>
      </c>
      <c r="PA61" s="56">
        <v>1011</v>
      </c>
      <c r="PB61" s="49">
        <v>5836</v>
      </c>
      <c r="PC61" s="49">
        <v>2844</v>
      </c>
      <c r="PD61" s="49">
        <v>1184</v>
      </c>
      <c r="PE61" s="49">
        <v>417</v>
      </c>
      <c r="PF61" s="49">
        <v>750</v>
      </c>
      <c r="PG61" s="49">
        <v>95</v>
      </c>
      <c r="PH61" s="49">
        <v>213</v>
      </c>
      <c r="PI61" s="51">
        <v>12350</v>
      </c>
      <c r="PJ61" s="56">
        <v>1012</v>
      </c>
      <c r="PK61" s="49">
        <v>5837</v>
      </c>
      <c r="PL61" s="49">
        <v>2840</v>
      </c>
      <c r="PM61" s="49">
        <v>1184</v>
      </c>
      <c r="PN61" s="49">
        <v>416</v>
      </c>
      <c r="PO61" s="49">
        <v>751</v>
      </c>
      <c r="PP61" s="49">
        <v>95</v>
      </c>
      <c r="PQ61" s="49">
        <v>215</v>
      </c>
      <c r="PR61" s="51">
        <v>12350</v>
      </c>
      <c r="PS61" s="56">
        <v>1010</v>
      </c>
      <c r="PT61" s="49">
        <v>5831</v>
      </c>
      <c r="PU61" s="49">
        <v>2836</v>
      </c>
      <c r="PV61" s="49">
        <v>1182</v>
      </c>
      <c r="PW61" s="49">
        <v>417</v>
      </c>
      <c r="PX61" s="49">
        <v>748</v>
      </c>
      <c r="PY61" s="49">
        <v>95</v>
      </c>
      <c r="PZ61" s="49">
        <v>228</v>
      </c>
      <c r="QA61" s="51">
        <v>12347</v>
      </c>
      <c r="QB61" s="56">
        <v>1010</v>
      </c>
      <c r="QC61" s="49">
        <v>5835</v>
      </c>
      <c r="QD61" s="49">
        <v>2833</v>
      </c>
      <c r="QE61" s="49">
        <v>1179</v>
      </c>
      <c r="QF61" s="49">
        <v>417</v>
      </c>
      <c r="QG61" s="49">
        <v>747</v>
      </c>
      <c r="QH61" s="49">
        <v>95</v>
      </c>
      <c r="QI61" s="49">
        <v>233</v>
      </c>
      <c r="QJ61" s="51">
        <v>12349</v>
      </c>
      <c r="QK61" s="56">
        <v>1008</v>
      </c>
      <c r="QL61" s="49">
        <v>5830</v>
      </c>
      <c r="QM61" s="49">
        <v>2828</v>
      </c>
      <c r="QN61" s="49">
        <v>1179</v>
      </c>
      <c r="QO61" s="49">
        <v>417</v>
      </c>
      <c r="QP61" s="49">
        <v>746</v>
      </c>
      <c r="QQ61" s="49">
        <v>95</v>
      </c>
      <c r="QR61" s="49">
        <v>247</v>
      </c>
      <c r="QS61" s="51">
        <v>12350</v>
      </c>
      <c r="QT61" s="56">
        <v>1005</v>
      </c>
      <c r="QU61" s="49">
        <v>5824</v>
      </c>
      <c r="QV61" s="49">
        <v>2825</v>
      </c>
      <c r="QW61" s="49">
        <v>1175</v>
      </c>
      <c r="QX61" s="49">
        <v>416</v>
      </c>
      <c r="QY61" s="49">
        <v>739</v>
      </c>
      <c r="QZ61" s="49">
        <v>94</v>
      </c>
      <c r="RA61" s="49">
        <v>258</v>
      </c>
      <c r="RB61" s="51">
        <v>12336</v>
      </c>
      <c r="RC61" s="56">
        <v>1002</v>
      </c>
      <c r="RD61" s="49">
        <v>5816</v>
      </c>
      <c r="RE61" s="49">
        <v>2819</v>
      </c>
      <c r="RF61" s="49">
        <v>1173</v>
      </c>
      <c r="RG61" s="49">
        <v>416</v>
      </c>
      <c r="RH61" s="49">
        <v>735</v>
      </c>
      <c r="RI61" s="49">
        <v>94</v>
      </c>
      <c r="RJ61" s="49">
        <v>295</v>
      </c>
      <c r="RK61" s="51">
        <v>12350</v>
      </c>
    </row>
    <row r="62" spans="1:479" x14ac:dyDescent="0.25">
      <c r="A62" s="138">
        <v>492</v>
      </c>
      <c r="B62" s="137" t="s">
        <v>236</v>
      </c>
      <c r="C62" s="56">
        <v>421</v>
      </c>
      <c r="D62" s="49">
        <v>3088</v>
      </c>
      <c r="E62" s="49"/>
      <c r="F62" s="49">
        <v>105</v>
      </c>
      <c r="G62" s="49">
        <v>88</v>
      </c>
      <c r="H62" s="49">
        <v>270</v>
      </c>
      <c r="I62" s="49">
        <v>41</v>
      </c>
      <c r="J62" s="49">
        <v>1329</v>
      </c>
      <c r="K62" s="51">
        <v>5342</v>
      </c>
      <c r="L62" s="56">
        <v>421</v>
      </c>
      <c r="M62" s="49">
        <v>3088</v>
      </c>
      <c r="N62" s="49"/>
      <c r="O62" s="49">
        <v>105</v>
      </c>
      <c r="P62" s="49">
        <v>88</v>
      </c>
      <c r="Q62" s="49">
        <v>270</v>
      </c>
      <c r="R62" s="49">
        <v>41</v>
      </c>
      <c r="S62" s="49">
        <v>1329</v>
      </c>
      <c r="T62" s="51">
        <v>5342</v>
      </c>
      <c r="U62" s="56">
        <v>421</v>
      </c>
      <c r="V62" s="49">
        <v>3090</v>
      </c>
      <c r="W62" s="49"/>
      <c r="X62" s="49">
        <v>105</v>
      </c>
      <c r="Y62" s="49">
        <v>88</v>
      </c>
      <c r="Z62" s="49">
        <v>268</v>
      </c>
      <c r="AA62" s="49">
        <v>41</v>
      </c>
      <c r="AB62" s="49">
        <v>1328</v>
      </c>
      <c r="AC62" s="51">
        <v>5341</v>
      </c>
      <c r="AD62" s="56">
        <v>421</v>
      </c>
      <c r="AE62" s="49">
        <v>3089</v>
      </c>
      <c r="AF62" s="49"/>
      <c r="AG62" s="49">
        <v>105</v>
      </c>
      <c r="AH62" s="49">
        <v>88</v>
      </c>
      <c r="AI62" s="49">
        <v>268</v>
      </c>
      <c r="AJ62" s="49">
        <v>41</v>
      </c>
      <c r="AK62" s="49">
        <v>1329</v>
      </c>
      <c r="AL62" s="51">
        <v>5341</v>
      </c>
      <c r="AM62" s="56">
        <v>421</v>
      </c>
      <c r="AN62" s="49">
        <v>3087</v>
      </c>
      <c r="AO62" s="49"/>
      <c r="AP62" s="49">
        <v>105</v>
      </c>
      <c r="AQ62" s="49">
        <v>88</v>
      </c>
      <c r="AR62" s="49">
        <v>268</v>
      </c>
      <c r="AS62" s="49">
        <v>41</v>
      </c>
      <c r="AT62" s="49">
        <v>1332</v>
      </c>
      <c r="AU62" s="51">
        <v>5342</v>
      </c>
      <c r="AV62" s="56">
        <v>421</v>
      </c>
      <c r="AW62" s="49">
        <v>3088</v>
      </c>
      <c r="AX62" s="49"/>
      <c r="AY62" s="49">
        <v>105</v>
      </c>
      <c r="AZ62" s="49">
        <v>88</v>
      </c>
      <c r="BA62" s="49">
        <v>270</v>
      </c>
      <c r="BB62" s="49">
        <v>40</v>
      </c>
      <c r="BC62" s="49">
        <v>1332</v>
      </c>
      <c r="BD62" s="51">
        <v>5344</v>
      </c>
      <c r="BE62" s="56">
        <v>421</v>
      </c>
      <c r="BF62" s="49">
        <v>3088</v>
      </c>
      <c r="BG62" s="49"/>
      <c r="BH62" s="49">
        <v>105</v>
      </c>
      <c r="BI62" s="49">
        <v>88</v>
      </c>
      <c r="BJ62" s="49">
        <v>270</v>
      </c>
      <c r="BK62" s="49">
        <v>40</v>
      </c>
      <c r="BL62" s="49">
        <v>1332</v>
      </c>
      <c r="BM62" s="51">
        <v>5344</v>
      </c>
      <c r="BN62" s="56">
        <v>421</v>
      </c>
      <c r="BO62" s="49">
        <v>3086</v>
      </c>
      <c r="BP62" s="49"/>
      <c r="BQ62" s="49">
        <v>105</v>
      </c>
      <c r="BR62" s="49">
        <v>88</v>
      </c>
      <c r="BS62" s="49">
        <v>270</v>
      </c>
      <c r="BT62" s="49">
        <v>40</v>
      </c>
      <c r="BU62" s="49">
        <v>1334</v>
      </c>
      <c r="BV62" s="51">
        <v>5344</v>
      </c>
      <c r="BW62" s="56">
        <v>421</v>
      </c>
      <c r="BX62" s="49">
        <v>3086</v>
      </c>
      <c r="BY62" s="49"/>
      <c r="BZ62" s="49">
        <v>105</v>
      </c>
      <c r="CA62" s="49">
        <v>89</v>
      </c>
      <c r="CB62" s="49">
        <v>271</v>
      </c>
      <c r="CC62" s="49">
        <v>40</v>
      </c>
      <c r="CD62" s="49">
        <v>1333</v>
      </c>
      <c r="CE62" s="51">
        <v>5345</v>
      </c>
      <c r="CF62" s="56">
        <v>421</v>
      </c>
      <c r="CG62" s="49">
        <v>3082</v>
      </c>
      <c r="CH62" s="49"/>
      <c r="CI62" s="49">
        <v>105</v>
      </c>
      <c r="CJ62" s="49">
        <v>89</v>
      </c>
      <c r="CK62" s="49">
        <v>271</v>
      </c>
      <c r="CL62" s="49">
        <v>40</v>
      </c>
      <c r="CM62" s="49">
        <v>1337</v>
      </c>
      <c r="CN62" s="51">
        <v>5345</v>
      </c>
      <c r="CO62" s="56">
        <v>421</v>
      </c>
      <c r="CP62" s="49">
        <v>3081</v>
      </c>
      <c r="CQ62" s="49"/>
      <c r="CR62" s="49">
        <v>105</v>
      </c>
      <c r="CS62" s="49">
        <v>89</v>
      </c>
      <c r="CT62" s="49">
        <v>271</v>
      </c>
      <c r="CU62" s="49">
        <v>40</v>
      </c>
      <c r="CV62" s="49">
        <v>1338</v>
      </c>
      <c r="CW62" s="51">
        <v>5345</v>
      </c>
      <c r="CX62" s="56">
        <v>422</v>
      </c>
      <c r="CY62" s="49">
        <v>3085</v>
      </c>
      <c r="CZ62" s="49"/>
      <c r="DA62" s="49">
        <v>104</v>
      </c>
      <c r="DB62" s="49">
        <v>90</v>
      </c>
      <c r="DC62" s="49">
        <v>272</v>
      </c>
      <c r="DD62" s="49">
        <v>40</v>
      </c>
      <c r="DE62" s="49">
        <v>1333</v>
      </c>
      <c r="DF62" s="51">
        <v>5346</v>
      </c>
      <c r="DG62" s="56">
        <v>418</v>
      </c>
      <c r="DH62" s="49">
        <v>3082</v>
      </c>
      <c r="DI62" s="49"/>
      <c r="DJ62" s="49">
        <v>104</v>
      </c>
      <c r="DK62" s="49">
        <v>90</v>
      </c>
      <c r="DL62" s="49">
        <v>272</v>
      </c>
      <c r="DM62" s="49">
        <v>39</v>
      </c>
      <c r="DN62" s="49">
        <v>1332</v>
      </c>
      <c r="DO62" s="51">
        <v>5337</v>
      </c>
      <c r="DP62" s="56">
        <v>418</v>
      </c>
      <c r="DQ62" s="49">
        <v>3080</v>
      </c>
      <c r="DR62" s="49"/>
      <c r="DS62" s="49">
        <v>104</v>
      </c>
      <c r="DT62" s="49">
        <v>90</v>
      </c>
      <c r="DU62" s="49">
        <v>272</v>
      </c>
      <c r="DV62" s="49">
        <v>39</v>
      </c>
      <c r="DW62" s="49">
        <v>1332</v>
      </c>
      <c r="DX62" s="51">
        <v>5335</v>
      </c>
      <c r="DY62" s="56">
        <v>418</v>
      </c>
      <c r="DZ62" s="49">
        <v>3080</v>
      </c>
      <c r="EA62" s="49"/>
      <c r="EB62" s="49">
        <v>105</v>
      </c>
      <c r="EC62" s="49">
        <v>90</v>
      </c>
      <c r="ED62" s="49">
        <v>272</v>
      </c>
      <c r="EE62" s="49">
        <v>39</v>
      </c>
      <c r="EF62" s="49">
        <v>1332</v>
      </c>
      <c r="EG62" s="51">
        <v>5336</v>
      </c>
      <c r="EH62" s="56">
        <v>418</v>
      </c>
      <c r="EI62" s="49">
        <v>3080</v>
      </c>
      <c r="EJ62" s="49"/>
      <c r="EK62" s="49">
        <v>107</v>
      </c>
      <c r="EL62" s="49">
        <v>90</v>
      </c>
      <c r="EM62" s="49">
        <v>272</v>
      </c>
      <c r="EN62" s="49">
        <v>39</v>
      </c>
      <c r="EO62" s="49">
        <v>1331</v>
      </c>
      <c r="EP62" s="51">
        <v>5337</v>
      </c>
      <c r="EQ62" s="56">
        <v>418</v>
      </c>
      <c r="ER62" s="49">
        <v>3077</v>
      </c>
      <c r="ES62" s="49"/>
      <c r="ET62" s="49">
        <v>107</v>
      </c>
      <c r="EU62" s="49">
        <v>90</v>
      </c>
      <c r="EV62" s="49">
        <v>271</v>
      </c>
      <c r="EW62" s="49">
        <v>39</v>
      </c>
      <c r="EX62" s="49">
        <v>1334</v>
      </c>
      <c r="EY62" s="51">
        <v>5336</v>
      </c>
      <c r="EZ62" s="56">
        <v>418</v>
      </c>
      <c r="FA62" s="49">
        <v>3077</v>
      </c>
      <c r="FB62" s="49"/>
      <c r="FC62" s="49">
        <v>107</v>
      </c>
      <c r="FD62" s="49">
        <v>90</v>
      </c>
      <c r="FE62" s="49">
        <v>272</v>
      </c>
      <c r="FF62" s="49">
        <v>38</v>
      </c>
      <c r="FG62" s="49">
        <v>1335</v>
      </c>
      <c r="FH62" s="51">
        <v>5337</v>
      </c>
      <c r="FI62" s="56">
        <v>418</v>
      </c>
      <c r="FJ62" s="49">
        <v>3077</v>
      </c>
      <c r="FK62" s="49"/>
      <c r="FL62" s="49">
        <v>107</v>
      </c>
      <c r="FM62" s="49">
        <v>90</v>
      </c>
      <c r="FN62" s="49">
        <v>272</v>
      </c>
      <c r="FO62" s="49">
        <v>38</v>
      </c>
      <c r="FP62" s="49">
        <v>1336</v>
      </c>
      <c r="FQ62" s="51">
        <v>5338</v>
      </c>
      <c r="FR62" s="56">
        <v>418</v>
      </c>
      <c r="FS62" s="49">
        <v>3076</v>
      </c>
      <c r="FT62" s="49"/>
      <c r="FU62" s="49">
        <v>107</v>
      </c>
      <c r="FV62" s="49">
        <v>90</v>
      </c>
      <c r="FW62" s="49">
        <v>272</v>
      </c>
      <c r="FX62" s="49">
        <v>38</v>
      </c>
      <c r="FY62" s="49">
        <v>1339</v>
      </c>
      <c r="FZ62" s="51">
        <v>5340</v>
      </c>
      <c r="GA62" s="56">
        <v>419</v>
      </c>
      <c r="GB62" s="49">
        <v>3074</v>
      </c>
      <c r="GC62" s="49"/>
      <c r="GD62" s="49">
        <v>107</v>
      </c>
      <c r="GE62" s="49">
        <v>90</v>
      </c>
      <c r="GF62" s="49">
        <v>272</v>
      </c>
      <c r="GG62" s="49">
        <v>38</v>
      </c>
      <c r="GH62" s="49">
        <v>1339</v>
      </c>
      <c r="GI62" s="51">
        <v>5339</v>
      </c>
      <c r="GJ62" s="56">
        <v>419</v>
      </c>
      <c r="GK62" s="49">
        <v>3076</v>
      </c>
      <c r="GL62" s="49"/>
      <c r="GM62" s="49">
        <v>107</v>
      </c>
      <c r="GN62" s="49">
        <v>90</v>
      </c>
      <c r="GO62" s="49">
        <v>272</v>
      </c>
      <c r="GP62" s="49">
        <v>38</v>
      </c>
      <c r="GQ62" s="49">
        <v>1339</v>
      </c>
      <c r="GR62" s="51">
        <v>5341</v>
      </c>
      <c r="GS62" s="56">
        <v>419</v>
      </c>
      <c r="GT62" s="49">
        <v>3075</v>
      </c>
      <c r="GU62" s="49"/>
      <c r="GV62" s="49">
        <v>107</v>
      </c>
      <c r="GW62" s="49">
        <v>90</v>
      </c>
      <c r="GX62" s="49">
        <v>272</v>
      </c>
      <c r="GY62" s="49">
        <v>38</v>
      </c>
      <c r="GZ62" s="49">
        <v>1339</v>
      </c>
      <c r="HA62" s="51">
        <v>5340</v>
      </c>
      <c r="HB62" s="56">
        <v>420</v>
      </c>
      <c r="HC62" s="49">
        <v>3083</v>
      </c>
      <c r="HD62" s="49"/>
      <c r="HE62" s="49">
        <v>127</v>
      </c>
      <c r="HF62" s="49">
        <v>90</v>
      </c>
      <c r="HG62" s="49">
        <v>246</v>
      </c>
      <c r="HH62" s="49">
        <v>24</v>
      </c>
      <c r="HI62" s="49">
        <v>1355</v>
      </c>
      <c r="HJ62" s="51">
        <v>5345</v>
      </c>
      <c r="HK62" s="56">
        <v>420</v>
      </c>
      <c r="HL62" s="49">
        <v>3083</v>
      </c>
      <c r="HM62" s="49"/>
      <c r="HN62" s="49">
        <v>127</v>
      </c>
      <c r="HO62" s="49">
        <v>90</v>
      </c>
      <c r="HP62" s="49">
        <v>246</v>
      </c>
      <c r="HQ62" s="49">
        <v>24</v>
      </c>
      <c r="HR62" s="49">
        <v>1354</v>
      </c>
      <c r="HS62" s="51">
        <v>5344</v>
      </c>
      <c r="HT62" s="56">
        <v>420</v>
      </c>
      <c r="HU62" s="49">
        <v>3083</v>
      </c>
      <c r="HV62" s="49"/>
      <c r="HW62" s="49">
        <v>127</v>
      </c>
      <c r="HX62" s="49">
        <v>90</v>
      </c>
      <c r="HY62" s="49">
        <v>246</v>
      </c>
      <c r="HZ62" s="49">
        <v>23</v>
      </c>
      <c r="IA62" s="49">
        <v>1355</v>
      </c>
      <c r="IB62" s="51">
        <v>5344</v>
      </c>
      <c r="IC62" s="56">
        <v>420</v>
      </c>
      <c r="ID62" s="49">
        <v>3083</v>
      </c>
      <c r="IE62" s="49"/>
      <c r="IF62" s="49">
        <v>128</v>
      </c>
      <c r="IG62" s="49">
        <v>90</v>
      </c>
      <c r="IH62" s="49">
        <v>246</v>
      </c>
      <c r="II62" s="49">
        <v>23</v>
      </c>
      <c r="IJ62" s="49">
        <v>1356</v>
      </c>
      <c r="IK62" s="51">
        <v>5346</v>
      </c>
      <c r="IL62" s="56">
        <v>420</v>
      </c>
      <c r="IM62" s="49">
        <v>3082</v>
      </c>
      <c r="IN62" s="49"/>
      <c r="IO62" s="49">
        <v>128</v>
      </c>
      <c r="IP62" s="49">
        <v>90</v>
      </c>
      <c r="IQ62" s="49">
        <v>246</v>
      </c>
      <c r="IR62" s="49">
        <v>23</v>
      </c>
      <c r="IS62" s="49">
        <v>1357</v>
      </c>
      <c r="IT62" s="51">
        <v>5346</v>
      </c>
      <c r="IU62" s="56">
        <v>420</v>
      </c>
      <c r="IV62" s="49">
        <v>3081</v>
      </c>
      <c r="IW62" s="49"/>
      <c r="IX62" s="49">
        <v>128</v>
      </c>
      <c r="IY62" s="49">
        <v>90</v>
      </c>
      <c r="IZ62" s="49">
        <v>243</v>
      </c>
      <c r="JA62" s="49">
        <v>23</v>
      </c>
      <c r="JB62" s="49">
        <v>1357</v>
      </c>
      <c r="JC62" s="51">
        <v>5342</v>
      </c>
      <c r="JD62" s="56">
        <v>420</v>
      </c>
      <c r="JE62" s="49">
        <v>3081</v>
      </c>
      <c r="JF62" s="49"/>
      <c r="JG62" s="49">
        <v>128</v>
      </c>
      <c r="JH62" s="49">
        <v>90</v>
      </c>
      <c r="JI62" s="49">
        <v>243</v>
      </c>
      <c r="JJ62" s="49">
        <v>23</v>
      </c>
      <c r="JK62" s="49">
        <v>1356</v>
      </c>
      <c r="JL62" s="51">
        <v>5341</v>
      </c>
      <c r="JM62" s="56">
        <v>420</v>
      </c>
      <c r="JN62" s="49">
        <v>3081</v>
      </c>
      <c r="JO62" s="49"/>
      <c r="JP62" s="49">
        <v>128</v>
      </c>
      <c r="JQ62" s="49">
        <v>90</v>
      </c>
      <c r="JR62" s="49">
        <v>243</v>
      </c>
      <c r="JS62" s="49">
        <v>23</v>
      </c>
      <c r="JT62" s="49">
        <v>1357</v>
      </c>
      <c r="JU62" s="51">
        <v>5342</v>
      </c>
      <c r="JV62" s="56">
        <v>419</v>
      </c>
      <c r="JW62" s="49">
        <v>3082</v>
      </c>
      <c r="JX62" s="49"/>
      <c r="JY62" s="49">
        <v>128</v>
      </c>
      <c r="JZ62" s="49">
        <v>90</v>
      </c>
      <c r="KA62" s="49">
        <v>243</v>
      </c>
      <c r="KB62" s="49">
        <v>23</v>
      </c>
      <c r="KC62" s="49">
        <v>1354</v>
      </c>
      <c r="KD62" s="51">
        <v>5339</v>
      </c>
      <c r="KE62" s="56">
        <v>419</v>
      </c>
      <c r="KF62" s="49">
        <v>3081</v>
      </c>
      <c r="KG62" s="49"/>
      <c r="KH62" s="49">
        <v>128</v>
      </c>
      <c r="KI62" s="49">
        <v>90</v>
      </c>
      <c r="KJ62" s="49">
        <v>243</v>
      </c>
      <c r="KK62" s="49">
        <v>23</v>
      </c>
      <c r="KL62" s="49">
        <v>1354</v>
      </c>
      <c r="KM62" s="51">
        <v>5338</v>
      </c>
      <c r="KN62" s="56">
        <v>419</v>
      </c>
      <c r="KO62" s="49">
        <v>3081</v>
      </c>
      <c r="KP62" s="49"/>
      <c r="KQ62" s="49">
        <v>128</v>
      </c>
      <c r="KR62" s="49">
        <v>90</v>
      </c>
      <c r="KS62" s="49">
        <v>243</v>
      </c>
      <c r="KT62" s="49">
        <v>23</v>
      </c>
      <c r="KU62" s="49">
        <v>1354</v>
      </c>
      <c r="KV62" s="51">
        <v>5338</v>
      </c>
      <c r="KW62" s="56">
        <v>419</v>
      </c>
      <c r="KX62" s="49">
        <v>3078</v>
      </c>
      <c r="KY62" s="49"/>
      <c r="KZ62" s="49">
        <v>128</v>
      </c>
      <c r="LA62" s="49">
        <v>90</v>
      </c>
      <c r="LB62" s="49">
        <v>243</v>
      </c>
      <c r="LC62" s="49">
        <v>23</v>
      </c>
      <c r="LD62" s="49">
        <v>1351</v>
      </c>
      <c r="LE62" s="51">
        <v>5332</v>
      </c>
      <c r="LF62" s="56">
        <v>419</v>
      </c>
      <c r="LG62" s="49">
        <v>3078</v>
      </c>
      <c r="LH62" s="49"/>
      <c r="LI62" s="49">
        <v>128</v>
      </c>
      <c r="LJ62" s="49">
        <v>90</v>
      </c>
      <c r="LK62" s="49">
        <v>243</v>
      </c>
      <c r="LL62" s="49">
        <v>23</v>
      </c>
      <c r="LM62" s="49">
        <v>1352</v>
      </c>
      <c r="LN62" s="51">
        <v>5333</v>
      </c>
      <c r="LO62" s="56">
        <v>419</v>
      </c>
      <c r="LP62" s="49">
        <v>3078</v>
      </c>
      <c r="LQ62" s="49"/>
      <c r="LR62" s="49">
        <v>123</v>
      </c>
      <c r="LS62" s="49">
        <v>90</v>
      </c>
      <c r="LT62" s="49">
        <v>243</v>
      </c>
      <c r="LU62" s="49">
        <v>23</v>
      </c>
      <c r="LV62" s="49">
        <v>1357</v>
      </c>
      <c r="LW62" s="51">
        <v>5333</v>
      </c>
      <c r="LX62" s="56">
        <v>418</v>
      </c>
      <c r="LY62" s="49">
        <v>3075</v>
      </c>
      <c r="LZ62" s="49"/>
      <c r="MA62" s="49">
        <v>123</v>
      </c>
      <c r="MB62" s="49">
        <v>91</v>
      </c>
      <c r="MC62" s="49">
        <v>242</v>
      </c>
      <c r="MD62" s="49">
        <v>22</v>
      </c>
      <c r="ME62" s="49">
        <v>1358</v>
      </c>
      <c r="MF62" s="51">
        <v>5329</v>
      </c>
      <c r="MG62" s="56">
        <v>405</v>
      </c>
      <c r="MH62" s="49">
        <v>3054</v>
      </c>
      <c r="MI62" s="49"/>
      <c r="MJ62" s="49">
        <v>127</v>
      </c>
      <c r="MK62" s="49">
        <v>92</v>
      </c>
      <c r="ML62" s="49">
        <v>262</v>
      </c>
      <c r="MM62" s="49">
        <v>22</v>
      </c>
      <c r="MN62" s="49">
        <v>1367</v>
      </c>
      <c r="MO62" s="51">
        <v>5329</v>
      </c>
      <c r="MP62" s="56">
        <v>407</v>
      </c>
      <c r="MQ62" s="49">
        <v>3048</v>
      </c>
      <c r="MR62" s="49"/>
      <c r="MS62" s="49">
        <v>112</v>
      </c>
      <c r="MT62" s="49">
        <v>93</v>
      </c>
      <c r="MU62" s="49">
        <v>261</v>
      </c>
      <c r="MV62" s="49">
        <v>22</v>
      </c>
      <c r="MW62" s="49">
        <v>1386</v>
      </c>
      <c r="MX62" s="51">
        <v>5329</v>
      </c>
      <c r="MY62" s="56">
        <v>404</v>
      </c>
      <c r="MZ62" s="49">
        <v>3047</v>
      </c>
      <c r="NA62" s="49"/>
      <c r="NB62" s="49">
        <v>113</v>
      </c>
      <c r="NC62" s="49">
        <v>93</v>
      </c>
      <c r="ND62" s="49">
        <v>260</v>
      </c>
      <c r="NE62" s="49">
        <v>22</v>
      </c>
      <c r="NF62" s="49">
        <v>1390</v>
      </c>
      <c r="NG62" s="51">
        <v>5329</v>
      </c>
      <c r="NH62" s="56">
        <v>405</v>
      </c>
      <c r="NI62" s="49">
        <v>3047</v>
      </c>
      <c r="NJ62" s="49"/>
      <c r="NK62" s="49">
        <v>113</v>
      </c>
      <c r="NL62" s="49">
        <v>93</v>
      </c>
      <c r="NM62" s="49">
        <v>260</v>
      </c>
      <c r="NN62" s="49">
        <v>22</v>
      </c>
      <c r="NO62" s="49">
        <v>1390</v>
      </c>
      <c r="NP62" s="51">
        <v>5330</v>
      </c>
      <c r="NQ62" s="56">
        <v>406</v>
      </c>
      <c r="NR62" s="49">
        <v>3045</v>
      </c>
      <c r="NS62" s="49"/>
      <c r="NT62" s="49">
        <v>113</v>
      </c>
      <c r="NU62" s="49">
        <v>93</v>
      </c>
      <c r="NV62" s="49">
        <v>259</v>
      </c>
      <c r="NW62" s="49">
        <v>22</v>
      </c>
      <c r="NX62" s="49">
        <v>1390</v>
      </c>
      <c r="NY62" s="51">
        <v>5328</v>
      </c>
      <c r="NZ62" s="56">
        <v>407</v>
      </c>
      <c r="OA62" s="49">
        <v>3042</v>
      </c>
      <c r="OB62" s="49"/>
      <c r="OC62" s="49">
        <v>113</v>
      </c>
      <c r="OD62" s="49">
        <v>93</v>
      </c>
      <c r="OE62" s="49">
        <v>259</v>
      </c>
      <c r="OF62" s="49">
        <v>22</v>
      </c>
      <c r="OG62" s="49">
        <v>1394</v>
      </c>
      <c r="OH62" s="51">
        <v>5330</v>
      </c>
      <c r="OI62" s="56">
        <v>400</v>
      </c>
      <c r="OJ62" s="49">
        <v>3040</v>
      </c>
      <c r="OK62" s="49"/>
      <c r="OL62" s="49">
        <v>113</v>
      </c>
      <c r="OM62" s="49">
        <v>93</v>
      </c>
      <c r="ON62" s="49">
        <v>259</v>
      </c>
      <c r="OO62" s="49">
        <v>22</v>
      </c>
      <c r="OP62" s="49">
        <v>1395</v>
      </c>
      <c r="OQ62" s="51">
        <v>5322</v>
      </c>
      <c r="OR62" s="56">
        <v>400</v>
      </c>
      <c r="OS62" s="49">
        <v>3037</v>
      </c>
      <c r="OT62" s="49"/>
      <c r="OU62" s="49">
        <v>112</v>
      </c>
      <c r="OV62" s="49">
        <v>93</v>
      </c>
      <c r="OW62" s="49">
        <v>259</v>
      </c>
      <c r="OX62" s="49">
        <v>22</v>
      </c>
      <c r="OY62" s="49">
        <v>1398</v>
      </c>
      <c r="OZ62" s="51">
        <v>5321</v>
      </c>
      <c r="PA62" s="56">
        <v>400</v>
      </c>
      <c r="PB62" s="49">
        <v>3031</v>
      </c>
      <c r="PC62" s="49"/>
      <c r="PD62" s="49">
        <v>113</v>
      </c>
      <c r="PE62" s="49">
        <v>93</v>
      </c>
      <c r="PF62" s="49">
        <v>259</v>
      </c>
      <c r="PG62" s="49">
        <v>22</v>
      </c>
      <c r="PH62" s="49">
        <v>1403</v>
      </c>
      <c r="PI62" s="51">
        <v>5321</v>
      </c>
      <c r="PJ62" s="56">
        <v>400</v>
      </c>
      <c r="PK62" s="49">
        <v>3029</v>
      </c>
      <c r="PL62" s="49"/>
      <c r="PM62" s="49">
        <v>113</v>
      </c>
      <c r="PN62" s="49">
        <v>90</v>
      </c>
      <c r="PO62" s="49">
        <v>259</v>
      </c>
      <c r="PP62" s="49">
        <v>22</v>
      </c>
      <c r="PQ62" s="49">
        <v>1418</v>
      </c>
      <c r="PR62" s="51">
        <v>5331</v>
      </c>
      <c r="PS62" s="56">
        <v>400</v>
      </c>
      <c r="PT62" s="49">
        <v>3029</v>
      </c>
      <c r="PU62" s="49"/>
      <c r="PV62" s="49">
        <v>113</v>
      </c>
      <c r="PW62" s="49">
        <v>91</v>
      </c>
      <c r="PX62" s="49">
        <v>259</v>
      </c>
      <c r="PY62" s="49">
        <v>22</v>
      </c>
      <c r="PZ62" s="49">
        <v>1416</v>
      </c>
      <c r="QA62" s="51">
        <v>5330</v>
      </c>
      <c r="QB62" s="56">
        <v>402</v>
      </c>
      <c r="QC62" s="49">
        <v>3033</v>
      </c>
      <c r="QD62" s="49"/>
      <c r="QE62" s="49">
        <v>113</v>
      </c>
      <c r="QF62" s="49">
        <v>91</v>
      </c>
      <c r="QG62" s="49">
        <v>258</v>
      </c>
      <c r="QH62" s="49">
        <v>22</v>
      </c>
      <c r="QI62" s="49">
        <v>1412</v>
      </c>
      <c r="QJ62" s="51">
        <v>5331</v>
      </c>
      <c r="QK62" s="56">
        <v>400</v>
      </c>
      <c r="QL62" s="49">
        <v>3031</v>
      </c>
      <c r="QM62" s="49"/>
      <c r="QN62" s="49">
        <v>113</v>
      </c>
      <c r="QO62" s="49">
        <v>91</v>
      </c>
      <c r="QP62" s="49">
        <v>258</v>
      </c>
      <c r="QQ62" s="49">
        <v>22</v>
      </c>
      <c r="QR62" s="49">
        <v>1415</v>
      </c>
      <c r="QS62" s="51">
        <v>5330</v>
      </c>
      <c r="QT62" s="56">
        <v>399</v>
      </c>
      <c r="QU62" s="49">
        <v>3030</v>
      </c>
      <c r="QV62" s="49"/>
      <c r="QW62" s="49">
        <v>112</v>
      </c>
      <c r="QX62" s="49">
        <v>90</v>
      </c>
      <c r="QY62" s="49">
        <v>258</v>
      </c>
      <c r="QZ62" s="49">
        <v>22</v>
      </c>
      <c r="RA62" s="49">
        <v>1422</v>
      </c>
      <c r="RB62" s="51">
        <v>5333</v>
      </c>
      <c r="RC62" s="56">
        <v>400</v>
      </c>
      <c r="RD62" s="49">
        <v>3031</v>
      </c>
      <c r="RE62" s="49"/>
      <c r="RF62" s="49">
        <v>113</v>
      </c>
      <c r="RG62" s="49">
        <v>90</v>
      </c>
      <c r="RH62" s="49">
        <v>258</v>
      </c>
      <c r="RI62" s="49">
        <v>22</v>
      </c>
      <c r="RJ62" s="49">
        <v>1420</v>
      </c>
      <c r="RK62" s="51">
        <v>5334</v>
      </c>
    </row>
    <row r="63" spans="1:479" ht="15" customHeight="1" x14ac:dyDescent="0.25">
      <c r="A63" s="138">
        <v>510</v>
      </c>
      <c r="B63" s="137" t="s">
        <v>237</v>
      </c>
      <c r="C63" s="56">
        <v>7970</v>
      </c>
      <c r="D63" s="49">
        <v>17455</v>
      </c>
      <c r="E63" s="49">
        <v>445</v>
      </c>
      <c r="F63" s="49">
        <v>1213</v>
      </c>
      <c r="G63" s="49">
        <v>252</v>
      </c>
      <c r="H63" s="49">
        <v>1040</v>
      </c>
      <c r="I63" s="49">
        <v>298</v>
      </c>
      <c r="J63" s="49">
        <v>4213</v>
      </c>
      <c r="K63" s="51">
        <v>32886</v>
      </c>
      <c r="L63" s="56">
        <v>7974</v>
      </c>
      <c r="M63" s="49">
        <v>17455</v>
      </c>
      <c r="N63" s="49">
        <v>445</v>
      </c>
      <c r="O63" s="49">
        <v>1213</v>
      </c>
      <c r="P63" s="49">
        <v>252</v>
      </c>
      <c r="Q63" s="49">
        <v>1040</v>
      </c>
      <c r="R63" s="49">
        <v>298</v>
      </c>
      <c r="S63" s="49">
        <v>4219</v>
      </c>
      <c r="T63" s="51">
        <v>32896</v>
      </c>
      <c r="U63" s="56">
        <v>7974</v>
      </c>
      <c r="V63" s="49">
        <v>17461</v>
      </c>
      <c r="W63" s="49">
        <v>446</v>
      </c>
      <c r="X63" s="49">
        <v>1214</v>
      </c>
      <c r="Y63" s="49">
        <v>252</v>
      </c>
      <c r="Z63" s="49">
        <v>1041</v>
      </c>
      <c r="AA63" s="49">
        <v>299</v>
      </c>
      <c r="AB63" s="49">
        <v>4242</v>
      </c>
      <c r="AC63" s="51">
        <v>32929</v>
      </c>
      <c r="AD63" s="56">
        <v>7978</v>
      </c>
      <c r="AE63" s="49">
        <v>17470</v>
      </c>
      <c r="AF63" s="49">
        <v>446</v>
      </c>
      <c r="AG63" s="49">
        <v>1214</v>
      </c>
      <c r="AH63" s="49">
        <v>252</v>
      </c>
      <c r="AI63" s="49">
        <v>1043</v>
      </c>
      <c r="AJ63" s="49">
        <v>299</v>
      </c>
      <c r="AK63" s="49">
        <v>4259</v>
      </c>
      <c r="AL63" s="51">
        <v>32961</v>
      </c>
      <c r="AM63" s="56">
        <v>7978</v>
      </c>
      <c r="AN63" s="49">
        <v>17484</v>
      </c>
      <c r="AO63" s="49">
        <v>446</v>
      </c>
      <c r="AP63" s="49">
        <v>1213</v>
      </c>
      <c r="AQ63" s="49">
        <v>251</v>
      </c>
      <c r="AR63" s="49">
        <v>1046</v>
      </c>
      <c r="AS63" s="49">
        <v>299</v>
      </c>
      <c r="AT63" s="49">
        <v>4261</v>
      </c>
      <c r="AU63" s="51">
        <v>32978</v>
      </c>
      <c r="AV63" s="56">
        <v>7978</v>
      </c>
      <c r="AW63" s="49">
        <v>17487</v>
      </c>
      <c r="AX63" s="49">
        <v>446</v>
      </c>
      <c r="AY63" s="49">
        <v>1213</v>
      </c>
      <c r="AZ63" s="49">
        <v>251</v>
      </c>
      <c r="BA63" s="49">
        <v>1046</v>
      </c>
      <c r="BB63" s="49">
        <v>299</v>
      </c>
      <c r="BC63" s="49">
        <v>4278</v>
      </c>
      <c r="BD63" s="51">
        <v>32998</v>
      </c>
      <c r="BE63" s="56">
        <v>7989</v>
      </c>
      <c r="BF63" s="49">
        <v>17500</v>
      </c>
      <c r="BG63" s="49">
        <v>446</v>
      </c>
      <c r="BH63" s="49">
        <v>1213</v>
      </c>
      <c r="BI63" s="49">
        <v>251</v>
      </c>
      <c r="BJ63" s="49">
        <v>1047</v>
      </c>
      <c r="BK63" s="49">
        <v>299</v>
      </c>
      <c r="BL63" s="49">
        <v>4272</v>
      </c>
      <c r="BM63" s="51">
        <v>33017</v>
      </c>
      <c r="BN63" s="56">
        <v>7977</v>
      </c>
      <c r="BO63" s="49">
        <v>17508</v>
      </c>
      <c r="BP63" s="49">
        <v>446</v>
      </c>
      <c r="BQ63" s="49">
        <v>1212</v>
      </c>
      <c r="BR63" s="49">
        <v>252</v>
      </c>
      <c r="BS63" s="49">
        <v>1047</v>
      </c>
      <c r="BT63" s="49">
        <v>299</v>
      </c>
      <c r="BU63" s="49">
        <v>4272</v>
      </c>
      <c r="BV63" s="51">
        <v>33013</v>
      </c>
      <c r="BW63" s="56">
        <v>7989</v>
      </c>
      <c r="BX63" s="49">
        <v>17510</v>
      </c>
      <c r="BY63" s="49">
        <v>446</v>
      </c>
      <c r="BZ63" s="49">
        <v>1211</v>
      </c>
      <c r="CA63" s="49">
        <v>252</v>
      </c>
      <c r="CB63" s="49">
        <v>1047</v>
      </c>
      <c r="CC63" s="49">
        <v>299</v>
      </c>
      <c r="CD63" s="49">
        <v>4280</v>
      </c>
      <c r="CE63" s="51">
        <v>33034</v>
      </c>
      <c r="CF63" s="56">
        <v>7990</v>
      </c>
      <c r="CG63" s="49">
        <v>17515</v>
      </c>
      <c r="CH63" s="49">
        <v>446</v>
      </c>
      <c r="CI63" s="49">
        <v>1212</v>
      </c>
      <c r="CJ63" s="49">
        <v>253</v>
      </c>
      <c r="CK63" s="49">
        <v>1048</v>
      </c>
      <c r="CL63" s="49">
        <v>299</v>
      </c>
      <c r="CM63" s="49">
        <v>4289</v>
      </c>
      <c r="CN63" s="51">
        <v>33052</v>
      </c>
      <c r="CO63" s="56">
        <v>7992</v>
      </c>
      <c r="CP63" s="49">
        <v>17516</v>
      </c>
      <c r="CQ63" s="49">
        <v>446</v>
      </c>
      <c r="CR63" s="49">
        <v>1212</v>
      </c>
      <c r="CS63" s="49">
        <v>253</v>
      </c>
      <c r="CT63" s="49">
        <v>1052</v>
      </c>
      <c r="CU63" s="49">
        <v>299</v>
      </c>
      <c r="CV63" s="49">
        <v>4298</v>
      </c>
      <c r="CW63" s="51">
        <v>33068</v>
      </c>
      <c r="CX63" s="56">
        <v>7992</v>
      </c>
      <c r="CY63" s="49">
        <v>17518</v>
      </c>
      <c r="CZ63" s="49">
        <v>446</v>
      </c>
      <c r="DA63" s="49">
        <v>1213</v>
      </c>
      <c r="DB63" s="49">
        <v>253</v>
      </c>
      <c r="DC63" s="49">
        <v>1053</v>
      </c>
      <c r="DD63" s="49">
        <v>299</v>
      </c>
      <c r="DE63" s="49">
        <v>4300</v>
      </c>
      <c r="DF63" s="51">
        <v>33074</v>
      </c>
      <c r="DG63" s="56">
        <v>7992</v>
      </c>
      <c r="DH63" s="49">
        <v>17523</v>
      </c>
      <c r="DI63" s="49">
        <v>437</v>
      </c>
      <c r="DJ63" s="49">
        <v>1208</v>
      </c>
      <c r="DK63" s="49">
        <v>251</v>
      </c>
      <c r="DL63" s="49">
        <v>1053</v>
      </c>
      <c r="DM63" s="49">
        <v>300</v>
      </c>
      <c r="DN63" s="49">
        <v>4306</v>
      </c>
      <c r="DO63" s="51">
        <v>33070</v>
      </c>
      <c r="DP63" s="56">
        <v>7988</v>
      </c>
      <c r="DQ63" s="49">
        <v>17527</v>
      </c>
      <c r="DR63" s="49">
        <v>437</v>
      </c>
      <c r="DS63" s="49">
        <v>1208</v>
      </c>
      <c r="DT63" s="49">
        <v>251</v>
      </c>
      <c r="DU63" s="49">
        <v>1053</v>
      </c>
      <c r="DV63" s="49">
        <v>300</v>
      </c>
      <c r="DW63" s="49">
        <v>4310</v>
      </c>
      <c r="DX63" s="51">
        <v>33074</v>
      </c>
      <c r="DY63" s="56">
        <v>7848</v>
      </c>
      <c r="DZ63" s="49">
        <v>17527</v>
      </c>
      <c r="EA63" s="49">
        <v>437</v>
      </c>
      <c r="EB63" s="49">
        <v>1208</v>
      </c>
      <c r="EC63" s="49">
        <v>251</v>
      </c>
      <c r="ED63" s="49">
        <v>1052</v>
      </c>
      <c r="EE63" s="49">
        <v>300</v>
      </c>
      <c r="EF63" s="49">
        <v>4317</v>
      </c>
      <c r="EG63" s="51">
        <v>32940</v>
      </c>
      <c r="EH63" s="56">
        <v>7852</v>
      </c>
      <c r="EI63" s="49">
        <v>17528</v>
      </c>
      <c r="EJ63" s="49">
        <v>437</v>
      </c>
      <c r="EK63" s="49">
        <v>1208</v>
      </c>
      <c r="EL63" s="49">
        <v>251</v>
      </c>
      <c r="EM63" s="49">
        <v>1053</v>
      </c>
      <c r="EN63" s="49">
        <v>300</v>
      </c>
      <c r="EO63" s="49">
        <v>4313</v>
      </c>
      <c r="EP63" s="51">
        <v>32942</v>
      </c>
      <c r="EQ63" s="56">
        <v>7853</v>
      </c>
      <c r="ER63" s="49">
        <v>17529</v>
      </c>
      <c r="ES63" s="49">
        <v>437</v>
      </c>
      <c r="ET63" s="49">
        <v>1208</v>
      </c>
      <c r="EU63" s="49">
        <v>251</v>
      </c>
      <c r="EV63" s="49">
        <v>1052</v>
      </c>
      <c r="EW63" s="49">
        <v>301</v>
      </c>
      <c r="EX63" s="49">
        <v>4323</v>
      </c>
      <c r="EY63" s="51">
        <v>32954</v>
      </c>
      <c r="EZ63" s="56">
        <v>7853</v>
      </c>
      <c r="FA63" s="49">
        <v>17530</v>
      </c>
      <c r="FB63" s="49">
        <v>437</v>
      </c>
      <c r="FC63" s="49">
        <v>1208</v>
      </c>
      <c r="FD63" s="49">
        <v>251</v>
      </c>
      <c r="FE63" s="49">
        <v>1054</v>
      </c>
      <c r="FF63" s="49">
        <v>301</v>
      </c>
      <c r="FG63" s="49">
        <v>4364</v>
      </c>
      <c r="FH63" s="51">
        <v>32998</v>
      </c>
      <c r="FI63" s="56">
        <v>7866</v>
      </c>
      <c r="FJ63" s="49">
        <v>17536</v>
      </c>
      <c r="FK63" s="49">
        <v>437</v>
      </c>
      <c r="FL63" s="49">
        <v>1206</v>
      </c>
      <c r="FM63" s="49">
        <v>251</v>
      </c>
      <c r="FN63" s="49">
        <v>1059</v>
      </c>
      <c r="FO63" s="49">
        <v>301</v>
      </c>
      <c r="FP63" s="49">
        <v>4369</v>
      </c>
      <c r="FQ63" s="51">
        <v>33025</v>
      </c>
      <c r="FR63" s="56">
        <v>7850</v>
      </c>
      <c r="FS63" s="49">
        <v>17539</v>
      </c>
      <c r="FT63" s="49">
        <v>437</v>
      </c>
      <c r="FU63" s="49">
        <v>1204</v>
      </c>
      <c r="FV63" s="49">
        <v>251</v>
      </c>
      <c r="FW63" s="49">
        <v>1060</v>
      </c>
      <c r="FX63" s="49">
        <v>301</v>
      </c>
      <c r="FY63" s="49">
        <v>4364</v>
      </c>
      <c r="FZ63" s="51">
        <v>33006</v>
      </c>
      <c r="GA63" s="56">
        <v>7863</v>
      </c>
      <c r="GB63" s="49">
        <v>17541</v>
      </c>
      <c r="GC63" s="49">
        <v>437</v>
      </c>
      <c r="GD63" s="49">
        <v>1204</v>
      </c>
      <c r="GE63" s="49">
        <v>251</v>
      </c>
      <c r="GF63" s="49">
        <v>1059</v>
      </c>
      <c r="GG63" s="49">
        <v>301</v>
      </c>
      <c r="GH63" s="49">
        <v>4365</v>
      </c>
      <c r="GI63" s="51">
        <v>33021</v>
      </c>
      <c r="GJ63" s="56">
        <v>7857</v>
      </c>
      <c r="GK63" s="49">
        <v>17537</v>
      </c>
      <c r="GL63" s="49">
        <v>437</v>
      </c>
      <c r="GM63" s="49">
        <v>1204</v>
      </c>
      <c r="GN63" s="49">
        <v>250</v>
      </c>
      <c r="GO63" s="49">
        <v>1058</v>
      </c>
      <c r="GP63" s="49">
        <v>301</v>
      </c>
      <c r="GQ63" s="49">
        <v>4367</v>
      </c>
      <c r="GR63" s="51">
        <v>33011</v>
      </c>
      <c r="GS63" s="56">
        <v>7844</v>
      </c>
      <c r="GT63" s="49">
        <v>17547</v>
      </c>
      <c r="GU63" s="49">
        <v>437</v>
      </c>
      <c r="GV63" s="49">
        <v>1203</v>
      </c>
      <c r="GW63" s="49">
        <v>251</v>
      </c>
      <c r="GX63" s="49">
        <v>1061</v>
      </c>
      <c r="GY63" s="49">
        <v>301</v>
      </c>
      <c r="GZ63" s="49">
        <v>4369</v>
      </c>
      <c r="HA63" s="51">
        <v>33013</v>
      </c>
      <c r="HB63" s="56">
        <v>7845</v>
      </c>
      <c r="HC63" s="49">
        <v>17545</v>
      </c>
      <c r="HD63" s="49">
        <v>436</v>
      </c>
      <c r="HE63" s="49">
        <v>1203</v>
      </c>
      <c r="HF63" s="49">
        <v>251</v>
      </c>
      <c r="HG63" s="49">
        <v>1060</v>
      </c>
      <c r="HH63" s="49">
        <v>301</v>
      </c>
      <c r="HI63" s="49">
        <v>4367</v>
      </c>
      <c r="HJ63" s="51">
        <v>33008</v>
      </c>
      <c r="HK63" s="56">
        <v>7861</v>
      </c>
      <c r="HL63" s="49">
        <v>17545</v>
      </c>
      <c r="HM63" s="49">
        <v>435</v>
      </c>
      <c r="HN63" s="49">
        <v>1203</v>
      </c>
      <c r="HO63" s="49">
        <v>251</v>
      </c>
      <c r="HP63" s="49">
        <v>1058</v>
      </c>
      <c r="HQ63" s="49">
        <v>301</v>
      </c>
      <c r="HR63" s="49">
        <v>4371</v>
      </c>
      <c r="HS63" s="51">
        <v>33025</v>
      </c>
      <c r="HT63" s="56">
        <v>7859</v>
      </c>
      <c r="HU63" s="49">
        <v>17546</v>
      </c>
      <c r="HV63" s="49">
        <v>434</v>
      </c>
      <c r="HW63" s="49">
        <v>1202</v>
      </c>
      <c r="HX63" s="49">
        <v>251</v>
      </c>
      <c r="HY63" s="49">
        <v>1057</v>
      </c>
      <c r="HZ63" s="49">
        <v>301</v>
      </c>
      <c r="IA63" s="49">
        <v>4372</v>
      </c>
      <c r="IB63" s="51">
        <v>33022</v>
      </c>
      <c r="IC63" s="56">
        <v>7876</v>
      </c>
      <c r="ID63" s="49">
        <v>17548</v>
      </c>
      <c r="IE63" s="49">
        <v>434</v>
      </c>
      <c r="IF63" s="49">
        <v>1201</v>
      </c>
      <c r="IG63" s="49">
        <v>250</v>
      </c>
      <c r="IH63" s="49">
        <v>1056</v>
      </c>
      <c r="II63" s="49">
        <v>302</v>
      </c>
      <c r="IJ63" s="49">
        <v>4373</v>
      </c>
      <c r="IK63" s="51">
        <v>33040</v>
      </c>
      <c r="IL63" s="56">
        <v>7875</v>
      </c>
      <c r="IM63" s="49">
        <v>17547</v>
      </c>
      <c r="IN63" s="49">
        <v>434</v>
      </c>
      <c r="IO63" s="49">
        <v>1201</v>
      </c>
      <c r="IP63" s="49">
        <v>250</v>
      </c>
      <c r="IQ63" s="49">
        <v>1053</v>
      </c>
      <c r="IR63" s="49">
        <v>301</v>
      </c>
      <c r="IS63" s="49">
        <v>4379</v>
      </c>
      <c r="IT63" s="51">
        <v>33040</v>
      </c>
      <c r="IU63" s="56">
        <v>7874</v>
      </c>
      <c r="IV63" s="49">
        <v>17550</v>
      </c>
      <c r="IW63" s="49">
        <v>435</v>
      </c>
      <c r="IX63" s="49">
        <v>1201</v>
      </c>
      <c r="IY63" s="49">
        <v>250</v>
      </c>
      <c r="IZ63" s="49">
        <v>1050</v>
      </c>
      <c r="JA63" s="49">
        <v>301</v>
      </c>
      <c r="JB63" s="49">
        <v>4381</v>
      </c>
      <c r="JC63" s="51">
        <v>33042</v>
      </c>
      <c r="JD63" s="56">
        <v>7874</v>
      </c>
      <c r="JE63" s="49">
        <v>17551</v>
      </c>
      <c r="JF63" s="49">
        <v>436</v>
      </c>
      <c r="JG63" s="49">
        <v>1202</v>
      </c>
      <c r="JH63" s="49">
        <v>250</v>
      </c>
      <c r="JI63" s="49">
        <v>1045</v>
      </c>
      <c r="JJ63" s="49">
        <v>302</v>
      </c>
      <c r="JK63" s="49">
        <v>4371</v>
      </c>
      <c r="JL63" s="51">
        <v>33031</v>
      </c>
      <c r="JM63" s="56">
        <v>7874</v>
      </c>
      <c r="JN63" s="49">
        <v>17556</v>
      </c>
      <c r="JO63" s="49">
        <v>436</v>
      </c>
      <c r="JP63" s="49">
        <v>1201</v>
      </c>
      <c r="JQ63" s="49">
        <v>250</v>
      </c>
      <c r="JR63" s="49">
        <v>1045</v>
      </c>
      <c r="JS63" s="49">
        <v>302</v>
      </c>
      <c r="JT63" s="49">
        <v>4365</v>
      </c>
      <c r="JU63" s="51">
        <v>33029</v>
      </c>
      <c r="JV63" s="56">
        <v>7894</v>
      </c>
      <c r="JW63" s="49">
        <v>17557</v>
      </c>
      <c r="JX63" s="49">
        <v>436</v>
      </c>
      <c r="JY63" s="49">
        <v>1201</v>
      </c>
      <c r="JZ63" s="49">
        <v>250</v>
      </c>
      <c r="KA63" s="49">
        <v>1040</v>
      </c>
      <c r="KB63" s="49">
        <v>302</v>
      </c>
      <c r="KC63" s="49">
        <v>4362</v>
      </c>
      <c r="KD63" s="51">
        <v>33042</v>
      </c>
      <c r="KE63" s="56">
        <v>7895</v>
      </c>
      <c r="KF63" s="49">
        <v>17556</v>
      </c>
      <c r="KG63" s="49">
        <v>436</v>
      </c>
      <c r="KH63" s="49">
        <v>1201</v>
      </c>
      <c r="KI63" s="49">
        <v>251</v>
      </c>
      <c r="KJ63" s="49">
        <v>1037</v>
      </c>
      <c r="KK63" s="49">
        <v>303</v>
      </c>
      <c r="KL63" s="49">
        <v>4368</v>
      </c>
      <c r="KM63" s="51">
        <v>33047</v>
      </c>
      <c r="KN63" s="56">
        <v>7893</v>
      </c>
      <c r="KO63" s="49">
        <v>17556</v>
      </c>
      <c r="KP63" s="49">
        <v>437</v>
      </c>
      <c r="KQ63" s="49">
        <v>1201</v>
      </c>
      <c r="KR63" s="49">
        <v>251</v>
      </c>
      <c r="KS63" s="49">
        <v>1046</v>
      </c>
      <c r="KT63" s="49">
        <v>303</v>
      </c>
      <c r="KU63" s="49">
        <v>4380</v>
      </c>
      <c r="KV63" s="51">
        <v>33067</v>
      </c>
      <c r="KW63" s="56">
        <v>7894</v>
      </c>
      <c r="KX63" s="49">
        <v>17558</v>
      </c>
      <c r="KY63" s="49">
        <v>437</v>
      </c>
      <c r="KZ63" s="49">
        <v>1201</v>
      </c>
      <c r="LA63" s="49">
        <v>251</v>
      </c>
      <c r="LB63" s="49">
        <v>1047</v>
      </c>
      <c r="LC63" s="49">
        <v>303</v>
      </c>
      <c r="LD63" s="49">
        <v>4381</v>
      </c>
      <c r="LE63" s="51">
        <v>33072</v>
      </c>
      <c r="LF63" s="56">
        <v>7895</v>
      </c>
      <c r="LG63" s="49">
        <v>17561</v>
      </c>
      <c r="LH63" s="49">
        <v>437</v>
      </c>
      <c r="LI63" s="49">
        <v>1201</v>
      </c>
      <c r="LJ63" s="49">
        <v>250</v>
      </c>
      <c r="LK63" s="49">
        <v>1049</v>
      </c>
      <c r="LL63" s="49">
        <v>303</v>
      </c>
      <c r="LM63" s="49">
        <v>4376</v>
      </c>
      <c r="LN63" s="51">
        <v>33072</v>
      </c>
      <c r="LO63" s="56">
        <v>7979</v>
      </c>
      <c r="LP63" s="49">
        <v>17564</v>
      </c>
      <c r="LQ63" s="49">
        <v>436</v>
      </c>
      <c r="LR63" s="49">
        <v>1194</v>
      </c>
      <c r="LS63" s="49">
        <v>250</v>
      </c>
      <c r="LT63" s="49">
        <v>1048</v>
      </c>
      <c r="LU63" s="49">
        <v>304</v>
      </c>
      <c r="LV63" s="49">
        <v>4386</v>
      </c>
      <c r="LW63" s="51">
        <v>33161</v>
      </c>
      <c r="LX63" s="56">
        <v>7959</v>
      </c>
      <c r="LY63" s="49">
        <v>17518</v>
      </c>
      <c r="LZ63" s="49">
        <v>436</v>
      </c>
      <c r="MA63" s="49">
        <v>1185</v>
      </c>
      <c r="MB63" s="49">
        <v>254</v>
      </c>
      <c r="MC63" s="49">
        <v>1046</v>
      </c>
      <c r="MD63" s="49">
        <v>303</v>
      </c>
      <c r="ME63" s="49">
        <v>4410</v>
      </c>
      <c r="MF63" s="51">
        <v>33111</v>
      </c>
      <c r="MG63" s="56">
        <v>7687</v>
      </c>
      <c r="MH63" s="49">
        <v>17334</v>
      </c>
      <c r="MI63" s="49">
        <v>433</v>
      </c>
      <c r="MJ63" s="49">
        <v>1200</v>
      </c>
      <c r="MK63" s="49">
        <v>274</v>
      </c>
      <c r="ML63" s="49">
        <v>1071</v>
      </c>
      <c r="MM63" s="49">
        <v>309</v>
      </c>
      <c r="MN63" s="49">
        <v>4803</v>
      </c>
      <c r="MO63" s="51">
        <v>33111</v>
      </c>
      <c r="MP63" s="56">
        <v>7642</v>
      </c>
      <c r="MQ63" s="49">
        <v>17265</v>
      </c>
      <c r="MR63" s="49">
        <v>433</v>
      </c>
      <c r="MS63" s="49">
        <v>1192</v>
      </c>
      <c r="MT63" s="49">
        <v>292</v>
      </c>
      <c r="MU63" s="49">
        <v>1067</v>
      </c>
      <c r="MV63" s="49">
        <v>298</v>
      </c>
      <c r="MW63" s="49">
        <v>4918</v>
      </c>
      <c r="MX63" s="51">
        <v>33107</v>
      </c>
      <c r="MY63" s="56">
        <v>7632</v>
      </c>
      <c r="MZ63" s="49">
        <v>17260</v>
      </c>
      <c r="NA63" s="49">
        <v>432</v>
      </c>
      <c r="NB63" s="49">
        <v>1189</v>
      </c>
      <c r="NC63" s="49">
        <v>292</v>
      </c>
      <c r="ND63" s="49">
        <v>1067</v>
      </c>
      <c r="NE63" s="49">
        <v>298</v>
      </c>
      <c r="NF63" s="49">
        <v>4958</v>
      </c>
      <c r="NG63" s="51">
        <v>33128</v>
      </c>
      <c r="NH63" s="56">
        <v>7668</v>
      </c>
      <c r="NI63" s="49">
        <v>17249</v>
      </c>
      <c r="NJ63" s="49">
        <v>433</v>
      </c>
      <c r="NK63" s="49">
        <v>1190</v>
      </c>
      <c r="NL63" s="49">
        <v>292</v>
      </c>
      <c r="NM63" s="49">
        <v>1062</v>
      </c>
      <c r="NN63" s="49">
        <v>298</v>
      </c>
      <c r="NO63" s="49">
        <v>4927</v>
      </c>
      <c r="NP63" s="51">
        <v>33119</v>
      </c>
      <c r="NQ63" s="56">
        <v>7685</v>
      </c>
      <c r="NR63" s="49">
        <v>17233</v>
      </c>
      <c r="NS63" s="49">
        <v>433</v>
      </c>
      <c r="NT63" s="49">
        <v>1192</v>
      </c>
      <c r="NU63" s="49">
        <v>295</v>
      </c>
      <c r="NV63" s="49">
        <v>1109</v>
      </c>
      <c r="NW63" s="49">
        <v>297</v>
      </c>
      <c r="NX63" s="49">
        <v>4893</v>
      </c>
      <c r="NY63" s="51">
        <v>33137</v>
      </c>
      <c r="NZ63" s="56">
        <v>7692</v>
      </c>
      <c r="OA63" s="49">
        <v>17192</v>
      </c>
      <c r="OB63" s="49">
        <v>432</v>
      </c>
      <c r="OC63" s="49">
        <v>1194</v>
      </c>
      <c r="OD63" s="49">
        <v>295</v>
      </c>
      <c r="OE63" s="49">
        <v>1109</v>
      </c>
      <c r="OF63" s="49">
        <v>296</v>
      </c>
      <c r="OG63" s="49">
        <v>4929</v>
      </c>
      <c r="OH63" s="51">
        <v>33139</v>
      </c>
      <c r="OI63" s="56">
        <v>7697</v>
      </c>
      <c r="OJ63" s="49">
        <v>17157</v>
      </c>
      <c r="OK63" s="49">
        <v>432</v>
      </c>
      <c r="OL63" s="49">
        <v>1193</v>
      </c>
      <c r="OM63" s="49">
        <v>296</v>
      </c>
      <c r="ON63" s="49">
        <v>1102</v>
      </c>
      <c r="OO63" s="49">
        <v>295</v>
      </c>
      <c r="OP63" s="49">
        <v>4955</v>
      </c>
      <c r="OQ63" s="51">
        <v>33127</v>
      </c>
      <c r="OR63" s="56">
        <v>7699</v>
      </c>
      <c r="OS63" s="49">
        <v>17129</v>
      </c>
      <c r="OT63" s="49">
        <v>432</v>
      </c>
      <c r="OU63" s="49">
        <v>1197</v>
      </c>
      <c r="OV63" s="49">
        <v>301</v>
      </c>
      <c r="OW63" s="49">
        <v>1097</v>
      </c>
      <c r="OX63" s="49">
        <v>292</v>
      </c>
      <c r="OY63" s="49">
        <v>4980</v>
      </c>
      <c r="OZ63" s="51">
        <v>33127</v>
      </c>
      <c r="PA63" s="56">
        <v>7681</v>
      </c>
      <c r="PB63" s="49">
        <v>17108</v>
      </c>
      <c r="PC63" s="49">
        <v>433</v>
      </c>
      <c r="PD63" s="49">
        <v>1192</v>
      </c>
      <c r="PE63" s="49">
        <v>298</v>
      </c>
      <c r="PF63" s="49">
        <v>1034</v>
      </c>
      <c r="PG63" s="49">
        <v>285</v>
      </c>
      <c r="PH63" s="49">
        <v>5111</v>
      </c>
      <c r="PI63" s="51">
        <v>33142</v>
      </c>
      <c r="PJ63" s="56">
        <v>7679</v>
      </c>
      <c r="PK63" s="49">
        <v>17083</v>
      </c>
      <c r="PL63" s="49">
        <v>433</v>
      </c>
      <c r="PM63" s="49">
        <v>1193</v>
      </c>
      <c r="PN63" s="49">
        <v>299</v>
      </c>
      <c r="PO63" s="49">
        <v>1034</v>
      </c>
      <c r="PP63" s="49">
        <v>293</v>
      </c>
      <c r="PQ63" s="49">
        <v>5139</v>
      </c>
      <c r="PR63" s="51">
        <v>33153</v>
      </c>
      <c r="PS63" s="56">
        <v>7644</v>
      </c>
      <c r="PT63" s="49">
        <v>17061</v>
      </c>
      <c r="PU63" s="49">
        <v>433</v>
      </c>
      <c r="PV63" s="49">
        <v>1197</v>
      </c>
      <c r="PW63" s="49">
        <v>302</v>
      </c>
      <c r="PX63" s="49">
        <v>1031</v>
      </c>
      <c r="PY63" s="49">
        <v>293</v>
      </c>
      <c r="PZ63" s="49">
        <v>5170</v>
      </c>
      <c r="QA63" s="51">
        <v>33131</v>
      </c>
      <c r="QB63" s="56">
        <v>7590</v>
      </c>
      <c r="QC63" s="49">
        <v>17041</v>
      </c>
      <c r="QD63" s="49">
        <v>433</v>
      </c>
      <c r="QE63" s="49">
        <v>1193</v>
      </c>
      <c r="QF63" s="49">
        <v>300</v>
      </c>
      <c r="QG63" s="49">
        <v>1030</v>
      </c>
      <c r="QH63" s="49">
        <v>293</v>
      </c>
      <c r="QI63" s="49">
        <v>5187</v>
      </c>
      <c r="QJ63" s="51">
        <v>33067</v>
      </c>
      <c r="QK63" s="56">
        <v>7580</v>
      </c>
      <c r="QL63" s="49">
        <v>17005</v>
      </c>
      <c r="QM63" s="49">
        <v>433</v>
      </c>
      <c r="QN63" s="49">
        <v>1192</v>
      </c>
      <c r="QO63" s="49">
        <v>298</v>
      </c>
      <c r="QP63" s="49">
        <v>1030</v>
      </c>
      <c r="QQ63" s="49">
        <v>293</v>
      </c>
      <c r="QR63" s="49">
        <v>5243</v>
      </c>
      <c r="QS63" s="51">
        <v>33074</v>
      </c>
      <c r="QT63" s="56">
        <v>7569</v>
      </c>
      <c r="QU63" s="49">
        <v>16978</v>
      </c>
      <c r="QV63" s="49">
        <v>433</v>
      </c>
      <c r="QW63" s="49">
        <v>1188</v>
      </c>
      <c r="QX63" s="49">
        <v>297</v>
      </c>
      <c r="QY63" s="49">
        <v>1029</v>
      </c>
      <c r="QZ63" s="49">
        <v>293</v>
      </c>
      <c r="RA63" s="49">
        <v>5293</v>
      </c>
      <c r="RB63" s="51">
        <v>33080</v>
      </c>
      <c r="RC63" s="56">
        <v>7569</v>
      </c>
      <c r="RD63" s="49">
        <v>16962</v>
      </c>
      <c r="RE63" s="49">
        <v>433</v>
      </c>
      <c r="RF63" s="49">
        <v>1188</v>
      </c>
      <c r="RG63" s="49">
        <v>296</v>
      </c>
      <c r="RH63" s="49">
        <v>1027</v>
      </c>
      <c r="RI63" s="49">
        <v>292</v>
      </c>
      <c r="RJ63" s="49">
        <v>5344</v>
      </c>
      <c r="RK63" s="51">
        <v>33111</v>
      </c>
    </row>
    <row r="64" spans="1:479" ht="15" customHeight="1" x14ac:dyDescent="0.25">
      <c r="A64" s="138">
        <v>530</v>
      </c>
      <c r="B64" s="137" t="s">
        <v>238</v>
      </c>
      <c r="C64" s="56">
        <v>2155</v>
      </c>
      <c r="D64" s="49">
        <v>8674</v>
      </c>
      <c r="E64" s="49">
        <v>38</v>
      </c>
      <c r="F64" s="49">
        <v>1403</v>
      </c>
      <c r="G64" s="49">
        <v>363</v>
      </c>
      <c r="H64" s="49">
        <v>570</v>
      </c>
      <c r="I64" s="49">
        <v>119</v>
      </c>
      <c r="J64" s="49">
        <v>1660</v>
      </c>
      <c r="K64" s="51">
        <v>14982</v>
      </c>
      <c r="L64" s="56">
        <v>2155</v>
      </c>
      <c r="M64" s="49">
        <v>8677</v>
      </c>
      <c r="N64" s="49">
        <v>38</v>
      </c>
      <c r="O64" s="49">
        <v>1403</v>
      </c>
      <c r="P64" s="49">
        <v>363</v>
      </c>
      <c r="Q64" s="49">
        <v>569</v>
      </c>
      <c r="R64" s="49">
        <v>119</v>
      </c>
      <c r="S64" s="49">
        <v>1667</v>
      </c>
      <c r="T64" s="51">
        <v>14991</v>
      </c>
      <c r="U64" s="56">
        <v>2155</v>
      </c>
      <c r="V64" s="49">
        <v>8664</v>
      </c>
      <c r="W64" s="49">
        <v>38</v>
      </c>
      <c r="X64" s="49">
        <v>1397</v>
      </c>
      <c r="Y64" s="49">
        <v>361</v>
      </c>
      <c r="Z64" s="49">
        <v>569</v>
      </c>
      <c r="AA64" s="49">
        <v>119</v>
      </c>
      <c r="AB64" s="49">
        <v>1696</v>
      </c>
      <c r="AC64" s="51">
        <v>14999</v>
      </c>
      <c r="AD64" s="56">
        <v>2154</v>
      </c>
      <c r="AE64" s="49">
        <v>8655</v>
      </c>
      <c r="AF64" s="49">
        <v>38</v>
      </c>
      <c r="AG64" s="49">
        <v>1397</v>
      </c>
      <c r="AH64" s="49">
        <v>361</v>
      </c>
      <c r="AI64" s="49">
        <v>568</v>
      </c>
      <c r="AJ64" s="49">
        <v>119</v>
      </c>
      <c r="AK64" s="49">
        <v>1720</v>
      </c>
      <c r="AL64" s="51">
        <v>15012</v>
      </c>
      <c r="AM64" s="56">
        <v>2154</v>
      </c>
      <c r="AN64" s="49">
        <v>8653</v>
      </c>
      <c r="AO64" s="49">
        <v>38</v>
      </c>
      <c r="AP64" s="49">
        <v>1396</v>
      </c>
      <c r="AQ64" s="49">
        <v>362</v>
      </c>
      <c r="AR64" s="49">
        <v>569</v>
      </c>
      <c r="AS64" s="49">
        <v>119</v>
      </c>
      <c r="AT64" s="49">
        <v>1723</v>
      </c>
      <c r="AU64" s="51">
        <v>15014</v>
      </c>
      <c r="AV64" s="56">
        <v>2154</v>
      </c>
      <c r="AW64" s="49">
        <v>8631</v>
      </c>
      <c r="AX64" s="49">
        <v>38</v>
      </c>
      <c r="AY64" s="49">
        <v>1386</v>
      </c>
      <c r="AZ64" s="49">
        <v>362</v>
      </c>
      <c r="BA64" s="49">
        <v>571</v>
      </c>
      <c r="BB64" s="49">
        <v>119</v>
      </c>
      <c r="BC64" s="49">
        <v>1762</v>
      </c>
      <c r="BD64" s="51">
        <v>15023</v>
      </c>
      <c r="BE64" s="56">
        <v>2154</v>
      </c>
      <c r="BF64" s="49">
        <v>8632</v>
      </c>
      <c r="BG64" s="49">
        <v>38</v>
      </c>
      <c r="BH64" s="49">
        <v>1386</v>
      </c>
      <c r="BI64" s="49">
        <v>362</v>
      </c>
      <c r="BJ64" s="49">
        <v>571</v>
      </c>
      <c r="BK64" s="49">
        <v>120</v>
      </c>
      <c r="BL64" s="49">
        <v>1764</v>
      </c>
      <c r="BM64" s="51">
        <v>15027</v>
      </c>
      <c r="BN64" s="56">
        <v>2155</v>
      </c>
      <c r="BO64" s="49">
        <v>8634</v>
      </c>
      <c r="BP64" s="49">
        <v>38</v>
      </c>
      <c r="BQ64" s="49">
        <v>1385</v>
      </c>
      <c r="BR64" s="49">
        <v>362</v>
      </c>
      <c r="BS64" s="49">
        <v>571</v>
      </c>
      <c r="BT64" s="49">
        <v>120</v>
      </c>
      <c r="BU64" s="49">
        <v>1767</v>
      </c>
      <c r="BV64" s="51">
        <v>15032</v>
      </c>
      <c r="BW64" s="56">
        <v>2156</v>
      </c>
      <c r="BX64" s="49">
        <v>8635</v>
      </c>
      <c r="BY64" s="49">
        <v>38</v>
      </c>
      <c r="BZ64" s="49">
        <v>1386</v>
      </c>
      <c r="CA64" s="49">
        <v>362</v>
      </c>
      <c r="CB64" s="49">
        <v>571</v>
      </c>
      <c r="CC64" s="49">
        <v>120</v>
      </c>
      <c r="CD64" s="49">
        <v>1768</v>
      </c>
      <c r="CE64" s="51">
        <v>15036</v>
      </c>
      <c r="CF64" s="56">
        <v>2157</v>
      </c>
      <c r="CG64" s="49">
        <v>8635</v>
      </c>
      <c r="CH64" s="49">
        <v>39</v>
      </c>
      <c r="CI64" s="49">
        <v>1387</v>
      </c>
      <c r="CJ64" s="49">
        <v>362</v>
      </c>
      <c r="CK64" s="49">
        <v>571</v>
      </c>
      <c r="CL64" s="49">
        <v>120</v>
      </c>
      <c r="CM64" s="49">
        <v>1791</v>
      </c>
      <c r="CN64" s="51">
        <v>15062</v>
      </c>
      <c r="CO64" s="56">
        <v>2168</v>
      </c>
      <c r="CP64" s="49">
        <v>8635</v>
      </c>
      <c r="CQ64" s="49">
        <v>39</v>
      </c>
      <c r="CR64" s="49">
        <v>1387</v>
      </c>
      <c r="CS64" s="49">
        <v>363</v>
      </c>
      <c r="CT64" s="49">
        <v>573</v>
      </c>
      <c r="CU64" s="49">
        <v>120</v>
      </c>
      <c r="CV64" s="49">
        <v>1791</v>
      </c>
      <c r="CW64" s="51">
        <v>15076</v>
      </c>
      <c r="CX64" s="56">
        <v>2164</v>
      </c>
      <c r="CY64" s="49">
        <v>8635</v>
      </c>
      <c r="CZ64" s="49">
        <v>43</v>
      </c>
      <c r="DA64" s="49">
        <v>1386</v>
      </c>
      <c r="DB64" s="49">
        <v>363</v>
      </c>
      <c r="DC64" s="49">
        <v>576</v>
      </c>
      <c r="DD64" s="49">
        <v>120</v>
      </c>
      <c r="DE64" s="49">
        <v>1796</v>
      </c>
      <c r="DF64" s="51">
        <v>15083</v>
      </c>
      <c r="DG64" s="56">
        <v>2155</v>
      </c>
      <c r="DH64" s="49">
        <v>8644</v>
      </c>
      <c r="DI64" s="49">
        <v>53</v>
      </c>
      <c r="DJ64" s="49">
        <v>1383</v>
      </c>
      <c r="DK64" s="49">
        <v>363</v>
      </c>
      <c r="DL64" s="49">
        <v>576</v>
      </c>
      <c r="DM64" s="49">
        <v>121</v>
      </c>
      <c r="DN64" s="49">
        <v>1787</v>
      </c>
      <c r="DO64" s="51">
        <v>15082</v>
      </c>
      <c r="DP64" s="56">
        <v>2153</v>
      </c>
      <c r="DQ64" s="49">
        <v>8646</v>
      </c>
      <c r="DR64" s="49">
        <v>53</v>
      </c>
      <c r="DS64" s="49">
        <v>1382</v>
      </c>
      <c r="DT64" s="49">
        <v>362</v>
      </c>
      <c r="DU64" s="49">
        <v>575</v>
      </c>
      <c r="DV64" s="49">
        <v>120</v>
      </c>
      <c r="DW64" s="49">
        <v>1784</v>
      </c>
      <c r="DX64" s="51">
        <v>15075</v>
      </c>
      <c r="DY64" s="56">
        <v>2157</v>
      </c>
      <c r="DZ64" s="49">
        <v>8648</v>
      </c>
      <c r="EA64" s="49">
        <v>53</v>
      </c>
      <c r="EB64" s="49">
        <v>1383</v>
      </c>
      <c r="EC64" s="49">
        <v>362</v>
      </c>
      <c r="ED64" s="49">
        <v>574</v>
      </c>
      <c r="EE64" s="49">
        <v>120</v>
      </c>
      <c r="EF64" s="49">
        <v>1790</v>
      </c>
      <c r="EG64" s="51">
        <v>15087</v>
      </c>
      <c r="EH64" s="56">
        <v>2180</v>
      </c>
      <c r="EI64" s="49">
        <v>8648</v>
      </c>
      <c r="EJ64" s="49">
        <v>53</v>
      </c>
      <c r="EK64" s="49">
        <v>1385</v>
      </c>
      <c r="EL64" s="49">
        <v>362</v>
      </c>
      <c r="EM64" s="49">
        <v>574</v>
      </c>
      <c r="EN64" s="49">
        <v>120</v>
      </c>
      <c r="EO64" s="49">
        <v>1801</v>
      </c>
      <c r="EP64" s="51">
        <v>15123</v>
      </c>
      <c r="EQ64" s="56">
        <v>2180</v>
      </c>
      <c r="ER64" s="49">
        <v>8647</v>
      </c>
      <c r="ES64" s="49">
        <v>53</v>
      </c>
      <c r="ET64" s="49">
        <v>1385</v>
      </c>
      <c r="EU64" s="49">
        <v>362</v>
      </c>
      <c r="EV64" s="49">
        <v>574</v>
      </c>
      <c r="EW64" s="49">
        <v>121</v>
      </c>
      <c r="EX64" s="49">
        <v>1803</v>
      </c>
      <c r="EY64" s="51">
        <v>15125</v>
      </c>
      <c r="EZ64" s="56">
        <v>2196</v>
      </c>
      <c r="FA64" s="49">
        <v>8649</v>
      </c>
      <c r="FB64" s="49">
        <v>54</v>
      </c>
      <c r="FC64" s="49">
        <v>1384</v>
      </c>
      <c r="FD64" s="49">
        <v>362</v>
      </c>
      <c r="FE64" s="49">
        <v>574</v>
      </c>
      <c r="FF64" s="49">
        <v>121</v>
      </c>
      <c r="FG64" s="49">
        <v>1806</v>
      </c>
      <c r="FH64" s="51">
        <v>15146</v>
      </c>
      <c r="FI64" s="56">
        <v>2196</v>
      </c>
      <c r="FJ64" s="49">
        <v>8648</v>
      </c>
      <c r="FK64" s="49">
        <v>55</v>
      </c>
      <c r="FL64" s="49">
        <v>1383</v>
      </c>
      <c r="FM64" s="49">
        <v>363</v>
      </c>
      <c r="FN64" s="49">
        <v>573</v>
      </c>
      <c r="FO64" s="49">
        <v>121</v>
      </c>
      <c r="FP64" s="49">
        <v>1803</v>
      </c>
      <c r="FQ64" s="51">
        <v>15142</v>
      </c>
      <c r="FR64" s="56">
        <v>2196</v>
      </c>
      <c r="FS64" s="49">
        <v>8651</v>
      </c>
      <c r="FT64" s="49">
        <v>55</v>
      </c>
      <c r="FU64" s="49">
        <v>1383</v>
      </c>
      <c r="FV64" s="49">
        <v>363</v>
      </c>
      <c r="FW64" s="49">
        <v>574</v>
      </c>
      <c r="FX64" s="49">
        <v>120</v>
      </c>
      <c r="FY64" s="49">
        <v>1800</v>
      </c>
      <c r="FZ64" s="51">
        <v>15142</v>
      </c>
      <c r="GA64" s="56">
        <v>2196</v>
      </c>
      <c r="GB64" s="49">
        <v>8647</v>
      </c>
      <c r="GC64" s="49">
        <v>55</v>
      </c>
      <c r="GD64" s="49">
        <v>1382</v>
      </c>
      <c r="GE64" s="49">
        <v>362</v>
      </c>
      <c r="GF64" s="49">
        <v>573</v>
      </c>
      <c r="GG64" s="49">
        <v>121</v>
      </c>
      <c r="GH64" s="49">
        <v>1801</v>
      </c>
      <c r="GI64" s="51">
        <v>15137</v>
      </c>
      <c r="GJ64" s="56">
        <v>2196</v>
      </c>
      <c r="GK64" s="49">
        <v>8646</v>
      </c>
      <c r="GL64" s="49">
        <v>55</v>
      </c>
      <c r="GM64" s="49">
        <v>1382</v>
      </c>
      <c r="GN64" s="49">
        <v>362</v>
      </c>
      <c r="GO64" s="49">
        <v>570</v>
      </c>
      <c r="GP64" s="49">
        <v>122</v>
      </c>
      <c r="GQ64" s="49">
        <v>1804</v>
      </c>
      <c r="GR64" s="51">
        <v>15137</v>
      </c>
      <c r="GS64" s="56">
        <v>2197</v>
      </c>
      <c r="GT64" s="49">
        <v>8646</v>
      </c>
      <c r="GU64" s="49">
        <v>54</v>
      </c>
      <c r="GV64" s="49">
        <v>1383</v>
      </c>
      <c r="GW64" s="49">
        <v>362</v>
      </c>
      <c r="GX64" s="49">
        <v>569</v>
      </c>
      <c r="GY64" s="49">
        <v>124</v>
      </c>
      <c r="GZ64" s="49">
        <v>1802</v>
      </c>
      <c r="HA64" s="51">
        <v>15137</v>
      </c>
      <c r="HB64" s="56">
        <v>2197</v>
      </c>
      <c r="HC64" s="49">
        <v>8646</v>
      </c>
      <c r="HD64" s="49">
        <v>54</v>
      </c>
      <c r="HE64" s="49">
        <v>1384</v>
      </c>
      <c r="HF64" s="49">
        <v>364</v>
      </c>
      <c r="HG64" s="49">
        <v>568</v>
      </c>
      <c r="HH64" s="49">
        <v>124</v>
      </c>
      <c r="HI64" s="49">
        <v>1803</v>
      </c>
      <c r="HJ64" s="51">
        <v>15140</v>
      </c>
      <c r="HK64" s="56">
        <v>2194</v>
      </c>
      <c r="HL64" s="49">
        <v>8647</v>
      </c>
      <c r="HM64" s="49">
        <v>54</v>
      </c>
      <c r="HN64" s="49">
        <v>1383</v>
      </c>
      <c r="HO64" s="49">
        <v>362</v>
      </c>
      <c r="HP64" s="49">
        <v>568</v>
      </c>
      <c r="HQ64" s="49">
        <v>124</v>
      </c>
      <c r="HR64" s="49">
        <v>1805</v>
      </c>
      <c r="HS64" s="51">
        <v>15137</v>
      </c>
      <c r="HT64" s="56">
        <v>2195</v>
      </c>
      <c r="HU64" s="49">
        <v>8649</v>
      </c>
      <c r="HV64" s="49">
        <v>54</v>
      </c>
      <c r="HW64" s="49">
        <v>1385</v>
      </c>
      <c r="HX64" s="49">
        <v>361</v>
      </c>
      <c r="HY64" s="49">
        <v>568</v>
      </c>
      <c r="HZ64" s="49">
        <v>125</v>
      </c>
      <c r="IA64" s="49">
        <v>1804</v>
      </c>
      <c r="IB64" s="51">
        <v>15141</v>
      </c>
      <c r="IC64" s="56">
        <v>2202</v>
      </c>
      <c r="ID64" s="49">
        <v>8648</v>
      </c>
      <c r="IE64" s="49">
        <v>54</v>
      </c>
      <c r="IF64" s="49">
        <v>1387</v>
      </c>
      <c r="IG64" s="49">
        <v>361</v>
      </c>
      <c r="IH64" s="49">
        <v>570</v>
      </c>
      <c r="II64" s="49">
        <v>125</v>
      </c>
      <c r="IJ64" s="49">
        <v>1806</v>
      </c>
      <c r="IK64" s="51">
        <v>15153</v>
      </c>
      <c r="IL64" s="56">
        <v>2202</v>
      </c>
      <c r="IM64" s="49">
        <v>8651</v>
      </c>
      <c r="IN64" s="49">
        <v>54</v>
      </c>
      <c r="IO64" s="49">
        <v>1389</v>
      </c>
      <c r="IP64" s="49">
        <v>361</v>
      </c>
      <c r="IQ64" s="49">
        <v>570</v>
      </c>
      <c r="IR64" s="49">
        <v>124</v>
      </c>
      <c r="IS64" s="49">
        <v>1806</v>
      </c>
      <c r="IT64" s="51">
        <v>15157</v>
      </c>
      <c r="IU64" s="56">
        <v>2201</v>
      </c>
      <c r="IV64" s="49">
        <v>8652</v>
      </c>
      <c r="IW64" s="49">
        <v>54</v>
      </c>
      <c r="IX64" s="49">
        <v>1387</v>
      </c>
      <c r="IY64" s="49">
        <v>359</v>
      </c>
      <c r="IZ64" s="49">
        <v>571</v>
      </c>
      <c r="JA64" s="49">
        <v>124</v>
      </c>
      <c r="JB64" s="49">
        <v>1805</v>
      </c>
      <c r="JC64" s="51">
        <v>15153</v>
      </c>
      <c r="JD64" s="56">
        <v>2202</v>
      </c>
      <c r="JE64" s="49">
        <v>8656</v>
      </c>
      <c r="JF64" s="49">
        <v>54</v>
      </c>
      <c r="JG64" s="49">
        <v>1388</v>
      </c>
      <c r="JH64" s="49">
        <v>359</v>
      </c>
      <c r="JI64" s="49">
        <v>571</v>
      </c>
      <c r="JJ64" s="49">
        <v>124</v>
      </c>
      <c r="JK64" s="49">
        <v>1803</v>
      </c>
      <c r="JL64" s="51">
        <v>15157</v>
      </c>
      <c r="JM64" s="56">
        <v>2202</v>
      </c>
      <c r="JN64" s="49">
        <v>8659</v>
      </c>
      <c r="JO64" s="49">
        <v>54</v>
      </c>
      <c r="JP64" s="49">
        <v>1388</v>
      </c>
      <c r="JQ64" s="49">
        <v>357</v>
      </c>
      <c r="JR64" s="49">
        <v>571</v>
      </c>
      <c r="JS64" s="49">
        <v>124</v>
      </c>
      <c r="JT64" s="49">
        <v>1807</v>
      </c>
      <c r="JU64" s="51">
        <v>15162</v>
      </c>
      <c r="JV64" s="56">
        <v>2204</v>
      </c>
      <c r="JW64" s="49">
        <v>8658</v>
      </c>
      <c r="JX64" s="49">
        <v>54</v>
      </c>
      <c r="JY64" s="49">
        <v>1387</v>
      </c>
      <c r="JZ64" s="49">
        <v>358</v>
      </c>
      <c r="KA64" s="49">
        <v>569</v>
      </c>
      <c r="KB64" s="49">
        <v>124</v>
      </c>
      <c r="KC64" s="49">
        <v>1803</v>
      </c>
      <c r="KD64" s="51">
        <v>15157</v>
      </c>
      <c r="KE64" s="56">
        <v>2203</v>
      </c>
      <c r="KF64" s="49">
        <v>8658</v>
      </c>
      <c r="KG64" s="49">
        <v>55</v>
      </c>
      <c r="KH64" s="49">
        <v>1387</v>
      </c>
      <c r="KI64" s="49">
        <v>358</v>
      </c>
      <c r="KJ64" s="49">
        <v>570</v>
      </c>
      <c r="KK64" s="49">
        <v>124</v>
      </c>
      <c r="KL64" s="49">
        <v>1806</v>
      </c>
      <c r="KM64" s="51">
        <v>15161</v>
      </c>
      <c r="KN64" s="56">
        <v>2204</v>
      </c>
      <c r="KO64" s="49">
        <v>8663</v>
      </c>
      <c r="KP64" s="49">
        <v>55</v>
      </c>
      <c r="KQ64" s="49">
        <v>1387</v>
      </c>
      <c r="KR64" s="49">
        <v>358</v>
      </c>
      <c r="KS64" s="49">
        <v>570</v>
      </c>
      <c r="KT64" s="49">
        <v>124</v>
      </c>
      <c r="KU64" s="49">
        <v>1805</v>
      </c>
      <c r="KV64" s="51">
        <v>15166</v>
      </c>
      <c r="KW64" s="56">
        <v>2205</v>
      </c>
      <c r="KX64" s="49">
        <v>8659</v>
      </c>
      <c r="KY64" s="49">
        <v>55</v>
      </c>
      <c r="KZ64" s="49">
        <v>1387</v>
      </c>
      <c r="LA64" s="49">
        <v>358</v>
      </c>
      <c r="LB64" s="49">
        <v>569</v>
      </c>
      <c r="LC64" s="49">
        <v>124</v>
      </c>
      <c r="LD64" s="49">
        <v>1801</v>
      </c>
      <c r="LE64" s="51">
        <v>15158</v>
      </c>
      <c r="LF64" s="56">
        <v>2204</v>
      </c>
      <c r="LG64" s="49">
        <v>8656</v>
      </c>
      <c r="LH64" s="49">
        <v>55</v>
      </c>
      <c r="LI64" s="49">
        <v>1388</v>
      </c>
      <c r="LJ64" s="49">
        <v>359</v>
      </c>
      <c r="LK64" s="49">
        <v>569</v>
      </c>
      <c r="LL64" s="49">
        <v>123</v>
      </c>
      <c r="LM64" s="49">
        <v>1805</v>
      </c>
      <c r="LN64" s="51">
        <v>15159</v>
      </c>
      <c r="LO64" s="56">
        <v>2204</v>
      </c>
      <c r="LP64" s="49">
        <v>8656</v>
      </c>
      <c r="LQ64" s="49">
        <v>55</v>
      </c>
      <c r="LR64" s="49">
        <v>1380</v>
      </c>
      <c r="LS64" s="49">
        <v>352</v>
      </c>
      <c r="LT64" s="49">
        <v>568</v>
      </c>
      <c r="LU64" s="49">
        <v>122</v>
      </c>
      <c r="LV64" s="49">
        <v>1826</v>
      </c>
      <c r="LW64" s="51">
        <v>15163</v>
      </c>
      <c r="LX64" s="56">
        <v>2202</v>
      </c>
      <c r="LY64" s="49">
        <v>8671</v>
      </c>
      <c r="LZ64" s="49">
        <v>55</v>
      </c>
      <c r="MA64" s="49">
        <v>1317</v>
      </c>
      <c r="MB64" s="49">
        <v>357</v>
      </c>
      <c r="MC64" s="49">
        <v>564</v>
      </c>
      <c r="MD64" s="49">
        <v>116</v>
      </c>
      <c r="ME64" s="49">
        <v>1848</v>
      </c>
      <c r="MF64" s="51">
        <v>15130</v>
      </c>
      <c r="MG64" s="56">
        <v>2054</v>
      </c>
      <c r="MH64" s="49">
        <v>8495</v>
      </c>
      <c r="MI64" s="49">
        <v>52</v>
      </c>
      <c r="MJ64" s="49">
        <v>1334</v>
      </c>
      <c r="MK64" s="49">
        <v>352</v>
      </c>
      <c r="ML64" s="49">
        <v>560</v>
      </c>
      <c r="MM64" s="49">
        <v>116</v>
      </c>
      <c r="MN64" s="49">
        <v>2167</v>
      </c>
      <c r="MO64" s="51">
        <v>15130</v>
      </c>
      <c r="MP64" s="56">
        <v>2056</v>
      </c>
      <c r="MQ64" s="49">
        <v>8438</v>
      </c>
      <c r="MR64" s="49">
        <v>52</v>
      </c>
      <c r="MS64" s="49">
        <v>1318</v>
      </c>
      <c r="MT64" s="49">
        <v>350</v>
      </c>
      <c r="MU64" s="49">
        <v>554</v>
      </c>
      <c r="MV64" s="49">
        <v>100</v>
      </c>
      <c r="MW64" s="49">
        <v>2264</v>
      </c>
      <c r="MX64" s="51">
        <v>15132</v>
      </c>
      <c r="MY64" s="56">
        <v>2056</v>
      </c>
      <c r="MZ64" s="49">
        <v>8438</v>
      </c>
      <c r="NA64" s="49">
        <v>52</v>
      </c>
      <c r="NB64" s="49">
        <v>1313</v>
      </c>
      <c r="NC64" s="49">
        <v>347</v>
      </c>
      <c r="ND64" s="49">
        <v>550</v>
      </c>
      <c r="NE64" s="49">
        <v>108</v>
      </c>
      <c r="NF64" s="49">
        <v>2307</v>
      </c>
      <c r="NG64" s="51">
        <v>15171</v>
      </c>
      <c r="NH64" s="56">
        <v>2062</v>
      </c>
      <c r="NI64" s="49">
        <v>8445</v>
      </c>
      <c r="NJ64" s="49">
        <v>52</v>
      </c>
      <c r="NK64" s="49">
        <v>1314</v>
      </c>
      <c r="NL64" s="49">
        <v>347</v>
      </c>
      <c r="NM64" s="49">
        <v>529</v>
      </c>
      <c r="NN64" s="49">
        <v>114</v>
      </c>
      <c r="NO64" s="49">
        <v>2322</v>
      </c>
      <c r="NP64" s="51">
        <v>15185</v>
      </c>
      <c r="NQ64" s="56">
        <v>2063</v>
      </c>
      <c r="NR64" s="49">
        <v>8454</v>
      </c>
      <c r="NS64" s="49">
        <v>53</v>
      </c>
      <c r="NT64" s="49">
        <v>1314</v>
      </c>
      <c r="NU64" s="49">
        <v>341</v>
      </c>
      <c r="NV64" s="49">
        <v>528</v>
      </c>
      <c r="NW64" s="49">
        <v>117</v>
      </c>
      <c r="NX64" s="49">
        <v>2331</v>
      </c>
      <c r="NY64" s="51">
        <v>15201</v>
      </c>
      <c r="NZ64" s="56">
        <v>2064</v>
      </c>
      <c r="OA64" s="49">
        <v>8442</v>
      </c>
      <c r="OB64" s="49">
        <v>52</v>
      </c>
      <c r="OC64" s="49">
        <v>1313</v>
      </c>
      <c r="OD64" s="49">
        <v>340</v>
      </c>
      <c r="OE64" s="49">
        <v>524</v>
      </c>
      <c r="OF64" s="49">
        <v>120</v>
      </c>
      <c r="OG64" s="49">
        <v>2348</v>
      </c>
      <c r="OH64" s="51">
        <v>15203</v>
      </c>
      <c r="OI64" s="56">
        <v>2069</v>
      </c>
      <c r="OJ64" s="49">
        <v>8427</v>
      </c>
      <c r="OK64" s="49">
        <v>52</v>
      </c>
      <c r="OL64" s="49">
        <v>1314</v>
      </c>
      <c r="OM64" s="49">
        <v>340</v>
      </c>
      <c r="ON64" s="49">
        <v>530</v>
      </c>
      <c r="OO64" s="49">
        <v>119</v>
      </c>
      <c r="OP64" s="49">
        <v>2363</v>
      </c>
      <c r="OQ64" s="51">
        <v>15214</v>
      </c>
      <c r="OR64" s="56">
        <v>2069</v>
      </c>
      <c r="OS64" s="49">
        <v>8416</v>
      </c>
      <c r="OT64" s="49">
        <v>52</v>
      </c>
      <c r="OU64" s="49">
        <v>1313</v>
      </c>
      <c r="OV64" s="49">
        <v>341</v>
      </c>
      <c r="OW64" s="49">
        <v>528</v>
      </c>
      <c r="OX64" s="49">
        <v>119</v>
      </c>
      <c r="OY64" s="49">
        <v>2387</v>
      </c>
      <c r="OZ64" s="51">
        <v>15225</v>
      </c>
      <c r="PA64" s="56">
        <v>2073</v>
      </c>
      <c r="PB64" s="49">
        <v>8413</v>
      </c>
      <c r="PC64" s="49">
        <v>52</v>
      </c>
      <c r="PD64" s="49">
        <v>1315</v>
      </c>
      <c r="PE64" s="49">
        <v>341</v>
      </c>
      <c r="PF64" s="49">
        <v>527</v>
      </c>
      <c r="PG64" s="49">
        <v>120</v>
      </c>
      <c r="PH64" s="49">
        <v>2397</v>
      </c>
      <c r="PI64" s="51">
        <v>15238</v>
      </c>
      <c r="PJ64" s="56">
        <v>2072</v>
      </c>
      <c r="PK64" s="49">
        <v>8405</v>
      </c>
      <c r="PL64" s="49">
        <v>52</v>
      </c>
      <c r="PM64" s="49">
        <v>1297</v>
      </c>
      <c r="PN64" s="49">
        <v>340</v>
      </c>
      <c r="PO64" s="49">
        <v>527</v>
      </c>
      <c r="PP64" s="49">
        <v>122</v>
      </c>
      <c r="PQ64" s="49">
        <v>2431</v>
      </c>
      <c r="PR64" s="51">
        <v>15246</v>
      </c>
      <c r="PS64" s="56">
        <v>2072</v>
      </c>
      <c r="PT64" s="49">
        <v>8397</v>
      </c>
      <c r="PU64" s="49">
        <v>52</v>
      </c>
      <c r="PV64" s="49">
        <v>1295</v>
      </c>
      <c r="PW64" s="49">
        <v>341</v>
      </c>
      <c r="PX64" s="49">
        <v>527</v>
      </c>
      <c r="PY64" s="49">
        <v>122</v>
      </c>
      <c r="PZ64" s="49">
        <v>2445</v>
      </c>
      <c r="QA64" s="51">
        <v>15251</v>
      </c>
      <c r="QB64" s="56">
        <v>2071</v>
      </c>
      <c r="QC64" s="49">
        <v>8393</v>
      </c>
      <c r="QD64" s="49">
        <v>52</v>
      </c>
      <c r="QE64" s="49">
        <v>1348</v>
      </c>
      <c r="QF64" s="49">
        <v>343</v>
      </c>
      <c r="QG64" s="49">
        <v>527</v>
      </c>
      <c r="QH64" s="49">
        <v>122</v>
      </c>
      <c r="QI64" s="49">
        <v>2401</v>
      </c>
      <c r="QJ64" s="51">
        <v>15257</v>
      </c>
      <c r="QK64" s="56">
        <v>2068</v>
      </c>
      <c r="QL64" s="49">
        <v>8386</v>
      </c>
      <c r="QM64" s="49">
        <v>52</v>
      </c>
      <c r="QN64" s="49">
        <v>1346</v>
      </c>
      <c r="QO64" s="49">
        <v>342</v>
      </c>
      <c r="QP64" s="49">
        <v>527</v>
      </c>
      <c r="QQ64" s="49">
        <v>122</v>
      </c>
      <c r="QR64" s="49">
        <v>2413</v>
      </c>
      <c r="QS64" s="51">
        <v>15256</v>
      </c>
      <c r="QT64" s="56">
        <v>2065</v>
      </c>
      <c r="QU64" s="49">
        <v>8381</v>
      </c>
      <c r="QV64" s="49">
        <v>52</v>
      </c>
      <c r="QW64" s="49">
        <v>1340</v>
      </c>
      <c r="QX64" s="49">
        <v>342</v>
      </c>
      <c r="QY64" s="49">
        <v>522</v>
      </c>
      <c r="QZ64" s="49">
        <v>122</v>
      </c>
      <c r="RA64" s="49">
        <v>2447</v>
      </c>
      <c r="RB64" s="51">
        <v>15271</v>
      </c>
      <c r="RC64" s="56">
        <v>2067</v>
      </c>
      <c r="RD64" s="49">
        <v>8369</v>
      </c>
      <c r="RE64" s="49">
        <v>52</v>
      </c>
      <c r="RF64" s="49">
        <v>1340</v>
      </c>
      <c r="RG64" s="49">
        <v>341</v>
      </c>
      <c r="RH64" s="49">
        <v>520</v>
      </c>
      <c r="RI64" s="49">
        <v>122</v>
      </c>
      <c r="RJ64" s="49">
        <v>2465</v>
      </c>
      <c r="RK64" s="51">
        <v>15276</v>
      </c>
    </row>
    <row r="65" spans="1:479" x14ac:dyDescent="0.25">
      <c r="A65" s="138">
        <v>540</v>
      </c>
      <c r="B65" s="137" t="s">
        <v>239</v>
      </c>
      <c r="C65" s="56">
        <v>8116</v>
      </c>
      <c r="D65" s="49">
        <v>21698</v>
      </c>
      <c r="E65" s="49">
        <v>1995</v>
      </c>
      <c r="F65" s="49">
        <v>2043</v>
      </c>
      <c r="G65" s="49">
        <v>571</v>
      </c>
      <c r="H65" s="49">
        <v>1729</v>
      </c>
      <c r="I65" s="49">
        <v>504</v>
      </c>
      <c r="J65" s="49">
        <v>4344</v>
      </c>
      <c r="K65" s="51">
        <v>41000</v>
      </c>
      <c r="L65" s="56">
        <v>8121</v>
      </c>
      <c r="M65" s="49">
        <v>21698</v>
      </c>
      <c r="N65" s="49">
        <v>1995</v>
      </c>
      <c r="O65" s="49">
        <v>2043</v>
      </c>
      <c r="P65" s="49">
        <v>571</v>
      </c>
      <c r="Q65" s="49">
        <v>1730</v>
      </c>
      <c r="R65" s="49">
        <v>504</v>
      </c>
      <c r="S65" s="49">
        <v>4350</v>
      </c>
      <c r="T65" s="51">
        <v>41012</v>
      </c>
      <c r="U65" s="56">
        <v>8123</v>
      </c>
      <c r="V65" s="49">
        <v>21702</v>
      </c>
      <c r="W65" s="49">
        <v>1996</v>
      </c>
      <c r="X65" s="49">
        <v>2043</v>
      </c>
      <c r="Y65" s="49">
        <v>571</v>
      </c>
      <c r="Z65" s="49">
        <v>1733</v>
      </c>
      <c r="AA65" s="49">
        <v>505</v>
      </c>
      <c r="AB65" s="49">
        <v>4360</v>
      </c>
      <c r="AC65" s="51">
        <v>41033</v>
      </c>
      <c r="AD65" s="56">
        <v>8124</v>
      </c>
      <c r="AE65" s="49">
        <v>21706</v>
      </c>
      <c r="AF65" s="49">
        <v>1996</v>
      </c>
      <c r="AG65" s="49">
        <v>2041</v>
      </c>
      <c r="AH65" s="49">
        <v>570</v>
      </c>
      <c r="AI65" s="49">
        <v>1735</v>
      </c>
      <c r="AJ65" s="49">
        <v>505</v>
      </c>
      <c r="AK65" s="49">
        <v>4356</v>
      </c>
      <c r="AL65" s="51">
        <v>41033</v>
      </c>
      <c r="AM65" s="56">
        <v>8124</v>
      </c>
      <c r="AN65" s="49">
        <v>21710</v>
      </c>
      <c r="AO65" s="49">
        <v>1996</v>
      </c>
      <c r="AP65" s="49">
        <v>2042</v>
      </c>
      <c r="AQ65" s="49">
        <v>569</v>
      </c>
      <c r="AR65" s="49">
        <v>1736</v>
      </c>
      <c r="AS65" s="49">
        <v>505</v>
      </c>
      <c r="AT65" s="49">
        <v>4368</v>
      </c>
      <c r="AU65" s="51">
        <v>41050</v>
      </c>
      <c r="AV65" s="56">
        <v>8129</v>
      </c>
      <c r="AW65" s="49">
        <v>21712</v>
      </c>
      <c r="AX65" s="49">
        <v>1996</v>
      </c>
      <c r="AY65" s="49">
        <v>2043</v>
      </c>
      <c r="AZ65" s="49">
        <v>569</v>
      </c>
      <c r="BA65" s="49">
        <v>1737</v>
      </c>
      <c r="BB65" s="49">
        <v>505</v>
      </c>
      <c r="BC65" s="49">
        <v>4388</v>
      </c>
      <c r="BD65" s="51">
        <v>41079</v>
      </c>
      <c r="BE65" s="56">
        <v>8127</v>
      </c>
      <c r="BF65" s="49">
        <v>21713</v>
      </c>
      <c r="BG65" s="49">
        <v>1996</v>
      </c>
      <c r="BH65" s="49">
        <v>2043</v>
      </c>
      <c r="BI65" s="49">
        <v>568</v>
      </c>
      <c r="BJ65" s="49">
        <v>1737</v>
      </c>
      <c r="BK65" s="49">
        <v>505</v>
      </c>
      <c r="BL65" s="49">
        <v>4397</v>
      </c>
      <c r="BM65" s="51">
        <v>41086</v>
      </c>
      <c r="BN65" s="56">
        <v>8120</v>
      </c>
      <c r="BO65" s="49">
        <v>21715</v>
      </c>
      <c r="BP65" s="49">
        <v>1996</v>
      </c>
      <c r="BQ65" s="49">
        <v>2042</v>
      </c>
      <c r="BR65" s="49">
        <v>568</v>
      </c>
      <c r="BS65" s="49">
        <v>1736</v>
      </c>
      <c r="BT65" s="49">
        <v>505</v>
      </c>
      <c r="BU65" s="49">
        <v>4442</v>
      </c>
      <c r="BV65" s="51">
        <v>41124</v>
      </c>
      <c r="BW65" s="56">
        <v>8139</v>
      </c>
      <c r="BX65" s="49">
        <v>21718</v>
      </c>
      <c r="BY65" s="49">
        <v>1996</v>
      </c>
      <c r="BZ65" s="49">
        <v>2042</v>
      </c>
      <c r="CA65" s="49">
        <v>568</v>
      </c>
      <c r="CB65" s="49">
        <v>1740</v>
      </c>
      <c r="CC65" s="49">
        <v>506</v>
      </c>
      <c r="CD65" s="49">
        <v>4455</v>
      </c>
      <c r="CE65" s="51">
        <v>41164</v>
      </c>
      <c r="CF65" s="56">
        <v>8138</v>
      </c>
      <c r="CG65" s="49">
        <v>21721</v>
      </c>
      <c r="CH65" s="49">
        <v>1996</v>
      </c>
      <c r="CI65" s="49">
        <v>2041</v>
      </c>
      <c r="CJ65" s="49">
        <v>568</v>
      </c>
      <c r="CK65" s="49">
        <v>1741</v>
      </c>
      <c r="CL65" s="49">
        <v>506</v>
      </c>
      <c r="CM65" s="49">
        <v>4473</v>
      </c>
      <c r="CN65" s="51">
        <v>41184</v>
      </c>
      <c r="CO65" s="56">
        <v>8139</v>
      </c>
      <c r="CP65" s="49">
        <v>21723</v>
      </c>
      <c r="CQ65" s="49">
        <v>1996</v>
      </c>
      <c r="CR65" s="49">
        <v>2042</v>
      </c>
      <c r="CS65" s="49">
        <v>568</v>
      </c>
      <c r="CT65" s="49">
        <v>1744</v>
      </c>
      <c r="CU65" s="49">
        <v>506</v>
      </c>
      <c r="CV65" s="49">
        <v>4480</v>
      </c>
      <c r="CW65" s="51">
        <v>41198</v>
      </c>
      <c r="CX65" s="56">
        <v>8141</v>
      </c>
      <c r="CY65" s="49">
        <v>21725</v>
      </c>
      <c r="CZ65" s="49">
        <v>1997</v>
      </c>
      <c r="DA65" s="49">
        <v>2042</v>
      </c>
      <c r="DB65" s="49">
        <v>569</v>
      </c>
      <c r="DC65" s="49">
        <v>1754</v>
      </c>
      <c r="DD65" s="49">
        <v>506</v>
      </c>
      <c r="DE65" s="49">
        <v>4483</v>
      </c>
      <c r="DF65" s="51">
        <v>41217</v>
      </c>
      <c r="DG65" s="56">
        <v>8145</v>
      </c>
      <c r="DH65" s="49">
        <v>21729</v>
      </c>
      <c r="DI65" s="49">
        <v>1988</v>
      </c>
      <c r="DJ65" s="49">
        <v>2028</v>
      </c>
      <c r="DK65" s="49">
        <v>565</v>
      </c>
      <c r="DL65" s="49">
        <v>1756</v>
      </c>
      <c r="DM65" s="49">
        <v>506</v>
      </c>
      <c r="DN65" s="49">
        <v>4495</v>
      </c>
      <c r="DO65" s="51">
        <v>41212</v>
      </c>
      <c r="DP65" s="56">
        <v>8148</v>
      </c>
      <c r="DQ65" s="49">
        <v>21729</v>
      </c>
      <c r="DR65" s="49">
        <v>1988</v>
      </c>
      <c r="DS65" s="49">
        <v>2027</v>
      </c>
      <c r="DT65" s="49">
        <v>565</v>
      </c>
      <c r="DU65" s="49">
        <v>1755</v>
      </c>
      <c r="DV65" s="49">
        <v>506</v>
      </c>
      <c r="DW65" s="49">
        <v>4497</v>
      </c>
      <c r="DX65" s="51">
        <v>41215</v>
      </c>
      <c r="DY65" s="56">
        <v>8148</v>
      </c>
      <c r="DZ65" s="49">
        <v>21729</v>
      </c>
      <c r="EA65" s="49">
        <v>1988</v>
      </c>
      <c r="EB65" s="49">
        <v>2027</v>
      </c>
      <c r="EC65" s="49">
        <v>565</v>
      </c>
      <c r="ED65" s="49">
        <v>1756</v>
      </c>
      <c r="EE65" s="49">
        <v>505</v>
      </c>
      <c r="EF65" s="49">
        <v>4537</v>
      </c>
      <c r="EG65" s="51">
        <v>41255</v>
      </c>
      <c r="EH65" s="56">
        <v>8148</v>
      </c>
      <c r="EI65" s="49">
        <v>21731</v>
      </c>
      <c r="EJ65" s="49">
        <v>1988</v>
      </c>
      <c r="EK65" s="49">
        <v>2027</v>
      </c>
      <c r="EL65" s="49">
        <v>565</v>
      </c>
      <c r="EM65" s="49">
        <v>1756</v>
      </c>
      <c r="EN65" s="49">
        <v>505</v>
      </c>
      <c r="EO65" s="49">
        <v>4533</v>
      </c>
      <c r="EP65" s="51">
        <v>41253</v>
      </c>
      <c r="EQ65" s="56">
        <v>8149</v>
      </c>
      <c r="ER65" s="49">
        <v>21732</v>
      </c>
      <c r="ES65" s="49">
        <v>1988</v>
      </c>
      <c r="ET65" s="49">
        <v>2027</v>
      </c>
      <c r="EU65" s="49">
        <v>565</v>
      </c>
      <c r="EV65" s="49">
        <v>1760</v>
      </c>
      <c r="EW65" s="49">
        <v>505</v>
      </c>
      <c r="EX65" s="49">
        <v>4535</v>
      </c>
      <c r="EY65" s="51">
        <v>41261</v>
      </c>
      <c r="EZ65" s="56">
        <v>8157</v>
      </c>
      <c r="FA65" s="49">
        <v>21736</v>
      </c>
      <c r="FB65" s="49">
        <v>1988</v>
      </c>
      <c r="FC65" s="49">
        <v>2027</v>
      </c>
      <c r="FD65" s="49">
        <v>563</v>
      </c>
      <c r="FE65" s="49">
        <v>1760</v>
      </c>
      <c r="FF65" s="49">
        <v>505</v>
      </c>
      <c r="FG65" s="49">
        <v>4540</v>
      </c>
      <c r="FH65" s="51">
        <v>41276</v>
      </c>
      <c r="FI65" s="56">
        <v>8160</v>
      </c>
      <c r="FJ65" s="49">
        <v>21737</v>
      </c>
      <c r="FK65" s="49">
        <v>1989</v>
      </c>
      <c r="FL65" s="49">
        <v>2026</v>
      </c>
      <c r="FM65" s="49">
        <v>561</v>
      </c>
      <c r="FN65" s="49">
        <v>1757</v>
      </c>
      <c r="FO65" s="49">
        <v>505</v>
      </c>
      <c r="FP65" s="49">
        <v>4542</v>
      </c>
      <c r="FQ65" s="51">
        <v>41277</v>
      </c>
      <c r="FR65" s="56">
        <v>8160</v>
      </c>
      <c r="FS65" s="49">
        <v>21739</v>
      </c>
      <c r="FT65" s="49">
        <v>1989</v>
      </c>
      <c r="FU65" s="49">
        <v>2024</v>
      </c>
      <c r="FV65" s="49">
        <v>561</v>
      </c>
      <c r="FW65" s="49">
        <v>1754</v>
      </c>
      <c r="FX65" s="49">
        <v>505</v>
      </c>
      <c r="FY65" s="49">
        <v>4533</v>
      </c>
      <c r="FZ65" s="51">
        <v>41265</v>
      </c>
      <c r="GA65" s="56">
        <v>8160</v>
      </c>
      <c r="GB65" s="49">
        <v>21741</v>
      </c>
      <c r="GC65" s="49">
        <v>1990</v>
      </c>
      <c r="GD65" s="49">
        <v>2024</v>
      </c>
      <c r="GE65" s="49">
        <v>560</v>
      </c>
      <c r="GF65" s="49">
        <v>1755</v>
      </c>
      <c r="GG65" s="49">
        <v>505</v>
      </c>
      <c r="GH65" s="49">
        <v>4534</v>
      </c>
      <c r="GI65" s="51">
        <v>41269</v>
      </c>
      <c r="GJ65" s="56">
        <v>8164</v>
      </c>
      <c r="GK65" s="49">
        <v>21741</v>
      </c>
      <c r="GL65" s="49">
        <v>1989</v>
      </c>
      <c r="GM65" s="49">
        <v>2024</v>
      </c>
      <c r="GN65" s="49">
        <v>560</v>
      </c>
      <c r="GO65" s="49">
        <v>1763</v>
      </c>
      <c r="GP65" s="49">
        <v>506</v>
      </c>
      <c r="GQ65" s="49">
        <v>4545</v>
      </c>
      <c r="GR65" s="51">
        <v>41292</v>
      </c>
      <c r="GS65" s="56">
        <v>8162</v>
      </c>
      <c r="GT65" s="49">
        <v>21742</v>
      </c>
      <c r="GU65" s="49">
        <v>1990</v>
      </c>
      <c r="GV65" s="49">
        <v>2024</v>
      </c>
      <c r="GW65" s="49">
        <v>559</v>
      </c>
      <c r="GX65" s="49">
        <v>1763</v>
      </c>
      <c r="GY65" s="49">
        <v>506</v>
      </c>
      <c r="GZ65" s="49">
        <v>4548</v>
      </c>
      <c r="HA65" s="51">
        <v>41294</v>
      </c>
      <c r="HB65" s="56">
        <v>8163</v>
      </c>
      <c r="HC65" s="49">
        <v>21747</v>
      </c>
      <c r="HD65" s="49">
        <v>1990</v>
      </c>
      <c r="HE65" s="49">
        <v>2022</v>
      </c>
      <c r="HF65" s="49">
        <v>559</v>
      </c>
      <c r="HG65" s="49">
        <v>1761</v>
      </c>
      <c r="HH65" s="49">
        <v>506</v>
      </c>
      <c r="HI65" s="49">
        <v>4466</v>
      </c>
      <c r="HJ65" s="51">
        <v>41214</v>
      </c>
      <c r="HK65" s="56">
        <v>8163</v>
      </c>
      <c r="HL65" s="49">
        <v>21751</v>
      </c>
      <c r="HM65" s="49">
        <v>1991</v>
      </c>
      <c r="HN65" s="49">
        <v>2019</v>
      </c>
      <c r="HO65" s="49">
        <v>559</v>
      </c>
      <c r="HP65" s="49">
        <v>1758</v>
      </c>
      <c r="HQ65" s="49">
        <v>506</v>
      </c>
      <c r="HR65" s="49">
        <v>4471</v>
      </c>
      <c r="HS65" s="51">
        <v>41218</v>
      </c>
      <c r="HT65" s="56">
        <v>8163</v>
      </c>
      <c r="HU65" s="49">
        <v>21755</v>
      </c>
      <c r="HV65" s="49">
        <v>1992</v>
      </c>
      <c r="HW65" s="49">
        <v>2019</v>
      </c>
      <c r="HX65" s="49">
        <v>559</v>
      </c>
      <c r="HY65" s="49">
        <v>1755</v>
      </c>
      <c r="HZ65" s="49">
        <v>506</v>
      </c>
      <c r="IA65" s="49">
        <v>4478</v>
      </c>
      <c r="IB65" s="51">
        <v>41227</v>
      </c>
      <c r="IC65" s="56">
        <v>8163</v>
      </c>
      <c r="ID65" s="49">
        <v>21756</v>
      </c>
      <c r="IE65" s="49">
        <v>1992</v>
      </c>
      <c r="IF65" s="49">
        <v>2016</v>
      </c>
      <c r="IG65" s="49">
        <v>559</v>
      </c>
      <c r="IH65" s="49">
        <v>1779</v>
      </c>
      <c r="II65" s="49">
        <v>508</v>
      </c>
      <c r="IJ65" s="49">
        <v>4492</v>
      </c>
      <c r="IK65" s="51">
        <v>41265</v>
      </c>
      <c r="IL65" s="56">
        <v>8162</v>
      </c>
      <c r="IM65" s="49">
        <v>21740</v>
      </c>
      <c r="IN65" s="49">
        <v>1992</v>
      </c>
      <c r="IO65" s="49">
        <v>2015</v>
      </c>
      <c r="IP65" s="49">
        <v>559</v>
      </c>
      <c r="IQ65" s="49">
        <v>1783</v>
      </c>
      <c r="IR65" s="49">
        <v>508</v>
      </c>
      <c r="IS65" s="49">
        <v>4497</v>
      </c>
      <c r="IT65" s="51">
        <v>41256</v>
      </c>
      <c r="IU65" s="56">
        <v>8147</v>
      </c>
      <c r="IV65" s="49">
        <v>21730</v>
      </c>
      <c r="IW65" s="49">
        <v>1992</v>
      </c>
      <c r="IX65" s="49">
        <v>2015</v>
      </c>
      <c r="IY65" s="49">
        <v>558</v>
      </c>
      <c r="IZ65" s="49">
        <v>1780</v>
      </c>
      <c r="JA65" s="49">
        <v>508</v>
      </c>
      <c r="JB65" s="49">
        <v>4501</v>
      </c>
      <c r="JC65" s="51">
        <v>41231</v>
      </c>
      <c r="JD65" s="56">
        <v>8112</v>
      </c>
      <c r="JE65" s="49">
        <v>21726</v>
      </c>
      <c r="JF65" s="49">
        <v>1992</v>
      </c>
      <c r="JG65" s="49">
        <v>2013</v>
      </c>
      <c r="JH65" s="49">
        <v>557</v>
      </c>
      <c r="JI65" s="49">
        <v>1778</v>
      </c>
      <c r="JJ65" s="49">
        <v>508</v>
      </c>
      <c r="JK65" s="49">
        <v>4504</v>
      </c>
      <c r="JL65" s="51">
        <v>41190</v>
      </c>
      <c r="JM65" s="56">
        <v>8112</v>
      </c>
      <c r="JN65" s="49">
        <v>21726</v>
      </c>
      <c r="JO65" s="49">
        <v>1992</v>
      </c>
      <c r="JP65" s="49">
        <v>2013</v>
      </c>
      <c r="JQ65" s="49">
        <v>557</v>
      </c>
      <c r="JR65" s="49">
        <v>1778</v>
      </c>
      <c r="JS65" s="49">
        <v>508</v>
      </c>
      <c r="JT65" s="49">
        <v>4508</v>
      </c>
      <c r="JU65" s="51">
        <v>41194</v>
      </c>
      <c r="JV65" s="56">
        <v>8123</v>
      </c>
      <c r="JW65" s="49">
        <v>21727</v>
      </c>
      <c r="JX65" s="49">
        <v>1991</v>
      </c>
      <c r="JY65" s="49">
        <v>2011</v>
      </c>
      <c r="JZ65" s="49">
        <v>557</v>
      </c>
      <c r="KA65" s="49">
        <v>1769</v>
      </c>
      <c r="KB65" s="49">
        <v>508</v>
      </c>
      <c r="KC65" s="49">
        <v>4509</v>
      </c>
      <c r="KD65" s="51">
        <v>41195</v>
      </c>
      <c r="KE65" s="56">
        <v>8121</v>
      </c>
      <c r="KF65" s="49">
        <v>21728</v>
      </c>
      <c r="KG65" s="49">
        <v>1991</v>
      </c>
      <c r="KH65" s="49">
        <v>2011</v>
      </c>
      <c r="KI65" s="49">
        <v>557</v>
      </c>
      <c r="KJ65" s="49">
        <v>1770</v>
      </c>
      <c r="KK65" s="49">
        <v>508</v>
      </c>
      <c r="KL65" s="49">
        <v>4527</v>
      </c>
      <c r="KM65" s="51">
        <v>41213</v>
      </c>
      <c r="KN65" s="56">
        <v>8121</v>
      </c>
      <c r="KO65" s="49">
        <v>21727</v>
      </c>
      <c r="KP65" s="49">
        <v>1989</v>
      </c>
      <c r="KQ65" s="49">
        <v>2010</v>
      </c>
      <c r="KR65" s="49">
        <v>557</v>
      </c>
      <c r="KS65" s="49">
        <v>1783</v>
      </c>
      <c r="KT65" s="49">
        <v>508</v>
      </c>
      <c r="KU65" s="49">
        <v>4546</v>
      </c>
      <c r="KV65" s="51">
        <v>41241</v>
      </c>
      <c r="KW65" s="56">
        <v>8142</v>
      </c>
      <c r="KX65" s="49">
        <v>21726</v>
      </c>
      <c r="KY65" s="49">
        <v>1989</v>
      </c>
      <c r="KZ65" s="49">
        <v>2009</v>
      </c>
      <c r="LA65" s="49">
        <v>557</v>
      </c>
      <c r="LB65" s="49">
        <v>1785</v>
      </c>
      <c r="LC65" s="49">
        <v>508</v>
      </c>
      <c r="LD65" s="49">
        <v>4553</v>
      </c>
      <c r="LE65" s="51">
        <v>41269</v>
      </c>
      <c r="LF65" s="56">
        <v>8148</v>
      </c>
      <c r="LG65" s="49">
        <v>21721</v>
      </c>
      <c r="LH65" s="49">
        <v>1989</v>
      </c>
      <c r="LI65" s="49">
        <v>2006</v>
      </c>
      <c r="LJ65" s="49">
        <v>557</v>
      </c>
      <c r="LK65" s="49">
        <v>1788</v>
      </c>
      <c r="LL65" s="49">
        <v>508</v>
      </c>
      <c r="LM65" s="49">
        <v>4545</v>
      </c>
      <c r="LN65" s="51">
        <v>41262</v>
      </c>
      <c r="LO65" s="56">
        <v>8148</v>
      </c>
      <c r="LP65" s="49">
        <v>21725</v>
      </c>
      <c r="LQ65" s="49">
        <v>1988</v>
      </c>
      <c r="LR65" s="49">
        <v>2004</v>
      </c>
      <c r="LS65" s="49">
        <v>557</v>
      </c>
      <c r="LT65" s="49">
        <v>1802</v>
      </c>
      <c r="LU65" s="49">
        <v>508</v>
      </c>
      <c r="LV65" s="49">
        <v>4551</v>
      </c>
      <c r="LW65" s="51">
        <v>41283</v>
      </c>
      <c r="LX65" s="56">
        <v>7978</v>
      </c>
      <c r="LY65" s="49">
        <v>21671</v>
      </c>
      <c r="LZ65" s="49">
        <v>1987</v>
      </c>
      <c r="MA65" s="49">
        <v>1973</v>
      </c>
      <c r="MB65" s="49">
        <v>573</v>
      </c>
      <c r="MC65" s="49">
        <v>1793</v>
      </c>
      <c r="MD65" s="49">
        <v>507</v>
      </c>
      <c r="ME65" s="49">
        <v>4545</v>
      </c>
      <c r="MF65" s="51">
        <v>41027</v>
      </c>
      <c r="MG65" s="56">
        <v>7735</v>
      </c>
      <c r="MH65" s="49">
        <v>21478</v>
      </c>
      <c r="MI65" s="49">
        <v>1961</v>
      </c>
      <c r="MJ65" s="49">
        <v>1967</v>
      </c>
      <c r="MK65" s="49">
        <v>751</v>
      </c>
      <c r="ML65" s="49">
        <v>1797</v>
      </c>
      <c r="MM65" s="49">
        <v>495</v>
      </c>
      <c r="MN65" s="49">
        <v>4843</v>
      </c>
      <c r="MO65" s="51">
        <v>41027</v>
      </c>
      <c r="MP65" s="56">
        <v>7718</v>
      </c>
      <c r="MQ65" s="49">
        <v>21398</v>
      </c>
      <c r="MR65" s="49">
        <v>1960</v>
      </c>
      <c r="MS65" s="49">
        <v>1991</v>
      </c>
      <c r="MT65" s="49">
        <v>770</v>
      </c>
      <c r="MU65" s="49">
        <v>1786</v>
      </c>
      <c r="MV65" s="49">
        <v>478</v>
      </c>
      <c r="MW65" s="49">
        <v>4921</v>
      </c>
      <c r="MX65" s="51">
        <v>41022</v>
      </c>
      <c r="MY65" s="56">
        <v>7708</v>
      </c>
      <c r="MZ65" s="49">
        <v>21377</v>
      </c>
      <c r="NA65" s="49">
        <v>1959</v>
      </c>
      <c r="NB65" s="49">
        <v>1990</v>
      </c>
      <c r="NC65" s="49">
        <v>771</v>
      </c>
      <c r="ND65" s="49">
        <v>1782</v>
      </c>
      <c r="NE65" s="49">
        <v>476</v>
      </c>
      <c r="NF65" s="49">
        <v>4978</v>
      </c>
      <c r="NG65" s="51">
        <v>41041</v>
      </c>
      <c r="NH65" s="56">
        <v>7653</v>
      </c>
      <c r="NI65" s="49">
        <v>21365</v>
      </c>
      <c r="NJ65" s="49">
        <v>1960</v>
      </c>
      <c r="NK65" s="49">
        <v>1992</v>
      </c>
      <c r="NL65" s="49">
        <v>771</v>
      </c>
      <c r="NM65" s="49">
        <v>1779</v>
      </c>
      <c r="NN65" s="49">
        <v>476</v>
      </c>
      <c r="NO65" s="49">
        <v>4950</v>
      </c>
      <c r="NP65" s="51">
        <v>40946</v>
      </c>
      <c r="NQ65" s="56">
        <v>7643</v>
      </c>
      <c r="NR65" s="49">
        <v>21362</v>
      </c>
      <c r="NS65" s="49">
        <v>1960</v>
      </c>
      <c r="NT65" s="49">
        <v>1992</v>
      </c>
      <c r="NU65" s="49">
        <v>769</v>
      </c>
      <c r="NV65" s="49">
        <v>1778</v>
      </c>
      <c r="NW65" s="49">
        <v>477</v>
      </c>
      <c r="NX65" s="49">
        <v>4954</v>
      </c>
      <c r="NY65" s="51">
        <v>40935</v>
      </c>
      <c r="NZ65" s="56">
        <v>7661</v>
      </c>
      <c r="OA65" s="49">
        <v>21351</v>
      </c>
      <c r="OB65" s="49">
        <v>1959</v>
      </c>
      <c r="OC65" s="49">
        <v>1989</v>
      </c>
      <c r="OD65" s="49">
        <v>768</v>
      </c>
      <c r="OE65" s="49">
        <v>1772</v>
      </c>
      <c r="OF65" s="49">
        <v>469</v>
      </c>
      <c r="OG65" s="49">
        <v>4989</v>
      </c>
      <c r="OH65" s="51">
        <v>40958</v>
      </c>
      <c r="OI65" s="56">
        <v>7674</v>
      </c>
      <c r="OJ65" s="49">
        <v>21312</v>
      </c>
      <c r="OK65" s="49">
        <v>1957</v>
      </c>
      <c r="OL65" s="49">
        <v>1989</v>
      </c>
      <c r="OM65" s="49">
        <v>769</v>
      </c>
      <c r="ON65" s="49">
        <v>1767</v>
      </c>
      <c r="OO65" s="49">
        <v>467</v>
      </c>
      <c r="OP65" s="49">
        <v>5028</v>
      </c>
      <c r="OQ65" s="51">
        <v>40963</v>
      </c>
      <c r="OR65" s="56">
        <v>7666</v>
      </c>
      <c r="OS65" s="49">
        <v>21294</v>
      </c>
      <c r="OT65" s="49">
        <v>1957</v>
      </c>
      <c r="OU65" s="49">
        <v>1987</v>
      </c>
      <c r="OV65" s="49">
        <v>785</v>
      </c>
      <c r="OW65" s="49">
        <v>1757</v>
      </c>
      <c r="OX65" s="49">
        <v>467</v>
      </c>
      <c r="OY65" s="49">
        <v>5071</v>
      </c>
      <c r="OZ65" s="51">
        <v>40984</v>
      </c>
      <c r="PA65" s="56">
        <v>7666</v>
      </c>
      <c r="PB65" s="49">
        <v>21272</v>
      </c>
      <c r="PC65" s="49">
        <v>1957</v>
      </c>
      <c r="PD65" s="49">
        <v>1978</v>
      </c>
      <c r="PE65" s="49">
        <v>789</v>
      </c>
      <c r="PF65" s="49">
        <v>1736</v>
      </c>
      <c r="PG65" s="49">
        <v>467</v>
      </c>
      <c r="PH65" s="49">
        <v>5141</v>
      </c>
      <c r="PI65" s="51">
        <v>41006</v>
      </c>
      <c r="PJ65" s="56">
        <v>7659</v>
      </c>
      <c r="PK65" s="49">
        <v>21252</v>
      </c>
      <c r="PL65" s="49">
        <v>1956</v>
      </c>
      <c r="PM65" s="49">
        <v>1969</v>
      </c>
      <c r="PN65" s="49">
        <v>790</v>
      </c>
      <c r="PO65" s="49">
        <v>1731</v>
      </c>
      <c r="PP65" s="49">
        <v>467</v>
      </c>
      <c r="PQ65" s="49">
        <v>5191</v>
      </c>
      <c r="PR65" s="51">
        <v>41015</v>
      </c>
      <c r="PS65" s="56">
        <v>7658</v>
      </c>
      <c r="PT65" s="49">
        <v>21229</v>
      </c>
      <c r="PU65" s="49">
        <v>1954</v>
      </c>
      <c r="PV65" s="49">
        <v>1972</v>
      </c>
      <c r="PW65" s="49">
        <v>798</v>
      </c>
      <c r="PX65" s="49">
        <v>1729</v>
      </c>
      <c r="PY65" s="49">
        <v>467</v>
      </c>
      <c r="PZ65" s="49">
        <v>5199</v>
      </c>
      <c r="QA65" s="51">
        <v>41006</v>
      </c>
      <c r="QB65" s="56">
        <v>7673</v>
      </c>
      <c r="QC65" s="49">
        <v>21211</v>
      </c>
      <c r="QD65" s="49">
        <v>1953</v>
      </c>
      <c r="QE65" s="49">
        <v>1972</v>
      </c>
      <c r="QF65" s="49">
        <v>799</v>
      </c>
      <c r="QG65" s="49">
        <v>1725</v>
      </c>
      <c r="QH65" s="49">
        <v>467</v>
      </c>
      <c r="QI65" s="49">
        <v>5212</v>
      </c>
      <c r="QJ65" s="51">
        <v>41012</v>
      </c>
      <c r="QK65" s="56">
        <v>7586</v>
      </c>
      <c r="QL65" s="49">
        <v>21188</v>
      </c>
      <c r="QM65" s="49">
        <v>1948</v>
      </c>
      <c r="QN65" s="49">
        <v>1969</v>
      </c>
      <c r="QO65" s="49">
        <v>797</v>
      </c>
      <c r="QP65" s="49">
        <v>1724</v>
      </c>
      <c r="QQ65" s="49">
        <v>467</v>
      </c>
      <c r="QR65" s="49">
        <v>5253</v>
      </c>
      <c r="QS65" s="51">
        <v>40932</v>
      </c>
      <c r="QT65" s="56">
        <v>7545</v>
      </c>
      <c r="QU65" s="49">
        <v>21170</v>
      </c>
      <c r="QV65" s="49">
        <v>1948</v>
      </c>
      <c r="QW65" s="49">
        <v>1956</v>
      </c>
      <c r="QX65" s="49">
        <v>793</v>
      </c>
      <c r="QY65" s="49">
        <v>1724</v>
      </c>
      <c r="QZ65" s="49">
        <v>467</v>
      </c>
      <c r="RA65" s="49">
        <v>5287</v>
      </c>
      <c r="RB65" s="51">
        <v>40890</v>
      </c>
      <c r="RC65" s="56">
        <v>7541</v>
      </c>
      <c r="RD65" s="49">
        <v>21150</v>
      </c>
      <c r="RE65" s="49">
        <v>1947</v>
      </c>
      <c r="RF65" s="49">
        <v>1955</v>
      </c>
      <c r="RG65" s="49">
        <v>791</v>
      </c>
      <c r="RH65" s="49">
        <v>1714</v>
      </c>
      <c r="RI65" s="49">
        <v>467</v>
      </c>
      <c r="RJ65" s="49">
        <v>5339</v>
      </c>
      <c r="RK65" s="51">
        <v>40904</v>
      </c>
    </row>
    <row r="66" spans="1:479" x14ac:dyDescent="0.25">
      <c r="A66" s="138">
        <v>550</v>
      </c>
      <c r="B66" s="137" t="s">
        <v>240</v>
      </c>
      <c r="C66" s="56">
        <v>3198</v>
      </c>
      <c r="D66" s="49">
        <v>13808</v>
      </c>
      <c r="E66" s="49">
        <v>217</v>
      </c>
      <c r="F66" s="49">
        <v>1516</v>
      </c>
      <c r="G66" s="49">
        <v>267</v>
      </c>
      <c r="H66" s="49">
        <v>1003</v>
      </c>
      <c r="I66" s="49">
        <v>244</v>
      </c>
      <c r="J66" s="49">
        <v>5093</v>
      </c>
      <c r="K66" s="51">
        <v>25346</v>
      </c>
      <c r="L66" s="56">
        <v>3198</v>
      </c>
      <c r="M66" s="49">
        <v>13809</v>
      </c>
      <c r="N66" s="49">
        <v>217</v>
      </c>
      <c r="O66" s="49">
        <v>1516</v>
      </c>
      <c r="P66" s="49">
        <v>267</v>
      </c>
      <c r="Q66" s="49">
        <v>1003</v>
      </c>
      <c r="R66" s="49">
        <v>244</v>
      </c>
      <c r="S66" s="49">
        <v>5098</v>
      </c>
      <c r="T66" s="51">
        <v>25352</v>
      </c>
      <c r="U66" s="56">
        <v>3198</v>
      </c>
      <c r="V66" s="49">
        <v>13810</v>
      </c>
      <c r="W66" s="49">
        <v>217</v>
      </c>
      <c r="X66" s="49">
        <v>1516</v>
      </c>
      <c r="Y66" s="49">
        <v>267</v>
      </c>
      <c r="Z66" s="49">
        <v>1004</v>
      </c>
      <c r="AA66" s="49">
        <v>244</v>
      </c>
      <c r="AB66" s="49">
        <v>5101</v>
      </c>
      <c r="AC66" s="51">
        <v>25357</v>
      </c>
      <c r="AD66" s="56">
        <v>3198</v>
      </c>
      <c r="AE66" s="49">
        <v>13811</v>
      </c>
      <c r="AF66" s="49">
        <v>217</v>
      </c>
      <c r="AG66" s="49">
        <v>1545</v>
      </c>
      <c r="AH66" s="49">
        <v>267</v>
      </c>
      <c r="AI66" s="49">
        <v>1005</v>
      </c>
      <c r="AJ66" s="49">
        <v>245</v>
      </c>
      <c r="AK66" s="49">
        <v>5106</v>
      </c>
      <c r="AL66" s="51">
        <v>25394</v>
      </c>
      <c r="AM66" s="56">
        <v>3198</v>
      </c>
      <c r="AN66" s="49">
        <v>13813</v>
      </c>
      <c r="AO66" s="49">
        <v>218</v>
      </c>
      <c r="AP66" s="49">
        <v>1546</v>
      </c>
      <c r="AQ66" s="49">
        <v>267</v>
      </c>
      <c r="AR66" s="49">
        <v>1013</v>
      </c>
      <c r="AS66" s="49">
        <v>245</v>
      </c>
      <c r="AT66" s="49">
        <v>5115</v>
      </c>
      <c r="AU66" s="51">
        <v>25415</v>
      </c>
      <c r="AV66" s="56">
        <v>3198</v>
      </c>
      <c r="AW66" s="49">
        <v>13815</v>
      </c>
      <c r="AX66" s="49">
        <v>218</v>
      </c>
      <c r="AY66" s="49">
        <v>1547</v>
      </c>
      <c r="AZ66" s="49">
        <v>267</v>
      </c>
      <c r="BA66" s="49">
        <v>1013</v>
      </c>
      <c r="BB66" s="49">
        <v>245</v>
      </c>
      <c r="BC66" s="49">
        <v>5120</v>
      </c>
      <c r="BD66" s="51">
        <v>25423</v>
      </c>
      <c r="BE66" s="56">
        <v>3200</v>
      </c>
      <c r="BF66" s="49">
        <v>13816</v>
      </c>
      <c r="BG66" s="49">
        <v>218</v>
      </c>
      <c r="BH66" s="49">
        <v>1548</v>
      </c>
      <c r="BI66" s="49">
        <v>267</v>
      </c>
      <c r="BJ66" s="49">
        <v>1013</v>
      </c>
      <c r="BK66" s="49">
        <v>245</v>
      </c>
      <c r="BL66" s="49">
        <v>5156</v>
      </c>
      <c r="BM66" s="51">
        <v>25463</v>
      </c>
      <c r="BN66" s="56">
        <v>3199</v>
      </c>
      <c r="BO66" s="49">
        <v>13815</v>
      </c>
      <c r="BP66" s="49">
        <v>218</v>
      </c>
      <c r="BQ66" s="49">
        <v>1547</v>
      </c>
      <c r="BR66" s="49">
        <v>266</v>
      </c>
      <c r="BS66" s="49">
        <v>1012</v>
      </c>
      <c r="BT66" s="49">
        <v>245</v>
      </c>
      <c r="BU66" s="49">
        <v>5170</v>
      </c>
      <c r="BV66" s="51">
        <v>25472</v>
      </c>
      <c r="BW66" s="56">
        <v>3199</v>
      </c>
      <c r="BX66" s="49">
        <v>13817</v>
      </c>
      <c r="BY66" s="49">
        <v>218</v>
      </c>
      <c r="BZ66" s="49">
        <v>1549</v>
      </c>
      <c r="CA66" s="49">
        <v>266</v>
      </c>
      <c r="CB66" s="49">
        <v>1013</v>
      </c>
      <c r="CC66" s="49">
        <v>245</v>
      </c>
      <c r="CD66" s="49">
        <v>5172</v>
      </c>
      <c r="CE66" s="51">
        <v>25479</v>
      </c>
      <c r="CF66" s="56">
        <v>3201</v>
      </c>
      <c r="CG66" s="49">
        <v>13819</v>
      </c>
      <c r="CH66" s="49">
        <v>218</v>
      </c>
      <c r="CI66" s="49">
        <v>1550</v>
      </c>
      <c r="CJ66" s="49">
        <v>266</v>
      </c>
      <c r="CK66" s="49">
        <v>1017</v>
      </c>
      <c r="CL66" s="49">
        <v>245</v>
      </c>
      <c r="CM66" s="49">
        <v>5180</v>
      </c>
      <c r="CN66" s="51">
        <v>25496</v>
      </c>
      <c r="CO66" s="56">
        <v>3201</v>
      </c>
      <c r="CP66" s="49">
        <v>13818</v>
      </c>
      <c r="CQ66" s="49">
        <v>218</v>
      </c>
      <c r="CR66" s="49">
        <v>1553</v>
      </c>
      <c r="CS66" s="49">
        <v>266</v>
      </c>
      <c r="CT66" s="49">
        <v>1021</v>
      </c>
      <c r="CU66" s="49">
        <v>245</v>
      </c>
      <c r="CV66" s="49">
        <v>5189</v>
      </c>
      <c r="CW66" s="51">
        <v>25511</v>
      </c>
      <c r="CX66" s="56">
        <v>3201</v>
      </c>
      <c r="CY66" s="49">
        <v>13819</v>
      </c>
      <c r="CZ66" s="49">
        <v>220</v>
      </c>
      <c r="DA66" s="49">
        <v>1553</v>
      </c>
      <c r="DB66" s="49">
        <v>266</v>
      </c>
      <c r="DC66" s="49">
        <v>1021</v>
      </c>
      <c r="DD66" s="49">
        <v>245</v>
      </c>
      <c r="DE66" s="49">
        <v>5197</v>
      </c>
      <c r="DF66" s="51">
        <v>25522</v>
      </c>
      <c r="DG66" s="56">
        <v>3201</v>
      </c>
      <c r="DH66" s="49">
        <v>13829</v>
      </c>
      <c r="DI66" s="49">
        <v>220</v>
      </c>
      <c r="DJ66" s="49">
        <v>1544</v>
      </c>
      <c r="DK66" s="49">
        <v>266</v>
      </c>
      <c r="DL66" s="49">
        <v>1022</v>
      </c>
      <c r="DM66" s="49">
        <v>245</v>
      </c>
      <c r="DN66" s="49">
        <v>5198</v>
      </c>
      <c r="DO66" s="51">
        <v>25525</v>
      </c>
      <c r="DP66" s="56">
        <v>3200</v>
      </c>
      <c r="DQ66" s="49">
        <v>13829</v>
      </c>
      <c r="DR66" s="49">
        <v>220</v>
      </c>
      <c r="DS66" s="49">
        <v>1542</v>
      </c>
      <c r="DT66" s="49">
        <v>266</v>
      </c>
      <c r="DU66" s="49">
        <v>1025</v>
      </c>
      <c r="DV66" s="49">
        <v>245</v>
      </c>
      <c r="DW66" s="49">
        <v>5192</v>
      </c>
      <c r="DX66" s="51">
        <v>25519</v>
      </c>
      <c r="DY66" s="56">
        <v>3197</v>
      </c>
      <c r="DZ66" s="49">
        <v>13825</v>
      </c>
      <c r="EA66" s="49">
        <v>220</v>
      </c>
      <c r="EB66" s="49">
        <v>1542</v>
      </c>
      <c r="EC66" s="49">
        <v>266</v>
      </c>
      <c r="ED66" s="49">
        <v>1028</v>
      </c>
      <c r="EE66" s="49">
        <v>245</v>
      </c>
      <c r="EF66" s="49">
        <v>5197</v>
      </c>
      <c r="EG66" s="51">
        <v>25520</v>
      </c>
      <c r="EH66" s="56">
        <v>3196</v>
      </c>
      <c r="EI66" s="49">
        <v>13825</v>
      </c>
      <c r="EJ66" s="49">
        <v>220</v>
      </c>
      <c r="EK66" s="49">
        <v>1542</v>
      </c>
      <c r="EL66" s="49">
        <v>266</v>
      </c>
      <c r="EM66" s="49">
        <v>1027</v>
      </c>
      <c r="EN66" s="49">
        <v>245</v>
      </c>
      <c r="EO66" s="49">
        <v>5198</v>
      </c>
      <c r="EP66" s="51">
        <v>25519</v>
      </c>
      <c r="EQ66" s="56">
        <v>3196</v>
      </c>
      <c r="ER66" s="49">
        <v>13827</v>
      </c>
      <c r="ES66" s="49">
        <v>220</v>
      </c>
      <c r="ET66" s="49">
        <v>1540</v>
      </c>
      <c r="EU66" s="49">
        <v>266</v>
      </c>
      <c r="EV66" s="49">
        <v>1028</v>
      </c>
      <c r="EW66" s="49">
        <v>245</v>
      </c>
      <c r="EX66" s="49">
        <v>5194</v>
      </c>
      <c r="EY66" s="51">
        <v>25516</v>
      </c>
      <c r="EZ66" s="56">
        <v>3187</v>
      </c>
      <c r="FA66" s="49">
        <v>13829</v>
      </c>
      <c r="FB66" s="49">
        <v>220</v>
      </c>
      <c r="FC66" s="49">
        <v>1543</v>
      </c>
      <c r="FD66" s="49">
        <v>266</v>
      </c>
      <c r="FE66" s="49">
        <v>1029</v>
      </c>
      <c r="FF66" s="49">
        <v>245</v>
      </c>
      <c r="FG66" s="49">
        <v>5194</v>
      </c>
      <c r="FH66" s="51">
        <v>25513</v>
      </c>
      <c r="FI66" s="56">
        <v>3187</v>
      </c>
      <c r="FJ66" s="49">
        <v>13825</v>
      </c>
      <c r="FK66" s="49">
        <v>220</v>
      </c>
      <c r="FL66" s="49">
        <v>1543</v>
      </c>
      <c r="FM66" s="49">
        <v>266</v>
      </c>
      <c r="FN66" s="49">
        <v>1029</v>
      </c>
      <c r="FO66" s="49">
        <v>245</v>
      </c>
      <c r="FP66" s="49">
        <v>5220</v>
      </c>
      <c r="FQ66" s="51">
        <v>25535</v>
      </c>
      <c r="FR66" s="56">
        <v>3178</v>
      </c>
      <c r="FS66" s="49">
        <v>13823</v>
      </c>
      <c r="FT66" s="49">
        <v>220</v>
      </c>
      <c r="FU66" s="49">
        <v>1542</v>
      </c>
      <c r="FV66" s="49">
        <v>265</v>
      </c>
      <c r="FW66" s="49">
        <v>1031</v>
      </c>
      <c r="FX66" s="49">
        <v>245</v>
      </c>
      <c r="FY66" s="49">
        <v>5199</v>
      </c>
      <c r="FZ66" s="51">
        <v>25503</v>
      </c>
      <c r="GA66" s="56">
        <v>3179</v>
      </c>
      <c r="GB66" s="49">
        <v>13821</v>
      </c>
      <c r="GC66" s="49">
        <v>220</v>
      </c>
      <c r="GD66" s="49">
        <v>1542</v>
      </c>
      <c r="GE66" s="49">
        <v>265</v>
      </c>
      <c r="GF66" s="49">
        <v>1032</v>
      </c>
      <c r="GG66" s="49">
        <v>245</v>
      </c>
      <c r="GH66" s="49">
        <v>5197</v>
      </c>
      <c r="GI66" s="51">
        <v>25501</v>
      </c>
      <c r="GJ66" s="56">
        <v>3180</v>
      </c>
      <c r="GK66" s="49">
        <v>13818</v>
      </c>
      <c r="GL66" s="49">
        <v>220</v>
      </c>
      <c r="GM66" s="49">
        <v>1542</v>
      </c>
      <c r="GN66" s="49">
        <v>265</v>
      </c>
      <c r="GO66" s="49">
        <v>1031</v>
      </c>
      <c r="GP66" s="49">
        <v>246</v>
      </c>
      <c r="GQ66" s="49">
        <v>5197</v>
      </c>
      <c r="GR66" s="51">
        <v>25499</v>
      </c>
      <c r="GS66" s="56">
        <v>3180</v>
      </c>
      <c r="GT66" s="49">
        <v>13821</v>
      </c>
      <c r="GU66" s="49">
        <v>220</v>
      </c>
      <c r="GV66" s="49">
        <v>1542</v>
      </c>
      <c r="GW66" s="49">
        <v>265</v>
      </c>
      <c r="GX66" s="49">
        <v>1031</v>
      </c>
      <c r="GY66" s="49">
        <v>246</v>
      </c>
      <c r="GZ66" s="49">
        <v>5199</v>
      </c>
      <c r="HA66" s="51">
        <v>25504</v>
      </c>
      <c r="HB66" s="56">
        <v>3179</v>
      </c>
      <c r="HC66" s="49">
        <v>13820</v>
      </c>
      <c r="HD66" s="49">
        <v>220</v>
      </c>
      <c r="HE66" s="49">
        <v>1537</v>
      </c>
      <c r="HF66" s="49">
        <v>265</v>
      </c>
      <c r="HG66" s="49">
        <v>1031</v>
      </c>
      <c r="HH66" s="49">
        <v>246</v>
      </c>
      <c r="HI66" s="49">
        <v>5198</v>
      </c>
      <c r="HJ66" s="51">
        <v>25496</v>
      </c>
      <c r="HK66" s="56">
        <v>3181</v>
      </c>
      <c r="HL66" s="49">
        <v>13820</v>
      </c>
      <c r="HM66" s="49">
        <v>220</v>
      </c>
      <c r="HN66" s="49">
        <v>1536</v>
      </c>
      <c r="HO66" s="49">
        <v>265</v>
      </c>
      <c r="HP66" s="49">
        <v>1026</v>
      </c>
      <c r="HQ66" s="49">
        <v>246</v>
      </c>
      <c r="HR66" s="49">
        <v>5200</v>
      </c>
      <c r="HS66" s="51">
        <v>25494</v>
      </c>
      <c r="HT66" s="56">
        <v>3180</v>
      </c>
      <c r="HU66" s="49">
        <v>13820</v>
      </c>
      <c r="HV66" s="49">
        <v>220</v>
      </c>
      <c r="HW66" s="49">
        <v>1534</v>
      </c>
      <c r="HX66" s="49">
        <v>265</v>
      </c>
      <c r="HY66" s="49">
        <v>1027</v>
      </c>
      <c r="HZ66" s="49">
        <v>246</v>
      </c>
      <c r="IA66" s="49">
        <v>5200</v>
      </c>
      <c r="IB66" s="51">
        <v>25492</v>
      </c>
      <c r="IC66" s="56">
        <v>3180</v>
      </c>
      <c r="ID66" s="49">
        <v>13819</v>
      </c>
      <c r="IE66" s="49">
        <v>220</v>
      </c>
      <c r="IF66" s="49">
        <v>1534</v>
      </c>
      <c r="IG66" s="49">
        <v>265</v>
      </c>
      <c r="IH66" s="49">
        <v>1027</v>
      </c>
      <c r="II66" s="49">
        <v>246</v>
      </c>
      <c r="IJ66" s="49">
        <v>5203</v>
      </c>
      <c r="IK66" s="51">
        <v>25494</v>
      </c>
      <c r="IL66" s="56">
        <v>3175</v>
      </c>
      <c r="IM66" s="49">
        <v>13818</v>
      </c>
      <c r="IN66" s="49">
        <v>220</v>
      </c>
      <c r="IO66" s="49">
        <v>1532</v>
      </c>
      <c r="IP66" s="49">
        <v>265</v>
      </c>
      <c r="IQ66" s="49">
        <v>1027</v>
      </c>
      <c r="IR66" s="49">
        <v>246</v>
      </c>
      <c r="IS66" s="49">
        <v>5210</v>
      </c>
      <c r="IT66" s="51">
        <v>25493</v>
      </c>
      <c r="IU66" s="56">
        <v>3175</v>
      </c>
      <c r="IV66" s="49">
        <v>13816</v>
      </c>
      <c r="IW66" s="49">
        <v>220</v>
      </c>
      <c r="IX66" s="49">
        <v>1533</v>
      </c>
      <c r="IY66" s="49">
        <v>265</v>
      </c>
      <c r="IZ66" s="49">
        <v>1027</v>
      </c>
      <c r="JA66" s="49">
        <v>246</v>
      </c>
      <c r="JB66" s="49">
        <v>5214</v>
      </c>
      <c r="JC66" s="51">
        <v>25496</v>
      </c>
      <c r="JD66" s="56">
        <v>3175</v>
      </c>
      <c r="JE66" s="49">
        <v>13814</v>
      </c>
      <c r="JF66" s="49">
        <v>220</v>
      </c>
      <c r="JG66" s="49">
        <v>1533</v>
      </c>
      <c r="JH66" s="49">
        <v>266</v>
      </c>
      <c r="JI66" s="49">
        <v>1027</v>
      </c>
      <c r="JJ66" s="49">
        <v>246</v>
      </c>
      <c r="JK66" s="49">
        <v>5211</v>
      </c>
      <c r="JL66" s="51">
        <v>25492</v>
      </c>
      <c r="JM66" s="56">
        <v>3173</v>
      </c>
      <c r="JN66" s="49">
        <v>13815</v>
      </c>
      <c r="JO66" s="49">
        <v>220</v>
      </c>
      <c r="JP66" s="49">
        <v>1531</v>
      </c>
      <c r="JQ66" s="49">
        <v>266</v>
      </c>
      <c r="JR66" s="49">
        <v>1026</v>
      </c>
      <c r="JS66" s="49">
        <v>246</v>
      </c>
      <c r="JT66" s="49">
        <v>5244</v>
      </c>
      <c r="JU66" s="51">
        <v>25521</v>
      </c>
      <c r="JV66" s="56">
        <v>3170</v>
      </c>
      <c r="JW66" s="49">
        <v>13815</v>
      </c>
      <c r="JX66" s="49">
        <v>220</v>
      </c>
      <c r="JY66" s="49">
        <v>1533</v>
      </c>
      <c r="JZ66" s="49">
        <v>266</v>
      </c>
      <c r="KA66" s="49">
        <v>1022</v>
      </c>
      <c r="KB66" s="49">
        <v>246</v>
      </c>
      <c r="KC66" s="49">
        <v>5214</v>
      </c>
      <c r="KD66" s="51">
        <v>25486</v>
      </c>
      <c r="KE66" s="56">
        <v>3172</v>
      </c>
      <c r="KF66" s="49">
        <v>13815</v>
      </c>
      <c r="KG66" s="49">
        <v>220</v>
      </c>
      <c r="KH66" s="49">
        <v>1533</v>
      </c>
      <c r="KI66" s="49">
        <v>266</v>
      </c>
      <c r="KJ66" s="49">
        <v>1022</v>
      </c>
      <c r="KK66" s="49">
        <v>246</v>
      </c>
      <c r="KL66" s="49">
        <v>5213</v>
      </c>
      <c r="KM66" s="51">
        <v>25487</v>
      </c>
      <c r="KN66" s="56">
        <v>3172</v>
      </c>
      <c r="KO66" s="49">
        <v>13814</v>
      </c>
      <c r="KP66" s="49">
        <v>220</v>
      </c>
      <c r="KQ66" s="49">
        <v>1533</v>
      </c>
      <c r="KR66" s="49">
        <v>266</v>
      </c>
      <c r="KS66" s="49">
        <v>1024</v>
      </c>
      <c r="KT66" s="49">
        <v>246</v>
      </c>
      <c r="KU66" s="49">
        <v>5218</v>
      </c>
      <c r="KV66" s="51">
        <v>25493</v>
      </c>
      <c r="KW66" s="56">
        <v>3169</v>
      </c>
      <c r="KX66" s="49">
        <v>13813</v>
      </c>
      <c r="KY66" s="49">
        <v>220</v>
      </c>
      <c r="KZ66" s="49">
        <v>1532</v>
      </c>
      <c r="LA66" s="49">
        <v>266</v>
      </c>
      <c r="LB66" s="49">
        <v>1023</v>
      </c>
      <c r="LC66" s="49">
        <v>246</v>
      </c>
      <c r="LD66" s="49">
        <v>5222</v>
      </c>
      <c r="LE66" s="51">
        <v>25491</v>
      </c>
      <c r="LF66" s="56">
        <v>3165</v>
      </c>
      <c r="LG66" s="49">
        <v>13811</v>
      </c>
      <c r="LH66" s="49">
        <v>220</v>
      </c>
      <c r="LI66" s="49">
        <v>1532</v>
      </c>
      <c r="LJ66" s="49">
        <v>266</v>
      </c>
      <c r="LK66" s="49">
        <v>1022</v>
      </c>
      <c r="LL66" s="49">
        <v>246</v>
      </c>
      <c r="LM66" s="49">
        <v>5222</v>
      </c>
      <c r="LN66" s="51">
        <v>25484</v>
      </c>
      <c r="LO66" s="56">
        <v>3167</v>
      </c>
      <c r="LP66" s="49">
        <v>13810</v>
      </c>
      <c r="LQ66" s="49">
        <v>220</v>
      </c>
      <c r="LR66" s="49">
        <v>1496</v>
      </c>
      <c r="LS66" s="49">
        <v>267</v>
      </c>
      <c r="LT66" s="49">
        <v>1027</v>
      </c>
      <c r="LU66" s="49">
        <v>246</v>
      </c>
      <c r="LV66" s="49">
        <v>5263</v>
      </c>
      <c r="LW66" s="51">
        <v>25496</v>
      </c>
      <c r="LX66" s="56">
        <v>3148</v>
      </c>
      <c r="LY66" s="49">
        <v>13762</v>
      </c>
      <c r="LZ66" s="49">
        <v>220</v>
      </c>
      <c r="MA66" s="49">
        <v>1493</v>
      </c>
      <c r="MB66" s="49">
        <v>267</v>
      </c>
      <c r="MC66" s="49">
        <v>1025</v>
      </c>
      <c r="MD66" s="49">
        <v>246</v>
      </c>
      <c r="ME66" s="49">
        <v>5215</v>
      </c>
      <c r="MF66" s="51">
        <v>25376</v>
      </c>
      <c r="MG66" s="56">
        <v>3024</v>
      </c>
      <c r="MH66" s="49">
        <v>13636</v>
      </c>
      <c r="MI66" s="49">
        <v>220</v>
      </c>
      <c r="MJ66" s="49">
        <v>1542</v>
      </c>
      <c r="MK66" s="49">
        <v>320</v>
      </c>
      <c r="ML66" s="49">
        <v>1026</v>
      </c>
      <c r="MM66" s="49">
        <v>274</v>
      </c>
      <c r="MN66" s="49">
        <v>5334</v>
      </c>
      <c r="MO66" s="51">
        <v>25376</v>
      </c>
      <c r="MP66" s="56">
        <v>3014</v>
      </c>
      <c r="MQ66" s="49">
        <v>13577</v>
      </c>
      <c r="MR66" s="49">
        <v>219</v>
      </c>
      <c r="MS66" s="49">
        <v>1543</v>
      </c>
      <c r="MT66" s="49">
        <v>329</v>
      </c>
      <c r="MU66" s="49">
        <v>1027</v>
      </c>
      <c r="MV66" s="49">
        <v>259</v>
      </c>
      <c r="MW66" s="49">
        <v>5411</v>
      </c>
      <c r="MX66" s="51">
        <v>25379</v>
      </c>
      <c r="MY66" s="56">
        <v>3012</v>
      </c>
      <c r="MZ66" s="49">
        <v>13551</v>
      </c>
      <c r="NA66" s="49">
        <v>217</v>
      </c>
      <c r="NB66" s="49">
        <v>1542</v>
      </c>
      <c r="NC66" s="49">
        <v>330</v>
      </c>
      <c r="ND66" s="49">
        <v>1028</v>
      </c>
      <c r="NE66" s="49">
        <v>259</v>
      </c>
      <c r="NF66" s="49">
        <v>5461</v>
      </c>
      <c r="NG66" s="51">
        <v>25400</v>
      </c>
      <c r="NH66" s="56">
        <v>3041</v>
      </c>
      <c r="NI66" s="49">
        <v>13551</v>
      </c>
      <c r="NJ66" s="49">
        <v>218</v>
      </c>
      <c r="NK66" s="49">
        <v>1544</v>
      </c>
      <c r="NL66" s="49">
        <v>330</v>
      </c>
      <c r="NM66" s="49">
        <v>1028</v>
      </c>
      <c r="NN66" s="49">
        <v>259</v>
      </c>
      <c r="NO66" s="49">
        <v>5433</v>
      </c>
      <c r="NP66" s="51">
        <v>25404</v>
      </c>
      <c r="NQ66" s="56">
        <v>3039</v>
      </c>
      <c r="NR66" s="49">
        <v>13537</v>
      </c>
      <c r="NS66" s="49">
        <v>218</v>
      </c>
      <c r="NT66" s="49">
        <v>1546</v>
      </c>
      <c r="NU66" s="49">
        <v>332</v>
      </c>
      <c r="NV66" s="49">
        <v>1031</v>
      </c>
      <c r="NW66" s="49">
        <v>259</v>
      </c>
      <c r="NX66" s="49">
        <v>5479</v>
      </c>
      <c r="NY66" s="51">
        <v>25441</v>
      </c>
      <c r="NZ66" s="56">
        <v>3048</v>
      </c>
      <c r="OA66" s="49">
        <v>13518</v>
      </c>
      <c r="OB66" s="49">
        <v>218</v>
      </c>
      <c r="OC66" s="49">
        <v>1541</v>
      </c>
      <c r="OD66" s="49">
        <v>333</v>
      </c>
      <c r="OE66" s="49">
        <v>1029</v>
      </c>
      <c r="OF66" s="49">
        <v>259</v>
      </c>
      <c r="OG66" s="49">
        <v>5469</v>
      </c>
      <c r="OH66" s="51">
        <v>25415</v>
      </c>
      <c r="OI66" s="56">
        <v>3053</v>
      </c>
      <c r="OJ66" s="49">
        <v>13504</v>
      </c>
      <c r="OK66" s="49">
        <v>218</v>
      </c>
      <c r="OL66" s="49">
        <v>1541</v>
      </c>
      <c r="OM66" s="49">
        <v>330</v>
      </c>
      <c r="ON66" s="49">
        <v>1027</v>
      </c>
      <c r="OO66" s="49">
        <v>259</v>
      </c>
      <c r="OP66" s="49">
        <v>5483</v>
      </c>
      <c r="OQ66" s="51">
        <v>25415</v>
      </c>
      <c r="OR66" s="56">
        <v>3050</v>
      </c>
      <c r="OS66" s="49">
        <v>13495</v>
      </c>
      <c r="OT66" s="49">
        <v>220</v>
      </c>
      <c r="OU66" s="49">
        <v>1540</v>
      </c>
      <c r="OV66" s="49">
        <v>330</v>
      </c>
      <c r="OW66" s="49">
        <v>1017</v>
      </c>
      <c r="OX66" s="49">
        <v>259</v>
      </c>
      <c r="OY66" s="49">
        <v>5519</v>
      </c>
      <c r="OZ66" s="51">
        <v>25430</v>
      </c>
      <c r="PA66" s="56">
        <v>3055</v>
      </c>
      <c r="PB66" s="49">
        <v>13477</v>
      </c>
      <c r="PC66" s="49">
        <v>220</v>
      </c>
      <c r="PD66" s="49">
        <v>1505</v>
      </c>
      <c r="PE66" s="49">
        <v>325</v>
      </c>
      <c r="PF66" s="49">
        <v>1035</v>
      </c>
      <c r="PG66" s="49">
        <v>258</v>
      </c>
      <c r="PH66" s="49">
        <v>5563</v>
      </c>
      <c r="PI66" s="51">
        <v>25438</v>
      </c>
      <c r="PJ66" s="56">
        <v>3055</v>
      </c>
      <c r="PK66" s="49">
        <v>13462</v>
      </c>
      <c r="PL66" s="49">
        <v>219</v>
      </c>
      <c r="PM66" s="49">
        <v>1500</v>
      </c>
      <c r="PN66" s="49">
        <v>325</v>
      </c>
      <c r="PO66" s="49">
        <v>1034</v>
      </c>
      <c r="PP66" s="49">
        <v>258</v>
      </c>
      <c r="PQ66" s="49">
        <v>5585</v>
      </c>
      <c r="PR66" s="51">
        <v>25438</v>
      </c>
      <c r="PS66" s="56">
        <v>3049</v>
      </c>
      <c r="PT66" s="49">
        <v>13440</v>
      </c>
      <c r="PU66" s="49">
        <v>219</v>
      </c>
      <c r="PV66" s="49">
        <v>1497</v>
      </c>
      <c r="PW66" s="49">
        <v>326</v>
      </c>
      <c r="PX66" s="49">
        <v>1033</v>
      </c>
      <c r="PY66" s="49">
        <v>258</v>
      </c>
      <c r="PZ66" s="49">
        <v>5610</v>
      </c>
      <c r="QA66" s="51">
        <v>25432</v>
      </c>
      <c r="QB66" s="56">
        <v>3048</v>
      </c>
      <c r="QC66" s="49">
        <v>13423</v>
      </c>
      <c r="QD66" s="49">
        <v>219</v>
      </c>
      <c r="QE66" s="49">
        <v>1496</v>
      </c>
      <c r="QF66" s="49">
        <v>324</v>
      </c>
      <c r="QG66" s="49">
        <v>1031</v>
      </c>
      <c r="QH66" s="49">
        <v>258</v>
      </c>
      <c r="QI66" s="49">
        <v>5637</v>
      </c>
      <c r="QJ66" s="51">
        <v>25436</v>
      </c>
      <c r="QK66" s="56">
        <v>3044</v>
      </c>
      <c r="QL66" s="49">
        <v>13411</v>
      </c>
      <c r="QM66" s="49">
        <v>219</v>
      </c>
      <c r="QN66" s="49">
        <v>1498</v>
      </c>
      <c r="QO66" s="49">
        <v>325</v>
      </c>
      <c r="QP66" s="49">
        <v>1031</v>
      </c>
      <c r="QQ66" s="49">
        <v>258</v>
      </c>
      <c r="QR66" s="49">
        <v>5655</v>
      </c>
      <c r="QS66" s="51">
        <v>25441</v>
      </c>
      <c r="QT66" s="56">
        <v>3044</v>
      </c>
      <c r="QU66" s="49">
        <v>13390</v>
      </c>
      <c r="QV66" s="49">
        <v>219</v>
      </c>
      <c r="QW66" s="49">
        <v>1495</v>
      </c>
      <c r="QX66" s="49">
        <v>324</v>
      </c>
      <c r="QY66" s="49">
        <v>1027</v>
      </c>
      <c r="QZ66" s="49">
        <v>258</v>
      </c>
      <c r="RA66" s="49">
        <v>5686</v>
      </c>
      <c r="RB66" s="51">
        <v>25443</v>
      </c>
      <c r="RC66" s="56">
        <v>3049</v>
      </c>
      <c r="RD66" s="49">
        <v>13379</v>
      </c>
      <c r="RE66" s="49">
        <v>220</v>
      </c>
      <c r="RF66" s="49">
        <v>1492</v>
      </c>
      <c r="RG66" s="49">
        <v>323</v>
      </c>
      <c r="RH66" s="49">
        <v>1026</v>
      </c>
      <c r="RI66" s="49">
        <v>258</v>
      </c>
      <c r="RJ66" s="49">
        <v>5709</v>
      </c>
      <c r="RK66" s="51">
        <v>25456</v>
      </c>
    </row>
    <row r="67" spans="1:479" ht="15" customHeight="1" x14ac:dyDescent="0.25">
      <c r="A67" s="138">
        <v>561</v>
      </c>
      <c r="B67" s="137" t="s">
        <v>241</v>
      </c>
      <c r="C67" s="56">
        <v>20782</v>
      </c>
      <c r="D67" s="49">
        <v>32547</v>
      </c>
      <c r="E67" s="49">
        <v>126</v>
      </c>
      <c r="F67" s="49">
        <v>2004</v>
      </c>
      <c r="G67" s="49">
        <v>612</v>
      </c>
      <c r="H67" s="49">
        <v>2026</v>
      </c>
      <c r="I67" s="49">
        <v>624</v>
      </c>
      <c r="J67" s="49">
        <v>4393</v>
      </c>
      <c r="K67" s="51">
        <v>63114</v>
      </c>
      <c r="L67" s="56">
        <v>20784</v>
      </c>
      <c r="M67" s="49">
        <v>32551</v>
      </c>
      <c r="N67" s="49">
        <v>126</v>
      </c>
      <c r="O67" s="49">
        <v>2005</v>
      </c>
      <c r="P67" s="49">
        <v>612</v>
      </c>
      <c r="Q67" s="49">
        <v>2026</v>
      </c>
      <c r="R67" s="49">
        <v>624</v>
      </c>
      <c r="S67" s="49">
        <v>4406</v>
      </c>
      <c r="T67" s="51">
        <v>63134</v>
      </c>
      <c r="U67" s="56">
        <v>20814</v>
      </c>
      <c r="V67" s="49">
        <v>32561</v>
      </c>
      <c r="W67" s="49">
        <v>127</v>
      </c>
      <c r="X67" s="49">
        <v>2005</v>
      </c>
      <c r="Y67" s="49">
        <v>612</v>
      </c>
      <c r="Z67" s="49">
        <v>2031</v>
      </c>
      <c r="AA67" s="49">
        <v>624</v>
      </c>
      <c r="AB67" s="49">
        <v>4425</v>
      </c>
      <c r="AC67" s="51">
        <v>63199</v>
      </c>
      <c r="AD67" s="56">
        <v>20816</v>
      </c>
      <c r="AE67" s="49">
        <v>32568</v>
      </c>
      <c r="AF67" s="49">
        <v>127</v>
      </c>
      <c r="AG67" s="49">
        <v>2006</v>
      </c>
      <c r="AH67" s="49">
        <v>613</v>
      </c>
      <c r="AI67" s="49">
        <v>2033</v>
      </c>
      <c r="AJ67" s="49">
        <v>626</v>
      </c>
      <c r="AK67" s="49">
        <v>4451</v>
      </c>
      <c r="AL67" s="51">
        <v>63240</v>
      </c>
      <c r="AM67" s="56">
        <v>20821</v>
      </c>
      <c r="AN67" s="49">
        <v>32573</v>
      </c>
      <c r="AO67" s="49">
        <v>127</v>
      </c>
      <c r="AP67" s="49">
        <v>2003</v>
      </c>
      <c r="AQ67" s="49">
        <v>612</v>
      </c>
      <c r="AR67" s="49">
        <v>2033</v>
      </c>
      <c r="AS67" s="49">
        <v>627</v>
      </c>
      <c r="AT67" s="49">
        <v>4501</v>
      </c>
      <c r="AU67" s="51">
        <v>63297</v>
      </c>
      <c r="AV67" s="56">
        <v>20821</v>
      </c>
      <c r="AW67" s="49">
        <v>32581</v>
      </c>
      <c r="AX67" s="49">
        <v>127</v>
      </c>
      <c r="AY67" s="49">
        <v>2004</v>
      </c>
      <c r="AZ67" s="49">
        <v>612</v>
      </c>
      <c r="BA67" s="49">
        <v>2036</v>
      </c>
      <c r="BB67" s="49">
        <v>627</v>
      </c>
      <c r="BC67" s="49">
        <v>4502</v>
      </c>
      <c r="BD67" s="51">
        <v>63310</v>
      </c>
      <c r="BE67" s="56">
        <v>20821</v>
      </c>
      <c r="BF67" s="49">
        <v>32585</v>
      </c>
      <c r="BG67" s="49">
        <v>127</v>
      </c>
      <c r="BH67" s="49">
        <v>2000</v>
      </c>
      <c r="BI67" s="49">
        <v>613</v>
      </c>
      <c r="BJ67" s="49">
        <v>2035</v>
      </c>
      <c r="BK67" s="49">
        <v>627</v>
      </c>
      <c r="BL67" s="49">
        <v>4504</v>
      </c>
      <c r="BM67" s="51">
        <v>63312</v>
      </c>
      <c r="BN67" s="56">
        <v>20821</v>
      </c>
      <c r="BO67" s="49">
        <v>32587</v>
      </c>
      <c r="BP67" s="49">
        <v>127</v>
      </c>
      <c r="BQ67" s="49">
        <v>2000</v>
      </c>
      <c r="BR67" s="49">
        <v>614</v>
      </c>
      <c r="BS67" s="49">
        <v>2034</v>
      </c>
      <c r="BT67" s="49">
        <v>627</v>
      </c>
      <c r="BU67" s="49">
        <v>4479</v>
      </c>
      <c r="BV67" s="51">
        <v>63289</v>
      </c>
      <c r="BW67" s="56">
        <v>20824</v>
      </c>
      <c r="BX67" s="49">
        <v>32592</v>
      </c>
      <c r="BY67" s="49">
        <v>127</v>
      </c>
      <c r="BZ67" s="49">
        <v>2000</v>
      </c>
      <c r="CA67" s="49">
        <v>614</v>
      </c>
      <c r="CB67" s="49">
        <v>2035</v>
      </c>
      <c r="CC67" s="49">
        <v>627</v>
      </c>
      <c r="CD67" s="49">
        <v>4492</v>
      </c>
      <c r="CE67" s="51">
        <v>63311</v>
      </c>
      <c r="CF67" s="56">
        <v>20831</v>
      </c>
      <c r="CG67" s="49">
        <v>32599</v>
      </c>
      <c r="CH67" s="49">
        <v>127</v>
      </c>
      <c r="CI67" s="49">
        <v>2001</v>
      </c>
      <c r="CJ67" s="49">
        <v>616</v>
      </c>
      <c r="CK67" s="49">
        <v>2037</v>
      </c>
      <c r="CL67" s="49">
        <v>627</v>
      </c>
      <c r="CM67" s="49">
        <v>4511</v>
      </c>
      <c r="CN67" s="51">
        <v>63349</v>
      </c>
      <c r="CO67" s="56">
        <v>20833</v>
      </c>
      <c r="CP67" s="49">
        <v>32605</v>
      </c>
      <c r="CQ67" s="49">
        <v>127</v>
      </c>
      <c r="CR67" s="49">
        <v>2001</v>
      </c>
      <c r="CS67" s="49">
        <v>616</v>
      </c>
      <c r="CT67" s="49">
        <v>2040</v>
      </c>
      <c r="CU67" s="49">
        <v>627</v>
      </c>
      <c r="CV67" s="49">
        <v>4520</v>
      </c>
      <c r="CW67" s="51">
        <v>63369</v>
      </c>
      <c r="CX67" s="56">
        <v>20843</v>
      </c>
      <c r="CY67" s="49">
        <v>32611</v>
      </c>
      <c r="CZ67" s="49">
        <v>127</v>
      </c>
      <c r="DA67" s="49">
        <v>2001</v>
      </c>
      <c r="DB67" s="49">
        <v>615</v>
      </c>
      <c r="DC67" s="49">
        <v>2040</v>
      </c>
      <c r="DD67" s="49">
        <v>627</v>
      </c>
      <c r="DE67" s="49">
        <v>4531</v>
      </c>
      <c r="DF67" s="51">
        <v>63395</v>
      </c>
      <c r="DG67" s="56">
        <v>20849</v>
      </c>
      <c r="DH67" s="49">
        <v>32626</v>
      </c>
      <c r="DI67" s="49">
        <v>126</v>
      </c>
      <c r="DJ67" s="49">
        <v>1982</v>
      </c>
      <c r="DK67" s="49">
        <v>615</v>
      </c>
      <c r="DL67" s="49">
        <v>2040</v>
      </c>
      <c r="DM67" s="49">
        <v>628</v>
      </c>
      <c r="DN67" s="49">
        <v>4548</v>
      </c>
      <c r="DO67" s="51">
        <v>63414</v>
      </c>
      <c r="DP67" s="56">
        <v>20857</v>
      </c>
      <c r="DQ67" s="49">
        <v>32632</v>
      </c>
      <c r="DR67" s="49">
        <v>126</v>
      </c>
      <c r="DS67" s="49">
        <v>1980</v>
      </c>
      <c r="DT67" s="49">
        <v>615</v>
      </c>
      <c r="DU67" s="49">
        <v>2046</v>
      </c>
      <c r="DV67" s="49">
        <v>629</v>
      </c>
      <c r="DW67" s="49">
        <v>4544</v>
      </c>
      <c r="DX67" s="51">
        <v>63429</v>
      </c>
      <c r="DY67" s="56">
        <v>20877</v>
      </c>
      <c r="DZ67" s="49">
        <v>32637</v>
      </c>
      <c r="EA67" s="49">
        <v>126</v>
      </c>
      <c r="EB67" s="49">
        <v>1980</v>
      </c>
      <c r="EC67" s="49">
        <v>615</v>
      </c>
      <c r="ED67" s="49">
        <v>2045</v>
      </c>
      <c r="EE67" s="49">
        <v>629</v>
      </c>
      <c r="EF67" s="49">
        <v>4558</v>
      </c>
      <c r="EG67" s="51">
        <v>63467</v>
      </c>
      <c r="EH67" s="56">
        <v>20881</v>
      </c>
      <c r="EI67" s="49">
        <v>32643</v>
      </c>
      <c r="EJ67" s="49">
        <v>126</v>
      </c>
      <c r="EK67" s="49">
        <v>1983</v>
      </c>
      <c r="EL67" s="49">
        <v>616</v>
      </c>
      <c r="EM67" s="49">
        <v>2041</v>
      </c>
      <c r="EN67" s="49">
        <v>630</v>
      </c>
      <c r="EO67" s="49">
        <v>4567</v>
      </c>
      <c r="EP67" s="51">
        <v>63487</v>
      </c>
      <c r="EQ67" s="56">
        <v>20880</v>
      </c>
      <c r="ER67" s="49">
        <v>32644</v>
      </c>
      <c r="ES67" s="49">
        <v>126</v>
      </c>
      <c r="ET67" s="49">
        <v>1982</v>
      </c>
      <c r="EU67" s="49">
        <v>616</v>
      </c>
      <c r="EV67" s="49">
        <v>2039</v>
      </c>
      <c r="EW67" s="49">
        <v>630</v>
      </c>
      <c r="EX67" s="49">
        <v>4566</v>
      </c>
      <c r="EY67" s="51">
        <v>63483</v>
      </c>
      <c r="EZ67" s="56">
        <v>20881</v>
      </c>
      <c r="FA67" s="49">
        <v>32646</v>
      </c>
      <c r="FB67" s="49">
        <v>126</v>
      </c>
      <c r="FC67" s="49">
        <v>1984</v>
      </c>
      <c r="FD67" s="49">
        <v>618</v>
      </c>
      <c r="FE67" s="49">
        <v>2042</v>
      </c>
      <c r="FF67" s="49">
        <v>629</v>
      </c>
      <c r="FG67" s="49">
        <v>4561</v>
      </c>
      <c r="FH67" s="51">
        <v>63487</v>
      </c>
      <c r="FI67" s="56">
        <v>20940</v>
      </c>
      <c r="FJ67" s="49">
        <v>32647</v>
      </c>
      <c r="FK67" s="49">
        <v>126</v>
      </c>
      <c r="FL67" s="49">
        <v>1983</v>
      </c>
      <c r="FM67" s="49">
        <v>618</v>
      </c>
      <c r="FN67" s="49">
        <v>2038</v>
      </c>
      <c r="FO67" s="49">
        <v>629</v>
      </c>
      <c r="FP67" s="49">
        <v>4565</v>
      </c>
      <c r="FQ67" s="51">
        <v>63546</v>
      </c>
      <c r="FR67" s="56">
        <v>20937</v>
      </c>
      <c r="FS67" s="49">
        <v>32654</v>
      </c>
      <c r="FT67" s="49">
        <v>126</v>
      </c>
      <c r="FU67" s="49">
        <v>1983</v>
      </c>
      <c r="FV67" s="49">
        <v>618</v>
      </c>
      <c r="FW67" s="49">
        <v>2038</v>
      </c>
      <c r="FX67" s="49">
        <v>628</v>
      </c>
      <c r="FY67" s="49">
        <v>4560</v>
      </c>
      <c r="FZ67" s="51">
        <v>63544</v>
      </c>
      <c r="GA67" s="56">
        <v>20937</v>
      </c>
      <c r="GB67" s="49">
        <v>32662</v>
      </c>
      <c r="GC67" s="49">
        <v>126</v>
      </c>
      <c r="GD67" s="49">
        <v>1983</v>
      </c>
      <c r="GE67" s="49">
        <v>618</v>
      </c>
      <c r="GF67" s="49">
        <v>2038</v>
      </c>
      <c r="GG67" s="49">
        <v>628</v>
      </c>
      <c r="GH67" s="49">
        <v>4565</v>
      </c>
      <c r="GI67" s="51">
        <v>63557</v>
      </c>
      <c r="GJ67" s="56">
        <v>20944</v>
      </c>
      <c r="GK67" s="49">
        <v>32665</v>
      </c>
      <c r="GL67" s="49">
        <v>126</v>
      </c>
      <c r="GM67" s="49">
        <v>1982</v>
      </c>
      <c r="GN67" s="49">
        <v>618</v>
      </c>
      <c r="GO67" s="49">
        <v>2039</v>
      </c>
      <c r="GP67" s="49">
        <v>628</v>
      </c>
      <c r="GQ67" s="49">
        <v>4567</v>
      </c>
      <c r="GR67" s="51">
        <v>63569</v>
      </c>
      <c r="GS67" s="56">
        <v>20946</v>
      </c>
      <c r="GT67" s="49">
        <v>32667</v>
      </c>
      <c r="GU67" s="49">
        <v>126</v>
      </c>
      <c r="GV67" s="49">
        <v>1982</v>
      </c>
      <c r="GW67" s="49">
        <v>617</v>
      </c>
      <c r="GX67" s="49">
        <v>2038</v>
      </c>
      <c r="GY67" s="49">
        <v>628</v>
      </c>
      <c r="GZ67" s="49">
        <v>4582</v>
      </c>
      <c r="HA67" s="51">
        <v>63586</v>
      </c>
      <c r="HB67" s="56">
        <v>20947</v>
      </c>
      <c r="HC67" s="49">
        <v>32675</v>
      </c>
      <c r="HD67" s="49">
        <v>127</v>
      </c>
      <c r="HE67" s="49">
        <v>1980</v>
      </c>
      <c r="HF67" s="49">
        <v>617</v>
      </c>
      <c r="HG67" s="49">
        <v>2040</v>
      </c>
      <c r="HH67" s="49">
        <v>630</v>
      </c>
      <c r="HI67" s="49">
        <v>4586</v>
      </c>
      <c r="HJ67" s="51">
        <v>63602</v>
      </c>
      <c r="HK67" s="56">
        <v>20957</v>
      </c>
      <c r="HL67" s="49">
        <v>32676</v>
      </c>
      <c r="HM67" s="49">
        <v>127</v>
      </c>
      <c r="HN67" s="49">
        <v>1980</v>
      </c>
      <c r="HO67" s="49">
        <v>617</v>
      </c>
      <c r="HP67" s="49">
        <v>2030</v>
      </c>
      <c r="HQ67" s="49">
        <v>630</v>
      </c>
      <c r="HR67" s="49">
        <v>4593</v>
      </c>
      <c r="HS67" s="51">
        <v>63610</v>
      </c>
      <c r="HT67" s="56">
        <v>20958</v>
      </c>
      <c r="HU67" s="49">
        <v>32696</v>
      </c>
      <c r="HV67" s="49">
        <v>127</v>
      </c>
      <c r="HW67" s="49">
        <v>1980</v>
      </c>
      <c r="HX67" s="49">
        <v>620</v>
      </c>
      <c r="HY67" s="49">
        <v>2030</v>
      </c>
      <c r="HZ67" s="49">
        <v>631</v>
      </c>
      <c r="IA67" s="49">
        <v>4597</v>
      </c>
      <c r="IB67" s="51">
        <v>63639</v>
      </c>
      <c r="IC67" s="56">
        <v>20960</v>
      </c>
      <c r="ID67" s="49">
        <v>32712</v>
      </c>
      <c r="IE67" s="49">
        <v>127</v>
      </c>
      <c r="IF67" s="49">
        <v>1979</v>
      </c>
      <c r="IG67" s="49">
        <v>620</v>
      </c>
      <c r="IH67" s="49">
        <v>2028</v>
      </c>
      <c r="II67" s="49">
        <v>631</v>
      </c>
      <c r="IJ67" s="49">
        <v>4609</v>
      </c>
      <c r="IK67" s="51">
        <v>63666</v>
      </c>
      <c r="IL67" s="56">
        <v>20960</v>
      </c>
      <c r="IM67" s="49">
        <v>32714</v>
      </c>
      <c r="IN67" s="49">
        <v>126</v>
      </c>
      <c r="IO67" s="49">
        <v>1979</v>
      </c>
      <c r="IP67" s="49">
        <v>620</v>
      </c>
      <c r="IQ67" s="49">
        <v>2031</v>
      </c>
      <c r="IR67" s="49">
        <v>631</v>
      </c>
      <c r="IS67" s="49">
        <v>4621</v>
      </c>
      <c r="IT67" s="51">
        <v>63682</v>
      </c>
      <c r="IU67" s="56">
        <v>20982</v>
      </c>
      <c r="IV67" s="49">
        <v>32719</v>
      </c>
      <c r="IW67" s="49">
        <v>126</v>
      </c>
      <c r="IX67" s="49">
        <v>1980</v>
      </c>
      <c r="IY67" s="49">
        <v>620</v>
      </c>
      <c r="IZ67" s="49">
        <v>2031</v>
      </c>
      <c r="JA67" s="49">
        <v>632</v>
      </c>
      <c r="JB67" s="49">
        <v>4624</v>
      </c>
      <c r="JC67" s="51">
        <v>63714</v>
      </c>
      <c r="JD67" s="56">
        <v>20982</v>
      </c>
      <c r="JE67" s="49">
        <v>32742</v>
      </c>
      <c r="JF67" s="49">
        <v>126</v>
      </c>
      <c r="JG67" s="49">
        <v>1980</v>
      </c>
      <c r="JH67" s="49">
        <v>619</v>
      </c>
      <c r="JI67" s="49">
        <v>2029</v>
      </c>
      <c r="JJ67" s="49">
        <v>632</v>
      </c>
      <c r="JK67" s="49">
        <v>4624</v>
      </c>
      <c r="JL67" s="51">
        <v>63734</v>
      </c>
      <c r="JM67" s="56">
        <v>20981</v>
      </c>
      <c r="JN67" s="49">
        <v>32747</v>
      </c>
      <c r="JO67" s="49">
        <v>126</v>
      </c>
      <c r="JP67" s="49">
        <v>1979</v>
      </c>
      <c r="JQ67" s="49">
        <v>619</v>
      </c>
      <c r="JR67" s="49">
        <v>2026</v>
      </c>
      <c r="JS67" s="49">
        <v>632</v>
      </c>
      <c r="JT67" s="49">
        <v>4619</v>
      </c>
      <c r="JU67" s="51">
        <v>63729</v>
      </c>
      <c r="JV67" s="56">
        <v>20981</v>
      </c>
      <c r="JW67" s="49">
        <v>32756</v>
      </c>
      <c r="JX67" s="49">
        <v>126</v>
      </c>
      <c r="JY67" s="49">
        <v>1976</v>
      </c>
      <c r="JZ67" s="49">
        <v>619</v>
      </c>
      <c r="KA67" s="49">
        <v>2019</v>
      </c>
      <c r="KB67" s="49">
        <v>632</v>
      </c>
      <c r="KC67" s="49">
        <v>4629</v>
      </c>
      <c r="KD67" s="51">
        <v>63738</v>
      </c>
      <c r="KE67" s="56">
        <v>20981</v>
      </c>
      <c r="KF67" s="49">
        <v>32758</v>
      </c>
      <c r="KG67" s="49">
        <v>126</v>
      </c>
      <c r="KH67" s="49">
        <v>1976</v>
      </c>
      <c r="KI67" s="49">
        <v>617</v>
      </c>
      <c r="KJ67" s="49">
        <v>2020</v>
      </c>
      <c r="KK67" s="49">
        <v>632</v>
      </c>
      <c r="KL67" s="49">
        <v>4629</v>
      </c>
      <c r="KM67" s="51">
        <v>63739</v>
      </c>
      <c r="KN67" s="56">
        <v>20982</v>
      </c>
      <c r="KO67" s="49">
        <v>32765</v>
      </c>
      <c r="KP67" s="49">
        <v>126</v>
      </c>
      <c r="KQ67" s="49">
        <v>1975</v>
      </c>
      <c r="KR67" s="49">
        <v>616</v>
      </c>
      <c r="KS67" s="49">
        <v>2021</v>
      </c>
      <c r="KT67" s="49">
        <v>634</v>
      </c>
      <c r="KU67" s="49">
        <v>4649</v>
      </c>
      <c r="KV67" s="51">
        <v>63768</v>
      </c>
      <c r="KW67" s="56">
        <v>20980</v>
      </c>
      <c r="KX67" s="49">
        <v>32768</v>
      </c>
      <c r="KY67" s="49">
        <v>126</v>
      </c>
      <c r="KZ67" s="49">
        <v>1975</v>
      </c>
      <c r="LA67" s="49">
        <v>617</v>
      </c>
      <c r="LB67" s="49">
        <v>2024</v>
      </c>
      <c r="LC67" s="49">
        <v>634</v>
      </c>
      <c r="LD67" s="49">
        <v>4646</v>
      </c>
      <c r="LE67" s="51">
        <v>63770</v>
      </c>
      <c r="LF67" s="56">
        <v>20982</v>
      </c>
      <c r="LG67" s="49">
        <v>32771</v>
      </c>
      <c r="LH67" s="49">
        <v>126</v>
      </c>
      <c r="LI67" s="49">
        <v>1974</v>
      </c>
      <c r="LJ67" s="49">
        <v>617</v>
      </c>
      <c r="LK67" s="49">
        <v>2026</v>
      </c>
      <c r="LL67" s="49">
        <v>634</v>
      </c>
      <c r="LM67" s="49">
        <v>4641</v>
      </c>
      <c r="LN67" s="51">
        <v>63771</v>
      </c>
      <c r="LO67" s="56">
        <v>21004</v>
      </c>
      <c r="LP67" s="49">
        <v>32777</v>
      </c>
      <c r="LQ67" s="49">
        <v>126</v>
      </c>
      <c r="LR67" s="49">
        <v>1964</v>
      </c>
      <c r="LS67" s="49">
        <v>617</v>
      </c>
      <c r="LT67" s="49">
        <v>2026</v>
      </c>
      <c r="LU67" s="49">
        <v>634</v>
      </c>
      <c r="LV67" s="49">
        <v>4649</v>
      </c>
      <c r="LW67" s="51">
        <v>63797</v>
      </c>
      <c r="LX67" s="56">
        <v>20985</v>
      </c>
      <c r="LY67" s="49">
        <v>32738</v>
      </c>
      <c r="LZ67" s="49">
        <v>126</v>
      </c>
      <c r="MA67" s="49">
        <v>1950</v>
      </c>
      <c r="MB67" s="49">
        <v>620</v>
      </c>
      <c r="MC67" s="49">
        <v>2019</v>
      </c>
      <c r="MD67" s="49">
        <v>633</v>
      </c>
      <c r="ME67" s="49">
        <v>4657</v>
      </c>
      <c r="MF67" s="51">
        <v>63728</v>
      </c>
      <c r="MG67" s="56">
        <v>20501</v>
      </c>
      <c r="MH67" s="49">
        <v>32400</v>
      </c>
      <c r="MI67" s="49">
        <v>125</v>
      </c>
      <c r="MJ67" s="49">
        <v>1964</v>
      </c>
      <c r="MK67" s="49">
        <v>669</v>
      </c>
      <c r="ML67" s="49">
        <v>2054</v>
      </c>
      <c r="MM67" s="49">
        <v>661</v>
      </c>
      <c r="MN67" s="49">
        <v>5354</v>
      </c>
      <c r="MO67" s="51">
        <v>63728</v>
      </c>
      <c r="MP67" s="56">
        <v>20316</v>
      </c>
      <c r="MQ67" s="49">
        <v>32305</v>
      </c>
      <c r="MR67" s="49">
        <v>125</v>
      </c>
      <c r="MS67" s="49">
        <v>1965</v>
      </c>
      <c r="MT67" s="49">
        <v>697</v>
      </c>
      <c r="MU67" s="49">
        <v>2027</v>
      </c>
      <c r="MV67" s="49">
        <v>620</v>
      </c>
      <c r="MW67" s="49">
        <v>5681</v>
      </c>
      <c r="MX67" s="51">
        <v>63736</v>
      </c>
      <c r="MY67" s="56">
        <v>20328</v>
      </c>
      <c r="MZ67" s="49">
        <v>32282</v>
      </c>
      <c r="NA67" s="49">
        <v>125</v>
      </c>
      <c r="NB67" s="49">
        <v>1960</v>
      </c>
      <c r="NC67" s="49">
        <v>698</v>
      </c>
      <c r="ND67" s="49">
        <v>2029</v>
      </c>
      <c r="NE67" s="49">
        <v>620</v>
      </c>
      <c r="NF67" s="49">
        <v>5739</v>
      </c>
      <c r="NG67" s="51">
        <v>63781</v>
      </c>
      <c r="NH67" s="56">
        <v>20414</v>
      </c>
      <c r="NI67" s="49">
        <v>32282</v>
      </c>
      <c r="NJ67" s="49">
        <v>125</v>
      </c>
      <c r="NK67" s="49">
        <v>1961</v>
      </c>
      <c r="NL67" s="49">
        <v>701</v>
      </c>
      <c r="NM67" s="49">
        <v>2026</v>
      </c>
      <c r="NN67" s="49">
        <v>619</v>
      </c>
      <c r="NO67" s="49">
        <v>5663</v>
      </c>
      <c r="NP67" s="51">
        <v>63791</v>
      </c>
      <c r="NQ67" s="56">
        <v>20414</v>
      </c>
      <c r="NR67" s="49">
        <v>32272</v>
      </c>
      <c r="NS67" s="49">
        <v>125</v>
      </c>
      <c r="NT67" s="49">
        <v>1958</v>
      </c>
      <c r="NU67" s="49">
        <v>701</v>
      </c>
      <c r="NV67" s="49">
        <v>2025</v>
      </c>
      <c r="NW67" s="49">
        <v>618</v>
      </c>
      <c r="NX67" s="49">
        <v>5724</v>
      </c>
      <c r="NY67" s="51">
        <v>63837</v>
      </c>
      <c r="NZ67" s="56">
        <v>20433</v>
      </c>
      <c r="OA67" s="49">
        <v>32256</v>
      </c>
      <c r="OB67" s="49">
        <v>124</v>
      </c>
      <c r="OC67" s="49">
        <v>1958</v>
      </c>
      <c r="OD67" s="49">
        <v>699</v>
      </c>
      <c r="OE67" s="49">
        <v>2023</v>
      </c>
      <c r="OF67" s="49">
        <v>619</v>
      </c>
      <c r="OG67" s="49">
        <v>5743</v>
      </c>
      <c r="OH67" s="51">
        <v>63855</v>
      </c>
      <c r="OI67" s="56">
        <v>20442</v>
      </c>
      <c r="OJ67" s="49">
        <v>32232</v>
      </c>
      <c r="OK67" s="49">
        <v>124</v>
      </c>
      <c r="OL67" s="49">
        <v>1952</v>
      </c>
      <c r="OM67" s="49">
        <v>698</v>
      </c>
      <c r="ON67" s="49">
        <v>2033</v>
      </c>
      <c r="OO67" s="49">
        <v>619</v>
      </c>
      <c r="OP67" s="49">
        <v>5791</v>
      </c>
      <c r="OQ67" s="51">
        <v>63891</v>
      </c>
      <c r="OR67" s="56">
        <v>20440</v>
      </c>
      <c r="OS67" s="49">
        <v>32204</v>
      </c>
      <c r="OT67" s="49">
        <v>124</v>
      </c>
      <c r="OU67" s="49">
        <v>1954</v>
      </c>
      <c r="OV67" s="49">
        <v>697</v>
      </c>
      <c r="OW67" s="49">
        <v>2027</v>
      </c>
      <c r="OX67" s="49">
        <v>619</v>
      </c>
      <c r="OY67" s="49">
        <v>5866</v>
      </c>
      <c r="OZ67" s="51">
        <v>63931</v>
      </c>
      <c r="PA67" s="56">
        <v>20458</v>
      </c>
      <c r="PB67" s="49">
        <v>32178</v>
      </c>
      <c r="PC67" s="49">
        <v>123</v>
      </c>
      <c r="PD67" s="49">
        <v>1955</v>
      </c>
      <c r="PE67" s="49">
        <v>712</v>
      </c>
      <c r="PF67" s="49">
        <v>1942</v>
      </c>
      <c r="PG67" s="49">
        <v>623</v>
      </c>
      <c r="PH67" s="49">
        <v>5988</v>
      </c>
      <c r="PI67" s="51">
        <v>63979</v>
      </c>
      <c r="PJ67" s="56">
        <v>20435</v>
      </c>
      <c r="PK67" s="49">
        <v>32165</v>
      </c>
      <c r="PL67" s="49">
        <v>123</v>
      </c>
      <c r="PM67" s="49">
        <v>1953</v>
      </c>
      <c r="PN67" s="49">
        <v>710</v>
      </c>
      <c r="PO67" s="49">
        <v>1938</v>
      </c>
      <c r="PP67" s="49">
        <v>622</v>
      </c>
      <c r="PQ67" s="49">
        <v>6102</v>
      </c>
      <c r="PR67" s="51">
        <v>64048</v>
      </c>
      <c r="PS67" s="56">
        <v>20379</v>
      </c>
      <c r="PT67" s="49">
        <v>32141</v>
      </c>
      <c r="PU67" s="49">
        <v>123</v>
      </c>
      <c r="PV67" s="49">
        <v>1952</v>
      </c>
      <c r="PW67" s="49">
        <v>729</v>
      </c>
      <c r="PX67" s="49">
        <v>1938</v>
      </c>
      <c r="PY67" s="49">
        <v>620</v>
      </c>
      <c r="PZ67" s="49">
        <v>6173</v>
      </c>
      <c r="QA67" s="51">
        <v>64055</v>
      </c>
      <c r="QB67" s="56">
        <v>20355</v>
      </c>
      <c r="QC67" s="49">
        <v>32133</v>
      </c>
      <c r="QD67" s="49">
        <v>123</v>
      </c>
      <c r="QE67" s="49">
        <v>1954</v>
      </c>
      <c r="QF67" s="49">
        <v>725</v>
      </c>
      <c r="QG67" s="49">
        <v>1934</v>
      </c>
      <c r="QH67" s="49">
        <v>620</v>
      </c>
      <c r="QI67" s="49">
        <v>6261</v>
      </c>
      <c r="QJ67" s="51">
        <v>64105</v>
      </c>
      <c r="QK67" s="56">
        <v>20311</v>
      </c>
      <c r="QL67" s="49">
        <v>32112</v>
      </c>
      <c r="QM67" s="49">
        <v>123</v>
      </c>
      <c r="QN67" s="49">
        <v>1951</v>
      </c>
      <c r="QO67" s="49">
        <v>725</v>
      </c>
      <c r="QP67" s="49">
        <v>1934</v>
      </c>
      <c r="QQ67" s="49">
        <v>620</v>
      </c>
      <c r="QR67" s="49">
        <v>6354</v>
      </c>
      <c r="QS67" s="51">
        <v>64130</v>
      </c>
      <c r="QT67" s="56">
        <v>20269</v>
      </c>
      <c r="QU67" s="49">
        <v>32070</v>
      </c>
      <c r="QV67" s="49">
        <v>123</v>
      </c>
      <c r="QW67" s="49">
        <v>1947</v>
      </c>
      <c r="QX67" s="49">
        <v>718</v>
      </c>
      <c r="QY67" s="49">
        <v>1932</v>
      </c>
      <c r="QZ67" s="49">
        <v>620</v>
      </c>
      <c r="RA67" s="49">
        <v>6462</v>
      </c>
      <c r="RB67" s="51">
        <v>64141</v>
      </c>
      <c r="RC67" s="56">
        <v>20248</v>
      </c>
      <c r="RD67" s="49">
        <v>32043</v>
      </c>
      <c r="RE67" s="49">
        <v>123</v>
      </c>
      <c r="RF67" s="49">
        <v>1945</v>
      </c>
      <c r="RG67" s="49">
        <v>716</v>
      </c>
      <c r="RH67" s="49">
        <v>1931</v>
      </c>
      <c r="RI67" s="49">
        <v>619</v>
      </c>
      <c r="RJ67" s="49">
        <v>6540</v>
      </c>
      <c r="RK67" s="51">
        <v>64165</v>
      </c>
    </row>
    <row r="68" spans="1:479" x14ac:dyDescent="0.25">
      <c r="A68" s="138">
        <v>563</v>
      </c>
      <c r="B68" s="137" t="s">
        <v>242</v>
      </c>
      <c r="C68" s="56">
        <v>192</v>
      </c>
      <c r="D68" s="49">
        <v>1429</v>
      </c>
      <c r="E68" s="49">
        <v>2610</v>
      </c>
      <c r="F68" s="49">
        <v>15</v>
      </c>
      <c r="G68" s="49">
        <v>39</v>
      </c>
      <c r="H68" s="49">
        <v>169</v>
      </c>
      <c r="I68" s="49">
        <v>5</v>
      </c>
      <c r="J68" s="49">
        <v>616</v>
      </c>
      <c r="K68" s="51">
        <v>5075</v>
      </c>
      <c r="L68" s="56">
        <v>192</v>
      </c>
      <c r="M68" s="49">
        <v>1429</v>
      </c>
      <c r="N68" s="49">
        <v>2610</v>
      </c>
      <c r="O68" s="49">
        <v>15</v>
      </c>
      <c r="P68" s="49">
        <v>39</v>
      </c>
      <c r="Q68" s="49">
        <v>169</v>
      </c>
      <c r="R68" s="49">
        <v>5</v>
      </c>
      <c r="S68" s="49">
        <v>616</v>
      </c>
      <c r="T68" s="51">
        <v>5075</v>
      </c>
      <c r="U68" s="56">
        <v>192</v>
      </c>
      <c r="V68" s="49">
        <v>1431</v>
      </c>
      <c r="W68" s="49">
        <v>2610</v>
      </c>
      <c r="X68" s="49">
        <v>15</v>
      </c>
      <c r="Y68" s="49">
        <v>39</v>
      </c>
      <c r="Z68" s="49">
        <v>169</v>
      </c>
      <c r="AA68" s="49">
        <v>5</v>
      </c>
      <c r="AB68" s="49">
        <v>616</v>
      </c>
      <c r="AC68" s="51">
        <v>5077</v>
      </c>
      <c r="AD68" s="56">
        <v>192</v>
      </c>
      <c r="AE68" s="49">
        <v>1434</v>
      </c>
      <c r="AF68" s="49">
        <v>2611</v>
      </c>
      <c r="AG68" s="49">
        <v>15</v>
      </c>
      <c r="AH68" s="49">
        <v>39</v>
      </c>
      <c r="AI68" s="49">
        <v>169</v>
      </c>
      <c r="AJ68" s="49">
        <v>5</v>
      </c>
      <c r="AK68" s="49">
        <v>617</v>
      </c>
      <c r="AL68" s="51">
        <v>5082</v>
      </c>
      <c r="AM68" s="56">
        <v>192</v>
      </c>
      <c r="AN68" s="49">
        <v>1434</v>
      </c>
      <c r="AO68" s="49">
        <v>2612</v>
      </c>
      <c r="AP68" s="49">
        <v>15</v>
      </c>
      <c r="AQ68" s="49">
        <v>39</v>
      </c>
      <c r="AR68" s="49">
        <v>169</v>
      </c>
      <c r="AS68" s="49">
        <v>5</v>
      </c>
      <c r="AT68" s="49">
        <v>618</v>
      </c>
      <c r="AU68" s="51">
        <v>5084</v>
      </c>
      <c r="AV68" s="56">
        <v>192</v>
      </c>
      <c r="AW68" s="49">
        <v>1434</v>
      </c>
      <c r="AX68" s="49">
        <v>2612</v>
      </c>
      <c r="AY68" s="49">
        <v>15</v>
      </c>
      <c r="AZ68" s="49">
        <v>39</v>
      </c>
      <c r="BA68" s="49">
        <v>169</v>
      </c>
      <c r="BB68" s="49">
        <v>5</v>
      </c>
      <c r="BC68" s="49">
        <v>619</v>
      </c>
      <c r="BD68" s="51">
        <v>5085</v>
      </c>
      <c r="BE68" s="56">
        <v>192</v>
      </c>
      <c r="BF68" s="49">
        <v>1434</v>
      </c>
      <c r="BG68" s="49">
        <v>2612</v>
      </c>
      <c r="BH68" s="49">
        <v>14</v>
      </c>
      <c r="BI68" s="49">
        <v>39</v>
      </c>
      <c r="BJ68" s="49">
        <v>171</v>
      </c>
      <c r="BK68" s="49">
        <v>5</v>
      </c>
      <c r="BL68" s="49">
        <v>621</v>
      </c>
      <c r="BM68" s="51">
        <v>5088</v>
      </c>
      <c r="BN68" s="56">
        <v>192</v>
      </c>
      <c r="BO68" s="49">
        <v>1434</v>
      </c>
      <c r="BP68" s="49">
        <v>2612</v>
      </c>
      <c r="BQ68" s="49">
        <v>14</v>
      </c>
      <c r="BR68" s="49">
        <v>39</v>
      </c>
      <c r="BS68" s="49">
        <v>171</v>
      </c>
      <c r="BT68" s="49">
        <v>5</v>
      </c>
      <c r="BU68" s="49">
        <v>622</v>
      </c>
      <c r="BV68" s="51">
        <v>5089</v>
      </c>
      <c r="BW68" s="56">
        <v>192</v>
      </c>
      <c r="BX68" s="49">
        <v>1434</v>
      </c>
      <c r="BY68" s="49">
        <v>2611</v>
      </c>
      <c r="BZ68" s="49">
        <v>14</v>
      </c>
      <c r="CA68" s="49">
        <v>39</v>
      </c>
      <c r="CB68" s="49">
        <v>171</v>
      </c>
      <c r="CC68" s="49">
        <v>5</v>
      </c>
      <c r="CD68" s="49">
        <v>624</v>
      </c>
      <c r="CE68" s="51">
        <v>5090</v>
      </c>
      <c r="CF68" s="56">
        <v>192</v>
      </c>
      <c r="CG68" s="49">
        <v>1435</v>
      </c>
      <c r="CH68" s="49">
        <v>2611</v>
      </c>
      <c r="CI68" s="49">
        <v>14</v>
      </c>
      <c r="CJ68" s="49">
        <v>39</v>
      </c>
      <c r="CK68" s="49">
        <v>171</v>
      </c>
      <c r="CL68" s="49">
        <v>5</v>
      </c>
      <c r="CM68" s="49">
        <v>625</v>
      </c>
      <c r="CN68" s="51">
        <v>5092</v>
      </c>
      <c r="CO68" s="56">
        <v>192</v>
      </c>
      <c r="CP68" s="49">
        <v>1435</v>
      </c>
      <c r="CQ68" s="49">
        <v>2612</v>
      </c>
      <c r="CR68" s="49">
        <v>14</v>
      </c>
      <c r="CS68" s="49">
        <v>39</v>
      </c>
      <c r="CT68" s="49">
        <v>173</v>
      </c>
      <c r="CU68" s="49">
        <v>5</v>
      </c>
      <c r="CV68" s="49">
        <v>625</v>
      </c>
      <c r="CW68" s="51">
        <v>5095</v>
      </c>
      <c r="CX68" s="56">
        <v>192</v>
      </c>
      <c r="CY68" s="49">
        <v>1436</v>
      </c>
      <c r="CZ68" s="49">
        <v>2612</v>
      </c>
      <c r="DA68" s="49">
        <v>14</v>
      </c>
      <c r="DB68" s="49">
        <v>39</v>
      </c>
      <c r="DC68" s="49">
        <v>173</v>
      </c>
      <c r="DD68" s="49">
        <v>5</v>
      </c>
      <c r="DE68" s="49">
        <v>625</v>
      </c>
      <c r="DF68" s="51">
        <v>5096</v>
      </c>
      <c r="DG68" s="56">
        <v>192</v>
      </c>
      <c r="DH68" s="49">
        <v>1436</v>
      </c>
      <c r="DI68" s="49">
        <v>2596</v>
      </c>
      <c r="DJ68" s="49">
        <v>14</v>
      </c>
      <c r="DK68" s="49">
        <v>39</v>
      </c>
      <c r="DL68" s="49">
        <v>173</v>
      </c>
      <c r="DM68" s="49">
        <v>5</v>
      </c>
      <c r="DN68" s="49">
        <v>640</v>
      </c>
      <c r="DO68" s="51">
        <v>5095</v>
      </c>
      <c r="DP68" s="56">
        <v>192</v>
      </c>
      <c r="DQ68" s="49">
        <v>1436</v>
      </c>
      <c r="DR68" s="49">
        <v>2596</v>
      </c>
      <c r="DS68" s="49">
        <v>14</v>
      </c>
      <c r="DT68" s="49">
        <v>39</v>
      </c>
      <c r="DU68" s="49">
        <v>173</v>
      </c>
      <c r="DV68" s="49">
        <v>5</v>
      </c>
      <c r="DW68" s="49">
        <v>639</v>
      </c>
      <c r="DX68" s="51">
        <v>5094</v>
      </c>
      <c r="DY68" s="56">
        <v>192</v>
      </c>
      <c r="DZ68" s="49">
        <v>1435</v>
      </c>
      <c r="EA68" s="49">
        <v>2596</v>
      </c>
      <c r="EB68" s="49">
        <v>14</v>
      </c>
      <c r="EC68" s="49">
        <v>39</v>
      </c>
      <c r="ED68" s="49">
        <v>173</v>
      </c>
      <c r="EE68" s="49">
        <v>5</v>
      </c>
      <c r="EF68" s="49">
        <v>639</v>
      </c>
      <c r="EG68" s="51">
        <v>5093</v>
      </c>
      <c r="EH68" s="56">
        <v>192</v>
      </c>
      <c r="EI68" s="49">
        <v>1435</v>
      </c>
      <c r="EJ68" s="49">
        <v>2597</v>
      </c>
      <c r="EK68" s="49">
        <v>14</v>
      </c>
      <c r="EL68" s="49">
        <v>39</v>
      </c>
      <c r="EM68" s="49">
        <v>173</v>
      </c>
      <c r="EN68" s="49">
        <v>5</v>
      </c>
      <c r="EO68" s="49">
        <v>641</v>
      </c>
      <c r="EP68" s="51">
        <v>5096</v>
      </c>
      <c r="EQ68" s="56">
        <v>192</v>
      </c>
      <c r="ER68" s="49">
        <v>1436</v>
      </c>
      <c r="ES68" s="49">
        <v>2597</v>
      </c>
      <c r="ET68" s="49">
        <v>14</v>
      </c>
      <c r="EU68" s="49">
        <v>39</v>
      </c>
      <c r="EV68" s="49">
        <v>173</v>
      </c>
      <c r="EW68" s="49">
        <v>5</v>
      </c>
      <c r="EX68" s="49">
        <v>643</v>
      </c>
      <c r="EY68" s="51">
        <v>5099</v>
      </c>
      <c r="EZ68" s="56">
        <v>192</v>
      </c>
      <c r="FA68" s="49">
        <v>1436</v>
      </c>
      <c r="FB68" s="49">
        <v>2597</v>
      </c>
      <c r="FC68" s="49">
        <v>14</v>
      </c>
      <c r="FD68" s="49">
        <v>39</v>
      </c>
      <c r="FE68" s="49">
        <v>173</v>
      </c>
      <c r="FF68" s="49">
        <v>5</v>
      </c>
      <c r="FG68" s="49">
        <v>645</v>
      </c>
      <c r="FH68" s="51">
        <v>5101</v>
      </c>
      <c r="FI68" s="56">
        <v>192</v>
      </c>
      <c r="FJ68" s="49">
        <v>1435</v>
      </c>
      <c r="FK68" s="49">
        <v>2597</v>
      </c>
      <c r="FL68" s="49">
        <v>14</v>
      </c>
      <c r="FM68" s="49">
        <v>39</v>
      </c>
      <c r="FN68" s="49">
        <v>173</v>
      </c>
      <c r="FO68" s="49">
        <v>5</v>
      </c>
      <c r="FP68" s="49">
        <v>641</v>
      </c>
      <c r="FQ68" s="51">
        <v>5096</v>
      </c>
      <c r="FR68" s="56">
        <v>192</v>
      </c>
      <c r="FS68" s="49">
        <v>1435</v>
      </c>
      <c r="FT68" s="49">
        <v>2599</v>
      </c>
      <c r="FU68" s="49">
        <v>14</v>
      </c>
      <c r="FV68" s="49">
        <v>39</v>
      </c>
      <c r="FW68" s="49">
        <v>173</v>
      </c>
      <c r="FX68" s="49">
        <v>5</v>
      </c>
      <c r="FY68" s="49">
        <v>640</v>
      </c>
      <c r="FZ68" s="51">
        <v>5097</v>
      </c>
      <c r="GA68" s="56">
        <v>192</v>
      </c>
      <c r="GB68" s="49">
        <v>1436</v>
      </c>
      <c r="GC68" s="49">
        <v>2596</v>
      </c>
      <c r="GD68" s="49">
        <v>14</v>
      </c>
      <c r="GE68" s="49">
        <v>39</v>
      </c>
      <c r="GF68" s="49">
        <v>173</v>
      </c>
      <c r="GG68" s="49">
        <v>5</v>
      </c>
      <c r="GH68" s="49">
        <v>643</v>
      </c>
      <c r="GI68" s="51">
        <v>5098</v>
      </c>
      <c r="GJ68" s="56">
        <v>192</v>
      </c>
      <c r="GK68" s="49">
        <v>1436</v>
      </c>
      <c r="GL68" s="49">
        <v>2596</v>
      </c>
      <c r="GM68" s="49">
        <v>14</v>
      </c>
      <c r="GN68" s="49">
        <v>39</v>
      </c>
      <c r="GO68" s="49">
        <v>173</v>
      </c>
      <c r="GP68" s="49">
        <v>5</v>
      </c>
      <c r="GQ68" s="49">
        <v>644</v>
      </c>
      <c r="GR68" s="51">
        <v>5099</v>
      </c>
      <c r="GS68" s="56">
        <v>192</v>
      </c>
      <c r="GT68" s="49">
        <v>1436</v>
      </c>
      <c r="GU68" s="49">
        <v>2596</v>
      </c>
      <c r="GV68" s="49">
        <v>14</v>
      </c>
      <c r="GW68" s="49">
        <v>39</v>
      </c>
      <c r="GX68" s="49">
        <v>173</v>
      </c>
      <c r="GY68" s="49">
        <v>5</v>
      </c>
      <c r="GZ68" s="49">
        <v>645</v>
      </c>
      <c r="HA68" s="51">
        <v>5100</v>
      </c>
      <c r="HB68" s="56">
        <v>191</v>
      </c>
      <c r="HC68" s="49">
        <v>1436</v>
      </c>
      <c r="HD68" s="49">
        <v>2595</v>
      </c>
      <c r="HE68" s="49">
        <v>14</v>
      </c>
      <c r="HF68" s="49">
        <v>39</v>
      </c>
      <c r="HG68" s="49">
        <v>173</v>
      </c>
      <c r="HH68" s="49">
        <v>5</v>
      </c>
      <c r="HI68" s="49">
        <v>645</v>
      </c>
      <c r="HJ68" s="51">
        <v>5098</v>
      </c>
      <c r="HK68" s="56">
        <v>191</v>
      </c>
      <c r="HL68" s="49">
        <v>1435</v>
      </c>
      <c r="HM68" s="49">
        <v>2595</v>
      </c>
      <c r="HN68" s="49">
        <v>14</v>
      </c>
      <c r="HO68" s="49">
        <v>39</v>
      </c>
      <c r="HP68" s="49">
        <v>173</v>
      </c>
      <c r="HQ68" s="49">
        <v>5</v>
      </c>
      <c r="HR68" s="49">
        <v>647</v>
      </c>
      <c r="HS68" s="51">
        <v>5099</v>
      </c>
      <c r="HT68" s="56">
        <v>191</v>
      </c>
      <c r="HU68" s="49">
        <v>1435</v>
      </c>
      <c r="HV68" s="49">
        <v>2595</v>
      </c>
      <c r="HW68" s="49">
        <v>14</v>
      </c>
      <c r="HX68" s="49">
        <v>39</v>
      </c>
      <c r="HY68" s="49">
        <v>173</v>
      </c>
      <c r="HZ68" s="49">
        <v>5</v>
      </c>
      <c r="IA68" s="49">
        <v>648</v>
      </c>
      <c r="IB68" s="51">
        <v>5100</v>
      </c>
      <c r="IC68" s="56">
        <v>191</v>
      </c>
      <c r="ID68" s="49">
        <v>1435</v>
      </c>
      <c r="IE68" s="49">
        <v>2596</v>
      </c>
      <c r="IF68" s="49">
        <v>14</v>
      </c>
      <c r="IG68" s="49">
        <v>39</v>
      </c>
      <c r="IH68" s="49">
        <v>173</v>
      </c>
      <c r="II68" s="49">
        <v>5</v>
      </c>
      <c r="IJ68" s="49">
        <v>648</v>
      </c>
      <c r="IK68" s="51">
        <v>5101</v>
      </c>
      <c r="IL68" s="56">
        <v>191</v>
      </c>
      <c r="IM68" s="49">
        <v>1436</v>
      </c>
      <c r="IN68" s="49">
        <v>2596</v>
      </c>
      <c r="IO68" s="49">
        <v>14</v>
      </c>
      <c r="IP68" s="49">
        <v>39</v>
      </c>
      <c r="IQ68" s="49">
        <v>174</v>
      </c>
      <c r="IR68" s="49">
        <v>5</v>
      </c>
      <c r="IS68" s="49">
        <v>648</v>
      </c>
      <c r="IT68" s="51">
        <v>5103</v>
      </c>
      <c r="IU68" s="56">
        <v>191</v>
      </c>
      <c r="IV68" s="49">
        <v>1437</v>
      </c>
      <c r="IW68" s="49">
        <v>2596</v>
      </c>
      <c r="IX68" s="49">
        <v>14</v>
      </c>
      <c r="IY68" s="49">
        <v>39</v>
      </c>
      <c r="IZ68" s="49">
        <v>174</v>
      </c>
      <c r="JA68" s="49">
        <v>5</v>
      </c>
      <c r="JB68" s="49">
        <v>650</v>
      </c>
      <c r="JC68" s="51">
        <v>5106</v>
      </c>
      <c r="JD68" s="56">
        <v>191</v>
      </c>
      <c r="JE68" s="49">
        <v>1437</v>
      </c>
      <c r="JF68" s="49">
        <v>2596</v>
      </c>
      <c r="JG68" s="49">
        <v>14</v>
      </c>
      <c r="JH68" s="49">
        <v>39</v>
      </c>
      <c r="JI68" s="49">
        <v>174</v>
      </c>
      <c r="JJ68" s="49">
        <v>5</v>
      </c>
      <c r="JK68" s="49">
        <v>651</v>
      </c>
      <c r="JL68" s="51">
        <v>5107</v>
      </c>
      <c r="JM68" s="56">
        <v>191</v>
      </c>
      <c r="JN68" s="49">
        <v>1437</v>
      </c>
      <c r="JO68" s="49">
        <v>2596</v>
      </c>
      <c r="JP68" s="49">
        <v>14</v>
      </c>
      <c r="JQ68" s="49">
        <v>39</v>
      </c>
      <c r="JR68" s="49">
        <v>174</v>
      </c>
      <c r="JS68" s="49">
        <v>5</v>
      </c>
      <c r="JT68" s="49">
        <v>651</v>
      </c>
      <c r="JU68" s="51">
        <v>5107</v>
      </c>
      <c r="JV68" s="56">
        <v>191</v>
      </c>
      <c r="JW68" s="49">
        <v>1438</v>
      </c>
      <c r="JX68" s="49">
        <v>2596</v>
      </c>
      <c r="JY68" s="49">
        <v>14</v>
      </c>
      <c r="JZ68" s="49">
        <v>39</v>
      </c>
      <c r="KA68" s="49">
        <v>174</v>
      </c>
      <c r="KB68" s="49">
        <v>5</v>
      </c>
      <c r="KC68" s="49">
        <v>651</v>
      </c>
      <c r="KD68" s="51">
        <v>5108</v>
      </c>
      <c r="KE68" s="56">
        <v>191</v>
      </c>
      <c r="KF68" s="49">
        <v>1438</v>
      </c>
      <c r="KG68" s="49">
        <v>2596</v>
      </c>
      <c r="KH68" s="49">
        <v>14</v>
      </c>
      <c r="KI68" s="49">
        <v>39</v>
      </c>
      <c r="KJ68" s="49">
        <v>174</v>
      </c>
      <c r="KK68" s="49">
        <v>5</v>
      </c>
      <c r="KL68" s="49">
        <v>654</v>
      </c>
      <c r="KM68" s="51">
        <v>5111</v>
      </c>
      <c r="KN68" s="56">
        <v>191</v>
      </c>
      <c r="KO68" s="49">
        <v>1439</v>
      </c>
      <c r="KP68" s="49">
        <v>2596</v>
      </c>
      <c r="KQ68" s="49">
        <v>14</v>
      </c>
      <c r="KR68" s="49">
        <v>39</v>
      </c>
      <c r="KS68" s="49">
        <v>174</v>
      </c>
      <c r="KT68" s="49">
        <v>5</v>
      </c>
      <c r="KU68" s="49">
        <v>653</v>
      </c>
      <c r="KV68" s="51">
        <v>5111</v>
      </c>
      <c r="KW68" s="56">
        <v>191</v>
      </c>
      <c r="KX68" s="49">
        <v>1440</v>
      </c>
      <c r="KY68" s="49">
        <v>2595</v>
      </c>
      <c r="KZ68" s="49">
        <v>14</v>
      </c>
      <c r="LA68" s="49">
        <v>39</v>
      </c>
      <c r="LB68" s="49">
        <v>174</v>
      </c>
      <c r="LC68" s="49">
        <v>5</v>
      </c>
      <c r="LD68" s="49">
        <v>655</v>
      </c>
      <c r="LE68" s="51">
        <v>5113</v>
      </c>
      <c r="LF68" s="56">
        <v>191</v>
      </c>
      <c r="LG68" s="49">
        <v>1440</v>
      </c>
      <c r="LH68" s="49">
        <v>2596</v>
      </c>
      <c r="LI68" s="49">
        <v>14</v>
      </c>
      <c r="LJ68" s="49">
        <v>39</v>
      </c>
      <c r="LK68" s="49">
        <v>174</v>
      </c>
      <c r="LL68" s="49">
        <v>5</v>
      </c>
      <c r="LM68" s="49">
        <v>655</v>
      </c>
      <c r="LN68" s="51">
        <v>5114</v>
      </c>
      <c r="LO68" s="56">
        <v>191</v>
      </c>
      <c r="LP68" s="49">
        <v>1440</v>
      </c>
      <c r="LQ68" s="49">
        <v>2594</v>
      </c>
      <c r="LR68" s="49">
        <v>14</v>
      </c>
      <c r="LS68" s="49">
        <v>39</v>
      </c>
      <c r="LT68" s="49">
        <v>174</v>
      </c>
      <c r="LU68" s="49">
        <v>5</v>
      </c>
      <c r="LV68" s="49">
        <v>659</v>
      </c>
      <c r="LW68" s="51">
        <v>5116</v>
      </c>
      <c r="LX68" s="56">
        <v>191</v>
      </c>
      <c r="LY68" s="49">
        <v>1439</v>
      </c>
      <c r="LZ68" s="49">
        <v>2595</v>
      </c>
      <c r="MA68" s="49">
        <v>14</v>
      </c>
      <c r="MB68" s="49">
        <v>39</v>
      </c>
      <c r="MC68" s="49">
        <v>173</v>
      </c>
      <c r="MD68" s="49">
        <v>5</v>
      </c>
      <c r="ME68" s="49">
        <v>656</v>
      </c>
      <c r="MF68" s="51">
        <v>5112</v>
      </c>
      <c r="MG68" s="56">
        <v>184</v>
      </c>
      <c r="MH68" s="49">
        <v>1424</v>
      </c>
      <c r="MI68" s="49">
        <v>2569</v>
      </c>
      <c r="MJ68" s="49">
        <v>15</v>
      </c>
      <c r="MK68" s="49">
        <v>44</v>
      </c>
      <c r="ML68" s="49">
        <v>188</v>
      </c>
      <c r="MM68" s="49"/>
      <c r="MN68" s="49">
        <v>688</v>
      </c>
      <c r="MO68" s="51">
        <v>5112</v>
      </c>
      <c r="MP68" s="56">
        <v>185</v>
      </c>
      <c r="MQ68" s="49">
        <v>1422</v>
      </c>
      <c r="MR68" s="49">
        <v>2568</v>
      </c>
      <c r="MS68" s="49">
        <v>14</v>
      </c>
      <c r="MT68" s="49">
        <v>44</v>
      </c>
      <c r="MU68" s="49">
        <v>186</v>
      </c>
      <c r="MV68" s="49"/>
      <c r="MW68" s="49">
        <v>693</v>
      </c>
      <c r="MX68" s="51">
        <v>5112</v>
      </c>
      <c r="MY68" s="56">
        <v>188</v>
      </c>
      <c r="MZ68" s="49">
        <v>1422</v>
      </c>
      <c r="NA68" s="49">
        <v>2564</v>
      </c>
      <c r="NB68" s="49">
        <v>14</v>
      </c>
      <c r="NC68" s="49">
        <v>44</v>
      </c>
      <c r="ND68" s="49">
        <v>187</v>
      </c>
      <c r="NE68" s="49"/>
      <c r="NF68" s="49">
        <v>694</v>
      </c>
      <c r="NG68" s="51">
        <v>5113</v>
      </c>
      <c r="NH68" s="56">
        <v>188</v>
      </c>
      <c r="NI68" s="49">
        <v>1425</v>
      </c>
      <c r="NJ68" s="49">
        <v>2567</v>
      </c>
      <c r="NK68" s="49">
        <v>14</v>
      </c>
      <c r="NL68" s="49">
        <v>44</v>
      </c>
      <c r="NM68" s="49">
        <v>187</v>
      </c>
      <c r="NN68" s="49"/>
      <c r="NO68" s="49">
        <v>691</v>
      </c>
      <c r="NP68" s="51">
        <v>5116</v>
      </c>
      <c r="NQ68" s="56">
        <v>189</v>
      </c>
      <c r="NR68" s="49">
        <v>1425</v>
      </c>
      <c r="NS68" s="49">
        <v>2565</v>
      </c>
      <c r="NT68" s="49">
        <v>14</v>
      </c>
      <c r="NU68" s="49">
        <v>44</v>
      </c>
      <c r="NV68" s="49">
        <v>186</v>
      </c>
      <c r="NW68" s="49"/>
      <c r="NX68" s="49">
        <v>692</v>
      </c>
      <c r="NY68" s="51">
        <v>5115</v>
      </c>
      <c r="NZ68" s="56">
        <v>189</v>
      </c>
      <c r="OA68" s="49">
        <v>1425</v>
      </c>
      <c r="OB68" s="49">
        <v>2564</v>
      </c>
      <c r="OC68" s="49">
        <v>14</v>
      </c>
      <c r="OD68" s="49">
        <v>44</v>
      </c>
      <c r="OE68" s="49">
        <v>186</v>
      </c>
      <c r="OF68" s="49"/>
      <c r="OG68" s="49">
        <v>694</v>
      </c>
      <c r="OH68" s="51">
        <v>5116</v>
      </c>
      <c r="OI68" s="56">
        <v>189</v>
      </c>
      <c r="OJ68" s="49">
        <v>1426</v>
      </c>
      <c r="OK68" s="49">
        <v>2562</v>
      </c>
      <c r="OL68" s="49">
        <v>14</v>
      </c>
      <c r="OM68" s="49">
        <v>44</v>
      </c>
      <c r="ON68" s="49">
        <v>186</v>
      </c>
      <c r="OO68" s="49"/>
      <c r="OP68" s="49">
        <v>694</v>
      </c>
      <c r="OQ68" s="51">
        <v>5115</v>
      </c>
      <c r="OR68" s="56">
        <v>189</v>
      </c>
      <c r="OS68" s="49">
        <v>1428</v>
      </c>
      <c r="OT68" s="49">
        <v>2561</v>
      </c>
      <c r="OU68" s="49">
        <v>13</v>
      </c>
      <c r="OV68" s="49">
        <v>44</v>
      </c>
      <c r="OW68" s="49">
        <v>186</v>
      </c>
      <c r="OX68" s="49"/>
      <c r="OY68" s="49">
        <v>695</v>
      </c>
      <c r="OZ68" s="51">
        <v>5116</v>
      </c>
      <c r="PA68" s="56">
        <v>189</v>
      </c>
      <c r="PB68" s="49">
        <v>1425</v>
      </c>
      <c r="PC68" s="49">
        <v>2563</v>
      </c>
      <c r="PD68" s="49">
        <v>13</v>
      </c>
      <c r="PE68" s="49">
        <v>42</v>
      </c>
      <c r="PF68" s="49">
        <v>185</v>
      </c>
      <c r="PG68" s="49"/>
      <c r="PH68" s="49">
        <v>703</v>
      </c>
      <c r="PI68" s="51">
        <v>5120</v>
      </c>
      <c r="PJ68" s="56">
        <v>189</v>
      </c>
      <c r="PK68" s="49">
        <v>1426</v>
      </c>
      <c r="PL68" s="49">
        <v>2563</v>
      </c>
      <c r="PM68" s="49">
        <v>13</v>
      </c>
      <c r="PN68" s="49">
        <v>42</v>
      </c>
      <c r="PO68" s="49">
        <v>185</v>
      </c>
      <c r="PP68" s="49"/>
      <c r="PQ68" s="49">
        <v>704</v>
      </c>
      <c r="PR68" s="51">
        <v>5122</v>
      </c>
      <c r="PS68" s="56">
        <v>189</v>
      </c>
      <c r="PT68" s="49">
        <v>1425</v>
      </c>
      <c r="PU68" s="49">
        <v>2558</v>
      </c>
      <c r="PV68" s="49">
        <v>13</v>
      </c>
      <c r="PW68" s="49">
        <v>43</v>
      </c>
      <c r="PX68" s="49">
        <v>184</v>
      </c>
      <c r="PY68" s="49"/>
      <c r="PZ68" s="49">
        <v>711</v>
      </c>
      <c r="QA68" s="51">
        <v>5123</v>
      </c>
      <c r="QB68" s="56">
        <v>189</v>
      </c>
      <c r="QC68" s="49">
        <v>1424</v>
      </c>
      <c r="QD68" s="49">
        <v>2556</v>
      </c>
      <c r="QE68" s="49">
        <v>13</v>
      </c>
      <c r="QF68" s="49">
        <v>43</v>
      </c>
      <c r="QG68" s="49">
        <v>184</v>
      </c>
      <c r="QH68" s="49"/>
      <c r="QI68" s="49">
        <v>714</v>
      </c>
      <c r="QJ68" s="51">
        <v>5123</v>
      </c>
      <c r="QK68" s="56">
        <v>188</v>
      </c>
      <c r="QL68" s="49">
        <v>1422</v>
      </c>
      <c r="QM68" s="49">
        <v>2556</v>
      </c>
      <c r="QN68" s="49">
        <v>13</v>
      </c>
      <c r="QO68" s="49">
        <v>43</v>
      </c>
      <c r="QP68" s="49">
        <v>183</v>
      </c>
      <c r="QQ68" s="49"/>
      <c r="QR68" s="49">
        <v>718</v>
      </c>
      <c r="QS68" s="51">
        <v>5123</v>
      </c>
      <c r="QT68" s="56">
        <v>188</v>
      </c>
      <c r="QU68" s="49">
        <v>1422</v>
      </c>
      <c r="QV68" s="49">
        <v>2554</v>
      </c>
      <c r="QW68" s="49">
        <v>13</v>
      </c>
      <c r="QX68" s="49">
        <v>43</v>
      </c>
      <c r="QY68" s="49">
        <v>183</v>
      </c>
      <c r="QZ68" s="49"/>
      <c r="RA68" s="49">
        <v>720</v>
      </c>
      <c r="RB68" s="51">
        <v>5123</v>
      </c>
      <c r="RC68" s="56">
        <v>188</v>
      </c>
      <c r="RD68" s="49">
        <v>1421</v>
      </c>
      <c r="RE68" s="49">
        <v>2554</v>
      </c>
      <c r="RF68" s="49">
        <v>13</v>
      </c>
      <c r="RG68" s="49">
        <v>43</v>
      </c>
      <c r="RH68" s="49">
        <v>183</v>
      </c>
      <c r="RI68" s="49"/>
      <c r="RJ68" s="49">
        <v>724</v>
      </c>
      <c r="RK68" s="51">
        <v>5126</v>
      </c>
    </row>
    <row r="69" spans="1:479" ht="15" customHeight="1" x14ac:dyDescent="0.25">
      <c r="A69" s="138">
        <v>573</v>
      </c>
      <c r="B69" s="137" t="s">
        <v>243</v>
      </c>
      <c r="C69" s="56">
        <v>3970</v>
      </c>
      <c r="D69" s="49">
        <v>16926</v>
      </c>
      <c r="E69" s="49">
        <v>105</v>
      </c>
      <c r="F69" s="49">
        <v>2913</v>
      </c>
      <c r="G69" s="49">
        <v>320</v>
      </c>
      <c r="H69" s="49">
        <v>1215</v>
      </c>
      <c r="I69" s="49">
        <v>302</v>
      </c>
      <c r="J69" s="49">
        <v>9994</v>
      </c>
      <c r="K69" s="51">
        <v>35745</v>
      </c>
      <c r="L69" s="56">
        <v>3970</v>
      </c>
      <c r="M69" s="49">
        <v>16930</v>
      </c>
      <c r="N69" s="49">
        <v>105</v>
      </c>
      <c r="O69" s="49">
        <v>2913</v>
      </c>
      <c r="P69" s="49">
        <v>320</v>
      </c>
      <c r="Q69" s="49">
        <v>1215</v>
      </c>
      <c r="R69" s="49">
        <v>302</v>
      </c>
      <c r="S69" s="49">
        <v>9996</v>
      </c>
      <c r="T69" s="51">
        <v>35751</v>
      </c>
      <c r="U69" s="56">
        <v>3971</v>
      </c>
      <c r="V69" s="49">
        <v>16938</v>
      </c>
      <c r="W69" s="49">
        <v>105</v>
      </c>
      <c r="X69" s="49">
        <v>2914</v>
      </c>
      <c r="Y69" s="49">
        <v>320</v>
      </c>
      <c r="Z69" s="49">
        <v>1216</v>
      </c>
      <c r="AA69" s="49">
        <v>302</v>
      </c>
      <c r="AB69" s="49">
        <v>10003</v>
      </c>
      <c r="AC69" s="51">
        <v>35769</v>
      </c>
      <c r="AD69" s="56">
        <v>3988</v>
      </c>
      <c r="AE69" s="49">
        <v>16947</v>
      </c>
      <c r="AF69" s="49">
        <v>105</v>
      </c>
      <c r="AG69" s="49">
        <v>2913</v>
      </c>
      <c r="AH69" s="49">
        <v>321</v>
      </c>
      <c r="AI69" s="49">
        <v>1212</v>
      </c>
      <c r="AJ69" s="49">
        <v>302</v>
      </c>
      <c r="AK69" s="49">
        <v>10021</v>
      </c>
      <c r="AL69" s="51">
        <v>35809</v>
      </c>
      <c r="AM69" s="56">
        <v>3989</v>
      </c>
      <c r="AN69" s="49">
        <v>16948</v>
      </c>
      <c r="AO69" s="49">
        <v>105</v>
      </c>
      <c r="AP69" s="49">
        <v>2911</v>
      </c>
      <c r="AQ69" s="49">
        <v>321</v>
      </c>
      <c r="AR69" s="49">
        <v>1213</v>
      </c>
      <c r="AS69" s="49">
        <v>302</v>
      </c>
      <c r="AT69" s="49">
        <v>10022</v>
      </c>
      <c r="AU69" s="51">
        <v>35811</v>
      </c>
      <c r="AV69" s="56">
        <v>3986</v>
      </c>
      <c r="AW69" s="49">
        <v>16949</v>
      </c>
      <c r="AX69" s="49">
        <v>105</v>
      </c>
      <c r="AY69" s="49">
        <v>2909</v>
      </c>
      <c r="AZ69" s="49">
        <v>321</v>
      </c>
      <c r="BA69" s="49">
        <v>1213</v>
      </c>
      <c r="BB69" s="49">
        <v>302</v>
      </c>
      <c r="BC69" s="49">
        <v>10058</v>
      </c>
      <c r="BD69" s="51">
        <v>35843</v>
      </c>
      <c r="BE69" s="56">
        <v>3979</v>
      </c>
      <c r="BF69" s="49">
        <v>16949</v>
      </c>
      <c r="BG69" s="49">
        <v>105</v>
      </c>
      <c r="BH69" s="49">
        <v>2907</v>
      </c>
      <c r="BI69" s="49">
        <v>321</v>
      </c>
      <c r="BJ69" s="49">
        <v>1213</v>
      </c>
      <c r="BK69" s="49">
        <v>302</v>
      </c>
      <c r="BL69" s="49">
        <v>10063</v>
      </c>
      <c r="BM69" s="51">
        <v>35839</v>
      </c>
      <c r="BN69" s="56">
        <v>3978</v>
      </c>
      <c r="BO69" s="49">
        <v>16951</v>
      </c>
      <c r="BP69" s="49">
        <v>105</v>
      </c>
      <c r="BQ69" s="49">
        <v>2907</v>
      </c>
      <c r="BR69" s="49">
        <v>321</v>
      </c>
      <c r="BS69" s="49">
        <v>1213</v>
      </c>
      <c r="BT69" s="49">
        <v>303</v>
      </c>
      <c r="BU69" s="49">
        <v>10060</v>
      </c>
      <c r="BV69" s="51">
        <v>35838</v>
      </c>
      <c r="BW69" s="56">
        <v>3982</v>
      </c>
      <c r="BX69" s="49">
        <v>16952</v>
      </c>
      <c r="BY69" s="49">
        <v>105</v>
      </c>
      <c r="BZ69" s="49">
        <v>2907</v>
      </c>
      <c r="CA69" s="49">
        <v>321</v>
      </c>
      <c r="CB69" s="49">
        <v>1214</v>
      </c>
      <c r="CC69" s="49">
        <v>303</v>
      </c>
      <c r="CD69" s="49">
        <v>10065</v>
      </c>
      <c r="CE69" s="51">
        <v>35849</v>
      </c>
      <c r="CF69" s="56">
        <v>3983</v>
      </c>
      <c r="CG69" s="49">
        <v>16956</v>
      </c>
      <c r="CH69" s="49">
        <v>107</v>
      </c>
      <c r="CI69" s="49">
        <v>2907</v>
      </c>
      <c r="CJ69" s="49">
        <v>321</v>
      </c>
      <c r="CK69" s="49">
        <v>1215</v>
      </c>
      <c r="CL69" s="49">
        <v>303</v>
      </c>
      <c r="CM69" s="49">
        <v>10070</v>
      </c>
      <c r="CN69" s="51">
        <v>35862</v>
      </c>
      <c r="CO69" s="56">
        <v>3983</v>
      </c>
      <c r="CP69" s="49">
        <v>16961</v>
      </c>
      <c r="CQ69" s="49">
        <v>107</v>
      </c>
      <c r="CR69" s="49">
        <v>2906</v>
      </c>
      <c r="CS69" s="49">
        <v>321</v>
      </c>
      <c r="CT69" s="49">
        <v>1218</v>
      </c>
      <c r="CU69" s="49">
        <v>303</v>
      </c>
      <c r="CV69" s="49">
        <v>10073</v>
      </c>
      <c r="CW69" s="51">
        <v>35872</v>
      </c>
      <c r="CX69" s="56">
        <v>3983</v>
      </c>
      <c r="CY69" s="49">
        <v>16966</v>
      </c>
      <c r="CZ69" s="49">
        <v>107</v>
      </c>
      <c r="DA69" s="49">
        <v>2905</v>
      </c>
      <c r="DB69" s="49">
        <v>321</v>
      </c>
      <c r="DC69" s="49">
        <v>1219</v>
      </c>
      <c r="DD69" s="49">
        <v>303</v>
      </c>
      <c r="DE69" s="49">
        <v>10076</v>
      </c>
      <c r="DF69" s="51">
        <v>35880</v>
      </c>
      <c r="DG69" s="56">
        <v>3982</v>
      </c>
      <c r="DH69" s="49">
        <v>16978</v>
      </c>
      <c r="DI69" s="49">
        <v>107</v>
      </c>
      <c r="DJ69" s="49">
        <v>2880</v>
      </c>
      <c r="DK69" s="49">
        <v>321</v>
      </c>
      <c r="DL69" s="49">
        <v>1218</v>
      </c>
      <c r="DM69" s="49">
        <v>305</v>
      </c>
      <c r="DN69" s="49">
        <v>10094</v>
      </c>
      <c r="DO69" s="51">
        <v>35885</v>
      </c>
      <c r="DP69" s="56">
        <v>3988</v>
      </c>
      <c r="DQ69" s="49">
        <v>16973</v>
      </c>
      <c r="DR69" s="49">
        <v>107</v>
      </c>
      <c r="DS69" s="49">
        <v>2881</v>
      </c>
      <c r="DT69" s="49">
        <v>321</v>
      </c>
      <c r="DU69" s="49">
        <v>1217</v>
      </c>
      <c r="DV69" s="49">
        <v>303</v>
      </c>
      <c r="DW69" s="49">
        <v>10097</v>
      </c>
      <c r="DX69" s="51">
        <v>35887</v>
      </c>
      <c r="DY69" s="56">
        <v>3988</v>
      </c>
      <c r="DZ69" s="49">
        <v>16972</v>
      </c>
      <c r="EA69" s="49">
        <v>108</v>
      </c>
      <c r="EB69" s="49">
        <v>2880</v>
      </c>
      <c r="EC69" s="49">
        <v>321</v>
      </c>
      <c r="ED69" s="49">
        <v>1217</v>
      </c>
      <c r="EE69" s="49">
        <v>303</v>
      </c>
      <c r="EF69" s="49">
        <v>10096</v>
      </c>
      <c r="EG69" s="51">
        <v>35885</v>
      </c>
      <c r="EH69" s="56">
        <v>3991</v>
      </c>
      <c r="EI69" s="49">
        <v>16975</v>
      </c>
      <c r="EJ69" s="49">
        <v>109</v>
      </c>
      <c r="EK69" s="49">
        <v>2881</v>
      </c>
      <c r="EL69" s="49">
        <v>321</v>
      </c>
      <c r="EM69" s="49">
        <v>1217</v>
      </c>
      <c r="EN69" s="49">
        <v>303</v>
      </c>
      <c r="EO69" s="49">
        <v>10102</v>
      </c>
      <c r="EP69" s="51">
        <v>35899</v>
      </c>
      <c r="EQ69" s="56">
        <v>3991</v>
      </c>
      <c r="ER69" s="49">
        <v>16974</v>
      </c>
      <c r="ES69" s="49">
        <v>108</v>
      </c>
      <c r="ET69" s="49">
        <v>2883</v>
      </c>
      <c r="EU69" s="49">
        <v>321</v>
      </c>
      <c r="EV69" s="49">
        <v>1217</v>
      </c>
      <c r="EW69" s="49">
        <v>303</v>
      </c>
      <c r="EX69" s="49">
        <v>10104</v>
      </c>
      <c r="EY69" s="51">
        <v>35901</v>
      </c>
      <c r="EZ69" s="56">
        <v>3992</v>
      </c>
      <c r="FA69" s="49">
        <v>16972</v>
      </c>
      <c r="FB69" s="49">
        <v>108</v>
      </c>
      <c r="FC69" s="49">
        <v>2883</v>
      </c>
      <c r="FD69" s="49">
        <v>321</v>
      </c>
      <c r="FE69" s="49">
        <v>1216</v>
      </c>
      <c r="FF69" s="49">
        <v>303</v>
      </c>
      <c r="FG69" s="49">
        <v>10108</v>
      </c>
      <c r="FH69" s="51">
        <v>35903</v>
      </c>
      <c r="FI69" s="56">
        <v>3994</v>
      </c>
      <c r="FJ69" s="49">
        <v>16974</v>
      </c>
      <c r="FK69" s="49">
        <v>108</v>
      </c>
      <c r="FL69" s="49">
        <v>2883</v>
      </c>
      <c r="FM69" s="49">
        <v>321</v>
      </c>
      <c r="FN69" s="49">
        <v>1216</v>
      </c>
      <c r="FO69" s="49">
        <v>303</v>
      </c>
      <c r="FP69" s="49">
        <v>10107</v>
      </c>
      <c r="FQ69" s="51">
        <v>35906</v>
      </c>
      <c r="FR69" s="56">
        <v>3999</v>
      </c>
      <c r="FS69" s="49">
        <v>16975</v>
      </c>
      <c r="FT69" s="49">
        <v>108</v>
      </c>
      <c r="FU69" s="49">
        <v>2883</v>
      </c>
      <c r="FV69" s="49">
        <v>321</v>
      </c>
      <c r="FW69" s="49">
        <v>1215</v>
      </c>
      <c r="FX69" s="49">
        <v>303</v>
      </c>
      <c r="FY69" s="49">
        <v>10105</v>
      </c>
      <c r="FZ69" s="51">
        <v>35909</v>
      </c>
      <c r="GA69" s="56">
        <v>4000</v>
      </c>
      <c r="GB69" s="49">
        <v>16981</v>
      </c>
      <c r="GC69" s="49">
        <v>108</v>
      </c>
      <c r="GD69" s="49">
        <v>2882</v>
      </c>
      <c r="GE69" s="49">
        <v>321</v>
      </c>
      <c r="GF69" s="49">
        <v>1217</v>
      </c>
      <c r="GG69" s="49">
        <v>303</v>
      </c>
      <c r="GH69" s="49">
        <v>10108</v>
      </c>
      <c r="GI69" s="51">
        <v>35920</v>
      </c>
      <c r="GJ69" s="56">
        <v>4000</v>
      </c>
      <c r="GK69" s="49">
        <v>16987</v>
      </c>
      <c r="GL69" s="49">
        <v>108</v>
      </c>
      <c r="GM69" s="49">
        <v>2881</v>
      </c>
      <c r="GN69" s="49">
        <v>321</v>
      </c>
      <c r="GO69" s="49">
        <v>1217</v>
      </c>
      <c r="GP69" s="49">
        <v>303</v>
      </c>
      <c r="GQ69" s="49">
        <v>10110</v>
      </c>
      <c r="GR69" s="51">
        <v>35927</v>
      </c>
      <c r="GS69" s="56">
        <v>4000</v>
      </c>
      <c r="GT69" s="49">
        <v>16987</v>
      </c>
      <c r="GU69" s="49">
        <v>108</v>
      </c>
      <c r="GV69" s="49">
        <v>2877</v>
      </c>
      <c r="GW69" s="49">
        <v>321</v>
      </c>
      <c r="GX69" s="49">
        <v>1217</v>
      </c>
      <c r="GY69" s="49">
        <v>302</v>
      </c>
      <c r="GZ69" s="49">
        <v>10111</v>
      </c>
      <c r="HA69" s="51">
        <v>35923</v>
      </c>
      <c r="HB69" s="56">
        <v>4000</v>
      </c>
      <c r="HC69" s="49">
        <v>16987</v>
      </c>
      <c r="HD69" s="49">
        <v>108</v>
      </c>
      <c r="HE69" s="49">
        <v>2874</v>
      </c>
      <c r="HF69" s="49">
        <v>321</v>
      </c>
      <c r="HG69" s="49">
        <v>1217</v>
      </c>
      <c r="HH69" s="49">
        <v>301</v>
      </c>
      <c r="HI69" s="49">
        <v>10110</v>
      </c>
      <c r="HJ69" s="51">
        <v>35918</v>
      </c>
      <c r="HK69" s="56">
        <v>4001</v>
      </c>
      <c r="HL69" s="49">
        <v>16987</v>
      </c>
      <c r="HM69" s="49">
        <v>108</v>
      </c>
      <c r="HN69" s="49">
        <v>2874</v>
      </c>
      <c r="HO69" s="49">
        <v>321</v>
      </c>
      <c r="HP69" s="49">
        <v>1206</v>
      </c>
      <c r="HQ69" s="49">
        <v>301</v>
      </c>
      <c r="HR69" s="49">
        <v>10122</v>
      </c>
      <c r="HS69" s="51">
        <v>35920</v>
      </c>
      <c r="HT69" s="56">
        <v>3986</v>
      </c>
      <c r="HU69" s="49">
        <v>16992</v>
      </c>
      <c r="HV69" s="49">
        <v>108</v>
      </c>
      <c r="HW69" s="49">
        <v>2874</v>
      </c>
      <c r="HX69" s="49">
        <v>321</v>
      </c>
      <c r="HY69" s="49">
        <v>1201</v>
      </c>
      <c r="HZ69" s="49">
        <v>301</v>
      </c>
      <c r="IA69" s="49">
        <v>10125</v>
      </c>
      <c r="IB69" s="51">
        <v>35908</v>
      </c>
      <c r="IC69" s="56">
        <v>4000</v>
      </c>
      <c r="ID69" s="49">
        <v>16996</v>
      </c>
      <c r="IE69" s="49">
        <v>108</v>
      </c>
      <c r="IF69" s="49">
        <v>2875</v>
      </c>
      <c r="IG69" s="49">
        <v>321</v>
      </c>
      <c r="IH69" s="49">
        <v>1199</v>
      </c>
      <c r="II69" s="49">
        <v>301</v>
      </c>
      <c r="IJ69" s="49">
        <v>10136</v>
      </c>
      <c r="IK69" s="51">
        <v>35936</v>
      </c>
      <c r="IL69" s="56">
        <v>4001</v>
      </c>
      <c r="IM69" s="49">
        <v>17001</v>
      </c>
      <c r="IN69" s="49">
        <v>108</v>
      </c>
      <c r="IO69" s="49">
        <v>2874</v>
      </c>
      <c r="IP69" s="49">
        <v>321</v>
      </c>
      <c r="IQ69" s="49">
        <v>1199</v>
      </c>
      <c r="IR69" s="49">
        <v>301</v>
      </c>
      <c r="IS69" s="49">
        <v>10142</v>
      </c>
      <c r="IT69" s="51">
        <v>35947</v>
      </c>
      <c r="IU69" s="56">
        <v>4002</v>
      </c>
      <c r="IV69" s="49">
        <v>17001</v>
      </c>
      <c r="IW69" s="49">
        <v>108</v>
      </c>
      <c r="IX69" s="49">
        <v>2874</v>
      </c>
      <c r="IY69" s="49">
        <v>320</v>
      </c>
      <c r="IZ69" s="49">
        <v>1198</v>
      </c>
      <c r="JA69" s="49">
        <v>301</v>
      </c>
      <c r="JB69" s="49">
        <v>10146</v>
      </c>
      <c r="JC69" s="51">
        <v>35950</v>
      </c>
      <c r="JD69" s="56">
        <v>4003</v>
      </c>
      <c r="JE69" s="49">
        <v>17009</v>
      </c>
      <c r="JF69" s="49">
        <v>109</v>
      </c>
      <c r="JG69" s="49">
        <v>2871</v>
      </c>
      <c r="JH69" s="49">
        <v>320</v>
      </c>
      <c r="JI69" s="49">
        <v>1198</v>
      </c>
      <c r="JJ69" s="49">
        <v>302</v>
      </c>
      <c r="JK69" s="49">
        <v>10140</v>
      </c>
      <c r="JL69" s="51">
        <v>35952</v>
      </c>
      <c r="JM69" s="56">
        <v>4015</v>
      </c>
      <c r="JN69" s="49">
        <v>17010</v>
      </c>
      <c r="JO69" s="49">
        <v>109</v>
      </c>
      <c r="JP69" s="49">
        <v>2872</v>
      </c>
      <c r="JQ69" s="49">
        <v>320</v>
      </c>
      <c r="JR69" s="49">
        <v>1199</v>
      </c>
      <c r="JS69" s="49">
        <v>302</v>
      </c>
      <c r="JT69" s="49">
        <v>10143</v>
      </c>
      <c r="JU69" s="51">
        <v>35970</v>
      </c>
      <c r="JV69" s="56">
        <v>4015</v>
      </c>
      <c r="JW69" s="49">
        <v>17009</v>
      </c>
      <c r="JX69" s="49">
        <v>109</v>
      </c>
      <c r="JY69" s="49">
        <v>2872</v>
      </c>
      <c r="JZ69" s="49">
        <v>320</v>
      </c>
      <c r="KA69" s="49">
        <v>1193</v>
      </c>
      <c r="KB69" s="49">
        <v>302</v>
      </c>
      <c r="KC69" s="49">
        <v>10148</v>
      </c>
      <c r="KD69" s="51">
        <v>35968</v>
      </c>
      <c r="KE69" s="56">
        <v>4015</v>
      </c>
      <c r="KF69" s="49">
        <v>17011</v>
      </c>
      <c r="KG69" s="49">
        <v>109</v>
      </c>
      <c r="KH69" s="49">
        <v>2873</v>
      </c>
      <c r="KI69" s="49">
        <v>320</v>
      </c>
      <c r="KJ69" s="49">
        <v>1192</v>
      </c>
      <c r="KK69" s="49">
        <v>304</v>
      </c>
      <c r="KL69" s="49">
        <v>10150</v>
      </c>
      <c r="KM69" s="51">
        <v>35974</v>
      </c>
      <c r="KN69" s="56">
        <v>4017</v>
      </c>
      <c r="KO69" s="49">
        <v>17015</v>
      </c>
      <c r="KP69" s="49">
        <v>109</v>
      </c>
      <c r="KQ69" s="49">
        <v>2872</v>
      </c>
      <c r="KR69" s="49">
        <v>320</v>
      </c>
      <c r="KS69" s="49">
        <v>1194</v>
      </c>
      <c r="KT69" s="49">
        <v>304</v>
      </c>
      <c r="KU69" s="49">
        <v>10150</v>
      </c>
      <c r="KV69" s="51">
        <v>35981</v>
      </c>
      <c r="KW69" s="56">
        <v>4017</v>
      </c>
      <c r="KX69" s="49">
        <v>17013</v>
      </c>
      <c r="KY69" s="49">
        <v>109</v>
      </c>
      <c r="KZ69" s="49">
        <v>2871</v>
      </c>
      <c r="LA69" s="49">
        <v>320</v>
      </c>
      <c r="LB69" s="49">
        <v>1195</v>
      </c>
      <c r="LC69" s="49">
        <v>304</v>
      </c>
      <c r="LD69" s="49">
        <v>10147</v>
      </c>
      <c r="LE69" s="51">
        <v>35976</v>
      </c>
      <c r="LF69" s="56">
        <v>4017</v>
      </c>
      <c r="LG69" s="49">
        <v>17014</v>
      </c>
      <c r="LH69" s="49">
        <v>109</v>
      </c>
      <c r="LI69" s="49">
        <v>2870</v>
      </c>
      <c r="LJ69" s="49">
        <v>320</v>
      </c>
      <c r="LK69" s="49">
        <v>1195</v>
      </c>
      <c r="LL69" s="49">
        <v>304</v>
      </c>
      <c r="LM69" s="49">
        <v>10157</v>
      </c>
      <c r="LN69" s="51">
        <v>35986</v>
      </c>
      <c r="LO69" s="56">
        <v>4014</v>
      </c>
      <c r="LP69" s="49">
        <v>17023</v>
      </c>
      <c r="LQ69" s="49">
        <v>109</v>
      </c>
      <c r="LR69" s="49">
        <v>2868</v>
      </c>
      <c r="LS69" s="49">
        <v>320</v>
      </c>
      <c r="LT69" s="49">
        <v>1195</v>
      </c>
      <c r="LU69" s="49">
        <v>305</v>
      </c>
      <c r="LV69" s="49">
        <v>10156</v>
      </c>
      <c r="LW69" s="51">
        <v>35990</v>
      </c>
      <c r="LX69" s="56">
        <v>3988</v>
      </c>
      <c r="LY69" s="49">
        <v>17002</v>
      </c>
      <c r="LZ69" s="49">
        <v>109</v>
      </c>
      <c r="MA69" s="49">
        <v>2842</v>
      </c>
      <c r="MB69" s="49">
        <v>321</v>
      </c>
      <c r="MC69" s="49">
        <v>1191</v>
      </c>
      <c r="MD69" s="49">
        <v>302</v>
      </c>
      <c r="ME69" s="49">
        <v>10173</v>
      </c>
      <c r="MF69" s="51">
        <v>35928</v>
      </c>
      <c r="MG69" s="56">
        <v>3864</v>
      </c>
      <c r="MH69" s="49">
        <v>16745</v>
      </c>
      <c r="MI69" s="49">
        <v>108</v>
      </c>
      <c r="MJ69" s="49">
        <v>2829</v>
      </c>
      <c r="MK69" s="49">
        <v>356</v>
      </c>
      <c r="ML69" s="49">
        <v>1163</v>
      </c>
      <c r="MM69" s="49">
        <v>339</v>
      </c>
      <c r="MN69" s="49">
        <v>10524</v>
      </c>
      <c r="MO69" s="51">
        <v>35928</v>
      </c>
      <c r="MP69" s="56">
        <v>3860</v>
      </c>
      <c r="MQ69" s="49">
        <v>16659</v>
      </c>
      <c r="MR69" s="49">
        <v>108</v>
      </c>
      <c r="MS69" s="49">
        <v>2827</v>
      </c>
      <c r="MT69" s="49">
        <v>366</v>
      </c>
      <c r="MU69" s="49">
        <v>1160</v>
      </c>
      <c r="MV69" s="49">
        <v>334</v>
      </c>
      <c r="MW69" s="49">
        <v>10614</v>
      </c>
      <c r="MX69" s="51">
        <v>35928</v>
      </c>
      <c r="MY69" s="56">
        <v>3861</v>
      </c>
      <c r="MZ69" s="49">
        <v>16646</v>
      </c>
      <c r="NA69" s="49">
        <v>108</v>
      </c>
      <c r="NB69" s="49">
        <v>2825</v>
      </c>
      <c r="NC69" s="49">
        <v>366</v>
      </c>
      <c r="ND69" s="49">
        <v>1162</v>
      </c>
      <c r="NE69" s="49">
        <v>334</v>
      </c>
      <c r="NF69" s="49">
        <v>10632</v>
      </c>
      <c r="NG69" s="51">
        <v>35934</v>
      </c>
      <c r="NH69" s="56">
        <v>3877</v>
      </c>
      <c r="NI69" s="49">
        <v>16652</v>
      </c>
      <c r="NJ69" s="49">
        <v>108</v>
      </c>
      <c r="NK69" s="49">
        <v>2825</v>
      </c>
      <c r="NL69" s="49">
        <v>366</v>
      </c>
      <c r="NM69" s="49">
        <v>1161</v>
      </c>
      <c r="NN69" s="49">
        <v>334</v>
      </c>
      <c r="NO69" s="49">
        <v>10615</v>
      </c>
      <c r="NP69" s="51">
        <v>35938</v>
      </c>
      <c r="NQ69" s="56">
        <v>3886</v>
      </c>
      <c r="NR69" s="49">
        <v>16635</v>
      </c>
      <c r="NS69" s="49">
        <v>109</v>
      </c>
      <c r="NT69" s="49">
        <v>2819</v>
      </c>
      <c r="NU69" s="49">
        <v>366</v>
      </c>
      <c r="NV69" s="49">
        <v>1158</v>
      </c>
      <c r="NW69" s="49">
        <v>334</v>
      </c>
      <c r="NX69" s="49">
        <v>10687</v>
      </c>
      <c r="NY69" s="51">
        <v>35994</v>
      </c>
      <c r="NZ69" s="56">
        <v>3890</v>
      </c>
      <c r="OA69" s="49">
        <v>16625</v>
      </c>
      <c r="OB69" s="49">
        <v>109</v>
      </c>
      <c r="OC69" s="49">
        <v>2819</v>
      </c>
      <c r="OD69" s="49">
        <v>367</v>
      </c>
      <c r="OE69" s="49">
        <v>1158</v>
      </c>
      <c r="OF69" s="49">
        <v>334</v>
      </c>
      <c r="OG69" s="49">
        <v>10699</v>
      </c>
      <c r="OH69" s="51">
        <v>36001</v>
      </c>
      <c r="OI69" s="56">
        <v>3899</v>
      </c>
      <c r="OJ69" s="49">
        <v>16610</v>
      </c>
      <c r="OK69" s="49">
        <v>109</v>
      </c>
      <c r="OL69" s="49">
        <v>2820</v>
      </c>
      <c r="OM69" s="49">
        <v>367</v>
      </c>
      <c r="ON69" s="49">
        <v>1167</v>
      </c>
      <c r="OO69" s="49">
        <v>333</v>
      </c>
      <c r="OP69" s="49">
        <v>10720</v>
      </c>
      <c r="OQ69" s="51">
        <v>36025</v>
      </c>
      <c r="OR69" s="56">
        <v>3901</v>
      </c>
      <c r="OS69" s="49">
        <v>16592</v>
      </c>
      <c r="OT69" s="49">
        <v>108</v>
      </c>
      <c r="OU69" s="49">
        <v>2820</v>
      </c>
      <c r="OV69" s="49">
        <v>371</v>
      </c>
      <c r="OW69" s="49">
        <v>1161</v>
      </c>
      <c r="OX69" s="49">
        <v>333</v>
      </c>
      <c r="OY69" s="49">
        <v>10753</v>
      </c>
      <c r="OZ69" s="51">
        <v>36039</v>
      </c>
      <c r="PA69" s="56">
        <v>3903</v>
      </c>
      <c r="PB69" s="49">
        <v>16558</v>
      </c>
      <c r="PC69" s="49">
        <v>107</v>
      </c>
      <c r="PD69" s="49">
        <v>2822</v>
      </c>
      <c r="PE69" s="49">
        <v>405</v>
      </c>
      <c r="PF69" s="49">
        <v>1153</v>
      </c>
      <c r="PG69" s="49">
        <v>332</v>
      </c>
      <c r="PH69" s="49">
        <v>10765</v>
      </c>
      <c r="PI69" s="51">
        <v>36045</v>
      </c>
      <c r="PJ69" s="56">
        <v>3895</v>
      </c>
      <c r="PK69" s="49">
        <v>16542</v>
      </c>
      <c r="PL69" s="49">
        <v>108</v>
      </c>
      <c r="PM69" s="49">
        <v>2815</v>
      </c>
      <c r="PN69" s="49">
        <v>399</v>
      </c>
      <c r="PO69" s="49">
        <v>1151</v>
      </c>
      <c r="PP69" s="49">
        <v>337</v>
      </c>
      <c r="PQ69" s="49">
        <v>10793</v>
      </c>
      <c r="PR69" s="51">
        <v>36040</v>
      </c>
      <c r="PS69" s="56">
        <v>3893</v>
      </c>
      <c r="PT69" s="49">
        <v>16514</v>
      </c>
      <c r="PU69" s="49">
        <v>115</v>
      </c>
      <c r="PV69" s="49">
        <v>2830</v>
      </c>
      <c r="PW69" s="49">
        <v>404</v>
      </c>
      <c r="PX69" s="49">
        <v>1150</v>
      </c>
      <c r="PY69" s="49">
        <v>337</v>
      </c>
      <c r="PZ69" s="49">
        <v>10803</v>
      </c>
      <c r="QA69" s="51">
        <v>36046</v>
      </c>
      <c r="QB69" s="56">
        <v>3898</v>
      </c>
      <c r="QC69" s="49">
        <v>16498</v>
      </c>
      <c r="QD69" s="49">
        <v>114</v>
      </c>
      <c r="QE69" s="49">
        <v>2824</v>
      </c>
      <c r="QF69" s="49">
        <v>405</v>
      </c>
      <c r="QG69" s="49">
        <v>1149</v>
      </c>
      <c r="QH69" s="49">
        <v>337</v>
      </c>
      <c r="QI69" s="49">
        <v>10826</v>
      </c>
      <c r="QJ69" s="51">
        <v>36051</v>
      </c>
      <c r="QK69" s="56">
        <v>3896</v>
      </c>
      <c r="QL69" s="49">
        <v>16474</v>
      </c>
      <c r="QM69" s="49">
        <v>113</v>
      </c>
      <c r="QN69" s="49">
        <v>2824</v>
      </c>
      <c r="QO69" s="49">
        <v>405</v>
      </c>
      <c r="QP69" s="49">
        <v>1150</v>
      </c>
      <c r="QQ69" s="49">
        <v>336</v>
      </c>
      <c r="QR69" s="49">
        <v>10863</v>
      </c>
      <c r="QS69" s="51">
        <v>36061</v>
      </c>
      <c r="QT69" s="56">
        <v>3892</v>
      </c>
      <c r="QU69" s="49">
        <v>16450</v>
      </c>
      <c r="QV69" s="49">
        <v>117</v>
      </c>
      <c r="QW69" s="49">
        <v>2818</v>
      </c>
      <c r="QX69" s="49">
        <v>404</v>
      </c>
      <c r="QY69" s="49">
        <v>1143</v>
      </c>
      <c r="QZ69" s="49">
        <v>336</v>
      </c>
      <c r="RA69" s="49">
        <v>10911</v>
      </c>
      <c r="RB69" s="51">
        <v>36071</v>
      </c>
      <c r="RC69" s="56">
        <v>3894</v>
      </c>
      <c r="RD69" s="49">
        <v>16432</v>
      </c>
      <c r="RE69" s="49">
        <v>117</v>
      </c>
      <c r="RF69" s="49">
        <v>2820</v>
      </c>
      <c r="RG69" s="49">
        <v>406</v>
      </c>
      <c r="RH69" s="49">
        <v>1136</v>
      </c>
      <c r="RI69" s="49">
        <v>336</v>
      </c>
      <c r="RJ69" s="49">
        <v>10948</v>
      </c>
      <c r="RK69" s="51">
        <v>36089</v>
      </c>
    </row>
    <row r="70" spans="1:479" ht="15" customHeight="1" x14ac:dyDescent="0.25">
      <c r="A70" s="138">
        <v>575</v>
      </c>
      <c r="B70" s="137" t="s">
        <v>244</v>
      </c>
      <c r="C70" s="56">
        <v>2269</v>
      </c>
      <c r="D70" s="49">
        <v>14932</v>
      </c>
      <c r="E70" s="49">
        <v>7</v>
      </c>
      <c r="F70" s="49">
        <v>1967</v>
      </c>
      <c r="G70" s="49">
        <v>200</v>
      </c>
      <c r="H70" s="49">
        <v>880</v>
      </c>
      <c r="I70" s="49">
        <v>241</v>
      </c>
      <c r="J70" s="49">
        <v>1868</v>
      </c>
      <c r="K70" s="51">
        <v>22364</v>
      </c>
      <c r="L70" s="56">
        <v>2269</v>
      </c>
      <c r="M70" s="49">
        <v>14934</v>
      </c>
      <c r="N70" s="49">
        <v>7</v>
      </c>
      <c r="O70" s="49">
        <v>1967</v>
      </c>
      <c r="P70" s="49">
        <v>200</v>
      </c>
      <c r="Q70" s="49">
        <v>880</v>
      </c>
      <c r="R70" s="49">
        <v>241</v>
      </c>
      <c r="S70" s="49">
        <v>1870</v>
      </c>
      <c r="T70" s="51">
        <v>22368</v>
      </c>
      <c r="U70" s="56">
        <v>2270</v>
      </c>
      <c r="V70" s="49">
        <v>14941</v>
      </c>
      <c r="W70" s="49">
        <v>7</v>
      </c>
      <c r="X70" s="49">
        <v>1969</v>
      </c>
      <c r="Y70" s="49">
        <v>200</v>
      </c>
      <c r="Z70" s="49">
        <v>885</v>
      </c>
      <c r="AA70" s="49">
        <v>241</v>
      </c>
      <c r="AB70" s="49">
        <v>1876</v>
      </c>
      <c r="AC70" s="51">
        <v>22389</v>
      </c>
      <c r="AD70" s="56">
        <v>2270</v>
      </c>
      <c r="AE70" s="49">
        <v>14942</v>
      </c>
      <c r="AF70" s="49">
        <v>7</v>
      </c>
      <c r="AG70" s="49">
        <v>1970</v>
      </c>
      <c r="AH70" s="49">
        <v>199</v>
      </c>
      <c r="AI70" s="49">
        <v>887</v>
      </c>
      <c r="AJ70" s="49">
        <v>241</v>
      </c>
      <c r="AK70" s="49">
        <v>1880</v>
      </c>
      <c r="AL70" s="51">
        <v>22396</v>
      </c>
      <c r="AM70" s="56">
        <v>2267</v>
      </c>
      <c r="AN70" s="49">
        <v>14944</v>
      </c>
      <c r="AO70" s="49">
        <v>7</v>
      </c>
      <c r="AP70" s="49">
        <v>1969</v>
      </c>
      <c r="AQ70" s="49">
        <v>199</v>
      </c>
      <c r="AR70" s="49">
        <v>887</v>
      </c>
      <c r="AS70" s="49">
        <v>241</v>
      </c>
      <c r="AT70" s="49">
        <v>1888</v>
      </c>
      <c r="AU70" s="51">
        <v>22402</v>
      </c>
      <c r="AV70" s="56">
        <v>2267</v>
      </c>
      <c r="AW70" s="49">
        <v>14945</v>
      </c>
      <c r="AX70" s="49">
        <v>7</v>
      </c>
      <c r="AY70" s="49">
        <v>1969</v>
      </c>
      <c r="AZ70" s="49">
        <v>199</v>
      </c>
      <c r="BA70" s="49">
        <v>888</v>
      </c>
      <c r="BB70" s="49">
        <v>241</v>
      </c>
      <c r="BC70" s="49">
        <v>1888</v>
      </c>
      <c r="BD70" s="51">
        <v>22404</v>
      </c>
      <c r="BE70" s="56">
        <v>2269</v>
      </c>
      <c r="BF70" s="49">
        <v>14948</v>
      </c>
      <c r="BG70" s="49">
        <v>7</v>
      </c>
      <c r="BH70" s="49">
        <v>1969</v>
      </c>
      <c r="BI70" s="49">
        <v>199</v>
      </c>
      <c r="BJ70" s="49">
        <v>888</v>
      </c>
      <c r="BK70" s="49">
        <v>241</v>
      </c>
      <c r="BL70" s="49">
        <v>1891</v>
      </c>
      <c r="BM70" s="51">
        <v>22412</v>
      </c>
      <c r="BN70" s="56">
        <v>2272</v>
      </c>
      <c r="BO70" s="49">
        <v>14949</v>
      </c>
      <c r="BP70" s="49">
        <v>7</v>
      </c>
      <c r="BQ70" s="49">
        <v>1969</v>
      </c>
      <c r="BR70" s="49">
        <v>199</v>
      </c>
      <c r="BS70" s="49">
        <v>888</v>
      </c>
      <c r="BT70" s="49">
        <v>241</v>
      </c>
      <c r="BU70" s="49">
        <v>1896</v>
      </c>
      <c r="BV70" s="51">
        <v>22421</v>
      </c>
      <c r="BW70" s="56">
        <v>2273</v>
      </c>
      <c r="BX70" s="49">
        <v>14952</v>
      </c>
      <c r="BY70" s="49">
        <v>7</v>
      </c>
      <c r="BZ70" s="49">
        <v>1969</v>
      </c>
      <c r="CA70" s="49">
        <v>199</v>
      </c>
      <c r="CB70" s="49">
        <v>888</v>
      </c>
      <c r="CC70" s="49">
        <v>241</v>
      </c>
      <c r="CD70" s="49">
        <v>1900</v>
      </c>
      <c r="CE70" s="51">
        <v>22429</v>
      </c>
      <c r="CF70" s="56">
        <v>2274</v>
      </c>
      <c r="CG70" s="49">
        <v>14963</v>
      </c>
      <c r="CH70" s="49">
        <v>7</v>
      </c>
      <c r="CI70" s="49">
        <v>1969</v>
      </c>
      <c r="CJ70" s="49">
        <v>199</v>
      </c>
      <c r="CK70" s="49">
        <v>888</v>
      </c>
      <c r="CL70" s="49">
        <v>242</v>
      </c>
      <c r="CM70" s="49">
        <v>1908</v>
      </c>
      <c r="CN70" s="51">
        <v>22450</v>
      </c>
      <c r="CO70" s="56">
        <v>2278</v>
      </c>
      <c r="CP70" s="49">
        <v>14963</v>
      </c>
      <c r="CQ70" s="49">
        <v>7</v>
      </c>
      <c r="CR70" s="49">
        <v>1968</v>
      </c>
      <c r="CS70" s="49">
        <v>199</v>
      </c>
      <c r="CT70" s="49">
        <v>888</v>
      </c>
      <c r="CU70" s="49">
        <v>242</v>
      </c>
      <c r="CV70" s="49">
        <v>1909</v>
      </c>
      <c r="CW70" s="51">
        <v>22454</v>
      </c>
      <c r="CX70" s="56">
        <v>2279</v>
      </c>
      <c r="CY70" s="49">
        <v>14964</v>
      </c>
      <c r="CZ70" s="49">
        <v>7</v>
      </c>
      <c r="DA70" s="49">
        <v>1969</v>
      </c>
      <c r="DB70" s="49">
        <v>199</v>
      </c>
      <c r="DC70" s="49">
        <v>889</v>
      </c>
      <c r="DD70" s="49">
        <v>243</v>
      </c>
      <c r="DE70" s="49">
        <v>1917</v>
      </c>
      <c r="DF70" s="51">
        <v>22467</v>
      </c>
      <c r="DG70" s="56">
        <v>2279</v>
      </c>
      <c r="DH70" s="49">
        <v>14970</v>
      </c>
      <c r="DI70" s="49">
        <v>7</v>
      </c>
      <c r="DJ70" s="49">
        <v>1960</v>
      </c>
      <c r="DK70" s="49">
        <v>199</v>
      </c>
      <c r="DL70" s="49">
        <v>888</v>
      </c>
      <c r="DM70" s="49">
        <v>243</v>
      </c>
      <c r="DN70" s="49">
        <v>1920</v>
      </c>
      <c r="DO70" s="51">
        <v>22466</v>
      </c>
      <c r="DP70" s="56">
        <v>2279</v>
      </c>
      <c r="DQ70" s="49">
        <v>14973</v>
      </c>
      <c r="DR70" s="49">
        <v>7</v>
      </c>
      <c r="DS70" s="49">
        <v>1960</v>
      </c>
      <c r="DT70" s="49">
        <v>198</v>
      </c>
      <c r="DU70" s="49">
        <v>887</v>
      </c>
      <c r="DV70" s="49">
        <v>243</v>
      </c>
      <c r="DW70" s="49">
        <v>1920</v>
      </c>
      <c r="DX70" s="51">
        <v>22467</v>
      </c>
      <c r="DY70" s="56">
        <v>2279</v>
      </c>
      <c r="DZ70" s="49">
        <v>14973</v>
      </c>
      <c r="EA70" s="49">
        <v>7</v>
      </c>
      <c r="EB70" s="49">
        <v>1959</v>
      </c>
      <c r="EC70" s="49">
        <v>198</v>
      </c>
      <c r="ED70" s="49">
        <v>893</v>
      </c>
      <c r="EE70" s="49">
        <v>243</v>
      </c>
      <c r="EF70" s="49">
        <v>1919</v>
      </c>
      <c r="EG70" s="51">
        <v>22471</v>
      </c>
      <c r="EH70" s="56">
        <v>2281</v>
      </c>
      <c r="EI70" s="49">
        <v>14974</v>
      </c>
      <c r="EJ70" s="49">
        <v>7</v>
      </c>
      <c r="EK70" s="49">
        <v>1959</v>
      </c>
      <c r="EL70" s="49">
        <v>199</v>
      </c>
      <c r="EM70" s="49">
        <v>896</v>
      </c>
      <c r="EN70" s="49">
        <v>242</v>
      </c>
      <c r="EO70" s="49">
        <v>1922</v>
      </c>
      <c r="EP70" s="51">
        <v>22480</v>
      </c>
      <c r="EQ70" s="56">
        <v>2278</v>
      </c>
      <c r="ER70" s="49">
        <v>14975</v>
      </c>
      <c r="ES70" s="49">
        <v>7</v>
      </c>
      <c r="ET70" s="49">
        <v>1960</v>
      </c>
      <c r="EU70" s="49">
        <v>199</v>
      </c>
      <c r="EV70" s="49">
        <v>896</v>
      </c>
      <c r="EW70" s="49">
        <v>242</v>
      </c>
      <c r="EX70" s="49">
        <v>1923</v>
      </c>
      <c r="EY70" s="51">
        <v>22480</v>
      </c>
      <c r="EZ70" s="56">
        <v>2278</v>
      </c>
      <c r="FA70" s="49">
        <v>14976</v>
      </c>
      <c r="FB70" s="49">
        <v>7</v>
      </c>
      <c r="FC70" s="49">
        <v>1960</v>
      </c>
      <c r="FD70" s="49">
        <v>199</v>
      </c>
      <c r="FE70" s="49">
        <v>896</v>
      </c>
      <c r="FF70" s="49">
        <v>242</v>
      </c>
      <c r="FG70" s="49">
        <v>1924</v>
      </c>
      <c r="FH70" s="51">
        <v>22482</v>
      </c>
      <c r="FI70" s="56">
        <v>2278</v>
      </c>
      <c r="FJ70" s="49">
        <v>14976</v>
      </c>
      <c r="FK70" s="49">
        <v>7</v>
      </c>
      <c r="FL70" s="49">
        <v>1959</v>
      </c>
      <c r="FM70" s="49">
        <v>199</v>
      </c>
      <c r="FN70" s="49">
        <v>897</v>
      </c>
      <c r="FO70" s="49">
        <v>242</v>
      </c>
      <c r="FP70" s="49">
        <v>1928</v>
      </c>
      <c r="FQ70" s="51">
        <v>22486</v>
      </c>
      <c r="FR70" s="56">
        <v>2275</v>
      </c>
      <c r="FS70" s="49">
        <v>14981</v>
      </c>
      <c r="FT70" s="49">
        <v>7</v>
      </c>
      <c r="FU70" s="49">
        <v>1960</v>
      </c>
      <c r="FV70" s="49">
        <v>199</v>
      </c>
      <c r="FW70" s="49">
        <v>895</v>
      </c>
      <c r="FX70" s="49">
        <v>242</v>
      </c>
      <c r="FY70" s="49">
        <v>1930</v>
      </c>
      <c r="FZ70" s="51">
        <v>22489</v>
      </c>
      <c r="GA70" s="56">
        <v>2280</v>
      </c>
      <c r="GB70" s="49">
        <v>14981</v>
      </c>
      <c r="GC70" s="49">
        <v>7</v>
      </c>
      <c r="GD70" s="49">
        <v>1959</v>
      </c>
      <c r="GE70" s="49">
        <v>199</v>
      </c>
      <c r="GF70" s="49">
        <v>896</v>
      </c>
      <c r="GG70" s="49">
        <v>242</v>
      </c>
      <c r="GH70" s="49">
        <v>1923</v>
      </c>
      <c r="GI70" s="51">
        <v>22487</v>
      </c>
      <c r="GJ70" s="56">
        <v>2285</v>
      </c>
      <c r="GK70" s="49">
        <v>14983</v>
      </c>
      <c r="GL70" s="49">
        <v>7</v>
      </c>
      <c r="GM70" s="49">
        <v>1958</v>
      </c>
      <c r="GN70" s="49">
        <v>199</v>
      </c>
      <c r="GO70" s="49">
        <v>898</v>
      </c>
      <c r="GP70" s="49">
        <v>242</v>
      </c>
      <c r="GQ70" s="49">
        <v>1926</v>
      </c>
      <c r="GR70" s="51">
        <v>22498</v>
      </c>
      <c r="GS70" s="56">
        <v>2285</v>
      </c>
      <c r="GT70" s="49">
        <v>14980</v>
      </c>
      <c r="GU70" s="49">
        <v>7</v>
      </c>
      <c r="GV70" s="49">
        <v>1956</v>
      </c>
      <c r="GW70" s="49">
        <v>199</v>
      </c>
      <c r="GX70" s="49">
        <v>898</v>
      </c>
      <c r="GY70" s="49">
        <v>242</v>
      </c>
      <c r="GZ70" s="49">
        <v>1927</v>
      </c>
      <c r="HA70" s="51">
        <v>22494</v>
      </c>
      <c r="HB70" s="56">
        <v>2284</v>
      </c>
      <c r="HC70" s="49">
        <v>14985</v>
      </c>
      <c r="HD70" s="49">
        <v>7</v>
      </c>
      <c r="HE70" s="49">
        <v>1953</v>
      </c>
      <c r="HF70" s="49">
        <v>199</v>
      </c>
      <c r="HG70" s="49">
        <v>895</v>
      </c>
      <c r="HH70" s="49">
        <v>242</v>
      </c>
      <c r="HI70" s="49">
        <v>1924</v>
      </c>
      <c r="HJ70" s="51">
        <v>22489</v>
      </c>
      <c r="HK70" s="56">
        <v>2284</v>
      </c>
      <c r="HL70" s="49">
        <v>14985</v>
      </c>
      <c r="HM70" s="49">
        <v>7</v>
      </c>
      <c r="HN70" s="49">
        <v>1953</v>
      </c>
      <c r="HO70" s="49">
        <v>199</v>
      </c>
      <c r="HP70" s="49">
        <v>887</v>
      </c>
      <c r="HQ70" s="49">
        <v>242</v>
      </c>
      <c r="HR70" s="49">
        <v>1929</v>
      </c>
      <c r="HS70" s="51">
        <v>22486</v>
      </c>
      <c r="HT70" s="56">
        <v>2285</v>
      </c>
      <c r="HU70" s="49">
        <v>14986</v>
      </c>
      <c r="HV70" s="49">
        <v>7</v>
      </c>
      <c r="HW70" s="49">
        <v>1952</v>
      </c>
      <c r="HX70" s="49">
        <v>199</v>
      </c>
      <c r="HY70" s="49">
        <v>887</v>
      </c>
      <c r="HZ70" s="49">
        <v>242</v>
      </c>
      <c r="IA70" s="49">
        <v>1928</v>
      </c>
      <c r="IB70" s="51">
        <v>22486</v>
      </c>
      <c r="IC70" s="56">
        <v>2287</v>
      </c>
      <c r="ID70" s="49">
        <v>14988</v>
      </c>
      <c r="IE70" s="49">
        <v>7</v>
      </c>
      <c r="IF70" s="49">
        <v>1953</v>
      </c>
      <c r="IG70" s="49">
        <v>199</v>
      </c>
      <c r="IH70" s="49">
        <v>887</v>
      </c>
      <c r="II70" s="49">
        <v>242</v>
      </c>
      <c r="IJ70" s="49">
        <v>1935</v>
      </c>
      <c r="IK70" s="51">
        <v>22498</v>
      </c>
      <c r="IL70" s="56">
        <v>2287</v>
      </c>
      <c r="IM70" s="49">
        <v>14993</v>
      </c>
      <c r="IN70" s="49">
        <v>7</v>
      </c>
      <c r="IO70" s="49">
        <v>1950</v>
      </c>
      <c r="IP70" s="49">
        <v>199</v>
      </c>
      <c r="IQ70" s="49">
        <v>886</v>
      </c>
      <c r="IR70" s="49">
        <v>243</v>
      </c>
      <c r="IS70" s="49">
        <v>1939</v>
      </c>
      <c r="IT70" s="51">
        <v>22504</v>
      </c>
      <c r="IU70" s="56">
        <v>2287</v>
      </c>
      <c r="IV70" s="49">
        <v>14996</v>
      </c>
      <c r="IW70" s="49">
        <v>7</v>
      </c>
      <c r="IX70" s="49">
        <v>1950</v>
      </c>
      <c r="IY70" s="49">
        <v>199</v>
      </c>
      <c r="IZ70" s="49">
        <v>887</v>
      </c>
      <c r="JA70" s="49">
        <v>244</v>
      </c>
      <c r="JB70" s="49">
        <v>1937</v>
      </c>
      <c r="JC70" s="51">
        <v>22507</v>
      </c>
      <c r="JD70" s="56">
        <v>2286</v>
      </c>
      <c r="JE70" s="49">
        <v>14994</v>
      </c>
      <c r="JF70" s="49">
        <v>7</v>
      </c>
      <c r="JG70" s="49">
        <v>1949</v>
      </c>
      <c r="JH70" s="49">
        <v>199</v>
      </c>
      <c r="JI70" s="49">
        <v>889</v>
      </c>
      <c r="JJ70" s="49">
        <v>246</v>
      </c>
      <c r="JK70" s="49">
        <v>1937</v>
      </c>
      <c r="JL70" s="51">
        <v>22507</v>
      </c>
      <c r="JM70" s="56">
        <v>2289</v>
      </c>
      <c r="JN70" s="49">
        <v>14996</v>
      </c>
      <c r="JO70" s="49">
        <v>7</v>
      </c>
      <c r="JP70" s="49">
        <v>1950</v>
      </c>
      <c r="JQ70" s="49">
        <v>200</v>
      </c>
      <c r="JR70" s="49">
        <v>888</v>
      </c>
      <c r="JS70" s="49">
        <v>246</v>
      </c>
      <c r="JT70" s="49">
        <v>1929</v>
      </c>
      <c r="JU70" s="51">
        <v>22505</v>
      </c>
      <c r="JV70" s="56">
        <v>2290</v>
      </c>
      <c r="JW70" s="49">
        <v>14999</v>
      </c>
      <c r="JX70" s="49">
        <v>7</v>
      </c>
      <c r="JY70" s="49">
        <v>1948</v>
      </c>
      <c r="JZ70" s="49">
        <v>200</v>
      </c>
      <c r="KA70" s="49">
        <v>885</v>
      </c>
      <c r="KB70" s="49">
        <v>245</v>
      </c>
      <c r="KC70" s="49">
        <v>1925</v>
      </c>
      <c r="KD70" s="51">
        <v>22499</v>
      </c>
      <c r="KE70" s="56">
        <v>2288</v>
      </c>
      <c r="KF70" s="49">
        <v>15001</v>
      </c>
      <c r="KG70" s="49">
        <v>7</v>
      </c>
      <c r="KH70" s="49">
        <v>1947</v>
      </c>
      <c r="KI70" s="49">
        <v>200</v>
      </c>
      <c r="KJ70" s="49">
        <v>886</v>
      </c>
      <c r="KK70" s="49">
        <v>244</v>
      </c>
      <c r="KL70" s="49">
        <v>1921</v>
      </c>
      <c r="KM70" s="51">
        <v>22494</v>
      </c>
      <c r="KN70" s="56">
        <v>2289</v>
      </c>
      <c r="KO70" s="49">
        <v>15006</v>
      </c>
      <c r="KP70" s="49">
        <v>7</v>
      </c>
      <c r="KQ70" s="49">
        <v>1946</v>
      </c>
      <c r="KR70" s="49">
        <v>200</v>
      </c>
      <c r="KS70" s="49">
        <v>887</v>
      </c>
      <c r="KT70" s="49">
        <v>244</v>
      </c>
      <c r="KU70" s="49">
        <v>1921</v>
      </c>
      <c r="KV70" s="51">
        <v>22500</v>
      </c>
      <c r="KW70" s="56">
        <v>2289</v>
      </c>
      <c r="KX70" s="49">
        <v>15007</v>
      </c>
      <c r="KY70" s="49">
        <v>7</v>
      </c>
      <c r="KZ70" s="49">
        <v>1945</v>
      </c>
      <c r="LA70" s="49">
        <v>200</v>
      </c>
      <c r="LB70" s="49">
        <v>886</v>
      </c>
      <c r="LC70" s="49">
        <v>244</v>
      </c>
      <c r="LD70" s="49">
        <v>1921</v>
      </c>
      <c r="LE70" s="51">
        <v>22499</v>
      </c>
      <c r="LF70" s="56">
        <v>2289</v>
      </c>
      <c r="LG70" s="49">
        <v>15007</v>
      </c>
      <c r="LH70" s="49">
        <v>7</v>
      </c>
      <c r="LI70" s="49">
        <v>1942</v>
      </c>
      <c r="LJ70" s="49">
        <v>200</v>
      </c>
      <c r="LK70" s="49">
        <v>887</v>
      </c>
      <c r="LL70" s="49">
        <v>244</v>
      </c>
      <c r="LM70" s="49">
        <v>1920</v>
      </c>
      <c r="LN70" s="51">
        <v>22496</v>
      </c>
      <c r="LO70" s="56">
        <v>2289</v>
      </c>
      <c r="LP70" s="49">
        <v>15011</v>
      </c>
      <c r="LQ70" s="49">
        <v>7</v>
      </c>
      <c r="LR70" s="49">
        <v>1943</v>
      </c>
      <c r="LS70" s="49">
        <v>201</v>
      </c>
      <c r="LT70" s="49">
        <v>916</v>
      </c>
      <c r="LU70" s="49">
        <v>244</v>
      </c>
      <c r="LV70" s="49">
        <v>1881</v>
      </c>
      <c r="LW70" s="51">
        <v>22492</v>
      </c>
      <c r="LX70" s="56">
        <v>2290</v>
      </c>
      <c r="LY70" s="49">
        <v>14977</v>
      </c>
      <c r="LZ70" s="49">
        <v>7</v>
      </c>
      <c r="MA70" s="49">
        <v>1919</v>
      </c>
      <c r="MB70" s="49">
        <v>218</v>
      </c>
      <c r="MC70" s="49">
        <v>906</v>
      </c>
      <c r="MD70" s="49">
        <v>245</v>
      </c>
      <c r="ME70" s="49">
        <v>1891</v>
      </c>
      <c r="MF70" s="51">
        <v>22453</v>
      </c>
      <c r="MG70" s="56">
        <v>2237</v>
      </c>
      <c r="MH70" s="49">
        <v>14820</v>
      </c>
      <c r="MI70" s="49">
        <v>7</v>
      </c>
      <c r="MJ70" s="49">
        <v>1974</v>
      </c>
      <c r="MK70" s="49">
        <v>467</v>
      </c>
      <c r="ML70" s="49">
        <v>905</v>
      </c>
      <c r="MM70" s="49">
        <v>258</v>
      </c>
      <c r="MN70" s="49">
        <v>1786</v>
      </c>
      <c r="MO70" s="51">
        <v>22454</v>
      </c>
      <c r="MP70" s="56">
        <v>2230</v>
      </c>
      <c r="MQ70" s="49">
        <v>14738</v>
      </c>
      <c r="MR70" s="49">
        <v>7</v>
      </c>
      <c r="MS70" s="49">
        <v>1997</v>
      </c>
      <c r="MT70" s="49">
        <v>484</v>
      </c>
      <c r="MU70" s="49">
        <v>895</v>
      </c>
      <c r="MV70" s="49">
        <v>251</v>
      </c>
      <c r="MW70" s="49">
        <v>1853</v>
      </c>
      <c r="MX70" s="51">
        <v>22455</v>
      </c>
      <c r="MY70" s="56">
        <v>2237</v>
      </c>
      <c r="MZ70" s="49">
        <v>14711</v>
      </c>
      <c r="NA70" s="49">
        <v>7</v>
      </c>
      <c r="NB70" s="49">
        <v>1993</v>
      </c>
      <c r="NC70" s="49">
        <v>481</v>
      </c>
      <c r="ND70" s="49">
        <v>892</v>
      </c>
      <c r="NE70" s="49">
        <v>251</v>
      </c>
      <c r="NF70" s="49">
        <v>1892</v>
      </c>
      <c r="NG70" s="51">
        <v>22464</v>
      </c>
      <c r="NH70" s="56">
        <v>2244</v>
      </c>
      <c r="NI70" s="49">
        <v>14690</v>
      </c>
      <c r="NJ70" s="49">
        <v>7</v>
      </c>
      <c r="NK70" s="49">
        <v>1992</v>
      </c>
      <c r="NL70" s="49">
        <v>480</v>
      </c>
      <c r="NM70" s="49">
        <v>894</v>
      </c>
      <c r="NN70" s="49">
        <v>251</v>
      </c>
      <c r="NO70" s="49">
        <v>1907</v>
      </c>
      <c r="NP70" s="51">
        <v>22465</v>
      </c>
      <c r="NQ70" s="56">
        <v>2255</v>
      </c>
      <c r="NR70" s="49">
        <v>14667</v>
      </c>
      <c r="NS70" s="49">
        <v>7</v>
      </c>
      <c r="NT70" s="49">
        <v>1992</v>
      </c>
      <c r="NU70" s="49">
        <v>475</v>
      </c>
      <c r="NV70" s="49">
        <v>886</v>
      </c>
      <c r="NW70" s="49">
        <v>251</v>
      </c>
      <c r="NX70" s="49">
        <v>1941</v>
      </c>
      <c r="NY70" s="51">
        <v>22474</v>
      </c>
      <c r="NZ70" s="56">
        <v>2248</v>
      </c>
      <c r="OA70" s="49">
        <v>14640</v>
      </c>
      <c r="OB70" s="49">
        <v>7</v>
      </c>
      <c r="OC70" s="49">
        <v>1993</v>
      </c>
      <c r="OD70" s="49">
        <v>474</v>
      </c>
      <c r="OE70" s="49">
        <v>889</v>
      </c>
      <c r="OF70" s="49">
        <v>251</v>
      </c>
      <c r="OG70" s="49">
        <v>1981</v>
      </c>
      <c r="OH70" s="51">
        <v>22483</v>
      </c>
      <c r="OI70" s="56">
        <v>2248</v>
      </c>
      <c r="OJ70" s="49">
        <v>14607</v>
      </c>
      <c r="OK70" s="49">
        <v>7</v>
      </c>
      <c r="OL70" s="49">
        <v>1993</v>
      </c>
      <c r="OM70" s="49">
        <v>476</v>
      </c>
      <c r="ON70" s="49">
        <v>884</v>
      </c>
      <c r="OO70" s="49">
        <v>251</v>
      </c>
      <c r="OP70" s="49">
        <v>2030</v>
      </c>
      <c r="OQ70" s="51">
        <v>22496</v>
      </c>
      <c r="OR70" s="56">
        <v>2252</v>
      </c>
      <c r="OS70" s="49">
        <v>14580</v>
      </c>
      <c r="OT70" s="49">
        <v>7</v>
      </c>
      <c r="OU70" s="49">
        <v>1994</v>
      </c>
      <c r="OV70" s="49">
        <v>486</v>
      </c>
      <c r="OW70" s="49">
        <v>878</v>
      </c>
      <c r="OX70" s="49">
        <v>251</v>
      </c>
      <c r="OY70" s="49">
        <v>2055</v>
      </c>
      <c r="OZ70" s="51">
        <v>22503</v>
      </c>
      <c r="PA70" s="56">
        <v>2230</v>
      </c>
      <c r="PB70" s="49">
        <v>14538</v>
      </c>
      <c r="PC70" s="49">
        <v>7</v>
      </c>
      <c r="PD70" s="49">
        <v>1993</v>
      </c>
      <c r="PE70" s="49">
        <v>464</v>
      </c>
      <c r="PF70" s="49">
        <v>818</v>
      </c>
      <c r="PG70" s="49">
        <v>246</v>
      </c>
      <c r="PH70" s="49">
        <v>2210</v>
      </c>
      <c r="PI70" s="51">
        <v>22506</v>
      </c>
      <c r="PJ70" s="56">
        <v>2221</v>
      </c>
      <c r="PK70" s="49">
        <v>14498</v>
      </c>
      <c r="PL70" s="49">
        <v>7</v>
      </c>
      <c r="PM70" s="49">
        <v>1989</v>
      </c>
      <c r="PN70" s="49">
        <v>466</v>
      </c>
      <c r="PO70" s="49">
        <v>817</v>
      </c>
      <c r="PP70" s="49">
        <v>246</v>
      </c>
      <c r="PQ70" s="49">
        <v>2267</v>
      </c>
      <c r="PR70" s="51">
        <v>22511</v>
      </c>
      <c r="PS70" s="56">
        <v>2211</v>
      </c>
      <c r="PT70" s="49">
        <v>14473</v>
      </c>
      <c r="PU70" s="49">
        <v>7</v>
      </c>
      <c r="PV70" s="49">
        <v>1986</v>
      </c>
      <c r="PW70" s="49">
        <v>469</v>
      </c>
      <c r="PX70" s="49">
        <v>817</v>
      </c>
      <c r="PY70" s="49">
        <v>246</v>
      </c>
      <c r="PZ70" s="49">
        <v>2301</v>
      </c>
      <c r="QA70" s="51">
        <v>22510</v>
      </c>
      <c r="QB70" s="56">
        <v>2209</v>
      </c>
      <c r="QC70" s="49">
        <v>14438</v>
      </c>
      <c r="QD70" s="49">
        <v>7</v>
      </c>
      <c r="QE70" s="49">
        <v>1983</v>
      </c>
      <c r="QF70" s="49">
        <v>469</v>
      </c>
      <c r="QG70" s="49">
        <v>819</v>
      </c>
      <c r="QH70" s="49">
        <v>246</v>
      </c>
      <c r="QI70" s="49">
        <v>2346</v>
      </c>
      <c r="QJ70" s="51">
        <v>22517</v>
      </c>
      <c r="QK70" s="56">
        <v>2207</v>
      </c>
      <c r="QL70" s="49">
        <v>14401</v>
      </c>
      <c r="QM70" s="49">
        <v>7</v>
      </c>
      <c r="QN70" s="49">
        <v>1980</v>
      </c>
      <c r="QO70" s="49">
        <v>469</v>
      </c>
      <c r="QP70" s="49">
        <v>816</v>
      </c>
      <c r="QQ70" s="49">
        <v>245</v>
      </c>
      <c r="QR70" s="49">
        <v>2399</v>
      </c>
      <c r="QS70" s="51">
        <v>22524</v>
      </c>
      <c r="QT70" s="56">
        <v>2201</v>
      </c>
      <c r="QU70" s="49">
        <v>14379</v>
      </c>
      <c r="QV70" s="49">
        <v>7</v>
      </c>
      <c r="QW70" s="49">
        <v>1980</v>
      </c>
      <c r="QX70" s="49">
        <v>469</v>
      </c>
      <c r="QY70" s="49">
        <v>808</v>
      </c>
      <c r="QZ70" s="49">
        <v>242</v>
      </c>
      <c r="RA70" s="49">
        <v>2452</v>
      </c>
      <c r="RB70" s="51">
        <v>22538</v>
      </c>
      <c r="RC70" s="56">
        <v>2198</v>
      </c>
      <c r="RD70" s="49">
        <v>14336</v>
      </c>
      <c r="RE70" s="49">
        <v>7</v>
      </c>
      <c r="RF70" s="49">
        <v>1977</v>
      </c>
      <c r="RG70" s="49">
        <v>468</v>
      </c>
      <c r="RH70" s="49">
        <v>807</v>
      </c>
      <c r="RI70" s="49">
        <v>242</v>
      </c>
      <c r="RJ70" s="49">
        <v>2514</v>
      </c>
      <c r="RK70" s="51">
        <v>22549</v>
      </c>
    </row>
    <row r="71" spans="1:479" ht="15" customHeight="1" x14ac:dyDescent="0.25">
      <c r="A71" s="138">
        <v>580</v>
      </c>
      <c r="B71" s="137" t="s">
        <v>245</v>
      </c>
      <c r="C71" s="56">
        <v>5313</v>
      </c>
      <c r="D71" s="49">
        <v>18730</v>
      </c>
      <c r="E71" s="49">
        <v>644</v>
      </c>
      <c r="F71" s="49">
        <v>2198</v>
      </c>
      <c r="G71" s="49">
        <v>410</v>
      </c>
      <c r="H71" s="49">
        <v>1576</v>
      </c>
      <c r="I71" s="49">
        <v>448</v>
      </c>
      <c r="J71" s="49">
        <v>3963</v>
      </c>
      <c r="K71" s="51">
        <v>33282</v>
      </c>
      <c r="L71" s="56">
        <v>5313</v>
      </c>
      <c r="M71" s="49">
        <v>18729</v>
      </c>
      <c r="N71" s="49">
        <v>644</v>
      </c>
      <c r="O71" s="49">
        <v>2198</v>
      </c>
      <c r="P71" s="49">
        <v>410</v>
      </c>
      <c r="Q71" s="49">
        <v>1575</v>
      </c>
      <c r="R71" s="49">
        <v>453</v>
      </c>
      <c r="S71" s="49">
        <v>3971</v>
      </c>
      <c r="T71" s="51">
        <v>33293</v>
      </c>
      <c r="U71" s="56">
        <v>5328</v>
      </c>
      <c r="V71" s="49">
        <v>18731</v>
      </c>
      <c r="W71" s="49">
        <v>644</v>
      </c>
      <c r="X71" s="49">
        <v>2200</v>
      </c>
      <c r="Y71" s="49">
        <v>410</v>
      </c>
      <c r="Z71" s="49">
        <v>1576</v>
      </c>
      <c r="AA71" s="49">
        <v>453</v>
      </c>
      <c r="AB71" s="49">
        <v>3990</v>
      </c>
      <c r="AC71" s="51">
        <v>33332</v>
      </c>
      <c r="AD71" s="56">
        <v>5328</v>
      </c>
      <c r="AE71" s="49">
        <v>18729</v>
      </c>
      <c r="AF71" s="49">
        <v>640</v>
      </c>
      <c r="AG71" s="49">
        <v>2199</v>
      </c>
      <c r="AH71" s="49">
        <v>410</v>
      </c>
      <c r="AI71" s="49">
        <v>1573</v>
      </c>
      <c r="AJ71" s="49">
        <v>453</v>
      </c>
      <c r="AK71" s="49">
        <v>3995</v>
      </c>
      <c r="AL71" s="51">
        <v>33327</v>
      </c>
      <c r="AM71" s="56">
        <v>5329</v>
      </c>
      <c r="AN71" s="49">
        <v>18730</v>
      </c>
      <c r="AO71" s="49">
        <v>640</v>
      </c>
      <c r="AP71" s="49">
        <v>2198</v>
      </c>
      <c r="AQ71" s="49">
        <v>410</v>
      </c>
      <c r="AR71" s="49">
        <v>1573</v>
      </c>
      <c r="AS71" s="49">
        <v>453</v>
      </c>
      <c r="AT71" s="49">
        <v>4019</v>
      </c>
      <c r="AU71" s="51">
        <v>33352</v>
      </c>
      <c r="AV71" s="56">
        <v>5328</v>
      </c>
      <c r="AW71" s="49">
        <v>18731</v>
      </c>
      <c r="AX71" s="49">
        <v>640</v>
      </c>
      <c r="AY71" s="49">
        <v>2199</v>
      </c>
      <c r="AZ71" s="49">
        <v>410</v>
      </c>
      <c r="BA71" s="49">
        <v>1573</v>
      </c>
      <c r="BB71" s="49">
        <v>453</v>
      </c>
      <c r="BC71" s="49">
        <v>4022</v>
      </c>
      <c r="BD71" s="51">
        <v>33356</v>
      </c>
      <c r="BE71" s="56">
        <v>5327</v>
      </c>
      <c r="BF71" s="49">
        <v>18733</v>
      </c>
      <c r="BG71" s="49">
        <v>640</v>
      </c>
      <c r="BH71" s="49">
        <v>2199</v>
      </c>
      <c r="BI71" s="49">
        <v>410</v>
      </c>
      <c r="BJ71" s="49">
        <v>1573</v>
      </c>
      <c r="BK71" s="49">
        <v>453</v>
      </c>
      <c r="BL71" s="49">
        <v>4016</v>
      </c>
      <c r="BM71" s="51">
        <v>33351</v>
      </c>
      <c r="BN71" s="56">
        <v>5325</v>
      </c>
      <c r="BO71" s="49">
        <v>18735</v>
      </c>
      <c r="BP71" s="49">
        <v>640</v>
      </c>
      <c r="BQ71" s="49">
        <v>2199</v>
      </c>
      <c r="BR71" s="49">
        <v>411</v>
      </c>
      <c r="BS71" s="49">
        <v>1573</v>
      </c>
      <c r="BT71" s="49">
        <v>453</v>
      </c>
      <c r="BU71" s="49">
        <v>4016</v>
      </c>
      <c r="BV71" s="51">
        <v>33352</v>
      </c>
      <c r="BW71" s="56">
        <v>5331</v>
      </c>
      <c r="BX71" s="49">
        <v>18739</v>
      </c>
      <c r="BY71" s="49">
        <v>640</v>
      </c>
      <c r="BZ71" s="49">
        <v>2199</v>
      </c>
      <c r="CA71" s="49">
        <v>411</v>
      </c>
      <c r="CB71" s="49">
        <v>1573</v>
      </c>
      <c r="CC71" s="49">
        <v>453</v>
      </c>
      <c r="CD71" s="49">
        <v>4046</v>
      </c>
      <c r="CE71" s="51">
        <v>33392</v>
      </c>
      <c r="CF71" s="56">
        <v>5331</v>
      </c>
      <c r="CG71" s="49">
        <v>18741</v>
      </c>
      <c r="CH71" s="49">
        <v>640</v>
      </c>
      <c r="CI71" s="49">
        <v>2198</v>
      </c>
      <c r="CJ71" s="49">
        <v>411</v>
      </c>
      <c r="CK71" s="49">
        <v>1576</v>
      </c>
      <c r="CL71" s="49">
        <v>453</v>
      </c>
      <c r="CM71" s="49">
        <v>4066</v>
      </c>
      <c r="CN71" s="51">
        <v>33416</v>
      </c>
      <c r="CO71" s="56">
        <v>5332</v>
      </c>
      <c r="CP71" s="49">
        <v>18742</v>
      </c>
      <c r="CQ71" s="49">
        <v>640</v>
      </c>
      <c r="CR71" s="49">
        <v>2198</v>
      </c>
      <c r="CS71" s="49">
        <v>411</v>
      </c>
      <c r="CT71" s="49">
        <v>1576</v>
      </c>
      <c r="CU71" s="49">
        <v>454</v>
      </c>
      <c r="CV71" s="49">
        <v>4083</v>
      </c>
      <c r="CW71" s="51">
        <v>33436</v>
      </c>
      <c r="CX71" s="56">
        <v>5332</v>
      </c>
      <c r="CY71" s="49">
        <v>18744</v>
      </c>
      <c r="CZ71" s="49">
        <v>640</v>
      </c>
      <c r="DA71" s="49">
        <v>2198</v>
      </c>
      <c r="DB71" s="49">
        <v>411</v>
      </c>
      <c r="DC71" s="49">
        <v>1576</v>
      </c>
      <c r="DD71" s="49">
        <v>454</v>
      </c>
      <c r="DE71" s="49">
        <v>4102</v>
      </c>
      <c r="DF71" s="51">
        <v>33457</v>
      </c>
      <c r="DG71" s="56">
        <v>5336</v>
      </c>
      <c r="DH71" s="49">
        <v>18756</v>
      </c>
      <c r="DI71" s="49">
        <v>635</v>
      </c>
      <c r="DJ71" s="49">
        <v>2186</v>
      </c>
      <c r="DK71" s="49">
        <v>409</v>
      </c>
      <c r="DL71" s="49">
        <v>1576</v>
      </c>
      <c r="DM71" s="49">
        <v>433</v>
      </c>
      <c r="DN71" s="49">
        <v>4129</v>
      </c>
      <c r="DO71" s="51">
        <v>33460</v>
      </c>
      <c r="DP71" s="56">
        <v>5333</v>
      </c>
      <c r="DQ71" s="49">
        <v>18757</v>
      </c>
      <c r="DR71" s="49">
        <v>635</v>
      </c>
      <c r="DS71" s="49">
        <v>2185</v>
      </c>
      <c r="DT71" s="49">
        <v>409</v>
      </c>
      <c r="DU71" s="49">
        <v>1576</v>
      </c>
      <c r="DV71" s="49">
        <v>433</v>
      </c>
      <c r="DW71" s="49">
        <v>4148</v>
      </c>
      <c r="DX71" s="51">
        <v>33476</v>
      </c>
      <c r="DY71" s="56">
        <v>5334</v>
      </c>
      <c r="DZ71" s="49">
        <v>18758</v>
      </c>
      <c r="EA71" s="49">
        <v>635</v>
      </c>
      <c r="EB71" s="49">
        <v>2185</v>
      </c>
      <c r="EC71" s="49">
        <v>410</v>
      </c>
      <c r="ED71" s="49">
        <v>1576</v>
      </c>
      <c r="EE71" s="49">
        <v>434</v>
      </c>
      <c r="EF71" s="49">
        <v>4150</v>
      </c>
      <c r="EG71" s="51">
        <v>33482</v>
      </c>
      <c r="EH71" s="56">
        <v>5330</v>
      </c>
      <c r="EI71" s="49">
        <v>18760</v>
      </c>
      <c r="EJ71" s="49">
        <v>635</v>
      </c>
      <c r="EK71" s="49">
        <v>2187</v>
      </c>
      <c r="EL71" s="49">
        <v>410</v>
      </c>
      <c r="EM71" s="49">
        <v>1576</v>
      </c>
      <c r="EN71" s="49">
        <v>437</v>
      </c>
      <c r="EO71" s="49">
        <v>4149</v>
      </c>
      <c r="EP71" s="51">
        <v>33484</v>
      </c>
      <c r="EQ71" s="56">
        <v>5330</v>
      </c>
      <c r="ER71" s="49">
        <v>18759</v>
      </c>
      <c r="ES71" s="49">
        <v>635</v>
      </c>
      <c r="ET71" s="49">
        <v>2186</v>
      </c>
      <c r="EU71" s="49">
        <v>410</v>
      </c>
      <c r="EV71" s="49">
        <v>1575</v>
      </c>
      <c r="EW71" s="49">
        <v>436</v>
      </c>
      <c r="EX71" s="49">
        <v>4149</v>
      </c>
      <c r="EY71" s="51">
        <v>33480</v>
      </c>
      <c r="EZ71" s="56">
        <v>5329</v>
      </c>
      <c r="FA71" s="49">
        <v>18764</v>
      </c>
      <c r="FB71" s="49">
        <v>635</v>
      </c>
      <c r="FC71" s="49">
        <v>2186</v>
      </c>
      <c r="FD71" s="49">
        <v>410</v>
      </c>
      <c r="FE71" s="49">
        <v>1579</v>
      </c>
      <c r="FF71" s="49">
        <v>436</v>
      </c>
      <c r="FG71" s="49">
        <v>4143</v>
      </c>
      <c r="FH71" s="51">
        <v>33482</v>
      </c>
      <c r="FI71" s="56">
        <v>5329</v>
      </c>
      <c r="FJ71" s="49">
        <v>18762</v>
      </c>
      <c r="FK71" s="49">
        <v>635</v>
      </c>
      <c r="FL71" s="49">
        <v>2186</v>
      </c>
      <c r="FM71" s="49">
        <v>410</v>
      </c>
      <c r="FN71" s="49">
        <v>1579</v>
      </c>
      <c r="FO71" s="49">
        <v>436</v>
      </c>
      <c r="FP71" s="49">
        <v>4144</v>
      </c>
      <c r="FQ71" s="51">
        <v>33481</v>
      </c>
      <c r="FR71" s="56">
        <v>5331</v>
      </c>
      <c r="FS71" s="49">
        <v>18762</v>
      </c>
      <c r="FT71" s="49">
        <v>635</v>
      </c>
      <c r="FU71" s="49">
        <v>2186</v>
      </c>
      <c r="FV71" s="49">
        <v>408</v>
      </c>
      <c r="FW71" s="49">
        <v>1579</v>
      </c>
      <c r="FX71" s="49">
        <v>436</v>
      </c>
      <c r="FY71" s="49">
        <v>4142</v>
      </c>
      <c r="FZ71" s="51">
        <v>33479</v>
      </c>
      <c r="GA71" s="56">
        <v>5332</v>
      </c>
      <c r="GB71" s="49">
        <v>18761</v>
      </c>
      <c r="GC71" s="49">
        <v>635</v>
      </c>
      <c r="GD71" s="49">
        <v>2184</v>
      </c>
      <c r="GE71" s="49">
        <v>408</v>
      </c>
      <c r="GF71" s="49">
        <v>1578</v>
      </c>
      <c r="GG71" s="49">
        <v>438</v>
      </c>
      <c r="GH71" s="49">
        <v>4142</v>
      </c>
      <c r="GI71" s="51">
        <v>33478</v>
      </c>
      <c r="GJ71" s="56">
        <v>5335</v>
      </c>
      <c r="GK71" s="49">
        <v>18760</v>
      </c>
      <c r="GL71" s="49">
        <v>635</v>
      </c>
      <c r="GM71" s="49">
        <v>2184</v>
      </c>
      <c r="GN71" s="49">
        <v>408</v>
      </c>
      <c r="GO71" s="49">
        <v>1579</v>
      </c>
      <c r="GP71" s="49">
        <v>438</v>
      </c>
      <c r="GQ71" s="49">
        <v>4140</v>
      </c>
      <c r="GR71" s="51">
        <v>33479</v>
      </c>
      <c r="GS71" s="56">
        <v>5334</v>
      </c>
      <c r="GT71" s="49">
        <v>18759</v>
      </c>
      <c r="GU71" s="49">
        <v>635</v>
      </c>
      <c r="GV71" s="49">
        <v>2184</v>
      </c>
      <c r="GW71" s="49">
        <v>408</v>
      </c>
      <c r="GX71" s="49">
        <v>1580</v>
      </c>
      <c r="GY71" s="49">
        <v>439</v>
      </c>
      <c r="GZ71" s="49">
        <v>4136</v>
      </c>
      <c r="HA71" s="51">
        <v>33475</v>
      </c>
      <c r="HB71" s="56">
        <v>5334</v>
      </c>
      <c r="HC71" s="49">
        <v>18757</v>
      </c>
      <c r="HD71" s="49">
        <v>638</v>
      </c>
      <c r="HE71" s="49">
        <v>2182</v>
      </c>
      <c r="HF71" s="49">
        <v>408</v>
      </c>
      <c r="HG71" s="49">
        <v>1579</v>
      </c>
      <c r="HH71" s="49">
        <v>441</v>
      </c>
      <c r="HI71" s="49">
        <v>4132</v>
      </c>
      <c r="HJ71" s="51">
        <v>33471</v>
      </c>
      <c r="HK71" s="56">
        <v>5333</v>
      </c>
      <c r="HL71" s="49">
        <v>18757</v>
      </c>
      <c r="HM71" s="49">
        <v>639</v>
      </c>
      <c r="HN71" s="49">
        <v>2181</v>
      </c>
      <c r="HO71" s="49">
        <v>408</v>
      </c>
      <c r="HP71" s="49">
        <v>1574</v>
      </c>
      <c r="HQ71" s="49">
        <v>441</v>
      </c>
      <c r="HR71" s="49">
        <v>4131</v>
      </c>
      <c r="HS71" s="51">
        <v>33464</v>
      </c>
      <c r="HT71" s="56">
        <v>5334</v>
      </c>
      <c r="HU71" s="49">
        <v>18752</v>
      </c>
      <c r="HV71" s="49">
        <v>639</v>
      </c>
      <c r="HW71" s="49">
        <v>2177</v>
      </c>
      <c r="HX71" s="49">
        <v>408</v>
      </c>
      <c r="HY71" s="49">
        <v>1575</v>
      </c>
      <c r="HZ71" s="49">
        <v>440</v>
      </c>
      <c r="IA71" s="49">
        <v>4132</v>
      </c>
      <c r="IB71" s="51">
        <v>33457</v>
      </c>
      <c r="IC71" s="56">
        <v>5355</v>
      </c>
      <c r="ID71" s="49">
        <v>18751</v>
      </c>
      <c r="IE71" s="49">
        <v>639</v>
      </c>
      <c r="IF71" s="49">
        <v>2175</v>
      </c>
      <c r="IG71" s="49">
        <v>408</v>
      </c>
      <c r="IH71" s="49">
        <v>1572</v>
      </c>
      <c r="II71" s="49">
        <v>440</v>
      </c>
      <c r="IJ71" s="49">
        <v>4135</v>
      </c>
      <c r="IK71" s="51">
        <v>33475</v>
      </c>
      <c r="IL71" s="56">
        <v>5382</v>
      </c>
      <c r="IM71" s="49">
        <v>18754</v>
      </c>
      <c r="IN71" s="49">
        <v>639</v>
      </c>
      <c r="IO71" s="49">
        <v>2176</v>
      </c>
      <c r="IP71" s="49">
        <v>408</v>
      </c>
      <c r="IQ71" s="49">
        <v>1566</v>
      </c>
      <c r="IR71" s="49">
        <v>440</v>
      </c>
      <c r="IS71" s="49">
        <v>4142</v>
      </c>
      <c r="IT71" s="51">
        <v>33507</v>
      </c>
      <c r="IU71" s="56">
        <v>5387</v>
      </c>
      <c r="IV71" s="49">
        <v>18760</v>
      </c>
      <c r="IW71" s="49">
        <v>637</v>
      </c>
      <c r="IX71" s="49">
        <v>2172</v>
      </c>
      <c r="IY71" s="49">
        <v>407</v>
      </c>
      <c r="IZ71" s="49">
        <v>1562</v>
      </c>
      <c r="JA71" s="49">
        <v>440</v>
      </c>
      <c r="JB71" s="49">
        <v>4143</v>
      </c>
      <c r="JC71" s="51">
        <v>33508</v>
      </c>
      <c r="JD71" s="56">
        <v>5388</v>
      </c>
      <c r="JE71" s="49">
        <v>18766</v>
      </c>
      <c r="JF71" s="49">
        <v>638</v>
      </c>
      <c r="JG71" s="49">
        <v>2173</v>
      </c>
      <c r="JH71" s="49">
        <v>407</v>
      </c>
      <c r="JI71" s="49">
        <v>1559</v>
      </c>
      <c r="JJ71" s="49">
        <v>440</v>
      </c>
      <c r="JK71" s="49">
        <v>4133</v>
      </c>
      <c r="JL71" s="51">
        <v>33504</v>
      </c>
      <c r="JM71" s="56">
        <v>5387</v>
      </c>
      <c r="JN71" s="49">
        <v>18766</v>
      </c>
      <c r="JO71" s="49">
        <v>640</v>
      </c>
      <c r="JP71" s="49">
        <v>2173</v>
      </c>
      <c r="JQ71" s="49">
        <v>407</v>
      </c>
      <c r="JR71" s="49">
        <v>1560</v>
      </c>
      <c r="JS71" s="49">
        <v>440</v>
      </c>
      <c r="JT71" s="49">
        <v>4133</v>
      </c>
      <c r="JU71" s="51">
        <v>33506</v>
      </c>
      <c r="JV71" s="56">
        <v>5443</v>
      </c>
      <c r="JW71" s="49">
        <v>18768</v>
      </c>
      <c r="JX71" s="49">
        <v>642</v>
      </c>
      <c r="JY71" s="49">
        <v>2173</v>
      </c>
      <c r="JZ71" s="49">
        <v>407</v>
      </c>
      <c r="KA71" s="49">
        <v>1556</v>
      </c>
      <c r="KB71" s="49">
        <v>440</v>
      </c>
      <c r="KC71" s="49">
        <v>4137</v>
      </c>
      <c r="KD71" s="51">
        <v>33566</v>
      </c>
      <c r="KE71" s="56">
        <v>5461</v>
      </c>
      <c r="KF71" s="49">
        <v>18764</v>
      </c>
      <c r="KG71" s="49">
        <v>643</v>
      </c>
      <c r="KH71" s="49">
        <v>2172</v>
      </c>
      <c r="KI71" s="49">
        <v>407</v>
      </c>
      <c r="KJ71" s="49">
        <v>1555</v>
      </c>
      <c r="KK71" s="49">
        <v>442</v>
      </c>
      <c r="KL71" s="49">
        <v>4136</v>
      </c>
      <c r="KM71" s="51">
        <v>33580</v>
      </c>
      <c r="KN71" s="56">
        <v>5502</v>
      </c>
      <c r="KO71" s="49">
        <v>18768</v>
      </c>
      <c r="KP71" s="49">
        <v>643</v>
      </c>
      <c r="KQ71" s="49">
        <v>2172</v>
      </c>
      <c r="KR71" s="49">
        <v>407</v>
      </c>
      <c r="KS71" s="49">
        <v>1570</v>
      </c>
      <c r="KT71" s="49">
        <v>445</v>
      </c>
      <c r="KU71" s="49">
        <v>4140</v>
      </c>
      <c r="KV71" s="51">
        <v>33647</v>
      </c>
      <c r="KW71" s="56">
        <v>5502</v>
      </c>
      <c r="KX71" s="49">
        <v>18766</v>
      </c>
      <c r="KY71" s="49">
        <v>643</v>
      </c>
      <c r="KZ71" s="49">
        <v>2170</v>
      </c>
      <c r="LA71" s="49">
        <v>406</v>
      </c>
      <c r="LB71" s="49">
        <v>1570</v>
      </c>
      <c r="LC71" s="49">
        <v>448</v>
      </c>
      <c r="LD71" s="49">
        <v>4166</v>
      </c>
      <c r="LE71" s="51">
        <v>33671</v>
      </c>
      <c r="LF71" s="56">
        <v>5503</v>
      </c>
      <c r="LG71" s="49">
        <v>18765</v>
      </c>
      <c r="LH71" s="49">
        <v>643</v>
      </c>
      <c r="LI71" s="49">
        <v>2171</v>
      </c>
      <c r="LJ71" s="49">
        <v>407</v>
      </c>
      <c r="LK71" s="49">
        <v>1572</v>
      </c>
      <c r="LL71" s="49">
        <v>448</v>
      </c>
      <c r="LM71" s="49">
        <v>4168</v>
      </c>
      <c r="LN71" s="51">
        <v>33677</v>
      </c>
      <c r="LO71" s="56">
        <v>5503</v>
      </c>
      <c r="LP71" s="49">
        <v>18763</v>
      </c>
      <c r="LQ71" s="49">
        <v>643</v>
      </c>
      <c r="LR71" s="49">
        <v>2168</v>
      </c>
      <c r="LS71" s="49">
        <v>407</v>
      </c>
      <c r="LT71" s="49">
        <v>1572</v>
      </c>
      <c r="LU71" s="49">
        <v>448</v>
      </c>
      <c r="LV71" s="49">
        <v>4173</v>
      </c>
      <c r="LW71" s="51">
        <v>33677</v>
      </c>
      <c r="LX71" s="56">
        <v>5498</v>
      </c>
      <c r="LY71" s="49">
        <v>18696</v>
      </c>
      <c r="LZ71" s="49">
        <v>643</v>
      </c>
      <c r="MA71" s="49">
        <v>2146</v>
      </c>
      <c r="MB71" s="49">
        <v>421</v>
      </c>
      <c r="MC71" s="49">
        <v>1566</v>
      </c>
      <c r="MD71" s="49">
        <v>460</v>
      </c>
      <c r="ME71" s="49">
        <v>4208</v>
      </c>
      <c r="MF71" s="51">
        <v>33638</v>
      </c>
      <c r="MG71" s="56">
        <v>5310</v>
      </c>
      <c r="MH71" s="49">
        <v>18552</v>
      </c>
      <c r="MI71" s="49">
        <v>632</v>
      </c>
      <c r="MJ71" s="49">
        <v>2145</v>
      </c>
      <c r="MK71" s="49">
        <v>621</v>
      </c>
      <c r="ML71" s="49">
        <v>1579</v>
      </c>
      <c r="MM71" s="49">
        <v>460</v>
      </c>
      <c r="MN71" s="49">
        <v>4339</v>
      </c>
      <c r="MO71" s="51">
        <v>33638</v>
      </c>
      <c r="MP71" s="56">
        <v>5282</v>
      </c>
      <c r="MQ71" s="49">
        <v>18477</v>
      </c>
      <c r="MR71" s="49">
        <v>632</v>
      </c>
      <c r="MS71" s="49">
        <v>2138</v>
      </c>
      <c r="MT71" s="49">
        <v>655</v>
      </c>
      <c r="MU71" s="49">
        <v>1569</v>
      </c>
      <c r="MV71" s="49">
        <v>442</v>
      </c>
      <c r="MW71" s="49">
        <v>4433</v>
      </c>
      <c r="MX71" s="51">
        <v>33628</v>
      </c>
      <c r="MY71" s="56">
        <v>5284</v>
      </c>
      <c r="MZ71" s="49">
        <v>18444</v>
      </c>
      <c r="NA71" s="49">
        <v>631</v>
      </c>
      <c r="NB71" s="49">
        <v>2136</v>
      </c>
      <c r="NC71" s="49">
        <v>654</v>
      </c>
      <c r="ND71" s="49">
        <v>1555</v>
      </c>
      <c r="NE71" s="49">
        <v>437</v>
      </c>
      <c r="NF71" s="49">
        <v>4505</v>
      </c>
      <c r="NG71" s="51">
        <v>33646</v>
      </c>
      <c r="NH71" s="56">
        <v>5298</v>
      </c>
      <c r="NI71" s="49">
        <v>18438</v>
      </c>
      <c r="NJ71" s="49">
        <v>632</v>
      </c>
      <c r="NK71" s="49">
        <v>2138</v>
      </c>
      <c r="NL71" s="49">
        <v>654</v>
      </c>
      <c r="NM71" s="49">
        <v>1553</v>
      </c>
      <c r="NN71" s="49">
        <v>438</v>
      </c>
      <c r="NO71" s="49">
        <v>4489</v>
      </c>
      <c r="NP71" s="51">
        <v>33640</v>
      </c>
      <c r="NQ71" s="56">
        <v>5298</v>
      </c>
      <c r="NR71" s="49">
        <v>18423</v>
      </c>
      <c r="NS71" s="49">
        <v>631</v>
      </c>
      <c r="NT71" s="49">
        <v>2139</v>
      </c>
      <c r="NU71" s="49">
        <v>654</v>
      </c>
      <c r="NV71" s="49">
        <v>1553</v>
      </c>
      <c r="NW71" s="49">
        <v>437</v>
      </c>
      <c r="NX71" s="49">
        <v>4507</v>
      </c>
      <c r="NY71" s="51">
        <v>33642</v>
      </c>
      <c r="NZ71" s="56">
        <v>5305</v>
      </c>
      <c r="OA71" s="49">
        <v>18404</v>
      </c>
      <c r="OB71" s="49">
        <v>632</v>
      </c>
      <c r="OC71" s="49">
        <v>2139</v>
      </c>
      <c r="OD71" s="49">
        <v>654</v>
      </c>
      <c r="OE71" s="49">
        <v>1551</v>
      </c>
      <c r="OF71" s="49">
        <v>437</v>
      </c>
      <c r="OG71" s="49">
        <v>4526</v>
      </c>
      <c r="OH71" s="51">
        <v>33648</v>
      </c>
      <c r="OI71" s="56">
        <v>5308</v>
      </c>
      <c r="OJ71" s="49">
        <v>18370</v>
      </c>
      <c r="OK71" s="49">
        <v>632</v>
      </c>
      <c r="OL71" s="49">
        <v>2140</v>
      </c>
      <c r="OM71" s="49">
        <v>656</v>
      </c>
      <c r="ON71" s="49">
        <v>1549</v>
      </c>
      <c r="OO71" s="49">
        <v>436</v>
      </c>
      <c r="OP71" s="49">
        <v>4562</v>
      </c>
      <c r="OQ71" s="51">
        <v>33653</v>
      </c>
      <c r="OR71" s="56">
        <v>5304</v>
      </c>
      <c r="OS71" s="49">
        <v>18342</v>
      </c>
      <c r="OT71" s="49">
        <v>632</v>
      </c>
      <c r="OU71" s="49">
        <v>2137</v>
      </c>
      <c r="OV71" s="49">
        <v>655</v>
      </c>
      <c r="OW71" s="49">
        <v>1540</v>
      </c>
      <c r="OX71" s="49">
        <v>437</v>
      </c>
      <c r="OY71" s="49">
        <v>4617</v>
      </c>
      <c r="OZ71" s="51">
        <v>33664</v>
      </c>
      <c r="PA71" s="56">
        <v>5456</v>
      </c>
      <c r="PB71" s="49">
        <v>18308</v>
      </c>
      <c r="PC71" s="49">
        <v>633</v>
      </c>
      <c r="PD71" s="49">
        <v>2134</v>
      </c>
      <c r="PE71" s="49">
        <v>645</v>
      </c>
      <c r="PF71" s="49">
        <v>1425</v>
      </c>
      <c r="PG71" s="49">
        <v>442</v>
      </c>
      <c r="PH71" s="49">
        <v>4653</v>
      </c>
      <c r="PI71" s="51">
        <v>33696</v>
      </c>
      <c r="PJ71" s="56">
        <v>5450</v>
      </c>
      <c r="PK71" s="49">
        <v>18290</v>
      </c>
      <c r="PL71" s="49">
        <v>633</v>
      </c>
      <c r="PM71" s="49">
        <v>2138</v>
      </c>
      <c r="PN71" s="49">
        <v>644</v>
      </c>
      <c r="PO71" s="49">
        <v>1427</v>
      </c>
      <c r="PP71" s="49">
        <v>442</v>
      </c>
      <c r="PQ71" s="49">
        <v>4681</v>
      </c>
      <c r="PR71" s="51">
        <v>33705</v>
      </c>
      <c r="PS71" s="56">
        <v>5430</v>
      </c>
      <c r="PT71" s="49">
        <v>18254</v>
      </c>
      <c r="PU71" s="49">
        <v>632</v>
      </c>
      <c r="PV71" s="49">
        <v>2138</v>
      </c>
      <c r="PW71" s="49">
        <v>649</v>
      </c>
      <c r="PX71" s="49">
        <v>1425</v>
      </c>
      <c r="PY71" s="49">
        <v>442</v>
      </c>
      <c r="PZ71" s="49">
        <v>4712</v>
      </c>
      <c r="QA71" s="51">
        <v>33682</v>
      </c>
      <c r="QB71" s="56">
        <v>5440</v>
      </c>
      <c r="QC71" s="49">
        <v>18259</v>
      </c>
      <c r="QD71" s="49">
        <v>632</v>
      </c>
      <c r="QE71" s="49">
        <v>2139</v>
      </c>
      <c r="QF71" s="49">
        <v>649</v>
      </c>
      <c r="QG71" s="49">
        <v>1423</v>
      </c>
      <c r="QH71" s="49">
        <v>442</v>
      </c>
      <c r="QI71" s="49">
        <v>4694</v>
      </c>
      <c r="QJ71" s="51">
        <v>33678</v>
      </c>
      <c r="QK71" s="56">
        <v>5439</v>
      </c>
      <c r="QL71" s="49">
        <v>18236</v>
      </c>
      <c r="QM71" s="49">
        <v>631</v>
      </c>
      <c r="QN71" s="49">
        <v>2140</v>
      </c>
      <c r="QO71" s="49">
        <v>649</v>
      </c>
      <c r="QP71" s="49">
        <v>1421</v>
      </c>
      <c r="QQ71" s="49">
        <v>442</v>
      </c>
      <c r="QR71" s="49">
        <v>4729</v>
      </c>
      <c r="QS71" s="51">
        <v>33687</v>
      </c>
      <c r="QT71" s="56">
        <v>5431</v>
      </c>
      <c r="QU71" s="49">
        <v>18221</v>
      </c>
      <c r="QV71" s="49">
        <v>631</v>
      </c>
      <c r="QW71" s="49">
        <v>2139</v>
      </c>
      <c r="QX71" s="49">
        <v>647</v>
      </c>
      <c r="QY71" s="49">
        <v>1419</v>
      </c>
      <c r="QZ71" s="49">
        <v>441</v>
      </c>
      <c r="RA71" s="49">
        <v>4789</v>
      </c>
      <c r="RB71" s="51">
        <v>33718</v>
      </c>
      <c r="RC71" s="56">
        <v>5430</v>
      </c>
      <c r="RD71" s="49">
        <v>18204</v>
      </c>
      <c r="RE71" s="49">
        <v>630</v>
      </c>
      <c r="RF71" s="49">
        <v>2133</v>
      </c>
      <c r="RG71" s="49">
        <v>648</v>
      </c>
      <c r="RH71" s="49">
        <v>1418</v>
      </c>
      <c r="RI71" s="49">
        <v>441</v>
      </c>
      <c r="RJ71" s="49">
        <v>4834</v>
      </c>
      <c r="RK71" s="51">
        <v>33738</v>
      </c>
    </row>
    <row r="72" spans="1:479" ht="15" customHeight="1" x14ac:dyDescent="0.25">
      <c r="A72" s="138">
        <v>607</v>
      </c>
      <c r="B72" s="137" t="s">
        <v>246</v>
      </c>
      <c r="C72" s="56">
        <v>11936</v>
      </c>
      <c r="D72" s="49">
        <v>13130</v>
      </c>
      <c r="E72" s="49">
        <v>237</v>
      </c>
      <c r="F72" s="49">
        <v>366</v>
      </c>
      <c r="G72" s="49">
        <v>308</v>
      </c>
      <c r="H72" s="49">
        <v>1076</v>
      </c>
      <c r="I72" s="49">
        <v>201</v>
      </c>
      <c r="J72" s="49">
        <v>1430</v>
      </c>
      <c r="K72" s="51">
        <v>28684</v>
      </c>
      <c r="L72" s="56">
        <v>11938</v>
      </c>
      <c r="M72" s="49">
        <v>13134</v>
      </c>
      <c r="N72" s="49">
        <v>237</v>
      </c>
      <c r="O72" s="49">
        <v>366</v>
      </c>
      <c r="P72" s="49">
        <v>308</v>
      </c>
      <c r="Q72" s="49">
        <v>1078</v>
      </c>
      <c r="R72" s="49">
        <v>201</v>
      </c>
      <c r="S72" s="49">
        <v>1433</v>
      </c>
      <c r="T72" s="51">
        <v>28695</v>
      </c>
      <c r="U72" s="56">
        <v>11955</v>
      </c>
      <c r="V72" s="49">
        <v>13137</v>
      </c>
      <c r="W72" s="49">
        <v>237</v>
      </c>
      <c r="X72" s="49">
        <v>365</v>
      </c>
      <c r="Y72" s="49">
        <v>308</v>
      </c>
      <c r="Z72" s="49">
        <v>1078</v>
      </c>
      <c r="AA72" s="49">
        <v>201</v>
      </c>
      <c r="AB72" s="49">
        <v>1435</v>
      </c>
      <c r="AC72" s="51">
        <v>28716</v>
      </c>
      <c r="AD72" s="56">
        <v>11970</v>
      </c>
      <c r="AE72" s="49">
        <v>13138</v>
      </c>
      <c r="AF72" s="49">
        <v>238</v>
      </c>
      <c r="AG72" s="49">
        <v>365</v>
      </c>
      <c r="AH72" s="49">
        <v>308</v>
      </c>
      <c r="AI72" s="49">
        <v>1083</v>
      </c>
      <c r="AJ72" s="49">
        <v>201</v>
      </c>
      <c r="AK72" s="49">
        <v>1443</v>
      </c>
      <c r="AL72" s="51">
        <v>28746</v>
      </c>
      <c r="AM72" s="56">
        <v>11970</v>
      </c>
      <c r="AN72" s="49">
        <v>13144</v>
      </c>
      <c r="AO72" s="49">
        <v>238</v>
      </c>
      <c r="AP72" s="49">
        <v>364</v>
      </c>
      <c r="AQ72" s="49">
        <v>306</v>
      </c>
      <c r="AR72" s="49">
        <v>1083</v>
      </c>
      <c r="AS72" s="49">
        <v>201</v>
      </c>
      <c r="AT72" s="49">
        <v>1442</v>
      </c>
      <c r="AU72" s="51">
        <v>28748</v>
      </c>
      <c r="AV72" s="56">
        <v>11972</v>
      </c>
      <c r="AW72" s="49">
        <v>13148</v>
      </c>
      <c r="AX72" s="49">
        <v>238</v>
      </c>
      <c r="AY72" s="49">
        <v>362</v>
      </c>
      <c r="AZ72" s="49">
        <v>305</v>
      </c>
      <c r="BA72" s="49">
        <v>1083</v>
      </c>
      <c r="BB72" s="49">
        <v>201</v>
      </c>
      <c r="BC72" s="49">
        <v>1443</v>
      </c>
      <c r="BD72" s="51">
        <v>28752</v>
      </c>
      <c r="BE72" s="56">
        <v>11973</v>
      </c>
      <c r="BF72" s="49">
        <v>13149</v>
      </c>
      <c r="BG72" s="49">
        <v>238</v>
      </c>
      <c r="BH72" s="49">
        <v>361</v>
      </c>
      <c r="BI72" s="49">
        <v>305</v>
      </c>
      <c r="BJ72" s="49">
        <v>1085</v>
      </c>
      <c r="BK72" s="49">
        <v>201</v>
      </c>
      <c r="BL72" s="49">
        <v>1455</v>
      </c>
      <c r="BM72" s="51">
        <v>28767</v>
      </c>
      <c r="BN72" s="56">
        <v>11973</v>
      </c>
      <c r="BO72" s="49">
        <v>13153</v>
      </c>
      <c r="BP72" s="49">
        <v>239</v>
      </c>
      <c r="BQ72" s="49">
        <v>360</v>
      </c>
      <c r="BR72" s="49">
        <v>305</v>
      </c>
      <c r="BS72" s="49">
        <v>1085</v>
      </c>
      <c r="BT72" s="49">
        <v>201</v>
      </c>
      <c r="BU72" s="49">
        <v>1452</v>
      </c>
      <c r="BV72" s="51">
        <v>28768</v>
      </c>
      <c r="BW72" s="56">
        <v>11975</v>
      </c>
      <c r="BX72" s="49">
        <v>13154</v>
      </c>
      <c r="BY72" s="49">
        <v>239</v>
      </c>
      <c r="BZ72" s="49">
        <v>360</v>
      </c>
      <c r="CA72" s="49">
        <v>305</v>
      </c>
      <c r="CB72" s="49">
        <v>1085</v>
      </c>
      <c r="CC72" s="49">
        <v>201</v>
      </c>
      <c r="CD72" s="49">
        <v>1451</v>
      </c>
      <c r="CE72" s="51">
        <v>28770</v>
      </c>
      <c r="CF72" s="56">
        <v>11976</v>
      </c>
      <c r="CG72" s="49">
        <v>13160</v>
      </c>
      <c r="CH72" s="49">
        <v>240</v>
      </c>
      <c r="CI72" s="49">
        <v>360</v>
      </c>
      <c r="CJ72" s="49">
        <v>307</v>
      </c>
      <c r="CK72" s="49">
        <v>1082</v>
      </c>
      <c r="CL72" s="49">
        <v>201</v>
      </c>
      <c r="CM72" s="49">
        <v>1456</v>
      </c>
      <c r="CN72" s="51">
        <v>28782</v>
      </c>
      <c r="CO72" s="56">
        <v>11976</v>
      </c>
      <c r="CP72" s="49">
        <v>13161</v>
      </c>
      <c r="CQ72" s="49">
        <v>240</v>
      </c>
      <c r="CR72" s="49">
        <v>360</v>
      </c>
      <c r="CS72" s="49">
        <v>307</v>
      </c>
      <c r="CT72" s="49">
        <v>1089</v>
      </c>
      <c r="CU72" s="49">
        <v>201</v>
      </c>
      <c r="CV72" s="49">
        <v>1456</v>
      </c>
      <c r="CW72" s="51">
        <v>28790</v>
      </c>
      <c r="CX72" s="56">
        <v>11974</v>
      </c>
      <c r="CY72" s="49">
        <v>13163</v>
      </c>
      <c r="CZ72" s="49">
        <v>240</v>
      </c>
      <c r="DA72" s="49">
        <v>360</v>
      </c>
      <c r="DB72" s="49">
        <v>307</v>
      </c>
      <c r="DC72" s="49">
        <v>1088</v>
      </c>
      <c r="DD72" s="49">
        <v>201</v>
      </c>
      <c r="DE72" s="49">
        <v>1457</v>
      </c>
      <c r="DF72" s="51">
        <v>28790</v>
      </c>
      <c r="DG72" s="56">
        <v>11974</v>
      </c>
      <c r="DH72" s="49">
        <v>13164</v>
      </c>
      <c r="DI72" s="49">
        <v>240</v>
      </c>
      <c r="DJ72" s="49">
        <v>359</v>
      </c>
      <c r="DK72" s="49">
        <v>307</v>
      </c>
      <c r="DL72" s="49">
        <v>1088</v>
      </c>
      <c r="DM72" s="49">
        <v>201</v>
      </c>
      <c r="DN72" s="49">
        <v>1464</v>
      </c>
      <c r="DO72" s="51">
        <v>28797</v>
      </c>
      <c r="DP72" s="56">
        <v>11973</v>
      </c>
      <c r="DQ72" s="49">
        <v>13169</v>
      </c>
      <c r="DR72" s="49">
        <v>240</v>
      </c>
      <c r="DS72" s="49">
        <v>358</v>
      </c>
      <c r="DT72" s="49">
        <v>307</v>
      </c>
      <c r="DU72" s="49">
        <v>1095</v>
      </c>
      <c r="DV72" s="49">
        <v>201</v>
      </c>
      <c r="DW72" s="49">
        <v>1469</v>
      </c>
      <c r="DX72" s="51">
        <v>28812</v>
      </c>
      <c r="DY72" s="56">
        <v>11976</v>
      </c>
      <c r="DZ72" s="49">
        <v>13174</v>
      </c>
      <c r="EA72" s="49">
        <v>240</v>
      </c>
      <c r="EB72" s="49">
        <v>359</v>
      </c>
      <c r="EC72" s="49">
        <v>307</v>
      </c>
      <c r="ED72" s="49">
        <v>1094</v>
      </c>
      <c r="EE72" s="49">
        <v>201</v>
      </c>
      <c r="EF72" s="49">
        <v>1468</v>
      </c>
      <c r="EG72" s="51">
        <v>28819</v>
      </c>
      <c r="EH72" s="56">
        <v>11979</v>
      </c>
      <c r="EI72" s="49">
        <v>13180</v>
      </c>
      <c r="EJ72" s="49">
        <v>240</v>
      </c>
      <c r="EK72" s="49">
        <v>359</v>
      </c>
      <c r="EL72" s="49">
        <v>308</v>
      </c>
      <c r="EM72" s="49">
        <v>1101</v>
      </c>
      <c r="EN72" s="49">
        <v>201</v>
      </c>
      <c r="EO72" s="49">
        <v>1465</v>
      </c>
      <c r="EP72" s="51">
        <v>28833</v>
      </c>
      <c r="EQ72" s="56">
        <v>11980</v>
      </c>
      <c r="ER72" s="49">
        <v>13181</v>
      </c>
      <c r="ES72" s="49">
        <v>239</v>
      </c>
      <c r="ET72" s="49">
        <v>359</v>
      </c>
      <c r="EU72" s="49">
        <v>306</v>
      </c>
      <c r="EV72" s="49">
        <v>1104</v>
      </c>
      <c r="EW72" s="49">
        <v>201</v>
      </c>
      <c r="EX72" s="49">
        <v>1460</v>
      </c>
      <c r="EY72" s="51">
        <v>28830</v>
      </c>
      <c r="EZ72" s="56">
        <v>11980</v>
      </c>
      <c r="FA72" s="49">
        <v>13184</v>
      </c>
      <c r="FB72" s="49">
        <v>239</v>
      </c>
      <c r="FC72" s="49">
        <v>359</v>
      </c>
      <c r="FD72" s="49">
        <v>306</v>
      </c>
      <c r="FE72" s="49">
        <v>1110</v>
      </c>
      <c r="FF72" s="49">
        <v>201</v>
      </c>
      <c r="FG72" s="49">
        <v>1461</v>
      </c>
      <c r="FH72" s="51">
        <v>28840</v>
      </c>
      <c r="FI72" s="56">
        <v>11982</v>
      </c>
      <c r="FJ72" s="49">
        <v>13185</v>
      </c>
      <c r="FK72" s="49">
        <v>239</v>
      </c>
      <c r="FL72" s="49">
        <v>359</v>
      </c>
      <c r="FM72" s="49">
        <v>306</v>
      </c>
      <c r="FN72" s="49">
        <v>1109</v>
      </c>
      <c r="FO72" s="49">
        <v>201</v>
      </c>
      <c r="FP72" s="49">
        <v>1457</v>
      </c>
      <c r="FQ72" s="51">
        <v>28838</v>
      </c>
      <c r="FR72" s="56">
        <v>11982</v>
      </c>
      <c r="FS72" s="49">
        <v>13187</v>
      </c>
      <c r="FT72" s="49">
        <v>240</v>
      </c>
      <c r="FU72" s="49">
        <v>359</v>
      </c>
      <c r="FV72" s="49">
        <v>306</v>
      </c>
      <c r="FW72" s="49">
        <v>1111</v>
      </c>
      <c r="FX72" s="49">
        <v>199</v>
      </c>
      <c r="FY72" s="49">
        <v>1455</v>
      </c>
      <c r="FZ72" s="51">
        <v>28839</v>
      </c>
      <c r="GA72" s="56">
        <v>11983</v>
      </c>
      <c r="GB72" s="49">
        <v>13187</v>
      </c>
      <c r="GC72" s="49">
        <v>240</v>
      </c>
      <c r="GD72" s="49">
        <v>359</v>
      </c>
      <c r="GE72" s="49">
        <v>305</v>
      </c>
      <c r="GF72" s="49">
        <v>1110</v>
      </c>
      <c r="GG72" s="49">
        <v>199</v>
      </c>
      <c r="GH72" s="49">
        <v>1455</v>
      </c>
      <c r="GI72" s="51">
        <v>28838</v>
      </c>
      <c r="GJ72" s="56">
        <v>11987</v>
      </c>
      <c r="GK72" s="49">
        <v>13191</v>
      </c>
      <c r="GL72" s="49">
        <v>241</v>
      </c>
      <c r="GM72" s="49">
        <v>359</v>
      </c>
      <c r="GN72" s="49">
        <v>303</v>
      </c>
      <c r="GO72" s="49">
        <v>1112</v>
      </c>
      <c r="GP72" s="49">
        <v>199</v>
      </c>
      <c r="GQ72" s="49">
        <v>1452</v>
      </c>
      <c r="GR72" s="51">
        <v>28844</v>
      </c>
      <c r="GS72" s="56">
        <v>11988</v>
      </c>
      <c r="GT72" s="49">
        <v>13192</v>
      </c>
      <c r="GU72" s="49">
        <v>241</v>
      </c>
      <c r="GV72" s="49">
        <v>359</v>
      </c>
      <c r="GW72" s="49">
        <v>303</v>
      </c>
      <c r="GX72" s="49">
        <v>1112</v>
      </c>
      <c r="GY72" s="49">
        <v>199</v>
      </c>
      <c r="GZ72" s="49">
        <v>1453</v>
      </c>
      <c r="HA72" s="51">
        <v>28847</v>
      </c>
      <c r="HB72" s="56">
        <v>11990</v>
      </c>
      <c r="HC72" s="49">
        <v>13197</v>
      </c>
      <c r="HD72" s="49">
        <v>241</v>
      </c>
      <c r="HE72" s="49">
        <v>359</v>
      </c>
      <c r="HF72" s="49">
        <v>304</v>
      </c>
      <c r="HG72" s="49">
        <v>1111</v>
      </c>
      <c r="HH72" s="49">
        <v>199</v>
      </c>
      <c r="HI72" s="49">
        <v>1452</v>
      </c>
      <c r="HJ72" s="51">
        <v>28853</v>
      </c>
      <c r="HK72" s="56">
        <v>11994</v>
      </c>
      <c r="HL72" s="49">
        <v>13201</v>
      </c>
      <c r="HM72" s="49">
        <v>241</v>
      </c>
      <c r="HN72" s="49">
        <v>359</v>
      </c>
      <c r="HO72" s="49">
        <v>305</v>
      </c>
      <c r="HP72" s="49">
        <v>1110</v>
      </c>
      <c r="HQ72" s="49">
        <v>198</v>
      </c>
      <c r="HR72" s="49">
        <v>1448</v>
      </c>
      <c r="HS72" s="51">
        <v>28856</v>
      </c>
      <c r="HT72" s="56">
        <v>11996</v>
      </c>
      <c r="HU72" s="49">
        <v>13203</v>
      </c>
      <c r="HV72" s="49">
        <v>241</v>
      </c>
      <c r="HW72" s="49">
        <v>359</v>
      </c>
      <c r="HX72" s="49">
        <v>305</v>
      </c>
      <c r="HY72" s="49">
        <v>1108</v>
      </c>
      <c r="HZ72" s="49">
        <v>198</v>
      </c>
      <c r="IA72" s="49">
        <v>1451</v>
      </c>
      <c r="IB72" s="51">
        <v>28861</v>
      </c>
      <c r="IC72" s="56">
        <v>11997</v>
      </c>
      <c r="ID72" s="49">
        <v>13203</v>
      </c>
      <c r="IE72" s="49">
        <v>242</v>
      </c>
      <c r="IF72" s="49">
        <v>358</v>
      </c>
      <c r="IG72" s="49">
        <v>305</v>
      </c>
      <c r="IH72" s="49">
        <v>1108</v>
      </c>
      <c r="II72" s="49">
        <v>198</v>
      </c>
      <c r="IJ72" s="49">
        <v>1453</v>
      </c>
      <c r="IK72" s="51">
        <v>28864</v>
      </c>
      <c r="IL72" s="56">
        <v>11999</v>
      </c>
      <c r="IM72" s="49">
        <v>13203</v>
      </c>
      <c r="IN72" s="49">
        <v>242</v>
      </c>
      <c r="IO72" s="49">
        <v>358</v>
      </c>
      <c r="IP72" s="49">
        <v>305</v>
      </c>
      <c r="IQ72" s="49">
        <v>1108</v>
      </c>
      <c r="IR72" s="49">
        <v>198</v>
      </c>
      <c r="IS72" s="49">
        <v>1457</v>
      </c>
      <c r="IT72" s="51">
        <v>28870</v>
      </c>
      <c r="IU72" s="56">
        <v>12000</v>
      </c>
      <c r="IV72" s="49">
        <v>13203</v>
      </c>
      <c r="IW72" s="49">
        <v>244</v>
      </c>
      <c r="IX72" s="49">
        <v>358</v>
      </c>
      <c r="IY72" s="49">
        <v>304</v>
      </c>
      <c r="IZ72" s="49">
        <v>1104</v>
      </c>
      <c r="JA72" s="49">
        <v>198</v>
      </c>
      <c r="JB72" s="49">
        <v>1449</v>
      </c>
      <c r="JC72" s="51">
        <v>28860</v>
      </c>
      <c r="JD72" s="56">
        <v>12001</v>
      </c>
      <c r="JE72" s="49">
        <v>13203</v>
      </c>
      <c r="JF72" s="49">
        <v>244</v>
      </c>
      <c r="JG72" s="49">
        <v>358</v>
      </c>
      <c r="JH72" s="49">
        <v>304</v>
      </c>
      <c r="JI72" s="49">
        <v>1104</v>
      </c>
      <c r="JJ72" s="49">
        <v>198</v>
      </c>
      <c r="JK72" s="49">
        <v>1456</v>
      </c>
      <c r="JL72" s="51">
        <v>28868</v>
      </c>
      <c r="JM72" s="56">
        <v>12003</v>
      </c>
      <c r="JN72" s="49">
        <v>13203</v>
      </c>
      <c r="JO72" s="49">
        <v>244</v>
      </c>
      <c r="JP72" s="49">
        <v>358</v>
      </c>
      <c r="JQ72" s="49">
        <v>303</v>
      </c>
      <c r="JR72" s="49">
        <v>1104</v>
      </c>
      <c r="JS72" s="49">
        <v>198</v>
      </c>
      <c r="JT72" s="49">
        <v>1453</v>
      </c>
      <c r="JU72" s="51">
        <v>28866</v>
      </c>
      <c r="JV72" s="56">
        <v>12004</v>
      </c>
      <c r="JW72" s="49">
        <v>13202</v>
      </c>
      <c r="JX72" s="49">
        <v>244</v>
      </c>
      <c r="JY72" s="49">
        <v>358</v>
      </c>
      <c r="JZ72" s="49">
        <v>302</v>
      </c>
      <c r="KA72" s="49">
        <v>1102</v>
      </c>
      <c r="KB72" s="49">
        <v>198</v>
      </c>
      <c r="KC72" s="49">
        <v>1452</v>
      </c>
      <c r="KD72" s="51">
        <v>28862</v>
      </c>
      <c r="KE72" s="56">
        <v>12008</v>
      </c>
      <c r="KF72" s="49">
        <v>13203</v>
      </c>
      <c r="KG72" s="49">
        <v>247</v>
      </c>
      <c r="KH72" s="49">
        <v>358</v>
      </c>
      <c r="KI72" s="49">
        <v>302</v>
      </c>
      <c r="KJ72" s="49">
        <v>1101</v>
      </c>
      <c r="KK72" s="49">
        <v>198</v>
      </c>
      <c r="KL72" s="49">
        <v>1453</v>
      </c>
      <c r="KM72" s="51">
        <v>28870</v>
      </c>
      <c r="KN72" s="56">
        <v>12010</v>
      </c>
      <c r="KO72" s="49">
        <v>13204</v>
      </c>
      <c r="KP72" s="49">
        <v>247</v>
      </c>
      <c r="KQ72" s="49">
        <v>358</v>
      </c>
      <c r="KR72" s="49">
        <v>302</v>
      </c>
      <c r="KS72" s="49">
        <v>1099</v>
      </c>
      <c r="KT72" s="49">
        <v>197</v>
      </c>
      <c r="KU72" s="49">
        <v>1455</v>
      </c>
      <c r="KV72" s="51">
        <v>28872</v>
      </c>
      <c r="KW72" s="56">
        <v>12015</v>
      </c>
      <c r="KX72" s="49">
        <v>13205</v>
      </c>
      <c r="KY72" s="49">
        <v>247</v>
      </c>
      <c r="KZ72" s="49">
        <v>358</v>
      </c>
      <c r="LA72" s="49">
        <v>302</v>
      </c>
      <c r="LB72" s="49">
        <v>1100</v>
      </c>
      <c r="LC72" s="49">
        <v>197</v>
      </c>
      <c r="LD72" s="49">
        <v>1452</v>
      </c>
      <c r="LE72" s="51">
        <v>28876</v>
      </c>
      <c r="LF72" s="56">
        <v>12016</v>
      </c>
      <c r="LG72" s="49">
        <v>13207</v>
      </c>
      <c r="LH72" s="49">
        <v>247</v>
      </c>
      <c r="LI72" s="49">
        <v>357</v>
      </c>
      <c r="LJ72" s="49">
        <v>302</v>
      </c>
      <c r="LK72" s="49">
        <v>1101</v>
      </c>
      <c r="LL72" s="49">
        <v>197</v>
      </c>
      <c r="LM72" s="49">
        <v>1458</v>
      </c>
      <c r="LN72" s="51">
        <v>28885</v>
      </c>
      <c r="LO72" s="56">
        <v>12015</v>
      </c>
      <c r="LP72" s="49">
        <v>13216</v>
      </c>
      <c r="LQ72" s="49">
        <v>247</v>
      </c>
      <c r="LR72" s="49">
        <v>357</v>
      </c>
      <c r="LS72" s="49">
        <v>305</v>
      </c>
      <c r="LT72" s="49">
        <v>1102</v>
      </c>
      <c r="LU72" s="49">
        <v>198</v>
      </c>
      <c r="LV72" s="49">
        <v>1448</v>
      </c>
      <c r="LW72" s="51">
        <v>28888</v>
      </c>
      <c r="LX72" s="56">
        <v>12078</v>
      </c>
      <c r="LY72" s="49">
        <v>13183</v>
      </c>
      <c r="LZ72" s="49">
        <v>247</v>
      </c>
      <c r="MA72" s="49">
        <v>350</v>
      </c>
      <c r="MB72" s="49">
        <v>349</v>
      </c>
      <c r="MC72" s="49">
        <v>1096</v>
      </c>
      <c r="MD72" s="49">
        <v>198</v>
      </c>
      <c r="ME72" s="49">
        <v>1385</v>
      </c>
      <c r="MF72" s="51">
        <v>28886</v>
      </c>
      <c r="MG72" s="56">
        <v>12024</v>
      </c>
      <c r="MH72" s="49">
        <v>13165</v>
      </c>
      <c r="MI72" s="49">
        <v>245</v>
      </c>
      <c r="MJ72" s="49">
        <v>492</v>
      </c>
      <c r="MK72" s="49">
        <v>989</v>
      </c>
      <c r="ML72" s="49">
        <v>1021</v>
      </c>
      <c r="MM72" s="49">
        <v>231</v>
      </c>
      <c r="MN72" s="49">
        <v>716</v>
      </c>
      <c r="MO72" s="51">
        <v>28883</v>
      </c>
      <c r="MP72" s="56">
        <v>11988</v>
      </c>
      <c r="MQ72" s="49">
        <v>13136</v>
      </c>
      <c r="MR72" s="49">
        <v>244</v>
      </c>
      <c r="MS72" s="49">
        <v>512</v>
      </c>
      <c r="MT72" s="49">
        <v>1045</v>
      </c>
      <c r="MU72" s="49">
        <v>1015</v>
      </c>
      <c r="MV72" s="49">
        <v>213</v>
      </c>
      <c r="MW72" s="49">
        <v>728</v>
      </c>
      <c r="MX72" s="51">
        <v>28881</v>
      </c>
      <c r="MY72" s="56">
        <v>11984</v>
      </c>
      <c r="MZ72" s="49">
        <v>13130</v>
      </c>
      <c r="NA72" s="49">
        <v>245</v>
      </c>
      <c r="NB72" s="49">
        <v>511</v>
      </c>
      <c r="NC72" s="49">
        <v>1044</v>
      </c>
      <c r="ND72" s="49">
        <v>1015</v>
      </c>
      <c r="NE72" s="49">
        <v>213</v>
      </c>
      <c r="NF72" s="49">
        <v>751</v>
      </c>
      <c r="NG72" s="51">
        <v>28893</v>
      </c>
      <c r="NH72" s="56">
        <v>11970</v>
      </c>
      <c r="NI72" s="49">
        <v>13113</v>
      </c>
      <c r="NJ72" s="49">
        <v>244</v>
      </c>
      <c r="NK72" s="49">
        <v>509</v>
      </c>
      <c r="NL72" s="49">
        <v>1040</v>
      </c>
      <c r="NM72" s="49">
        <v>1015</v>
      </c>
      <c r="NN72" s="49">
        <v>213</v>
      </c>
      <c r="NO72" s="49">
        <v>790</v>
      </c>
      <c r="NP72" s="51">
        <v>28894</v>
      </c>
      <c r="NQ72" s="56">
        <v>11968</v>
      </c>
      <c r="NR72" s="49">
        <v>13113</v>
      </c>
      <c r="NS72" s="49">
        <v>244</v>
      </c>
      <c r="NT72" s="49">
        <v>508</v>
      </c>
      <c r="NU72" s="49">
        <v>1039</v>
      </c>
      <c r="NV72" s="49">
        <v>1011</v>
      </c>
      <c r="NW72" s="49">
        <v>213</v>
      </c>
      <c r="NX72" s="49">
        <v>811</v>
      </c>
      <c r="NY72" s="51">
        <v>28907</v>
      </c>
      <c r="NZ72" s="56">
        <v>11966</v>
      </c>
      <c r="OA72" s="49">
        <v>13108</v>
      </c>
      <c r="OB72" s="49">
        <v>244</v>
      </c>
      <c r="OC72" s="49">
        <v>507</v>
      </c>
      <c r="OD72" s="49">
        <v>1040</v>
      </c>
      <c r="OE72" s="49">
        <v>1009</v>
      </c>
      <c r="OF72" s="49">
        <v>214</v>
      </c>
      <c r="OG72" s="49">
        <v>825</v>
      </c>
      <c r="OH72" s="51">
        <v>28913</v>
      </c>
      <c r="OI72" s="56">
        <v>11928</v>
      </c>
      <c r="OJ72" s="49">
        <v>13092</v>
      </c>
      <c r="OK72" s="49">
        <v>244</v>
      </c>
      <c r="OL72" s="49">
        <v>507</v>
      </c>
      <c r="OM72" s="49">
        <v>1039</v>
      </c>
      <c r="ON72" s="49">
        <v>997</v>
      </c>
      <c r="OO72" s="49">
        <v>214</v>
      </c>
      <c r="OP72" s="49">
        <v>892</v>
      </c>
      <c r="OQ72" s="51">
        <v>28913</v>
      </c>
      <c r="OR72" s="56">
        <v>11900</v>
      </c>
      <c r="OS72" s="49">
        <v>13080</v>
      </c>
      <c r="OT72" s="49">
        <v>243</v>
      </c>
      <c r="OU72" s="49">
        <v>508</v>
      </c>
      <c r="OV72" s="49">
        <v>1083</v>
      </c>
      <c r="OW72" s="49">
        <v>992</v>
      </c>
      <c r="OX72" s="49">
        <v>214</v>
      </c>
      <c r="OY72" s="49">
        <v>926</v>
      </c>
      <c r="OZ72" s="51">
        <v>28946</v>
      </c>
      <c r="PA72" s="56">
        <v>11888</v>
      </c>
      <c r="PB72" s="49">
        <v>13045</v>
      </c>
      <c r="PC72" s="49">
        <v>242</v>
      </c>
      <c r="PD72" s="49">
        <v>506</v>
      </c>
      <c r="PE72" s="49">
        <v>1068</v>
      </c>
      <c r="PF72" s="49">
        <v>1142</v>
      </c>
      <c r="PG72" s="49">
        <v>212</v>
      </c>
      <c r="PH72" s="49">
        <v>850</v>
      </c>
      <c r="PI72" s="51">
        <v>28953</v>
      </c>
      <c r="PJ72" s="56">
        <v>11877</v>
      </c>
      <c r="PK72" s="49">
        <v>13035</v>
      </c>
      <c r="PL72" s="49">
        <v>242</v>
      </c>
      <c r="PM72" s="49">
        <v>505</v>
      </c>
      <c r="PN72" s="49">
        <v>1063</v>
      </c>
      <c r="PO72" s="49">
        <v>1142</v>
      </c>
      <c r="PP72" s="49">
        <v>211</v>
      </c>
      <c r="PQ72" s="49">
        <v>883</v>
      </c>
      <c r="PR72" s="51">
        <v>28958</v>
      </c>
      <c r="PS72" s="56">
        <v>11870</v>
      </c>
      <c r="PT72" s="49">
        <v>13023</v>
      </c>
      <c r="PU72" s="49">
        <v>243</v>
      </c>
      <c r="PV72" s="49">
        <v>506</v>
      </c>
      <c r="PW72" s="49">
        <v>1067</v>
      </c>
      <c r="PX72" s="49">
        <v>1141</v>
      </c>
      <c r="PY72" s="49">
        <v>211</v>
      </c>
      <c r="PZ72" s="49">
        <v>944</v>
      </c>
      <c r="QA72" s="51">
        <v>29005</v>
      </c>
      <c r="QB72" s="56">
        <v>11851</v>
      </c>
      <c r="QC72" s="49">
        <v>13006</v>
      </c>
      <c r="QD72" s="49">
        <v>243</v>
      </c>
      <c r="QE72" s="49">
        <v>506</v>
      </c>
      <c r="QF72" s="49">
        <v>1062</v>
      </c>
      <c r="QG72" s="49">
        <v>1134</v>
      </c>
      <c r="QH72" s="49">
        <v>206</v>
      </c>
      <c r="QI72" s="49">
        <v>993</v>
      </c>
      <c r="QJ72" s="51">
        <v>29001</v>
      </c>
      <c r="QK72" s="56">
        <v>11828</v>
      </c>
      <c r="QL72" s="49">
        <v>12981</v>
      </c>
      <c r="QM72" s="49">
        <v>243</v>
      </c>
      <c r="QN72" s="49">
        <v>505</v>
      </c>
      <c r="QO72" s="49">
        <v>1059</v>
      </c>
      <c r="QP72" s="49">
        <v>1134</v>
      </c>
      <c r="QQ72" s="49">
        <v>206</v>
      </c>
      <c r="QR72" s="49">
        <v>1082</v>
      </c>
      <c r="QS72" s="51">
        <v>29038</v>
      </c>
      <c r="QT72" s="56">
        <v>11808</v>
      </c>
      <c r="QU72" s="49">
        <v>12963</v>
      </c>
      <c r="QV72" s="49">
        <v>242</v>
      </c>
      <c r="QW72" s="49">
        <v>503</v>
      </c>
      <c r="QX72" s="49">
        <v>1049</v>
      </c>
      <c r="QY72" s="49">
        <v>1136</v>
      </c>
      <c r="QZ72" s="49">
        <v>206</v>
      </c>
      <c r="RA72" s="49">
        <v>1214</v>
      </c>
      <c r="RB72" s="51">
        <v>29121</v>
      </c>
      <c r="RC72" s="56">
        <v>11803</v>
      </c>
      <c r="RD72" s="49">
        <v>12950</v>
      </c>
      <c r="RE72" s="49">
        <v>243</v>
      </c>
      <c r="RF72" s="49">
        <v>502</v>
      </c>
      <c r="RG72" s="49">
        <v>1046</v>
      </c>
      <c r="RH72" s="49">
        <v>1130</v>
      </c>
      <c r="RI72" s="49">
        <v>205</v>
      </c>
      <c r="RJ72" s="49">
        <v>1252</v>
      </c>
      <c r="RK72" s="51">
        <v>29131</v>
      </c>
    </row>
    <row r="73" spans="1:479" ht="15" customHeight="1" x14ac:dyDescent="0.25">
      <c r="A73" s="138">
        <v>615</v>
      </c>
      <c r="B73" s="137" t="s">
        <v>247</v>
      </c>
      <c r="C73" s="56">
        <v>15941</v>
      </c>
      <c r="D73" s="49">
        <v>23381</v>
      </c>
      <c r="E73" s="49">
        <v>424</v>
      </c>
      <c r="F73" s="49">
        <v>1824</v>
      </c>
      <c r="G73" s="49">
        <v>1788</v>
      </c>
      <c r="H73" s="49">
        <v>1367</v>
      </c>
      <c r="I73" s="49">
        <v>314</v>
      </c>
      <c r="J73" s="49">
        <v>729</v>
      </c>
      <c r="K73" s="51">
        <v>45768</v>
      </c>
      <c r="L73" s="56">
        <v>15958</v>
      </c>
      <c r="M73" s="49">
        <v>23387</v>
      </c>
      <c r="N73" s="49">
        <v>426</v>
      </c>
      <c r="O73" s="49">
        <v>1823</v>
      </c>
      <c r="P73" s="49">
        <v>1789</v>
      </c>
      <c r="Q73" s="49">
        <v>1367</v>
      </c>
      <c r="R73" s="49">
        <v>314</v>
      </c>
      <c r="S73" s="49">
        <v>729</v>
      </c>
      <c r="T73" s="51">
        <v>45793</v>
      </c>
      <c r="U73" s="56">
        <v>15959</v>
      </c>
      <c r="V73" s="49">
        <v>23394</v>
      </c>
      <c r="W73" s="49">
        <v>426</v>
      </c>
      <c r="X73" s="49">
        <v>1821</v>
      </c>
      <c r="Y73" s="49">
        <v>1790</v>
      </c>
      <c r="Z73" s="49">
        <v>1369</v>
      </c>
      <c r="AA73" s="49">
        <v>315</v>
      </c>
      <c r="AB73" s="49">
        <v>730</v>
      </c>
      <c r="AC73" s="51">
        <v>45804</v>
      </c>
      <c r="AD73" s="56">
        <v>16042</v>
      </c>
      <c r="AE73" s="49">
        <v>23405</v>
      </c>
      <c r="AF73" s="49">
        <v>428</v>
      </c>
      <c r="AG73" s="49">
        <v>1820</v>
      </c>
      <c r="AH73" s="49">
        <v>1793</v>
      </c>
      <c r="AI73" s="49">
        <v>1373</v>
      </c>
      <c r="AJ73" s="49">
        <v>317</v>
      </c>
      <c r="AK73" s="49">
        <v>729</v>
      </c>
      <c r="AL73" s="51">
        <v>45907</v>
      </c>
      <c r="AM73" s="56">
        <v>16069</v>
      </c>
      <c r="AN73" s="49">
        <v>23426</v>
      </c>
      <c r="AO73" s="49">
        <v>431</v>
      </c>
      <c r="AP73" s="49">
        <v>1819</v>
      </c>
      <c r="AQ73" s="49">
        <v>1794</v>
      </c>
      <c r="AR73" s="49">
        <v>1374</v>
      </c>
      <c r="AS73" s="49">
        <v>323</v>
      </c>
      <c r="AT73" s="49">
        <v>738</v>
      </c>
      <c r="AU73" s="51">
        <v>45974</v>
      </c>
      <c r="AV73" s="56">
        <v>16073</v>
      </c>
      <c r="AW73" s="49">
        <v>23429</v>
      </c>
      <c r="AX73" s="49">
        <v>432</v>
      </c>
      <c r="AY73" s="49">
        <v>1820</v>
      </c>
      <c r="AZ73" s="49">
        <v>1796</v>
      </c>
      <c r="BA73" s="49">
        <v>1381</v>
      </c>
      <c r="BB73" s="49">
        <v>323</v>
      </c>
      <c r="BC73" s="49">
        <v>734</v>
      </c>
      <c r="BD73" s="51">
        <v>45988</v>
      </c>
      <c r="BE73" s="56">
        <v>16080</v>
      </c>
      <c r="BF73" s="49">
        <v>23451</v>
      </c>
      <c r="BG73" s="49">
        <v>436</v>
      </c>
      <c r="BH73" s="49">
        <v>1815</v>
      </c>
      <c r="BI73" s="49">
        <v>1795</v>
      </c>
      <c r="BJ73" s="49">
        <v>1389</v>
      </c>
      <c r="BK73" s="49">
        <v>324</v>
      </c>
      <c r="BL73" s="49">
        <v>730</v>
      </c>
      <c r="BM73" s="51">
        <v>46020</v>
      </c>
      <c r="BN73" s="56">
        <v>16093</v>
      </c>
      <c r="BO73" s="49">
        <v>23459</v>
      </c>
      <c r="BP73" s="49">
        <v>438</v>
      </c>
      <c r="BQ73" s="49">
        <v>1815</v>
      </c>
      <c r="BR73" s="49">
        <v>1796</v>
      </c>
      <c r="BS73" s="49">
        <v>1390</v>
      </c>
      <c r="BT73" s="49">
        <v>326</v>
      </c>
      <c r="BU73" s="49">
        <v>732</v>
      </c>
      <c r="BV73" s="51">
        <v>46049</v>
      </c>
      <c r="BW73" s="56">
        <v>16096</v>
      </c>
      <c r="BX73" s="49">
        <v>23477</v>
      </c>
      <c r="BY73" s="49">
        <v>441</v>
      </c>
      <c r="BZ73" s="49">
        <v>1811</v>
      </c>
      <c r="CA73" s="49">
        <v>1801</v>
      </c>
      <c r="CB73" s="49">
        <v>1391</v>
      </c>
      <c r="CC73" s="49">
        <v>328</v>
      </c>
      <c r="CD73" s="49">
        <v>731</v>
      </c>
      <c r="CE73" s="51">
        <v>46076</v>
      </c>
      <c r="CF73" s="56">
        <v>16098</v>
      </c>
      <c r="CG73" s="49">
        <v>23497</v>
      </c>
      <c r="CH73" s="49">
        <v>441</v>
      </c>
      <c r="CI73" s="49">
        <v>1810</v>
      </c>
      <c r="CJ73" s="49">
        <v>1805</v>
      </c>
      <c r="CK73" s="49">
        <v>1393</v>
      </c>
      <c r="CL73" s="49">
        <v>330</v>
      </c>
      <c r="CM73" s="49">
        <v>734</v>
      </c>
      <c r="CN73" s="51">
        <v>46108</v>
      </c>
      <c r="CO73" s="56">
        <v>16100</v>
      </c>
      <c r="CP73" s="49">
        <v>23513</v>
      </c>
      <c r="CQ73" s="49">
        <v>441</v>
      </c>
      <c r="CR73" s="49">
        <v>1809</v>
      </c>
      <c r="CS73" s="49">
        <v>1804</v>
      </c>
      <c r="CT73" s="49">
        <v>1396</v>
      </c>
      <c r="CU73" s="49">
        <v>334</v>
      </c>
      <c r="CV73" s="49">
        <v>732</v>
      </c>
      <c r="CW73" s="51">
        <v>46129</v>
      </c>
      <c r="CX73" s="56">
        <v>16100</v>
      </c>
      <c r="CY73" s="49">
        <v>23539</v>
      </c>
      <c r="CZ73" s="49">
        <v>441</v>
      </c>
      <c r="DA73" s="49">
        <v>1806</v>
      </c>
      <c r="DB73" s="49">
        <v>1804</v>
      </c>
      <c r="DC73" s="49">
        <v>1397</v>
      </c>
      <c r="DD73" s="49">
        <v>342</v>
      </c>
      <c r="DE73" s="49">
        <v>713</v>
      </c>
      <c r="DF73" s="51">
        <v>46142</v>
      </c>
      <c r="DG73" s="56">
        <v>16101</v>
      </c>
      <c r="DH73" s="49">
        <v>23544</v>
      </c>
      <c r="DI73" s="49">
        <v>441</v>
      </c>
      <c r="DJ73" s="49">
        <v>1804</v>
      </c>
      <c r="DK73" s="49">
        <v>1804</v>
      </c>
      <c r="DL73" s="49">
        <v>1400</v>
      </c>
      <c r="DM73" s="49">
        <v>343</v>
      </c>
      <c r="DN73" s="49">
        <v>712</v>
      </c>
      <c r="DO73" s="51">
        <v>46149</v>
      </c>
      <c r="DP73" s="56">
        <v>16102</v>
      </c>
      <c r="DQ73" s="49">
        <v>23560</v>
      </c>
      <c r="DR73" s="49">
        <v>442</v>
      </c>
      <c r="DS73" s="49">
        <v>1801</v>
      </c>
      <c r="DT73" s="49">
        <v>1802</v>
      </c>
      <c r="DU73" s="49">
        <v>1404</v>
      </c>
      <c r="DV73" s="49">
        <v>343</v>
      </c>
      <c r="DW73" s="49">
        <v>711</v>
      </c>
      <c r="DX73" s="51">
        <v>46165</v>
      </c>
      <c r="DY73" s="56">
        <v>16093</v>
      </c>
      <c r="DZ73" s="49">
        <v>23569</v>
      </c>
      <c r="EA73" s="49">
        <v>443</v>
      </c>
      <c r="EB73" s="49">
        <v>1801</v>
      </c>
      <c r="EC73" s="49">
        <v>1797</v>
      </c>
      <c r="ED73" s="49">
        <v>1412</v>
      </c>
      <c r="EE73" s="49">
        <v>344</v>
      </c>
      <c r="EF73" s="49">
        <v>711</v>
      </c>
      <c r="EG73" s="51">
        <v>46170</v>
      </c>
      <c r="EH73" s="56">
        <v>16094</v>
      </c>
      <c r="EI73" s="49">
        <v>23586</v>
      </c>
      <c r="EJ73" s="49">
        <v>445</v>
      </c>
      <c r="EK73" s="49">
        <v>1799</v>
      </c>
      <c r="EL73" s="49">
        <v>1797</v>
      </c>
      <c r="EM73" s="49">
        <v>1415</v>
      </c>
      <c r="EN73" s="49">
        <v>346</v>
      </c>
      <c r="EO73" s="49">
        <v>716</v>
      </c>
      <c r="EP73" s="51">
        <v>46198</v>
      </c>
      <c r="EQ73" s="56">
        <v>16097</v>
      </c>
      <c r="ER73" s="49">
        <v>23597</v>
      </c>
      <c r="ES73" s="49">
        <v>446</v>
      </c>
      <c r="ET73" s="49">
        <v>1797</v>
      </c>
      <c r="EU73" s="49">
        <v>1798</v>
      </c>
      <c r="EV73" s="49">
        <v>1418</v>
      </c>
      <c r="EW73" s="49">
        <v>346</v>
      </c>
      <c r="EX73" s="49">
        <v>713</v>
      </c>
      <c r="EY73" s="51">
        <v>46212</v>
      </c>
      <c r="EZ73" s="56">
        <v>16098</v>
      </c>
      <c r="FA73" s="49">
        <v>23606</v>
      </c>
      <c r="FB73" s="49">
        <v>446</v>
      </c>
      <c r="FC73" s="49">
        <v>1797</v>
      </c>
      <c r="FD73" s="49">
        <v>1798</v>
      </c>
      <c r="FE73" s="49">
        <v>1428</v>
      </c>
      <c r="FF73" s="49">
        <v>338</v>
      </c>
      <c r="FG73" s="49">
        <v>717</v>
      </c>
      <c r="FH73" s="51">
        <v>46228</v>
      </c>
      <c r="FI73" s="56">
        <v>16102</v>
      </c>
      <c r="FJ73" s="49">
        <v>23612</v>
      </c>
      <c r="FK73" s="49">
        <v>448</v>
      </c>
      <c r="FL73" s="49">
        <v>1797</v>
      </c>
      <c r="FM73" s="49">
        <v>1804</v>
      </c>
      <c r="FN73" s="49">
        <v>1433</v>
      </c>
      <c r="FO73" s="49">
        <v>339</v>
      </c>
      <c r="FP73" s="49">
        <v>707</v>
      </c>
      <c r="FQ73" s="51">
        <v>46242</v>
      </c>
      <c r="FR73" s="56">
        <v>16141</v>
      </c>
      <c r="FS73" s="49">
        <v>23623</v>
      </c>
      <c r="FT73" s="49">
        <v>450</v>
      </c>
      <c r="FU73" s="49">
        <v>1798</v>
      </c>
      <c r="FV73" s="49">
        <v>1806</v>
      </c>
      <c r="FW73" s="49">
        <v>1440</v>
      </c>
      <c r="FX73" s="49">
        <v>338</v>
      </c>
      <c r="FY73" s="49">
        <v>705</v>
      </c>
      <c r="FZ73" s="51">
        <v>46301</v>
      </c>
      <c r="GA73" s="56">
        <v>16145</v>
      </c>
      <c r="GB73" s="49">
        <v>23640</v>
      </c>
      <c r="GC73" s="49">
        <v>451</v>
      </c>
      <c r="GD73" s="49">
        <v>1798</v>
      </c>
      <c r="GE73" s="49">
        <v>1804</v>
      </c>
      <c r="GF73" s="49">
        <v>1443</v>
      </c>
      <c r="GG73" s="49">
        <v>340</v>
      </c>
      <c r="GH73" s="49">
        <v>704</v>
      </c>
      <c r="GI73" s="51">
        <v>46325</v>
      </c>
      <c r="GJ73" s="56">
        <v>16147</v>
      </c>
      <c r="GK73" s="49">
        <v>23659</v>
      </c>
      <c r="GL73" s="49">
        <v>451</v>
      </c>
      <c r="GM73" s="49">
        <v>1801</v>
      </c>
      <c r="GN73" s="49">
        <v>1808</v>
      </c>
      <c r="GO73" s="49">
        <v>1443</v>
      </c>
      <c r="GP73" s="49">
        <v>344</v>
      </c>
      <c r="GQ73" s="49">
        <v>699</v>
      </c>
      <c r="GR73" s="51">
        <v>46352</v>
      </c>
      <c r="GS73" s="56">
        <v>16145</v>
      </c>
      <c r="GT73" s="49">
        <v>23671</v>
      </c>
      <c r="GU73" s="49">
        <v>451</v>
      </c>
      <c r="GV73" s="49">
        <v>1800</v>
      </c>
      <c r="GW73" s="49">
        <v>1807</v>
      </c>
      <c r="GX73" s="49">
        <v>1442</v>
      </c>
      <c r="GY73" s="49">
        <v>346</v>
      </c>
      <c r="GZ73" s="49">
        <v>700</v>
      </c>
      <c r="HA73" s="51">
        <v>46362</v>
      </c>
      <c r="HB73" s="56">
        <v>16153</v>
      </c>
      <c r="HC73" s="49">
        <v>23677</v>
      </c>
      <c r="HD73" s="49">
        <v>451</v>
      </c>
      <c r="HE73" s="49">
        <v>1798</v>
      </c>
      <c r="HF73" s="49">
        <v>1807</v>
      </c>
      <c r="HG73" s="49">
        <v>1440</v>
      </c>
      <c r="HH73" s="49">
        <v>343</v>
      </c>
      <c r="HI73" s="49">
        <v>700</v>
      </c>
      <c r="HJ73" s="51">
        <v>46369</v>
      </c>
      <c r="HK73" s="56">
        <v>16165</v>
      </c>
      <c r="HL73" s="49">
        <v>23692</v>
      </c>
      <c r="HM73" s="49">
        <v>452</v>
      </c>
      <c r="HN73" s="49">
        <v>1798</v>
      </c>
      <c r="HO73" s="49">
        <v>1808</v>
      </c>
      <c r="HP73" s="49">
        <v>1436</v>
      </c>
      <c r="HQ73" s="49">
        <v>342</v>
      </c>
      <c r="HR73" s="49">
        <v>700</v>
      </c>
      <c r="HS73" s="51">
        <v>46393</v>
      </c>
      <c r="HT73" s="56">
        <v>16183</v>
      </c>
      <c r="HU73" s="49">
        <v>23710</v>
      </c>
      <c r="HV73" s="49">
        <v>455</v>
      </c>
      <c r="HW73" s="49">
        <v>1798</v>
      </c>
      <c r="HX73" s="49">
        <v>1806</v>
      </c>
      <c r="HY73" s="49">
        <v>1434</v>
      </c>
      <c r="HZ73" s="49">
        <v>342</v>
      </c>
      <c r="IA73" s="49">
        <v>700</v>
      </c>
      <c r="IB73" s="51">
        <v>46428</v>
      </c>
      <c r="IC73" s="56">
        <v>16196</v>
      </c>
      <c r="ID73" s="49">
        <v>23730</v>
      </c>
      <c r="IE73" s="49">
        <v>456</v>
      </c>
      <c r="IF73" s="49">
        <v>1799</v>
      </c>
      <c r="IG73" s="49">
        <v>1806</v>
      </c>
      <c r="IH73" s="49">
        <v>1434</v>
      </c>
      <c r="II73" s="49">
        <v>344</v>
      </c>
      <c r="IJ73" s="49">
        <v>703</v>
      </c>
      <c r="IK73" s="51">
        <v>46468</v>
      </c>
      <c r="IL73" s="56">
        <v>16196</v>
      </c>
      <c r="IM73" s="49">
        <v>23758</v>
      </c>
      <c r="IN73" s="49">
        <v>455</v>
      </c>
      <c r="IO73" s="49">
        <v>1799</v>
      </c>
      <c r="IP73" s="49">
        <v>1807</v>
      </c>
      <c r="IQ73" s="49">
        <v>1432</v>
      </c>
      <c r="IR73" s="49">
        <v>344</v>
      </c>
      <c r="IS73" s="49">
        <v>707</v>
      </c>
      <c r="IT73" s="51">
        <v>46498</v>
      </c>
      <c r="IU73" s="56">
        <v>16226</v>
      </c>
      <c r="IV73" s="49">
        <v>23782</v>
      </c>
      <c r="IW73" s="49">
        <v>455</v>
      </c>
      <c r="IX73" s="49">
        <v>1799</v>
      </c>
      <c r="IY73" s="49">
        <v>1808</v>
      </c>
      <c r="IZ73" s="49">
        <v>1433</v>
      </c>
      <c r="JA73" s="49">
        <v>348</v>
      </c>
      <c r="JB73" s="49">
        <v>707</v>
      </c>
      <c r="JC73" s="51">
        <v>46558</v>
      </c>
      <c r="JD73" s="56">
        <v>16284</v>
      </c>
      <c r="JE73" s="49">
        <v>23790</v>
      </c>
      <c r="JF73" s="49">
        <v>456</v>
      </c>
      <c r="JG73" s="49">
        <v>1797</v>
      </c>
      <c r="JH73" s="49">
        <v>1813</v>
      </c>
      <c r="JI73" s="49">
        <v>1433</v>
      </c>
      <c r="JJ73" s="49">
        <v>348</v>
      </c>
      <c r="JK73" s="49">
        <v>706</v>
      </c>
      <c r="JL73" s="51">
        <v>46627</v>
      </c>
      <c r="JM73" s="56">
        <v>16290</v>
      </c>
      <c r="JN73" s="49">
        <v>23814</v>
      </c>
      <c r="JO73" s="49">
        <v>457</v>
      </c>
      <c r="JP73" s="49">
        <v>1796</v>
      </c>
      <c r="JQ73" s="49">
        <v>1813</v>
      </c>
      <c r="JR73" s="49">
        <v>1433</v>
      </c>
      <c r="JS73" s="49">
        <v>348</v>
      </c>
      <c r="JT73" s="49">
        <v>707</v>
      </c>
      <c r="JU73" s="51">
        <v>46658</v>
      </c>
      <c r="JV73" s="56">
        <v>16312</v>
      </c>
      <c r="JW73" s="49">
        <v>23836</v>
      </c>
      <c r="JX73" s="49">
        <v>457</v>
      </c>
      <c r="JY73" s="49">
        <v>1797</v>
      </c>
      <c r="JZ73" s="49">
        <v>1814</v>
      </c>
      <c r="KA73" s="49">
        <v>1428</v>
      </c>
      <c r="KB73" s="49">
        <v>348</v>
      </c>
      <c r="KC73" s="49">
        <v>704</v>
      </c>
      <c r="KD73" s="51">
        <v>46696</v>
      </c>
      <c r="KE73" s="56">
        <v>16309</v>
      </c>
      <c r="KF73" s="49">
        <v>23886</v>
      </c>
      <c r="KG73" s="49">
        <v>463</v>
      </c>
      <c r="KH73" s="49">
        <v>1797</v>
      </c>
      <c r="KI73" s="49">
        <v>1811</v>
      </c>
      <c r="KJ73" s="49">
        <v>1434</v>
      </c>
      <c r="KK73" s="49">
        <v>349</v>
      </c>
      <c r="KL73" s="49">
        <v>702</v>
      </c>
      <c r="KM73" s="51">
        <v>46751</v>
      </c>
      <c r="KN73" s="56">
        <v>16312</v>
      </c>
      <c r="KO73" s="49">
        <v>23899</v>
      </c>
      <c r="KP73" s="49">
        <v>463</v>
      </c>
      <c r="KQ73" s="49">
        <v>1798</v>
      </c>
      <c r="KR73" s="49">
        <v>1811</v>
      </c>
      <c r="KS73" s="49">
        <v>1434</v>
      </c>
      <c r="KT73" s="49">
        <v>349</v>
      </c>
      <c r="KU73" s="49">
        <v>706</v>
      </c>
      <c r="KV73" s="51">
        <v>46772</v>
      </c>
      <c r="KW73" s="56">
        <v>16319</v>
      </c>
      <c r="KX73" s="49">
        <v>23912</v>
      </c>
      <c r="KY73" s="49">
        <v>465</v>
      </c>
      <c r="KZ73" s="49">
        <v>1797</v>
      </c>
      <c r="LA73" s="49">
        <v>1809</v>
      </c>
      <c r="LB73" s="49">
        <v>1433</v>
      </c>
      <c r="LC73" s="49">
        <v>349</v>
      </c>
      <c r="LD73" s="49">
        <v>701</v>
      </c>
      <c r="LE73" s="51">
        <v>46785</v>
      </c>
      <c r="LF73" s="56">
        <v>16324</v>
      </c>
      <c r="LG73" s="49">
        <v>23926</v>
      </c>
      <c r="LH73" s="49">
        <v>465</v>
      </c>
      <c r="LI73" s="49">
        <v>1796</v>
      </c>
      <c r="LJ73" s="49">
        <v>1811</v>
      </c>
      <c r="LK73" s="49">
        <v>1436</v>
      </c>
      <c r="LL73" s="49">
        <v>350</v>
      </c>
      <c r="LM73" s="49">
        <v>696</v>
      </c>
      <c r="LN73" s="51">
        <v>46804</v>
      </c>
      <c r="LO73" s="56">
        <v>16329</v>
      </c>
      <c r="LP73" s="49">
        <v>23156</v>
      </c>
      <c r="LQ73" s="49">
        <v>466</v>
      </c>
      <c r="LR73" s="49">
        <v>1151</v>
      </c>
      <c r="LS73" s="49">
        <v>1688</v>
      </c>
      <c r="LT73" s="49">
        <v>1435</v>
      </c>
      <c r="LU73" s="49">
        <v>359</v>
      </c>
      <c r="LV73" s="49">
        <v>2255</v>
      </c>
      <c r="LW73" s="51">
        <v>46839</v>
      </c>
      <c r="LX73" s="56">
        <v>16332</v>
      </c>
      <c r="LY73" s="49">
        <v>22905</v>
      </c>
      <c r="LZ73" s="49">
        <v>473</v>
      </c>
      <c r="MA73" s="49">
        <v>77</v>
      </c>
      <c r="MB73" s="49">
        <v>2054</v>
      </c>
      <c r="MC73" s="49">
        <v>1439</v>
      </c>
      <c r="MD73" s="49">
        <v>354</v>
      </c>
      <c r="ME73" s="49">
        <v>3219</v>
      </c>
      <c r="MF73" s="51">
        <v>46853</v>
      </c>
      <c r="MG73" s="56">
        <v>16192</v>
      </c>
      <c r="MH73" s="49">
        <v>24299</v>
      </c>
      <c r="MI73" s="49">
        <v>465</v>
      </c>
      <c r="MJ73" s="49">
        <v>1307</v>
      </c>
      <c r="MK73" s="49">
        <v>2208</v>
      </c>
      <c r="ML73" s="49">
        <v>1421</v>
      </c>
      <c r="MM73" s="49">
        <v>355</v>
      </c>
      <c r="MN73" s="49">
        <v>609</v>
      </c>
      <c r="MO73" s="51">
        <v>46856</v>
      </c>
      <c r="MP73" s="56">
        <v>16118</v>
      </c>
      <c r="MQ73" s="49">
        <v>24163</v>
      </c>
      <c r="MR73" s="49">
        <v>463</v>
      </c>
      <c r="MS73" s="49">
        <v>1299</v>
      </c>
      <c r="MT73" s="49">
        <v>2179</v>
      </c>
      <c r="MU73" s="49">
        <v>1420</v>
      </c>
      <c r="MV73" s="49">
        <v>342</v>
      </c>
      <c r="MW73" s="49">
        <v>920</v>
      </c>
      <c r="MX73" s="51">
        <v>46904</v>
      </c>
      <c r="MY73" s="56">
        <v>16036</v>
      </c>
      <c r="MZ73" s="49">
        <v>24013</v>
      </c>
      <c r="NA73" s="49">
        <v>461</v>
      </c>
      <c r="NB73" s="49">
        <v>1294</v>
      </c>
      <c r="NC73" s="49">
        <v>2157</v>
      </c>
      <c r="ND73" s="49">
        <v>1418</v>
      </c>
      <c r="NE73" s="49">
        <v>342</v>
      </c>
      <c r="NF73" s="49">
        <v>1199</v>
      </c>
      <c r="NG73" s="51">
        <v>46920</v>
      </c>
      <c r="NH73" s="56">
        <v>16024</v>
      </c>
      <c r="NI73" s="49">
        <v>23936</v>
      </c>
      <c r="NJ73" s="49">
        <v>460</v>
      </c>
      <c r="NK73" s="49">
        <v>1295</v>
      </c>
      <c r="NL73" s="49">
        <v>2161</v>
      </c>
      <c r="NM73" s="49">
        <v>1419</v>
      </c>
      <c r="NN73" s="49">
        <v>342</v>
      </c>
      <c r="NO73" s="49">
        <v>1309</v>
      </c>
      <c r="NP73" s="51">
        <v>46946</v>
      </c>
      <c r="NQ73" s="56">
        <v>16001</v>
      </c>
      <c r="NR73" s="49">
        <v>23858</v>
      </c>
      <c r="NS73" s="49">
        <v>458</v>
      </c>
      <c r="NT73" s="49">
        <v>1295</v>
      </c>
      <c r="NU73" s="49">
        <v>2160</v>
      </c>
      <c r="NV73" s="49">
        <v>1418</v>
      </c>
      <c r="NW73" s="49">
        <v>342</v>
      </c>
      <c r="NX73" s="49">
        <v>1430</v>
      </c>
      <c r="NY73" s="51">
        <v>46962</v>
      </c>
      <c r="NZ73" s="56">
        <v>15937</v>
      </c>
      <c r="OA73" s="49">
        <v>23766</v>
      </c>
      <c r="OB73" s="49">
        <v>458</v>
      </c>
      <c r="OC73" s="49">
        <v>1293</v>
      </c>
      <c r="OD73" s="49">
        <v>2153</v>
      </c>
      <c r="OE73" s="49">
        <v>1417</v>
      </c>
      <c r="OF73" s="49">
        <v>341</v>
      </c>
      <c r="OG73" s="49">
        <v>1611</v>
      </c>
      <c r="OH73" s="51">
        <v>46976</v>
      </c>
      <c r="OI73" s="56">
        <v>15956</v>
      </c>
      <c r="OJ73" s="49">
        <v>23716</v>
      </c>
      <c r="OK73" s="49">
        <v>461</v>
      </c>
      <c r="OL73" s="49">
        <v>1286</v>
      </c>
      <c r="OM73" s="49">
        <v>2156</v>
      </c>
      <c r="ON73" s="49">
        <v>1408</v>
      </c>
      <c r="OO73" s="49">
        <v>341</v>
      </c>
      <c r="OP73" s="49">
        <v>1692</v>
      </c>
      <c r="OQ73" s="51">
        <v>47016</v>
      </c>
      <c r="OR73" s="56">
        <v>15907</v>
      </c>
      <c r="OS73" s="49">
        <v>23643</v>
      </c>
      <c r="OT73" s="49">
        <v>461</v>
      </c>
      <c r="OU73" s="49">
        <v>1278</v>
      </c>
      <c r="OV73" s="49">
        <v>2144</v>
      </c>
      <c r="OW73" s="49">
        <v>1296</v>
      </c>
      <c r="OX73" s="49">
        <v>338</v>
      </c>
      <c r="OY73" s="49">
        <v>2022</v>
      </c>
      <c r="OZ73" s="51">
        <v>47089</v>
      </c>
      <c r="PA73" s="56">
        <v>15739</v>
      </c>
      <c r="PB73" s="49">
        <v>23550</v>
      </c>
      <c r="PC73" s="49">
        <v>457</v>
      </c>
      <c r="PD73" s="49">
        <v>1257</v>
      </c>
      <c r="PE73" s="49">
        <v>2123</v>
      </c>
      <c r="PF73" s="49">
        <v>1303</v>
      </c>
      <c r="PG73" s="49">
        <v>332</v>
      </c>
      <c r="PH73" s="49">
        <v>2381</v>
      </c>
      <c r="PI73" s="51">
        <v>47142</v>
      </c>
      <c r="PJ73" s="56">
        <v>15605</v>
      </c>
      <c r="PK73" s="49">
        <v>23436</v>
      </c>
      <c r="PL73" s="49">
        <v>455</v>
      </c>
      <c r="PM73" s="49">
        <v>1253</v>
      </c>
      <c r="PN73" s="49">
        <v>2115</v>
      </c>
      <c r="PO73" s="49">
        <v>1305</v>
      </c>
      <c r="PP73" s="49">
        <v>324</v>
      </c>
      <c r="PQ73" s="49">
        <v>2733</v>
      </c>
      <c r="PR73" s="51">
        <v>47226</v>
      </c>
      <c r="PS73" s="56">
        <v>15468</v>
      </c>
      <c r="PT73" s="49">
        <v>23330</v>
      </c>
      <c r="PU73" s="49">
        <v>453</v>
      </c>
      <c r="PV73" s="49">
        <v>1247</v>
      </c>
      <c r="PW73" s="49">
        <v>2107</v>
      </c>
      <c r="PX73" s="49">
        <v>1299</v>
      </c>
      <c r="PY73" s="49">
        <v>319</v>
      </c>
      <c r="PZ73" s="49">
        <v>3073</v>
      </c>
      <c r="QA73" s="51">
        <v>47296</v>
      </c>
      <c r="QB73" s="56">
        <v>15302</v>
      </c>
      <c r="QC73" s="49">
        <v>23196</v>
      </c>
      <c r="QD73" s="49">
        <v>449</v>
      </c>
      <c r="QE73" s="49">
        <v>1246</v>
      </c>
      <c r="QF73" s="49">
        <v>2092</v>
      </c>
      <c r="QG73" s="49">
        <v>1288</v>
      </c>
      <c r="QH73" s="49">
        <v>320</v>
      </c>
      <c r="QI73" s="49">
        <v>3455</v>
      </c>
      <c r="QJ73" s="51">
        <v>47348</v>
      </c>
      <c r="QK73" s="56">
        <v>15141</v>
      </c>
      <c r="QL73" s="49">
        <v>22952</v>
      </c>
      <c r="QM73" s="49">
        <v>445</v>
      </c>
      <c r="QN73" s="49">
        <v>1237</v>
      </c>
      <c r="QO73" s="49">
        <v>2079</v>
      </c>
      <c r="QP73" s="49">
        <v>1287</v>
      </c>
      <c r="QQ73" s="49">
        <v>318</v>
      </c>
      <c r="QR73" s="49">
        <v>3915</v>
      </c>
      <c r="QS73" s="51">
        <v>47374</v>
      </c>
      <c r="QT73" s="56">
        <v>14994</v>
      </c>
      <c r="QU73" s="49">
        <v>22766</v>
      </c>
      <c r="QV73" s="49">
        <v>439</v>
      </c>
      <c r="QW73" s="49">
        <v>1233</v>
      </c>
      <c r="QX73" s="49">
        <v>2073</v>
      </c>
      <c r="QY73" s="49">
        <v>1280</v>
      </c>
      <c r="QZ73" s="49">
        <v>316</v>
      </c>
      <c r="RA73" s="49">
        <v>4313</v>
      </c>
      <c r="RB73" s="51">
        <v>47414</v>
      </c>
      <c r="RC73" s="56">
        <v>14879</v>
      </c>
      <c r="RD73" s="49">
        <v>22582</v>
      </c>
      <c r="RE73" s="49">
        <v>437</v>
      </c>
      <c r="RF73" s="49">
        <v>1226</v>
      </c>
      <c r="RG73" s="49">
        <v>2061</v>
      </c>
      <c r="RH73" s="49">
        <v>1277</v>
      </c>
      <c r="RI73" s="49">
        <v>316</v>
      </c>
      <c r="RJ73" s="49">
        <v>4680</v>
      </c>
      <c r="RK73" s="51">
        <v>47458</v>
      </c>
    </row>
    <row r="74" spans="1:479" ht="15" customHeight="1" x14ac:dyDescent="0.25">
      <c r="A74" s="138">
        <v>621</v>
      </c>
      <c r="B74" s="137" t="s">
        <v>248</v>
      </c>
      <c r="C74" s="56">
        <v>13699</v>
      </c>
      <c r="D74" s="49">
        <v>27426</v>
      </c>
      <c r="E74" s="49">
        <v>1524</v>
      </c>
      <c r="F74" s="49">
        <v>1113</v>
      </c>
      <c r="G74" s="49">
        <v>455</v>
      </c>
      <c r="H74" s="49">
        <v>1763</v>
      </c>
      <c r="I74" s="49">
        <v>493</v>
      </c>
      <c r="J74" s="49">
        <v>3391</v>
      </c>
      <c r="K74" s="51">
        <v>49864</v>
      </c>
      <c r="L74" s="56">
        <v>13706</v>
      </c>
      <c r="M74" s="49">
        <v>27447</v>
      </c>
      <c r="N74" s="49">
        <v>1524</v>
      </c>
      <c r="O74" s="49">
        <v>1113</v>
      </c>
      <c r="P74" s="49">
        <v>455</v>
      </c>
      <c r="Q74" s="49">
        <v>1768</v>
      </c>
      <c r="R74" s="49">
        <v>494</v>
      </c>
      <c r="S74" s="49">
        <v>3395</v>
      </c>
      <c r="T74" s="51">
        <v>49902</v>
      </c>
      <c r="U74" s="56">
        <v>13712</v>
      </c>
      <c r="V74" s="49">
        <v>27461</v>
      </c>
      <c r="W74" s="49">
        <v>1524</v>
      </c>
      <c r="X74" s="49">
        <v>1113</v>
      </c>
      <c r="Y74" s="49">
        <v>457</v>
      </c>
      <c r="Z74" s="49">
        <v>1777</v>
      </c>
      <c r="AA74" s="49">
        <v>495</v>
      </c>
      <c r="AB74" s="49">
        <v>3400</v>
      </c>
      <c r="AC74" s="51">
        <v>49939</v>
      </c>
      <c r="AD74" s="56">
        <v>13713</v>
      </c>
      <c r="AE74" s="49">
        <v>27487</v>
      </c>
      <c r="AF74" s="49">
        <v>1524</v>
      </c>
      <c r="AG74" s="49">
        <v>1113</v>
      </c>
      <c r="AH74" s="49">
        <v>457</v>
      </c>
      <c r="AI74" s="49">
        <v>1782</v>
      </c>
      <c r="AJ74" s="49">
        <v>496</v>
      </c>
      <c r="AK74" s="49">
        <v>3404</v>
      </c>
      <c r="AL74" s="51">
        <v>49976</v>
      </c>
      <c r="AM74" s="56">
        <v>13715</v>
      </c>
      <c r="AN74" s="49">
        <v>27497</v>
      </c>
      <c r="AO74" s="49">
        <v>1526</v>
      </c>
      <c r="AP74" s="49">
        <v>1112</v>
      </c>
      <c r="AQ74" s="49">
        <v>457</v>
      </c>
      <c r="AR74" s="49">
        <v>1786</v>
      </c>
      <c r="AS74" s="49">
        <v>497</v>
      </c>
      <c r="AT74" s="49">
        <v>3404</v>
      </c>
      <c r="AU74" s="51">
        <v>49994</v>
      </c>
      <c r="AV74" s="56">
        <v>13746</v>
      </c>
      <c r="AW74" s="49">
        <v>27500</v>
      </c>
      <c r="AX74" s="49">
        <v>1526</v>
      </c>
      <c r="AY74" s="49">
        <v>1112</v>
      </c>
      <c r="AZ74" s="49">
        <v>457</v>
      </c>
      <c r="BA74" s="49">
        <v>1786</v>
      </c>
      <c r="BB74" s="49">
        <v>498</v>
      </c>
      <c r="BC74" s="49">
        <v>3414</v>
      </c>
      <c r="BD74" s="51">
        <v>50039</v>
      </c>
      <c r="BE74" s="56">
        <v>13747</v>
      </c>
      <c r="BF74" s="49">
        <v>27505</v>
      </c>
      <c r="BG74" s="49">
        <v>1525</v>
      </c>
      <c r="BH74" s="49">
        <v>1112</v>
      </c>
      <c r="BI74" s="49">
        <v>460</v>
      </c>
      <c r="BJ74" s="49">
        <v>1786</v>
      </c>
      <c r="BK74" s="49">
        <v>500</v>
      </c>
      <c r="BL74" s="49">
        <v>3455</v>
      </c>
      <c r="BM74" s="51">
        <v>50090</v>
      </c>
      <c r="BN74" s="56">
        <v>13749</v>
      </c>
      <c r="BO74" s="49">
        <v>27519</v>
      </c>
      <c r="BP74" s="49">
        <v>1525</v>
      </c>
      <c r="BQ74" s="49">
        <v>1112</v>
      </c>
      <c r="BR74" s="49">
        <v>460</v>
      </c>
      <c r="BS74" s="49">
        <v>1792</v>
      </c>
      <c r="BT74" s="49">
        <v>500</v>
      </c>
      <c r="BU74" s="49">
        <v>3437</v>
      </c>
      <c r="BV74" s="51">
        <v>50094</v>
      </c>
      <c r="BW74" s="56">
        <v>13752</v>
      </c>
      <c r="BX74" s="49">
        <v>27526</v>
      </c>
      <c r="BY74" s="49">
        <v>1525</v>
      </c>
      <c r="BZ74" s="49">
        <v>1112</v>
      </c>
      <c r="CA74" s="49">
        <v>461</v>
      </c>
      <c r="CB74" s="49">
        <v>1794</v>
      </c>
      <c r="CC74" s="49">
        <v>501</v>
      </c>
      <c r="CD74" s="49">
        <v>3439</v>
      </c>
      <c r="CE74" s="51">
        <v>50110</v>
      </c>
      <c r="CF74" s="56">
        <v>13759</v>
      </c>
      <c r="CG74" s="49">
        <v>27534</v>
      </c>
      <c r="CH74" s="49">
        <v>1526</v>
      </c>
      <c r="CI74" s="49">
        <v>1112</v>
      </c>
      <c r="CJ74" s="49">
        <v>462</v>
      </c>
      <c r="CK74" s="49">
        <v>1795</v>
      </c>
      <c r="CL74" s="49">
        <v>501</v>
      </c>
      <c r="CM74" s="49">
        <v>3439</v>
      </c>
      <c r="CN74" s="51">
        <v>50128</v>
      </c>
      <c r="CO74" s="56">
        <v>13761</v>
      </c>
      <c r="CP74" s="49">
        <v>27540</v>
      </c>
      <c r="CQ74" s="49">
        <v>1526</v>
      </c>
      <c r="CR74" s="49">
        <v>1112</v>
      </c>
      <c r="CS74" s="49">
        <v>464</v>
      </c>
      <c r="CT74" s="49">
        <v>1798</v>
      </c>
      <c r="CU74" s="49">
        <v>500</v>
      </c>
      <c r="CV74" s="49">
        <v>3444</v>
      </c>
      <c r="CW74" s="51">
        <v>50145</v>
      </c>
      <c r="CX74" s="56">
        <v>13773</v>
      </c>
      <c r="CY74" s="49">
        <v>27551</v>
      </c>
      <c r="CZ74" s="49">
        <v>1526</v>
      </c>
      <c r="DA74" s="49">
        <v>1112</v>
      </c>
      <c r="DB74" s="49">
        <v>464</v>
      </c>
      <c r="DC74" s="49">
        <v>1800</v>
      </c>
      <c r="DD74" s="49">
        <v>500</v>
      </c>
      <c r="DE74" s="49">
        <v>3441</v>
      </c>
      <c r="DF74" s="51">
        <v>50167</v>
      </c>
      <c r="DG74" s="56">
        <v>13777</v>
      </c>
      <c r="DH74" s="49">
        <v>27569</v>
      </c>
      <c r="DI74" s="49">
        <v>1526</v>
      </c>
      <c r="DJ74" s="49">
        <v>1109</v>
      </c>
      <c r="DK74" s="49">
        <v>464</v>
      </c>
      <c r="DL74" s="49">
        <v>1799</v>
      </c>
      <c r="DM74" s="49">
        <v>503</v>
      </c>
      <c r="DN74" s="49">
        <v>3448</v>
      </c>
      <c r="DO74" s="51">
        <v>50195</v>
      </c>
      <c r="DP74" s="56">
        <v>13768</v>
      </c>
      <c r="DQ74" s="49">
        <v>27580</v>
      </c>
      <c r="DR74" s="49">
        <v>1527</v>
      </c>
      <c r="DS74" s="49">
        <v>1109</v>
      </c>
      <c r="DT74" s="49">
        <v>465</v>
      </c>
      <c r="DU74" s="49">
        <v>1805</v>
      </c>
      <c r="DV74" s="49">
        <v>503</v>
      </c>
      <c r="DW74" s="49">
        <v>3445</v>
      </c>
      <c r="DX74" s="51">
        <v>50202</v>
      </c>
      <c r="DY74" s="56">
        <v>13772</v>
      </c>
      <c r="DZ74" s="49">
        <v>27585</v>
      </c>
      <c r="EA74" s="49">
        <v>1527</v>
      </c>
      <c r="EB74" s="49">
        <v>1110</v>
      </c>
      <c r="EC74" s="49">
        <v>467</v>
      </c>
      <c r="ED74" s="49">
        <v>1810</v>
      </c>
      <c r="EE74" s="49">
        <v>502</v>
      </c>
      <c r="EF74" s="49">
        <v>3442</v>
      </c>
      <c r="EG74" s="51">
        <v>50215</v>
      </c>
      <c r="EH74" s="56">
        <v>13771</v>
      </c>
      <c r="EI74" s="49">
        <v>27599</v>
      </c>
      <c r="EJ74" s="49">
        <v>1527</v>
      </c>
      <c r="EK74" s="49">
        <v>1110</v>
      </c>
      <c r="EL74" s="49">
        <v>468</v>
      </c>
      <c r="EM74" s="49">
        <v>1828</v>
      </c>
      <c r="EN74" s="49">
        <v>501</v>
      </c>
      <c r="EO74" s="49">
        <v>3441</v>
      </c>
      <c r="EP74" s="51">
        <v>50245</v>
      </c>
      <c r="EQ74" s="56">
        <v>13772</v>
      </c>
      <c r="ER74" s="49">
        <v>27609</v>
      </c>
      <c r="ES74" s="49">
        <v>1528</v>
      </c>
      <c r="ET74" s="49">
        <v>1110</v>
      </c>
      <c r="EU74" s="49">
        <v>468</v>
      </c>
      <c r="EV74" s="49">
        <v>1828</v>
      </c>
      <c r="EW74" s="49">
        <v>502</v>
      </c>
      <c r="EX74" s="49">
        <v>3436</v>
      </c>
      <c r="EY74" s="51">
        <v>50253</v>
      </c>
      <c r="EZ74" s="56">
        <v>13773</v>
      </c>
      <c r="FA74" s="49">
        <v>27616</v>
      </c>
      <c r="FB74" s="49">
        <v>1528</v>
      </c>
      <c r="FC74" s="49">
        <v>1110</v>
      </c>
      <c r="FD74" s="49">
        <v>468</v>
      </c>
      <c r="FE74" s="49">
        <v>1832</v>
      </c>
      <c r="FF74" s="49">
        <v>502</v>
      </c>
      <c r="FG74" s="49">
        <v>3436</v>
      </c>
      <c r="FH74" s="51">
        <v>50265</v>
      </c>
      <c r="FI74" s="56">
        <v>13773</v>
      </c>
      <c r="FJ74" s="49">
        <v>27619</v>
      </c>
      <c r="FK74" s="49">
        <v>1528</v>
      </c>
      <c r="FL74" s="49">
        <v>1110</v>
      </c>
      <c r="FM74" s="49">
        <v>468</v>
      </c>
      <c r="FN74" s="49">
        <v>1833</v>
      </c>
      <c r="FO74" s="49">
        <v>504</v>
      </c>
      <c r="FP74" s="49">
        <v>3439</v>
      </c>
      <c r="FQ74" s="51">
        <v>50274</v>
      </c>
      <c r="FR74" s="56">
        <v>13779</v>
      </c>
      <c r="FS74" s="49">
        <v>27626</v>
      </c>
      <c r="FT74" s="49">
        <v>1528</v>
      </c>
      <c r="FU74" s="49">
        <v>1110</v>
      </c>
      <c r="FV74" s="49">
        <v>469</v>
      </c>
      <c r="FW74" s="49">
        <v>1834</v>
      </c>
      <c r="FX74" s="49">
        <v>504</v>
      </c>
      <c r="FY74" s="49">
        <v>3445</v>
      </c>
      <c r="FZ74" s="51">
        <v>50295</v>
      </c>
      <c r="GA74" s="56">
        <v>13782</v>
      </c>
      <c r="GB74" s="49">
        <v>27620</v>
      </c>
      <c r="GC74" s="49">
        <v>1528</v>
      </c>
      <c r="GD74" s="49">
        <v>1109</v>
      </c>
      <c r="GE74" s="49">
        <v>468</v>
      </c>
      <c r="GF74" s="49">
        <v>1837</v>
      </c>
      <c r="GG74" s="49">
        <v>505</v>
      </c>
      <c r="GH74" s="49">
        <v>3449</v>
      </c>
      <c r="GI74" s="51">
        <v>50298</v>
      </c>
      <c r="GJ74" s="56">
        <v>13784</v>
      </c>
      <c r="GK74" s="49">
        <v>27622</v>
      </c>
      <c r="GL74" s="49">
        <v>1529</v>
      </c>
      <c r="GM74" s="49">
        <v>1110</v>
      </c>
      <c r="GN74" s="49">
        <v>468</v>
      </c>
      <c r="GO74" s="49">
        <v>1842</v>
      </c>
      <c r="GP74" s="49">
        <v>510</v>
      </c>
      <c r="GQ74" s="49">
        <v>3447</v>
      </c>
      <c r="GR74" s="51">
        <v>50312</v>
      </c>
      <c r="GS74" s="56">
        <v>13788</v>
      </c>
      <c r="GT74" s="49">
        <v>27624</v>
      </c>
      <c r="GU74" s="49">
        <v>1529</v>
      </c>
      <c r="GV74" s="49">
        <v>1110</v>
      </c>
      <c r="GW74" s="49">
        <v>469</v>
      </c>
      <c r="GX74" s="49">
        <v>1845</v>
      </c>
      <c r="GY74" s="49">
        <v>511</v>
      </c>
      <c r="GZ74" s="49">
        <v>3441</v>
      </c>
      <c r="HA74" s="51">
        <v>50317</v>
      </c>
      <c r="HB74" s="56">
        <v>13779</v>
      </c>
      <c r="HC74" s="49">
        <v>27627</v>
      </c>
      <c r="HD74" s="49">
        <v>1529</v>
      </c>
      <c r="HE74" s="49">
        <v>1109</v>
      </c>
      <c r="HF74" s="49">
        <v>469</v>
      </c>
      <c r="HG74" s="49">
        <v>1845</v>
      </c>
      <c r="HH74" s="49">
        <v>512</v>
      </c>
      <c r="HI74" s="49">
        <v>3439</v>
      </c>
      <c r="HJ74" s="51">
        <v>50309</v>
      </c>
      <c r="HK74" s="56">
        <v>13783</v>
      </c>
      <c r="HL74" s="49">
        <v>27640</v>
      </c>
      <c r="HM74" s="49">
        <v>1529</v>
      </c>
      <c r="HN74" s="49">
        <v>1109</v>
      </c>
      <c r="HO74" s="49">
        <v>469</v>
      </c>
      <c r="HP74" s="49">
        <v>1840</v>
      </c>
      <c r="HQ74" s="49">
        <v>512</v>
      </c>
      <c r="HR74" s="49">
        <v>3436</v>
      </c>
      <c r="HS74" s="51">
        <v>50318</v>
      </c>
      <c r="HT74" s="56">
        <v>13784</v>
      </c>
      <c r="HU74" s="49">
        <v>27645</v>
      </c>
      <c r="HV74" s="49">
        <v>1529</v>
      </c>
      <c r="HW74" s="49">
        <v>1107</v>
      </c>
      <c r="HX74" s="49">
        <v>470</v>
      </c>
      <c r="HY74" s="49">
        <v>1839</v>
      </c>
      <c r="HZ74" s="49">
        <v>513</v>
      </c>
      <c r="IA74" s="49">
        <v>3432</v>
      </c>
      <c r="IB74" s="51">
        <v>50319</v>
      </c>
      <c r="IC74" s="56">
        <v>13784</v>
      </c>
      <c r="ID74" s="49">
        <v>27655</v>
      </c>
      <c r="IE74" s="49">
        <v>1529</v>
      </c>
      <c r="IF74" s="49">
        <v>1107</v>
      </c>
      <c r="IG74" s="49">
        <v>469</v>
      </c>
      <c r="IH74" s="49">
        <v>1835</v>
      </c>
      <c r="II74" s="49">
        <v>513</v>
      </c>
      <c r="IJ74" s="49">
        <v>3434</v>
      </c>
      <c r="IK74" s="51">
        <v>50326</v>
      </c>
      <c r="IL74" s="56">
        <v>13784</v>
      </c>
      <c r="IM74" s="49">
        <v>27658</v>
      </c>
      <c r="IN74" s="49">
        <v>1531</v>
      </c>
      <c r="IO74" s="49">
        <v>1107</v>
      </c>
      <c r="IP74" s="49">
        <v>469</v>
      </c>
      <c r="IQ74" s="49">
        <v>1834</v>
      </c>
      <c r="IR74" s="49">
        <v>512</v>
      </c>
      <c r="IS74" s="49">
        <v>3424</v>
      </c>
      <c r="IT74" s="51">
        <v>50319</v>
      </c>
      <c r="IU74" s="56">
        <v>13787</v>
      </c>
      <c r="IV74" s="49">
        <v>27666</v>
      </c>
      <c r="IW74" s="49">
        <v>1532</v>
      </c>
      <c r="IX74" s="49">
        <v>1107</v>
      </c>
      <c r="IY74" s="49">
        <v>469</v>
      </c>
      <c r="IZ74" s="49">
        <v>1835</v>
      </c>
      <c r="JA74" s="49">
        <v>512</v>
      </c>
      <c r="JB74" s="49">
        <v>3419</v>
      </c>
      <c r="JC74" s="51">
        <v>50327</v>
      </c>
      <c r="JD74" s="56">
        <v>13792</v>
      </c>
      <c r="JE74" s="49">
        <v>27669</v>
      </c>
      <c r="JF74" s="49">
        <v>1532</v>
      </c>
      <c r="JG74" s="49">
        <v>1107</v>
      </c>
      <c r="JH74" s="49">
        <v>468</v>
      </c>
      <c r="JI74" s="49">
        <v>1834</v>
      </c>
      <c r="JJ74" s="49">
        <v>511</v>
      </c>
      <c r="JK74" s="49">
        <v>3415</v>
      </c>
      <c r="JL74" s="51">
        <v>50328</v>
      </c>
      <c r="JM74" s="56">
        <v>13802</v>
      </c>
      <c r="JN74" s="49">
        <v>27678</v>
      </c>
      <c r="JO74" s="49">
        <v>1532</v>
      </c>
      <c r="JP74" s="49">
        <v>1107</v>
      </c>
      <c r="JQ74" s="49">
        <v>468</v>
      </c>
      <c r="JR74" s="49">
        <v>1835</v>
      </c>
      <c r="JS74" s="49">
        <v>512</v>
      </c>
      <c r="JT74" s="49">
        <v>3415</v>
      </c>
      <c r="JU74" s="51">
        <v>50349</v>
      </c>
      <c r="JV74" s="56">
        <v>13802</v>
      </c>
      <c r="JW74" s="49">
        <v>27696</v>
      </c>
      <c r="JX74" s="49">
        <v>1532</v>
      </c>
      <c r="JY74" s="49">
        <v>1107</v>
      </c>
      <c r="JZ74" s="49">
        <v>470</v>
      </c>
      <c r="KA74" s="49">
        <v>1832</v>
      </c>
      <c r="KB74" s="49">
        <v>509</v>
      </c>
      <c r="KC74" s="49">
        <v>3419</v>
      </c>
      <c r="KD74" s="51">
        <v>50367</v>
      </c>
      <c r="KE74" s="56">
        <v>13851</v>
      </c>
      <c r="KF74" s="49">
        <v>27736</v>
      </c>
      <c r="KG74" s="49">
        <v>1531</v>
      </c>
      <c r="KH74" s="49">
        <v>1107</v>
      </c>
      <c r="KI74" s="49">
        <v>471</v>
      </c>
      <c r="KJ74" s="49">
        <v>1832</v>
      </c>
      <c r="KK74" s="49">
        <v>509</v>
      </c>
      <c r="KL74" s="49">
        <v>3414</v>
      </c>
      <c r="KM74" s="51">
        <v>50451</v>
      </c>
      <c r="KN74" s="56">
        <v>13887</v>
      </c>
      <c r="KO74" s="49">
        <v>27719</v>
      </c>
      <c r="KP74" s="49">
        <v>1532</v>
      </c>
      <c r="KQ74" s="49">
        <v>1106</v>
      </c>
      <c r="KR74" s="49">
        <v>472</v>
      </c>
      <c r="KS74" s="49">
        <v>1833</v>
      </c>
      <c r="KT74" s="49">
        <v>511</v>
      </c>
      <c r="KU74" s="49">
        <v>3413</v>
      </c>
      <c r="KV74" s="51">
        <v>50473</v>
      </c>
      <c r="KW74" s="56">
        <v>13891</v>
      </c>
      <c r="KX74" s="49">
        <v>27726</v>
      </c>
      <c r="KY74" s="49">
        <v>1532</v>
      </c>
      <c r="KZ74" s="49">
        <v>1106</v>
      </c>
      <c r="LA74" s="49">
        <v>473</v>
      </c>
      <c r="LB74" s="49">
        <v>1831</v>
      </c>
      <c r="LC74" s="49">
        <v>515</v>
      </c>
      <c r="LD74" s="49">
        <v>3415</v>
      </c>
      <c r="LE74" s="51">
        <v>50489</v>
      </c>
      <c r="LF74" s="56">
        <v>13989</v>
      </c>
      <c r="LG74" s="49">
        <v>27742</v>
      </c>
      <c r="LH74" s="49">
        <v>1532</v>
      </c>
      <c r="LI74" s="49">
        <v>1106</v>
      </c>
      <c r="LJ74" s="49">
        <v>474</v>
      </c>
      <c r="LK74" s="49">
        <v>1838</v>
      </c>
      <c r="LL74" s="49">
        <v>515</v>
      </c>
      <c r="LM74" s="49">
        <v>3416</v>
      </c>
      <c r="LN74" s="51">
        <v>50612</v>
      </c>
      <c r="LO74" s="56">
        <v>13997</v>
      </c>
      <c r="LP74" s="49">
        <v>27758</v>
      </c>
      <c r="LQ74" s="49">
        <v>1533</v>
      </c>
      <c r="LR74" s="49">
        <v>1105</v>
      </c>
      <c r="LS74" s="49">
        <v>475</v>
      </c>
      <c r="LT74" s="49">
        <v>1861</v>
      </c>
      <c r="LU74" s="49">
        <v>517</v>
      </c>
      <c r="LV74" s="49">
        <v>3375</v>
      </c>
      <c r="LW74" s="51">
        <v>50621</v>
      </c>
      <c r="LX74" s="56">
        <v>14012</v>
      </c>
      <c r="LY74" s="49">
        <v>27741</v>
      </c>
      <c r="LZ74" s="49">
        <v>1533</v>
      </c>
      <c r="MA74" s="49">
        <v>1074</v>
      </c>
      <c r="MB74" s="49">
        <v>629</v>
      </c>
      <c r="MC74" s="49">
        <v>1854</v>
      </c>
      <c r="MD74" s="49">
        <v>518</v>
      </c>
      <c r="ME74" s="49">
        <v>3283</v>
      </c>
      <c r="MF74" s="51">
        <v>50644</v>
      </c>
      <c r="MG74" s="56">
        <v>13877</v>
      </c>
      <c r="MH74" s="49">
        <v>27622</v>
      </c>
      <c r="MI74" s="49">
        <v>1530</v>
      </c>
      <c r="MJ74" s="49">
        <v>1410</v>
      </c>
      <c r="MK74" s="49">
        <v>2086</v>
      </c>
      <c r="ML74" s="49">
        <v>1847</v>
      </c>
      <c r="MM74" s="49">
        <v>713</v>
      </c>
      <c r="MN74" s="49">
        <v>1553</v>
      </c>
      <c r="MO74" s="51">
        <v>50638</v>
      </c>
      <c r="MP74" s="56">
        <v>13821</v>
      </c>
      <c r="MQ74" s="49">
        <v>27481</v>
      </c>
      <c r="MR74" s="49">
        <v>1527</v>
      </c>
      <c r="MS74" s="49">
        <v>1461</v>
      </c>
      <c r="MT74" s="49">
        <v>2211</v>
      </c>
      <c r="MU74" s="49">
        <v>1837</v>
      </c>
      <c r="MV74" s="49">
        <v>695</v>
      </c>
      <c r="MW74" s="49">
        <v>1597</v>
      </c>
      <c r="MX74" s="51">
        <v>50630</v>
      </c>
      <c r="MY74" s="56">
        <v>13794</v>
      </c>
      <c r="MZ74" s="49">
        <v>27428</v>
      </c>
      <c r="NA74" s="49">
        <v>1520</v>
      </c>
      <c r="NB74" s="49">
        <v>1460</v>
      </c>
      <c r="NC74" s="49">
        <v>2210</v>
      </c>
      <c r="ND74" s="49">
        <v>1835</v>
      </c>
      <c r="NE74" s="49">
        <v>696</v>
      </c>
      <c r="NF74" s="49">
        <v>1721</v>
      </c>
      <c r="NG74" s="51">
        <v>50664</v>
      </c>
      <c r="NH74" s="56">
        <v>13752</v>
      </c>
      <c r="NI74" s="49">
        <v>27385</v>
      </c>
      <c r="NJ74" s="49">
        <v>1519</v>
      </c>
      <c r="NK74" s="49">
        <v>1458</v>
      </c>
      <c r="NL74" s="49">
        <v>2199</v>
      </c>
      <c r="NM74" s="49">
        <v>1836</v>
      </c>
      <c r="NN74" s="49">
        <v>697</v>
      </c>
      <c r="NO74" s="49">
        <v>1907</v>
      </c>
      <c r="NP74" s="51">
        <v>50753</v>
      </c>
      <c r="NQ74" s="56">
        <v>13709</v>
      </c>
      <c r="NR74" s="49">
        <v>27361</v>
      </c>
      <c r="NS74" s="49">
        <v>1518</v>
      </c>
      <c r="NT74" s="49">
        <v>1460</v>
      </c>
      <c r="NU74" s="49">
        <v>2201</v>
      </c>
      <c r="NV74" s="49">
        <v>1835</v>
      </c>
      <c r="NW74" s="49">
        <v>696</v>
      </c>
      <c r="NX74" s="49">
        <v>2047</v>
      </c>
      <c r="NY74" s="51">
        <v>50827</v>
      </c>
      <c r="NZ74" s="56">
        <v>13689</v>
      </c>
      <c r="OA74" s="49">
        <v>27322</v>
      </c>
      <c r="OB74" s="49">
        <v>1517</v>
      </c>
      <c r="OC74" s="49">
        <v>1460</v>
      </c>
      <c r="OD74" s="49">
        <v>2204</v>
      </c>
      <c r="OE74" s="49">
        <v>1834</v>
      </c>
      <c r="OF74" s="49">
        <v>694</v>
      </c>
      <c r="OG74" s="49">
        <v>2143</v>
      </c>
      <c r="OH74" s="51">
        <v>50863</v>
      </c>
      <c r="OI74" s="56">
        <v>13678</v>
      </c>
      <c r="OJ74" s="49">
        <v>27293</v>
      </c>
      <c r="OK74" s="49">
        <v>1516</v>
      </c>
      <c r="OL74" s="49">
        <v>1459</v>
      </c>
      <c r="OM74" s="49">
        <v>2204</v>
      </c>
      <c r="ON74" s="49">
        <v>1828</v>
      </c>
      <c r="OO74" s="49">
        <v>694</v>
      </c>
      <c r="OP74" s="49">
        <v>2223</v>
      </c>
      <c r="OQ74" s="51">
        <v>50895</v>
      </c>
      <c r="OR74" s="56">
        <v>13637</v>
      </c>
      <c r="OS74" s="49">
        <v>27259</v>
      </c>
      <c r="OT74" s="49">
        <v>1515</v>
      </c>
      <c r="OU74" s="49">
        <v>1474</v>
      </c>
      <c r="OV74" s="49">
        <v>2280</v>
      </c>
      <c r="OW74" s="49">
        <v>1824</v>
      </c>
      <c r="OX74" s="49">
        <v>694</v>
      </c>
      <c r="OY74" s="49">
        <v>2236</v>
      </c>
      <c r="OZ74" s="51">
        <v>50919</v>
      </c>
      <c r="PA74" s="56">
        <v>13606</v>
      </c>
      <c r="PB74" s="49">
        <v>27190</v>
      </c>
      <c r="PC74" s="49">
        <v>1511</v>
      </c>
      <c r="PD74" s="49">
        <v>1463</v>
      </c>
      <c r="PE74" s="49">
        <v>2212</v>
      </c>
      <c r="PF74" s="49">
        <v>1635</v>
      </c>
      <c r="PG74" s="49">
        <v>348</v>
      </c>
      <c r="PH74" s="49">
        <v>2988</v>
      </c>
      <c r="PI74" s="51">
        <v>50953</v>
      </c>
      <c r="PJ74" s="56">
        <v>13567</v>
      </c>
      <c r="PK74" s="49">
        <v>27146</v>
      </c>
      <c r="PL74" s="49">
        <v>1507</v>
      </c>
      <c r="PM74" s="49">
        <v>1459</v>
      </c>
      <c r="PN74" s="49">
        <v>2196</v>
      </c>
      <c r="PO74" s="49">
        <v>1339</v>
      </c>
      <c r="PP74" s="49">
        <v>346</v>
      </c>
      <c r="PQ74" s="49">
        <v>3409</v>
      </c>
      <c r="PR74" s="51">
        <v>50969</v>
      </c>
      <c r="PS74" s="56">
        <v>13547</v>
      </c>
      <c r="PT74" s="49">
        <v>27121</v>
      </c>
      <c r="PU74" s="49">
        <v>1505</v>
      </c>
      <c r="PV74" s="49">
        <v>1465</v>
      </c>
      <c r="PW74" s="49">
        <v>2200</v>
      </c>
      <c r="PX74" s="49">
        <v>1624</v>
      </c>
      <c r="PY74" s="49">
        <v>346</v>
      </c>
      <c r="PZ74" s="49">
        <v>3179</v>
      </c>
      <c r="QA74" s="51">
        <v>50987</v>
      </c>
      <c r="QB74" s="56">
        <v>13510</v>
      </c>
      <c r="QC74" s="49">
        <v>27057</v>
      </c>
      <c r="QD74" s="49">
        <v>1500</v>
      </c>
      <c r="QE74" s="49">
        <v>1466</v>
      </c>
      <c r="QF74" s="49">
        <v>2196</v>
      </c>
      <c r="QG74" s="49">
        <v>1623</v>
      </c>
      <c r="QH74" s="49">
        <v>347</v>
      </c>
      <c r="QI74" s="49">
        <v>3310</v>
      </c>
      <c r="QJ74" s="51">
        <v>51009</v>
      </c>
      <c r="QK74" s="56">
        <v>13466</v>
      </c>
      <c r="QL74" s="49">
        <v>27019</v>
      </c>
      <c r="QM74" s="49">
        <v>1501</v>
      </c>
      <c r="QN74" s="49">
        <v>1460</v>
      </c>
      <c r="QO74" s="49">
        <v>2190</v>
      </c>
      <c r="QP74" s="49">
        <v>1619</v>
      </c>
      <c r="QQ74" s="49">
        <v>346</v>
      </c>
      <c r="QR74" s="49">
        <v>3429</v>
      </c>
      <c r="QS74" s="51">
        <v>51030</v>
      </c>
      <c r="QT74" s="56">
        <v>13446</v>
      </c>
      <c r="QU74" s="49">
        <v>26984</v>
      </c>
      <c r="QV74" s="49">
        <v>1500</v>
      </c>
      <c r="QW74" s="49">
        <v>1460</v>
      </c>
      <c r="QX74" s="49">
        <v>2184</v>
      </c>
      <c r="QY74" s="49">
        <v>1617</v>
      </c>
      <c r="QZ74" s="49">
        <v>346</v>
      </c>
      <c r="RA74" s="49">
        <v>3506</v>
      </c>
      <c r="RB74" s="51">
        <v>51043</v>
      </c>
      <c r="RC74" s="56">
        <v>13411</v>
      </c>
      <c r="RD74" s="49">
        <v>26918</v>
      </c>
      <c r="RE74" s="49">
        <v>1499</v>
      </c>
      <c r="RF74" s="49">
        <v>1459</v>
      </c>
      <c r="RG74" s="49">
        <v>2182</v>
      </c>
      <c r="RH74" s="49">
        <v>1616</v>
      </c>
      <c r="RI74" s="49">
        <v>344</v>
      </c>
      <c r="RJ74" s="49">
        <v>3629</v>
      </c>
      <c r="RK74" s="51">
        <v>51058</v>
      </c>
    </row>
    <row r="75" spans="1:479" ht="15" customHeight="1" x14ac:dyDescent="0.25">
      <c r="A75" s="138">
        <v>630</v>
      </c>
      <c r="B75" s="137" t="s">
        <v>249</v>
      </c>
      <c r="C75" s="56">
        <v>17997</v>
      </c>
      <c r="D75" s="49">
        <v>30492</v>
      </c>
      <c r="E75" s="49">
        <v>1484</v>
      </c>
      <c r="F75" s="49">
        <v>3071</v>
      </c>
      <c r="G75" s="49">
        <v>1062</v>
      </c>
      <c r="H75" s="49">
        <v>2575</v>
      </c>
      <c r="I75" s="49">
        <v>624</v>
      </c>
      <c r="J75" s="49">
        <v>3000</v>
      </c>
      <c r="K75" s="51">
        <v>60305</v>
      </c>
      <c r="L75" s="56">
        <v>18032</v>
      </c>
      <c r="M75" s="49">
        <v>30499</v>
      </c>
      <c r="N75" s="49">
        <v>1485</v>
      </c>
      <c r="O75" s="49">
        <v>3071</v>
      </c>
      <c r="P75" s="49">
        <v>1062</v>
      </c>
      <c r="Q75" s="49">
        <v>2577</v>
      </c>
      <c r="R75" s="49">
        <v>624</v>
      </c>
      <c r="S75" s="49">
        <v>3009</v>
      </c>
      <c r="T75" s="51">
        <v>60359</v>
      </c>
      <c r="U75" s="56">
        <v>18105</v>
      </c>
      <c r="V75" s="49">
        <v>30487</v>
      </c>
      <c r="W75" s="49">
        <v>1485</v>
      </c>
      <c r="X75" s="49">
        <v>3063</v>
      </c>
      <c r="Y75" s="49">
        <v>1057</v>
      </c>
      <c r="Z75" s="49">
        <v>2583</v>
      </c>
      <c r="AA75" s="49">
        <v>624</v>
      </c>
      <c r="AB75" s="49">
        <v>3040</v>
      </c>
      <c r="AC75" s="51">
        <v>60444</v>
      </c>
      <c r="AD75" s="56">
        <v>18114</v>
      </c>
      <c r="AE75" s="49">
        <v>30478</v>
      </c>
      <c r="AF75" s="49">
        <v>1487</v>
      </c>
      <c r="AG75" s="49">
        <v>3046</v>
      </c>
      <c r="AH75" s="49">
        <v>1058</v>
      </c>
      <c r="AI75" s="49">
        <v>2591</v>
      </c>
      <c r="AJ75" s="49">
        <v>643</v>
      </c>
      <c r="AK75" s="49">
        <v>3080</v>
      </c>
      <c r="AL75" s="51">
        <v>60497</v>
      </c>
      <c r="AM75" s="56">
        <v>18125</v>
      </c>
      <c r="AN75" s="49">
        <v>30492</v>
      </c>
      <c r="AO75" s="49">
        <v>1487</v>
      </c>
      <c r="AP75" s="49">
        <v>3045</v>
      </c>
      <c r="AQ75" s="49">
        <v>1060</v>
      </c>
      <c r="AR75" s="49">
        <v>2595</v>
      </c>
      <c r="AS75" s="49">
        <v>653</v>
      </c>
      <c r="AT75" s="49">
        <v>3136</v>
      </c>
      <c r="AU75" s="51">
        <v>60593</v>
      </c>
      <c r="AV75" s="56">
        <v>18127</v>
      </c>
      <c r="AW75" s="49">
        <v>30414</v>
      </c>
      <c r="AX75" s="49">
        <v>1486</v>
      </c>
      <c r="AY75" s="49">
        <v>3017</v>
      </c>
      <c r="AZ75" s="49">
        <v>1057</v>
      </c>
      <c r="BA75" s="49">
        <v>2595</v>
      </c>
      <c r="BB75" s="49">
        <v>665</v>
      </c>
      <c r="BC75" s="49">
        <v>3263</v>
      </c>
      <c r="BD75" s="51">
        <v>60624</v>
      </c>
      <c r="BE75" s="56">
        <v>18127</v>
      </c>
      <c r="BF75" s="49">
        <v>30425</v>
      </c>
      <c r="BG75" s="49">
        <v>1486</v>
      </c>
      <c r="BH75" s="49">
        <v>3017</v>
      </c>
      <c r="BI75" s="49">
        <v>1059</v>
      </c>
      <c r="BJ75" s="49">
        <v>2604</v>
      </c>
      <c r="BK75" s="49">
        <v>697</v>
      </c>
      <c r="BL75" s="49">
        <v>3277</v>
      </c>
      <c r="BM75" s="51">
        <v>60692</v>
      </c>
      <c r="BN75" s="56">
        <v>18131</v>
      </c>
      <c r="BO75" s="49">
        <v>30441</v>
      </c>
      <c r="BP75" s="49">
        <v>1487</v>
      </c>
      <c r="BQ75" s="49">
        <v>3012</v>
      </c>
      <c r="BR75" s="49">
        <v>1061</v>
      </c>
      <c r="BS75" s="49">
        <v>2613</v>
      </c>
      <c r="BT75" s="49">
        <v>705</v>
      </c>
      <c r="BU75" s="49">
        <v>3277</v>
      </c>
      <c r="BV75" s="51">
        <v>60727</v>
      </c>
      <c r="BW75" s="56">
        <v>18133</v>
      </c>
      <c r="BX75" s="49">
        <v>30451</v>
      </c>
      <c r="BY75" s="49">
        <v>1487</v>
      </c>
      <c r="BZ75" s="49">
        <v>3012</v>
      </c>
      <c r="CA75" s="49">
        <v>1057</v>
      </c>
      <c r="CB75" s="49">
        <v>2609</v>
      </c>
      <c r="CC75" s="49">
        <v>706</v>
      </c>
      <c r="CD75" s="49">
        <v>3272</v>
      </c>
      <c r="CE75" s="51">
        <v>60727</v>
      </c>
      <c r="CF75" s="56">
        <v>18132</v>
      </c>
      <c r="CG75" s="49">
        <v>30464</v>
      </c>
      <c r="CH75" s="49">
        <v>1487</v>
      </c>
      <c r="CI75" s="49">
        <v>3012</v>
      </c>
      <c r="CJ75" s="49">
        <v>1057</v>
      </c>
      <c r="CK75" s="49">
        <v>2610</v>
      </c>
      <c r="CL75" s="49">
        <v>718</v>
      </c>
      <c r="CM75" s="49">
        <v>3260</v>
      </c>
      <c r="CN75" s="51">
        <v>60740</v>
      </c>
      <c r="CO75" s="56">
        <v>18134</v>
      </c>
      <c r="CP75" s="49">
        <v>30478</v>
      </c>
      <c r="CQ75" s="49">
        <v>1487</v>
      </c>
      <c r="CR75" s="49">
        <v>3012</v>
      </c>
      <c r="CS75" s="49">
        <v>1056</v>
      </c>
      <c r="CT75" s="49">
        <v>2616</v>
      </c>
      <c r="CU75" s="49">
        <v>765</v>
      </c>
      <c r="CV75" s="49">
        <v>3263</v>
      </c>
      <c r="CW75" s="51">
        <v>60811</v>
      </c>
      <c r="CX75" s="56">
        <v>18135</v>
      </c>
      <c r="CY75" s="49">
        <v>30470</v>
      </c>
      <c r="CZ75" s="49">
        <v>1487</v>
      </c>
      <c r="DA75" s="49">
        <v>3010</v>
      </c>
      <c r="DB75" s="49">
        <v>1056</v>
      </c>
      <c r="DC75" s="49">
        <v>2619</v>
      </c>
      <c r="DD75" s="49">
        <v>768</v>
      </c>
      <c r="DE75" s="49">
        <v>3291</v>
      </c>
      <c r="DF75" s="51">
        <v>60836</v>
      </c>
      <c r="DG75" s="56">
        <v>18168</v>
      </c>
      <c r="DH75" s="49">
        <v>30482</v>
      </c>
      <c r="DI75" s="49">
        <v>1485</v>
      </c>
      <c r="DJ75" s="49">
        <v>3008</v>
      </c>
      <c r="DK75" s="49">
        <v>1054</v>
      </c>
      <c r="DL75" s="49">
        <v>2619</v>
      </c>
      <c r="DM75" s="49">
        <v>769</v>
      </c>
      <c r="DN75" s="49">
        <v>3291</v>
      </c>
      <c r="DO75" s="51">
        <v>60876</v>
      </c>
      <c r="DP75" s="56">
        <v>18186</v>
      </c>
      <c r="DQ75" s="49">
        <v>30491</v>
      </c>
      <c r="DR75" s="49">
        <v>1479</v>
      </c>
      <c r="DS75" s="49">
        <v>3008</v>
      </c>
      <c r="DT75" s="49">
        <v>1052</v>
      </c>
      <c r="DU75" s="49">
        <v>2633</v>
      </c>
      <c r="DV75" s="49">
        <v>769</v>
      </c>
      <c r="DW75" s="49">
        <v>3287</v>
      </c>
      <c r="DX75" s="51">
        <v>60905</v>
      </c>
      <c r="DY75" s="56">
        <v>18185</v>
      </c>
      <c r="DZ75" s="49">
        <v>30510</v>
      </c>
      <c r="EA75" s="49">
        <v>1479</v>
      </c>
      <c r="EB75" s="49">
        <v>3010</v>
      </c>
      <c r="EC75" s="49">
        <v>1054</v>
      </c>
      <c r="ED75" s="49">
        <v>2640</v>
      </c>
      <c r="EE75" s="49">
        <v>770</v>
      </c>
      <c r="EF75" s="49">
        <v>3281</v>
      </c>
      <c r="EG75" s="51">
        <v>60929</v>
      </c>
      <c r="EH75" s="56">
        <v>18180</v>
      </c>
      <c r="EI75" s="49">
        <v>30530</v>
      </c>
      <c r="EJ75" s="49">
        <v>1477</v>
      </c>
      <c r="EK75" s="49">
        <v>3009</v>
      </c>
      <c r="EL75" s="49">
        <v>1057</v>
      </c>
      <c r="EM75" s="49">
        <v>2650</v>
      </c>
      <c r="EN75" s="49">
        <v>769</v>
      </c>
      <c r="EO75" s="49">
        <v>3285</v>
      </c>
      <c r="EP75" s="51">
        <v>60957</v>
      </c>
      <c r="EQ75" s="56">
        <v>18190</v>
      </c>
      <c r="ER75" s="49">
        <v>30536</v>
      </c>
      <c r="ES75" s="49">
        <v>1479</v>
      </c>
      <c r="ET75" s="49">
        <v>3010</v>
      </c>
      <c r="EU75" s="49">
        <v>1058</v>
      </c>
      <c r="EV75" s="49">
        <v>2657</v>
      </c>
      <c r="EW75" s="49">
        <v>770</v>
      </c>
      <c r="EX75" s="49">
        <v>3291</v>
      </c>
      <c r="EY75" s="51">
        <v>60991</v>
      </c>
      <c r="EZ75" s="56">
        <v>18204</v>
      </c>
      <c r="FA75" s="49">
        <v>30549</v>
      </c>
      <c r="FB75" s="49">
        <v>1480</v>
      </c>
      <c r="FC75" s="49">
        <v>3008</v>
      </c>
      <c r="FD75" s="49">
        <v>1058</v>
      </c>
      <c r="FE75" s="49">
        <v>2657</v>
      </c>
      <c r="FF75" s="49">
        <v>771</v>
      </c>
      <c r="FG75" s="49">
        <v>3286</v>
      </c>
      <c r="FH75" s="51">
        <v>61013</v>
      </c>
      <c r="FI75" s="56">
        <v>18205</v>
      </c>
      <c r="FJ75" s="49">
        <v>30567</v>
      </c>
      <c r="FK75" s="49">
        <v>1480</v>
      </c>
      <c r="FL75" s="49">
        <v>3007</v>
      </c>
      <c r="FM75" s="49">
        <v>1057</v>
      </c>
      <c r="FN75" s="49">
        <v>2663</v>
      </c>
      <c r="FO75" s="49">
        <v>771</v>
      </c>
      <c r="FP75" s="49">
        <v>3287</v>
      </c>
      <c r="FQ75" s="51">
        <v>61037</v>
      </c>
      <c r="FR75" s="56">
        <v>18212</v>
      </c>
      <c r="FS75" s="49">
        <v>30580</v>
      </c>
      <c r="FT75" s="49">
        <v>1482</v>
      </c>
      <c r="FU75" s="49">
        <v>3008</v>
      </c>
      <c r="FV75" s="49">
        <v>1055</v>
      </c>
      <c r="FW75" s="49">
        <v>2664</v>
      </c>
      <c r="FX75" s="49">
        <v>772</v>
      </c>
      <c r="FY75" s="49">
        <v>3292</v>
      </c>
      <c r="FZ75" s="51">
        <v>61065</v>
      </c>
      <c r="GA75" s="56">
        <v>18216</v>
      </c>
      <c r="GB75" s="49">
        <v>30584</v>
      </c>
      <c r="GC75" s="49">
        <v>1482</v>
      </c>
      <c r="GD75" s="49">
        <v>3008</v>
      </c>
      <c r="GE75" s="49">
        <v>1049</v>
      </c>
      <c r="GF75" s="49">
        <v>2664</v>
      </c>
      <c r="GG75" s="49">
        <v>776</v>
      </c>
      <c r="GH75" s="49">
        <v>3274</v>
      </c>
      <c r="GI75" s="51">
        <v>61053</v>
      </c>
      <c r="GJ75" s="56">
        <v>18231</v>
      </c>
      <c r="GK75" s="49">
        <v>30597</v>
      </c>
      <c r="GL75" s="49">
        <v>1484</v>
      </c>
      <c r="GM75" s="49">
        <v>3006</v>
      </c>
      <c r="GN75" s="49">
        <v>1024</v>
      </c>
      <c r="GO75" s="49">
        <v>2666</v>
      </c>
      <c r="GP75" s="49">
        <v>781</v>
      </c>
      <c r="GQ75" s="49">
        <v>3296</v>
      </c>
      <c r="GR75" s="51">
        <v>61085</v>
      </c>
      <c r="GS75" s="56">
        <v>18237</v>
      </c>
      <c r="GT75" s="49">
        <v>30604</v>
      </c>
      <c r="GU75" s="49">
        <v>1484</v>
      </c>
      <c r="GV75" s="49">
        <v>3005</v>
      </c>
      <c r="GW75" s="49">
        <v>1016</v>
      </c>
      <c r="GX75" s="49">
        <v>2657</v>
      </c>
      <c r="GY75" s="49">
        <v>778</v>
      </c>
      <c r="GZ75" s="49">
        <v>3330</v>
      </c>
      <c r="HA75" s="51">
        <v>61111</v>
      </c>
      <c r="HB75" s="56">
        <v>18250</v>
      </c>
      <c r="HC75" s="49">
        <v>30615</v>
      </c>
      <c r="HD75" s="49">
        <v>1486</v>
      </c>
      <c r="HE75" s="49">
        <v>3002</v>
      </c>
      <c r="HF75" s="49">
        <v>1015</v>
      </c>
      <c r="HG75" s="49">
        <v>2659</v>
      </c>
      <c r="HH75" s="49">
        <v>778</v>
      </c>
      <c r="HI75" s="49">
        <v>3325</v>
      </c>
      <c r="HJ75" s="51">
        <v>61130</v>
      </c>
      <c r="HK75" s="56">
        <v>18264</v>
      </c>
      <c r="HL75" s="49">
        <v>30628</v>
      </c>
      <c r="HM75" s="49">
        <v>1487</v>
      </c>
      <c r="HN75" s="49">
        <v>3002</v>
      </c>
      <c r="HO75" s="49">
        <v>1014</v>
      </c>
      <c r="HP75" s="49">
        <v>2642</v>
      </c>
      <c r="HQ75" s="49">
        <v>779</v>
      </c>
      <c r="HR75" s="49">
        <v>3343</v>
      </c>
      <c r="HS75" s="51">
        <v>61159</v>
      </c>
      <c r="HT75" s="56">
        <v>18270</v>
      </c>
      <c r="HU75" s="49">
        <v>30641</v>
      </c>
      <c r="HV75" s="49">
        <v>1487</v>
      </c>
      <c r="HW75" s="49">
        <v>3001</v>
      </c>
      <c r="HX75" s="49">
        <v>1011</v>
      </c>
      <c r="HY75" s="49">
        <v>2642</v>
      </c>
      <c r="HZ75" s="49">
        <v>779</v>
      </c>
      <c r="IA75" s="49">
        <v>3359</v>
      </c>
      <c r="IB75" s="51">
        <v>61190</v>
      </c>
      <c r="IC75" s="56">
        <v>18275</v>
      </c>
      <c r="ID75" s="49">
        <v>30655</v>
      </c>
      <c r="IE75" s="49">
        <v>1487</v>
      </c>
      <c r="IF75" s="49">
        <v>2995</v>
      </c>
      <c r="IG75" s="49">
        <v>907</v>
      </c>
      <c r="IH75" s="49">
        <v>2589</v>
      </c>
      <c r="II75" s="49">
        <v>767</v>
      </c>
      <c r="IJ75" s="49">
        <v>3550</v>
      </c>
      <c r="IK75" s="51">
        <v>61225</v>
      </c>
      <c r="IL75" s="56">
        <v>18281</v>
      </c>
      <c r="IM75" s="49">
        <v>30680</v>
      </c>
      <c r="IN75" s="49">
        <v>1489</v>
      </c>
      <c r="IO75" s="49">
        <v>2995</v>
      </c>
      <c r="IP75" s="49">
        <v>909</v>
      </c>
      <c r="IQ75" s="49">
        <v>2582</v>
      </c>
      <c r="IR75" s="49">
        <v>767</v>
      </c>
      <c r="IS75" s="49">
        <v>3550</v>
      </c>
      <c r="IT75" s="51">
        <v>61253</v>
      </c>
      <c r="IU75" s="56">
        <v>18286</v>
      </c>
      <c r="IV75" s="49">
        <v>30696</v>
      </c>
      <c r="IW75" s="49">
        <v>1491</v>
      </c>
      <c r="IX75" s="49">
        <v>2995</v>
      </c>
      <c r="IY75" s="49">
        <v>910</v>
      </c>
      <c r="IZ75" s="49">
        <v>2593</v>
      </c>
      <c r="JA75" s="49">
        <v>766</v>
      </c>
      <c r="JB75" s="49">
        <v>3547</v>
      </c>
      <c r="JC75" s="51">
        <v>61284</v>
      </c>
      <c r="JD75" s="56">
        <v>18286</v>
      </c>
      <c r="JE75" s="49">
        <v>30727</v>
      </c>
      <c r="JF75" s="49">
        <v>1489</v>
      </c>
      <c r="JG75" s="49">
        <v>2995</v>
      </c>
      <c r="JH75" s="49">
        <v>912</v>
      </c>
      <c r="JI75" s="49">
        <v>2590</v>
      </c>
      <c r="JJ75" s="49">
        <v>767</v>
      </c>
      <c r="JK75" s="49">
        <v>3541</v>
      </c>
      <c r="JL75" s="51">
        <v>61307</v>
      </c>
      <c r="JM75" s="56">
        <v>18292</v>
      </c>
      <c r="JN75" s="49">
        <v>30755</v>
      </c>
      <c r="JO75" s="49">
        <v>1492</v>
      </c>
      <c r="JP75" s="49">
        <v>2995</v>
      </c>
      <c r="JQ75" s="49">
        <v>911</v>
      </c>
      <c r="JR75" s="49">
        <v>2588</v>
      </c>
      <c r="JS75" s="49">
        <v>764</v>
      </c>
      <c r="JT75" s="49">
        <v>3546</v>
      </c>
      <c r="JU75" s="51">
        <v>61343</v>
      </c>
      <c r="JV75" s="56">
        <v>18316</v>
      </c>
      <c r="JW75" s="49">
        <v>30769</v>
      </c>
      <c r="JX75" s="49">
        <v>1492</v>
      </c>
      <c r="JY75" s="49">
        <v>2995</v>
      </c>
      <c r="JZ75" s="49">
        <v>917</v>
      </c>
      <c r="KA75" s="49">
        <v>2585</v>
      </c>
      <c r="KB75" s="49">
        <v>765</v>
      </c>
      <c r="KC75" s="49">
        <v>3542</v>
      </c>
      <c r="KD75" s="51">
        <v>61381</v>
      </c>
      <c r="KE75" s="56">
        <v>18325</v>
      </c>
      <c r="KF75" s="49">
        <v>30796</v>
      </c>
      <c r="KG75" s="49">
        <v>1491</v>
      </c>
      <c r="KH75" s="49">
        <v>2995</v>
      </c>
      <c r="KI75" s="49">
        <v>916</v>
      </c>
      <c r="KJ75" s="49">
        <v>2588</v>
      </c>
      <c r="KK75" s="49">
        <v>769</v>
      </c>
      <c r="KL75" s="49">
        <v>3541</v>
      </c>
      <c r="KM75" s="51">
        <v>61421</v>
      </c>
      <c r="KN75" s="56">
        <v>18337</v>
      </c>
      <c r="KO75" s="49">
        <v>30816</v>
      </c>
      <c r="KP75" s="49">
        <v>1492</v>
      </c>
      <c r="KQ75" s="49">
        <v>2997</v>
      </c>
      <c r="KR75" s="49">
        <v>919</v>
      </c>
      <c r="KS75" s="49">
        <v>2590</v>
      </c>
      <c r="KT75" s="49">
        <v>773</v>
      </c>
      <c r="KU75" s="49">
        <v>3614</v>
      </c>
      <c r="KV75" s="51">
        <v>61538</v>
      </c>
      <c r="KW75" s="56">
        <v>18376</v>
      </c>
      <c r="KX75" s="49">
        <v>30839</v>
      </c>
      <c r="KY75" s="49">
        <v>1493</v>
      </c>
      <c r="KZ75" s="49">
        <v>2997</v>
      </c>
      <c r="LA75" s="49">
        <v>918</v>
      </c>
      <c r="LB75" s="49">
        <v>2593</v>
      </c>
      <c r="LC75" s="49">
        <v>768</v>
      </c>
      <c r="LD75" s="49">
        <v>3673</v>
      </c>
      <c r="LE75" s="51">
        <v>61657</v>
      </c>
      <c r="LF75" s="56">
        <v>18387</v>
      </c>
      <c r="LG75" s="49">
        <v>30855</v>
      </c>
      <c r="LH75" s="49">
        <v>1495</v>
      </c>
      <c r="LI75" s="49">
        <v>2999</v>
      </c>
      <c r="LJ75" s="49">
        <v>919</v>
      </c>
      <c r="LK75" s="49">
        <v>2596</v>
      </c>
      <c r="LL75" s="49">
        <v>768</v>
      </c>
      <c r="LM75" s="49">
        <v>3675</v>
      </c>
      <c r="LN75" s="51">
        <v>61694</v>
      </c>
      <c r="LO75" s="56">
        <v>18404</v>
      </c>
      <c r="LP75" s="49">
        <v>30336</v>
      </c>
      <c r="LQ75" s="49">
        <v>1496</v>
      </c>
      <c r="LR75" s="49">
        <v>2831</v>
      </c>
      <c r="LS75" s="49">
        <v>886</v>
      </c>
      <c r="LT75" s="49">
        <v>2602</v>
      </c>
      <c r="LU75" s="49">
        <v>767</v>
      </c>
      <c r="LV75" s="49">
        <v>4381</v>
      </c>
      <c r="LW75" s="51">
        <v>61703</v>
      </c>
      <c r="LX75" s="56">
        <v>18399</v>
      </c>
      <c r="LY75" s="49">
        <v>30190</v>
      </c>
      <c r="LZ75" s="49">
        <v>1497</v>
      </c>
      <c r="MA75" s="49">
        <v>2486</v>
      </c>
      <c r="MB75" s="49">
        <v>1061</v>
      </c>
      <c r="MC75" s="49">
        <v>2598</v>
      </c>
      <c r="MD75" s="49">
        <v>762</v>
      </c>
      <c r="ME75" s="49">
        <v>4704</v>
      </c>
      <c r="MF75" s="51">
        <v>61697</v>
      </c>
      <c r="MG75" s="56">
        <v>18265</v>
      </c>
      <c r="MH75" s="49">
        <v>30788</v>
      </c>
      <c r="MI75" s="49">
        <v>1487</v>
      </c>
      <c r="MJ75" s="49">
        <v>2986</v>
      </c>
      <c r="MK75" s="49">
        <v>2220</v>
      </c>
      <c r="ML75" s="49">
        <v>2601</v>
      </c>
      <c r="MM75" s="49">
        <v>804</v>
      </c>
      <c r="MN75" s="49">
        <v>2539</v>
      </c>
      <c r="MO75" s="51">
        <v>61690</v>
      </c>
      <c r="MP75" s="56">
        <v>18182</v>
      </c>
      <c r="MQ75" s="49">
        <v>30623</v>
      </c>
      <c r="MR75" s="49">
        <v>1485</v>
      </c>
      <c r="MS75" s="49">
        <v>3002</v>
      </c>
      <c r="MT75" s="49">
        <v>2298</v>
      </c>
      <c r="MU75" s="49">
        <v>2577</v>
      </c>
      <c r="MV75" s="49">
        <v>750</v>
      </c>
      <c r="MW75" s="49">
        <v>2775</v>
      </c>
      <c r="MX75" s="51">
        <v>61692</v>
      </c>
      <c r="MY75" s="56">
        <v>18160</v>
      </c>
      <c r="MZ75" s="49">
        <v>30573</v>
      </c>
      <c r="NA75" s="49">
        <v>1482</v>
      </c>
      <c r="NB75" s="49">
        <v>2988</v>
      </c>
      <c r="NC75" s="49">
        <v>2294</v>
      </c>
      <c r="ND75" s="49">
        <v>2578</v>
      </c>
      <c r="NE75" s="49">
        <v>750</v>
      </c>
      <c r="NF75" s="49">
        <v>2926</v>
      </c>
      <c r="NG75" s="51">
        <v>61751</v>
      </c>
      <c r="NH75" s="56">
        <v>18143</v>
      </c>
      <c r="NI75" s="49">
        <v>30525</v>
      </c>
      <c r="NJ75" s="49">
        <v>1480</v>
      </c>
      <c r="NK75" s="49">
        <v>2986</v>
      </c>
      <c r="NL75" s="49">
        <v>2294</v>
      </c>
      <c r="NM75" s="49">
        <v>2574</v>
      </c>
      <c r="NN75" s="49">
        <v>748</v>
      </c>
      <c r="NO75" s="49">
        <v>3033</v>
      </c>
      <c r="NP75" s="51">
        <v>61783</v>
      </c>
      <c r="NQ75" s="56">
        <v>18136</v>
      </c>
      <c r="NR75" s="49">
        <v>30473</v>
      </c>
      <c r="NS75" s="49">
        <v>1478</v>
      </c>
      <c r="NT75" s="49">
        <v>2987</v>
      </c>
      <c r="NU75" s="49">
        <v>2282</v>
      </c>
      <c r="NV75" s="49">
        <v>2570</v>
      </c>
      <c r="NW75" s="49">
        <v>748</v>
      </c>
      <c r="NX75" s="49">
        <v>3144</v>
      </c>
      <c r="NY75" s="51">
        <v>61818</v>
      </c>
      <c r="NZ75" s="56">
        <v>18099</v>
      </c>
      <c r="OA75" s="49">
        <v>30413</v>
      </c>
      <c r="OB75" s="49">
        <v>1475</v>
      </c>
      <c r="OC75" s="49">
        <v>2981</v>
      </c>
      <c r="OD75" s="49">
        <v>2276</v>
      </c>
      <c r="OE75" s="49">
        <v>2566</v>
      </c>
      <c r="OF75" s="49">
        <v>704</v>
      </c>
      <c r="OG75" s="49">
        <v>3384</v>
      </c>
      <c r="OH75" s="51">
        <v>61898</v>
      </c>
      <c r="OI75" s="56">
        <v>18076</v>
      </c>
      <c r="OJ75" s="49">
        <v>30365</v>
      </c>
      <c r="OK75" s="49">
        <v>1474</v>
      </c>
      <c r="OL75" s="49">
        <v>2976</v>
      </c>
      <c r="OM75" s="49">
        <v>2268</v>
      </c>
      <c r="ON75" s="49">
        <v>2553</v>
      </c>
      <c r="OO75" s="49">
        <v>702</v>
      </c>
      <c r="OP75" s="49">
        <v>3582</v>
      </c>
      <c r="OQ75" s="51">
        <v>61996</v>
      </c>
      <c r="OR75" s="56">
        <v>18073</v>
      </c>
      <c r="OS75" s="49">
        <v>30310</v>
      </c>
      <c r="OT75" s="49">
        <v>1472</v>
      </c>
      <c r="OU75" s="49">
        <v>2983</v>
      </c>
      <c r="OV75" s="49">
        <v>2309</v>
      </c>
      <c r="OW75" s="49">
        <v>2541</v>
      </c>
      <c r="OX75" s="49">
        <v>703</v>
      </c>
      <c r="OY75" s="49">
        <v>3705</v>
      </c>
      <c r="OZ75" s="51">
        <v>62096</v>
      </c>
      <c r="PA75" s="56">
        <v>18141</v>
      </c>
      <c r="PB75" s="49">
        <v>30237</v>
      </c>
      <c r="PC75" s="49">
        <v>1469</v>
      </c>
      <c r="PD75" s="49">
        <v>2981</v>
      </c>
      <c r="PE75" s="49">
        <v>2327</v>
      </c>
      <c r="PF75" s="49">
        <v>2529</v>
      </c>
      <c r="PG75" s="49">
        <v>762</v>
      </c>
      <c r="PH75" s="49">
        <v>3754</v>
      </c>
      <c r="PI75" s="51">
        <v>62200</v>
      </c>
      <c r="PJ75" s="56">
        <v>18096</v>
      </c>
      <c r="PK75" s="49">
        <v>30171</v>
      </c>
      <c r="PL75" s="49">
        <v>1468</v>
      </c>
      <c r="PM75" s="49">
        <v>2983</v>
      </c>
      <c r="PN75" s="49">
        <v>2320</v>
      </c>
      <c r="PO75" s="49">
        <v>2517</v>
      </c>
      <c r="PP75" s="49">
        <v>765</v>
      </c>
      <c r="PQ75" s="49">
        <v>3929</v>
      </c>
      <c r="PR75" s="51">
        <v>62249</v>
      </c>
      <c r="PS75" s="56">
        <v>18051</v>
      </c>
      <c r="PT75" s="49">
        <v>30063</v>
      </c>
      <c r="PU75" s="49">
        <v>1467</v>
      </c>
      <c r="PV75" s="49">
        <v>2981</v>
      </c>
      <c r="PW75" s="49">
        <v>2326</v>
      </c>
      <c r="PX75" s="49">
        <v>2519</v>
      </c>
      <c r="PY75" s="49">
        <v>764</v>
      </c>
      <c r="PZ75" s="49">
        <v>4123</v>
      </c>
      <c r="QA75" s="51">
        <v>62294</v>
      </c>
      <c r="QB75" s="56">
        <v>18018</v>
      </c>
      <c r="QC75" s="49">
        <v>29952</v>
      </c>
      <c r="QD75" s="49">
        <v>1464</v>
      </c>
      <c r="QE75" s="49">
        <v>2981</v>
      </c>
      <c r="QF75" s="49">
        <v>2320</v>
      </c>
      <c r="QG75" s="49">
        <v>2515</v>
      </c>
      <c r="QH75" s="49">
        <v>785</v>
      </c>
      <c r="QI75" s="49">
        <v>4294</v>
      </c>
      <c r="QJ75" s="51">
        <v>62329</v>
      </c>
      <c r="QK75" s="56">
        <v>17965</v>
      </c>
      <c r="QL75" s="49">
        <v>29824</v>
      </c>
      <c r="QM75" s="49">
        <v>1461</v>
      </c>
      <c r="QN75" s="49">
        <v>2970</v>
      </c>
      <c r="QO75" s="49">
        <v>2313</v>
      </c>
      <c r="QP75" s="49">
        <v>2515</v>
      </c>
      <c r="QQ75" s="49">
        <v>788</v>
      </c>
      <c r="QR75" s="49">
        <v>4528</v>
      </c>
      <c r="QS75" s="51">
        <v>62364</v>
      </c>
      <c r="QT75" s="56">
        <v>17915</v>
      </c>
      <c r="QU75" s="49">
        <v>29687</v>
      </c>
      <c r="QV75" s="49">
        <v>1457</v>
      </c>
      <c r="QW75" s="49">
        <v>2960</v>
      </c>
      <c r="QX75" s="49">
        <v>2315</v>
      </c>
      <c r="QY75" s="49">
        <v>2505</v>
      </c>
      <c r="QZ75" s="49">
        <v>788</v>
      </c>
      <c r="RA75" s="49">
        <v>4778</v>
      </c>
      <c r="RB75" s="51">
        <v>62405</v>
      </c>
      <c r="RC75" s="56">
        <v>17869</v>
      </c>
      <c r="RD75" s="49">
        <v>29573</v>
      </c>
      <c r="RE75" s="49">
        <v>1455</v>
      </c>
      <c r="RF75" s="49">
        <v>2954</v>
      </c>
      <c r="RG75" s="49">
        <v>2308</v>
      </c>
      <c r="RH75" s="49">
        <v>2195</v>
      </c>
      <c r="RI75" s="49">
        <v>787</v>
      </c>
      <c r="RJ75" s="49">
        <v>5339</v>
      </c>
      <c r="RK75" s="51">
        <v>62480</v>
      </c>
    </row>
    <row r="76" spans="1:479" ht="15" customHeight="1" x14ac:dyDescent="0.25">
      <c r="A76" s="138">
        <v>657</v>
      </c>
      <c r="B76" s="137" t="s">
        <v>250</v>
      </c>
      <c r="C76" s="56">
        <v>12267</v>
      </c>
      <c r="D76" s="49">
        <v>24438</v>
      </c>
      <c r="E76" s="49">
        <v>446</v>
      </c>
      <c r="F76" s="49">
        <v>3727</v>
      </c>
      <c r="G76" s="49">
        <v>697</v>
      </c>
      <c r="H76" s="49">
        <v>1716</v>
      </c>
      <c r="I76" s="49">
        <v>405</v>
      </c>
      <c r="J76" s="49">
        <v>2896</v>
      </c>
      <c r="K76" s="51">
        <v>46592</v>
      </c>
      <c r="L76" s="56">
        <v>12275</v>
      </c>
      <c r="M76" s="49">
        <v>24442</v>
      </c>
      <c r="N76" s="49">
        <v>445</v>
      </c>
      <c r="O76" s="49">
        <v>3724</v>
      </c>
      <c r="P76" s="49">
        <v>699</v>
      </c>
      <c r="Q76" s="49">
        <v>1716</v>
      </c>
      <c r="R76" s="49">
        <v>405</v>
      </c>
      <c r="S76" s="49">
        <v>2897</v>
      </c>
      <c r="T76" s="51">
        <v>46603</v>
      </c>
      <c r="U76" s="56">
        <v>12343</v>
      </c>
      <c r="V76" s="49">
        <v>24445</v>
      </c>
      <c r="W76" s="49">
        <v>444</v>
      </c>
      <c r="X76" s="49">
        <v>3719</v>
      </c>
      <c r="Y76" s="49">
        <v>704</v>
      </c>
      <c r="Z76" s="49">
        <v>1716</v>
      </c>
      <c r="AA76" s="49">
        <v>405</v>
      </c>
      <c r="AB76" s="49">
        <v>2902</v>
      </c>
      <c r="AC76" s="51">
        <v>46678</v>
      </c>
      <c r="AD76" s="56">
        <v>12343</v>
      </c>
      <c r="AE76" s="49">
        <v>24490</v>
      </c>
      <c r="AF76" s="49">
        <v>444</v>
      </c>
      <c r="AG76" s="49">
        <v>3705</v>
      </c>
      <c r="AH76" s="49">
        <v>705</v>
      </c>
      <c r="AI76" s="49">
        <v>1720</v>
      </c>
      <c r="AJ76" s="49">
        <v>405</v>
      </c>
      <c r="AK76" s="49">
        <v>2910</v>
      </c>
      <c r="AL76" s="51">
        <v>46722</v>
      </c>
      <c r="AM76" s="56">
        <v>12350</v>
      </c>
      <c r="AN76" s="49">
        <v>24501</v>
      </c>
      <c r="AO76" s="49">
        <v>445</v>
      </c>
      <c r="AP76" s="49">
        <v>3704</v>
      </c>
      <c r="AQ76" s="49">
        <v>713</v>
      </c>
      <c r="AR76" s="49">
        <v>1723</v>
      </c>
      <c r="AS76" s="49">
        <v>405</v>
      </c>
      <c r="AT76" s="49">
        <v>2918</v>
      </c>
      <c r="AU76" s="51">
        <v>46759</v>
      </c>
      <c r="AV76" s="56">
        <v>12351</v>
      </c>
      <c r="AW76" s="49">
        <v>24500</v>
      </c>
      <c r="AX76" s="49">
        <v>444</v>
      </c>
      <c r="AY76" s="49">
        <v>3704</v>
      </c>
      <c r="AZ76" s="49">
        <v>712</v>
      </c>
      <c r="BA76" s="49">
        <v>1726</v>
      </c>
      <c r="BB76" s="49">
        <v>405</v>
      </c>
      <c r="BC76" s="49">
        <v>2921</v>
      </c>
      <c r="BD76" s="51">
        <v>46763</v>
      </c>
      <c r="BE76" s="56">
        <v>12351</v>
      </c>
      <c r="BF76" s="49">
        <v>24513</v>
      </c>
      <c r="BG76" s="49">
        <v>444</v>
      </c>
      <c r="BH76" s="49">
        <v>3703</v>
      </c>
      <c r="BI76" s="49">
        <v>714</v>
      </c>
      <c r="BJ76" s="49">
        <v>1727</v>
      </c>
      <c r="BK76" s="49">
        <v>405</v>
      </c>
      <c r="BL76" s="49">
        <v>2926</v>
      </c>
      <c r="BM76" s="51">
        <v>46783</v>
      </c>
      <c r="BN76" s="56">
        <v>12356</v>
      </c>
      <c r="BO76" s="49">
        <v>24524</v>
      </c>
      <c r="BP76" s="49">
        <v>445</v>
      </c>
      <c r="BQ76" s="49">
        <v>3702</v>
      </c>
      <c r="BR76" s="49">
        <v>717</v>
      </c>
      <c r="BS76" s="49">
        <v>1727</v>
      </c>
      <c r="BT76" s="49">
        <v>404</v>
      </c>
      <c r="BU76" s="49">
        <v>2925</v>
      </c>
      <c r="BV76" s="51">
        <v>46800</v>
      </c>
      <c r="BW76" s="56">
        <v>12355</v>
      </c>
      <c r="BX76" s="49">
        <v>24528</v>
      </c>
      <c r="BY76" s="49">
        <v>445</v>
      </c>
      <c r="BZ76" s="49">
        <v>3698</v>
      </c>
      <c r="CA76" s="49">
        <v>713</v>
      </c>
      <c r="CB76" s="49">
        <v>1724</v>
      </c>
      <c r="CC76" s="49">
        <v>403</v>
      </c>
      <c r="CD76" s="49">
        <v>2922</v>
      </c>
      <c r="CE76" s="51">
        <v>46788</v>
      </c>
      <c r="CF76" s="56">
        <v>12362</v>
      </c>
      <c r="CG76" s="49">
        <v>24546</v>
      </c>
      <c r="CH76" s="49">
        <v>445</v>
      </c>
      <c r="CI76" s="49">
        <v>3699</v>
      </c>
      <c r="CJ76" s="49">
        <v>720</v>
      </c>
      <c r="CK76" s="49">
        <v>1724</v>
      </c>
      <c r="CL76" s="49">
        <v>408</v>
      </c>
      <c r="CM76" s="49">
        <v>2925</v>
      </c>
      <c r="CN76" s="51">
        <v>46829</v>
      </c>
      <c r="CO76" s="56">
        <v>12363</v>
      </c>
      <c r="CP76" s="49">
        <v>24555</v>
      </c>
      <c r="CQ76" s="49">
        <v>445</v>
      </c>
      <c r="CR76" s="49">
        <v>3694</v>
      </c>
      <c r="CS76" s="49">
        <v>714</v>
      </c>
      <c r="CT76" s="49">
        <v>1731</v>
      </c>
      <c r="CU76" s="49">
        <v>407</v>
      </c>
      <c r="CV76" s="49">
        <v>2919</v>
      </c>
      <c r="CW76" s="51">
        <v>46828</v>
      </c>
      <c r="CX76" s="56">
        <v>12362</v>
      </c>
      <c r="CY76" s="49">
        <v>24562</v>
      </c>
      <c r="CZ76" s="49">
        <v>445</v>
      </c>
      <c r="DA76" s="49">
        <v>3691</v>
      </c>
      <c r="DB76" s="49">
        <v>716</v>
      </c>
      <c r="DC76" s="49">
        <v>1737</v>
      </c>
      <c r="DD76" s="49">
        <v>408</v>
      </c>
      <c r="DE76" s="49">
        <v>2918</v>
      </c>
      <c r="DF76" s="51">
        <v>46839</v>
      </c>
      <c r="DG76" s="56">
        <v>12464</v>
      </c>
      <c r="DH76" s="49">
        <v>24572</v>
      </c>
      <c r="DI76" s="49">
        <v>445</v>
      </c>
      <c r="DJ76" s="49">
        <v>3692</v>
      </c>
      <c r="DK76" s="49">
        <v>714</v>
      </c>
      <c r="DL76" s="49">
        <v>1734</v>
      </c>
      <c r="DM76" s="49">
        <v>408</v>
      </c>
      <c r="DN76" s="49">
        <v>2913</v>
      </c>
      <c r="DO76" s="51">
        <v>46942</v>
      </c>
      <c r="DP76" s="56">
        <v>12472</v>
      </c>
      <c r="DQ76" s="49">
        <v>24579</v>
      </c>
      <c r="DR76" s="49">
        <v>447</v>
      </c>
      <c r="DS76" s="49">
        <v>3687</v>
      </c>
      <c r="DT76" s="49">
        <v>714</v>
      </c>
      <c r="DU76" s="49">
        <v>1734</v>
      </c>
      <c r="DV76" s="49">
        <v>409</v>
      </c>
      <c r="DW76" s="49">
        <v>2919</v>
      </c>
      <c r="DX76" s="51">
        <v>46961</v>
      </c>
      <c r="DY76" s="56">
        <v>12472</v>
      </c>
      <c r="DZ76" s="49">
        <v>24583</v>
      </c>
      <c r="EA76" s="49">
        <v>447</v>
      </c>
      <c r="EB76" s="49">
        <v>3688</v>
      </c>
      <c r="EC76" s="49">
        <v>713</v>
      </c>
      <c r="ED76" s="49">
        <v>1754</v>
      </c>
      <c r="EE76" s="49">
        <v>409</v>
      </c>
      <c r="EF76" s="49">
        <v>2920</v>
      </c>
      <c r="EG76" s="51">
        <v>46986</v>
      </c>
      <c r="EH76" s="56">
        <v>12467</v>
      </c>
      <c r="EI76" s="49">
        <v>24592</v>
      </c>
      <c r="EJ76" s="49">
        <v>448</v>
      </c>
      <c r="EK76" s="49">
        <v>3688</v>
      </c>
      <c r="EL76" s="49">
        <v>709</v>
      </c>
      <c r="EM76" s="49">
        <v>1749</v>
      </c>
      <c r="EN76" s="49">
        <v>410</v>
      </c>
      <c r="EO76" s="49">
        <v>2916</v>
      </c>
      <c r="EP76" s="51">
        <v>46979</v>
      </c>
      <c r="EQ76" s="56">
        <v>12470</v>
      </c>
      <c r="ER76" s="49">
        <v>24607</v>
      </c>
      <c r="ES76" s="49">
        <v>447</v>
      </c>
      <c r="ET76" s="49">
        <v>3690</v>
      </c>
      <c r="EU76" s="49">
        <v>703</v>
      </c>
      <c r="EV76" s="49">
        <v>1753</v>
      </c>
      <c r="EW76" s="49">
        <v>412</v>
      </c>
      <c r="EX76" s="49">
        <v>2918</v>
      </c>
      <c r="EY76" s="51">
        <v>47000</v>
      </c>
      <c r="EZ76" s="56">
        <v>12469</v>
      </c>
      <c r="FA76" s="49">
        <v>24614</v>
      </c>
      <c r="FB76" s="49">
        <v>448</v>
      </c>
      <c r="FC76" s="49">
        <v>3691</v>
      </c>
      <c r="FD76" s="49">
        <v>703</v>
      </c>
      <c r="FE76" s="49">
        <v>1748</v>
      </c>
      <c r="FF76" s="49">
        <v>413</v>
      </c>
      <c r="FG76" s="49">
        <v>2920</v>
      </c>
      <c r="FH76" s="51">
        <v>47006</v>
      </c>
      <c r="FI76" s="56">
        <v>12469</v>
      </c>
      <c r="FJ76" s="49">
        <v>24640</v>
      </c>
      <c r="FK76" s="49">
        <v>447</v>
      </c>
      <c r="FL76" s="49">
        <v>3680</v>
      </c>
      <c r="FM76" s="49">
        <v>699</v>
      </c>
      <c r="FN76" s="49">
        <v>1749</v>
      </c>
      <c r="FO76" s="49">
        <v>415</v>
      </c>
      <c r="FP76" s="49">
        <v>2915</v>
      </c>
      <c r="FQ76" s="51">
        <v>47014</v>
      </c>
      <c r="FR76" s="56">
        <v>12476</v>
      </c>
      <c r="FS76" s="49">
        <v>24658</v>
      </c>
      <c r="FT76" s="49">
        <v>447</v>
      </c>
      <c r="FU76" s="49">
        <v>3679</v>
      </c>
      <c r="FV76" s="49">
        <v>707</v>
      </c>
      <c r="FW76" s="49">
        <v>1748</v>
      </c>
      <c r="FX76" s="49">
        <v>414</v>
      </c>
      <c r="FY76" s="49">
        <v>2913</v>
      </c>
      <c r="FZ76" s="51">
        <v>47042</v>
      </c>
      <c r="GA76" s="56">
        <v>12516</v>
      </c>
      <c r="GB76" s="49">
        <v>24684</v>
      </c>
      <c r="GC76" s="49">
        <v>447</v>
      </c>
      <c r="GD76" s="49">
        <v>3676</v>
      </c>
      <c r="GE76" s="49">
        <v>708</v>
      </c>
      <c r="GF76" s="49">
        <v>1749</v>
      </c>
      <c r="GG76" s="49">
        <v>414</v>
      </c>
      <c r="GH76" s="49">
        <v>2899</v>
      </c>
      <c r="GI76" s="51">
        <v>47093</v>
      </c>
      <c r="GJ76" s="56">
        <v>12555</v>
      </c>
      <c r="GK76" s="49">
        <v>24698</v>
      </c>
      <c r="GL76" s="49">
        <v>446</v>
      </c>
      <c r="GM76" s="49">
        <v>3678</v>
      </c>
      <c r="GN76" s="49">
        <v>705</v>
      </c>
      <c r="GO76" s="49">
        <v>1746</v>
      </c>
      <c r="GP76" s="49">
        <v>415</v>
      </c>
      <c r="GQ76" s="49">
        <v>2883</v>
      </c>
      <c r="GR76" s="51">
        <v>47126</v>
      </c>
      <c r="GS76" s="56">
        <v>12558</v>
      </c>
      <c r="GT76" s="49">
        <v>24709</v>
      </c>
      <c r="GU76" s="49">
        <v>446</v>
      </c>
      <c r="GV76" s="49">
        <v>3676</v>
      </c>
      <c r="GW76" s="49">
        <v>696</v>
      </c>
      <c r="GX76" s="49">
        <v>1746</v>
      </c>
      <c r="GY76" s="49">
        <v>415</v>
      </c>
      <c r="GZ76" s="49">
        <v>2879</v>
      </c>
      <c r="HA76" s="51">
        <v>47125</v>
      </c>
      <c r="HB76" s="56">
        <v>12555</v>
      </c>
      <c r="HC76" s="49">
        <v>24723</v>
      </c>
      <c r="HD76" s="49">
        <v>446</v>
      </c>
      <c r="HE76" s="49">
        <v>3676</v>
      </c>
      <c r="HF76" s="49">
        <v>692</v>
      </c>
      <c r="HG76" s="49">
        <v>1747</v>
      </c>
      <c r="HH76" s="49">
        <v>415</v>
      </c>
      <c r="HI76" s="49">
        <v>2880</v>
      </c>
      <c r="HJ76" s="51">
        <v>47134</v>
      </c>
      <c r="HK76" s="56">
        <v>12578</v>
      </c>
      <c r="HL76" s="49">
        <v>24731</v>
      </c>
      <c r="HM76" s="49">
        <v>446</v>
      </c>
      <c r="HN76" s="49">
        <v>3673</v>
      </c>
      <c r="HO76" s="49">
        <v>693</v>
      </c>
      <c r="HP76" s="49">
        <v>1746</v>
      </c>
      <c r="HQ76" s="49">
        <v>415</v>
      </c>
      <c r="HR76" s="49">
        <v>2878</v>
      </c>
      <c r="HS76" s="51">
        <v>47160</v>
      </c>
      <c r="HT76" s="56">
        <v>12578</v>
      </c>
      <c r="HU76" s="49">
        <v>24747</v>
      </c>
      <c r="HV76" s="49">
        <v>446</v>
      </c>
      <c r="HW76" s="49">
        <v>3674</v>
      </c>
      <c r="HX76" s="49">
        <v>690</v>
      </c>
      <c r="HY76" s="49">
        <v>1745</v>
      </c>
      <c r="HZ76" s="49">
        <v>424</v>
      </c>
      <c r="IA76" s="49">
        <v>2876</v>
      </c>
      <c r="IB76" s="51">
        <v>47180</v>
      </c>
      <c r="IC76" s="56">
        <v>12576</v>
      </c>
      <c r="ID76" s="49">
        <v>24750</v>
      </c>
      <c r="IE76" s="49">
        <v>447</v>
      </c>
      <c r="IF76" s="49">
        <v>3671</v>
      </c>
      <c r="IG76" s="49">
        <v>693</v>
      </c>
      <c r="IH76" s="49">
        <v>1743</v>
      </c>
      <c r="II76" s="49">
        <v>424</v>
      </c>
      <c r="IJ76" s="49">
        <v>2878</v>
      </c>
      <c r="IK76" s="51">
        <v>47182</v>
      </c>
      <c r="IL76" s="56">
        <v>12601</v>
      </c>
      <c r="IM76" s="49">
        <v>24767</v>
      </c>
      <c r="IN76" s="49">
        <v>448</v>
      </c>
      <c r="IO76" s="49">
        <v>3670</v>
      </c>
      <c r="IP76" s="49">
        <v>694</v>
      </c>
      <c r="IQ76" s="49">
        <v>1746</v>
      </c>
      <c r="IR76" s="49">
        <v>423</v>
      </c>
      <c r="IS76" s="49">
        <v>2883</v>
      </c>
      <c r="IT76" s="51">
        <v>47232</v>
      </c>
      <c r="IU76" s="56">
        <v>12682</v>
      </c>
      <c r="IV76" s="49">
        <v>24779</v>
      </c>
      <c r="IW76" s="49">
        <v>448</v>
      </c>
      <c r="IX76" s="49">
        <v>3673</v>
      </c>
      <c r="IY76" s="49">
        <v>696</v>
      </c>
      <c r="IZ76" s="49">
        <v>1742</v>
      </c>
      <c r="JA76" s="49">
        <v>421</v>
      </c>
      <c r="JB76" s="49">
        <v>2882</v>
      </c>
      <c r="JC76" s="51">
        <v>47323</v>
      </c>
      <c r="JD76" s="56">
        <v>12681</v>
      </c>
      <c r="JE76" s="49">
        <v>24785</v>
      </c>
      <c r="JF76" s="49">
        <v>448</v>
      </c>
      <c r="JG76" s="49">
        <v>3676</v>
      </c>
      <c r="JH76" s="49">
        <v>693</v>
      </c>
      <c r="JI76" s="49">
        <v>1742</v>
      </c>
      <c r="JJ76" s="49">
        <v>423</v>
      </c>
      <c r="JK76" s="49">
        <v>2884</v>
      </c>
      <c r="JL76" s="51">
        <v>47332</v>
      </c>
      <c r="JM76" s="56">
        <v>12678</v>
      </c>
      <c r="JN76" s="49">
        <v>24796</v>
      </c>
      <c r="JO76" s="49">
        <v>448</v>
      </c>
      <c r="JP76" s="49">
        <v>3676</v>
      </c>
      <c r="JQ76" s="49">
        <v>695</v>
      </c>
      <c r="JR76" s="49">
        <v>1742</v>
      </c>
      <c r="JS76" s="49">
        <v>424</v>
      </c>
      <c r="JT76" s="49">
        <v>2886</v>
      </c>
      <c r="JU76" s="51">
        <v>47345</v>
      </c>
      <c r="JV76" s="56">
        <v>12679</v>
      </c>
      <c r="JW76" s="49">
        <v>24802</v>
      </c>
      <c r="JX76" s="49">
        <v>450</v>
      </c>
      <c r="JY76" s="49">
        <v>3674</v>
      </c>
      <c r="JZ76" s="49">
        <v>699</v>
      </c>
      <c r="KA76" s="49">
        <v>1743</v>
      </c>
      <c r="KB76" s="49">
        <v>428</v>
      </c>
      <c r="KC76" s="49">
        <v>2885</v>
      </c>
      <c r="KD76" s="51">
        <v>47360</v>
      </c>
      <c r="KE76" s="56">
        <v>12688</v>
      </c>
      <c r="KF76" s="49">
        <v>24807</v>
      </c>
      <c r="KG76" s="49">
        <v>451</v>
      </c>
      <c r="KH76" s="49">
        <v>3674</v>
      </c>
      <c r="KI76" s="49">
        <v>669</v>
      </c>
      <c r="KJ76" s="49">
        <v>1744</v>
      </c>
      <c r="KK76" s="49">
        <v>431</v>
      </c>
      <c r="KL76" s="49">
        <v>2918</v>
      </c>
      <c r="KM76" s="51">
        <v>47382</v>
      </c>
      <c r="KN76" s="56">
        <v>12700</v>
      </c>
      <c r="KO76" s="49">
        <v>24817</v>
      </c>
      <c r="KP76" s="49">
        <v>453</v>
      </c>
      <c r="KQ76" s="49">
        <v>3671</v>
      </c>
      <c r="KR76" s="49">
        <v>675</v>
      </c>
      <c r="KS76" s="49">
        <v>1744</v>
      </c>
      <c r="KT76" s="49">
        <v>432</v>
      </c>
      <c r="KU76" s="49">
        <v>2917</v>
      </c>
      <c r="KV76" s="51">
        <v>47409</v>
      </c>
      <c r="KW76" s="56">
        <v>12737</v>
      </c>
      <c r="KX76" s="49">
        <v>24833</v>
      </c>
      <c r="KY76" s="49">
        <v>453</v>
      </c>
      <c r="KZ76" s="49">
        <v>3672</v>
      </c>
      <c r="LA76" s="49">
        <v>682</v>
      </c>
      <c r="LB76" s="49">
        <v>1747</v>
      </c>
      <c r="LC76" s="49">
        <v>432</v>
      </c>
      <c r="LD76" s="49">
        <v>2913</v>
      </c>
      <c r="LE76" s="51">
        <v>47469</v>
      </c>
      <c r="LF76" s="56">
        <v>12736</v>
      </c>
      <c r="LG76" s="49">
        <v>24841</v>
      </c>
      <c r="LH76" s="49">
        <v>453</v>
      </c>
      <c r="LI76" s="49">
        <v>3670</v>
      </c>
      <c r="LJ76" s="49">
        <v>679</v>
      </c>
      <c r="LK76" s="49">
        <v>1748</v>
      </c>
      <c r="LL76" s="49">
        <v>435</v>
      </c>
      <c r="LM76" s="49">
        <v>2908</v>
      </c>
      <c r="LN76" s="51">
        <v>47470</v>
      </c>
      <c r="LO76" s="56">
        <v>12766</v>
      </c>
      <c r="LP76" s="49">
        <v>24856</v>
      </c>
      <c r="LQ76" s="49">
        <v>453</v>
      </c>
      <c r="LR76" s="49">
        <v>3630</v>
      </c>
      <c r="LS76" s="49">
        <v>665</v>
      </c>
      <c r="LT76" s="49">
        <v>1747</v>
      </c>
      <c r="LU76" s="49">
        <v>429</v>
      </c>
      <c r="LV76" s="49">
        <v>2966</v>
      </c>
      <c r="LW76" s="51">
        <v>47512</v>
      </c>
      <c r="LX76" s="56">
        <v>12867</v>
      </c>
      <c r="LY76" s="49">
        <v>25469</v>
      </c>
      <c r="LZ76" s="49">
        <v>466</v>
      </c>
      <c r="MA76" s="49">
        <v>689</v>
      </c>
      <c r="MB76" s="49">
        <v>2240</v>
      </c>
      <c r="MC76" s="49">
        <v>1755</v>
      </c>
      <c r="MD76" s="49">
        <v>405</v>
      </c>
      <c r="ME76" s="49">
        <v>3683</v>
      </c>
      <c r="MF76" s="51">
        <v>47574</v>
      </c>
      <c r="MG76" s="56">
        <v>12788</v>
      </c>
      <c r="MH76" s="49">
        <v>26043</v>
      </c>
      <c r="MI76" s="49">
        <v>462</v>
      </c>
      <c r="MJ76" s="49">
        <v>2651</v>
      </c>
      <c r="MK76" s="49">
        <v>2473</v>
      </c>
      <c r="ML76" s="49">
        <v>1739</v>
      </c>
      <c r="MM76" s="49">
        <v>520</v>
      </c>
      <c r="MN76" s="49">
        <v>916</v>
      </c>
      <c r="MO76" s="51">
        <v>47592</v>
      </c>
      <c r="MP76" s="56">
        <v>12726</v>
      </c>
      <c r="MQ76" s="49">
        <v>25968</v>
      </c>
      <c r="MR76" s="49">
        <v>462</v>
      </c>
      <c r="MS76" s="49">
        <v>2568</v>
      </c>
      <c r="MT76" s="49">
        <v>2443</v>
      </c>
      <c r="MU76" s="49">
        <v>1718</v>
      </c>
      <c r="MV76" s="49">
        <v>470</v>
      </c>
      <c r="MW76" s="49">
        <v>1272</v>
      </c>
      <c r="MX76" s="51">
        <v>47627</v>
      </c>
      <c r="MY76" s="56">
        <v>12717</v>
      </c>
      <c r="MZ76" s="49">
        <v>25935</v>
      </c>
      <c r="NA76" s="49">
        <v>462</v>
      </c>
      <c r="NB76" s="49">
        <v>2562</v>
      </c>
      <c r="NC76" s="49">
        <v>2433</v>
      </c>
      <c r="ND76" s="49">
        <v>1714</v>
      </c>
      <c r="NE76" s="49">
        <v>468</v>
      </c>
      <c r="NF76" s="49">
        <v>1374</v>
      </c>
      <c r="NG76" s="51">
        <v>47665</v>
      </c>
      <c r="NH76" s="56">
        <v>12711</v>
      </c>
      <c r="NI76" s="49">
        <v>25899</v>
      </c>
      <c r="NJ76" s="49">
        <v>462</v>
      </c>
      <c r="NK76" s="49">
        <v>2560</v>
      </c>
      <c r="NL76" s="49">
        <v>2436</v>
      </c>
      <c r="NM76" s="49">
        <v>1710</v>
      </c>
      <c r="NN76" s="49">
        <v>467</v>
      </c>
      <c r="NO76" s="49">
        <v>1432</v>
      </c>
      <c r="NP76" s="51">
        <v>47677</v>
      </c>
      <c r="NQ76" s="56">
        <v>12711</v>
      </c>
      <c r="NR76" s="49">
        <v>25888</v>
      </c>
      <c r="NS76" s="49">
        <v>462</v>
      </c>
      <c r="NT76" s="49">
        <v>2557</v>
      </c>
      <c r="NU76" s="49">
        <v>2436</v>
      </c>
      <c r="NV76" s="49">
        <v>1621</v>
      </c>
      <c r="NW76" s="49">
        <v>467</v>
      </c>
      <c r="NX76" s="49">
        <v>1559</v>
      </c>
      <c r="NY76" s="51">
        <v>47701</v>
      </c>
      <c r="NZ76" s="56">
        <v>12700</v>
      </c>
      <c r="OA76" s="49">
        <v>25863</v>
      </c>
      <c r="OB76" s="49">
        <v>464</v>
      </c>
      <c r="OC76" s="49">
        <v>2552</v>
      </c>
      <c r="OD76" s="49">
        <v>2430</v>
      </c>
      <c r="OE76" s="49">
        <v>1619</v>
      </c>
      <c r="OF76" s="49">
        <v>467</v>
      </c>
      <c r="OG76" s="49">
        <v>1630</v>
      </c>
      <c r="OH76" s="51">
        <v>47725</v>
      </c>
      <c r="OI76" s="56">
        <v>12695</v>
      </c>
      <c r="OJ76" s="49">
        <v>25845</v>
      </c>
      <c r="OK76" s="49">
        <v>464</v>
      </c>
      <c r="OL76" s="49">
        <v>2546</v>
      </c>
      <c r="OM76" s="49">
        <v>2433</v>
      </c>
      <c r="ON76" s="49">
        <v>1620</v>
      </c>
      <c r="OO76" s="49">
        <v>464</v>
      </c>
      <c r="OP76" s="49">
        <v>1695</v>
      </c>
      <c r="OQ76" s="51">
        <v>47762</v>
      </c>
      <c r="OR76" s="56">
        <v>12677</v>
      </c>
      <c r="OS76" s="49">
        <v>25816</v>
      </c>
      <c r="OT76" s="49">
        <v>465</v>
      </c>
      <c r="OU76" s="49">
        <v>2545</v>
      </c>
      <c r="OV76" s="49">
        <v>2431</v>
      </c>
      <c r="OW76" s="49">
        <v>1612</v>
      </c>
      <c r="OX76" s="49">
        <v>468</v>
      </c>
      <c r="OY76" s="49">
        <v>1774</v>
      </c>
      <c r="OZ76" s="51">
        <v>47788</v>
      </c>
      <c r="PA76" s="56">
        <v>12673</v>
      </c>
      <c r="PB76" s="49">
        <v>25785</v>
      </c>
      <c r="PC76" s="49">
        <v>465</v>
      </c>
      <c r="PD76" s="49">
        <v>2525</v>
      </c>
      <c r="PE76" s="49">
        <v>2413</v>
      </c>
      <c r="PF76" s="49">
        <v>1642</v>
      </c>
      <c r="PG76" s="49">
        <v>430</v>
      </c>
      <c r="PH76" s="49">
        <v>1866</v>
      </c>
      <c r="PI76" s="51">
        <v>47799</v>
      </c>
      <c r="PJ76" s="56">
        <v>12614</v>
      </c>
      <c r="PK76" s="49">
        <v>25708</v>
      </c>
      <c r="PL76" s="49">
        <v>463</v>
      </c>
      <c r="PM76" s="49">
        <v>2521</v>
      </c>
      <c r="PN76" s="49">
        <v>2388</v>
      </c>
      <c r="PO76" s="49">
        <v>1649</v>
      </c>
      <c r="PP76" s="49">
        <v>429</v>
      </c>
      <c r="PQ76" s="49">
        <v>2063</v>
      </c>
      <c r="PR76" s="51">
        <v>47835</v>
      </c>
      <c r="PS76" s="56">
        <v>12408</v>
      </c>
      <c r="PT76" s="49">
        <v>25550</v>
      </c>
      <c r="PU76" s="49">
        <v>461</v>
      </c>
      <c r="PV76" s="49">
        <v>2493</v>
      </c>
      <c r="PW76" s="49">
        <v>2355</v>
      </c>
      <c r="PX76" s="49">
        <v>1641</v>
      </c>
      <c r="PY76" s="49">
        <v>427</v>
      </c>
      <c r="PZ76" s="49">
        <v>2511</v>
      </c>
      <c r="QA76" s="51">
        <v>47846</v>
      </c>
      <c r="QB76" s="56">
        <v>12274</v>
      </c>
      <c r="QC76" s="49">
        <v>25424</v>
      </c>
      <c r="QD76" s="49">
        <v>460</v>
      </c>
      <c r="QE76" s="49">
        <v>2480</v>
      </c>
      <c r="QF76" s="49">
        <v>2328</v>
      </c>
      <c r="QG76" s="49">
        <v>1636</v>
      </c>
      <c r="QH76" s="49">
        <v>426</v>
      </c>
      <c r="QI76" s="49">
        <v>2840</v>
      </c>
      <c r="QJ76" s="51">
        <v>47868</v>
      </c>
      <c r="QK76" s="56">
        <v>12234</v>
      </c>
      <c r="QL76" s="49">
        <v>25365</v>
      </c>
      <c r="QM76" s="49">
        <v>460</v>
      </c>
      <c r="QN76" s="49">
        <v>2465</v>
      </c>
      <c r="QO76" s="49">
        <v>2318</v>
      </c>
      <c r="QP76" s="49">
        <v>1622</v>
      </c>
      <c r="QQ76" s="49">
        <v>426</v>
      </c>
      <c r="QR76" s="49">
        <v>3019</v>
      </c>
      <c r="QS76" s="51">
        <v>47909</v>
      </c>
      <c r="QT76" s="56">
        <v>12180</v>
      </c>
      <c r="QU76" s="49">
        <v>25287</v>
      </c>
      <c r="QV76" s="49">
        <v>460</v>
      </c>
      <c r="QW76" s="49">
        <v>2452</v>
      </c>
      <c r="QX76" s="49">
        <v>2302</v>
      </c>
      <c r="QY76" s="49">
        <v>1619</v>
      </c>
      <c r="QZ76" s="49">
        <v>425</v>
      </c>
      <c r="RA76" s="49">
        <v>3221</v>
      </c>
      <c r="RB76" s="51">
        <v>47946</v>
      </c>
      <c r="RC76" s="56">
        <v>12127</v>
      </c>
      <c r="RD76" s="49">
        <v>25175</v>
      </c>
      <c r="RE76" s="49">
        <v>460</v>
      </c>
      <c r="RF76" s="49">
        <v>2449</v>
      </c>
      <c r="RG76" s="49">
        <v>2288</v>
      </c>
      <c r="RH76" s="49">
        <v>1612</v>
      </c>
      <c r="RI76" s="49">
        <v>425</v>
      </c>
      <c r="RJ76" s="49">
        <v>3443</v>
      </c>
      <c r="RK76" s="51">
        <v>47979</v>
      </c>
    </row>
    <row r="77" spans="1:479" ht="15" customHeight="1" x14ac:dyDescent="0.25">
      <c r="A77" s="138">
        <v>661</v>
      </c>
      <c r="B77" s="137" t="s">
        <v>251</v>
      </c>
      <c r="C77" s="56">
        <v>6652</v>
      </c>
      <c r="D77" s="49">
        <v>16484</v>
      </c>
      <c r="E77" s="49">
        <v>2400</v>
      </c>
      <c r="F77" s="49">
        <v>1847</v>
      </c>
      <c r="G77" s="49">
        <v>1075</v>
      </c>
      <c r="H77" s="49">
        <v>966</v>
      </c>
      <c r="I77" s="49">
        <v>349</v>
      </c>
      <c r="J77" s="49">
        <v>4697</v>
      </c>
      <c r="K77" s="51">
        <v>34470</v>
      </c>
      <c r="L77" s="56">
        <v>6653</v>
      </c>
      <c r="M77" s="49">
        <v>16497</v>
      </c>
      <c r="N77" s="49">
        <v>2400</v>
      </c>
      <c r="O77" s="49">
        <v>1846</v>
      </c>
      <c r="P77" s="49">
        <v>1074</v>
      </c>
      <c r="Q77" s="49">
        <v>965</v>
      </c>
      <c r="R77" s="49">
        <v>349</v>
      </c>
      <c r="S77" s="49">
        <v>4688</v>
      </c>
      <c r="T77" s="51">
        <v>34472</v>
      </c>
      <c r="U77" s="56">
        <v>6655</v>
      </c>
      <c r="V77" s="49">
        <v>16514</v>
      </c>
      <c r="W77" s="49">
        <v>2398</v>
      </c>
      <c r="X77" s="49">
        <v>1847</v>
      </c>
      <c r="Y77" s="49">
        <v>1077</v>
      </c>
      <c r="Z77" s="49">
        <v>971</v>
      </c>
      <c r="AA77" s="49">
        <v>350</v>
      </c>
      <c r="AB77" s="49">
        <v>4685</v>
      </c>
      <c r="AC77" s="51">
        <v>34497</v>
      </c>
      <c r="AD77" s="56">
        <v>6655</v>
      </c>
      <c r="AE77" s="49">
        <v>16521</v>
      </c>
      <c r="AF77" s="49">
        <v>2396</v>
      </c>
      <c r="AG77" s="49">
        <v>1844</v>
      </c>
      <c r="AH77" s="49">
        <v>1074</v>
      </c>
      <c r="AI77" s="49">
        <v>975</v>
      </c>
      <c r="AJ77" s="49">
        <v>353</v>
      </c>
      <c r="AK77" s="49">
        <v>4685</v>
      </c>
      <c r="AL77" s="51">
        <v>34503</v>
      </c>
      <c r="AM77" s="56">
        <v>6658</v>
      </c>
      <c r="AN77" s="49">
        <v>16581</v>
      </c>
      <c r="AO77" s="49">
        <v>2396</v>
      </c>
      <c r="AP77" s="49">
        <v>1842</v>
      </c>
      <c r="AQ77" s="49">
        <v>1073</v>
      </c>
      <c r="AR77" s="49">
        <v>986</v>
      </c>
      <c r="AS77" s="49">
        <v>355</v>
      </c>
      <c r="AT77" s="49">
        <v>4635</v>
      </c>
      <c r="AU77" s="51">
        <v>34526</v>
      </c>
      <c r="AV77" s="56">
        <v>6658</v>
      </c>
      <c r="AW77" s="49">
        <v>16589</v>
      </c>
      <c r="AX77" s="49">
        <v>2391</v>
      </c>
      <c r="AY77" s="49">
        <v>1842</v>
      </c>
      <c r="AZ77" s="49">
        <v>1073</v>
      </c>
      <c r="BA77" s="49">
        <v>990</v>
      </c>
      <c r="BB77" s="49">
        <v>355</v>
      </c>
      <c r="BC77" s="49">
        <v>4645</v>
      </c>
      <c r="BD77" s="51">
        <v>34543</v>
      </c>
      <c r="BE77" s="56">
        <v>6658</v>
      </c>
      <c r="BF77" s="49">
        <v>16596</v>
      </c>
      <c r="BG77" s="49">
        <v>2394</v>
      </c>
      <c r="BH77" s="49">
        <v>1837</v>
      </c>
      <c r="BI77" s="49">
        <v>1072</v>
      </c>
      <c r="BJ77" s="49">
        <v>1003</v>
      </c>
      <c r="BK77" s="49">
        <v>359</v>
      </c>
      <c r="BL77" s="49">
        <v>4654</v>
      </c>
      <c r="BM77" s="51">
        <v>34573</v>
      </c>
      <c r="BN77" s="56">
        <v>6623</v>
      </c>
      <c r="BO77" s="49">
        <v>16602</v>
      </c>
      <c r="BP77" s="49">
        <v>2394</v>
      </c>
      <c r="BQ77" s="49">
        <v>1837</v>
      </c>
      <c r="BR77" s="49">
        <v>1068</v>
      </c>
      <c r="BS77" s="49">
        <v>1004</v>
      </c>
      <c r="BT77" s="49">
        <v>359</v>
      </c>
      <c r="BU77" s="49">
        <v>4659</v>
      </c>
      <c r="BV77" s="51">
        <v>34546</v>
      </c>
      <c r="BW77" s="56">
        <v>6622</v>
      </c>
      <c r="BX77" s="49">
        <v>16638</v>
      </c>
      <c r="BY77" s="49">
        <v>2394</v>
      </c>
      <c r="BZ77" s="49">
        <v>1840</v>
      </c>
      <c r="CA77" s="49">
        <v>1068</v>
      </c>
      <c r="CB77" s="49">
        <v>1008</v>
      </c>
      <c r="CC77" s="49">
        <v>359</v>
      </c>
      <c r="CD77" s="49">
        <v>4662</v>
      </c>
      <c r="CE77" s="51">
        <v>34591</v>
      </c>
      <c r="CF77" s="56">
        <v>6620</v>
      </c>
      <c r="CG77" s="49">
        <v>16650</v>
      </c>
      <c r="CH77" s="49">
        <v>2395</v>
      </c>
      <c r="CI77" s="49">
        <v>1820</v>
      </c>
      <c r="CJ77" s="49">
        <v>1067</v>
      </c>
      <c r="CK77" s="49">
        <v>1006</v>
      </c>
      <c r="CL77" s="49">
        <v>358</v>
      </c>
      <c r="CM77" s="49">
        <v>4659</v>
      </c>
      <c r="CN77" s="51">
        <v>34575</v>
      </c>
      <c r="CO77" s="56">
        <v>6613</v>
      </c>
      <c r="CP77" s="49">
        <v>16659</v>
      </c>
      <c r="CQ77" s="49">
        <v>2396</v>
      </c>
      <c r="CR77" s="49">
        <v>1805</v>
      </c>
      <c r="CS77" s="49">
        <v>1066</v>
      </c>
      <c r="CT77" s="49">
        <v>1010</v>
      </c>
      <c r="CU77" s="49">
        <v>360</v>
      </c>
      <c r="CV77" s="49">
        <v>4663</v>
      </c>
      <c r="CW77" s="51">
        <v>34572</v>
      </c>
      <c r="CX77" s="56">
        <v>6607</v>
      </c>
      <c r="CY77" s="49">
        <v>16662</v>
      </c>
      <c r="CZ77" s="49">
        <v>2394</v>
      </c>
      <c r="DA77" s="49">
        <v>1801</v>
      </c>
      <c r="DB77" s="49">
        <v>1066</v>
      </c>
      <c r="DC77" s="49">
        <v>1012</v>
      </c>
      <c r="DD77" s="49">
        <v>360</v>
      </c>
      <c r="DE77" s="49">
        <v>4662</v>
      </c>
      <c r="DF77" s="51">
        <v>34564</v>
      </c>
      <c r="DG77" s="56">
        <v>6584</v>
      </c>
      <c r="DH77" s="49">
        <v>16670</v>
      </c>
      <c r="DI77" s="49">
        <v>2394</v>
      </c>
      <c r="DJ77" s="49">
        <v>1796</v>
      </c>
      <c r="DK77" s="49">
        <v>1064</v>
      </c>
      <c r="DL77" s="49">
        <v>1010</v>
      </c>
      <c r="DM77" s="49">
        <v>360</v>
      </c>
      <c r="DN77" s="49">
        <v>4662</v>
      </c>
      <c r="DO77" s="51">
        <v>34540</v>
      </c>
      <c r="DP77" s="56">
        <v>7035</v>
      </c>
      <c r="DQ77" s="49">
        <v>18013</v>
      </c>
      <c r="DR77" s="49">
        <v>2396</v>
      </c>
      <c r="DS77" s="49">
        <v>1819</v>
      </c>
      <c r="DT77" s="49">
        <v>1146</v>
      </c>
      <c r="DU77" s="49">
        <v>1091</v>
      </c>
      <c r="DV77" s="49">
        <v>373</v>
      </c>
      <c r="DW77" s="49">
        <v>2685</v>
      </c>
      <c r="DX77" s="51">
        <v>34558</v>
      </c>
      <c r="DY77" s="56">
        <v>7160</v>
      </c>
      <c r="DZ77" s="49">
        <v>18254</v>
      </c>
      <c r="EA77" s="49">
        <v>2397</v>
      </c>
      <c r="EB77" s="49">
        <v>1729</v>
      </c>
      <c r="EC77" s="49">
        <v>1181</v>
      </c>
      <c r="ED77" s="49">
        <v>1101</v>
      </c>
      <c r="EE77" s="49">
        <v>375</v>
      </c>
      <c r="EF77" s="49">
        <v>2390</v>
      </c>
      <c r="EG77" s="51">
        <v>34587</v>
      </c>
      <c r="EH77" s="56">
        <v>7160</v>
      </c>
      <c r="EI77" s="49">
        <v>18257</v>
      </c>
      <c r="EJ77" s="49">
        <v>2397</v>
      </c>
      <c r="EK77" s="49">
        <v>1730</v>
      </c>
      <c r="EL77" s="49">
        <v>1178</v>
      </c>
      <c r="EM77" s="49">
        <v>1123</v>
      </c>
      <c r="EN77" s="49">
        <v>374</v>
      </c>
      <c r="EO77" s="49">
        <v>2386</v>
      </c>
      <c r="EP77" s="51">
        <v>34605</v>
      </c>
      <c r="EQ77" s="56">
        <v>7182</v>
      </c>
      <c r="ER77" s="49">
        <v>18253</v>
      </c>
      <c r="ES77" s="49">
        <v>2396</v>
      </c>
      <c r="ET77" s="49">
        <v>1728</v>
      </c>
      <c r="EU77" s="49">
        <v>1176</v>
      </c>
      <c r="EV77" s="49">
        <v>1134</v>
      </c>
      <c r="EW77" s="49">
        <v>374</v>
      </c>
      <c r="EX77" s="49">
        <v>2390</v>
      </c>
      <c r="EY77" s="51">
        <v>34633</v>
      </c>
      <c r="EZ77" s="56">
        <v>7191</v>
      </c>
      <c r="FA77" s="49">
        <v>18258</v>
      </c>
      <c r="FB77" s="49">
        <v>2395</v>
      </c>
      <c r="FC77" s="49">
        <v>1727</v>
      </c>
      <c r="FD77" s="49">
        <v>1169</v>
      </c>
      <c r="FE77" s="49">
        <v>1136</v>
      </c>
      <c r="FF77" s="49">
        <v>374</v>
      </c>
      <c r="FG77" s="49">
        <v>2386</v>
      </c>
      <c r="FH77" s="51">
        <v>34636</v>
      </c>
      <c r="FI77" s="56">
        <v>7165</v>
      </c>
      <c r="FJ77" s="49">
        <v>18270</v>
      </c>
      <c r="FK77" s="49">
        <v>2396</v>
      </c>
      <c r="FL77" s="49">
        <v>1724</v>
      </c>
      <c r="FM77" s="49">
        <v>1169</v>
      </c>
      <c r="FN77" s="49">
        <v>1147</v>
      </c>
      <c r="FO77" s="49">
        <v>376</v>
      </c>
      <c r="FP77" s="49">
        <v>2392</v>
      </c>
      <c r="FQ77" s="51">
        <v>34639</v>
      </c>
      <c r="FR77" s="56">
        <v>7147</v>
      </c>
      <c r="FS77" s="49">
        <v>18274</v>
      </c>
      <c r="FT77" s="49">
        <v>2399</v>
      </c>
      <c r="FU77" s="49">
        <v>1716</v>
      </c>
      <c r="FV77" s="49">
        <v>1170</v>
      </c>
      <c r="FW77" s="49">
        <v>1148</v>
      </c>
      <c r="FX77" s="49">
        <v>376</v>
      </c>
      <c r="FY77" s="49">
        <v>2388</v>
      </c>
      <c r="FZ77" s="51">
        <v>34618</v>
      </c>
      <c r="GA77" s="56">
        <v>7163</v>
      </c>
      <c r="GB77" s="49">
        <v>18282</v>
      </c>
      <c r="GC77" s="49">
        <v>2398</v>
      </c>
      <c r="GD77" s="49">
        <v>1716</v>
      </c>
      <c r="GE77" s="49">
        <v>1169</v>
      </c>
      <c r="GF77" s="49">
        <v>1150</v>
      </c>
      <c r="GG77" s="49">
        <v>376</v>
      </c>
      <c r="GH77" s="49">
        <v>2380</v>
      </c>
      <c r="GI77" s="51">
        <v>34634</v>
      </c>
      <c r="GJ77" s="56">
        <v>7163</v>
      </c>
      <c r="GK77" s="49">
        <v>18284</v>
      </c>
      <c r="GL77" s="49">
        <v>2399</v>
      </c>
      <c r="GM77" s="49">
        <v>1715</v>
      </c>
      <c r="GN77" s="49">
        <v>1168</v>
      </c>
      <c r="GO77" s="49">
        <v>1150</v>
      </c>
      <c r="GP77" s="49">
        <v>378</v>
      </c>
      <c r="GQ77" s="49">
        <v>2393</v>
      </c>
      <c r="GR77" s="51">
        <v>34650</v>
      </c>
      <c r="GS77" s="56">
        <v>7217</v>
      </c>
      <c r="GT77" s="49">
        <v>18287</v>
      </c>
      <c r="GU77" s="49">
        <v>2399</v>
      </c>
      <c r="GV77" s="49">
        <v>1712</v>
      </c>
      <c r="GW77" s="49">
        <v>1166</v>
      </c>
      <c r="GX77" s="49">
        <v>1150</v>
      </c>
      <c r="GY77" s="49">
        <v>380</v>
      </c>
      <c r="GZ77" s="49">
        <v>2397</v>
      </c>
      <c r="HA77" s="51">
        <v>34708</v>
      </c>
      <c r="HB77" s="56">
        <v>7226</v>
      </c>
      <c r="HC77" s="49">
        <v>18289</v>
      </c>
      <c r="HD77" s="49">
        <v>2398</v>
      </c>
      <c r="HE77" s="49">
        <v>1714</v>
      </c>
      <c r="HF77" s="49">
        <v>1164</v>
      </c>
      <c r="HG77" s="49">
        <v>1148</v>
      </c>
      <c r="HH77" s="49">
        <v>380</v>
      </c>
      <c r="HI77" s="49">
        <v>2397</v>
      </c>
      <c r="HJ77" s="51">
        <v>34716</v>
      </c>
      <c r="HK77" s="56">
        <v>7227</v>
      </c>
      <c r="HL77" s="49">
        <v>18304</v>
      </c>
      <c r="HM77" s="49">
        <v>2398</v>
      </c>
      <c r="HN77" s="49">
        <v>1713</v>
      </c>
      <c r="HO77" s="49">
        <v>1162</v>
      </c>
      <c r="HP77" s="49">
        <v>1146</v>
      </c>
      <c r="HQ77" s="49">
        <v>380</v>
      </c>
      <c r="HR77" s="49">
        <v>2398</v>
      </c>
      <c r="HS77" s="51">
        <v>34728</v>
      </c>
      <c r="HT77" s="56">
        <v>7226</v>
      </c>
      <c r="HU77" s="49">
        <v>18310</v>
      </c>
      <c r="HV77" s="49">
        <v>2401</v>
      </c>
      <c r="HW77" s="49">
        <v>1711</v>
      </c>
      <c r="HX77" s="49">
        <v>1162</v>
      </c>
      <c r="HY77" s="49">
        <v>1151</v>
      </c>
      <c r="HZ77" s="49">
        <v>381</v>
      </c>
      <c r="IA77" s="49">
        <v>2404</v>
      </c>
      <c r="IB77" s="51">
        <v>34746</v>
      </c>
      <c r="IC77" s="56">
        <v>7224</v>
      </c>
      <c r="ID77" s="49">
        <v>18311</v>
      </c>
      <c r="IE77" s="49">
        <v>2402</v>
      </c>
      <c r="IF77" s="49">
        <v>1711</v>
      </c>
      <c r="IG77" s="49">
        <v>1162</v>
      </c>
      <c r="IH77" s="49">
        <v>1159</v>
      </c>
      <c r="II77" s="49">
        <v>381</v>
      </c>
      <c r="IJ77" s="49">
        <v>2404</v>
      </c>
      <c r="IK77" s="51">
        <v>34754</v>
      </c>
      <c r="IL77" s="56">
        <v>7222</v>
      </c>
      <c r="IM77" s="49">
        <v>18309</v>
      </c>
      <c r="IN77" s="49">
        <v>2402</v>
      </c>
      <c r="IO77" s="49">
        <v>1710</v>
      </c>
      <c r="IP77" s="49">
        <v>1164</v>
      </c>
      <c r="IQ77" s="49">
        <v>1179</v>
      </c>
      <c r="IR77" s="49">
        <v>381</v>
      </c>
      <c r="IS77" s="49">
        <v>2413</v>
      </c>
      <c r="IT77" s="51">
        <v>34780</v>
      </c>
      <c r="IU77" s="56">
        <v>7222</v>
      </c>
      <c r="IV77" s="49">
        <v>18320</v>
      </c>
      <c r="IW77" s="49">
        <v>2402</v>
      </c>
      <c r="IX77" s="49">
        <v>1709</v>
      </c>
      <c r="IY77" s="49">
        <v>1163</v>
      </c>
      <c r="IZ77" s="49">
        <v>1186</v>
      </c>
      <c r="JA77" s="49">
        <v>381</v>
      </c>
      <c r="JB77" s="49">
        <v>2413</v>
      </c>
      <c r="JC77" s="51">
        <v>34796</v>
      </c>
      <c r="JD77" s="56">
        <v>7231</v>
      </c>
      <c r="JE77" s="49">
        <v>18330</v>
      </c>
      <c r="JF77" s="49">
        <v>2403</v>
      </c>
      <c r="JG77" s="49">
        <v>1709</v>
      </c>
      <c r="JH77" s="49">
        <v>1163</v>
      </c>
      <c r="JI77" s="49">
        <v>1183</v>
      </c>
      <c r="JJ77" s="49">
        <v>382</v>
      </c>
      <c r="JK77" s="49">
        <v>2417</v>
      </c>
      <c r="JL77" s="51">
        <v>34818</v>
      </c>
      <c r="JM77" s="56">
        <v>7231</v>
      </c>
      <c r="JN77" s="49">
        <v>18333</v>
      </c>
      <c r="JO77" s="49">
        <v>2403</v>
      </c>
      <c r="JP77" s="49">
        <v>1707</v>
      </c>
      <c r="JQ77" s="49">
        <v>1162</v>
      </c>
      <c r="JR77" s="49">
        <v>1184</v>
      </c>
      <c r="JS77" s="49">
        <v>383</v>
      </c>
      <c r="JT77" s="49">
        <v>2417</v>
      </c>
      <c r="JU77" s="51">
        <v>34820</v>
      </c>
      <c r="JV77" s="56">
        <v>7230</v>
      </c>
      <c r="JW77" s="49">
        <v>18336</v>
      </c>
      <c r="JX77" s="49">
        <v>2402</v>
      </c>
      <c r="JY77" s="49">
        <v>1705</v>
      </c>
      <c r="JZ77" s="49">
        <v>1156</v>
      </c>
      <c r="KA77" s="49">
        <v>1209</v>
      </c>
      <c r="KB77" s="49">
        <v>385</v>
      </c>
      <c r="KC77" s="49">
        <v>2426</v>
      </c>
      <c r="KD77" s="51">
        <v>34849</v>
      </c>
      <c r="KE77" s="56">
        <v>7232</v>
      </c>
      <c r="KF77" s="49">
        <v>18340</v>
      </c>
      <c r="KG77" s="49">
        <v>2402</v>
      </c>
      <c r="KH77" s="49">
        <v>1706</v>
      </c>
      <c r="KI77" s="49">
        <v>1156</v>
      </c>
      <c r="KJ77" s="49">
        <v>1210</v>
      </c>
      <c r="KK77" s="49">
        <v>385</v>
      </c>
      <c r="KL77" s="49">
        <v>2430</v>
      </c>
      <c r="KM77" s="51">
        <v>34861</v>
      </c>
      <c r="KN77" s="56">
        <v>7235</v>
      </c>
      <c r="KO77" s="49">
        <v>18354</v>
      </c>
      <c r="KP77" s="49">
        <v>2402</v>
      </c>
      <c r="KQ77" s="49">
        <v>1705</v>
      </c>
      <c r="KR77" s="49">
        <v>1155</v>
      </c>
      <c r="KS77" s="49">
        <v>1212</v>
      </c>
      <c r="KT77" s="49">
        <v>386</v>
      </c>
      <c r="KU77" s="49">
        <v>2428</v>
      </c>
      <c r="KV77" s="51">
        <v>34877</v>
      </c>
      <c r="KW77" s="56">
        <v>7247</v>
      </c>
      <c r="KX77" s="49">
        <v>18379</v>
      </c>
      <c r="KY77" s="49">
        <v>2402</v>
      </c>
      <c r="KZ77" s="49">
        <v>1706</v>
      </c>
      <c r="LA77" s="49">
        <v>1152</v>
      </c>
      <c r="LB77" s="49">
        <v>1236</v>
      </c>
      <c r="LC77" s="49">
        <v>385</v>
      </c>
      <c r="LD77" s="49">
        <v>2428</v>
      </c>
      <c r="LE77" s="51">
        <v>34935</v>
      </c>
      <c r="LF77" s="56">
        <v>7244</v>
      </c>
      <c r="LG77" s="49">
        <v>18382</v>
      </c>
      <c r="LH77" s="49">
        <v>2402</v>
      </c>
      <c r="LI77" s="49">
        <v>1703</v>
      </c>
      <c r="LJ77" s="49">
        <v>1151</v>
      </c>
      <c r="LK77" s="49">
        <v>1237</v>
      </c>
      <c r="LL77" s="49">
        <v>385</v>
      </c>
      <c r="LM77" s="49">
        <v>2423</v>
      </c>
      <c r="LN77" s="51">
        <v>34927</v>
      </c>
      <c r="LO77" s="56">
        <v>7245</v>
      </c>
      <c r="LP77" s="49">
        <v>18254</v>
      </c>
      <c r="LQ77" s="49">
        <v>2400</v>
      </c>
      <c r="LR77" s="49">
        <v>1479</v>
      </c>
      <c r="LS77" s="49">
        <v>1095</v>
      </c>
      <c r="LT77" s="49">
        <v>1239</v>
      </c>
      <c r="LU77" s="49">
        <v>349</v>
      </c>
      <c r="LV77" s="49">
        <v>2868</v>
      </c>
      <c r="LW77" s="51">
        <v>34929</v>
      </c>
      <c r="LX77" s="56">
        <v>7185</v>
      </c>
      <c r="LY77" s="49">
        <v>18405</v>
      </c>
      <c r="LZ77" s="49">
        <v>2404</v>
      </c>
      <c r="MA77" s="49">
        <v>850</v>
      </c>
      <c r="MB77" s="49">
        <v>1145</v>
      </c>
      <c r="MC77" s="49">
        <v>1253</v>
      </c>
      <c r="MD77" s="49">
        <v>349</v>
      </c>
      <c r="ME77" s="49">
        <v>3311</v>
      </c>
      <c r="MF77" s="51">
        <v>34902</v>
      </c>
      <c r="MG77" s="56">
        <v>7026</v>
      </c>
      <c r="MH77" s="49">
        <v>18382</v>
      </c>
      <c r="MI77" s="49">
        <v>2359</v>
      </c>
      <c r="MJ77" s="49">
        <v>1367</v>
      </c>
      <c r="MK77" s="49">
        <v>1188</v>
      </c>
      <c r="ML77" s="49">
        <v>1240</v>
      </c>
      <c r="MM77" s="49">
        <v>389</v>
      </c>
      <c r="MN77" s="49">
        <v>2963</v>
      </c>
      <c r="MO77" s="51">
        <v>34914</v>
      </c>
      <c r="MP77" s="56">
        <v>6976</v>
      </c>
      <c r="MQ77" s="49">
        <v>18225</v>
      </c>
      <c r="MR77" s="49">
        <v>2351</v>
      </c>
      <c r="MS77" s="49">
        <v>1327</v>
      </c>
      <c r="MT77" s="49">
        <v>1183</v>
      </c>
      <c r="MU77" s="49">
        <v>1227</v>
      </c>
      <c r="MV77" s="49">
        <v>362</v>
      </c>
      <c r="MW77" s="49">
        <v>3284</v>
      </c>
      <c r="MX77" s="51">
        <v>34935</v>
      </c>
      <c r="MY77" s="56">
        <v>6945</v>
      </c>
      <c r="MZ77" s="49">
        <v>18175</v>
      </c>
      <c r="NA77" s="49">
        <v>2349</v>
      </c>
      <c r="NB77" s="49">
        <v>1307</v>
      </c>
      <c r="NC77" s="49">
        <v>1179</v>
      </c>
      <c r="ND77" s="49">
        <v>1205</v>
      </c>
      <c r="NE77" s="49">
        <v>359</v>
      </c>
      <c r="NF77" s="49">
        <v>3410</v>
      </c>
      <c r="NG77" s="51">
        <v>34929</v>
      </c>
      <c r="NH77" s="56">
        <v>6941</v>
      </c>
      <c r="NI77" s="49">
        <v>18108</v>
      </c>
      <c r="NJ77" s="49">
        <v>2342</v>
      </c>
      <c r="NK77" s="49">
        <v>1300</v>
      </c>
      <c r="NL77" s="49">
        <v>1178</v>
      </c>
      <c r="NM77" s="49">
        <v>1205</v>
      </c>
      <c r="NN77" s="49">
        <v>356</v>
      </c>
      <c r="NO77" s="49">
        <v>3523</v>
      </c>
      <c r="NP77" s="51">
        <v>34953</v>
      </c>
      <c r="NQ77" s="56">
        <v>6961</v>
      </c>
      <c r="NR77" s="49">
        <v>18094</v>
      </c>
      <c r="NS77" s="49">
        <v>2340</v>
      </c>
      <c r="NT77" s="49">
        <v>1299</v>
      </c>
      <c r="NU77" s="49">
        <v>1181</v>
      </c>
      <c r="NV77" s="49">
        <v>1202</v>
      </c>
      <c r="NW77" s="49">
        <v>356</v>
      </c>
      <c r="NX77" s="49">
        <v>3567</v>
      </c>
      <c r="NY77" s="51">
        <v>35000</v>
      </c>
      <c r="NZ77" s="56">
        <v>6955</v>
      </c>
      <c r="OA77" s="49">
        <v>18076</v>
      </c>
      <c r="OB77" s="49">
        <v>2340</v>
      </c>
      <c r="OC77" s="49">
        <v>1298</v>
      </c>
      <c r="OD77" s="49">
        <v>1178</v>
      </c>
      <c r="OE77" s="49">
        <v>1200</v>
      </c>
      <c r="OF77" s="49">
        <v>355</v>
      </c>
      <c r="OG77" s="49">
        <v>3600</v>
      </c>
      <c r="OH77" s="51">
        <v>35002</v>
      </c>
      <c r="OI77" s="56">
        <v>6975</v>
      </c>
      <c r="OJ77" s="49">
        <v>18047</v>
      </c>
      <c r="OK77" s="49">
        <v>2330</v>
      </c>
      <c r="OL77" s="49">
        <v>1296</v>
      </c>
      <c r="OM77" s="49">
        <v>1175</v>
      </c>
      <c r="ON77" s="49">
        <v>1196</v>
      </c>
      <c r="OO77" s="49">
        <v>354</v>
      </c>
      <c r="OP77" s="49">
        <v>3694</v>
      </c>
      <c r="OQ77" s="51">
        <v>35067</v>
      </c>
      <c r="OR77" s="56">
        <v>6955</v>
      </c>
      <c r="OS77" s="49">
        <v>18022</v>
      </c>
      <c r="OT77" s="49">
        <v>2328</v>
      </c>
      <c r="OU77" s="49">
        <v>1304</v>
      </c>
      <c r="OV77" s="49">
        <v>1180</v>
      </c>
      <c r="OW77" s="49">
        <v>1184</v>
      </c>
      <c r="OX77" s="49">
        <v>359</v>
      </c>
      <c r="OY77" s="49">
        <v>3777</v>
      </c>
      <c r="OZ77" s="51">
        <v>35109</v>
      </c>
      <c r="PA77" s="56">
        <v>6960</v>
      </c>
      <c r="PB77" s="49">
        <v>18003</v>
      </c>
      <c r="PC77" s="49">
        <v>2322</v>
      </c>
      <c r="PD77" s="49">
        <v>1295</v>
      </c>
      <c r="PE77" s="49">
        <v>1184</v>
      </c>
      <c r="PF77" s="49">
        <v>1180</v>
      </c>
      <c r="PG77" s="49">
        <v>360</v>
      </c>
      <c r="PH77" s="49">
        <v>3831</v>
      </c>
      <c r="PI77" s="51">
        <v>35135</v>
      </c>
      <c r="PJ77" s="56">
        <v>6948</v>
      </c>
      <c r="PK77" s="49">
        <v>17969</v>
      </c>
      <c r="PL77" s="49">
        <v>2321</v>
      </c>
      <c r="PM77" s="49">
        <v>1286</v>
      </c>
      <c r="PN77" s="49">
        <v>1169</v>
      </c>
      <c r="PO77" s="49">
        <v>1169</v>
      </c>
      <c r="PP77" s="49">
        <v>365</v>
      </c>
      <c r="PQ77" s="49">
        <v>3925</v>
      </c>
      <c r="PR77" s="51">
        <v>35152</v>
      </c>
      <c r="PS77" s="56">
        <v>6941</v>
      </c>
      <c r="PT77" s="49">
        <v>17938</v>
      </c>
      <c r="PU77" s="49">
        <v>2318</v>
      </c>
      <c r="PV77" s="49">
        <v>1288</v>
      </c>
      <c r="PW77" s="49">
        <v>1163</v>
      </c>
      <c r="PX77" s="49">
        <v>1165</v>
      </c>
      <c r="PY77" s="49">
        <v>366</v>
      </c>
      <c r="PZ77" s="49">
        <v>4001</v>
      </c>
      <c r="QA77" s="51">
        <v>35180</v>
      </c>
      <c r="QB77" s="56">
        <v>6926</v>
      </c>
      <c r="QC77" s="49">
        <v>17915</v>
      </c>
      <c r="QD77" s="49">
        <v>2315</v>
      </c>
      <c r="QE77" s="49">
        <v>1286</v>
      </c>
      <c r="QF77" s="49">
        <v>1141</v>
      </c>
      <c r="QG77" s="49">
        <v>1141</v>
      </c>
      <c r="QH77" s="49">
        <v>366</v>
      </c>
      <c r="QI77" s="49">
        <v>4112</v>
      </c>
      <c r="QJ77" s="51">
        <v>35202</v>
      </c>
      <c r="QK77" s="56">
        <v>6917</v>
      </c>
      <c r="QL77" s="49">
        <v>17874</v>
      </c>
      <c r="QM77" s="49">
        <v>2312</v>
      </c>
      <c r="QN77" s="49">
        <v>1282</v>
      </c>
      <c r="QO77" s="49">
        <v>1139</v>
      </c>
      <c r="QP77" s="49">
        <v>1138</v>
      </c>
      <c r="QQ77" s="49">
        <v>365</v>
      </c>
      <c r="QR77" s="49">
        <v>4191</v>
      </c>
      <c r="QS77" s="51">
        <v>35218</v>
      </c>
      <c r="QT77" s="56">
        <v>6900</v>
      </c>
      <c r="QU77" s="49">
        <v>17845</v>
      </c>
      <c r="QV77" s="49">
        <v>2310</v>
      </c>
      <c r="QW77" s="49">
        <v>1276</v>
      </c>
      <c r="QX77" s="49">
        <v>1140</v>
      </c>
      <c r="QY77" s="49">
        <v>1136</v>
      </c>
      <c r="QZ77" s="49">
        <v>365</v>
      </c>
      <c r="RA77" s="49">
        <v>4268</v>
      </c>
      <c r="RB77" s="51">
        <v>35240</v>
      </c>
      <c r="RC77" s="56">
        <v>6868</v>
      </c>
      <c r="RD77" s="49">
        <v>17787</v>
      </c>
      <c r="RE77" s="49">
        <v>2303</v>
      </c>
      <c r="RF77" s="49">
        <v>1262</v>
      </c>
      <c r="RG77" s="49">
        <v>1136</v>
      </c>
      <c r="RH77" s="49">
        <v>1102</v>
      </c>
      <c r="RI77" s="49">
        <v>358</v>
      </c>
      <c r="RJ77" s="49">
        <v>4371</v>
      </c>
      <c r="RK77" s="51">
        <v>35187</v>
      </c>
    </row>
    <row r="78" spans="1:479" ht="15" customHeight="1" x14ac:dyDescent="0.25">
      <c r="A78" s="138">
        <v>665</v>
      </c>
      <c r="B78" s="137" t="s">
        <v>252</v>
      </c>
      <c r="C78" s="56">
        <v>1797</v>
      </c>
      <c r="D78" s="49">
        <v>6974</v>
      </c>
      <c r="E78" s="49"/>
      <c r="F78" s="49">
        <v>611</v>
      </c>
      <c r="G78" s="49">
        <v>180</v>
      </c>
      <c r="H78" s="49">
        <v>620</v>
      </c>
      <c r="I78" s="49">
        <v>194</v>
      </c>
      <c r="J78" s="49">
        <v>4122</v>
      </c>
      <c r="K78" s="51">
        <v>14498</v>
      </c>
      <c r="L78" s="56">
        <v>1794</v>
      </c>
      <c r="M78" s="49">
        <v>6977</v>
      </c>
      <c r="N78" s="49"/>
      <c r="O78" s="49">
        <v>612</v>
      </c>
      <c r="P78" s="49">
        <v>180</v>
      </c>
      <c r="Q78" s="49">
        <v>620</v>
      </c>
      <c r="R78" s="49">
        <v>194</v>
      </c>
      <c r="S78" s="49">
        <v>4116</v>
      </c>
      <c r="T78" s="51">
        <v>14493</v>
      </c>
      <c r="U78" s="56">
        <v>1795</v>
      </c>
      <c r="V78" s="49">
        <v>6986</v>
      </c>
      <c r="W78" s="49"/>
      <c r="X78" s="49">
        <v>608</v>
      </c>
      <c r="Y78" s="49">
        <v>180</v>
      </c>
      <c r="Z78" s="49">
        <v>622</v>
      </c>
      <c r="AA78" s="49">
        <v>194</v>
      </c>
      <c r="AB78" s="49">
        <v>4120</v>
      </c>
      <c r="AC78" s="51">
        <v>14505</v>
      </c>
      <c r="AD78" s="56">
        <v>1795</v>
      </c>
      <c r="AE78" s="49">
        <v>6990</v>
      </c>
      <c r="AF78" s="49"/>
      <c r="AG78" s="49">
        <v>608</v>
      </c>
      <c r="AH78" s="49">
        <v>179</v>
      </c>
      <c r="AI78" s="49">
        <v>624</v>
      </c>
      <c r="AJ78" s="49">
        <v>194</v>
      </c>
      <c r="AK78" s="49">
        <v>4122</v>
      </c>
      <c r="AL78" s="51">
        <v>14512</v>
      </c>
      <c r="AM78" s="56">
        <v>1795</v>
      </c>
      <c r="AN78" s="49">
        <v>6989</v>
      </c>
      <c r="AO78" s="49"/>
      <c r="AP78" s="49">
        <v>608</v>
      </c>
      <c r="AQ78" s="49">
        <v>179</v>
      </c>
      <c r="AR78" s="49">
        <v>627</v>
      </c>
      <c r="AS78" s="49">
        <v>194</v>
      </c>
      <c r="AT78" s="49">
        <v>4125</v>
      </c>
      <c r="AU78" s="51">
        <v>14517</v>
      </c>
      <c r="AV78" s="56">
        <v>1795</v>
      </c>
      <c r="AW78" s="49">
        <v>6990</v>
      </c>
      <c r="AX78" s="49"/>
      <c r="AY78" s="49">
        <v>608</v>
      </c>
      <c r="AZ78" s="49">
        <v>179</v>
      </c>
      <c r="BA78" s="49">
        <v>630</v>
      </c>
      <c r="BB78" s="49">
        <v>194</v>
      </c>
      <c r="BC78" s="49">
        <v>4126</v>
      </c>
      <c r="BD78" s="51">
        <v>14522</v>
      </c>
      <c r="BE78" s="56">
        <v>1795</v>
      </c>
      <c r="BF78" s="49">
        <v>6987</v>
      </c>
      <c r="BG78" s="49"/>
      <c r="BH78" s="49">
        <v>608</v>
      </c>
      <c r="BI78" s="49">
        <v>179</v>
      </c>
      <c r="BJ78" s="49">
        <v>635</v>
      </c>
      <c r="BK78" s="49">
        <v>195</v>
      </c>
      <c r="BL78" s="49">
        <v>4134</v>
      </c>
      <c r="BM78" s="51">
        <v>14533</v>
      </c>
      <c r="BN78" s="56">
        <v>1795</v>
      </c>
      <c r="BO78" s="49">
        <v>6988</v>
      </c>
      <c r="BP78" s="49"/>
      <c r="BQ78" s="49">
        <v>608</v>
      </c>
      <c r="BR78" s="49">
        <v>179</v>
      </c>
      <c r="BS78" s="49">
        <v>637</v>
      </c>
      <c r="BT78" s="49">
        <v>195</v>
      </c>
      <c r="BU78" s="49">
        <v>4136</v>
      </c>
      <c r="BV78" s="51">
        <v>14538</v>
      </c>
      <c r="BW78" s="56">
        <v>1795</v>
      </c>
      <c r="BX78" s="49">
        <v>6988</v>
      </c>
      <c r="BY78" s="49"/>
      <c r="BZ78" s="49">
        <v>607</v>
      </c>
      <c r="CA78" s="49">
        <v>179</v>
      </c>
      <c r="CB78" s="49">
        <v>637</v>
      </c>
      <c r="CC78" s="49">
        <v>195</v>
      </c>
      <c r="CD78" s="49">
        <v>4138</v>
      </c>
      <c r="CE78" s="51">
        <v>14539</v>
      </c>
      <c r="CF78" s="56">
        <v>1795</v>
      </c>
      <c r="CG78" s="49">
        <v>6992</v>
      </c>
      <c r="CH78" s="49"/>
      <c r="CI78" s="49">
        <v>608</v>
      </c>
      <c r="CJ78" s="49">
        <v>179</v>
      </c>
      <c r="CK78" s="49">
        <v>640</v>
      </c>
      <c r="CL78" s="49">
        <v>195</v>
      </c>
      <c r="CM78" s="49">
        <v>4138</v>
      </c>
      <c r="CN78" s="51">
        <v>14547</v>
      </c>
      <c r="CO78" s="56">
        <v>1795</v>
      </c>
      <c r="CP78" s="49">
        <v>6996</v>
      </c>
      <c r="CQ78" s="49"/>
      <c r="CR78" s="49">
        <v>607</v>
      </c>
      <c r="CS78" s="49">
        <v>179</v>
      </c>
      <c r="CT78" s="49">
        <v>642</v>
      </c>
      <c r="CU78" s="49">
        <v>195</v>
      </c>
      <c r="CV78" s="49">
        <v>4136</v>
      </c>
      <c r="CW78" s="51">
        <v>14550</v>
      </c>
      <c r="CX78" s="56">
        <v>1795</v>
      </c>
      <c r="CY78" s="49">
        <v>7003</v>
      </c>
      <c r="CZ78" s="49"/>
      <c r="DA78" s="49">
        <v>610</v>
      </c>
      <c r="DB78" s="49">
        <v>179</v>
      </c>
      <c r="DC78" s="49">
        <v>647</v>
      </c>
      <c r="DD78" s="49">
        <v>195</v>
      </c>
      <c r="DE78" s="49">
        <v>4125</v>
      </c>
      <c r="DF78" s="51">
        <v>14554</v>
      </c>
      <c r="DG78" s="56">
        <v>1795</v>
      </c>
      <c r="DH78" s="49">
        <v>7001</v>
      </c>
      <c r="DI78" s="49"/>
      <c r="DJ78" s="49">
        <v>611</v>
      </c>
      <c r="DK78" s="49">
        <v>179</v>
      </c>
      <c r="DL78" s="49">
        <v>646</v>
      </c>
      <c r="DM78" s="49">
        <v>195</v>
      </c>
      <c r="DN78" s="49">
        <v>4128</v>
      </c>
      <c r="DO78" s="51">
        <v>14555</v>
      </c>
      <c r="DP78" s="56">
        <v>1794</v>
      </c>
      <c r="DQ78" s="49">
        <v>6999</v>
      </c>
      <c r="DR78" s="49"/>
      <c r="DS78" s="49">
        <v>610</v>
      </c>
      <c r="DT78" s="49">
        <v>179</v>
      </c>
      <c r="DU78" s="49">
        <v>647</v>
      </c>
      <c r="DV78" s="49">
        <v>197</v>
      </c>
      <c r="DW78" s="49">
        <v>4131</v>
      </c>
      <c r="DX78" s="51">
        <v>14557</v>
      </c>
      <c r="DY78" s="56">
        <v>1794</v>
      </c>
      <c r="DZ78" s="49">
        <v>6999</v>
      </c>
      <c r="EA78" s="49"/>
      <c r="EB78" s="49">
        <v>610</v>
      </c>
      <c r="EC78" s="49">
        <v>179</v>
      </c>
      <c r="ED78" s="49">
        <v>648</v>
      </c>
      <c r="EE78" s="49">
        <v>197</v>
      </c>
      <c r="EF78" s="49">
        <v>4133</v>
      </c>
      <c r="EG78" s="51">
        <v>14560</v>
      </c>
      <c r="EH78" s="56">
        <v>1793</v>
      </c>
      <c r="EI78" s="49">
        <v>6996</v>
      </c>
      <c r="EJ78" s="49"/>
      <c r="EK78" s="49">
        <v>612</v>
      </c>
      <c r="EL78" s="49">
        <v>178</v>
      </c>
      <c r="EM78" s="49">
        <v>645</v>
      </c>
      <c r="EN78" s="49">
        <v>197</v>
      </c>
      <c r="EO78" s="49">
        <v>4121</v>
      </c>
      <c r="EP78" s="51">
        <v>14542</v>
      </c>
      <c r="EQ78" s="56">
        <v>1785</v>
      </c>
      <c r="ER78" s="49">
        <v>6978</v>
      </c>
      <c r="ES78" s="49"/>
      <c r="ET78" s="49">
        <v>610</v>
      </c>
      <c r="EU78" s="49">
        <v>177</v>
      </c>
      <c r="EV78" s="49">
        <v>640</v>
      </c>
      <c r="EW78" s="49">
        <v>197</v>
      </c>
      <c r="EX78" s="49">
        <v>4109</v>
      </c>
      <c r="EY78" s="51">
        <v>14496</v>
      </c>
      <c r="EZ78" s="56">
        <v>1785</v>
      </c>
      <c r="FA78" s="49">
        <v>6978</v>
      </c>
      <c r="FB78" s="49"/>
      <c r="FC78" s="49">
        <v>609</v>
      </c>
      <c r="FD78" s="49">
        <v>177</v>
      </c>
      <c r="FE78" s="49">
        <v>640</v>
      </c>
      <c r="FF78" s="49">
        <v>197</v>
      </c>
      <c r="FG78" s="49">
        <v>4106</v>
      </c>
      <c r="FH78" s="51">
        <v>14492</v>
      </c>
      <c r="FI78" s="56">
        <v>1785</v>
      </c>
      <c r="FJ78" s="49">
        <v>6972</v>
      </c>
      <c r="FK78" s="49"/>
      <c r="FL78" s="49">
        <v>608</v>
      </c>
      <c r="FM78" s="49">
        <v>177</v>
      </c>
      <c r="FN78" s="49">
        <v>642</v>
      </c>
      <c r="FO78" s="49">
        <v>197</v>
      </c>
      <c r="FP78" s="49">
        <v>4103</v>
      </c>
      <c r="FQ78" s="51">
        <v>14484</v>
      </c>
      <c r="FR78" s="56">
        <v>1783</v>
      </c>
      <c r="FS78" s="49">
        <v>6972</v>
      </c>
      <c r="FT78" s="49"/>
      <c r="FU78" s="49">
        <v>609</v>
      </c>
      <c r="FV78" s="49">
        <v>177</v>
      </c>
      <c r="FW78" s="49">
        <v>641</v>
      </c>
      <c r="FX78" s="49">
        <v>197</v>
      </c>
      <c r="FY78" s="49">
        <v>4105</v>
      </c>
      <c r="FZ78" s="51">
        <v>14484</v>
      </c>
      <c r="GA78" s="56">
        <v>1783</v>
      </c>
      <c r="GB78" s="49">
        <v>6971</v>
      </c>
      <c r="GC78" s="49"/>
      <c r="GD78" s="49">
        <v>609</v>
      </c>
      <c r="GE78" s="49">
        <v>177</v>
      </c>
      <c r="GF78" s="49">
        <v>644</v>
      </c>
      <c r="GG78" s="49">
        <v>197</v>
      </c>
      <c r="GH78" s="49">
        <v>4103</v>
      </c>
      <c r="GI78" s="51">
        <v>14484</v>
      </c>
      <c r="GJ78" s="56">
        <v>1798</v>
      </c>
      <c r="GK78" s="49">
        <v>6966</v>
      </c>
      <c r="GL78" s="49"/>
      <c r="GM78" s="49">
        <v>609</v>
      </c>
      <c r="GN78" s="49">
        <v>177</v>
      </c>
      <c r="GO78" s="49">
        <v>648</v>
      </c>
      <c r="GP78" s="49">
        <v>197</v>
      </c>
      <c r="GQ78" s="49">
        <v>4103</v>
      </c>
      <c r="GR78" s="51">
        <v>14498</v>
      </c>
      <c r="GS78" s="56">
        <v>1790</v>
      </c>
      <c r="GT78" s="49">
        <v>6965</v>
      </c>
      <c r="GU78" s="49"/>
      <c r="GV78" s="49">
        <v>607</v>
      </c>
      <c r="GW78" s="49">
        <v>177</v>
      </c>
      <c r="GX78" s="49">
        <v>653</v>
      </c>
      <c r="GY78" s="49">
        <v>197</v>
      </c>
      <c r="GZ78" s="49">
        <v>4102</v>
      </c>
      <c r="HA78" s="51">
        <v>14491</v>
      </c>
      <c r="HB78" s="56">
        <v>1790</v>
      </c>
      <c r="HC78" s="49">
        <v>6960</v>
      </c>
      <c r="HD78" s="49"/>
      <c r="HE78" s="49">
        <v>607</v>
      </c>
      <c r="HF78" s="49">
        <v>177</v>
      </c>
      <c r="HG78" s="49">
        <v>653</v>
      </c>
      <c r="HH78" s="49">
        <v>197</v>
      </c>
      <c r="HI78" s="49">
        <v>4102</v>
      </c>
      <c r="HJ78" s="51">
        <v>14486</v>
      </c>
      <c r="HK78" s="56">
        <v>1788</v>
      </c>
      <c r="HL78" s="49">
        <v>6955</v>
      </c>
      <c r="HM78" s="49"/>
      <c r="HN78" s="49">
        <v>606</v>
      </c>
      <c r="HO78" s="49">
        <v>177</v>
      </c>
      <c r="HP78" s="49">
        <v>655</v>
      </c>
      <c r="HQ78" s="49">
        <v>197</v>
      </c>
      <c r="HR78" s="49">
        <v>4103</v>
      </c>
      <c r="HS78" s="51">
        <v>14481</v>
      </c>
      <c r="HT78" s="56">
        <v>1805</v>
      </c>
      <c r="HU78" s="49">
        <v>6955</v>
      </c>
      <c r="HV78" s="49"/>
      <c r="HW78" s="49">
        <v>607</v>
      </c>
      <c r="HX78" s="49">
        <v>177</v>
      </c>
      <c r="HY78" s="49">
        <v>655</v>
      </c>
      <c r="HZ78" s="49">
        <v>199</v>
      </c>
      <c r="IA78" s="49">
        <v>4103</v>
      </c>
      <c r="IB78" s="51">
        <v>14501</v>
      </c>
      <c r="IC78" s="56">
        <v>1801</v>
      </c>
      <c r="ID78" s="49">
        <v>6954</v>
      </c>
      <c r="IE78" s="49"/>
      <c r="IF78" s="49">
        <v>609</v>
      </c>
      <c r="IG78" s="49">
        <v>177</v>
      </c>
      <c r="IH78" s="49">
        <v>656</v>
      </c>
      <c r="II78" s="49">
        <v>199</v>
      </c>
      <c r="IJ78" s="49">
        <v>4103</v>
      </c>
      <c r="IK78" s="51">
        <v>14499</v>
      </c>
      <c r="IL78" s="56">
        <v>1801</v>
      </c>
      <c r="IM78" s="49">
        <v>6955</v>
      </c>
      <c r="IN78" s="49"/>
      <c r="IO78" s="49">
        <v>609</v>
      </c>
      <c r="IP78" s="49">
        <v>177</v>
      </c>
      <c r="IQ78" s="49">
        <v>656</v>
      </c>
      <c r="IR78" s="49">
        <v>199</v>
      </c>
      <c r="IS78" s="49">
        <v>4104</v>
      </c>
      <c r="IT78" s="51">
        <v>14501</v>
      </c>
      <c r="IU78" s="56">
        <v>1797</v>
      </c>
      <c r="IV78" s="49">
        <v>6950</v>
      </c>
      <c r="IW78" s="49"/>
      <c r="IX78" s="49">
        <v>609</v>
      </c>
      <c r="IY78" s="49">
        <v>177</v>
      </c>
      <c r="IZ78" s="49">
        <v>656</v>
      </c>
      <c r="JA78" s="49">
        <v>199</v>
      </c>
      <c r="JB78" s="49">
        <v>4110</v>
      </c>
      <c r="JC78" s="51">
        <v>14498</v>
      </c>
      <c r="JD78" s="56">
        <v>1797</v>
      </c>
      <c r="JE78" s="49">
        <v>6951</v>
      </c>
      <c r="JF78" s="49"/>
      <c r="JG78" s="49">
        <v>610</v>
      </c>
      <c r="JH78" s="49">
        <v>177</v>
      </c>
      <c r="JI78" s="49">
        <v>659</v>
      </c>
      <c r="JJ78" s="49">
        <v>199</v>
      </c>
      <c r="JK78" s="49">
        <v>4116</v>
      </c>
      <c r="JL78" s="51">
        <v>14509</v>
      </c>
      <c r="JM78" s="56">
        <v>1797</v>
      </c>
      <c r="JN78" s="49">
        <v>6946</v>
      </c>
      <c r="JO78" s="49"/>
      <c r="JP78" s="49">
        <v>610</v>
      </c>
      <c r="JQ78" s="49">
        <v>176</v>
      </c>
      <c r="JR78" s="49">
        <v>659</v>
      </c>
      <c r="JS78" s="49">
        <v>199</v>
      </c>
      <c r="JT78" s="49">
        <v>4114</v>
      </c>
      <c r="JU78" s="51">
        <v>14501</v>
      </c>
      <c r="JV78" s="56">
        <v>1797</v>
      </c>
      <c r="JW78" s="49">
        <v>6944</v>
      </c>
      <c r="JX78" s="49"/>
      <c r="JY78" s="49">
        <v>612</v>
      </c>
      <c r="JZ78" s="49">
        <v>177</v>
      </c>
      <c r="KA78" s="49">
        <v>678</v>
      </c>
      <c r="KB78" s="49">
        <v>199</v>
      </c>
      <c r="KC78" s="49">
        <v>4120</v>
      </c>
      <c r="KD78" s="51">
        <v>14527</v>
      </c>
      <c r="KE78" s="56">
        <v>1794</v>
      </c>
      <c r="KF78" s="49">
        <v>6943</v>
      </c>
      <c r="KG78" s="49"/>
      <c r="KH78" s="49">
        <v>616</v>
      </c>
      <c r="KI78" s="49">
        <v>177</v>
      </c>
      <c r="KJ78" s="49">
        <v>677</v>
      </c>
      <c r="KK78" s="49">
        <v>199</v>
      </c>
      <c r="KL78" s="49">
        <v>4118</v>
      </c>
      <c r="KM78" s="51">
        <v>14524</v>
      </c>
      <c r="KN78" s="56">
        <v>1793</v>
      </c>
      <c r="KO78" s="49">
        <v>6941</v>
      </c>
      <c r="KP78" s="49"/>
      <c r="KQ78" s="49">
        <v>622</v>
      </c>
      <c r="KR78" s="49">
        <v>177</v>
      </c>
      <c r="KS78" s="49">
        <v>678</v>
      </c>
      <c r="KT78" s="49">
        <v>199</v>
      </c>
      <c r="KU78" s="49">
        <v>4124</v>
      </c>
      <c r="KV78" s="51">
        <v>14534</v>
      </c>
      <c r="KW78" s="56">
        <v>1794</v>
      </c>
      <c r="KX78" s="49">
        <v>6937</v>
      </c>
      <c r="KY78" s="49"/>
      <c r="KZ78" s="49">
        <v>624</v>
      </c>
      <c r="LA78" s="49">
        <v>177</v>
      </c>
      <c r="LB78" s="49">
        <v>683</v>
      </c>
      <c r="LC78" s="49">
        <v>199</v>
      </c>
      <c r="LD78" s="49">
        <v>4123</v>
      </c>
      <c r="LE78" s="51">
        <v>14537</v>
      </c>
      <c r="LF78" s="56">
        <v>1795</v>
      </c>
      <c r="LG78" s="49">
        <v>6938</v>
      </c>
      <c r="LH78" s="49"/>
      <c r="LI78" s="49">
        <v>626</v>
      </c>
      <c r="LJ78" s="49">
        <v>177</v>
      </c>
      <c r="LK78" s="49">
        <v>681</v>
      </c>
      <c r="LL78" s="49">
        <v>199</v>
      </c>
      <c r="LM78" s="49">
        <v>4122</v>
      </c>
      <c r="LN78" s="51">
        <v>14538</v>
      </c>
      <c r="LO78" s="56">
        <v>1795</v>
      </c>
      <c r="LP78" s="49">
        <v>6936</v>
      </c>
      <c r="LQ78" s="49"/>
      <c r="LR78" s="49">
        <v>626</v>
      </c>
      <c r="LS78" s="49">
        <v>177</v>
      </c>
      <c r="LT78" s="49">
        <v>680</v>
      </c>
      <c r="LU78" s="49">
        <v>147</v>
      </c>
      <c r="LV78" s="49">
        <v>4178</v>
      </c>
      <c r="LW78" s="51">
        <v>14539</v>
      </c>
      <c r="LX78" s="56">
        <v>1785</v>
      </c>
      <c r="LY78" s="49">
        <v>6915</v>
      </c>
      <c r="LZ78" s="49"/>
      <c r="MA78" s="49">
        <v>623</v>
      </c>
      <c r="MB78" s="49">
        <v>177</v>
      </c>
      <c r="MC78" s="49">
        <v>688</v>
      </c>
      <c r="MD78" s="49">
        <v>147</v>
      </c>
      <c r="ME78" s="49">
        <v>4216</v>
      </c>
      <c r="MF78" s="51">
        <v>14551</v>
      </c>
      <c r="MG78" s="56">
        <v>1711</v>
      </c>
      <c r="MH78" s="49">
        <v>6750</v>
      </c>
      <c r="MI78" s="49"/>
      <c r="MJ78" s="49">
        <v>614</v>
      </c>
      <c r="MK78" s="49">
        <v>179</v>
      </c>
      <c r="ML78" s="49">
        <v>681</v>
      </c>
      <c r="MM78" s="49">
        <v>198</v>
      </c>
      <c r="MN78" s="49">
        <v>4416</v>
      </c>
      <c r="MO78" s="51">
        <v>14549</v>
      </c>
      <c r="MP78" s="56">
        <v>1704</v>
      </c>
      <c r="MQ78" s="49">
        <v>6718</v>
      </c>
      <c r="MR78" s="49"/>
      <c r="MS78" s="49">
        <v>602</v>
      </c>
      <c r="MT78" s="49">
        <v>182</v>
      </c>
      <c r="MU78" s="49">
        <v>676</v>
      </c>
      <c r="MV78" s="49">
        <v>191</v>
      </c>
      <c r="MW78" s="49">
        <v>4479</v>
      </c>
      <c r="MX78" s="51">
        <v>14552</v>
      </c>
      <c r="MY78" s="56">
        <v>1696</v>
      </c>
      <c r="MZ78" s="49">
        <v>6694</v>
      </c>
      <c r="NA78" s="49"/>
      <c r="NB78" s="49">
        <v>597</v>
      </c>
      <c r="NC78" s="49">
        <v>180</v>
      </c>
      <c r="ND78" s="49">
        <v>676</v>
      </c>
      <c r="NE78" s="49">
        <v>191</v>
      </c>
      <c r="NF78" s="49">
        <v>4518</v>
      </c>
      <c r="NG78" s="51">
        <v>14552</v>
      </c>
      <c r="NH78" s="56">
        <v>1696</v>
      </c>
      <c r="NI78" s="49">
        <v>6653</v>
      </c>
      <c r="NJ78" s="49"/>
      <c r="NK78" s="49">
        <v>596</v>
      </c>
      <c r="NL78" s="49">
        <v>178</v>
      </c>
      <c r="NM78" s="49">
        <v>674</v>
      </c>
      <c r="NN78" s="49">
        <v>191</v>
      </c>
      <c r="NO78" s="49">
        <v>4561</v>
      </c>
      <c r="NP78" s="51">
        <v>14549</v>
      </c>
      <c r="NQ78" s="56">
        <v>1690</v>
      </c>
      <c r="NR78" s="49">
        <v>6637</v>
      </c>
      <c r="NS78" s="49"/>
      <c r="NT78" s="49">
        <v>592</v>
      </c>
      <c r="NU78" s="49">
        <v>179</v>
      </c>
      <c r="NV78" s="49">
        <v>673</v>
      </c>
      <c r="NW78" s="49">
        <v>191</v>
      </c>
      <c r="NX78" s="49">
        <v>4587</v>
      </c>
      <c r="NY78" s="51">
        <v>14549</v>
      </c>
      <c r="NZ78" s="56">
        <v>1690</v>
      </c>
      <c r="OA78" s="49">
        <v>6621</v>
      </c>
      <c r="OB78" s="49"/>
      <c r="OC78" s="49">
        <v>591</v>
      </c>
      <c r="OD78" s="49">
        <v>179</v>
      </c>
      <c r="OE78" s="49">
        <v>671</v>
      </c>
      <c r="OF78" s="49">
        <v>191</v>
      </c>
      <c r="OG78" s="49">
        <v>4603</v>
      </c>
      <c r="OH78" s="51">
        <v>14546</v>
      </c>
      <c r="OI78" s="56">
        <v>1685</v>
      </c>
      <c r="OJ78" s="49">
        <v>6609</v>
      </c>
      <c r="OK78" s="49"/>
      <c r="OL78" s="49">
        <v>588</v>
      </c>
      <c r="OM78" s="49">
        <v>179</v>
      </c>
      <c r="ON78" s="49">
        <v>666</v>
      </c>
      <c r="OO78" s="49">
        <v>191</v>
      </c>
      <c r="OP78" s="49">
        <v>4628</v>
      </c>
      <c r="OQ78" s="51">
        <v>14546</v>
      </c>
      <c r="OR78" s="56">
        <v>1677</v>
      </c>
      <c r="OS78" s="49">
        <v>6582</v>
      </c>
      <c r="OT78" s="49"/>
      <c r="OU78" s="49">
        <v>598</v>
      </c>
      <c r="OV78" s="49">
        <v>192</v>
      </c>
      <c r="OW78" s="49">
        <v>666</v>
      </c>
      <c r="OX78" s="49">
        <v>192</v>
      </c>
      <c r="OY78" s="49">
        <v>4643</v>
      </c>
      <c r="OZ78" s="51">
        <v>14550</v>
      </c>
      <c r="PA78" s="56">
        <v>1675</v>
      </c>
      <c r="PB78" s="49">
        <v>6565</v>
      </c>
      <c r="PC78" s="49"/>
      <c r="PD78" s="49">
        <v>598</v>
      </c>
      <c r="PE78" s="49">
        <v>185</v>
      </c>
      <c r="PF78" s="49">
        <v>659</v>
      </c>
      <c r="PG78" s="49">
        <v>191</v>
      </c>
      <c r="PH78" s="49">
        <v>4677</v>
      </c>
      <c r="PI78" s="51">
        <v>14550</v>
      </c>
      <c r="PJ78" s="56">
        <v>1672</v>
      </c>
      <c r="PK78" s="49">
        <v>6549</v>
      </c>
      <c r="PL78" s="49"/>
      <c r="PM78" s="49">
        <v>598</v>
      </c>
      <c r="PN78" s="49">
        <v>185</v>
      </c>
      <c r="PO78" s="49">
        <v>650</v>
      </c>
      <c r="PP78" s="49">
        <v>191</v>
      </c>
      <c r="PQ78" s="49">
        <v>4704</v>
      </c>
      <c r="PR78" s="51">
        <v>14549</v>
      </c>
      <c r="PS78" s="56">
        <v>1670</v>
      </c>
      <c r="PT78" s="49">
        <v>6546</v>
      </c>
      <c r="PU78" s="49">
        <v>5</v>
      </c>
      <c r="PV78" s="49">
        <v>596</v>
      </c>
      <c r="PW78" s="49">
        <v>188</v>
      </c>
      <c r="PX78" s="49">
        <v>649</v>
      </c>
      <c r="PY78" s="49">
        <v>191</v>
      </c>
      <c r="PZ78" s="49">
        <v>4705</v>
      </c>
      <c r="QA78" s="51">
        <v>14550</v>
      </c>
      <c r="QB78" s="56">
        <v>1669</v>
      </c>
      <c r="QC78" s="49">
        <v>6543</v>
      </c>
      <c r="QD78" s="49">
        <v>5</v>
      </c>
      <c r="QE78" s="49">
        <v>595</v>
      </c>
      <c r="QF78" s="49">
        <v>188</v>
      </c>
      <c r="QG78" s="49">
        <v>648</v>
      </c>
      <c r="QH78" s="49">
        <v>191</v>
      </c>
      <c r="QI78" s="49">
        <v>4714</v>
      </c>
      <c r="QJ78" s="51">
        <v>14553</v>
      </c>
      <c r="QK78" s="56">
        <v>1668</v>
      </c>
      <c r="QL78" s="49">
        <v>6534</v>
      </c>
      <c r="QM78" s="49">
        <v>5</v>
      </c>
      <c r="QN78" s="49">
        <v>593</v>
      </c>
      <c r="QO78" s="49">
        <v>188</v>
      </c>
      <c r="QP78" s="49">
        <v>647</v>
      </c>
      <c r="QQ78" s="49">
        <v>191</v>
      </c>
      <c r="QR78" s="49">
        <v>4721</v>
      </c>
      <c r="QS78" s="51">
        <v>14547</v>
      </c>
      <c r="QT78" s="56">
        <v>1667</v>
      </c>
      <c r="QU78" s="49">
        <v>6528</v>
      </c>
      <c r="QV78" s="49">
        <v>5</v>
      </c>
      <c r="QW78" s="49">
        <v>593</v>
      </c>
      <c r="QX78" s="49">
        <v>188</v>
      </c>
      <c r="QY78" s="49">
        <v>646</v>
      </c>
      <c r="QZ78" s="49">
        <v>190</v>
      </c>
      <c r="RA78" s="49">
        <v>4731</v>
      </c>
      <c r="RB78" s="51">
        <v>14548</v>
      </c>
      <c r="RC78" s="56">
        <v>1665</v>
      </c>
      <c r="RD78" s="49">
        <v>6511</v>
      </c>
      <c r="RE78" s="49">
        <v>5</v>
      </c>
      <c r="RF78" s="49">
        <v>592</v>
      </c>
      <c r="RG78" s="49">
        <v>188</v>
      </c>
      <c r="RH78" s="49">
        <v>637</v>
      </c>
      <c r="RI78" s="49">
        <v>187</v>
      </c>
      <c r="RJ78" s="49">
        <v>4749</v>
      </c>
      <c r="RK78" s="51">
        <v>14534</v>
      </c>
    </row>
    <row r="79" spans="1:479" ht="15" customHeight="1" x14ac:dyDescent="0.25">
      <c r="A79" s="138">
        <v>671</v>
      </c>
      <c r="B79" s="137" t="s">
        <v>253</v>
      </c>
      <c r="C79" s="56">
        <v>2874</v>
      </c>
      <c r="D79" s="49">
        <v>6886</v>
      </c>
      <c r="E79" s="49">
        <v>141</v>
      </c>
      <c r="F79" s="49">
        <v>611</v>
      </c>
      <c r="G79" s="49">
        <v>531</v>
      </c>
      <c r="H79" s="49">
        <v>503</v>
      </c>
      <c r="I79" s="49">
        <v>151</v>
      </c>
      <c r="J79" s="49">
        <v>2094</v>
      </c>
      <c r="K79" s="51">
        <v>13791</v>
      </c>
      <c r="L79" s="56">
        <v>2857</v>
      </c>
      <c r="M79" s="49">
        <v>6887</v>
      </c>
      <c r="N79" s="49">
        <v>141</v>
      </c>
      <c r="O79" s="49">
        <v>611</v>
      </c>
      <c r="P79" s="49">
        <v>531</v>
      </c>
      <c r="Q79" s="49">
        <v>504</v>
      </c>
      <c r="R79" s="49">
        <v>151</v>
      </c>
      <c r="S79" s="49">
        <v>2093</v>
      </c>
      <c r="T79" s="51">
        <v>13775</v>
      </c>
      <c r="U79" s="56">
        <v>2882</v>
      </c>
      <c r="V79" s="49">
        <v>6892</v>
      </c>
      <c r="W79" s="49">
        <v>142</v>
      </c>
      <c r="X79" s="49">
        <v>610</v>
      </c>
      <c r="Y79" s="49">
        <v>531</v>
      </c>
      <c r="Z79" s="49">
        <v>505</v>
      </c>
      <c r="AA79" s="49">
        <v>151</v>
      </c>
      <c r="AB79" s="49">
        <v>2096</v>
      </c>
      <c r="AC79" s="51">
        <v>13809</v>
      </c>
      <c r="AD79" s="56">
        <v>2882</v>
      </c>
      <c r="AE79" s="49">
        <v>6893</v>
      </c>
      <c r="AF79" s="49">
        <v>143</v>
      </c>
      <c r="AG79" s="49">
        <v>611</v>
      </c>
      <c r="AH79" s="49">
        <v>531</v>
      </c>
      <c r="AI79" s="49">
        <v>504</v>
      </c>
      <c r="AJ79" s="49">
        <v>150</v>
      </c>
      <c r="AK79" s="49">
        <v>2099</v>
      </c>
      <c r="AL79" s="51">
        <v>13813</v>
      </c>
      <c r="AM79" s="56">
        <v>2882</v>
      </c>
      <c r="AN79" s="49">
        <v>6895</v>
      </c>
      <c r="AO79" s="49">
        <v>144</v>
      </c>
      <c r="AP79" s="49">
        <v>611</v>
      </c>
      <c r="AQ79" s="49">
        <v>531</v>
      </c>
      <c r="AR79" s="49">
        <v>505</v>
      </c>
      <c r="AS79" s="49">
        <v>150</v>
      </c>
      <c r="AT79" s="49">
        <v>2100</v>
      </c>
      <c r="AU79" s="51">
        <v>13818</v>
      </c>
      <c r="AV79" s="56">
        <v>2884</v>
      </c>
      <c r="AW79" s="49">
        <v>6896</v>
      </c>
      <c r="AX79" s="49">
        <v>145</v>
      </c>
      <c r="AY79" s="49">
        <v>611</v>
      </c>
      <c r="AZ79" s="49">
        <v>529</v>
      </c>
      <c r="BA79" s="49">
        <v>507</v>
      </c>
      <c r="BB79" s="49">
        <v>150</v>
      </c>
      <c r="BC79" s="49">
        <v>2098</v>
      </c>
      <c r="BD79" s="51">
        <v>13820</v>
      </c>
      <c r="BE79" s="56">
        <v>2884</v>
      </c>
      <c r="BF79" s="49">
        <v>6896</v>
      </c>
      <c r="BG79" s="49">
        <v>146</v>
      </c>
      <c r="BH79" s="49">
        <v>611</v>
      </c>
      <c r="BI79" s="49">
        <v>528</v>
      </c>
      <c r="BJ79" s="49">
        <v>507</v>
      </c>
      <c r="BK79" s="49">
        <v>150</v>
      </c>
      <c r="BL79" s="49">
        <v>2096</v>
      </c>
      <c r="BM79" s="51">
        <v>13818</v>
      </c>
      <c r="BN79" s="56">
        <v>2878</v>
      </c>
      <c r="BO79" s="49">
        <v>6895</v>
      </c>
      <c r="BP79" s="49">
        <v>146</v>
      </c>
      <c r="BQ79" s="49">
        <v>611</v>
      </c>
      <c r="BR79" s="49">
        <v>529</v>
      </c>
      <c r="BS79" s="49">
        <v>506</v>
      </c>
      <c r="BT79" s="49">
        <v>150</v>
      </c>
      <c r="BU79" s="49">
        <v>2097</v>
      </c>
      <c r="BV79" s="51">
        <v>13812</v>
      </c>
      <c r="BW79" s="56">
        <v>2897</v>
      </c>
      <c r="BX79" s="49">
        <v>6894</v>
      </c>
      <c r="BY79" s="49">
        <v>146</v>
      </c>
      <c r="BZ79" s="49">
        <v>611</v>
      </c>
      <c r="CA79" s="49">
        <v>531</v>
      </c>
      <c r="CB79" s="49">
        <v>507</v>
      </c>
      <c r="CC79" s="49">
        <v>150</v>
      </c>
      <c r="CD79" s="49">
        <v>2097</v>
      </c>
      <c r="CE79" s="51">
        <v>13833</v>
      </c>
      <c r="CF79" s="56">
        <v>2899</v>
      </c>
      <c r="CG79" s="49">
        <v>6894</v>
      </c>
      <c r="CH79" s="49">
        <v>146</v>
      </c>
      <c r="CI79" s="49">
        <v>610</v>
      </c>
      <c r="CJ79" s="49">
        <v>531</v>
      </c>
      <c r="CK79" s="49">
        <v>506</v>
      </c>
      <c r="CL79" s="49">
        <v>150</v>
      </c>
      <c r="CM79" s="49">
        <v>2097</v>
      </c>
      <c r="CN79" s="51">
        <v>13833</v>
      </c>
      <c r="CO79" s="56">
        <v>2899</v>
      </c>
      <c r="CP79" s="49">
        <v>6895</v>
      </c>
      <c r="CQ79" s="49">
        <v>146</v>
      </c>
      <c r="CR79" s="49">
        <v>609</v>
      </c>
      <c r="CS79" s="49">
        <v>531</v>
      </c>
      <c r="CT79" s="49">
        <v>506</v>
      </c>
      <c r="CU79" s="49">
        <v>150</v>
      </c>
      <c r="CV79" s="49">
        <v>2095</v>
      </c>
      <c r="CW79" s="51">
        <v>13831</v>
      </c>
      <c r="CX79" s="56">
        <v>2911</v>
      </c>
      <c r="CY79" s="49">
        <v>6904</v>
      </c>
      <c r="CZ79" s="49">
        <v>146</v>
      </c>
      <c r="DA79" s="49">
        <v>608</v>
      </c>
      <c r="DB79" s="49">
        <v>534</v>
      </c>
      <c r="DC79" s="49">
        <v>508</v>
      </c>
      <c r="DD79" s="49">
        <v>150</v>
      </c>
      <c r="DE79" s="49">
        <v>2090</v>
      </c>
      <c r="DF79" s="51">
        <v>13851</v>
      </c>
      <c r="DG79" s="56">
        <v>2920</v>
      </c>
      <c r="DH79" s="49">
        <v>6904</v>
      </c>
      <c r="DI79" s="49">
        <v>146</v>
      </c>
      <c r="DJ79" s="49">
        <v>609</v>
      </c>
      <c r="DK79" s="49">
        <v>534</v>
      </c>
      <c r="DL79" s="49">
        <v>508</v>
      </c>
      <c r="DM79" s="49">
        <v>150</v>
      </c>
      <c r="DN79" s="49">
        <v>2089</v>
      </c>
      <c r="DO79" s="51">
        <v>13860</v>
      </c>
      <c r="DP79" s="56">
        <v>2938</v>
      </c>
      <c r="DQ79" s="49">
        <v>6905</v>
      </c>
      <c r="DR79" s="49">
        <v>148</v>
      </c>
      <c r="DS79" s="49">
        <v>609</v>
      </c>
      <c r="DT79" s="49">
        <v>534</v>
      </c>
      <c r="DU79" s="49">
        <v>505</v>
      </c>
      <c r="DV79" s="49">
        <v>149</v>
      </c>
      <c r="DW79" s="49">
        <v>2089</v>
      </c>
      <c r="DX79" s="51">
        <v>13877</v>
      </c>
      <c r="DY79" s="56">
        <v>2939</v>
      </c>
      <c r="DZ79" s="49">
        <v>6906</v>
      </c>
      <c r="EA79" s="49">
        <v>148</v>
      </c>
      <c r="EB79" s="49">
        <v>609</v>
      </c>
      <c r="EC79" s="49">
        <v>534</v>
      </c>
      <c r="ED79" s="49">
        <v>504</v>
      </c>
      <c r="EE79" s="49">
        <v>149</v>
      </c>
      <c r="EF79" s="49">
        <v>2090</v>
      </c>
      <c r="EG79" s="51">
        <v>13879</v>
      </c>
      <c r="EH79" s="56">
        <v>2898</v>
      </c>
      <c r="EI79" s="49">
        <v>6907</v>
      </c>
      <c r="EJ79" s="49">
        <v>148</v>
      </c>
      <c r="EK79" s="49">
        <v>611</v>
      </c>
      <c r="EL79" s="49">
        <v>534</v>
      </c>
      <c r="EM79" s="49">
        <v>503</v>
      </c>
      <c r="EN79" s="49">
        <v>149</v>
      </c>
      <c r="EO79" s="49">
        <v>2090</v>
      </c>
      <c r="EP79" s="51">
        <v>13840</v>
      </c>
      <c r="EQ79" s="56">
        <v>2898</v>
      </c>
      <c r="ER79" s="49">
        <v>6904</v>
      </c>
      <c r="ES79" s="49">
        <v>149</v>
      </c>
      <c r="ET79" s="49">
        <v>607</v>
      </c>
      <c r="EU79" s="49">
        <v>534</v>
      </c>
      <c r="EV79" s="49">
        <v>502</v>
      </c>
      <c r="EW79" s="49">
        <v>149</v>
      </c>
      <c r="EX79" s="49">
        <v>2085</v>
      </c>
      <c r="EY79" s="51">
        <v>13828</v>
      </c>
      <c r="EZ79" s="56">
        <v>2898</v>
      </c>
      <c r="FA79" s="49">
        <v>6904</v>
      </c>
      <c r="FB79" s="49">
        <v>150</v>
      </c>
      <c r="FC79" s="49">
        <v>607</v>
      </c>
      <c r="FD79" s="49">
        <v>534</v>
      </c>
      <c r="FE79" s="49">
        <v>503</v>
      </c>
      <c r="FF79" s="49">
        <v>149</v>
      </c>
      <c r="FG79" s="49">
        <v>2085</v>
      </c>
      <c r="FH79" s="51">
        <v>13830</v>
      </c>
      <c r="FI79" s="56">
        <v>2898</v>
      </c>
      <c r="FJ79" s="49">
        <v>6904</v>
      </c>
      <c r="FK79" s="49">
        <v>150</v>
      </c>
      <c r="FL79" s="49">
        <v>607</v>
      </c>
      <c r="FM79" s="49">
        <v>534</v>
      </c>
      <c r="FN79" s="49">
        <v>502</v>
      </c>
      <c r="FO79" s="49">
        <v>149</v>
      </c>
      <c r="FP79" s="49">
        <v>2082</v>
      </c>
      <c r="FQ79" s="51">
        <v>13826</v>
      </c>
      <c r="FR79" s="56">
        <v>2896</v>
      </c>
      <c r="FS79" s="49">
        <v>6905</v>
      </c>
      <c r="FT79" s="49">
        <v>150</v>
      </c>
      <c r="FU79" s="49">
        <v>605</v>
      </c>
      <c r="FV79" s="49">
        <v>533</v>
      </c>
      <c r="FW79" s="49">
        <v>501</v>
      </c>
      <c r="FX79" s="49">
        <v>149</v>
      </c>
      <c r="FY79" s="49">
        <v>2083</v>
      </c>
      <c r="FZ79" s="51">
        <v>13822</v>
      </c>
      <c r="GA79" s="56">
        <v>2897</v>
      </c>
      <c r="GB79" s="49">
        <v>6902</v>
      </c>
      <c r="GC79" s="49">
        <v>150</v>
      </c>
      <c r="GD79" s="49">
        <v>594</v>
      </c>
      <c r="GE79" s="49">
        <v>532</v>
      </c>
      <c r="GF79" s="49">
        <v>501</v>
      </c>
      <c r="GG79" s="49">
        <v>152</v>
      </c>
      <c r="GH79" s="49">
        <v>2083</v>
      </c>
      <c r="GI79" s="51">
        <v>13811</v>
      </c>
      <c r="GJ79" s="56">
        <v>2897</v>
      </c>
      <c r="GK79" s="49">
        <v>6901</v>
      </c>
      <c r="GL79" s="49">
        <v>150</v>
      </c>
      <c r="GM79" s="49">
        <v>593</v>
      </c>
      <c r="GN79" s="49">
        <v>532</v>
      </c>
      <c r="GO79" s="49">
        <v>503</v>
      </c>
      <c r="GP79" s="49">
        <v>152</v>
      </c>
      <c r="GQ79" s="49">
        <v>2081</v>
      </c>
      <c r="GR79" s="51">
        <v>13809</v>
      </c>
      <c r="GS79" s="56">
        <v>2897</v>
      </c>
      <c r="GT79" s="49">
        <v>6900</v>
      </c>
      <c r="GU79" s="49">
        <v>150</v>
      </c>
      <c r="GV79" s="49">
        <v>593</v>
      </c>
      <c r="GW79" s="49">
        <v>531</v>
      </c>
      <c r="GX79" s="49">
        <v>500</v>
      </c>
      <c r="GY79" s="49">
        <v>152</v>
      </c>
      <c r="GZ79" s="49">
        <v>2081</v>
      </c>
      <c r="HA79" s="51">
        <v>13804</v>
      </c>
      <c r="HB79" s="56">
        <v>2902</v>
      </c>
      <c r="HC79" s="49">
        <v>6900</v>
      </c>
      <c r="HD79" s="49">
        <v>150</v>
      </c>
      <c r="HE79" s="49">
        <v>595</v>
      </c>
      <c r="HF79" s="49">
        <v>531</v>
      </c>
      <c r="HG79" s="49">
        <v>498</v>
      </c>
      <c r="HH79" s="49">
        <v>152</v>
      </c>
      <c r="HI79" s="49">
        <v>2080</v>
      </c>
      <c r="HJ79" s="51">
        <v>13808</v>
      </c>
      <c r="HK79" s="56">
        <v>2930</v>
      </c>
      <c r="HL79" s="49">
        <v>6897</v>
      </c>
      <c r="HM79" s="49">
        <v>150</v>
      </c>
      <c r="HN79" s="49">
        <v>594</v>
      </c>
      <c r="HO79" s="49">
        <v>531</v>
      </c>
      <c r="HP79" s="49">
        <v>498</v>
      </c>
      <c r="HQ79" s="49">
        <v>152</v>
      </c>
      <c r="HR79" s="49">
        <v>2079</v>
      </c>
      <c r="HS79" s="51">
        <v>13831</v>
      </c>
      <c r="HT79" s="56">
        <v>2913</v>
      </c>
      <c r="HU79" s="49">
        <v>6899</v>
      </c>
      <c r="HV79" s="49">
        <v>149</v>
      </c>
      <c r="HW79" s="49">
        <v>594</v>
      </c>
      <c r="HX79" s="49">
        <v>530</v>
      </c>
      <c r="HY79" s="49">
        <v>498</v>
      </c>
      <c r="HZ79" s="49">
        <v>152</v>
      </c>
      <c r="IA79" s="49">
        <v>2080</v>
      </c>
      <c r="IB79" s="51">
        <v>13815</v>
      </c>
      <c r="IC79" s="56">
        <v>2917</v>
      </c>
      <c r="ID79" s="49">
        <v>6897</v>
      </c>
      <c r="IE79" s="49">
        <v>150</v>
      </c>
      <c r="IF79" s="49">
        <v>595</v>
      </c>
      <c r="IG79" s="49">
        <v>529</v>
      </c>
      <c r="IH79" s="49">
        <v>498</v>
      </c>
      <c r="II79" s="49">
        <v>152</v>
      </c>
      <c r="IJ79" s="49">
        <v>2081</v>
      </c>
      <c r="IK79" s="51">
        <v>13819</v>
      </c>
      <c r="IL79" s="56">
        <v>2917</v>
      </c>
      <c r="IM79" s="49">
        <v>6898</v>
      </c>
      <c r="IN79" s="49">
        <v>150</v>
      </c>
      <c r="IO79" s="49">
        <v>595</v>
      </c>
      <c r="IP79" s="49">
        <v>529</v>
      </c>
      <c r="IQ79" s="49">
        <v>500</v>
      </c>
      <c r="IR79" s="49">
        <v>152</v>
      </c>
      <c r="IS79" s="49">
        <v>2083</v>
      </c>
      <c r="IT79" s="51">
        <v>13824</v>
      </c>
      <c r="IU79" s="56">
        <v>2859</v>
      </c>
      <c r="IV79" s="49">
        <v>6893</v>
      </c>
      <c r="IW79" s="49">
        <v>151</v>
      </c>
      <c r="IX79" s="49">
        <v>595</v>
      </c>
      <c r="IY79" s="49">
        <v>528</v>
      </c>
      <c r="IZ79" s="49">
        <v>499</v>
      </c>
      <c r="JA79" s="49">
        <v>152</v>
      </c>
      <c r="JB79" s="49">
        <v>2083</v>
      </c>
      <c r="JC79" s="51">
        <v>13760</v>
      </c>
      <c r="JD79" s="56">
        <v>2858</v>
      </c>
      <c r="JE79" s="49">
        <v>6892</v>
      </c>
      <c r="JF79" s="49">
        <v>152</v>
      </c>
      <c r="JG79" s="49">
        <v>595</v>
      </c>
      <c r="JH79" s="49">
        <v>527</v>
      </c>
      <c r="JI79" s="49">
        <v>499</v>
      </c>
      <c r="JJ79" s="49">
        <v>153</v>
      </c>
      <c r="JK79" s="49">
        <v>2082</v>
      </c>
      <c r="JL79" s="51">
        <v>13758</v>
      </c>
      <c r="JM79" s="56">
        <v>2858</v>
      </c>
      <c r="JN79" s="49">
        <v>6892</v>
      </c>
      <c r="JO79" s="49">
        <v>152</v>
      </c>
      <c r="JP79" s="49">
        <v>596</v>
      </c>
      <c r="JQ79" s="49">
        <v>526</v>
      </c>
      <c r="JR79" s="49">
        <v>501</v>
      </c>
      <c r="JS79" s="49">
        <v>153</v>
      </c>
      <c r="JT79" s="49">
        <v>2083</v>
      </c>
      <c r="JU79" s="51">
        <v>13761</v>
      </c>
      <c r="JV79" s="56">
        <v>2855</v>
      </c>
      <c r="JW79" s="49">
        <v>6893</v>
      </c>
      <c r="JX79" s="49">
        <v>153</v>
      </c>
      <c r="JY79" s="49">
        <v>598</v>
      </c>
      <c r="JZ79" s="49">
        <v>526</v>
      </c>
      <c r="KA79" s="49">
        <v>517</v>
      </c>
      <c r="KB79" s="49">
        <v>154</v>
      </c>
      <c r="KC79" s="49">
        <v>2084</v>
      </c>
      <c r="KD79" s="51">
        <v>13780</v>
      </c>
      <c r="KE79" s="56">
        <v>2856</v>
      </c>
      <c r="KF79" s="49">
        <v>6892</v>
      </c>
      <c r="KG79" s="49">
        <v>153</v>
      </c>
      <c r="KH79" s="49">
        <v>598</v>
      </c>
      <c r="KI79" s="49">
        <v>526</v>
      </c>
      <c r="KJ79" s="49">
        <v>516</v>
      </c>
      <c r="KK79" s="49">
        <v>155</v>
      </c>
      <c r="KL79" s="49">
        <v>2085</v>
      </c>
      <c r="KM79" s="51">
        <v>13781</v>
      </c>
      <c r="KN79" s="56">
        <v>2855</v>
      </c>
      <c r="KO79" s="49">
        <v>6889</v>
      </c>
      <c r="KP79" s="49">
        <v>153</v>
      </c>
      <c r="KQ79" s="49">
        <v>599</v>
      </c>
      <c r="KR79" s="49">
        <v>526</v>
      </c>
      <c r="KS79" s="49">
        <v>516</v>
      </c>
      <c r="KT79" s="49">
        <v>155</v>
      </c>
      <c r="KU79" s="49">
        <v>2086</v>
      </c>
      <c r="KV79" s="51">
        <v>13779</v>
      </c>
      <c r="KW79" s="56">
        <v>2856</v>
      </c>
      <c r="KX79" s="49">
        <v>6889</v>
      </c>
      <c r="KY79" s="49">
        <v>153</v>
      </c>
      <c r="KZ79" s="49">
        <v>602</v>
      </c>
      <c r="LA79" s="49">
        <v>527</v>
      </c>
      <c r="LB79" s="49">
        <v>516</v>
      </c>
      <c r="LC79" s="49">
        <v>155</v>
      </c>
      <c r="LD79" s="49">
        <v>2084</v>
      </c>
      <c r="LE79" s="51">
        <v>13782</v>
      </c>
      <c r="LF79" s="56">
        <v>2863</v>
      </c>
      <c r="LG79" s="49">
        <v>6888</v>
      </c>
      <c r="LH79" s="49">
        <v>154</v>
      </c>
      <c r="LI79" s="49">
        <v>598</v>
      </c>
      <c r="LJ79" s="49">
        <v>527</v>
      </c>
      <c r="LK79" s="49">
        <v>515</v>
      </c>
      <c r="LL79" s="49">
        <v>154</v>
      </c>
      <c r="LM79" s="49">
        <v>2086</v>
      </c>
      <c r="LN79" s="51">
        <v>13785</v>
      </c>
      <c r="LO79" s="56">
        <v>2881</v>
      </c>
      <c r="LP79" s="49">
        <v>6858</v>
      </c>
      <c r="LQ79" s="49">
        <v>155</v>
      </c>
      <c r="LR79" s="49">
        <v>519</v>
      </c>
      <c r="LS79" s="49">
        <v>493</v>
      </c>
      <c r="LT79" s="49">
        <v>515</v>
      </c>
      <c r="LU79" s="49">
        <v>141</v>
      </c>
      <c r="LV79" s="49">
        <v>2243</v>
      </c>
      <c r="LW79" s="51">
        <v>13805</v>
      </c>
      <c r="LX79" s="56">
        <v>2877</v>
      </c>
      <c r="LY79" s="49">
        <v>6852</v>
      </c>
      <c r="LZ79" s="49">
        <v>155</v>
      </c>
      <c r="MA79" s="49">
        <v>516</v>
      </c>
      <c r="MB79" s="49">
        <v>486</v>
      </c>
      <c r="MC79" s="49">
        <v>515</v>
      </c>
      <c r="MD79" s="49">
        <v>141</v>
      </c>
      <c r="ME79" s="49">
        <v>2264</v>
      </c>
      <c r="MF79" s="51">
        <v>13806</v>
      </c>
      <c r="MG79" s="56">
        <v>2568</v>
      </c>
      <c r="MH79" s="49">
        <v>6705</v>
      </c>
      <c r="MI79" s="49">
        <v>153</v>
      </c>
      <c r="MJ79" s="49">
        <v>578</v>
      </c>
      <c r="MK79" s="49">
        <v>472</v>
      </c>
      <c r="ML79" s="49">
        <v>508</v>
      </c>
      <c r="MM79" s="49">
        <v>155</v>
      </c>
      <c r="MN79" s="49">
        <v>2667</v>
      </c>
      <c r="MO79" s="51">
        <v>13806</v>
      </c>
      <c r="MP79" s="56">
        <v>2541</v>
      </c>
      <c r="MQ79" s="49">
        <v>6542</v>
      </c>
      <c r="MR79" s="49">
        <v>153</v>
      </c>
      <c r="MS79" s="49">
        <v>552</v>
      </c>
      <c r="MT79" s="49">
        <v>464</v>
      </c>
      <c r="MU79" s="49">
        <v>498</v>
      </c>
      <c r="MV79" s="49">
        <v>147</v>
      </c>
      <c r="MW79" s="49">
        <v>2891</v>
      </c>
      <c r="MX79" s="51">
        <v>13788</v>
      </c>
      <c r="MY79" s="56">
        <v>2500</v>
      </c>
      <c r="MZ79" s="49">
        <v>6534</v>
      </c>
      <c r="NA79" s="49">
        <v>151</v>
      </c>
      <c r="NB79" s="49">
        <v>548</v>
      </c>
      <c r="NC79" s="49">
        <v>460</v>
      </c>
      <c r="ND79" s="49">
        <v>495</v>
      </c>
      <c r="NE79" s="49">
        <v>147</v>
      </c>
      <c r="NF79" s="49">
        <v>2916</v>
      </c>
      <c r="NG79" s="51">
        <v>13751</v>
      </c>
      <c r="NH79" s="56">
        <v>2509</v>
      </c>
      <c r="NI79" s="49">
        <v>6454</v>
      </c>
      <c r="NJ79" s="49">
        <v>152</v>
      </c>
      <c r="NK79" s="49">
        <v>539</v>
      </c>
      <c r="NL79" s="49">
        <v>458</v>
      </c>
      <c r="NM79" s="49">
        <v>493</v>
      </c>
      <c r="NN79" s="49">
        <v>147</v>
      </c>
      <c r="NO79" s="49">
        <v>3001</v>
      </c>
      <c r="NP79" s="51">
        <v>13753</v>
      </c>
      <c r="NQ79" s="56">
        <v>2516</v>
      </c>
      <c r="NR79" s="49">
        <v>6443</v>
      </c>
      <c r="NS79" s="49">
        <v>152</v>
      </c>
      <c r="NT79" s="49">
        <v>537</v>
      </c>
      <c r="NU79" s="49">
        <v>457</v>
      </c>
      <c r="NV79" s="49">
        <v>492</v>
      </c>
      <c r="NW79" s="49">
        <v>146</v>
      </c>
      <c r="NX79" s="49">
        <v>3008</v>
      </c>
      <c r="NY79" s="51">
        <v>13751</v>
      </c>
      <c r="NZ79" s="56">
        <v>2518</v>
      </c>
      <c r="OA79" s="49">
        <v>6435</v>
      </c>
      <c r="OB79" s="49">
        <v>153</v>
      </c>
      <c r="OC79" s="49">
        <v>538</v>
      </c>
      <c r="OD79" s="49">
        <v>458</v>
      </c>
      <c r="OE79" s="49">
        <v>490</v>
      </c>
      <c r="OF79" s="49">
        <v>145</v>
      </c>
      <c r="OG79" s="49">
        <v>3014</v>
      </c>
      <c r="OH79" s="51">
        <v>13751</v>
      </c>
      <c r="OI79" s="56">
        <v>2524</v>
      </c>
      <c r="OJ79" s="49">
        <v>6428</v>
      </c>
      <c r="OK79" s="49">
        <v>153</v>
      </c>
      <c r="OL79" s="49">
        <v>538</v>
      </c>
      <c r="OM79" s="49">
        <v>456</v>
      </c>
      <c r="ON79" s="49">
        <v>487</v>
      </c>
      <c r="OO79" s="49">
        <v>143</v>
      </c>
      <c r="OP79" s="49">
        <v>3024</v>
      </c>
      <c r="OQ79" s="51">
        <v>13753</v>
      </c>
      <c r="OR79" s="56">
        <v>2522</v>
      </c>
      <c r="OS79" s="49">
        <v>6412</v>
      </c>
      <c r="OT79" s="49">
        <v>154</v>
      </c>
      <c r="OU79" s="49">
        <v>543</v>
      </c>
      <c r="OV79" s="49">
        <v>449</v>
      </c>
      <c r="OW79" s="49">
        <v>418</v>
      </c>
      <c r="OX79" s="49">
        <v>136</v>
      </c>
      <c r="OY79" s="49">
        <v>3135</v>
      </c>
      <c r="OZ79" s="51">
        <v>13769</v>
      </c>
      <c r="PA79" s="56">
        <v>2529</v>
      </c>
      <c r="PB79" s="49">
        <v>6407</v>
      </c>
      <c r="PC79" s="49">
        <v>154</v>
      </c>
      <c r="PD79" s="49">
        <v>544</v>
      </c>
      <c r="PE79" s="49">
        <v>446</v>
      </c>
      <c r="PF79" s="49">
        <v>403</v>
      </c>
      <c r="PG79" s="49">
        <v>139</v>
      </c>
      <c r="PH79" s="49">
        <v>3157</v>
      </c>
      <c r="PI79" s="51">
        <v>13779</v>
      </c>
      <c r="PJ79" s="56">
        <v>2530</v>
      </c>
      <c r="PK79" s="49">
        <v>6404</v>
      </c>
      <c r="PL79" s="49">
        <v>154</v>
      </c>
      <c r="PM79" s="49">
        <v>541</v>
      </c>
      <c r="PN79" s="49">
        <v>446</v>
      </c>
      <c r="PO79" s="49">
        <v>401</v>
      </c>
      <c r="PP79" s="49">
        <v>139</v>
      </c>
      <c r="PQ79" s="49">
        <v>3167</v>
      </c>
      <c r="PR79" s="51">
        <v>13782</v>
      </c>
      <c r="PS79" s="56">
        <v>2531</v>
      </c>
      <c r="PT79" s="49">
        <v>6405</v>
      </c>
      <c r="PU79" s="49">
        <v>154</v>
      </c>
      <c r="PV79" s="49">
        <v>537</v>
      </c>
      <c r="PW79" s="49">
        <v>443</v>
      </c>
      <c r="PX79" s="49">
        <v>398</v>
      </c>
      <c r="PY79" s="49">
        <v>139</v>
      </c>
      <c r="PZ79" s="49">
        <v>3177</v>
      </c>
      <c r="QA79" s="51">
        <v>13784</v>
      </c>
      <c r="QB79" s="56">
        <v>2534</v>
      </c>
      <c r="QC79" s="49">
        <v>6408</v>
      </c>
      <c r="QD79" s="49">
        <v>154</v>
      </c>
      <c r="QE79" s="49">
        <v>536</v>
      </c>
      <c r="QF79" s="49">
        <v>444</v>
      </c>
      <c r="QG79" s="49">
        <v>392</v>
      </c>
      <c r="QH79" s="49">
        <v>137</v>
      </c>
      <c r="QI79" s="49">
        <v>3186</v>
      </c>
      <c r="QJ79" s="51">
        <v>13791</v>
      </c>
      <c r="QK79" s="56">
        <v>2537</v>
      </c>
      <c r="QL79" s="49">
        <v>6402</v>
      </c>
      <c r="QM79" s="49">
        <v>153</v>
      </c>
      <c r="QN79" s="49">
        <v>534</v>
      </c>
      <c r="QO79" s="49">
        <v>443</v>
      </c>
      <c r="QP79" s="49">
        <v>388</v>
      </c>
      <c r="QQ79" s="49">
        <v>137</v>
      </c>
      <c r="QR79" s="49">
        <v>3198</v>
      </c>
      <c r="QS79" s="51">
        <v>13792</v>
      </c>
      <c r="QT79" s="56">
        <v>2515</v>
      </c>
      <c r="QU79" s="49">
        <v>6401</v>
      </c>
      <c r="QV79" s="49">
        <v>153</v>
      </c>
      <c r="QW79" s="49">
        <v>534</v>
      </c>
      <c r="QX79" s="49">
        <v>443</v>
      </c>
      <c r="QY79" s="49">
        <v>388</v>
      </c>
      <c r="QZ79" s="49">
        <v>137</v>
      </c>
      <c r="RA79" s="49">
        <v>3199</v>
      </c>
      <c r="RB79" s="51">
        <v>13770</v>
      </c>
      <c r="RC79" s="56">
        <v>2515</v>
      </c>
      <c r="RD79" s="49">
        <v>6390</v>
      </c>
      <c r="RE79" s="49">
        <v>153</v>
      </c>
      <c r="RF79" s="49">
        <v>533</v>
      </c>
      <c r="RG79" s="49">
        <v>441</v>
      </c>
      <c r="RH79" s="49">
        <v>386</v>
      </c>
      <c r="RI79" s="49">
        <v>137</v>
      </c>
      <c r="RJ79" s="49">
        <v>3213</v>
      </c>
      <c r="RK79" s="51">
        <v>13768</v>
      </c>
    </row>
    <row r="80" spans="1:479" ht="15" customHeight="1" x14ac:dyDescent="0.25">
      <c r="A80" s="138">
        <v>706</v>
      </c>
      <c r="B80" s="137" t="s">
        <v>254</v>
      </c>
      <c r="C80" s="56">
        <v>2175</v>
      </c>
      <c r="D80" s="49">
        <v>14335</v>
      </c>
      <c r="E80" s="49">
        <v>10036</v>
      </c>
      <c r="F80" s="49">
        <v>2393</v>
      </c>
      <c r="G80" s="49">
        <v>1115</v>
      </c>
      <c r="H80" s="49">
        <v>1017</v>
      </c>
      <c r="I80" s="49">
        <v>225</v>
      </c>
      <c r="J80" s="49">
        <v>71</v>
      </c>
      <c r="K80" s="51">
        <v>31367</v>
      </c>
      <c r="L80" s="56">
        <v>2178</v>
      </c>
      <c r="M80" s="49">
        <v>14334</v>
      </c>
      <c r="N80" s="49">
        <v>10038</v>
      </c>
      <c r="O80" s="49">
        <v>2393</v>
      </c>
      <c r="P80" s="49">
        <v>1115</v>
      </c>
      <c r="Q80" s="49">
        <v>1019</v>
      </c>
      <c r="R80" s="49">
        <v>225</v>
      </c>
      <c r="S80" s="49">
        <v>72</v>
      </c>
      <c r="T80" s="51">
        <v>31374</v>
      </c>
      <c r="U80" s="56">
        <v>2178</v>
      </c>
      <c r="V80" s="49">
        <v>14337</v>
      </c>
      <c r="W80" s="49">
        <v>10040</v>
      </c>
      <c r="X80" s="49">
        <v>2394</v>
      </c>
      <c r="Y80" s="49">
        <v>1113</v>
      </c>
      <c r="Z80" s="49">
        <v>1020</v>
      </c>
      <c r="AA80" s="49">
        <v>225</v>
      </c>
      <c r="AB80" s="49">
        <v>73</v>
      </c>
      <c r="AC80" s="51">
        <v>31380</v>
      </c>
      <c r="AD80" s="56">
        <v>2180</v>
      </c>
      <c r="AE80" s="49">
        <v>14346</v>
      </c>
      <c r="AF80" s="49">
        <v>10039</v>
      </c>
      <c r="AG80" s="49">
        <v>2394</v>
      </c>
      <c r="AH80" s="49">
        <v>1113</v>
      </c>
      <c r="AI80" s="49">
        <v>1021</v>
      </c>
      <c r="AJ80" s="49">
        <v>224</v>
      </c>
      <c r="AK80" s="49">
        <v>77</v>
      </c>
      <c r="AL80" s="51">
        <v>31394</v>
      </c>
      <c r="AM80" s="56">
        <v>2219</v>
      </c>
      <c r="AN80" s="49">
        <v>14352</v>
      </c>
      <c r="AO80" s="49">
        <v>10043</v>
      </c>
      <c r="AP80" s="49">
        <v>2394</v>
      </c>
      <c r="AQ80" s="49">
        <v>1115</v>
      </c>
      <c r="AR80" s="49">
        <v>1024</v>
      </c>
      <c r="AS80" s="49">
        <v>224</v>
      </c>
      <c r="AT80" s="49">
        <v>80</v>
      </c>
      <c r="AU80" s="51">
        <v>31451</v>
      </c>
      <c r="AV80" s="56">
        <v>2250</v>
      </c>
      <c r="AW80" s="49">
        <v>14357</v>
      </c>
      <c r="AX80" s="49">
        <v>10045</v>
      </c>
      <c r="AY80" s="49">
        <v>2394</v>
      </c>
      <c r="AZ80" s="49">
        <v>1115</v>
      </c>
      <c r="BA80" s="49">
        <v>1030</v>
      </c>
      <c r="BB80" s="49">
        <v>224</v>
      </c>
      <c r="BC80" s="49">
        <v>74</v>
      </c>
      <c r="BD80" s="51">
        <v>31489</v>
      </c>
      <c r="BE80" s="56">
        <v>2254</v>
      </c>
      <c r="BF80" s="49">
        <v>14374</v>
      </c>
      <c r="BG80" s="49">
        <v>10046</v>
      </c>
      <c r="BH80" s="49">
        <v>2393</v>
      </c>
      <c r="BI80" s="49">
        <v>1116</v>
      </c>
      <c r="BJ80" s="49">
        <v>1035</v>
      </c>
      <c r="BK80" s="49">
        <v>224</v>
      </c>
      <c r="BL80" s="49">
        <v>76</v>
      </c>
      <c r="BM80" s="51">
        <v>31518</v>
      </c>
      <c r="BN80" s="56">
        <v>2254</v>
      </c>
      <c r="BO80" s="49">
        <v>14378</v>
      </c>
      <c r="BP80" s="49">
        <v>10047</v>
      </c>
      <c r="BQ80" s="49">
        <v>2386</v>
      </c>
      <c r="BR80" s="49">
        <v>1090</v>
      </c>
      <c r="BS80" s="49">
        <v>1041</v>
      </c>
      <c r="BT80" s="49">
        <v>225</v>
      </c>
      <c r="BU80" s="49">
        <v>98</v>
      </c>
      <c r="BV80" s="51">
        <v>31519</v>
      </c>
      <c r="BW80" s="56">
        <v>2261</v>
      </c>
      <c r="BX80" s="49">
        <v>14377</v>
      </c>
      <c r="BY80" s="49">
        <v>10047</v>
      </c>
      <c r="BZ80" s="49">
        <v>2385</v>
      </c>
      <c r="CA80" s="49">
        <v>1088</v>
      </c>
      <c r="CB80" s="49">
        <v>1040</v>
      </c>
      <c r="CC80" s="49">
        <v>223</v>
      </c>
      <c r="CD80" s="49">
        <v>102</v>
      </c>
      <c r="CE80" s="51">
        <v>31523</v>
      </c>
      <c r="CF80" s="56">
        <v>2260</v>
      </c>
      <c r="CG80" s="49">
        <v>14385</v>
      </c>
      <c r="CH80" s="49">
        <v>10048</v>
      </c>
      <c r="CI80" s="49">
        <v>2384</v>
      </c>
      <c r="CJ80" s="49">
        <v>1039</v>
      </c>
      <c r="CK80" s="49">
        <v>1043</v>
      </c>
      <c r="CL80" s="49">
        <v>224</v>
      </c>
      <c r="CM80" s="49">
        <v>154</v>
      </c>
      <c r="CN80" s="51">
        <v>31537</v>
      </c>
      <c r="CO80" s="56">
        <v>2260</v>
      </c>
      <c r="CP80" s="49">
        <v>14391</v>
      </c>
      <c r="CQ80" s="49">
        <v>10048</v>
      </c>
      <c r="CR80" s="49">
        <v>2382</v>
      </c>
      <c r="CS80" s="49">
        <v>1038</v>
      </c>
      <c r="CT80" s="49">
        <v>1047</v>
      </c>
      <c r="CU80" s="49">
        <v>224</v>
      </c>
      <c r="CV80" s="49">
        <v>153</v>
      </c>
      <c r="CW80" s="51">
        <v>31543</v>
      </c>
      <c r="CX80" s="56">
        <v>2257</v>
      </c>
      <c r="CY80" s="49">
        <v>14400</v>
      </c>
      <c r="CZ80" s="49">
        <v>10047</v>
      </c>
      <c r="DA80" s="49">
        <v>2382</v>
      </c>
      <c r="DB80" s="49">
        <v>1040</v>
      </c>
      <c r="DC80" s="49">
        <v>1047</v>
      </c>
      <c r="DD80" s="49">
        <v>225</v>
      </c>
      <c r="DE80" s="49">
        <v>149</v>
      </c>
      <c r="DF80" s="51">
        <v>31547</v>
      </c>
      <c r="DG80" s="56">
        <v>2258</v>
      </c>
      <c r="DH80" s="49">
        <v>14402</v>
      </c>
      <c r="DI80" s="49">
        <v>10049</v>
      </c>
      <c r="DJ80" s="49">
        <v>2380</v>
      </c>
      <c r="DK80" s="49">
        <v>1041</v>
      </c>
      <c r="DL80" s="49">
        <v>1045</v>
      </c>
      <c r="DM80" s="49">
        <v>225</v>
      </c>
      <c r="DN80" s="49">
        <v>147</v>
      </c>
      <c r="DO80" s="51">
        <v>31547</v>
      </c>
      <c r="DP80" s="56">
        <v>2259</v>
      </c>
      <c r="DQ80" s="49">
        <v>14403</v>
      </c>
      <c r="DR80" s="49">
        <v>10050</v>
      </c>
      <c r="DS80" s="49">
        <v>2380</v>
      </c>
      <c r="DT80" s="49">
        <v>1039</v>
      </c>
      <c r="DU80" s="49">
        <v>1046</v>
      </c>
      <c r="DV80" s="49">
        <v>225</v>
      </c>
      <c r="DW80" s="49">
        <v>146</v>
      </c>
      <c r="DX80" s="51">
        <v>31548</v>
      </c>
      <c r="DY80" s="56">
        <v>2261</v>
      </c>
      <c r="DZ80" s="49">
        <v>14407</v>
      </c>
      <c r="EA80" s="49">
        <v>10051</v>
      </c>
      <c r="EB80" s="49">
        <v>2378</v>
      </c>
      <c r="EC80" s="49">
        <v>1040</v>
      </c>
      <c r="ED80" s="49">
        <v>1045</v>
      </c>
      <c r="EE80" s="49">
        <v>225</v>
      </c>
      <c r="EF80" s="49">
        <v>149</v>
      </c>
      <c r="EG80" s="51">
        <v>31556</v>
      </c>
      <c r="EH80" s="56">
        <v>2261</v>
      </c>
      <c r="EI80" s="49">
        <v>14416</v>
      </c>
      <c r="EJ80" s="49">
        <v>10052</v>
      </c>
      <c r="EK80" s="49">
        <v>2378</v>
      </c>
      <c r="EL80" s="49">
        <v>1041</v>
      </c>
      <c r="EM80" s="49">
        <v>1043</v>
      </c>
      <c r="EN80" s="49">
        <v>226</v>
      </c>
      <c r="EO80" s="49">
        <v>151</v>
      </c>
      <c r="EP80" s="51">
        <v>31568</v>
      </c>
      <c r="EQ80" s="56">
        <v>2261</v>
      </c>
      <c r="ER80" s="49">
        <v>14418</v>
      </c>
      <c r="ES80" s="49">
        <v>10053</v>
      </c>
      <c r="ET80" s="49">
        <v>2376</v>
      </c>
      <c r="EU80" s="49">
        <v>1041</v>
      </c>
      <c r="EV80" s="49">
        <v>1041</v>
      </c>
      <c r="EW80" s="49">
        <v>225</v>
      </c>
      <c r="EX80" s="49">
        <v>152</v>
      </c>
      <c r="EY80" s="51">
        <v>31567</v>
      </c>
      <c r="EZ80" s="56">
        <v>2262</v>
      </c>
      <c r="FA80" s="49">
        <v>14423</v>
      </c>
      <c r="FB80" s="49">
        <v>10056</v>
      </c>
      <c r="FC80" s="49">
        <v>2377</v>
      </c>
      <c r="FD80" s="49">
        <v>1041</v>
      </c>
      <c r="FE80" s="49">
        <v>1043</v>
      </c>
      <c r="FF80" s="49">
        <v>226</v>
      </c>
      <c r="FG80" s="49">
        <v>152</v>
      </c>
      <c r="FH80" s="51">
        <v>31580</v>
      </c>
      <c r="FI80" s="56">
        <v>2264</v>
      </c>
      <c r="FJ80" s="49">
        <v>14427</v>
      </c>
      <c r="FK80" s="49">
        <v>10062</v>
      </c>
      <c r="FL80" s="49">
        <v>2376</v>
      </c>
      <c r="FM80" s="49">
        <v>1041</v>
      </c>
      <c r="FN80" s="49">
        <v>1045</v>
      </c>
      <c r="FO80" s="49">
        <v>225</v>
      </c>
      <c r="FP80" s="49">
        <v>153</v>
      </c>
      <c r="FQ80" s="51">
        <v>31593</v>
      </c>
      <c r="FR80" s="56">
        <v>2271</v>
      </c>
      <c r="FS80" s="49">
        <v>14427</v>
      </c>
      <c r="FT80" s="49">
        <v>10062</v>
      </c>
      <c r="FU80" s="49">
        <v>2376</v>
      </c>
      <c r="FV80" s="49">
        <v>1042</v>
      </c>
      <c r="FW80" s="49">
        <v>1045</v>
      </c>
      <c r="FX80" s="49">
        <v>226</v>
      </c>
      <c r="FY80" s="49">
        <v>149</v>
      </c>
      <c r="FZ80" s="51">
        <v>31598</v>
      </c>
      <c r="GA80" s="56">
        <v>2271</v>
      </c>
      <c r="GB80" s="49">
        <v>14432</v>
      </c>
      <c r="GC80" s="49">
        <v>10063</v>
      </c>
      <c r="GD80" s="49">
        <v>2372</v>
      </c>
      <c r="GE80" s="49">
        <v>1044</v>
      </c>
      <c r="GF80" s="49">
        <v>1047</v>
      </c>
      <c r="GG80" s="49">
        <v>226</v>
      </c>
      <c r="GH80" s="49">
        <v>152</v>
      </c>
      <c r="GI80" s="51">
        <v>31607</v>
      </c>
      <c r="GJ80" s="56">
        <v>2270</v>
      </c>
      <c r="GK80" s="49">
        <v>14437</v>
      </c>
      <c r="GL80" s="49">
        <v>10062</v>
      </c>
      <c r="GM80" s="49">
        <v>2370</v>
      </c>
      <c r="GN80" s="49">
        <v>1044</v>
      </c>
      <c r="GO80" s="49">
        <v>1046</v>
      </c>
      <c r="GP80" s="49">
        <v>229</v>
      </c>
      <c r="GQ80" s="49">
        <v>155</v>
      </c>
      <c r="GR80" s="51">
        <v>31613</v>
      </c>
      <c r="GS80" s="56">
        <v>2271</v>
      </c>
      <c r="GT80" s="49">
        <v>14438</v>
      </c>
      <c r="GU80" s="49">
        <v>10061</v>
      </c>
      <c r="GV80" s="49">
        <v>2369</v>
      </c>
      <c r="GW80" s="49">
        <v>1046</v>
      </c>
      <c r="GX80" s="49">
        <v>1046</v>
      </c>
      <c r="GY80" s="49">
        <v>229</v>
      </c>
      <c r="GZ80" s="49">
        <v>156</v>
      </c>
      <c r="HA80" s="51">
        <v>31616</v>
      </c>
      <c r="HB80" s="56">
        <v>2272</v>
      </c>
      <c r="HC80" s="49">
        <v>14448</v>
      </c>
      <c r="HD80" s="49">
        <v>10057</v>
      </c>
      <c r="HE80" s="49">
        <v>2368</v>
      </c>
      <c r="HF80" s="49">
        <v>1050</v>
      </c>
      <c r="HG80" s="49">
        <v>1047</v>
      </c>
      <c r="HH80" s="49">
        <v>226</v>
      </c>
      <c r="HI80" s="49">
        <v>154</v>
      </c>
      <c r="HJ80" s="51">
        <v>31622</v>
      </c>
      <c r="HK80" s="56">
        <v>2273</v>
      </c>
      <c r="HL80" s="49">
        <v>14450</v>
      </c>
      <c r="HM80" s="49">
        <v>10055</v>
      </c>
      <c r="HN80" s="49">
        <v>2367</v>
      </c>
      <c r="HO80" s="49">
        <v>1052</v>
      </c>
      <c r="HP80" s="49">
        <v>1044</v>
      </c>
      <c r="HQ80" s="49">
        <v>225</v>
      </c>
      <c r="HR80" s="49">
        <v>156</v>
      </c>
      <c r="HS80" s="51">
        <v>31622</v>
      </c>
      <c r="HT80" s="56">
        <v>2273</v>
      </c>
      <c r="HU80" s="49">
        <v>14453</v>
      </c>
      <c r="HV80" s="49">
        <v>10051</v>
      </c>
      <c r="HW80" s="49">
        <v>2364</v>
      </c>
      <c r="HX80" s="49">
        <v>1052</v>
      </c>
      <c r="HY80" s="49">
        <v>1043</v>
      </c>
      <c r="HZ80" s="49">
        <v>224</v>
      </c>
      <c r="IA80" s="49">
        <v>159</v>
      </c>
      <c r="IB80" s="51">
        <v>31619</v>
      </c>
      <c r="IC80" s="56">
        <v>2272</v>
      </c>
      <c r="ID80" s="49">
        <v>14459</v>
      </c>
      <c r="IE80" s="49">
        <v>10054</v>
      </c>
      <c r="IF80" s="49">
        <v>2363</v>
      </c>
      <c r="IG80" s="49">
        <v>1052</v>
      </c>
      <c r="IH80" s="49">
        <v>1046</v>
      </c>
      <c r="II80" s="49">
        <v>224</v>
      </c>
      <c r="IJ80" s="49">
        <v>164</v>
      </c>
      <c r="IK80" s="51">
        <v>31634</v>
      </c>
      <c r="IL80" s="56">
        <v>2272</v>
      </c>
      <c r="IM80" s="49">
        <v>14486</v>
      </c>
      <c r="IN80" s="49">
        <v>10060</v>
      </c>
      <c r="IO80" s="49">
        <v>2365</v>
      </c>
      <c r="IP80" s="49">
        <v>1052</v>
      </c>
      <c r="IQ80" s="49">
        <v>1048</v>
      </c>
      <c r="IR80" s="49">
        <v>224</v>
      </c>
      <c r="IS80" s="49">
        <v>164</v>
      </c>
      <c r="IT80" s="51">
        <v>31671</v>
      </c>
      <c r="IU80" s="56">
        <v>2272</v>
      </c>
      <c r="IV80" s="49">
        <v>14494</v>
      </c>
      <c r="IW80" s="49">
        <v>10063</v>
      </c>
      <c r="IX80" s="49">
        <v>2365</v>
      </c>
      <c r="IY80" s="49">
        <v>1050</v>
      </c>
      <c r="IZ80" s="49">
        <v>1047</v>
      </c>
      <c r="JA80" s="49">
        <v>226</v>
      </c>
      <c r="JB80" s="49">
        <v>165</v>
      </c>
      <c r="JC80" s="51">
        <v>31682</v>
      </c>
      <c r="JD80" s="56">
        <v>2274</v>
      </c>
      <c r="JE80" s="49">
        <v>14501</v>
      </c>
      <c r="JF80" s="49">
        <v>10062</v>
      </c>
      <c r="JG80" s="49">
        <v>2365</v>
      </c>
      <c r="JH80" s="49">
        <v>1050</v>
      </c>
      <c r="JI80" s="49">
        <v>1046</v>
      </c>
      <c r="JJ80" s="49">
        <v>226</v>
      </c>
      <c r="JK80" s="49">
        <v>168</v>
      </c>
      <c r="JL80" s="51">
        <v>31692</v>
      </c>
      <c r="JM80" s="56">
        <v>2274</v>
      </c>
      <c r="JN80" s="49">
        <v>14503</v>
      </c>
      <c r="JO80" s="49">
        <v>10063</v>
      </c>
      <c r="JP80" s="49">
        <v>2365</v>
      </c>
      <c r="JQ80" s="49">
        <v>1050</v>
      </c>
      <c r="JR80" s="49">
        <v>1048</v>
      </c>
      <c r="JS80" s="49">
        <v>226</v>
      </c>
      <c r="JT80" s="49">
        <v>169</v>
      </c>
      <c r="JU80" s="51">
        <v>31698</v>
      </c>
      <c r="JV80" s="56">
        <v>2274</v>
      </c>
      <c r="JW80" s="49">
        <v>14524</v>
      </c>
      <c r="JX80" s="49">
        <v>10061</v>
      </c>
      <c r="JY80" s="49">
        <v>2365</v>
      </c>
      <c r="JZ80" s="49">
        <v>1049</v>
      </c>
      <c r="KA80" s="49">
        <v>1048</v>
      </c>
      <c r="KB80" s="49">
        <v>227</v>
      </c>
      <c r="KC80" s="49">
        <v>173</v>
      </c>
      <c r="KD80" s="51">
        <v>31721</v>
      </c>
      <c r="KE80" s="56">
        <v>2274</v>
      </c>
      <c r="KF80" s="49">
        <v>14537</v>
      </c>
      <c r="KG80" s="49">
        <v>10061</v>
      </c>
      <c r="KH80" s="49">
        <v>2366</v>
      </c>
      <c r="KI80" s="49">
        <v>1045</v>
      </c>
      <c r="KJ80" s="49">
        <v>1050</v>
      </c>
      <c r="KK80" s="49">
        <v>227</v>
      </c>
      <c r="KL80" s="49">
        <v>175</v>
      </c>
      <c r="KM80" s="51">
        <v>31735</v>
      </c>
      <c r="KN80" s="56">
        <v>2274</v>
      </c>
      <c r="KO80" s="49">
        <v>14547</v>
      </c>
      <c r="KP80" s="49">
        <v>10061</v>
      </c>
      <c r="KQ80" s="49">
        <v>2362</v>
      </c>
      <c r="KR80" s="49">
        <v>1045</v>
      </c>
      <c r="KS80" s="49">
        <v>1047</v>
      </c>
      <c r="KT80" s="49">
        <v>227</v>
      </c>
      <c r="KU80" s="49">
        <v>182</v>
      </c>
      <c r="KV80" s="51">
        <v>31745</v>
      </c>
      <c r="KW80" s="56">
        <v>2274</v>
      </c>
      <c r="KX80" s="49">
        <v>14548</v>
      </c>
      <c r="KY80" s="49">
        <v>10059</v>
      </c>
      <c r="KZ80" s="49">
        <v>2361</v>
      </c>
      <c r="LA80" s="49">
        <v>1046</v>
      </c>
      <c r="LB80" s="49">
        <v>1047</v>
      </c>
      <c r="LC80" s="49">
        <v>229</v>
      </c>
      <c r="LD80" s="49">
        <v>185</v>
      </c>
      <c r="LE80" s="51">
        <v>31749</v>
      </c>
      <c r="LF80" s="56">
        <v>2277</v>
      </c>
      <c r="LG80" s="49">
        <v>14551</v>
      </c>
      <c r="LH80" s="49">
        <v>10054</v>
      </c>
      <c r="LI80" s="49">
        <v>2359</v>
      </c>
      <c r="LJ80" s="49">
        <v>1044</v>
      </c>
      <c r="LK80" s="49">
        <v>1046</v>
      </c>
      <c r="LL80" s="49">
        <v>227</v>
      </c>
      <c r="LM80" s="49">
        <v>187</v>
      </c>
      <c r="LN80" s="51">
        <v>31745</v>
      </c>
      <c r="LO80" s="56">
        <v>2276</v>
      </c>
      <c r="LP80" s="49">
        <v>11642</v>
      </c>
      <c r="LQ80" s="49">
        <v>10047</v>
      </c>
      <c r="LR80" s="49">
        <v>198</v>
      </c>
      <c r="LS80" s="49">
        <v>994</v>
      </c>
      <c r="LT80" s="49">
        <v>1045</v>
      </c>
      <c r="LU80" s="49">
        <v>217</v>
      </c>
      <c r="LV80" s="49">
        <v>5341</v>
      </c>
      <c r="LW80" s="51">
        <v>31760</v>
      </c>
      <c r="LX80" s="56">
        <v>2274</v>
      </c>
      <c r="LY80" s="49">
        <v>11495</v>
      </c>
      <c r="LZ80" s="49">
        <v>10035</v>
      </c>
      <c r="MA80" s="49">
        <v>55</v>
      </c>
      <c r="MB80" s="49">
        <v>1090</v>
      </c>
      <c r="MC80" s="49">
        <v>1044</v>
      </c>
      <c r="MD80" s="49">
        <v>217</v>
      </c>
      <c r="ME80" s="49">
        <v>5554</v>
      </c>
      <c r="MF80" s="51">
        <v>31764</v>
      </c>
      <c r="MG80" s="56">
        <v>2250</v>
      </c>
      <c r="MH80" s="49">
        <v>14575</v>
      </c>
      <c r="MI80" s="49">
        <v>9984</v>
      </c>
      <c r="MJ80" s="49">
        <v>2263</v>
      </c>
      <c r="MK80" s="49">
        <v>1120</v>
      </c>
      <c r="ML80" s="49">
        <v>1015</v>
      </c>
      <c r="MM80" s="49">
        <v>229</v>
      </c>
      <c r="MN80" s="49">
        <v>329</v>
      </c>
      <c r="MO80" s="51">
        <v>31765</v>
      </c>
      <c r="MP80" s="56">
        <v>2246</v>
      </c>
      <c r="MQ80" s="49">
        <v>14507</v>
      </c>
      <c r="MR80" s="49">
        <v>9960</v>
      </c>
      <c r="MS80" s="49">
        <v>2248</v>
      </c>
      <c r="MT80" s="49">
        <v>1116</v>
      </c>
      <c r="MU80" s="49">
        <v>993</v>
      </c>
      <c r="MV80" s="49">
        <v>211</v>
      </c>
      <c r="MW80" s="49">
        <v>495</v>
      </c>
      <c r="MX80" s="51">
        <v>31776</v>
      </c>
      <c r="MY80" s="56">
        <v>2258</v>
      </c>
      <c r="MZ80" s="49">
        <v>14447</v>
      </c>
      <c r="NA80" s="49">
        <v>9943</v>
      </c>
      <c r="NB80" s="49">
        <v>2240</v>
      </c>
      <c r="NC80" s="49">
        <v>1108</v>
      </c>
      <c r="ND80" s="49">
        <v>993</v>
      </c>
      <c r="NE80" s="49">
        <v>212</v>
      </c>
      <c r="NF80" s="49">
        <v>595</v>
      </c>
      <c r="NG80" s="51">
        <v>31796</v>
      </c>
      <c r="NH80" s="56">
        <v>2355</v>
      </c>
      <c r="NI80" s="49">
        <v>14404</v>
      </c>
      <c r="NJ80" s="49">
        <v>9931</v>
      </c>
      <c r="NK80" s="49">
        <v>2240</v>
      </c>
      <c r="NL80" s="49">
        <v>1106</v>
      </c>
      <c r="NM80" s="49">
        <v>994</v>
      </c>
      <c r="NN80" s="49">
        <v>212</v>
      </c>
      <c r="NO80" s="49">
        <v>637</v>
      </c>
      <c r="NP80" s="51">
        <v>31879</v>
      </c>
      <c r="NQ80" s="56">
        <v>2545</v>
      </c>
      <c r="NR80" s="49">
        <v>14379</v>
      </c>
      <c r="NS80" s="49">
        <v>9912</v>
      </c>
      <c r="NT80" s="49">
        <v>2236</v>
      </c>
      <c r="NU80" s="49">
        <v>1102</v>
      </c>
      <c r="NV80" s="49">
        <v>819</v>
      </c>
      <c r="NW80" s="49">
        <v>212</v>
      </c>
      <c r="NX80" s="49">
        <v>687</v>
      </c>
      <c r="NY80" s="51">
        <v>31892</v>
      </c>
      <c r="NZ80" s="56">
        <v>2556</v>
      </c>
      <c r="OA80" s="49">
        <v>14371</v>
      </c>
      <c r="OB80" s="49">
        <v>9907</v>
      </c>
      <c r="OC80" s="49">
        <v>2228</v>
      </c>
      <c r="OD80" s="49">
        <v>1100</v>
      </c>
      <c r="OE80" s="49">
        <v>818</v>
      </c>
      <c r="OF80" s="49">
        <v>212</v>
      </c>
      <c r="OG80" s="49">
        <v>716</v>
      </c>
      <c r="OH80" s="51">
        <v>31908</v>
      </c>
      <c r="OI80" s="56">
        <v>2558</v>
      </c>
      <c r="OJ80" s="49">
        <v>14372</v>
      </c>
      <c r="OK80" s="49">
        <v>9911</v>
      </c>
      <c r="OL80" s="49">
        <v>2228</v>
      </c>
      <c r="OM80" s="49">
        <v>1099</v>
      </c>
      <c r="ON80" s="49">
        <v>813</v>
      </c>
      <c r="OO80" s="49">
        <v>211</v>
      </c>
      <c r="OP80" s="49">
        <v>737</v>
      </c>
      <c r="OQ80" s="51">
        <v>31929</v>
      </c>
      <c r="OR80" s="56">
        <v>2551</v>
      </c>
      <c r="OS80" s="49">
        <v>14336</v>
      </c>
      <c r="OT80" s="49">
        <v>9904</v>
      </c>
      <c r="OU80" s="49">
        <v>2225</v>
      </c>
      <c r="OV80" s="49">
        <v>1099</v>
      </c>
      <c r="OW80" s="49">
        <v>814</v>
      </c>
      <c r="OX80" s="49">
        <v>211</v>
      </c>
      <c r="OY80" s="49">
        <v>804</v>
      </c>
      <c r="OZ80" s="51">
        <v>31944</v>
      </c>
      <c r="PA80" s="56">
        <v>2552</v>
      </c>
      <c r="PB80" s="49">
        <v>14287</v>
      </c>
      <c r="PC80" s="49">
        <v>9880</v>
      </c>
      <c r="PD80" s="49">
        <v>2219</v>
      </c>
      <c r="PE80" s="49">
        <v>1087</v>
      </c>
      <c r="PF80" s="49">
        <v>812</v>
      </c>
      <c r="PG80" s="49">
        <v>192</v>
      </c>
      <c r="PH80" s="49">
        <v>929</v>
      </c>
      <c r="PI80" s="51">
        <v>31958</v>
      </c>
      <c r="PJ80" s="56">
        <v>2519</v>
      </c>
      <c r="PK80" s="49">
        <v>14237</v>
      </c>
      <c r="PL80" s="49">
        <v>9854</v>
      </c>
      <c r="PM80" s="49">
        <v>2211</v>
      </c>
      <c r="PN80" s="49">
        <v>1093</v>
      </c>
      <c r="PO80" s="49">
        <v>804</v>
      </c>
      <c r="PP80" s="49">
        <v>79</v>
      </c>
      <c r="PQ80" s="49">
        <v>1186</v>
      </c>
      <c r="PR80" s="51">
        <v>31983</v>
      </c>
      <c r="PS80" s="56">
        <v>2490</v>
      </c>
      <c r="PT80" s="49">
        <v>14159</v>
      </c>
      <c r="PU80" s="49">
        <v>9830</v>
      </c>
      <c r="PV80" s="49">
        <v>2203</v>
      </c>
      <c r="PW80" s="49">
        <v>1095</v>
      </c>
      <c r="PX80" s="49">
        <v>793</v>
      </c>
      <c r="PY80" s="49">
        <v>78</v>
      </c>
      <c r="PZ80" s="49">
        <v>1341</v>
      </c>
      <c r="QA80" s="51">
        <v>31989</v>
      </c>
      <c r="QB80" s="56">
        <v>2460</v>
      </c>
      <c r="QC80" s="49">
        <v>14083</v>
      </c>
      <c r="QD80" s="49">
        <v>9792</v>
      </c>
      <c r="QE80" s="49">
        <v>2191</v>
      </c>
      <c r="QF80" s="49">
        <v>1091</v>
      </c>
      <c r="QG80" s="49">
        <v>796</v>
      </c>
      <c r="QH80" s="49">
        <v>79</v>
      </c>
      <c r="QI80" s="49">
        <v>1504</v>
      </c>
      <c r="QJ80" s="51">
        <v>31996</v>
      </c>
      <c r="QK80" s="56">
        <v>2431</v>
      </c>
      <c r="QL80" s="49">
        <v>14024</v>
      </c>
      <c r="QM80" s="49">
        <v>9763</v>
      </c>
      <c r="QN80" s="49">
        <v>2184</v>
      </c>
      <c r="QO80" s="49">
        <v>1088</v>
      </c>
      <c r="QP80" s="49">
        <v>794</v>
      </c>
      <c r="QQ80" s="49">
        <v>79</v>
      </c>
      <c r="QR80" s="49">
        <v>1709</v>
      </c>
      <c r="QS80" s="51">
        <v>32072</v>
      </c>
      <c r="QT80" s="56">
        <v>2411</v>
      </c>
      <c r="QU80" s="49">
        <v>13934</v>
      </c>
      <c r="QV80" s="49">
        <v>9712</v>
      </c>
      <c r="QW80" s="49">
        <v>2174</v>
      </c>
      <c r="QX80" s="49">
        <v>1077</v>
      </c>
      <c r="QY80" s="49">
        <v>792</v>
      </c>
      <c r="QZ80" s="49">
        <v>79</v>
      </c>
      <c r="RA80" s="49">
        <v>1917</v>
      </c>
      <c r="RB80" s="51">
        <v>32096</v>
      </c>
      <c r="RC80" s="56">
        <v>2380</v>
      </c>
      <c r="RD80" s="49">
        <v>13841</v>
      </c>
      <c r="RE80" s="49">
        <v>9647</v>
      </c>
      <c r="RF80" s="49">
        <v>2160</v>
      </c>
      <c r="RG80" s="49">
        <v>1070</v>
      </c>
      <c r="RH80" s="49">
        <v>783</v>
      </c>
      <c r="RI80" s="49">
        <v>79</v>
      </c>
      <c r="RJ80" s="49">
        <v>2175</v>
      </c>
      <c r="RK80" s="51">
        <v>32135</v>
      </c>
    </row>
    <row r="81" spans="1:479" ht="15" customHeight="1" x14ac:dyDescent="0.25">
      <c r="A81" s="138">
        <v>707</v>
      </c>
      <c r="B81" s="137" t="s">
        <v>255</v>
      </c>
      <c r="C81" s="56">
        <v>4142</v>
      </c>
      <c r="D81" s="49">
        <v>12929</v>
      </c>
      <c r="E81" s="49">
        <v>4924</v>
      </c>
      <c r="F81" s="49">
        <v>2343</v>
      </c>
      <c r="G81" s="49">
        <v>1102</v>
      </c>
      <c r="H81" s="49">
        <v>996</v>
      </c>
      <c r="I81" s="49">
        <v>251</v>
      </c>
      <c r="J81" s="49">
        <v>196</v>
      </c>
      <c r="K81" s="51">
        <v>26883</v>
      </c>
      <c r="L81" s="56">
        <v>4142</v>
      </c>
      <c r="M81" s="49">
        <v>12931</v>
      </c>
      <c r="N81" s="49">
        <v>4926</v>
      </c>
      <c r="O81" s="49">
        <v>2343</v>
      </c>
      <c r="P81" s="49">
        <v>1100</v>
      </c>
      <c r="Q81" s="49">
        <v>1026</v>
      </c>
      <c r="R81" s="49">
        <v>251</v>
      </c>
      <c r="S81" s="49">
        <v>198</v>
      </c>
      <c r="T81" s="51">
        <v>26917</v>
      </c>
      <c r="U81" s="56">
        <v>4143</v>
      </c>
      <c r="V81" s="49">
        <v>12930</v>
      </c>
      <c r="W81" s="49">
        <v>4925</v>
      </c>
      <c r="X81" s="49">
        <v>2342</v>
      </c>
      <c r="Y81" s="49">
        <v>1100</v>
      </c>
      <c r="Z81" s="49">
        <v>1026</v>
      </c>
      <c r="AA81" s="49">
        <v>251</v>
      </c>
      <c r="AB81" s="49">
        <v>200</v>
      </c>
      <c r="AC81" s="51">
        <v>26917</v>
      </c>
      <c r="AD81" s="56">
        <v>4143</v>
      </c>
      <c r="AE81" s="49">
        <v>12934</v>
      </c>
      <c r="AF81" s="49">
        <v>4925</v>
      </c>
      <c r="AG81" s="49">
        <v>2343</v>
      </c>
      <c r="AH81" s="49">
        <v>1100</v>
      </c>
      <c r="AI81" s="49">
        <v>1027</v>
      </c>
      <c r="AJ81" s="49">
        <v>251</v>
      </c>
      <c r="AK81" s="49">
        <v>202</v>
      </c>
      <c r="AL81" s="51">
        <v>26925</v>
      </c>
      <c r="AM81" s="56">
        <v>4143</v>
      </c>
      <c r="AN81" s="49">
        <v>12934</v>
      </c>
      <c r="AO81" s="49">
        <v>4928</v>
      </c>
      <c r="AP81" s="49">
        <v>2343</v>
      </c>
      <c r="AQ81" s="49">
        <v>1101</v>
      </c>
      <c r="AR81" s="49">
        <v>1031</v>
      </c>
      <c r="AS81" s="49">
        <v>251</v>
      </c>
      <c r="AT81" s="49">
        <v>205</v>
      </c>
      <c r="AU81" s="51">
        <v>26936</v>
      </c>
      <c r="AV81" s="56">
        <v>4143</v>
      </c>
      <c r="AW81" s="49">
        <v>12934</v>
      </c>
      <c r="AX81" s="49">
        <v>4930</v>
      </c>
      <c r="AY81" s="49">
        <v>2342</v>
      </c>
      <c r="AZ81" s="49">
        <v>1102</v>
      </c>
      <c r="BA81" s="49">
        <v>1056</v>
      </c>
      <c r="BB81" s="49">
        <v>251</v>
      </c>
      <c r="BC81" s="49">
        <v>204</v>
      </c>
      <c r="BD81" s="51">
        <v>26962</v>
      </c>
      <c r="BE81" s="56">
        <v>4142</v>
      </c>
      <c r="BF81" s="49">
        <v>12937</v>
      </c>
      <c r="BG81" s="49">
        <v>4933</v>
      </c>
      <c r="BH81" s="49">
        <v>2341</v>
      </c>
      <c r="BI81" s="49">
        <v>1099</v>
      </c>
      <c r="BJ81" s="49">
        <v>1055</v>
      </c>
      <c r="BK81" s="49">
        <v>251</v>
      </c>
      <c r="BL81" s="49">
        <v>199</v>
      </c>
      <c r="BM81" s="51">
        <v>26957</v>
      </c>
      <c r="BN81" s="56">
        <v>4143</v>
      </c>
      <c r="BO81" s="49">
        <v>12937</v>
      </c>
      <c r="BP81" s="49">
        <v>4952</v>
      </c>
      <c r="BQ81" s="49">
        <v>2334</v>
      </c>
      <c r="BR81" s="49">
        <v>992</v>
      </c>
      <c r="BS81" s="49">
        <v>1065</v>
      </c>
      <c r="BT81" s="49">
        <v>251</v>
      </c>
      <c r="BU81" s="49">
        <v>286</v>
      </c>
      <c r="BV81" s="51">
        <v>26960</v>
      </c>
      <c r="BW81" s="56">
        <v>4143</v>
      </c>
      <c r="BX81" s="49">
        <v>12938</v>
      </c>
      <c r="BY81" s="49">
        <v>4953</v>
      </c>
      <c r="BZ81" s="49">
        <v>2331</v>
      </c>
      <c r="CA81" s="49">
        <v>945</v>
      </c>
      <c r="CB81" s="49">
        <v>1064</v>
      </c>
      <c r="CC81" s="49">
        <v>252</v>
      </c>
      <c r="CD81" s="49">
        <v>324</v>
      </c>
      <c r="CE81" s="51">
        <v>26950</v>
      </c>
      <c r="CF81" s="56">
        <v>4145</v>
      </c>
      <c r="CG81" s="49">
        <v>12937</v>
      </c>
      <c r="CH81" s="49">
        <v>4958</v>
      </c>
      <c r="CI81" s="49">
        <v>2330</v>
      </c>
      <c r="CJ81" s="49">
        <v>875</v>
      </c>
      <c r="CK81" s="49">
        <v>1065</v>
      </c>
      <c r="CL81" s="49">
        <v>252</v>
      </c>
      <c r="CM81" s="49">
        <v>403</v>
      </c>
      <c r="CN81" s="51">
        <v>26965</v>
      </c>
      <c r="CO81" s="56">
        <v>4161</v>
      </c>
      <c r="CP81" s="49">
        <v>12941</v>
      </c>
      <c r="CQ81" s="49">
        <v>4952</v>
      </c>
      <c r="CR81" s="49">
        <v>2330</v>
      </c>
      <c r="CS81" s="49">
        <v>874</v>
      </c>
      <c r="CT81" s="49">
        <v>1067</v>
      </c>
      <c r="CU81" s="49">
        <v>253</v>
      </c>
      <c r="CV81" s="49">
        <v>408</v>
      </c>
      <c r="CW81" s="51">
        <v>26986</v>
      </c>
      <c r="CX81" s="56">
        <v>4175</v>
      </c>
      <c r="CY81" s="49">
        <v>12945</v>
      </c>
      <c r="CZ81" s="49">
        <v>4951</v>
      </c>
      <c r="DA81" s="49">
        <v>2328</v>
      </c>
      <c r="DB81" s="49">
        <v>874</v>
      </c>
      <c r="DC81" s="49">
        <v>1065</v>
      </c>
      <c r="DD81" s="49">
        <v>253</v>
      </c>
      <c r="DE81" s="49">
        <v>400</v>
      </c>
      <c r="DF81" s="51">
        <v>26991</v>
      </c>
      <c r="DG81" s="56">
        <v>4175</v>
      </c>
      <c r="DH81" s="49">
        <v>12948</v>
      </c>
      <c r="DI81" s="49">
        <v>4951</v>
      </c>
      <c r="DJ81" s="49">
        <v>2324</v>
      </c>
      <c r="DK81" s="49">
        <v>873</v>
      </c>
      <c r="DL81" s="49">
        <v>1062</v>
      </c>
      <c r="DM81" s="49">
        <v>253</v>
      </c>
      <c r="DN81" s="49">
        <v>399</v>
      </c>
      <c r="DO81" s="51">
        <v>26985</v>
      </c>
      <c r="DP81" s="56">
        <v>4175</v>
      </c>
      <c r="DQ81" s="49">
        <v>12949</v>
      </c>
      <c r="DR81" s="49">
        <v>4952</v>
      </c>
      <c r="DS81" s="49">
        <v>2322</v>
      </c>
      <c r="DT81" s="49">
        <v>872</v>
      </c>
      <c r="DU81" s="49">
        <v>1062</v>
      </c>
      <c r="DV81" s="49">
        <v>253</v>
      </c>
      <c r="DW81" s="49">
        <v>400</v>
      </c>
      <c r="DX81" s="51">
        <v>26985</v>
      </c>
      <c r="DY81" s="56">
        <v>4175</v>
      </c>
      <c r="DZ81" s="49">
        <v>12949</v>
      </c>
      <c r="EA81" s="49">
        <v>4952</v>
      </c>
      <c r="EB81" s="49">
        <v>2320</v>
      </c>
      <c r="EC81" s="49">
        <v>873</v>
      </c>
      <c r="ED81" s="49">
        <v>1066</v>
      </c>
      <c r="EE81" s="49">
        <v>253</v>
      </c>
      <c r="EF81" s="49">
        <v>401</v>
      </c>
      <c r="EG81" s="51">
        <v>26989</v>
      </c>
      <c r="EH81" s="56">
        <v>4175</v>
      </c>
      <c r="EI81" s="49">
        <v>12957</v>
      </c>
      <c r="EJ81" s="49">
        <v>4956</v>
      </c>
      <c r="EK81" s="49">
        <v>2320</v>
      </c>
      <c r="EL81" s="49">
        <v>872</v>
      </c>
      <c r="EM81" s="49">
        <v>1063</v>
      </c>
      <c r="EN81" s="49">
        <v>253</v>
      </c>
      <c r="EO81" s="49">
        <v>401</v>
      </c>
      <c r="EP81" s="51">
        <v>26997</v>
      </c>
      <c r="EQ81" s="56">
        <v>4175</v>
      </c>
      <c r="ER81" s="49">
        <v>12951</v>
      </c>
      <c r="ES81" s="49">
        <v>4956</v>
      </c>
      <c r="ET81" s="49">
        <v>2320</v>
      </c>
      <c r="EU81" s="49">
        <v>871</v>
      </c>
      <c r="EV81" s="49">
        <v>1059</v>
      </c>
      <c r="EW81" s="49">
        <v>256</v>
      </c>
      <c r="EX81" s="49">
        <v>402</v>
      </c>
      <c r="EY81" s="51">
        <v>26990</v>
      </c>
      <c r="EZ81" s="56">
        <v>4175</v>
      </c>
      <c r="FA81" s="49">
        <v>12956</v>
      </c>
      <c r="FB81" s="49">
        <v>4959</v>
      </c>
      <c r="FC81" s="49">
        <v>2320</v>
      </c>
      <c r="FD81" s="49">
        <v>874</v>
      </c>
      <c r="FE81" s="49">
        <v>1059</v>
      </c>
      <c r="FF81" s="49">
        <v>256</v>
      </c>
      <c r="FG81" s="49">
        <v>405</v>
      </c>
      <c r="FH81" s="51">
        <v>27004</v>
      </c>
      <c r="FI81" s="56">
        <v>4173</v>
      </c>
      <c r="FJ81" s="49">
        <v>12951</v>
      </c>
      <c r="FK81" s="49">
        <v>4961</v>
      </c>
      <c r="FL81" s="49">
        <v>2320</v>
      </c>
      <c r="FM81" s="49">
        <v>872</v>
      </c>
      <c r="FN81" s="49">
        <v>1057</v>
      </c>
      <c r="FO81" s="49">
        <v>258</v>
      </c>
      <c r="FP81" s="49">
        <v>403</v>
      </c>
      <c r="FQ81" s="51">
        <v>26995</v>
      </c>
      <c r="FR81" s="56">
        <v>4175</v>
      </c>
      <c r="FS81" s="49">
        <v>12951</v>
      </c>
      <c r="FT81" s="49">
        <v>4965</v>
      </c>
      <c r="FU81" s="49">
        <v>2321</v>
      </c>
      <c r="FV81" s="49">
        <v>869</v>
      </c>
      <c r="FW81" s="49">
        <v>1056</v>
      </c>
      <c r="FX81" s="49">
        <v>258</v>
      </c>
      <c r="FY81" s="49">
        <v>406</v>
      </c>
      <c r="FZ81" s="51">
        <v>27001</v>
      </c>
      <c r="GA81" s="56">
        <v>4175</v>
      </c>
      <c r="GB81" s="49">
        <v>12960</v>
      </c>
      <c r="GC81" s="49">
        <v>4966</v>
      </c>
      <c r="GD81" s="49">
        <v>2320</v>
      </c>
      <c r="GE81" s="49">
        <v>869</v>
      </c>
      <c r="GF81" s="49">
        <v>1058</v>
      </c>
      <c r="GG81" s="49">
        <v>258</v>
      </c>
      <c r="GH81" s="49">
        <v>406</v>
      </c>
      <c r="GI81" s="51">
        <v>27012</v>
      </c>
      <c r="GJ81" s="56">
        <v>4180</v>
      </c>
      <c r="GK81" s="49">
        <v>12959</v>
      </c>
      <c r="GL81" s="49">
        <v>4964</v>
      </c>
      <c r="GM81" s="49">
        <v>2317</v>
      </c>
      <c r="GN81" s="49">
        <v>870</v>
      </c>
      <c r="GO81" s="49">
        <v>1061</v>
      </c>
      <c r="GP81" s="49">
        <v>259</v>
      </c>
      <c r="GQ81" s="49">
        <v>409</v>
      </c>
      <c r="GR81" s="51">
        <v>27019</v>
      </c>
      <c r="GS81" s="56">
        <v>4181</v>
      </c>
      <c r="GT81" s="49">
        <v>12959</v>
      </c>
      <c r="GU81" s="49">
        <v>4966</v>
      </c>
      <c r="GV81" s="49">
        <v>2316</v>
      </c>
      <c r="GW81" s="49">
        <v>871</v>
      </c>
      <c r="GX81" s="49">
        <v>1062</v>
      </c>
      <c r="GY81" s="49">
        <v>260</v>
      </c>
      <c r="GZ81" s="49">
        <v>411</v>
      </c>
      <c r="HA81" s="51">
        <v>27026</v>
      </c>
      <c r="HB81" s="56">
        <v>4186</v>
      </c>
      <c r="HC81" s="49">
        <v>12959</v>
      </c>
      <c r="HD81" s="49">
        <v>4964</v>
      </c>
      <c r="HE81" s="49">
        <v>2318</v>
      </c>
      <c r="HF81" s="49">
        <v>867</v>
      </c>
      <c r="HG81" s="49">
        <v>1064</v>
      </c>
      <c r="HH81" s="49">
        <v>263</v>
      </c>
      <c r="HI81" s="49">
        <v>404</v>
      </c>
      <c r="HJ81" s="51">
        <v>27025</v>
      </c>
      <c r="HK81" s="56">
        <v>4187</v>
      </c>
      <c r="HL81" s="49">
        <v>12958</v>
      </c>
      <c r="HM81" s="49">
        <v>4964</v>
      </c>
      <c r="HN81" s="49">
        <v>2317</v>
      </c>
      <c r="HO81" s="49">
        <v>864</v>
      </c>
      <c r="HP81" s="49">
        <v>1065</v>
      </c>
      <c r="HQ81" s="49">
        <v>285</v>
      </c>
      <c r="HR81" s="49">
        <v>403</v>
      </c>
      <c r="HS81" s="51">
        <v>27043</v>
      </c>
      <c r="HT81" s="56">
        <v>4188</v>
      </c>
      <c r="HU81" s="49">
        <v>12958</v>
      </c>
      <c r="HV81" s="49">
        <v>4965</v>
      </c>
      <c r="HW81" s="49">
        <v>2318</v>
      </c>
      <c r="HX81" s="49">
        <v>868</v>
      </c>
      <c r="HY81" s="49">
        <v>1064</v>
      </c>
      <c r="HZ81" s="49">
        <v>286</v>
      </c>
      <c r="IA81" s="49">
        <v>402</v>
      </c>
      <c r="IB81" s="51">
        <v>27049</v>
      </c>
      <c r="IC81" s="56">
        <v>4188</v>
      </c>
      <c r="ID81" s="49">
        <v>12963</v>
      </c>
      <c r="IE81" s="49">
        <v>4966</v>
      </c>
      <c r="IF81" s="49">
        <v>2317</v>
      </c>
      <c r="IG81" s="49">
        <v>870</v>
      </c>
      <c r="IH81" s="49">
        <v>1065</v>
      </c>
      <c r="II81" s="49">
        <v>286</v>
      </c>
      <c r="IJ81" s="49">
        <v>400</v>
      </c>
      <c r="IK81" s="51">
        <v>27055</v>
      </c>
      <c r="IL81" s="56">
        <v>4187</v>
      </c>
      <c r="IM81" s="49">
        <v>12961</v>
      </c>
      <c r="IN81" s="49">
        <v>4968</v>
      </c>
      <c r="IO81" s="49">
        <v>2318</v>
      </c>
      <c r="IP81" s="49">
        <v>870</v>
      </c>
      <c r="IQ81" s="49">
        <v>1065</v>
      </c>
      <c r="IR81" s="49">
        <v>290</v>
      </c>
      <c r="IS81" s="49">
        <v>399</v>
      </c>
      <c r="IT81" s="51">
        <v>27058</v>
      </c>
      <c r="IU81" s="56">
        <v>4186</v>
      </c>
      <c r="IV81" s="49">
        <v>12964</v>
      </c>
      <c r="IW81" s="49">
        <v>4968</v>
      </c>
      <c r="IX81" s="49">
        <v>2318</v>
      </c>
      <c r="IY81" s="49">
        <v>871</v>
      </c>
      <c r="IZ81" s="49">
        <v>1066</v>
      </c>
      <c r="JA81" s="49">
        <v>297</v>
      </c>
      <c r="JB81" s="49">
        <v>401</v>
      </c>
      <c r="JC81" s="51">
        <v>27071</v>
      </c>
      <c r="JD81" s="56">
        <v>4184</v>
      </c>
      <c r="JE81" s="49">
        <v>12966</v>
      </c>
      <c r="JF81" s="49">
        <v>4968</v>
      </c>
      <c r="JG81" s="49">
        <v>2318</v>
      </c>
      <c r="JH81" s="49">
        <v>872</v>
      </c>
      <c r="JI81" s="49">
        <v>1066</v>
      </c>
      <c r="JJ81" s="49">
        <v>301</v>
      </c>
      <c r="JK81" s="49">
        <v>402</v>
      </c>
      <c r="JL81" s="51">
        <v>27077</v>
      </c>
      <c r="JM81" s="56">
        <v>4185</v>
      </c>
      <c r="JN81" s="49">
        <v>12965</v>
      </c>
      <c r="JO81" s="49">
        <v>4969</v>
      </c>
      <c r="JP81" s="49">
        <v>2318</v>
      </c>
      <c r="JQ81" s="49">
        <v>870</v>
      </c>
      <c r="JR81" s="49">
        <v>1068</v>
      </c>
      <c r="JS81" s="49">
        <v>301</v>
      </c>
      <c r="JT81" s="49">
        <v>402</v>
      </c>
      <c r="JU81" s="51">
        <v>27078</v>
      </c>
      <c r="JV81" s="56">
        <v>4186</v>
      </c>
      <c r="JW81" s="49">
        <v>12965</v>
      </c>
      <c r="JX81" s="49">
        <v>4975</v>
      </c>
      <c r="JY81" s="49">
        <v>2317</v>
      </c>
      <c r="JZ81" s="49">
        <v>870</v>
      </c>
      <c r="KA81" s="49">
        <v>1069</v>
      </c>
      <c r="KB81" s="49">
        <v>301</v>
      </c>
      <c r="KC81" s="49">
        <v>402</v>
      </c>
      <c r="KD81" s="51">
        <v>27085</v>
      </c>
      <c r="KE81" s="56">
        <v>4187</v>
      </c>
      <c r="KF81" s="49">
        <v>12967</v>
      </c>
      <c r="KG81" s="49">
        <v>4980</v>
      </c>
      <c r="KH81" s="49">
        <v>2316</v>
      </c>
      <c r="KI81" s="49">
        <v>870</v>
      </c>
      <c r="KJ81" s="49">
        <v>1070</v>
      </c>
      <c r="KK81" s="49">
        <v>301</v>
      </c>
      <c r="KL81" s="49">
        <v>402</v>
      </c>
      <c r="KM81" s="51">
        <v>27093</v>
      </c>
      <c r="KN81" s="56">
        <v>4192</v>
      </c>
      <c r="KO81" s="49">
        <v>12966</v>
      </c>
      <c r="KP81" s="49">
        <v>4979</v>
      </c>
      <c r="KQ81" s="49">
        <v>2317</v>
      </c>
      <c r="KR81" s="49">
        <v>869</v>
      </c>
      <c r="KS81" s="49">
        <v>1070</v>
      </c>
      <c r="KT81" s="49">
        <v>301</v>
      </c>
      <c r="KU81" s="49">
        <v>410</v>
      </c>
      <c r="KV81" s="51">
        <v>27104</v>
      </c>
      <c r="KW81" s="56">
        <v>4191</v>
      </c>
      <c r="KX81" s="49">
        <v>12965</v>
      </c>
      <c r="KY81" s="49">
        <v>4977</v>
      </c>
      <c r="KZ81" s="49">
        <v>2315</v>
      </c>
      <c r="LA81" s="49">
        <v>867</v>
      </c>
      <c r="LB81" s="49">
        <v>1069</v>
      </c>
      <c r="LC81" s="49">
        <v>301</v>
      </c>
      <c r="LD81" s="49">
        <v>410</v>
      </c>
      <c r="LE81" s="51">
        <v>27095</v>
      </c>
      <c r="LF81" s="56">
        <v>4191</v>
      </c>
      <c r="LG81" s="49">
        <v>12965</v>
      </c>
      <c r="LH81" s="49">
        <v>4975</v>
      </c>
      <c r="LI81" s="49">
        <v>2300</v>
      </c>
      <c r="LJ81" s="49">
        <v>868</v>
      </c>
      <c r="LK81" s="49">
        <v>1070</v>
      </c>
      <c r="LL81" s="49">
        <v>301</v>
      </c>
      <c r="LM81" s="49">
        <v>420</v>
      </c>
      <c r="LN81" s="51">
        <v>27090</v>
      </c>
      <c r="LO81" s="56">
        <v>4192</v>
      </c>
      <c r="LP81" s="49">
        <v>11853</v>
      </c>
      <c r="LQ81" s="49">
        <v>4975</v>
      </c>
      <c r="LR81" s="49">
        <v>770</v>
      </c>
      <c r="LS81" s="49">
        <v>808</v>
      </c>
      <c r="LT81" s="49">
        <v>1072</v>
      </c>
      <c r="LU81" s="49">
        <v>210</v>
      </c>
      <c r="LV81" s="49">
        <v>3206</v>
      </c>
      <c r="LW81" s="51">
        <v>27086</v>
      </c>
      <c r="LX81" s="56">
        <v>4193</v>
      </c>
      <c r="LY81" s="49">
        <v>11475</v>
      </c>
      <c r="LZ81" s="49">
        <v>5069</v>
      </c>
      <c r="MA81" s="49">
        <v>84</v>
      </c>
      <c r="MB81" s="49">
        <v>1044</v>
      </c>
      <c r="MC81" s="49">
        <v>1076</v>
      </c>
      <c r="MD81" s="49">
        <v>210</v>
      </c>
      <c r="ME81" s="49">
        <v>3939</v>
      </c>
      <c r="MF81" s="51">
        <v>27090</v>
      </c>
      <c r="MG81" s="56">
        <v>4140</v>
      </c>
      <c r="MH81" s="49">
        <v>13327</v>
      </c>
      <c r="MI81" s="49">
        <v>5043</v>
      </c>
      <c r="MJ81" s="49">
        <v>1854</v>
      </c>
      <c r="MK81" s="49">
        <v>1079</v>
      </c>
      <c r="ML81" s="49">
        <v>1068</v>
      </c>
      <c r="MM81" s="49">
        <v>310</v>
      </c>
      <c r="MN81" s="49">
        <v>266</v>
      </c>
      <c r="MO81" s="51">
        <v>27087</v>
      </c>
      <c r="MP81" s="56">
        <v>4118</v>
      </c>
      <c r="MQ81" s="49">
        <v>13255</v>
      </c>
      <c r="MR81" s="49">
        <v>5036</v>
      </c>
      <c r="MS81" s="49">
        <v>1840</v>
      </c>
      <c r="MT81" s="49">
        <v>1078</v>
      </c>
      <c r="MU81" s="49">
        <v>1067</v>
      </c>
      <c r="MV81" s="49">
        <v>286</v>
      </c>
      <c r="MW81" s="49">
        <v>415</v>
      </c>
      <c r="MX81" s="51">
        <v>27095</v>
      </c>
      <c r="MY81" s="56">
        <v>4121</v>
      </c>
      <c r="MZ81" s="49">
        <v>13195</v>
      </c>
      <c r="NA81" s="49">
        <v>5020</v>
      </c>
      <c r="NB81" s="49">
        <v>1828</v>
      </c>
      <c r="NC81" s="49">
        <v>1072</v>
      </c>
      <c r="ND81" s="49">
        <v>1065</v>
      </c>
      <c r="NE81" s="49">
        <v>286</v>
      </c>
      <c r="NF81" s="49">
        <v>504</v>
      </c>
      <c r="NG81" s="51">
        <v>27091</v>
      </c>
      <c r="NH81" s="56">
        <v>4189</v>
      </c>
      <c r="NI81" s="49">
        <v>13127</v>
      </c>
      <c r="NJ81" s="49">
        <v>5002</v>
      </c>
      <c r="NK81" s="49">
        <v>1813</v>
      </c>
      <c r="NL81" s="49">
        <v>1073</v>
      </c>
      <c r="NM81" s="49">
        <v>1063</v>
      </c>
      <c r="NN81" s="49">
        <v>286</v>
      </c>
      <c r="NO81" s="49">
        <v>555</v>
      </c>
      <c r="NP81" s="51">
        <v>27108</v>
      </c>
      <c r="NQ81" s="56">
        <v>4200</v>
      </c>
      <c r="NR81" s="49">
        <v>13087</v>
      </c>
      <c r="NS81" s="49">
        <v>4999</v>
      </c>
      <c r="NT81" s="49">
        <v>1808</v>
      </c>
      <c r="NU81" s="49">
        <v>1071</v>
      </c>
      <c r="NV81" s="49">
        <v>1058</v>
      </c>
      <c r="NW81" s="49">
        <v>286</v>
      </c>
      <c r="NX81" s="49">
        <v>598</v>
      </c>
      <c r="NY81" s="51">
        <v>27107</v>
      </c>
      <c r="NZ81" s="56">
        <v>4201</v>
      </c>
      <c r="OA81" s="49">
        <v>13065</v>
      </c>
      <c r="OB81" s="49">
        <v>4993</v>
      </c>
      <c r="OC81" s="49">
        <v>1805</v>
      </c>
      <c r="OD81" s="49">
        <v>1068</v>
      </c>
      <c r="OE81" s="49">
        <v>1055</v>
      </c>
      <c r="OF81" s="49">
        <v>284</v>
      </c>
      <c r="OG81" s="49">
        <v>639</v>
      </c>
      <c r="OH81" s="51">
        <v>27110</v>
      </c>
      <c r="OI81" s="56">
        <v>4204</v>
      </c>
      <c r="OJ81" s="49">
        <v>13050</v>
      </c>
      <c r="OK81" s="49">
        <v>4988</v>
      </c>
      <c r="OL81" s="49">
        <v>1810</v>
      </c>
      <c r="OM81" s="49">
        <v>1069</v>
      </c>
      <c r="ON81" s="49">
        <v>1054</v>
      </c>
      <c r="OO81" s="49">
        <v>284</v>
      </c>
      <c r="OP81" s="49">
        <v>655</v>
      </c>
      <c r="OQ81" s="51">
        <v>27114</v>
      </c>
      <c r="OR81" s="56">
        <v>4212</v>
      </c>
      <c r="OS81" s="49">
        <v>13028</v>
      </c>
      <c r="OT81" s="49">
        <v>4977</v>
      </c>
      <c r="OU81" s="49">
        <v>1812</v>
      </c>
      <c r="OV81" s="49">
        <v>1060</v>
      </c>
      <c r="OW81" s="49">
        <v>1056</v>
      </c>
      <c r="OX81" s="49">
        <v>284</v>
      </c>
      <c r="OY81" s="49">
        <v>694</v>
      </c>
      <c r="OZ81" s="51">
        <v>27123</v>
      </c>
      <c r="PA81" s="56">
        <v>4209</v>
      </c>
      <c r="PB81" s="49">
        <v>12993</v>
      </c>
      <c r="PC81" s="49">
        <v>4958</v>
      </c>
      <c r="PD81" s="49">
        <v>1797</v>
      </c>
      <c r="PE81" s="49">
        <v>1050</v>
      </c>
      <c r="PF81" s="49">
        <v>1067</v>
      </c>
      <c r="PG81" s="49">
        <v>279</v>
      </c>
      <c r="PH81" s="49">
        <v>778</v>
      </c>
      <c r="PI81" s="51">
        <v>27131</v>
      </c>
      <c r="PJ81" s="56">
        <v>4171</v>
      </c>
      <c r="PK81" s="49">
        <v>12932</v>
      </c>
      <c r="PL81" s="49">
        <v>4951</v>
      </c>
      <c r="PM81" s="49">
        <v>1785</v>
      </c>
      <c r="PN81" s="49">
        <v>1031</v>
      </c>
      <c r="PO81" s="49">
        <v>1085</v>
      </c>
      <c r="PP81" s="49">
        <v>274</v>
      </c>
      <c r="PQ81" s="49">
        <v>913</v>
      </c>
      <c r="PR81" s="51">
        <v>27142</v>
      </c>
      <c r="PS81" s="56">
        <v>4151</v>
      </c>
      <c r="PT81" s="49">
        <v>12855</v>
      </c>
      <c r="PU81" s="49">
        <v>4938</v>
      </c>
      <c r="PV81" s="49">
        <v>1778</v>
      </c>
      <c r="PW81" s="49">
        <v>1033</v>
      </c>
      <c r="PX81" s="49">
        <v>1080</v>
      </c>
      <c r="PY81" s="49">
        <v>273</v>
      </c>
      <c r="PZ81" s="49">
        <v>1041</v>
      </c>
      <c r="QA81" s="51">
        <v>27149</v>
      </c>
      <c r="QB81" s="56">
        <v>4109</v>
      </c>
      <c r="QC81" s="49">
        <v>12784</v>
      </c>
      <c r="QD81" s="49">
        <v>4922</v>
      </c>
      <c r="QE81" s="49">
        <v>1769</v>
      </c>
      <c r="QF81" s="49">
        <v>1034</v>
      </c>
      <c r="QG81" s="49">
        <v>1069</v>
      </c>
      <c r="QH81" s="49">
        <v>268</v>
      </c>
      <c r="QI81" s="49">
        <v>1200</v>
      </c>
      <c r="QJ81" s="51">
        <v>27155</v>
      </c>
      <c r="QK81" s="56">
        <v>4079</v>
      </c>
      <c r="QL81" s="49">
        <v>12722</v>
      </c>
      <c r="QM81" s="49">
        <v>4910</v>
      </c>
      <c r="QN81" s="49">
        <v>1759</v>
      </c>
      <c r="QO81" s="49">
        <v>1035</v>
      </c>
      <c r="QP81" s="49">
        <v>1068</v>
      </c>
      <c r="QQ81" s="49">
        <v>268</v>
      </c>
      <c r="QR81" s="49">
        <v>1319</v>
      </c>
      <c r="QS81" s="51">
        <v>27160</v>
      </c>
      <c r="QT81" s="56">
        <v>4036</v>
      </c>
      <c r="QU81" s="49">
        <v>12641</v>
      </c>
      <c r="QV81" s="49">
        <v>4893</v>
      </c>
      <c r="QW81" s="49">
        <v>1745</v>
      </c>
      <c r="QX81" s="49">
        <v>1028</v>
      </c>
      <c r="QY81" s="49">
        <v>1063</v>
      </c>
      <c r="QZ81" s="49">
        <v>268</v>
      </c>
      <c r="RA81" s="49">
        <v>1499</v>
      </c>
      <c r="RB81" s="51">
        <v>27173</v>
      </c>
      <c r="RC81" s="56">
        <v>4010</v>
      </c>
      <c r="RD81" s="49">
        <v>12582</v>
      </c>
      <c r="RE81" s="49">
        <v>4880</v>
      </c>
      <c r="RF81" s="49">
        <v>1737</v>
      </c>
      <c r="RG81" s="49">
        <v>1022</v>
      </c>
      <c r="RH81" s="49">
        <v>1060</v>
      </c>
      <c r="RI81" s="49">
        <v>268</v>
      </c>
      <c r="RJ81" s="49">
        <v>1623</v>
      </c>
      <c r="RK81" s="51">
        <v>27182</v>
      </c>
    </row>
    <row r="82" spans="1:479" ht="15" customHeight="1" x14ac:dyDescent="0.25">
      <c r="A82" s="138">
        <v>710</v>
      </c>
      <c r="B82" s="137" t="s">
        <v>256</v>
      </c>
      <c r="C82" s="56">
        <v>2105</v>
      </c>
      <c r="D82" s="49">
        <v>15773</v>
      </c>
      <c r="E82" s="49">
        <v>46</v>
      </c>
      <c r="F82" s="49">
        <v>2044</v>
      </c>
      <c r="G82" s="49">
        <v>722</v>
      </c>
      <c r="H82" s="49">
        <v>806</v>
      </c>
      <c r="I82" s="49">
        <v>220</v>
      </c>
      <c r="J82" s="49">
        <v>397</v>
      </c>
      <c r="K82" s="51">
        <v>22113</v>
      </c>
      <c r="L82" s="56">
        <v>2110</v>
      </c>
      <c r="M82" s="49">
        <v>15779</v>
      </c>
      <c r="N82" s="49">
        <v>46</v>
      </c>
      <c r="O82" s="49">
        <v>2042</v>
      </c>
      <c r="P82" s="49">
        <v>722</v>
      </c>
      <c r="Q82" s="49">
        <v>807</v>
      </c>
      <c r="R82" s="49">
        <v>220</v>
      </c>
      <c r="S82" s="49">
        <v>397</v>
      </c>
      <c r="T82" s="51">
        <v>22123</v>
      </c>
      <c r="U82" s="56">
        <v>2126</v>
      </c>
      <c r="V82" s="49">
        <v>15794</v>
      </c>
      <c r="W82" s="49">
        <v>47</v>
      </c>
      <c r="X82" s="49">
        <v>2041</v>
      </c>
      <c r="Y82" s="49">
        <v>721</v>
      </c>
      <c r="Z82" s="49">
        <v>808</v>
      </c>
      <c r="AA82" s="49">
        <v>220</v>
      </c>
      <c r="AB82" s="49">
        <v>399</v>
      </c>
      <c r="AC82" s="51">
        <v>22156</v>
      </c>
      <c r="AD82" s="56">
        <v>2127</v>
      </c>
      <c r="AE82" s="49">
        <v>15803</v>
      </c>
      <c r="AF82" s="49">
        <v>47</v>
      </c>
      <c r="AG82" s="49">
        <v>2041</v>
      </c>
      <c r="AH82" s="49">
        <v>720</v>
      </c>
      <c r="AI82" s="49">
        <v>813</v>
      </c>
      <c r="AJ82" s="49">
        <v>220</v>
      </c>
      <c r="AK82" s="49">
        <v>402</v>
      </c>
      <c r="AL82" s="51">
        <v>22173</v>
      </c>
      <c r="AM82" s="56">
        <v>2128</v>
      </c>
      <c r="AN82" s="49">
        <v>15804</v>
      </c>
      <c r="AO82" s="49">
        <v>47</v>
      </c>
      <c r="AP82" s="49">
        <v>2041</v>
      </c>
      <c r="AQ82" s="49">
        <v>720</v>
      </c>
      <c r="AR82" s="49">
        <v>814</v>
      </c>
      <c r="AS82" s="49">
        <v>219</v>
      </c>
      <c r="AT82" s="49">
        <v>406</v>
      </c>
      <c r="AU82" s="51">
        <v>22179</v>
      </c>
      <c r="AV82" s="56">
        <v>2129</v>
      </c>
      <c r="AW82" s="49">
        <v>15808</v>
      </c>
      <c r="AX82" s="49">
        <v>47</v>
      </c>
      <c r="AY82" s="49">
        <v>2040</v>
      </c>
      <c r="AZ82" s="49">
        <v>722</v>
      </c>
      <c r="BA82" s="49">
        <v>816</v>
      </c>
      <c r="BB82" s="49">
        <v>219</v>
      </c>
      <c r="BC82" s="49">
        <v>409</v>
      </c>
      <c r="BD82" s="51">
        <v>22190</v>
      </c>
      <c r="BE82" s="56">
        <v>2129</v>
      </c>
      <c r="BF82" s="49">
        <v>15813</v>
      </c>
      <c r="BG82" s="49">
        <v>47</v>
      </c>
      <c r="BH82" s="49">
        <v>2040</v>
      </c>
      <c r="BI82" s="49">
        <v>722</v>
      </c>
      <c r="BJ82" s="49">
        <v>816</v>
      </c>
      <c r="BK82" s="49">
        <v>290</v>
      </c>
      <c r="BL82" s="49">
        <v>406</v>
      </c>
      <c r="BM82" s="51">
        <v>22263</v>
      </c>
      <c r="BN82" s="56">
        <v>2129</v>
      </c>
      <c r="BO82" s="49">
        <v>15817</v>
      </c>
      <c r="BP82" s="49">
        <v>47</v>
      </c>
      <c r="BQ82" s="49">
        <v>2025</v>
      </c>
      <c r="BR82" s="49">
        <v>633</v>
      </c>
      <c r="BS82" s="49">
        <v>828</v>
      </c>
      <c r="BT82" s="49">
        <v>290</v>
      </c>
      <c r="BU82" s="49">
        <v>499</v>
      </c>
      <c r="BV82" s="51">
        <v>22268</v>
      </c>
      <c r="BW82" s="56">
        <v>2130</v>
      </c>
      <c r="BX82" s="49">
        <v>15823</v>
      </c>
      <c r="BY82" s="49">
        <v>47</v>
      </c>
      <c r="BZ82" s="49">
        <v>2021</v>
      </c>
      <c r="CA82" s="49">
        <v>548</v>
      </c>
      <c r="CB82" s="49">
        <v>832</v>
      </c>
      <c r="CC82" s="49">
        <v>291</v>
      </c>
      <c r="CD82" s="49">
        <v>583</v>
      </c>
      <c r="CE82" s="51">
        <v>22275</v>
      </c>
      <c r="CF82" s="56">
        <v>2136</v>
      </c>
      <c r="CG82" s="49">
        <v>15827</v>
      </c>
      <c r="CH82" s="49">
        <v>47</v>
      </c>
      <c r="CI82" s="49">
        <v>2014</v>
      </c>
      <c r="CJ82" s="49">
        <v>509</v>
      </c>
      <c r="CK82" s="49">
        <v>832</v>
      </c>
      <c r="CL82" s="49">
        <v>292</v>
      </c>
      <c r="CM82" s="49">
        <v>627</v>
      </c>
      <c r="CN82" s="51">
        <v>22284</v>
      </c>
      <c r="CO82" s="56">
        <v>2138</v>
      </c>
      <c r="CP82" s="49">
        <v>15828</v>
      </c>
      <c r="CQ82" s="49">
        <v>47</v>
      </c>
      <c r="CR82" s="49">
        <v>2014</v>
      </c>
      <c r="CS82" s="49">
        <v>509</v>
      </c>
      <c r="CT82" s="49">
        <v>835</v>
      </c>
      <c r="CU82" s="49">
        <v>292</v>
      </c>
      <c r="CV82" s="49">
        <v>626</v>
      </c>
      <c r="CW82" s="51">
        <v>22289</v>
      </c>
      <c r="CX82" s="56">
        <v>2137</v>
      </c>
      <c r="CY82" s="49">
        <v>15835</v>
      </c>
      <c r="CZ82" s="49">
        <v>49</v>
      </c>
      <c r="DA82" s="49">
        <v>2012</v>
      </c>
      <c r="DB82" s="49">
        <v>492</v>
      </c>
      <c r="DC82" s="49">
        <v>837</v>
      </c>
      <c r="DD82" s="49">
        <v>294</v>
      </c>
      <c r="DE82" s="49">
        <v>639</v>
      </c>
      <c r="DF82" s="51">
        <v>22295</v>
      </c>
      <c r="DG82" s="56">
        <v>2138</v>
      </c>
      <c r="DH82" s="49">
        <v>15834</v>
      </c>
      <c r="DI82" s="49">
        <v>49</v>
      </c>
      <c r="DJ82" s="49">
        <v>2011</v>
      </c>
      <c r="DK82" s="49">
        <v>492</v>
      </c>
      <c r="DL82" s="49">
        <v>837</v>
      </c>
      <c r="DM82" s="49">
        <v>294</v>
      </c>
      <c r="DN82" s="49">
        <v>640</v>
      </c>
      <c r="DO82" s="51">
        <v>22295</v>
      </c>
      <c r="DP82" s="56">
        <v>2146</v>
      </c>
      <c r="DQ82" s="49">
        <v>15859</v>
      </c>
      <c r="DR82" s="49">
        <v>49</v>
      </c>
      <c r="DS82" s="49">
        <v>2010</v>
      </c>
      <c r="DT82" s="49">
        <v>494</v>
      </c>
      <c r="DU82" s="49">
        <v>837</v>
      </c>
      <c r="DV82" s="49">
        <v>294</v>
      </c>
      <c r="DW82" s="49">
        <v>640</v>
      </c>
      <c r="DX82" s="51">
        <v>22329</v>
      </c>
      <c r="DY82" s="56">
        <v>2147</v>
      </c>
      <c r="DZ82" s="49">
        <v>15867</v>
      </c>
      <c r="EA82" s="49">
        <v>49</v>
      </c>
      <c r="EB82" s="49">
        <v>2007</v>
      </c>
      <c r="EC82" s="49">
        <v>493</v>
      </c>
      <c r="ED82" s="49">
        <v>838</v>
      </c>
      <c r="EE82" s="49">
        <v>294</v>
      </c>
      <c r="EF82" s="49">
        <v>640</v>
      </c>
      <c r="EG82" s="51">
        <v>22335</v>
      </c>
      <c r="EH82" s="56">
        <v>2154</v>
      </c>
      <c r="EI82" s="49">
        <v>15876</v>
      </c>
      <c r="EJ82" s="49">
        <v>48</v>
      </c>
      <c r="EK82" s="49">
        <v>2007</v>
      </c>
      <c r="EL82" s="49">
        <v>494</v>
      </c>
      <c r="EM82" s="49">
        <v>836</v>
      </c>
      <c r="EN82" s="49">
        <v>294</v>
      </c>
      <c r="EO82" s="49">
        <v>640</v>
      </c>
      <c r="EP82" s="51">
        <v>22349</v>
      </c>
      <c r="EQ82" s="56">
        <v>2155</v>
      </c>
      <c r="ER82" s="49">
        <v>15885</v>
      </c>
      <c r="ES82" s="49">
        <v>48</v>
      </c>
      <c r="ET82" s="49">
        <v>2005</v>
      </c>
      <c r="EU82" s="49">
        <v>495</v>
      </c>
      <c r="EV82" s="49">
        <v>835</v>
      </c>
      <c r="EW82" s="49">
        <v>294</v>
      </c>
      <c r="EX82" s="49">
        <v>640</v>
      </c>
      <c r="EY82" s="51">
        <v>22357</v>
      </c>
      <c r="EZ82" s="56">
        <v>2155</v>
      </c>
      <c r="FA82" s="49">
        <v>15886</v>
      </c>
      <c r="FB82" s="49">
        <v>48</v>
      </c>
      <c r="FC82" s="49">
        <v>2004</v>
      </c>
      <c r="FD82" s="49">
        <v>494</v>
      </c>
      <c r="FE82" s="49">
        <v>836</v>
      </c>
      <c r="FF82" s="49">
        <v>292</v>
      </c>
      <c r="FG82" s="49">
        <v>644</v>
      </c>
      <c r="FH82" s="51">
        <v>22359</v>
      </c>
      <c r="FI82" s="56">
        <v>2155</v>
      </c>
      <c r="FJ82" s="49">
        <v>15888</v>
      </c>
      <c r="FK82" s="49">
        <v>48</v>
      </c>
      <c r="FL82" s="49">
        <v>2003</v>
      </c>
      <c r="FM82" s="49">
        <v>493</v>
      </c>
      <c r="FN82" s="49">
        <v>833</v>
      </c>
      <c r="FO82" s="49">
        <v>292</v>
      </c>
      <c r="FP82" s="49">
        <v>643</v>
      </c>
      <c r="FQ82" s="51">
        <v>22355</v>
      </c>
      <c r="FR82" s="56">
        <v>2156</v>
      </c>
      <c r="FS82" s="49">
        <v>15901</v>
      </c>
      <c r="FT82" s="49">
        <v>48</v>
      </c>
      <c r="FU82" s="49">
        <v>2002</v>
      </c>
      <c r="FV82" s="49">
        <v>493</v>
      </c>
      <c r="FW82" s="49">
        <v>833</v>
      </c>
      <c r="FX82" s="49">
        <v>294</v>
      </c>
      <c r="FY82" s="49">
        <v>643</v>
      </c>
      <c r="FZ82" s="51">
        <v>22370</v>
      </c>
      <c r="GA82" s="56">
        <v>2156</v>
      </c>
      <c r="GB82" s="49">
        <v>15911</v>
      </c>
      <c r="GC82" s="49">
        <v>48</v>
      </c>
      <c r="GD82" s="49">
        <v>2002</v>
      </c>
      <c r="GE82" s="49">
        <v>490</v>
      </c>
      <c r="GF82" s="49">
        <v>835</v>
      </c>
      <c r="GG82" s="49">
        <v>295</v>
      </c>
      <c r="GH82" s="49">
        <v>643</v>
      </c>
      <c r="GI82" s="51">
        <v>22380</v>
      </c>
      <c r="GJ82" s="56">
        <v>2156</v>
      </c>
      <c r="GK82" s="49">
        <v>15919</v>
      </c>
      <c r="GL82" s="49">
        <v>48</v>
      </c>
      <c r="GM82" s="49">
        <v>1999</v>
      </c>
      <c r="GN82" s="49">
        <v>492</v>
      </c>
      <c r="GO82" s="49">
        <v>835</v>
      </c>
      <c r="GP82" s="49">
        <v>295</v>
      </c>
      <c r="GQ82" s="49">
        <v>640</v>
      </c>
      <c r="GR82" s="51">
        <v>22384</v>
      </c>
      <c r="GS82" s="56">
        <v>2158</v>
      </c>
      <c r="GT82" s="49">
        <v>15923</v>
      </c>
      <c r="GU82" s="49">
        <v>48</v>
      </c>
      <c r="GV82" s="49">
        <v>1996</v>
      </c>
      <c r="GW82" s="49">
        <v>493</v>
      </c>
      <c r="GX82" s="49">
        <v>835</v>
      </c>
      <c r="GY82" s="49">
        <v>297</v>
      </c>
      <c r="GZ82" s="49">
        <v>638</v>
      </c>
      <c r="HA82" s="51">
        <v>22388</v>
      </c>
      <c r="HB82" s="56">
        <v>2160</v>
      </c>
      <c r="HC82" s="49">
        <v>15930</v>
      </c>
      <c r="HD82" s="49">
        <v>48</v>
      </c>
      <c r="HE82" s="49">
        <v>1995</v>
      </c>
      <c r="HF82" s="49">
        <v>494</v>
      </c>
      <c r="HG82" s="49">
        <v>835</v>
      </c>
      <c r="HH82" s="49">
        <v>298</v>
      </c>
      <c r="HI82" s="49">
        <v>638</v>
      </c>
      <c r="HJ82" s="51">
        <v>22398</v>
      </c>
      <c r="HK82" s="56">
        <v>2168</v>
      </c>
      <c r="HL82" s="49">
        <v>15940</v>
      </c>
      <c r="HM82" s="49">
        <v>48</v>
      </c>
      <c r="HN82" s="49">
        <v>1992</v>
      </c>
      <c r="HO82" s="49">
        <v>495</v>
      </c>
      <c r="HP82" s="49">
        <v>833</v>
      </c>
      <c r="HQ82" s="49">
        <v>297</v>
      </c>
      <c r="HR82" s="49">
        <v>640</v>
      </c>
      <c r="HS82" s="51">
        <v>22413</v>
      </c>
      <c r="HT82" s="56">
        <v>2162</v>
      </c>
      <c r="HU82" s="49">
        <v>15946</v>
      </c>
      <c r="HV82" s="49">
        <v>48</v>
      </c>
      <c r="HW82" s="49">
        <v>1993</v>
      </c>
      <c r="HX82" s="49">
        <v>494</v>
      </c>
      <c r="HY82" s="49">
        <v>834</v>
      </c>
      <c r="HZ82" s="49">
        <v>297</v>
      </c>
      <c r="IA82" s="49">
        <v>639</v>
      </c>
      <c r="IB82" s="51">
        <v>22413</v>
      </c>
      <c r="IC82" s="56">
        <v>2161</v>
      </c>
      <c r="ID82" s="49">
        <v>15955</v>
      </c>
      <c r="IE82" s="49">
        <v>48</v>
      </c>
      <c r="IF82" s="49">
        <v>1993</v>
      </c>
      <c r="IG82" s="49">
        <v>498</v>
      </c>
      <c r="IH82" s="49">
        <v>834</v>
      </c>
      <c r="II82" s="49">
        <v>297</v>
      </c>
      <c r="IJ82" s="49">
        <v>639</v>
      </c>
      <c r="IK82" s="51">
        <v>22425</v>
      </c>
      <c r="IL82" s="56">
        <v>2177</v>
      </c>
      <c r="IM82" s="49">
        <v>15957</v>
      </c>
      <c r="IN82" s="49">
        <v>48</v>
      </c>
      <c r="IO82" s="49">
        <v>1992</v>
      </c>
      <c r="IP82" s="49">
        <v>501</v>
      </c>
      <c r="IQ82" s="49">
        <v>832</v>
      </c>
      <c r="IR82" s="49">
        <v>297</v>
      </c>
      <c r="IS82" s="49">
        <v>641</v>
      </c>
      <c r="IT82" s="51">
        <v>22445</v>
      </c>
      <c r="IU82" s="56">
        <v>2176</v>
      </c>
      <c r="IV82" s="49">
        <v>15964</v>
      </c>
      <c r="IW82" s="49">
        <v>48</v>
      </c>
      <c r="IX82" s="49">
        <v>1992</v>
      </c>
      <c r="IY82" s="49">
        <v>499</v>
      </c>
      <c r="IZ82" s="49">
        <v>832</v>
      </c>
      <c r="JA82" s="49">
        <v>296</v>
      </c>
      <c r="JB82" s="49">
        <v>643</v>
      </c>
      <c r="JC82" s="51">
        <v>22450</v>
      </c>
      <c r="JD82" s="56">
        <v>2175</v>
      </c>
      <c r="JE82" s="49">
        <v>15967</v>
      </c>
      <c r="JF82" s="49">
        <v>48</v>
      </c>
      <c r="JG82" s="49">
        <v>1992</v>
      </c>
      <c r="JH82" s="49">
        <v>500</v>
      </c>
      <c r="JI82" s="49">
        <v>833</v>
      </c>
      <c r="JJ82" s="49">
        <v>298</v>
      </c>
      <c r="JK82" s="49">
        <v>643</v>
      </c>
      <c r="JL82" s="51">
        <v>22456</v>
      </c>
      <c r="JM82" s="56">
        <v>2178</v>
      </c>
      <c r="JN82" s="49">
        <v>15972</v>
      </c>
      <c r="JO82" s="49">
        <v>48</v>
      </c>
      <c r="JP82" s="49">
        <v>1992</v>
      </c>
      <c r="JQ82" s="49">
        <v>498</v>
      </c>
      <c r="JR82" s="49">
        <v>834</v>
      </c>
      <c r="JS82" s="49">
        <v>299</v>
      </c>
      <c r="JT82" s="49">
        <v>642</v>
      </c>
      <c r="JU82" s="51">
        <v>22463</v>
      </c>
      <c r="JV82" s="56">
        <v>2178</v>
      </c>
      <c r="JW82" s="49">
        <v>15983</v>
      </c>
      <c r="JX82" s="49">
        <v>48</v>
      </c>
      <c r="JY82" s="49">
        <v>1991</v>
      </c>
      <c r="JZ82" s="49">
        <v>498</v>
      </c>
      <c r="KA82" s="49">
        <v>834</v>
      </c>
      <c r="KB82" s="49">
        <v>299</v>
      </c>
      <c r="KC82" s="49">
        <v>642</v>
      </c>
      <c r="KD82" s="51">
        <v>22473</v>
      </c>
      <c r="KE82" s="56">
        <v>2178</v>
      </c>
      <c r="KF82" s="49">
        <v>15999</v>
      </c>
      <c r="KG82" s="49">
        <v>48</v>
      </c>
      <c r="KH82" s="49">
        <v>1992</v>
      </c>
      <c r="KI82" s="49">
        <v>497</v>
      </c>
      <c r="KJ82" s="49">
        <v>836</v>
      </c>
      <c r="KK82" s="49">
        <v>299</v>
      </c>
      <c r="KL82" s="49">
        <v>642</v>
      </c>
      <c r="KM82" s="51">
        <v>22491</v>
      </c>
      <c r="KN82" s="56">
        <v>2179</v>
      </c>
      <c r="KO82" s="49">
        <v>16002</v>
      </c>
      <c r="KP82" s="49">
        <v>48</v>
      </c>
      <c r="KQ82" s="49">
        <v>1991</v>
      </c>
      <c r="KR82" s="49">
        <v>497</v>
      </c>
      <c r="KS82" s="49">
        <v>836</v>
      </c>
      <c r="KT82" s="49">
        <v>298</v>
      </c>
      <c r="KU82" s="49">
        <v>640</v>
      </c>
      <c r="KV82" s="51">
        <v>22491</v>
      </c>
      <c r="KW82" s="56">
        <v>2179</v>
      </c>
      <c r="KX82" s="49">
        <v>16008</v>
      </c>
      <c r="KY82" s="49">
        <v>48</v>
      </c>
      <c r="KZ82" s="49">
        <v>1990</v>
      </c>
      <c r="LA82" s="49">
        <v>494</v>
      </c>
      <c r="LB82" s="49">
        <v>836</v>
      </c>
      <c r="LC82" s="49">
        <v>299</v>
      </c>
      <c r="LD82" s="49">
        <v>638</v>
      </c>
      <c r="LE82" s="51">
        <v>22492</v>
      </c>
      <c r="LF82" s="56">
        <v>2180</v>
      </c>
      <c r="LG82" s="49">
        <v>16037</v>
      </c>
      <c r="LH82" s="49">
        <v>48</v>
      </c>
      <c r="LI82" s="49">
        <v>1986</v>
      </c>
      <c r="LJ82" s="49">
        <v>494</v>
      </c>
      <c r="LK82" s="49">
        <v>836</v>
      </c>
      <c r="LL82" s="49">
        <v>301</v>
      </c>
      <c r="LM82" s="49">
        <v>643</v>
      </c>
      <c r="LN82" s="51">
        <v>22525</v>
      </c>
      <c r="LO82" s="56">
        <v>2197</v>
      </c>
      <c r="LP82" s="49">
        <v>15670</v>
      </c>
      <c r="LQ82" s="49">
        <v>48</v>
      </c>
      <c r="LR82" s="49">
        <v>1536</v>
      </c>
      <c r="LS82" s="49">
        <v>434</v>
      </c>
      <c r="LT82" s="49">
        <v>839</v>
      </c>
      <c r="LU82" s="49">
        <v>297</v>
      </c>
      <c r="LV82" s="49">
        <v>1505</v>
      </c>
      <c r="LW82" s="51">
        <v>22526</v>
      </c>
      <c r="LX82" s="56">
        <v>2195</v>
      </c>
      <c r="LY82" s="49">
        <v>15340</v>
      </c>
      <c r="LZ82" s="49">
        <v>49</v>
      </c>
      <c r="MA82" s="49">
        <v>74</v>
      </c>
      <c r="MB82" s="49">
        <v>814</v>
      </c>
      <c r="MC82" s="49">
        <v>843</v>
      </c>
      <c r="MD82" s="49">
        <v>294</v>
      </c>
      <c r="ME82" s="49">
        <v>2928</v>
      </c>
      <c r="MF82" s="51">
        <v>22537</v>
      </c>
      <c r="MG82" s="56">
        <v>2149</v>
      </c>
      <c r="MH82" s="49">
        <v>16645</v>
      </c>
      <c r="MI82" s="49">
        <v>49</v>
      </c>
      <c r="MJ82" s="49">
        <v>1161</v>
      </c>
      <c r="MK82" s="49">
        <v>888</v>
      </c>
      <c r="ML82" s="49">
        <v>830</v>
      </c>
      <c r="MM82" s="49">
        <v>313</v>
      </c>
      <c r="MN82" s="49">
        <v>507</v>
      </c>
      <c r="MO82" s="51">
        <v>22542</v>
      </c>
      <c r="MP82" s="56">
        <v>2143</v>
      </c>
      <c r="MQ82" s="49">
        <v>16591</v>
      </c>
      <c r="MR82" s="49">
        <v>49</v>
      </c>
      <c r="MS82" s="49">
        <v>1154</v>
      </c>
      <c r="MT82" s="49">
        <v>887</v>
      </c>
      <c r="MU82" s="49">
        <v>824</v>
      </c>
      <c r="MV82" s="49">
        <v>299</v>
      </c>
      <c r="MW82" s="49">
        <v>611</v>
      </c>
      <c r="MX82" s="51">
        <v>22558</v>
      </c>
      <c r="MY82" s="56">
        <v>2153</v>
      </c>
      <c r="MZ82" s="49">
        <v>16562</v>
      </c>
      <c r="NA82" s="49">
        <v>49</v>
      </c>
      <c r="NB82" s="49">
        <v>1148</v>
      </c>
      <c r="NC82" s="49">
        <v>883</v>
      </c>
      <c r="ND82" s="49">
        <v>825</v>
      </c>
      <c r="NE82" s="49">
        <v>302</v>
      </c>
      <c r="NF82" s="49">
        <v>652</v>
      </c>
      <c r="NG82" s="51">
        <v>22574</v>
      </c>
      <c r="NH82" s="56">
        <v>2217</v>
      </c>
      <c r="NI82" s="49">
        <v>16499</v>
      </c>
      <c r="NJ82" s="49">
        <v>50</v>
      </c>
      <c r="NK82" s="49">
        <v>1146</v>
      </c>
      <c r="NL82" s="49">
        <v>878</v>
      </c>
      <c r="NM82" s="49">
        <v>827</v>
      </c>
      <c r="NN82" s="49">
        <v>301</v>
      </c>
      <c r="NO82" s="49">
        <v>675</v>
      </c>
      <c r="NP82" s="51">
        <v>22593</v>
      </c>
      <c r="NQ82" s="56">
        <v>2248</v>
      </c>
      <c r="NR82" s="49">
        <v>16469</v>
      </c>
      <c r="NS82" s="49">
        <v>50</v>
      </c>
      <c r="NT82" s="49">
        <v>1145</v>
      </c>
      <c r="NU82" s="49">
        <v>873</v>
      </c>
      <c r="NV82" s="49">
        <v>826</v>
      </c>
      <c r="NW82" s="49">
        <v>304</v>
      </c>
      <c r="NX82" s="49">
        <v>743</v>
      </c>
      <c r="NY82" s="51">
        <v>22658</v>
      </c>
      <c r="NZ82" s="56">
        <v>2253</v>
      </c>
      <c r="OA82" s="49">
        <v>16451</v>
      </c>
      <c r="OB82" s="49">
        <v>50</v>
      </c>
      <c r="OC82" s="49">
        <v>1142</v>
      </c>
      <c r="OD82" s="49">
        <v>873</v>
      </c>
      <c r="OE82" s="49">
        <v>826</v>
      </c>
      <c r="OF82" s="49">
        <v>304</v>
      </c>
      <c r="OG82" s="49">
        <v>769</v>
      </c>
      <c r="OH82" s="51">
        <v>22668</v>
      </c>
      <c r="OI82" s="56">
        <v>2239</v>
      </c>
      <c r="OJ82" s="49">
        <v>16430</v>
      </c>
      <c r="OK82" s="49">
        <v>50</v>
      </c>
      <c r="OL82" s="49">
        <v>1142</v>
      </c>
      <c r="OM82" s="49">
        <v>879</v>
      </c>
      <c r="ON82" s="49">
        <v>826</v>
      </c>
      <c r="OO82" s="49">
        <v>304</v>
      </c>
      <c r="OP82" s="49">
        <v>826</v>
      </c>
      <c r="OQ82" s="51">
        <v>22696</v>
      </c>
      <c r="OR82" s="56">
        <v>2227</v>
      </c>
      <c r="OS82" s="49">
        <v>16399</v>
      </c>
      <c r="OT82" s="49">
        <v>50</v>
      </c>
      <c r="OU82" s="49">
        <v>1143</v>
      </c>
      <c r="OV82" s="49">
        <v>901</v>
      </c>
      <c r="OW82" s="49">
        <v>810</v>
      </c>
      <c r="OX82" s="49">
        <v>303</v>
      </c>
      <c r="OY82" s="49">
        <v>874</v>
      </c>
      <c r="OZ82" s="51">
        <v>22707</v>
      </c>
      <c r="PA82" s="56">
        <v>2213</v>
      </c>
      <c r="PB82" s="49">
        <v>16331</v>
      </c>
      <c r="PC82" s="49">
        <v>50</v>
      </c>
      <c r="PD82" s="49">
        <v>1127</v>
      </c>
      <c r="PE82" s="49">
        <v>873</v>
      </c>
      <c r="PF82" s="49">
        <v>715</v>
      </c>
      <c r="PG82" s="49">
        <v>245</v>
      </c>
      <c r="PH82" s="49">
        <v>1159</v>
      </c>
      <c r="PI82" s="51">
        <v>22713</v>
      </c>
      <c r="PJ82" s="56">
        <v>2200</v>
      </c>
      <c r="PK82" s="49">
        <v>16296</v>
      </c>
      <c r="PL82" s="49">
        <v>49</v>
      </c>
      <c r="PM82" s="49">
        <v>1123</v>
      </c>
      <c r="PN82" s="49">
        <v>868</v>
      </c>
      <c r="PO82" s="49">
        <v>713</v>
      </c>
      <c r="PP82" s="49">
        <v>34</v>
      </c>
      <c r="PQ82" s="49">
        <v>1442</v>
      </c>
      <c r="PR82" s="51">
        <v>22725</v>
      </c>
      <c r="PS82" s="56">
        <v>2181</v>
      </c>
      <c r="PT82" s="49">
        <v>16271</v>
      </c>
      <c r="PU82" s="49">
        <v>49</v>
      </c>
      <c r="PV82" s="49">
        <v>1104</v>
      </c>
      <c r="PW82" s="49">
        <v>870</v>
      </c>
      <c r="PX82" s="49">
        <v>708</v>
      </c>
      <c r="PY82" s="49">
        <v>34</v>
      </c>
      <c r="PZ82" s="49">
        <v>1530</v>
      </c>
      <c r="QA82" s="51">
        <v>22747</v>
      </c>
      <c r="QB82" s="56">
        <v>2163</v>
      </c>
      <c r="QC82" s="49">
        <v>16219</v>
      </c>
      <c r="QD82" s="49">
        <v>49</v>
      </c>
      <c r="QE82" s="49">
        <v>1102</v>
      </c>
      <c r="QF82" s="49">
        <v>870</v>
      </c>
      <c r="QG82" s="49">
        <v>708</v>
      </c>
      <c r="QH82" s="49">
        <v>34</v>
      </c>
      <c r="QI82" s="49">
        <v>1634</v>
      </c>
      <c r="QJ82" s="51">
        <v>22779</v>
      </c>
      <c r="QK82" s="56">
        <v>2156</v>
      </c>
      <c r="QL82" s="49">
        <v>16164</v>
      </c>
      <c r="QM82" s="49">
        <v>49</v>
      </c>
      <c r="QN82" s="49">
        <v>1100</v>
      </c>
      <c r="QO82" s="49">
        <v>867</v>
      </c>
      <c r="QP82" s="49">
        <v>705</v>
      </c>
      <c r="QQ82" s="49">
        <v>34</v>
      </c>
      <c r="QR82" s="49">
        <v>1710</v>
      </c>
      <c r="QS82" s="51">
        <v>22785</v>
      </c>
      <c r="QT82" s="56">
        <v>2141</v>
      </c>
      <c r="QU82" s="49">
        <v>16114</v>
      </c>
      <c r="QV82" s="49">
        <v>49</v>
      </c>
      <c r="QW82" s="49">
        <v>1096</v>
      </c>
      <c r="QX82" s="49">
        <v>865</v>
      </c>
      <c r="QY82" s="49">
        <v>699</v>
      </c>
      <c r="QZ82" s="49">
        <v>34</v>
      </c>
      <c r="RA82" s="49">
        <v>1801</v>
      </c>
      <c r="RB82" s="51">
        <v>22799</v>
      </c>
      <c r="RC82" s="56">
        <v>2136</v>
      </c>
      <c r="RD82" s="49">
        <v>16084</v>
      </c>
      <c r="RE82" s="49">
        <v>49</v>
      </c>
      <c r="RF82" s="49">
        <v>1095</v>
      </c>
      <c r="RG82" s="49">
        <v>861</v>
      </c>
      <c r="RH82" s="49">
        <v>698</v>
      </c>
      <c r="RI82" s="49">
        <v>34</v>
      </c>
      <c r="RJ82" s="49">
        <v>1861</v>
      </c>
      <c r="RK82" s="51">
        <v>22818</v>
      </c>
    </row>
    <row r="83" spans="1:479" ht="15" customHeight="1" x14ac:dyDescent="0.25">
      <c r="A83" s="138">
        <v>727</v>
      </c>
      <c r="B83" s="137" t="s">
        <v>257</v>
      </c>
      <c r="C83" s="56">
        <v>2207</v>
      </c>
      <c r="D83" s="49">
        <v>7147</v>
      </c>
      <c r="E83" s="49">
        <v>2050</v>
      </c>
      <c r="F83" s="49">
        <v>620</v>
      </c>
      <c r="G83" s="49">
        <v>84</v>
      </c>
      <c r="H83" s="49">
        <v>499</v>
      </c>
      <c r="I83" s="49">
        <v>100</v>
      </c>
      <c r="J83" s="49">
        <v>465</v>
      </c>
      <c r="K83" s="51">
        <v>13172</v>
      </c>
      <c r="L83" s="56">
        <v>2220</v>
      </c>
      <c r="M83" s="49">
        <v>7150</v>
      </c>
      <c r="N83" s="49">
        <v>2050</v>
      </c>
      <c r="O83" s="49">
        <v>620</v>
      </c>
      <c r="P83" s="49">
        <v>83</v>
      </c>
      <c r="Q83" s="49">
        <v>499</v>
      </c>
      <c r="R83" s="49">
        <v>100</v>
      </c>
      <c r="S83" s="49">
        <v>465</v>
      </c>
      <c r="T83" s="51">
        <v>13187</v>
      </c>
      <c r="U83" s="56">
        <v>2220</v>
      </c>
      <c r="V83" s="49">
        <v>7151</v>
      </c>
      <c r="W83" s="49">
        <v>2052</v>
      </c>
      <c r="X83" s="49">
        <v>620</v>
      </c>
      <c r="Y83" s="49">
        <v>83</v>
      </c>
      <c r="Z83" s="49">
        <v>499</v>
      </c>
      <c r="AA83" s="49">
        <v>100</v>
      </c>
      <c r="AB83" s="49">
        <v>465</v>
      </c>
      <c r="AC83" s="51">
        <v>13190</v>
      </c>
      <c r="AD83" s="56">
        <v>2220</v>
      </c>
      <c r="AE83" s="49">
        <v>7150</v>
      </c>
      <c r="AF83" s="49">
        <v>2053</v>
      </c>
      <c r="AG83" s="49">
        <v>620</v>
      </c>
      <c r="AH83" s="49">
        <v>84</v>
      </c>
      <c r="AI83" s="49">
        <v>500</v>
      </c>
      <c r="AJ83" s="49">
        <v>100</v>
      </c>
      <c r="AK83" s="49">
        <v>465</v>
      </c>
      <c r="AL83" s="51">
        <v>13192</v>
      </c>
      <c r="AM83" s="56">
        <v>2220</v>
      </c>
      <c r="AN83" s="49">
        <v>7149</v>
      </c>
      <c r="AO83" s="49">
        <v>2054</v>
      </c>
      <c r="AP83" s="49">
        <v>619</v>
      </c>
      <c r="AQ83" s="49">
        <v>83</v>
      </c>
      <c r="AR83" s="49">
        <v>502</v>
      </c>
      <c r="AS83" s="49">
        <v>100</v>
      </c>
      <c r="AT83" s="49">
        <v>465</v>
      </c>
      <c r="AU83" s="51">
        <v>13192</v>
      </c>
      <c r="AV83" s="56">
        <v>2220</v>
      </c>
      <c r="AW83" s="49">
        <v>7151</v>
      </c>
      <c r="AX83" s="49">
        <v>2054</v>
      </c>
      <c r="AY83" s="49">
        <v>619</v>
      </c>
      <c r="AZ83" s="49">
        <v>85</v>
      </c>
      <c r="BA83" s="49">
        <v>502</v>
      </c>
      <c r="BB83" s="49">
        <v>100</v>
      </c>
      <c r="BC83" s="49">
        <v>465</v>
      </c>
      <c r="BD83" s="51">
        <v>13196</v>
      </c>
      <c r="BE83" s="56">
        <v>2220</v>
      </c>
      <c r="BF83" s="49">
        <v>7156</v>
      </c>
      <c r="BG83" s="49">
        <v>2054</v>
      </c>
      <c r="BH83" s="49">
        <v>619</v>
      </c>
      <c r="BI83" s="49">
        <v>83</v>
      </c>
      <c r="BJ83" s="49">
        <v>502</v>
      </c>
      <c r="BK83" s="49">
        <v>101</v>
      </c>
      <c r="BL83" s="49">
        <v>465</v>
      </c>
      <c r="BM83" s="51">
        <v>13200</v>
      </c>
      <c r="BN83" s="56">
        <v>2221</v>
      </c>
      <c r="BO83" s="49">
        <v>7156</v>
      </c>
      <c r="BP83" s="49">
        <v>2053</v>
      </c>
      <c r="BQ83" s="49">
        <v>618</v>
      </c>
      <c r="BR83" s="49">
        <v>84</v>
      </c>
      <c r="BS83" s="49">
        <v>503</v>
      </c>
      <c r="BT83" s="49">
        <v>100</v>
      </c>
      <c r="BU83" s="49">
        <v>464</v>
      </c>
      <c r="BV83" s="51">
        <v>13199</v>
      </c>
      <c r="BW83" s="56">
        <v>2221</v>
      </c>
      <c r="BX83" s="49">
        <v>7159</v>
      </c>
      <c r="BY83" s="49">
        <v>2054</v>
      </c>
      <c r="BZ83" s="49">
        <v>617</v>
      </c>
      <c r="CA83" s="49">
        <v>85</v>
      </c>
      <c r="CB83" s="49">
        <v>503</v>
      </c>
      <c r="CC83" s="49">
        <v>100</v>
      </c>
      <c r="CD83" s="49">
        <v>463</v>
      </c>
      <c r="CE83" s="51">
        <v>13202</v>
      </c>
      <c r="CF83" s="56">
        <v>2220</v>
      </c>
      <c r="CG83" s="49">
        <v>7161</v>
      </c>
      <c r="CH83" s="49">
        <v>2055</v>
      </c>
      <c r="CI83" s="49">
        <v>617</v>
      </c>
      <c r="CJ83" s="49">
        <v>86</v>
      </c>
      <c r="CK83" s="49">
        <v>502</v>
      </c>
      <c r="CL83" s="49">
        <v>100</v>
      </c>
      <c r="CM83" s="49">
        <v>464</v>
      </c>
      <c r="CN83" s="51">
        <v>13205</v>
      </c>
      <c r="CO83" s="56">
        <v>2220</v>
      </c>
      <c r="CP83" s="49">
        <v>7165</v>
      </c>
      <c r="CQ83" s="49">
        <v>2055</v>
      </c>
      <c r="CR83" s="49">
        <v>617</v>
      </c>
      <c r="CS83" s="49">
        <v>84</v>
      </c>
      <c r="CT83" s="49">
        <v>503</v>
      </c>
      <c r="CU83" s="49">
        <v>100</v>
      </c>
      <c r="CV83" s="49">
        <v>464</v>
      </c>
      <c r="CW83" s="51">
        <v>13208</v>
      </c>
      <c r="CX83" s="56">
        <v>2220</v>
      </c>
      <c r="CY83" s="49">
        <v>7164</v>
      </c>
      <c r="CZ83" s="49">
        <v>2055</v>
      </c>
      <c r="DA83" s="49">
        <v>617</v>
      </c>
      <c r="DB83" s="49">
        <v>83</v>
      </c>
      <c r="DC83" s="49">
        <v>505</v>
      </c>
      <c r="DD83" s="49">
        <v>100</v>
      </c>
      <c r="DE83" s="49">
        <v>464</v>
      </c>
      <c r="DF83" s="51">
        <v>13208</v>
      </c>
      <c r="DG83" s="56">
        <v>2220</v>
      </c>
      <c r="DH83" s="49">
        <v>7164</v>
      </c>
      <c r="DI83" s="49">
        <v>2055</v>
      </c>
      <c r="DJ83" s="49">
        <v>617</v>
      </c>
      <c r="DK83" s="49">
        <v>84</v>
      </c>
      <c r="DL83" s="49">
        <v>506</v>
      </c>
      <c r="DM83" s="49">
        <v>100</v>
      </c>
      <c r="DN83" s="49">
        <v>464</v>
      </c>
      <c r="DO83" s="51">
        <v>13210</v>
      </c>
      <c r="DP83" s="56">
        <v>2220</v>
      </c>
      <c r="DQ83" s="49">
        <v>7166</v>
      </c>
      <c r="DR83" s="49">
        <v>2056</v>
      </c>
      <c r="DS83" s="49">
        <v>617</v>
      </c>
      <c r="DT83" s="49">
        <v>81</v>
      </c>
      <c r="DU83" s="49">
        <v>508</v>
      </c>
      <c r="DV83" s="49">
        <v>99</v>
      </c>
      <c r="DW83" s="49">
        <v>464</v>
      </c>
      <c r="DX83" s="51">
        <v>13211</v>
      </c>
      <c r="DY83" s="56">
        <v>2221</v>
      </c>
      <c r="DZ83" s="49">
        <v>7168</v>
      </c>
      <c r="EA83" s="49">
        <v>2057</v>
      </c>
      <c r="EB83" s="49">
        <v>617</v>
      </c>
      <c r="EC83" s="49">
        <v>82</v>
      </c>
      <c r="ED83" s="49">
        <v>510</v>
      </c>
      <c r="EE83" s="49">
        <v>99</v>
      </c>
      <c r="EF83" s="49">
        <v>464</v>
      </c>
      <c r="EG83" s="51">
        <v>13218</v>
      </c>
      <c r="EH83" s="56">
        <v>2221</v>
      </c>
      <c r="EI83" s="49">
        <v>7171</v>
      </c>
      <c r="EJ83" s="49">
        <v>2057</v>
      </c>
      <c r="EK83" s="49">
        <v>615</v>
      </c>
      <c r="EL83" s="49">
        <v>83</v>
      </c>
      <c r="EM83" s="49">
        <v>510</v>
      </c>
      <c r="EN83" s="49">
        <v>99</v>
      </c>
      <c r="EO83" s="49">
        <v>465</v>
      </c>
      <c r="EP83" s="51">
        <v>13221</v>
      </c>
      <c r="EQ83" s="56">
        <v>2221</v>
      </c>
      <c r="ER83" s="49">
        <v>7171</v>
      </c>
      <c r="ES83" s="49">
        <v>2058</v>
      </c>
      <c r="ET83" s="49">
        <v>615</v>
      </c>
      <c r="EU83" s="49">
        <v>83</v>
      </c>
      <c r="EV83" s="49">
        <v>510</v>
      </c>
      <c r="EW83" s="49">
        <v>99</v>
      </c>
      <c r="EX83" s="49">
        <v>463</v>
      </c>
      <c r="EY83" s="51">
        <v>13220</v>
      </c>
      <c r="EZ83" s="56">
        <v>2221</v>
      </c>
      <c r="FA83" s="49">
        <v>7172</v>
      </c>
      <c r="FB83" s="49">
        <v>2059</v>
      </c>
      <c r="FC83" s="49">
        <v>615</v>
      </c>
      <c r="FD83" s="49">
        <v>92</v>
      </c>
      <c r="FE83" s="49">
        <v>510</v>
      </c>
      <c r="FF83" s="49">
        <v>99</v>
      </c>
      <c r="FG83" s="49">
        <v>463</v>
      </c>
      <c r="FH83" s="51">
        <v>13231</v>
      </c>
      <c r="FI83" s="56">
        <v>2221</v>
      </c>
      <c r="FJ83" s="49">
        <v>7173</v>
      </c>
      <c r="FK83" s="49">
        <v>2059</v>
      </c>
      <c r="FL83" s="49">
        <v>615</v>
      </c>
      <c r="FM83" s="49">
        <v>83</v>
      </c>
      <c r="FN83" s="49">
        <v>511</v>
      </c>
      <c r="FO83" s="49">
        <v>99</v>
      </c>
      <c r="FP83" s="49">
        <v>463</v>
      </c>
      <c r="FQ83" s="51">
        <v>13224</v>
      </c>
      <c r="FR83" s="56">
        <v>2245</v>
      </c>
      <c r="FS83" s="49">
        <v>7174</v>
      </c>
      <c r="FT83" s="49">
        <v>2060</v>
      </c>
      <c r="FU83" s="49">
        <v>613</v>
      </c>
      <c r="FV83" s="49">
        <v>83</v>
      </c>
      <c r="FW83" s="49">
        <v>511</v>
      </c>
      <c r="FX83" s="49">
        <v>99</v>
      </c>
      <c r="FY83" s="49">
        <v>466</v>
      </c>
      <c r="FZ83" s="51">
        <v>13251</v>
      </c>
      <c r="GA83" s="56">
        <v>2245</v>
      </c>
      <c r="GB83" s="49">
        <v>7176</v>
      </c>
      <c r="GC83" s="49">
        <v>2061</v>
      </c>
      <c r="GD83" s="49">
        <v>613</v>
      </c>
      <c r="GE83" s="49">
        <v>86</v>
      </c>
      <c r="GF83" s="49">
        <v>511</v>
      </c>
      <c r="GG83" s="49">
        <v>99</v>
      </c>
      <c r="GH83" s="49">
        <v>465</v>
      </c>
      <c r="GI83" s="51">
        <v>13256</v>
      </c>
      <c r="GJ83" s="56">
        <v>2246</v>
      </c>
      <c r="GK83" s="49">
        <v>7176</v>
      </c>
      <c r="GL83" s="49">
        <v>2061</v>
      </c>
      <c r="GM83" s="49">
        <v>613</v>
      </c>
      <c r="GN83" s="49">
        <v>87</v>
      </c>
      <c r="GO83" s="49">
        <v>513</v>
      </c>
      <c r="GP83" s="49">
        <v>99</v>
      </c>
      <c r="GQ83" s="49">
        <v>462</v>
      </c>
      <c r="GR83" s="51">
        <v>13257</v>
      </c>
      <c r="GS83" s="56">
        <v>2247</v>
      </c>
      <c r="GT83" s="49">
        <v>7178</v>
      </c>
      <c r="GU83" s="49">
        <v>2061</v>
      </c>
      <c r="GV83" s="49">
        <v>612</v>
      </c>
      <c r="GW83" s="49">
        <v>86</v>
      </c>
      <c r="GX83" s="49">
        <v>513</v>
      </c>
      <c r="GY83" s="49">
        <v>99</v>
      </c>
      <c r="GZ83" s="49">
        <v>463</v>
      </c>
      <c r="HA83" s="51">
        <v>13259</v>
      </c>
      <c r="HB83" s="56">
        <v>2247</v>
      </c>
      <c r="HC83" s="49">
        <v>7179</v>
      </c>
      <c r="HD83" s="49">
        <v>2060</v>
      </c>
      <c r="HE83" s="49">
        <v>611</v>
      </c>
      <c r="HF83" s="49">
        <v>86</v>
      </c>
      <c r="HG83" s="49">
        <v>513</v>
      </c>
      <c r="HH83" s="49">
        <v>99</v>
      </c>
      <c r="HI83" s="49">
        <v>462</v>
      </c>
      <c r="HJ83" s="51">
        <v>13257</v>
      </c>
      <c r="HK83" s="56">
        <v>2247</v>
      </c>
      <c r="HL83" s="49">
        <v>7179</v>
      </c>
      <c r="HM83" s="49">
        <v>2060</v>
      </c>
      <c r="HN83" s="49">
        <v>611</v>
      </c>
      <c r="HO83" s="49">
        <v>87</v>
      </c>
      <c r="HP83" s="49">
        <v>512</v>
      </c>
      <c r="HQ83" s="49">
        <v>99</v>
      </c>
      <c r="HR83" s="49">
        <v>462</v>
      </c>
      <c r="HS83" s="51">
        <v>13257</v>
      </c>
      <c r="HT83" s="56">
        <v>2248</v>
      </c>
      <c r="HU83" s="49">
        <v>7183</v>
      </c>
      <c r="HV83" s="49">
        <v>2058</v>
      </c>
      <c r="HW83" s="49">
        <v>611</v>
      </c>
      <c r="HX83" s="49">
        <v>87</v>
      </c>
      <c r="HY83" s="49">
        <v>512</v>
      </c>
      <c r="HZ83" s="49">
        <v>99</v>
      </c>
      <c r="IA83" s="49">
        <v>462</v>
      </c>
      <c r="IB83" s="51">
        <v>13260</v>
      </c>
      <c r="IC83" s="56">
        <v>2248</v>
      </c>
      <c r="ID83" s="49">
        <v>7187</v>
      </c>
      <c r="IE83" s="49">
        <v>2058</v>
      </c>
      <c r="IF83" s="49">
        <v>611</v>
      </c>
      <c r="IG83" s="49">
        <v>88</v>
      </c>
      <c r="IH83" s="49">
        <v>513</v>
      </c>
      <c r="II83" s="49">
        <v>99</v>
      </c>
      <c r="IJ83" s="49">
        <v>462</v>
      </c>
      <c r="IK83" s="51">
        <v>13266</v>
      </c>
      <c r="IL83" s="56">
        <v>2244</v>
      </c>
      <c r="IM83" s="49">
        <v>7192</v>
      </c>
      <c r="IN83" s="49">
        <v>2058</v>
      </c>
      <c r="IO83" s="49">
        <v>612</v>
      </c>
      <c r="IP83" s="49">
        <v>91</v>
      </c>
      <c r="IQ83" s="49">
        <v>513</v>
      </c>
      <c r="IR83" s="49">
        <v>99</v>
      </c>
      <c r="IS83" s="49">
        <v>461</v>
      </c>
      <c r="IT83" s="51">
        <v>13270</v>
      </c>
      <c r="IU83" s="56">
        <v>2244</v>
      </c>
      <c r="IV83" s="49">
        <v>7200</v>
      </c>
      <c r="IW83" s="49">
        <v>2058</v>
      </c>
      <c r="IX83" s="49">
        <v>612</v>
      </c>
      <c r="IY83" s="49">
        <v>88</v>
      </c>
      <c r="IZ83" s="49">
        <v>514</v>
      </c>
      <c r="JA83" s="49">
        <v>99</v>
      </c>
      <c r="JB83" s="49">
        <v>462</v>
      </c>
      <c r="JC83" s="51">
        <v>13277</v>
      </c>
      <c r="JD83" s="56">
        <v>2244</v>
      </c>
      <c r="JE83" s="49">
        <v>7206</v>
      </c>
      <c r="JF83" s="49">
        <v>2057</v>
      </c>
      <c r="JG83" s="49">
        <v>612</v>
      </c>
      <c r="JH83" s="49">
        <v>88</v>
      </c>
      <c r="JI83" s="49">
        <v>512</v>
      </c>
      <c r="JJ83" s="49">
        <v>99</v>
      </c>
      <c r="JK83" s="49">
        <v>461</v>
      </c>
      <c r="JL83" s="51">
        <v>13279</v>
      </c>
      <c r="JM83" s="56">
        <v>2244</v>
      </c>
      <c r="JN83" s="49">
        <v>7211</v>
      </c>
      <c r="JO83" s="49">
        <v>2057</v>
      </c>
      <c r="JP83" s="49">
        <v>612</v>
      </c>
      <c r="JQ83" s="49">
        <v>88</v>
      </c>
      <c r="JR83" s="49">
        <v>512</v>
      </c>
      <c r="JS83" s="49">
        <v>99</v>
      </c>
      <c r="JT83" s="49">
        <v>460</v>
      </c>
      <c r="JU83" s="51">
        <v>13283</v>
      </c>
      <c r="JV83" s="56">
        <v>2244</v>
      </c>
      <c r="JW83" s="49">
        <v>7214</v>
      </c>
      <c r="JX83" s="49">
        <v>2058</v>
      </c>
      <c r="JY83" s="49">
        <v>612</v>
      </c>
      <c r="JZ83" s="49">
        <v>91</v>
      </c>
      <c r="KA83" s="49">
        <v>509</v>
      </c>
      <c r="KB83" s="49">
        <v>99</v>
      </c>
      <c r="KC83" s="49">
        <v>458</v>
      </c>
      <c r="KD83" s="51">
        <v>13285</v>
      </c>
      <c r="KE83" s="56">
        <v>2246</v>
      </c>
      <c r="KF83" s="49">
        <v>7229</v>
      </c>
      <c r="KG83" s="49">
        <v>2058</v>
      </c>
      <c r="KH83" s="49">
        <v>623</v>
      </c>
      <c r="KI83" s="49">
        <v>92</v>
      </c>
      <c r="KJ83" s="49">
        <v>510</v>
      </c>
      <c r="KK83" s="49">
        <v>99</v>
      </c>
      <c r="KL83" s="49">
        <v>448</v>
      </c>
      <c r="KM83" s="51">
        <v>13305</v>
      </c>
      <c r="KN83" s="56">
        <v>2246</v>
      </c>
      <c r="KO83" s="49">
        <v>7231</v>
      </c>
      <c r="KP83" s="49">
        <v>2058</v>
      </c>
      <c r="KQ83" s="49">
        <v>622</v>
      </c>
      <c r="KR83" s="49">
        <v>94</v>
      </c>
      <c r="KS83" s="49">
        <v>511</v>
      </c>
      <c r="KT83" s="49">
        <v>100</v>
      </c>
      <c r="KU83" s="49">
        <v>447</v>
      </c>
      <c r="KV83" s="51">
        <v>13309</v>
      </c>
      <c r="KW83" s="56">
        <v>2246</v>
      </c>
      <c r="KX83" s="49">
        <v>7234</v>
      </c>
      <c r="KY83" s="49">
        <v>2058</v>
      </c>
      <c r="KZ83" s="49">
        <v>622</v>
      </c>
      <c r="LA83" s="49">
        <v>94</v>
      </c>
      <c r="LB83" s="49">
        <v>511</v>
      </c>
      <c r="LC83" s="49">
        <v>100</v>
      </c>
      <c r="LD83" s="49">
        <v>447</v>
      </c>
      <c r="LE83" s="51">
        <v>13312</v>
      </c>
      <c r="LF83" s="56">
        <v>2246</v>
      </c>
      <c r="LG83" s="49">
        <v>7247</v>
      </c>
      <c r="LH83" s="49">
        <v>2058</v>
      </c>
      <c r="LI83" s="49">
        <v>621</v>
      </c>
      <c r="LJ83" s="49">
        <v>93</v>
      </c>
      <c r="LK83" s="49">
        <v>511</v>
      </c>
      <c r="LL83" s="49">
        <v>100</v>
      </c>
      <c r="LM83" s="49">
        <v>447</v>
      </c>
      <c r="LN83" s="51">
        <v>13323</v>
      </c>
      <c r="LO83" s="56">
        <v>2247</v>
      </c>
      <c r="LP83" s="49">
        <v>7214</v>
      </c>
      <c r="LQ83" s="49">
        <v>2057</v>
      </c>
      <c r="LR83" s="49">
        <v>591</v>
      </c>
      <c r="LS83" s="49">
        <v>93</v>
      </c>
      <c r="LT83" s="49">
        <v>511</v>
      </c>
      <c r="LU83" s="49">
        <v>100</v>
      </c>
      <c r="LV83" s="49">
        <v>516</v>
      </c>
      <c r="LW83" s="51">
        <v>13329</v>
      </c>
      <c r="LX83" s="56">
        <v>2246</v>
      </c>
      <c r="LY83" s="49">
        <v>6497</v>
      </c>
      <c r="LZ83" s="49">
        <v>2056</v>
      </c>
      <c r="MA83" s="49">
        <v>257</v>
      </c>
      <c r="MB83" s="49">
        <v>377</v>
      </c>
      <c r="MC83" s="49">
        <v>512</v>
      </c>
      <c r="MD83" s="49">
        <v>100</v>
      </c>
      <c r="ME83" s="49">
        <v>1287</v>
      </c>
      <c r="MF83" s="51">
        <v>13332</v>
      </c>
      <c r="MG83" s="56">
        <v>2156</v>
      </c>
      <c r="MH83" s="49">
        <v>7170</v>
      </c>
      <c r="MI83" s="49">
        <v>2053</v>
      </c>
      <c r="MJ83" s="49">
        <v>631</v>
      </c>
      <c r="MK83" s="49">
        <v>388</v>
      </c>
      <c r="ML83" s="49">
        <v>509</v>
      </c>
      <c r="MM83" s="49">
        <v>104</v>
      </c>
      <c r="MN83" s="49">
        <v>326</v>
      </c>
      <c r="MO83" s="51">
        <v>13337</v>
      </c>
      <c r="MP83" s="56">
        <v>2150</v>
      </c>
      <c r="MQ83" s="49">
        <v>7149</v>
      </c>
      <c r="MR83" s="49">
        <v>2046</v>
      </c>
      <c r="MS83" s="49">
        <v>633</v>
      </c>
      <c r="MT83" s="49">
        <v>387</v>
      </c>
      <c r="MU83" s="49">
        <v>506</v>
      </c>
      <c r="MV83" s="49">
        <v>104</v>
      </c>
      <c r="MW83" s="49">
        <v>363</v>
      </c>
      <c r="MX83" s="51">
        <v>13338</v>
      </c>
      <c r="MY83" s="56">
        <v>2140</v>
      </c>
      <c r="MZ83" s="49">
        <v>7138</v>
      </c>
      <c r="NA83" s="49">
        <v>2042</v>
      </c>
      <c r="NB83" s="49">
        <v>632</v>
      </c>
      <c r="NC83" s="49">
        <v>389</v>
      </c>
      <c r="ND83" s="49">
        <v>506</v>
      </c>
      <c r="NE83" s="49">
        <v>104</v>
      </c>
      <c r="NF83" s="49">
        <v>401</v>
      </c>
      <c r="NG83" s="51">
        <v>13352</v>
      </c>
      <c r="NH83" s="56">
        <v>2143</v>
      </c>
      <c r="NI83" s="49">
        <v>7136</v>
      </c>
      <c r="NJ83" s="49">
        <v>2041</v>
      </c>
      <c r="NK83" s="49">
        <v>630</v>
      </c>
      <c r="NL83" s="49">
        <v>389</v>
      </c>
      <c r="NM83" s="49">
        <v>510</v>
      </c>
      <c r="NN83" s="49">
        <v>104</v>
      </c>
      <c r="NO83" s="49">
        <v>424</v>
      </c>
      <c r="NP83" s="51">
        <v>13377</v>
      </c>
      <c r="NQ83" s="56">
        <v>2139</v>
      </c>
      <c r="NR83" s="49">
        <v>7123</v>
      </c>
      <c r="NS83" s="49">
        <v>2040</v>
      </c>
      <c r="NT83" s="49">
        <v>632</v>
      </c>
      <c r="NU83" s="49">
        <v>391</v>
      </c>
      <c r="NV83" s="49">
        <v>502</v>
      </c>
      <c r="NW83" s="49">
        <v>104</v>
      </c>
      <c r="NX83" s="49">
        <v>435</v>
      </c>
      <c r="NY83" s="51">
        <v>13366</v>
      </c>
      <c r="NZ83" s="56">
        <v>2141</v>
      </c>
      <c r="OA83" s="49">
        <v>7116</v>
      </c>
      <c r="OB83" s="49">
        <v>2037</v>
      </c>
      <c r="OC83" s="49">
        <v>632</v>
      </c>
      <c r="OD83" s="49">
        <v>388</v>
      </c>
      <c r="OE83" s="49">
        <v>502</v>
      </c>
      <c r="OF83" s="49">
        <v>106</v>
      </c>
      <c r="OG83" s="49">
        <v>467</v>
      </c>
      <c r="OH83" s="51">
        <v>13389</v>
      </c>
      <c r="OI83" s="56">
        <v>2139</v>
      </c>
      <c r="OJ83" s="49">
        <v>7113</v>
      </c>
      <c r="OK83" s="49">
        <v>2035</v>
      </c>
      <c r="OL83" s="49">
        <v>631</v>
      </c>
      <c r="OM83" s="49">
        <v>387</v>
      </c>
      <c r="ON83" s="49">
        <v>502</v>
      </c>
      <c r="OO83" s="49">
        <v>107</v>
      </c>
      <c r="OP83" s="49">
        <v>487</v>
      </c>
      <c r="OQ83" s="51">
        <v>13401</v>
      </c>
      <c r="OR83" s="56">
        <v>2134</v>
      </c>
      <c r="OS83" s="49">
        <v>7158</v>
      </c>
      <c r="OT83" s="49">
        <v>2032</v>
      </c>
      <c r="OU83" s="49">
        <v>638</v>
      </c>
      <c r="OV83" s="49">
        <v>415</v>
      </c>
      <c r="OW83" s="49">
        <v>497</v>
      </c>
      <c r="OX83" s="49">
        <v>109</v>
      </c>
      <c r="OY83" s="49">
        <v>429</v>
      </c>
      <c r="OZ83" s="51">
        <v>13412</v>
      </c>
      <c r="PA83" s="56">
        <v>2189</v>
      </c>
      <c r="PB83" s="49">
        <v>7151</v>
      </c>
      <c r="PC83" s="49">
        <v>2027</v>
      </c>
      <c r="PD83" s="49">
        <v>633</v>
      </c>
      <c r="PE83" s="49">
        <v>416</v>
      </c>
      <c r="PF83" s="49">
        <v>434</v>
      </c>
      <c r="PG83" s="49">
        <v>109</v>
      </c>
      <c r="PH83" s="49">
        <v>454</v>
      </c>
      <c r="PI83" s="51">
        <v>13413</v>
      </c>
      <c r="PJ83" s="56">
        <v>2188</v>
      </c>
      <c r="PK83" s="49">
        <v>7142</v>
      </c>
      <c r="PL83" s="49">
        <v>2026</v>
      </c>
      <c r="PM83" s="49">
        <v>635</v>
      </c>
      <c r="PN83" s="49">
        <v>417</v>
      </c>
      <c r="PO83" s="49">
        <v>431</v>
      </c>
      <c r="PP83" s="49">
        <v>109</v>
      </c>
      <c r="PQ83" s="49">
        <v>492</v>
      </c>
      <c r="PR83" s="51">
        <v>13440</v>
      </c>
      <c r="PS83" s="56">
        <v>2233</v>
      </c>
      <c r="PT83" s="49">
        <v>7159</v>
      </c>
      <c r="PU83" s="49">
        <v>2023</v>
      </c>
      <c r="PV83" s="49">
        <v>636</v>
      </c>
      <c r="PW83" s="49">
        <v>420</v>
      </c>
      <c r="PX83" s="49">
        <v>433</v>
      </c>
      <c r="PY83" s="49">
        <v>109</v>
      </c>
      <c r="PZ83" s="49">
        <v>443</v>
      </c>
      <c r="QA83" s="51">
        <v>13456</v>
      </c>
      <c r="QB83" s="56">
        <v>2226</v>
      </c>
      <c r="QC83" s="49">
        <v>7161</v>
      </c>
      <c r="QD83" s="49">
        <v>2023</v>
      </c>
      <c r="QE83" s="49">
        <v>635</v>
      </c>
      <c r="QF83" s="49">
        <v>420</v>
      </c>
      <c r="QG83" s="49">
        <v>432</v>
      </c>
      <c r="QH83" s="49">
        <v>110</v>
      </c>
      <c r="QI83" s="49">
        <v>456</v>
      </c>
      <c r="QJ83" s="51">
        <v>13463</v>
      </c>
      <c r="QK83" s="56">
        <v>2221</v>
      </c>
      <c r="QL83" s="49">
        <v>7146</v>
      </c>
      <c r="QM83" s="49">
        <v>2023</v>
      </c>
      <c r="QN83" s="49">
        <v>634</v>
      </c>
      <c r="QO83" s="49">
        <v>418</v>
      </c>
      <c r="QP83" s="49">
        <v>432</v>
      </c>
      <c r="QQ83" s="49">
        <v>110</v>
      </c>
      <c r="QR83" s="49">
        <v>484</v>
      </c>
      <c r="QS83" s="51">
        <v>13468</v>
      </c>
      <c r="QT83" s="56">
        <v>2220</v>
      </c>
      <c r="QU83" s="49">
        <v>7140</v>
      </c>
      <c r="QV83" s="49">
        <v>2021</v>
      </c>
      <c r="QW83" s="49">
        <v>633</v>
      </c>
      <c r="QX83" s="49">
        <v>418</v>
      </c>
      <c r="QY83" s="49">
        <v>433</v>
      </c>
      <c r="QZ83" s="49">
        <v>110</v>
      </c>
      <c r="RA83" s="49">
        <v>496</v>
      </c>
      <c r="RB83" s="51">
        <v>13471</v>
      </c>
      <c r="RC83" s="56">
        <v>2210</v>
      </c>
      <c r="RD83" s="49">
        <v>7133</v>
      </c>
      <c r="RE83" s="49">
        <v>2018</v>
      </c>
      <c r="RF83" s="49">
        <v>633</v>
      </c>
      <c r="RG83" s="49">
        <v>419</v>
      </c>
      <c r="RH83" s="49">
        <v>427</v>
      </c>
      <c r="RI83" s="49">
        <v>109</v>
      </c>
      <c r="RJ83" s="49">
        <v>528</v>
      </c>
      <c r="RK83" s="51">
        <v>13477</v>
      </c>
    </row>
    <row r="84" spans="1:479" ht="15" customHeight="1" x14ac:dyDescent="0.25">
      <c r="A84" s="138">
        <v>730</v>
      </c>
      <c r="B84" s="137" t="s">
        <v>258</v>
      </c>
      <c r="C84" s="56">
        <v>21692</v>
      </c>
      <c r="D84" s="49">
        <v>25581</v>
      </c>
      <c r="E84" s="49">
        <v>630</v>
      </c>
      <c r="F84" s="49">
        <v>2253</v>
      </c>
      <c r="G84" s="49">
        <v>1239</v>
      </c>
      <c r="H84" s="49">
        <v>1766</v>
      </c>
      <c r="I84" s="49">
        <v>237</v>
      </c>
      <c r="J84" s="49">
        <v>2248</v>
      </c>
      <c r="K84" s="51">
        <v>55646</v>
      </c>
      <c r="L84" s="56">
        <v>21691</v>
      </c>
      <c r="M84" s="49">
        <v>25581</v>
      </c>
      <c r="N84" s="49">
        <v>630</v>
      </c>
      <c r="O84" s="49">
        <v>2253</v>
      </c>
      <c r="P84" s="49">
        <v>1237</v>
      </c>
      <c r="Q84" s="49">
        <v>1766</v>
      </c>
      <c r="R84" s="49">
        <v>237</v>
      </c>
      <c r="S84" s="49">
        <v>2248</v>
      </c>
      <c r="T84" s="51">
        <v>55643</v>
      </c>
      <c r="U84" s="56">
        <v>21694</v>
      </c>
      <c r="V84" s="49">
        <v>25606</v>
      </c>
      <c r="W84" s="49">
        <v>629</v>
      </c>
      <c r="X84" s="49">
        <v>2254</v>
      </c>
      <c r="Y84" s="49">
        <v>1237</v>
      </c>
      <c r="Z84" s="49">
        <v>1770</v>
      </c>
      <c r="AA84" s="49">
        <v>243</v>
      </c>
      <c r="AB84" s="49">
        <v>2257</v>
      </c>
      <c r="AC84" s="51">
        <v>55690</v>
      </c>
      <c r="AD84" s="56">
        <v>21697</v>
      </c>
      <c r="AE84" s="49">
        <v>25613</v>
      </c>
      <c r="AF84" s="49">
        <v>630</v>
      </c>
      <c r="AG84" s="49">
        <v>2255</v>
      </c>
      <c r="AH84" s="49">
        <v>1237</v>
      </c>
      <c r="AI84" s="49">
        <v>1770</v>
      </c>
      <c r="AJ84" s="49">
        <v>244</v>
      </c>
      <c r="AK84" s="49">
        <v>2266</v>
      </c>
      <c r="AL84" s="51">
        <v>55712</v>
      </c>
      <c r="AM84" s="56">
        <v>21722</v>
      </c>
      <c r="AN84" s="49">
        <v>25619</v>
      </c>
      <c r="AO84" s="49">
        <v>631</v>
      </c>
      <c r="AP84" s="49">
        <v>2253</v>
      </c>
      <c r="AQ84" s="49">
        <v>1236</v>
      </c>
      <c r="AR84" s="49">
        <v>1777</v>
      </c>
      <c r="AS84" s="49">
        <v>244</v>
      </c>
      <c r="AT84" s="49">
        <v>2269</v>
      </c>
      <c r="AU84" s="51">
        <v>55751</v>
      </c>
      <c r="AV84" s="56">
        <v>21725</v>
      </c>
      <c r="AW84" s="49">
        <v>25621</v>
      </c>
      <c r="AX84" s="49">
        <v>632</v>
      </c>
      <c r="AY84" s="49">
        <v>2253</v>
      </c>
      <c r="AZ84" s="49">
        <v>1236</v>
      </c>
      <c r="BA84" s="49">
        <v>1779</v>
      </c>
      <c r="BB84" s="49">
        <v>245</v>
      </c>
      <c r="BC84" s="49">
        <v>2275</v>
      </c>
      <c r="BD84" s="51">
        <v>55766</v>
      </c>
      <c r="BE84" s="56">
        <v>21732</v>
      </c>
      <c r="BF84" s="49">
        <v>25628</v>
      </c>
      <c r="BG84" s="49">
        <v>633</v>
      </c>
      <c r="BH84" s="49">
        <v>2254</v>
      </c>
      <c r="BI84" s="49">
        <v>1227</v>
      </c>
      <c r="BJ84" s="49">
        <v>1780</v>
      </c>
      <c r="BK84" s="49">
        <v>245</v>
      </c>
      <c r="BL84" s="49">
        <v>2266</v>
      </c>
      <c r="BM84" s="51">
        <v>55765</v>
      </c>
      <c r="BN84" s="56">
        <v>21734</v>
      </c>
      <c r="BO84" s="49">
        <v>25630</v>
      </c>
      <c r="BP84" s="49">
        <v>650</v>
      </c>
      <c r="BQ84" s="49">
        <v>2229</v>
      </c>
      <c r="BR84" s="49">
        <v>1019</v>
      </c>
      <c r="BS84" s="49">
        <v>1848</v>
      </c>
      <c r="BT84" s="49">
        <v>246</v>
      </c>
      <c r="BU84" s="49">
        <v>2431</v>
      </c>
      <c r="BV84" s="51">
        <v>55787</v>
      </c>
      <c r="BW84" s="56">
        <v>21735</v>
      </c>
      <c r="BX84" s="49">
        <v>25633</v>
      </c>
      <c r="BY84" s="49">
        <v>650</v>
      </c>
      <c r="BZ84" s="49">
        <v>2224</v>
      </c>
      <c r="CA84" s="49">
        <v>943</v>
      </c>
      <c r="CB84" s="49">
        <v>1861</v>
      </c>
      <c r="CC84" s="49">
        <v>253</v>
      </c>
      <c r="CD84" s="49">
        <v>2512</v>
      </c>
      <c r="CE84" s="51">
        <v>55811</v>
      </c>
      <c r="CF84" s="56">
        <v>21738</v>
      </c>
      <c r="CG84" s="49">
        <v>25642</v>
      </c>
      <c r="CH84" s="49">
        <v>653</v>
      </c>
      <c r="CI84" s="49">
        <v>2217</v>
      </c>
      <c r="CJ84" s="49">
        <v>856</v>
      </c>
      <c r="CK84" s="49">
        <v>1863</v>
      </c>
      <c r="CL84" s="49">
        <v>264</v>
      </c>
      <c r="CM84" s="49">
        <v>2611</v>
      </c>
      <c r="CN84" s="51">
        <v>55844</v>
      </c>
      <c r="CO84" s="56">
        <v>21755</v>
      </c>
      <c r="CP84" s="49">
        <v>25644</v>
      </c>
      <c r="CQ84" s="49">
        <v>652</v>
      </c>
      <c r="CR84" s="49">
        <v>2216</v>
      </c>
      <c r="CS84" s="49">
        <v>843</v>
      </c>
      <c r="CT84" s="49">
        <v>1868</v>
      </c>
      <c r="CU84" s="49">
        <v>265</v>
      </c>
      <c r="CV84" s="49">
        <v>2625</v>
      </c>
      <c r="CW84" s="51">
        <v>55868</v>
      </c>
      <c r="CX84" s="56">
        <v>21754</v>
      </c>
      <c r="CY84" s="49">
        <v>25645</v>
      </c>
      <c r="CZ84" s="49">
        <v>653</v>
      </c>
      <c r="DA84" s="49">
        <v>2211</v>
      </c>
      <c r="DB84" s="49">
        <v>795</v>
      </c>
      <c r="DC84" s="49">
        <v>1869</v>
      </c>
      <c r="DD84" s="49">
        <v>268</v>
      </c>
      <c r="DE84" s="49">
        <v>2666</v>
      </c>
      <c r="DF84" s="51">
        <v>55861</v>
      </c>
      <c r="DG84" s="56">
        <v>21750</v>
      </c>
      <c r="DH84" s="49">
        <v>25652</v>
      </c>
      <c r="DI84" s="49">
        <v>653</v>
      </c>
      <c r="DJ84" s="49">
        <v>2209</v>
      </c>
      <c r="DK84" s="49">
        <v>792</v>
      </c>
      <c r="DL84" s="49">
        <v>1870</v>
      </c>
      <c r="DM84" s="49">
        <v>268</v>
      </c>
      <c r="DN84" s="49">
        <v>2670</v>
      </c>
      <c r="DO84" s="51">
        <v>55864</v>
      </c>
      <c r="DP84" s="56">
        <v>21749</v>
      </c>
      <c r="DQ84" s="49">
        <v>25655</v>
      </c>
      <c r="DR84" s="49">
        <v>654</v>
      </c>
      <c r="DS84" s="49">
        <v>2210</v>
      </c>
      <c r="DT84" s="49">
        <v>795</v>
      </c>
      <c r="DU84" s="49">
        <v>1869</v>
      </c>
      <c r="DV84" s="49">
        <v>269</v>
      </c>
      <c r="DW84" s="49">
        <v>2673</v>
      </c>
      <c r="DX84" s="51">
        <v>55874</v>
      </c>
      <c r="DY84" s="56">
        <v>21751</v>
      </c>
      <c r="DZ84" s="49">
        <v>25664</v>
      </c>
      <c r="EA84" s="49">
        <v>654</v>
      </c>
      <c r="EB84" s="49">
        <v>2208</v>
      </c>
      <c r="EC84" s="49">
        <v>794</v>
      </c>
      <c r="ED84" s="49">
        <v>1880</v>
      </c>
      <c r="EE84" s="49">
        <v>288</v>
      </c>
      <c r="EF84" s="49">
        <v>2671</v>
      </c>
      <c r="EG84" s="51">
        <v>55910</v>
      </c>
      <c r="EH84" s="56">
        <v>21752</v>
      </c>
      <c r="EI84" s="49">
        <v>25683</v>
      </c>
      <c r="EJ84" s="49">
        <v>654</v>
      </c>
      <c r="EK84" s="49">
        <v>2206</v>
      </c>
      <c r="EL84" s="49">
        <v>801</v>
      </c>
      <c r="EM84" s="49">
        <v>1877</v>
      </c>
      <c r="EN84" s="49">
        <v>307</v>
      </c>
      <c r="EO84" s="49">
        <v>2672</v>
      </c>
      <c r="EP84" s="51">
        <v>55952</v>
      </c>
      <c r="EQ84" s="56">
        <v>21752</v>
      </c>
      <c r="ER84" s="49">
        <v>25691</v>
      </c>
      <c r="ES84" s="49">
        <v>653</v>
      </c>
      <c r="ET84" s="49">
        <v>2204</v>
      </c>
      <c r="EU84" s="49">
        <v>797</v>
      </c>
      <c r="EV84" s="49">
        <v>1870</v>
      </c>
      <c r="EW84" s="49">
        <v>324</v>
      </c>
      <c r="EX84" s="49">
        <v>2674</v>
      </c>
      <c r="EY84" s="51">
        <v>55965</v>
      </c>
      <c r="EZ84" s="56">
        <v>21768</v>
      </c>
      <c r="FA84" s="49">
        <v>25693</v>
      </c>
      <c r="FB84" s="49">
        <v>652</v>
      </c>
      <c r="FC84" s="49">
        <v>2204</v>
      </c>
      <c r="FD84" s="49">
        <v>796</v>
      </c>
      <c r="FE84" s="49">
        <v>1868</v>
      </c>
      <c r="FF84" s="49">
        <v>338</v>
      </c>
      <c r="FG84" s="49">
        <v>2677</v>
      </c>
      <c r="FH84" s="51">
        <v>55996</v>
      </c>
      <c r="FI84" s="56">
        <v>21768</v>
      </c>
      <c r="FJ84" s="49">
        <v>25703</v>
      </c>
      <c r="FK84" s="49">
        <v>652</v>
      </c>
      <c r="FL84" s="49">
        <v>2198</v>
      </c>
      <c r="FM84" s="49">
        <v>793</v>
      </c>
      <c r="FN84" s="49">
        <v>1867</v>
      </c>
      <c r="FO84" s="49">
        <v>340</v>
      </c>
      <c r="FP84" s="49">
        <v>2682</v>
      </c>
      <c r="FQ84" s="51">
        <v>56003</v>
      </c>
      <c r="FR84" s="56">
        <v>21772</v>
      </c>
      <c r="FS84" s="49">
        <v>25705</v>
      </c>
      <c r="FT84" s="49">
        <v>652</v>
      </c>
      <c r="FU84" s="49">
        <v>2196</v>
      </c>
      <c r="FV84" s="49">
        <v>785</v>
      </c>
      <c r="FW84" s="49">
        <v>1867</v>
      </c>
      <c r="FX84" s="49">
        <v>351</v>
      </c>
      <c r="FY84" s="49">
        <v>2694</v>
      </c>
      <c r="FZ84" s="51">
        <v>56022</v>
      </c>
      <c r="GA84" s="56">
        <v>21773</v>
      </c>
      <c r="GB84" s="49">
        <v>25722</v>
      </c>
      <c r="GC84" s="49">
        <v>653</v>
      </c>
      <c r="GD84" s="49">
        <v>2195</v>
      </c>
      <c r="GE84" s="49">
        <v>786</v>
      </c>
      <c r="GF84" s="49">
        <v>1865</v>
      </c>
      <c r="GG84" s="49">
        <v>362</v>
      </c>
      <c r="GH84" s="49">
        <v>2694</v>
      </c>
      <c r="GI84" s="51">
        <v>56050</v>
      </c>
      <c r="GJ84" s="56">
        <v>21767</v>
      </c>
      <c r="GK84" s="49">
        <v>25714</v>
      </c>
      <c r="GL84" s="49">
        <v>653</v>
      </c>
      <c r="GM84" s="49">
        <v>2193</v>
      </c>
      <c r="GN84" s="49">
        <v>788</v>
      </c>
      <c r="GO84" s="49">
        <v>1871</v>
      </c>
      <c r="GP84" s="49">
        <v>363</v>
      </c>
      <c r="GQ84" s="49">
        <v>2688</v>
      </c>
      <c r="GR84" s="51">
        <v>56037</v>
      </c>
      <c r="GS84" s="56">
        <v>21765</v>
      </c>
      <c r="GT84" s="49">
        <v>25726</v>
      </c>
      <c r="GU84" s="49">
        <v>653</v>
      </c>
      <c r="GV84" s="49">
        <v>2193</v>
      </c>
      <c r="GW84" s="49">
        <v>787</v>
      </c>
      <c r="GX84" s="49">
        <v>1870</v>
      </c>
      <c r="GY84" s="49">
        <v>365</v>
      </c>
      <c r="GZ84" s="49">
        <v>2687</v>
      </c>
      <c r="HA84" s="51">
        <v>56046</v>
      </c>
      <c r="HB84" s="56">
        <v>21772</v>
      </c>
      <c r="HC84" s="49">
        <v>25731</v>
      </c>
      <c r="HD84" s="49">
        <v>654</v>
      </c>
      <c r="HE84" s="49">
        <v>2191</v>
      </c>
      <c r="HF84" s="49">
        <v>787</v>
      </c>
      <c r="HG84" s="49">
        <v>1866</v>
      </c>
      <c r="HH84" s="49">
        <v>366</v>
      </c>
      <c r="HI84" s="49">
        <v>2688</v>
      </c>
      <c r="HJ84" s="51">
        <v>56055</v>
      </c>
      <c r="HK84" s="56">
        <v>21765</v>
      </c>
      <c r="HL84" s="49">
        <v>25742</v>
      </c>
      <c r="HM84" s="49">
        <v>654</v>
      </c>
      <c r="HN84" s="49">
        <v>2183</v>
      </c>
      <c r="HO84" s="49">
        <v>786</v>
      </c>
      <c r="HP84" s="49">
        <v>1861</v>
      </c>
      <c r="HQ84" s="49">
        <v>371</v>
      </c>
      <c r="HR84" s="49">
        <v>2678</v>
      </c>
      <c r="HS84" s="51">
        <v>56040</v>
      </c>
      <c r="HT84" s="56">
        <v>21762</v>
      </c>
      <c r="HU84" s="49">
        <v>25752</v>
      </c>
      <c r="HV84" s="49">
        <v>655</v>
      </c>
      <c r="HW84" s="49">
        <v>2181</v>
      </c>
      <c r="HX84" s="49">
        <v>781</v>
      </c>
      <c r="HY84" s="49">
        <v>1856</v>
      </c>
      <c r="HZ84" s="49">
        <v>392</v>
      </c>
      <c r="IA84" s="49">
        <v>2676</v>
      </c>
      <c r="IB84" s="51">
        <v>56055</v>
      </c>
      <c r="IC84" s="56">
        <v>21746</v>
      </c>
      <c r="ID84" s="49">
        <v>25752</v>
      </c>
      <c r="IE84" s="49">
        <v>655</v>
      </c>
      <c r="IF84" s="49">
        <v>2181</v>
      </c>
      <c r="IG84" s="49">
        <v>782</v>
      </c>
      <c r="IH84" s="49">
        <v>1850</v>
      </c>
      <c r="II84" s="49">
        <v>393</v>
      </c>
      <c r="IJ84" s="49">
        <v>2677</v>
      </c>
      <c r="IK84" s="51">
        <v>56036</v>
      </c>
      <c r="IL84" s="56">
        <v>21745</v>
      </c>
      <c r="IM84" s="49">
        <v>25758</v>
      </c>
      <c r="IN84" s="49">
        <v>654</v>
      </c>
      <c r="IO84" s="49">
        <v>2177</v>
      </c>
      <c r="IP84" s="49">
        <v>792</v>
      </c>
      <c r="IQ84" s="49">
        <v>1852</v>
      </c>
      <c r="IR84" s="49">
        <v>390</v>
      </c>
      <c r="IS84" s="49">
        <v>2678</v>
      </c>
      <c r="IT84" s="51">
        <v>56046</v>
      </c>
      <c r="IU84" s="56">
        <v>21750</v>
      </c>
      <c r="IV84" s="49">
        <v>25760</v>
      </c>
      <c r="IW84" s="49">
        <v>654</v>
      </c>
      <c r="IX84" s="49">
        <v>2174</v>
      </c>
      <c r="IY84" s="49">
        <v>795</v>
      </c>
      <c r="IZ84" s="49">
        <v>1852</v>
      </c>
      <c r="JA84" s="49">
        <v>386</v>
      </c>
      <c r="JB84" s="49">
        <v>2680</v>
      </c>
      <c r="JC84" s="51">
        <v>56051</v>
      </c>
      <c r="JD84" s="56">
        <v>21752</v>
      </c>
      <c r="JE84" s="49">
        <v>25765</v>
      </c>
      <c r="JF84" s="49">
        <v>655</v>
      </c>
      <c r="JG84" s="49">
        <v>2174</v>
      </c>
      <c r="JH84" s="49">
        <v>795</v>
      </c>
      <c r="JI84" s="49">
        <v>1857</v>
      </c>
      <c r="JJ84" s="49">
        <v>387</v>
      </c>
      <c r="JK84" s="49">
        <v>2681</v>
      </c>
      <c r="JL84" s="51">
        <v>56066</v>
      </c>
      <c r="JM84" s="56">
        <v>21758</v>
      </c>
      <c r="JN84" s="49">
        <v>25778</v>
      </c>
      <c r="JO84" s="49">
        <v>654</v>
      </c>
      <c r="JP84" s="49">
        <v>2174</v>
      </c>
      <c r="JQ84" s="49">
        <v>906</v>
      </c>
      <c r="JR84" s="49">
        <v>1855</v>
      </c>
      <c r="JS84" s="49">
        <v>393</v>
      </c>
      <c r="JT84" s="49">
        <v>2680</v>
      </c>
      <c r="JU84" s="51">
        <v>56198</v>
      </c>
      <c r="JV84" s="56">
        <v>21758</v>
      </c>
      <c r="JW84" s="49">
        <v>25799</v>
      </c>
      <c r="JX84" s="49">
        <v>654</v>
      </c>
      <c r="JY84" s="49">
        <v>2173</v>
      </c>
      <c r="JZ84" s="49">
        <v>946</v>
      </c>
      <c r="KA84" s="49">
        <v>1858</v>
      </c>
      <c r="KB84" s="49">
        <v>423</v>
      </c>
      <c r="KC84" s="49">
        <v>2686</v>
      </c>
      <c r="KD84" s="51">
        <v>56297</v>
      </c>
      <c r="KE84" s="56">
        <v>21759</v>
      </c>
      <c r="KF84" s="49">
        <v>25817</v>
      </c>
      <c r="KG84" s="49">
        <v>656</v>
      </c>
      <c r="KH84" s="49">
        <v>2173</v>
      </c>
      <c r="KI84" s="49">
        <v>944</v>
      </c>
      <c r="KJ84" s="49">
        <v>1859</v>
      </c>
      <c r="KK84" s="49">
        <v>436</v>
      </c>
      <c r="KL84" s="49">
        <v>2686</v>
      </c>
      <c r="KM84" s="51">
        <v>56330</v>
      </c>
      <c r="KN84" s="56">
        <v>21773</v>
      </c>
      <c r="KO84" s="49">
        <v>25826</v>
      </c>
      <c r="KP84" s="49">
        <v>657</v>
      </c>
      <c r="KQ84" s="49">
        <v>2169</v>
      </c>
      <c r="KR84" s="49">
        <v>945</v>
      </c>
      <c r="KS84" s="49">
        <v>1863</v>
      </c>
      <c r="KT84" s="49">
        <v>437</v>
      </c>
      <c r="KU84" s="49">
        <v>2687</v>
      </c>
      <c r="KV84" s="51">
        <v>56357</v>
      </c>
      <c r="KW84" s="56">
        <v>21806</v>
      </c>
      <c r="KX84" s="49">
        <v>25840</v>
      </c>
      <c r="KY84" s="49">
        <v>657</v>
      </c>
      <c r="KZ84" s="49">
        <v>2169</v>
      </c>
      <c r="LA84" s="49">
        <v>945</v>
      </c>
      <c r="LB84" s="49">
        <v>1862</v>
      </c>
      <c r="LC84" s="49">
        <v>438</v>
      </c>
      <c r="LD84" s="49">
        <v>2683</v>
      </c>
      <c r="LE84" s="51">
        <v>56400</v>
      </c>
      <c r="LF84" s="56">
        <v>21804</v>
      </c>
      <c r="LG84" s="49">
        <v>25850</v>
      </c>
      <c r="LH84" s="49">
        <v>657</v>
      </c>
      <c r="LI84" s="49">
        <v>2128</v>
      </c>
      <c r="LJ84" s="49">
        <v>943</v>
      </c>
      <c r="LK84" s="49">
        <v>1870</v>
      </c>
      <c r="LL84" s="49">
        <v>447</v>
      </c>
      <c r="LM84" s="49">
        <v>2715</v>
      </c>
      <c r="LN84" s="51">
        <v>56414</v>
      </c>
      <c r="LO84" s="56">
        <v>21789</v>
      </c>
      <c r="LP84" s="49">
        <v>25849</v>
      </c>
      <c r="LQ84" s="49">
        <v>657</v>
      </c>
      <c r="LR84" s="49">
        <v>2112</v>
      </c>
      <c r="LS84" s="49">
        <v>899</v>
      </c>
      <c r="LT84" s="49">
        <v>1865</v>
      </c>
      <c r="LU84" s="49">
        <v>447</v>
      </c>
      <c r="LV84" s="49">
        <v>2760</v>
      </c>
      <c r="LW84" s="51">
        <v>56378</v>
      </c>
      <c r="LX84" s="56">
        <v>21797</v>
      </c>
      <c r="LY84" s="49">
        <v>24804</v>
      </c>
      <c r="LZ84" s="49">
        <v>664</v>
      </c>
      <c r="MA84" s="49">
        <v>69</v>
      </c>
      <c r="MB84" s="49">
        <v>1451</v>
      </c>
      <c r="MC84" s="49">
        <v>1827</v>
      </c>
      <c r="MD84" s="49">
        <v>449</v>
      </c>
      <c r="ME84" s="49">
        <v>5327</v>
      </c>
      <c r="MF84" s="51">
        <v>56388</v>
      </c>
      <c r="MG84" s="56">
        <v>21799</v>
      </c>
      <c r="MH84" s="49">
        <v>27118</v>
      </c>
      <c r="MI84" s="49">
        <v>661</v>
      </c>
      <c r="MJ84" s="49">
        <v>923</v>
      </c>
      <c r="MK84" s="49">
        <v>1490</v>
      </c>
      <c r="ML84" s="49">
        <v>1811</v>
      </c>
      <c r="MM84" s="49">
        <v>497</v>
      </c>
      <c r="MN84" s="49">
        <v>2111</v>
      </c>
      <c r="MO84" s="51">
        <v>56410</v>
      </c>
      <c r="MP84" s="56">
        <v>21766</v>
      </c>
      <c r="MQ84" s="49">
        <v>27045</v>
      </c>
      <c r="MR84" s="49">
        <v>656</v>
      </c>
      <c r="MS84" s="49">
        <v>929</v>
      </c>
      <c r="MT84" s="49">
        <v>1498</v>
      </c>
      <c r="MU84" s="49">
        <v>1796</v>
      </c>
      <c r="MV84" s="49">
        <v>470</v>
      </c>
      <c r="MW84" s="49">
        <v>2253</v>
      </c>
      <c r="MX84" s="51">
        <v>56413</v>
      </c>
      <c r="MY84" s="56">
        <v>21875</v>
      </c>
      <c r="MZ84" s="49">
        <v>26900</v>
      </c>
      <c r="NA84" s="49">
        <v>654</v>
      </c>
      <c r="NB84" s="49">
        <v>919</v>
      </c>
      <c r="NC84" s="49">
        <v>1499</v>
      </c>
      <c r="ND84" s="49">
        <v>1795</v>
      </c>
      <c r="NE84" s="49">
        <v>470</v>
      </c>
      <c r="NF84" s="49">
        <v>2327</v>
      </c>
      <c r="NG84" s="51">
        <v>56439</v>
      </c>
      <c r="NH84" s="56">
        <v>22170</v>
      </c>
      <c r="NI84" s="49">
        <v>26594</v>
      </c>
      <c r="NJ84" s="49">
        <v>655</v>
      </c>
      <c r="NK84" s="49">
        <v>915</v>
      </c>
      <c r="NL84" s="49">
        <v>1496</v>
      </c>
      <c r="NM84" s="49">
        <v>1793</v>
      </c>
      <c r="NN84" s="49">
        <v>469</v>
      </c>
      <c r="NO84" s="49">
        <v>2361</v>
      </c>
      <c r="NP84" s="51">
        <v>56453</v>
      </c>
      <c r="NQ84" s="56">
        <v>22276</v>
      </c>
      <c r="NR84" s="49">
        <v>26519</v>
      </c>
      <c r="NS84" s="49">
        <v>652</v>
      </c>
      <c r="NT84" s="49">
        <v>915</v>
      </c>
      <c r="NU84" s="49">
        <v>1411</v>
      </c>
      <c r="NV84" s="49">
        <v>1786</v>
      </c>
      <c r="NW84" s="49">
        <v>469</v>
      </c>
      <c r="NX84" s="49">
        <v>2472</v>
      </c>
      <c r="NY84" s="51">
        <v>56500</v>
      </c>
      <c r="NZ84" s="56">
        <v>22331</v>
      </c>
      <c r="OA84" s="49">
        <v>26482</v>
      </c>
      <c r="OB84" s="49">
        <v>651</v>
      </c>
      <c r="OC84" s="49">
        <v>915</v>
      </c>
      <c r="OD84" s="49">
        <v>1407</v>
      </c>
      <c r="OE84" s="49">
        <v>1782</v>
      </c>
      <c r="OF84" s="49">
        <v>468</v>
      </c>
      <c r="OG84" s="49">
        <v>2503</v>
      </c>
      <c r="OH84" s="51">
        <v>56539</v>
      </c>
      <c r="OI84" s="56">
        <v>22371</v>
      </c>
      <c r="OJ84" s="49">
        <v>26415</v>
      </c>
      <c r="OK84" s="49">
        <v>650</v>
      </c>
      <c r="OL84" s="49">
        <v>914</v>
      </c>
      <c r="OM84" s="49">
        <v>1407</v>
      </c>
      <c r="ON84" s="49">
        <v>1780</v>
      </c>
      <c r="OO84" s="49">
        <v>472</v>
      </c>
      <c r="OP84" s="49">
        <v>2555</v>
      </c>
      <c r="OQ84" s="51">
        <v>56564</v>
      </c>
      <c r="OR84" s="56">
        <v>22408</v>
      </c>
      <c r="OS84" s="49">
        <v>26343</v>
      </c>
      <c r="OT84" s="49">
        <v>645</v>
      </c>
      <c r="OU84" s="49">
        <v>915</v>
      </c>
      <c r="OV84" s="49">
        <v>1443</v>
      </c>
      <c r="OW84" s="49">
        <v>1774</v>
      </c>
      <c r="OX84" s="49">
        <v>472</v>
      </c>
      <c r="OY84" s="49">
        <v>2568</v>
      </c>
      <c r="OZ84" s="51">
        <v>56568</v>
      </c>
      <c r="PA84" s="56">
        <v>22542</v>
      </c>
      <c r="PB84" s="49">
        <v>26204</v>
      </c>
      <c r="PC84" s="49">
        <v>642</v>
      </c>
      <c r="PD84" s="49">
        <v>909</v>
      </c>
      <c r="PE84" s="49">
        <v>1429</v>
      </c>
      <c r="PF84" s="49">
        <v>1766</v>
      </c>
      <c r="PG84" s="49">
        <v>466</v>
      </c>
      <c r="PH84" s="49">
        <v>2627</v>
      </c>
      <c r="PI84" s="51">
        <v>56585</v>
      </c>
      <c r="PJ84" s="56">
        <v>22534</v>
      </c>
      <c r="PK84" s="49">
        <v>26119</v>
      </c>
      <c r="PL84" s="49">
        <v>642</v>
      </c>
      <c r="PM84" s="49">
        <v>898</v>
      </c>
      <c r="PN84" s="49">
        <v>1422</v>
      </c>
      <c r="PO84" s="49">
        <v>1762</v>
      </c>
      <c r="PP84" s="49">
        <v>462</v>
      </c>
      <c r="PQ84" s="49">
        <v>2748</v>
      </c>
      <c r="PR84" s="51">
        <v>56587</v>
      </c>
      <c r="PS84" s="56">
        <v>22526</v>
      </c>
      <c r="PT84" s="49">
        <v>26034</v>
      </c>
      <c r="PU84" s="49">
        <v>644</v>
      </c>
      <c r="PV84" s="49">
        <v>904</v>
      </c>
      <c r="PW84" s="49">
        <v>1442</v>
      </c>
      <c r="PX84" s="49">
        <v>1754</v>
      </c>
      <c r="PY84" s="49">
        <v>465</v>
      </c>
      <c r="PZ84" s="49">
        <v>2843</v>
      </c>
      <c r="QA84" s="51">
        <v>56612</v>
      </c>
      <c r="QB84" s="56">
        <v>22538</v>
      </c>
      <c r="QC84" s="49">
        <v>25963</v>
      </c>
      <c r="QD84" s="49">
        <v>638</v>
      </c>
      <c r="QE84" s="49">
        <v>896</v>
      </c>
      <c r="QF84" s="49">
        <v>1433</v>
      </c>
      <c r="QG84" s="49">
        <v>1750</v>
      </c>
      <c r="QH84" s="49">
        <v>465</v>
      </c>
      <c r="QI84" s="49">
        <v>2964</v>
      </c>
      <c r="QJ84" s="51">
        <v>56647</v>
      </c>
      <c r="QK84" s="56">
        <v>22534</v>
      </c>
      <c r="QL84" s="49">
        <v>25892</v>
      </c>
      <c r="QM84" s="49">
        <v>636</v>
      </c>
      <c r="QN84" s="49">
        <v>887</v>
      </c>
      <c r="QO84" s="49">
        <v>1430</v>
      </c>
      <c r="QP84" s="49">
        <v>1747</v>
      </c>
      <c r="QQ84" s="49">
        <v>464</v>
      </c>
      <c r="QR84" s="49">
        <v>3061</v>
      </c>
      <c r="QS84" s="51">
        <v>56651</v>
      </c>
      <c r="QT84" s="56">
        <v>22544</v>
      </c>
      <c r="QU84" s="49">
        <v>25842</v>
      </c>
      <c r="QV84" s="49">
        <v>634</v>
      </c>
      <c r="QW84" s="49">
        <v>883</v>
      </c>
      <c r="QX84" s="49">
        <v>1423</v>
      </c>
      <c r="QY84" s="49">
        <v>1733</v>
      </c>
      <c r="QZ84" s="49">
        <v>463</v>
      </c>
      <c r="RA84" s="49">
        <v>3159</v>
      </c>
      <c r="RB84" s="51">
        <v>56681</v>
      </c>
      <c r="RC84" s="56">
        <v>22556</v>
      </c>
      <c r="RD84" s="49">
        <v>25781</v>
      </c>
      <c r="RE84" s="49">
        <v>634</v>
      </c>
      <c r="RF84" s="49">
        <v>882</v>
      </c>
      <c r="RG84" s="49">
        <v>1418</v>
      </c>
      <c r="RH84" s="49">
        <v>1724</v>
      </c>
      <c r="RI84" s="49">
        <v>461</v>
      </c>
      <c r="RJ84" s="49">
        <v>3244</v>
      </c>
      <c r="RK84" s="51">
        <v>56700</v>
      </c>
    </row>
    <row r="85" spans="1:479" ht="15" customHeight="1" x14ac:dyDescent="0.25">
      <c r="A85" s="138">
        <v>740</v>
      </c>
      <c r="B85" s="137" t="s">
        <v>259</v>
      </c>
      <c r="C85" s="56">
        <v>12628</v>
      </c>
      <c r="D85" s="49">
        <v>25375</v>
      </c>
      <c r="E85" s="49">
        <v>1116</v>
      </c>
      <c r="F85" s="49">
        <v>3096</v>
      </c>
      <c r="G85" s="49">
        <v>529</v>
      </c>
      <c r="H85" s="49">
        <v>1390</v>
      </c>
      <c r="I85" s="49">
        <v>417</v>
      </c>
      <c r="J85" s="49">
        <v>2445</v>
      </c>
      <c r="K85" s="51">
        <v>46996</v>
      </c>
      <c r="L85" s="56">
        <v>12631</v>
      </c>
      <c r="M85" s="49">
        <v>25379</v>
      </c>
      <c r="N85" s="49">
        <v>1116</v>
      </c>
      <c r="O85" s="49">
        <v>3095</v>
      </c>
      <c r="P85" s="49">
        <v>531</v>
      </c>
      <c r="Q85" s="49">
        <v>1390</v>
      </c>
      <c r="R85" s="49">
        <v>417</v>
      </c>
      <c r="S85" s="49">
        <v>2445</v>
      </c>
      <c r="T85" s="51">
        <v>47004</v>
      </c>
      <c r="U85" s="56">
        <v>12630</v>
      </c>
      <c r="V85" s="49">
        <v>25395</v>
      </c>
      <c r="W85" s="49">
        <v>1106</v>
      </c>
      <c r="X85" s="49">
        <v>3093</v>
      </c>
      <c r="Y85" s="49">
        <v>530</v>
      </c>
      <c r="Z85" s="49">
        <v>1391</v>
      </c>
      <c r="AA85" s="49">
        <v>418</v>
      </c>
      <c r="AB85" s="49">
        <v>2449</v>
      </c>
      <c r="AC85" s="51">
        <v>47012</v>
      </c>
      <c r="AD85" s="56">
        <v>12665</v>
      </c>
      <c r="AE85" s="49">
        <v>25420</v>
      </c>
      <c r="AF85" s="49">
        <v>1105</v>
      </c>
      <c r="AG85" s="49">
        <v>3093</v>
      </c>
      <c r="AH85" s="49">
        <v>535</v>
      </c>
      <c r="AI85" s="49">
        <v>1394</v>
      </c>
      <c r="AJ85" s="49">
        <v>418</v>
      </c>
      <c r="AK85" s="49">
        <v>2453</v>
      </c>
      <c r="AL85" s="51">
        <v>47083</v>
      </c>
      <c r="AM85" s="56">
        <v>12673</v>
      </c>
      <c r="AN85" s="49">
        <v>25426</v>
      </c>
      <c r="AO85" s="49">
        <v>1103</v>
      </c>
      <c r="AP85" s="49">
        <v>3093</v>
      </c>
      <c r="AQ85" s="49">
        <v>541</v>
      </c>
      <c r="AR85" s="49">
        <v>1401</v>
      </c>
      <c r="AS85" s="49">
        <v>421</v>
      </c>
      <c r="AT85" s="49">
        <v>2461</v>
      </c>
      <c r="AU85" s="51">
        <v>47119</v>
      </c>
      <c r="AV85" s="56">
        <v>12685</v>
      </c>
      <c r="AW85" s="49">
        <v>25431</v>
      </c>
      <c r="AX85" s="49">
        <v>1102</v>
      </c>
      <c r="AY85" s="49">
        <v>3093</v>
      </c>
      <c r="AZ85" s="49">
        <v>544</v>
      </c>
      <c r="BA85" s="49">
        <v>1401</v>
      </c>
      <c r="BB85" s="49">
        <v>421</v>
      </c>
      <c r="BC85" s="49">
        <v>2460</v>
      </c>
      <c r="BD85" s="51">
        <v>47137</v>
      </c>
      <c r="BE85" s="56">
        <v>12687</v>
      </c>
      <c r="BF85" s="49">
        <v>25437</v>
      </c>
      <c r="BG85" s="49">
        <v>1102</v>
      </c>
      <c r="BH85" s="49">
        <v>3093</v>
      </c>
      <c r="BI85" s="49">
        <v>547</v>
      </c>
      <c r="BJ85" s="49">
        <v>1402</v>
      </c>
      <c r="BK85" s="49">
        <v>422</v>
      </c>
      <c r="BL85" s="49">
        <v>2465</v>
      </c>
      <c r="BM85" s="51">
        <v>47155</v>
      </c>
      <c r="BN85" s="56">
        <v>12688</v>
      </c>
      <c r="BO85" s="49">
        <v>25463</v>
      </c>
      <c r="BP85" s="49">
        <v>1100</v>
      </c>
      <c r="BQ85" s="49">
        <v>3091</v>
      </c>
      <c r="BR85" s="49">
        <v>535</v>
      </c>
      <c r="BS85" s="49">
        <v>1406</v>
      </c>
      <c r="BT85" s="49">
        <v>425</v>
      </c>
      <c r="BU85" s="49">
        <v>2466</v>
      </c>
      <c r="BV85" s="51">
        <v>47174</v>
      </c>
      <c r="BW85" s="56">
        <v>12689</v>
      </c>
      <c r="BX85" s="49">
        <v>25486</v>
      </c>
      <c r="BY85" s="49">
        <v>1101</v>
      </c>
      <c r="BZ85" s="49">
        <v>3088</v>
      </c>
      <c r="CA85" s="49">
        <v>538</v>
      </c>
      <c r="CB85" s="49">
        <v>1405</v>
      </c>
      <c r="CC85" s="49">
        <v>425</v>
      </c>
      <c r="CD85" s="49">
        <v>2458</v>
      </c>
      <c r="CE85" s="51">
        <v>47190</v>
      </c>
      <c r="CF85" s="56">
        <v>12691</v>
      </c>
      <c r="CG85" s="49">
        <v>25496</v>
      </c>
      <c r="CH85" s="49">
        <v>1101</v>
      </c>
      <c r="CI85" s="49">
        <v>3088</v>
      </c>
      <c r="CJ85" s="49">
        <v>543</v>
      </c>
      <c r="CK85" s="49">
        <v>1405</v>
      </c>
      <c r="CL85" s="49">
        <v>429</v>
      </c>
      <c r="CM85" s="49">
        <v>2465</v>
      </c>
      <c r="CN85" s="51">
        <v>47218</v>
      </c>
      <c r="CO85" s="56">
        <v>12692</v>
      </c>
      <c r="CP85" s="49">
        <v>25505</v>
      </c>
      <c r="CQ85" s="49">
        <v>1100</v>
      </c>
      <c r="CR85" s="49">
        <v>3084</v>
      </c>
      <c r="CS85" s="49">
        <v>539</v>
      </c>
      <c r="CT85" s="49">
        <v>1407</v>
      </c>
      <c r="CU85" s="49">
        <v>432</v>
      </c>
      <c r="CV85" s="49">
        <v>2463</v>
      </c>
      <c r="CW85" s="51">
        <v>47222</v>
      </c>
      <c r="CX85" s="56">
        <v>12678</v>
      </c>
      <c r="CY85" s="49">
        <v>25526</v>
      </c>
      <c r="CZ85" s="49">
        <v>1097</v>
      </c>
      <c r="DA85" s="49">
        <v>3080</v>
      </c>
      <c r="DB85" s="49">
        <v>536</v>
      </c>
      <c r="DC85" s="49">
        <v>1410</v>
      </c>
      <c r="DD85" s="49">
        <v>432</v>
      </c>
      <c r="DE85" s="49">
        <v>2461</v>
      </c>
      <c r="DF85" s="51">
        <v>47220</v>
      </c>
      <c r="DG85" s="56">
        <v>12722</v>
      </c>
      <c r="DH85" s="49">
        <v>25534</v>
      </c>
      <c r="DI85" s="49">
        <v>1097</v>
      </c>
      <c r="DJ85" s="49">
        <v>3078</v>
      </c>
      <c r="DK85" s="49">
        <v>540</v>
      </c>
      <c r="DL85" s="49">
        <v>1410</v>
      </c>
      <c r="DM85" s="49">
        <v>431</v>
      </c>
      <c r="DN85" s="49">
        <v>2461</v>
      </c>
      <c r="DO85" s="51">
        <v>47273</v>
      </c>
      <c r="DP85" s="56">
        <v>12726</v>
      </c>
      <c r="DQ85" s="49">
        <v>25550</v>
      </c>
      <c r="DR85" s="49">
        <v>1094</v>
      </c>
      <c r="DS85" s="49">
        <v>3076</v>
      </c>
      <c r="DT85" s="49">
        <v>541</v>
      </c>
      <c r="DU85" s="49">
        <v>1409</v>
      </c>
      <c r="DV85" s="49">
        <v>433</v>
      </c>
      <c r="DW85" s="49">
        <v>2462</v>
      </c>
      <c r="DX85" s="51">
        <v>47291</v>
      </c>
      <c r="DY85" s="56">
        <v>12723</v>
      </c>
      <c r="DZ85" s="49">
        <v>25556</v>
      </c>
      <c r="EA85" s="49">
        <v>1095</v>
      </c>
      <c r="EB85" s="49">
        <v>3075</v>
      </c>
      <c r="EC85" s="49">
        <v>545</v>
      </c>
      <c r="ED85" s="49">
        <v>1417</v>
      </c>
      <c r="EE85" s="49">
        <v>433</v>
      </c>
      <c r="EF85" s="49">
        <v>2463</v>
      </c>
      <c r="EG85" s="51">
        <v>47307</v>
      </c>
      <c r="EH85" s="56">
        <v>12721</v>
      </c>
      <c r="EI85" s="49">
        <v>25565</v>
      </c>
      <c r="EJ85" s="49">
        <v>1095</v>
      </c>
      <c r="EK85" s="49">
        <v>3075</v>
      </c>
      <c r="EL85" s="49">
        <v>544</v>
      </c>
      <c r="EM85" s="49">
        <v>1419</v>
      </c>
      <c r="EN85" s="49">
        <v>433</v>
      </c>
      <c r="EO85" s="49">
        <v>2464</v>
      </c>
      <c r="EP85" s="51">
        <v>47316</v>
      </c>
      <c r="EQ85" s="56">
        <v>12730</v>
      </c>
      <c r="ER85" s="49">
        <v>25575</v>
      </c>
      <c r="ES85" s="49">
        <v>1095</v>
      </c>
      <c r="ET85" s="49">
        <v>3066</v>
      </c>
      <c r="EU85" s="49">
        <v>541</v>
      </c>
      <c r="EV85" s="49">
        <v>1420</v>
      </c>
      <c r="EW85" s="49">
        <v>435</v>
      </c>
      <c r="EX85" s="49">
        <v>2471</v>
      </c>
      <c r="EY85" s="51">
        <v>47333</v>
      </c>
      <c r="EZ85" s="56">
        <v>12730</v>
      </c>
      <c r="FA85" s="49">
        <v>25589</v>
      </c>
      <c r="FB85" s="49">
        <v>1096</v>
      </c>
      <c r="FC85" s="49">
        <v>3064</v>
      </c>
      <c r="FD85" s="49">
        <v>537</v>
      </c>
      <c r="FE85" s="49">
        <v>1422</v>
      </c>
      <c r="FF85" s="49">
        <v>438</v>
      </c>
      <c r="FG85" s="49">
        <v>2466</v>
      </c>
      <c r="FH85" s="51">
        <v>47342</v>
      </c>
      <c r="FI85" s="56">
        <v>12734</v>
      </c>
      <c r="FJ85" s="49">
        <v>25605</v>
      </c>
      <c r="FK85" s="49">
        <v>1096</v>
      </c>
      <c r="FL85" s="49">
        <v>3060</v>
      </c>
      <c r="FM85" s="49">
        <v>537</v>
      </c>
      <c r="FN85" s="49">
        <v>1422</v>
      </c>
      <c r="FO85" s="49">
        <v>438</v>
      </c>
      <c r="FP85" s="49">
        <v>2463</v>
      </c>
      <c r="FQ85" s="51">
        <v>47355</v>
      </c>
      <c r="FR85" s="56">
        <v>12732</v>
      </c>
      <c r="FS85" s="49">
        <v>25625</v>
      </c>
      <c r="FT85" s="49">
        <v>1096</v>
      </c>
      <c r="FU85" s="49">
        <v>3059</v>
      </c>
      <c r="FV85" s="49">
        <v>535</v>
      </c>
      <c r="FW85" s="49">
        <v>1425</v>
      </c>
      <c r="FX85" s="49">
        <v>438</v>
      </c>
      <c r="FY85" s="49">
        <v>2460</v>
      </c>
      <c r="FZ85" s="51">
        <v>47370</v>
      </c>
      <c r="GA85" s="56">
        <v>12733</v>
      </c>
      <c r="GB85" s="49">
        <v>25655</v>
      </c>
      <c r="GC85" s="49">
        <v>1096</v>
      </c>
      <c r="GD85" s="49">
        <v>3055</v>
      </c>
      <c r="GE85" s="49">
        <v>540</v>
      </c>
      <c r="GF85" s="49">
        <v>1428</v>
      </c>
      <c r="GG85" s="49">
        <v>443</v>
      </c>
      <c r="GH85" s="49">
        <v>2461</v>
      </c>
      <c r="GI85" s="51">
        <v>47411</v>
      </c>
      <c r="GJ85" s="56">
        <v>12730</v>
      </c>
      <c r="GK85" s="49">
        <v>25661</v>
      </c>
      <c r="GL85" s="49">
        <v>1095</v>
      </c>
      <c r="GM85" s="49">
        <v>3052</v>
      </c>
      <c r="GN85" s="49">
        <v>540</v>
      </c>
      <c r="GO85" s="49">
        <v>1431</v>
      </c>
      <c r="GP85" s="49">
        <v>447</v>
      </c>
      <c r="GQ85" s="49">
        <v>2460</v>
      </c>
      <c r="GR85" s="51">
        <v>47416</v>
      </c>
      <c r="GS85" s="56">
        <v>12731</v>
      </c>
      <c r="GT85" s="49">
        <v>25668</v>
      </c>
      <c r="GU85" s="49">
        <v>1094</v>
      </c>
      <c r="GV85" s="49">
        <v>3052</v>
      </c>
      <c r="GW85" s="49">
        <v>542</v>
      </c>
      <c r="GX85" s="49">
        <v>1432</v>
      </c>
      <c r="GY85" s="49">
        <v>449</v>
      </c>
      <c r="GZ85" s="49">
        <v>2467</v>
      </c>
      <c r="HA85" s="51">
        <v>47435</v>
      </c>
      <c r="HB85" s="56">
        <v>12731</v>
      </c>
      <c r="HC85" s="49">
        <v>25685</v>
      </c>
      <c r="HD85" s="49">
        <v>1091</v>
      </c>
      <c r="HE85" s="49">
        <v>3046</v>
      </c>
      <c r="HF85" s="49">
        <v>543</v>
      </c>
      <c r="HG85" s="49">
        <v>1433</v>
      </c>
      <c r="HH85" s="49">
        <v>451</v>
      </c>
      <c r="HI85" s="49">
        <v>2459</v>
      </c>
      <c r="HJ85" s="51">
        <v>47439</v>
      </c>
      <c r="HK85" s="56">
        <v>12762</v>
      </c>
      <c r="HL85" s="49">
        <v>25707</v>
      </c>
      <c r="HM85" s="49">
        <v>1091</v>
      </c>
      <c r="HN85" s="49">
        <v>3045</v>
      </c>
      <c r="HO85" s="49">
        <v>547</v>
      </c>
      <c r="HP85" s="49">
        <v>1434</v>
      </c>
      <c r="HQ85" s="49">
        <v>451</v>
      </c>
      <c r="HR85" s="49">
        <v>2460</v>
      </c>
      <c r="HS85" s="51">
        <v>47497</v>
      </c>
      <c r="HT85" s="56">
        <v>12767</v>
      </c>
      <c r="HU85" s="49">
        <v>25737</v>
      </c>
      <c r="HV85" s="49">
        <v>1090</v>
      </c>
      <c r="HW85" s="49">
        <v>3043</v>
      </c>
      <c r="HX85" s="49">
        <v>547</v>
      </c>
      <c r="HY85" s="49">
        <v>1433</v>
      </c>
      <c r="HZ85" s="49">
        <v>453</v>
      </c>
      <c r="IA85" s="49">
        <v>2464</v>
      </c>
      <c r="IB85" s="51">
        <v>47534</v>
      </c>
      <c r="IC85" s="56">
        <v>12800</v>
      </c>
      <c r="ID85" s="49">
        <v>25757</v>
      </c>
      <c r="IE85" s="49">
        <v>1093</v>
      </c>
      <c r="IF85" s="49">
        <v>3042</v>
      </c>
      <c r="IG85" s="49">
        <v>551</v>
      </c>
      <c r="IH85" s="49">
        <v>1431</v>
      </c>
      <c r="II85" s="49">
        <v>454</v>
      </c>
      <c r="IJ85" s="49">
        <v>2465</v>
      </c>
      <c r="IK85" s="51">
        <v>47593</v>
      </c>
      <c r="IL85" s="56">
        <v>12801</v>
      </c>
      <c r="IM85" s="49">
        <v>25776</v>
      </c>
      <c r="IN85" s="49">
        <v>1093</v>
      </c>
      <c r="IO85" s="49">
        <v>3041</v>
      </c>
      <c r="IP85" s="49">
        <v>545</v>
      </c>
      <c r="IQ85" s="49">
        <v>1431</v>
      </c>
      <c r="IR85" s="49">
        <v>457</v>
      </c>
      <c r="IS85" s="49">
        <v>2464</v>
      </c>
      <c r="IT85" s="51">
        <v>47608</v>
      </c>
      <c r="IU85" s="56">
        <v>12791</v>
      </c>
      <c r="IV85" s="49">
        <v>25811</v>
      </c>
      <c r="IW85" s="49">
        <v>1092</v>
      </c>
      <c r="IX85" s="49">
        <v>3042</v>
      </c>
      <c r="IY85" s="49">
        <v>548</v>
      </c>
      <c r="IZ85" s="49">
        <v>1429</v>
      </c>
      <c r="JA85" s="49">
        <v>458</v>
      </c>
      <c r="JB85" s="49">
        <v>2465</v>
      </c>
      <c r="JC85" s="51">
        <v>47636</v>
      </c>
      <c r="JD85" s="56">
        <v>12794</v>
      </c>
      <c r="JE85" s="49">
        <v>25821</v>
      </c>
      <c r="JF85" s="49">
        <v>1092</v>
      </c>
      <c r="JG85" s="49">
        <v>3041</v>
      </c>
      <c r="JH85" s="49">
        <v>541</v>
      </c>
      <c r="JI85" s="49">
        <v>1431</v>
      </c>
      <c r="JJ85" s="49">
        <v>459</v>
      </c>
      <c r="JK85" s="49">
        <v>2468</v>
      </c>
      <c r="JL85" s="51">
        <v>47647</v>
      </c>
      <c r="JM85" s="56">
        <v>12794</v>
      </c>
      <c r="JN85" s="49">
        <v>25844</v>
      </c>
      <c r="JO85" s="49">
        <v>1091</v>
      </c>
      <c r="JP85" s="49">
        <v>3041</v>
      </c>
      <c r="JQ85" s="49">
        <v>534</v>
      </c>
      <c r="JR85" s="49">
        <v>1432</v>
      </c>
      <c r="JS85" s="49">
        <v>458</v>
      </c>
      <c r="JT85" s="49">
        <v>2472</v>
      </c>
      <c r="JU85" s="51">
        <v>47666</v>
      </c>
      <c r="JV85" s="56">
        <v>12868</v>
      </c>
      <c r="JW85" s="49">
        <v>25862</v>
      </c>
      <c r="JX85" s="49">
        <v>1091</v>
      </c>
      <c r="JY85" s="49">
        <v>3038</v>
      </c>
      <c r="JZ85" s="49">
        <v>536</v>
      </c>
      <c r="KA85" s="49">
        <v>1427</v>
      </c>
      <c r="KB85" s="49">
        <v>460</v>
      </c>
      <c r="KC85" s="49">
        <v>2471</v>
      </c>
      <c r="KD85" s="51">
        <v>47753</v>
      </c>
      <c r="KE85" s="56">
        <v>12880</v>
      </c>
      <c r="KF85" s="49">
        <v>25889</v>
      </c>
      <c r="KG85" s="49">
        <v>1089</v>
      </c>
      <c r="KH85" s="49">
        <v>3035</v>
      </c>
      <c r="KI85" s="49">
        <v>537</v>
      </c>
      <c r="KJ85" s="49">
        <v>1426</v>
      </c>
      <c r="KK85" s="49">
        <v>461</v>
      </c>
      <c r="KL85" s="49">
        <v>2475</v>
      </c>
      <c r="KM85" s="51">
        <v>47792</v>
      </c>
      <c r="KN85" s="56">
        <v>12882</v>
      </c>
      <c r="KO85" s="49">
        <v>25910</v>
      </c>
      <c r="KP85" s="49">
        <v>1089</v>
      </c>
      <c r="KQ85" s="49">
        <v>3036</v>
      </c>
      <c r="KR85" s="49">
        <v>535</v>
      </c>
      <c r="KS85" s="49">
        <v>1430</v>
      </c>
      <c r="KT85" s="49">
        <v>461</v>
      </c>
      <c r="KU85" s="49">
        <v>2481</v>
      </c>
      <c r="KV85" s="51">
        <v>47824</v>
      </c>
      <c r="KW85" s="56">
        <v>12880</v>
      </c>
      <c r="KX85" s="49">
        <v>25926</v>
      </c>
      <c r="KY85" s="49">
        <v>1094</v>
      </c>
      <c r="KZ85" s="49">
        <v>3036</v>
      </c>
      <c r="LA85" s="49">
        <v>536</v>
      </c>
      <c r="LB85" s="49">
        <v>1428</v>
      </c>
      <c r="LC85" s="49">
        <v>464</v>
      </c>
      <c r="LD85" s="49">
        <v>2483</v>
      </c>
      <c r="LE85" s="51">
        <v>47847</v>
      </c>
      <c r="LF85" s="56">
        <v>12882</v>
      </c>
      <c r="LG85" s="49">
        <v>25944</v>
      </c>
      <c r="LH85" s="49">
        <v>1093</v>
      </c>
      <c r="LI85" s="49">
        <v>3033</v>
      </c>
      <c r="LJ85" s="49">
        <v>538</v>
      </c>
      <c r="LK85" s="49">
        <v>1427</v>
      </c>
      <c r="LL85" s="49">
        <v>464</v>
      </c>
      <c r="LM85" s="49">
        <v>2476</v>
      </c>
      <c r="LN85" s="51">
        <v>47857</v>
      </c>
      <c r="LO85" s="56">
        <v>12880</v>
      </c>
      <c r="LP85" s="49">
        <v>25885</v>
      </c>
      <c r="LQ85" s="49">
        <v>1091</v>
      </c>
      <c r="LR85" s="49">
        <v>2773</v>
      </c>
      <c r="LS85" s="49">
        <v>540</v>
      </c>
      <c r="LT85" s="49">
        <v>1426</v>
      </c>
      <c r="LU85" s="49">
        <v>458</v>
      </c>
      <c r="LV85" s="49">
        <v>2804</v>
      </c>
      <c r="LW85" s="51">
        <v>47857</v>
      </c>
      <c r="LX85" s="56">
        <v>12904</v>
      </c>
      <c r="LY85" s="49">
        <v>26129</v>
      </c>
      <c r="LZ85" s="49">
        <v>1234</v>
      </c>
      <c r="MA85" s="49">
        <v>47</v>
      </c>
      <c r="MB85" s="49">
        <v>2341</v>
      </c>
      <c r="MC85" s="49">
        <v>1516</v>
      </c>
      <c r="MD85" s="49">
        <v>448</v>
      </c>
      <c r="ME85" s="49">
        <v>3264</v>
      </c>
      <c r="MF85" s="51">
        <v>47883</v>
      </c>
      <c r="MG85" s="56">
        <v>12867</v>
      </c>
      <c r="MH85" s="49">
        <v>27373</v>
      </c>
      <c r="MI85" s="49">
        <v>1232</v>
      </c>
      <c r="MJ85" s="49">
        <v>1616</v>
      </c>
      <c r="MK85" s="49">
        <v>2525</v>
      </c>
      <c r="ML85" s="49">
        <v>1504</v>
      </c>
      <c r="MM85" s="49">
        <v>508</v>
      </c>
      <c r="MN85" s="49">
        <v>256</v>
      </c>
      <c r="MO85" s="51">
        <v>47881</v>
      </c>
      <c r="MP85" s="56">
        <v>12844</v>
      </c>
      <c r="MQ85" s="49">
        <v>27329</v>
      </c>
      <c r="MR85" s="49">
        <v>1231</v>
      </c>
      <c r="MS85" s="49">
        <v>1612</v>
      </c>
      <c r="MT85" s="49">
        <v>2542</v>
      </c>
      <c r="MU85" s="49">
        <v>1498</v>
      </c>
      <c r="MV85" s="49">
        <v>489</v>
      </c>
      <c r="MW85" s="49">
        <v>379</v>
      </c>
      <c r="MX85" s="51">
        <v>47924</v>
      </c>
      <c r="MY85" s="56">
        <v>12851</v>
      </c>
      <c r="MZ85" s="49">
        <v>27291</v>
      </c>
      <c r="NA85" s="49">
        <v>1231</v>
      </c>
      <c r="NB85" s="49">
        <v>1598</v>
      </c>
      <c r="NC85" s="49">
        <v>2536</v>
      </c>
      <c r="ND85" s="49">
        <v>1494</v>
      </c>
      <c r="NE85" s="49">
        <v>489</v>
      </c>
      <c r="NF85" s="49">
        <v>479</v>
      </c>
      <c r="NG85" s="51">
        <v>47969</v>
      </c>
      <c r="NH85" s="56">
        <v>12853</v>
      </c>
      <c r="NI85" s="49">
        <v>27283</v>
      </c>
      <c r="NJ85" s="49">
        <v>1230</v>
      </c>
      <c r="NK85" s="49">
        <v>1599</v>
      </c>
      <c r="NL85" s="49">
        <v>2533</v>
      </c>
      <c r="NM85" s="49">
        <v>1494</v>
      </c>
      <c r="NN85" s="49">
        <v>490</v>
      </c>
      <c r="NO85" s="49">
        <v>505</v>
      </c>
      <c r="NP85" s="51">
        <v>47987</v>
      </c>
      <c r="NQ85" s="56">
        <v>12884</v>
      </c>
      <c r="NR85" s="49">
        <v>27278</v>
      </c>
      <c r="NS85" s="49">
        <v>1228</v>
      </c>
      <c r="NT85" s="49">
        <v>1596</v>
      </c>
      <c r="NU85" s="49">
        <v>2526</v>
      </c>
      <c r="NV85" s="49">
        <v>1492</v>
      </c>
      <c r="NW85" s="49">
        <v>490</v>
      </c>
      <c r="NX85" s="49">
        <v>535</v>
      </c>
      <c r="NY85" s="51">
        <v>48029</v>
      </c>
      <c r="NZ85" s="56">
        <v>12873</v>
      </c>
      <c r="OA85" s="49">
        <v>27276</v>
      </c>
      <c r="OB85" s="49">
        <v>1226</v>
      </c>
      <c r="OC85" s="49">
        <v>1594</v>
      </c>
      <c r="OD85" s="49">
        <v>2525</v>
      </c>
      <c r="OE85" s="49">
        <v>1492</v>
      </c>
      <c r="OF85" s="49">
        <v>488</v>
      </c>
      <c r="OG85" s="49">
        <v>563</v>
      </c>
      <c r="OH85" s="51">
        <v>48037</v>
      </c>
      <c r="OI85" s="56">
        <v>12867</v>
      </c>
      <c r="OJ85" s="49">
        <v>27277</v>
      </c>
      <c r="OK85" s="49">
        <v>1225</v>
      </c>
      <c r="OL85" s="49">
        <v>1585</v>
      </c>
      <c r="OM85" s="49">
        <v>2520</v>
      </c>
      <c r="ON85" s="49">
        <v>1487</v>
      </c>
      <c r="OO85" s="49">
        <v>482</v>
      </c>
      <c r="OP85" s="49">
        <v>602</v>
      </c>
      <c r="OQ85" s="51">
        <v>48045</v>
      </c>
      <c r="OR85" s="56">
        <v>12877</v>
      </c>
      <c r="OS85" s="49">
        <v>27273</v>
      </c>
      <c r="OT85" s="49">
        <v>1223</v>
      </c>
      <c r="OU85" s="49">
        <v>1584</v>
      </c>
      <c r="OV85" s="49">
        <v>2516</v>
      </c>
      <c r="OW85" s="49">
        <v>1488</v>
      </c>
      <c r="OX85" s="49">
        <v>475</v>
      </c>
      <c r="OY85" s="49">
        <v>656</v>
      </c>
      <c r="OZ85" s="51">
        <v>48092</v>
      </c>
      <c r="PA85" s="56">
        <v>12874</v>
      </c>
      <c r="PB85" s="49">
        <v>27244</v>
      </c>
      <c r="PC85" s="49">
        <v>1219</v>
      </c>
      <c r="PD85" s="49">
        <v>1584</v>
      </c>
      <c r="PE85" s="49">
        <v>2515</v>
      </c>
      <c r="PF85" s="49">
        <v>1474</v>
      </c>
      <c r="PG85" s="49">
        <v>188</v>
      </c>
      <c r="PH85" s="49">
        <v>1008</v>
      </c>
      <c r="PI85" s="51">
        <v>48106</v>
      </c>
      <c r="PJ85" s="56">
        <v>12806</v>
      </c>
      <c r="PK85" s="49">
        <v>27176</v>
      </c>
      <c r="PL85" s="49">
        <v>1218</v>
      </c>
      <c r="PM85" s="49">
        <v>1575</v>
      </c>
      <c r="PN85" s="49">
        <v>2497</v>
      </c>
      <c r="PO85" s="49">
        <v>1453</v>
      </c>
      <c r="PP85" s="49">
        <v>161</v>
      </c>
      <c r="PQ85" s="49">
        <v>1241</v>
      </c>
      <c r="PR85" s="51">
        <v>48127</v>
      </c>
      <c r="PS85" s="56">
        <v>12624</v>
      </c>
      <c r="PT85" s="49">
        <v>27034</v>
      </c>
      <c r="PU85" s="49">
        <v>1214</v>
      </c>
      <c r="PV85" s="49">
        <v>1570</v>
      </c>
      <c r="PW85" s="49">
        <v>2478</v>
      </c>
      <c r="PX85" s="49">
        <v>1446</v>
      </c>
      <c r="PY85" s="49">
        <v>162</v>
      </c>
      <c r="PZ85" s="49">
        <v>1652</v>
      </c>
      <c r="QA85" s="51">
        <v>48180</v>
      </c>
      <c r="QB85" s="56">
        <v>12484</v>
      </c>
      <c r="QC85" s="49">
        <v>26919</v>
      </c>
      <c r="QD85" s="49">
        <v>1206</v>
      </c>
      <c r="QE85" s="49">
        <v>1562</v>
      </c>
      <c r="QF85" s="49">
        <v>2452</v>
      </c>
      <c r="QG85" s="49">
        <v>1435</v>
      </c>
      <c r="QH85" s="49">
        <v>161</v>
      </c>
      <c r="QI85" s="49">
        <v>1994</v>
      </c>
      <c r="QJ85" s="51">
        <v>48213</v>
      </c>
      <c r="QK85" s="56">
        <v>12423</v>
      </c>
      <c r="QL85" s="49">
        <v>26864</v>
      </c>
      <c r="QM85" s="49">
        <v>1203</v>
      </c>
      <c r="QN85" s="49">
        <v>1556</v>
      </c>
      <c r="QO85" s="49">
        <v>2446</v>
      </c>
      <c r="QP85" s="49">
        <v>1431</v>
      </c>
      <c r="QQ85" s="49">
        <v>160</v>
      </c>
      <c r="QR85" s="49">
        <v>2153</v>
      </c>
      <c r="QS85" s="51">
        <v>48236</v>
      </c>
      <c r="QT85" s="56">
        <v>12391</v>
      </c>
      <c r="QU85" s="49">
        <v>26818</v>
      </c>
      <c r="QV85" s="49">
        <v>1201</v>
      </c>
      <c r="QW85" s="49">
        <v>1554</v>
      </c>
      <c r="QX85" s="49">
        <v>2438</v>
      </c>
      <c r="QY85" s="49">
        <v>1430</v>
      </c>
      <c r="QZ85" s="49">
        <v>159</v>
      </c>
      <c r="RA85" s="49">
        <v>2303</v>
      </c>
      <c r="RB85" s="51">
        <v>48294</v>
      </c>
      <c r="RC85" s="56">
        <v>12360</v>
      </c>
      <c r="RD85" s="49">
        <v>26768</v>
      </c>
      <c r="RE85" s="49">
        <v>1198</v>
      </c>
      <c r="RF85" s="49">
        <v>1552</v>
      </c>
      <c r="RG85" s="49">
        <v>2430</v>
      </c>
      <c r="RH85" s="49">
        <v>1417</v>
      </c>
      <c r="RI85" s="49">
        <v>128</v>
      </c>
      <c r="RJ85" s="49">
        <v>2517</v>
      </c>
      <c r="RK85" s="51">
        <v>48370</v>
      </c>
    </row>
    <row r="86" spans="1:479" x14ac:dyDescent="0.25">
      <c r="A86" s="138">
        <v>741</v>
      </c>
      <c r="B86" s="137" t="s">
        <v>260</v>
      </c>
      <c r="C86" s="56">
        <v>238</v>
      </c>
      <c r="D86" s="49">
        <v>1854</v>
      </c>
      <c r="E86" s="49">
        <v>1019</v>
      </c>
      <c r="F86" s="49">
        <v>575</v>
      </c>
      <c r="G86" s="49">
        <v>212</v>
      </c>
      <c r="H86" s="49">
        <v>206</v>
      </c>
      <c r="I86" s="49">
        <v>22</v>
      </c>
      <c r="J86" s="49">
        <v>25</v>
      </c>
      <c r="K86" s="51">
        <v>4151</v>
      </c>
      <c r="L86" s="56">
        <v>238</v>
      </c>
      <c r="M86" s="49">
        <v>1854</v>
      </c>
      <c r="N86" s="49">
        <v>1019</v>
      </c>
      <c r="O86" s="49">
        <v>575</v>
      </c>
      <c r="P86" s="49">
        <v>212</v>
      </c>
      <c r="Q86" s="49">
        <v>208</v>
      </c>
      <c r="R86" s="49">
        <v>22</v>
      </c>
      <c r="S86" s="49">
        <v>25</v>
      </c>
      <c r="T86" s="51">
        <v>4153</v>
      </c>
      <c r="U86" s="56">
        <v>238</v>
      </c>
      <c r="V86" s="49">
        <v>1853</v>
      </c>
      <c r="W86" s="49">
        <v>1020</v>
      </c>
      <c r="X86" s="49">
        <v>575</v>
      </c>
      <c r="Y86" s="49">
        <v>212</v>
      </c>
      <c r="Z86" s="49">
        <v>208</v>
      </c>
      <c r="AA86" s="49">
        <v>22</v>
      </c>
      <c r="AB86" s="49">
        <v>25</v>
      </c>
      <c r="AC86" s="51">
        <v>4153</v>
      </c>
      <c r="AD86" s="56">
        <v>239</v>
      </c>
      <c r="AE86" s="49">
        <v>1852</v>
      </c>
      <c r="AF86" s="49">
        <v>1020</v>
      </c>
      <c r="AG86" s="49">
        <v>575</v>
      </c>
      <c r="AH86" s="49">
        <v>211</v>
      </c>
      <c r="AI86" s="49">
        <v>209</v>
      </c>
      <c r="AJ86" s="49">
        <v>22</v>
      </c>
      <c r="AK86" s="49">
        <v>25</v>
      </c>
      <c r="AL86" s="51">
        <v>4153</v>
      </c>
      <c r="AM86" s="56">
        <v>239</v>
      </c>
      <c r="AN86" s="49">
        <v>1852</v>
      </c>
      <c r="AO86" s="49">
        <v>1020</v>
      </c>
      <c r="AP86" s="49">
        <v>575</v>
      </c>
      <c r="AQ86" s="49">
        <v>212</v>
      </c>
      <c r="AR86" s="49">
        <v>209</v>
      </c>
      <c r="AS86" s="49">
        <v>22</v>
      </c>
      <c r="AT86" s="49">
        <v>26</v>
      </c>
      <c r="AU86" s="51">
        <v>4155</v>
      </c>
      <c r="AV86" s="56">
        <v>239</v>
      </c>
      <c r="AW86" s="49">
        <v>1852</v>
      </c>
      <c r="AX86" s="49">
        <v>1020</v>
      </c>
      <c r="AY86" s="49">
        <v>575</v>
      </c>
      <c r="AZ86" s="49">
        <v>212</v>
      </c>
      <c r="BA86" s="49">
        <v>209</v>
      </c>
      <c r="BB86" s="49">
        <v>22</v>
      </c>
      <c r="BC86" s="49">
        <v>26</v>
      </c>
      <c r="BD86" s="51">
        <v>4155</v>
      </c>
      <c r="BE86" s="56">
        <v>239</v>
      </c>
      <c r="BF86" s="49">
        <v>1848</v>
      </c>
      <c r="BG86" s="49">
        <v>1021</v>
      </c>
      <c r="BH86" s="49">
        <v>575</v>
      </c>
      <c r="BI86" s="49">
        <v>212</v>
      </c>
      <c r="BJ86" s="49">
        <v>208</v>
      </c>
      <c r="BK86" s="49">
        <v>22</v>
      </c>
      <c r="BL86" s="49">
        <v>27</v>
      </c>
      <c r="BM86" s="51">
        <v>4152</v>
      </c>
      <c r="BN86" s="56">
        <v>239</v>
      </c>
      <c r="BO86" s="49">
        <v>1848</v>
      </c>
      <c r="BP86" s="49">
        <v>1021</v>
      </c>
      <c r="BQ86" s="49">
        <v>576</v>
      </c>
      <c r="BR86" s="49">
        <v>212</v>
      </c>
      <c r="BS86" s="49">
        <v>208</v>
      </c>
      <c r="BT86" s="49">
        <v>22</v>
      </c>
      <c r="BU86" s="49">
        <v>27</v>
      </c>
      <c r="BV86" s="51">
        <v>4153</v>
      </c>
      <c r="BW86" s="56">
        <v>239</v>
      </c>
      <c r="BX86" s="49">
        <v>1848</v>
      </c>
      <c r="BY86" s="49">
        <v>1021</v>
      </c>
      <c r="BZ86" s="49">
        <v>576</v>
      </c>
      <c r="CA86" s="49">
        <v>214</v>
      </c>
      <c r="CB86" s="49">
        <v>207</v>
      </c>
      <c r="CC86" s="49">
        <v>22</v>
      </c>
      <c r="CD86" s="49">
        <v>25</v>
      </c>
      <c r="CE86" s="51">
        <v>4152</v>
      </c>
      <c r="CF86" s="56">
        <v>239</v>
      </c>
      <c r="CG86" s="49">
        <v>1848</v>
      </c>
      <c r="CH86" s="49">
        <v>1023</v>
      </c>
      <c r="CI86" s="49">
        <v>576</v>
      </c>
      <c r="CJ86" s="49">
        <v>214</v>
      </c>
      <c r="CK86" s="49">
        <v>208</v>
      </c>
      <c r="CL86" s="49">
        <v>22</v>
      </c>
      <c r="CM86" s="49">
        <v>25</v>
      </c>
      <c r="CN86" s="51">
        <v>4155</v>
      </c>
      <c r="CO86" s="56">
        <v>240</v>
      </c>
      <c r="CP86" s="49">
        <v>1848</v>
      </c>
      <c r="CQ86" s="49">
        <v>1023</v>
      </c>
      <c r="CR86" s="49">
        <v>574</v>
      </c>
      <c r="CS86" s="49">
        <v>214</v>
      </c>
      <c r="CT86" s="49">
        <v>208</v>
      </c>
      <c r="CU86" s="49">
        <v>22</v>
      </c>
      <c r="CV86" s="49">
        <v>26</v>
      </c>
      <c r="CW86" s="51">
        <v>4155</v>
      </c>
      <c r="CX86" s="56">
        <v>240</v>
      </c>
      <c r="CY86" s="49">
        <v>1851</v>
      </c>
      <c r="CZ86" s="49">
        <v>1023</v>
      </c>
      <c r="DA86" s="49">
        <v>572</v>
      </c>
      <c r="DB86" s="49">
        <v>214</v>
      </c>
      <c r="DC86" s="49">
        <v>208</v>
      </c>
      <c r="DD86" s="49">
        <v>22</v>
      </c>
      <c r="DE86" s="49">
        <v>26</v>
      </c>
      <c r="DF86" s="51">
        <v>4156</v>
      </c>
      <c r="DG86" s="56">
        <v>240</v>
      </c>
      <c r="DH86" s="49">
        <v>1851</v>
      </c>
      <c r="DI86" s="49">
        <v>1024</v>
      </c>
      <c r="DJ86" s="49">
        <v>572</v>
      </c>
      <c r="DK86" s="49">
        <v>214</v>
      </c>
      <c r="DL86" s="49">
        <v>207</v>
      </c>
      <c r="DM86" s="49">
        <v>22</v>
      </c>
      <c r="DN86" s="49">
        <v>27</v>
      </c>
      <c r="DO86" s="51">
        <v>4157</v>
      </c>
      <c r="DP86" s="56">
        <v>240</v>
      </c>
      <c r="DQ86" s="49">
        <v>1851</v>
      </c>
      <c r="DR86" s="49">
        <v>1025</v>
      </c>
      <c r="DS86" s="49">
        <v>572</v>
      </c>
      <c r="DT86" s="49">
        <v>214</v>
      </c>
      <c r="DU86" s="49">
        <v>207</v>
      </c>
      <c r="DV86" s="49">
        <v>22</v>
      </c>
      <c r="DW86" s="49">
        <v>28</v>
      </c>
      <c r="DX86" s="51">
        <v>4159</v>
      </c>
      <c r="DY86" s="56">
        <v>240</v>
      </c>
      <c r="DZ86" s="49">
        <v>1851</v>
      </c>
      <c r="EA86" s="49">
        <v>1025</v>
      </c>
      <c r="EB86" s="49">
        <v>571</v>
      </c>
      <c r="EC86" s="49">
        <v>214</v>
      </c>
      <c r="ED86" s="49">
        <v>207</v>
      </c>
      <c r="EE86" s="49">
        <v>22</v>
      </c>
      <c r="EF86" s="49">
        <v>28</v>
      </c>
      <c r="EG86" s="51">
        <v>4158</v>
      </c>
      <c r="EH86" s="56">
        <v>240</v>
      </c>
      <c r="EI86" s="49">
        <v>1850</v>
      </c>
      <c r="EJ86" s="49">
        <v>1025</v>
      </c>
      <c r="EK86" s="49">
        <v>571</v>
      </c>
      <c r="EL86" s="49">
        <v>214</v>
      </c>
      <c r="EM86" s="49">
        <v>207</v>
      </c>
      <c r="EN86" s="49">
        <v>22</v>
      </c>
      <c r="EO86" s="49">
        <v>27</v>
      </c>
      <c r="EP86" s="51">
        <v>4156</v>
      </c>
      <c r="EQ86" s="56">
        <v>240</v>
      </c>
      <c r="ER86" s="49">
        <v>1850</v>
      </c>
      <c r="ES86" s="49">
        <v>1026</v>
      </c>
      <c r="ET86" s="49">
        <v>571</v>
      </c>
      <c r="EU86" s="49">
        <v>214</v>
      </c>
      <c r="EV86" s="49">
        <v>207</v>
      </c>
      <c r="EW86" s="49">
        <v>22</v>
      </c>
      <c r="EX86" s="49">
        <v>28</v>
      </c>
      <c r="EY86" s="51">
        <v>4158</v>
      </c>
      <c r="EZ86" s="56">
        <v>240</v>
      </c>
      <c r="FA86" s="49">
        <v>1848</v>
      </c>
      <c r="FB86" s="49">
        <v>1026</v>
      </c>
      <c r="FC86" s="49">
        <v>570</v>
      </c>
      <c r="FD86" s="49">
        <v>214</v>
      </c>
      <c r="FE86" s="49">
        <v>208</v>
      </c>
      <c r="FF86" s="49">
        <v>22</v>
      </c>
      <c r="FG86" s="49">
        <v>29</v>
      </c>
      <c r="FH86" s="51">
        <v>4157</v>
      </c>
      <c r="FI86" s="56">
        <v>240</v>
      </c>
      <c r="FJ86" s="49">
        <v>1848</v>
      </c>
      <c r="FK86" s="49">
        <v>1025</v>
      </c>
      <c r="FL86" s="49">
        <v>570</v>
      </c>
      <c r="FM86" s="49">
        <v>214</v>
      </c>
      <c r="FN86" s="49">
        <v>205</v>
      </c>
      <c r="FO86" s="49">
        <v>22</v>
      </c>
      <c r="FP86" s="49">
        <v>27</v>
      </c>
      <c r="FQ86" s="51">
        <v>4151</v>
      </c>
      <c r="FR86" s="56">
        <v>241</v>
      </c>
      <c r="FS86" s="49">
        <v>1851</v>
      </c>
      <c r="FT86" s="49">
        <v>1026</v>
      </c>
      <c r="FU86" s="49">
        <v>570</v>
      </c>
      <c r="FV86" s="49">
        <v>216</v>
      </c>
      <c r="FW86" s="49">
        <v>205</v>
      </c>
      <c r="FX86" s="49">
        <v>22</v>
      </c>
      <c r="FY86" s="49">
        <v>27</v>
      </c>
      <c r="FZ86" s="51">
        <v>4158</v>
      </c>
      <c r="GA86" s="56">
        <v>241</v>
      </c>
      <c r="GB86" s="49">
        <v>1851</v>
      </c>
      <c r="GC86" s="49">
        <v>1026</v>
      </c>
      <c r="GD86" s="49">
        <v>571</v>
      </c>
      <c r="GE86" s="49">
        <v>217</v>
      </c>
      <c r="GF86" s="49">
        <v>205</v>
      </c>
      <c r="GG86" s="49">
        <v>22</v>
      </c>
      <c r="GH86" s="49">
        <v>28</v>
      </c>
      <c r="GI86" s="51">
        <v>4161</v>
      </c>
      <c r="GJ86" s="56">
        <v>241</v>
      </c>
      <c r="GK86" s="49">
        <v>1851</v>
      </c>
      <c r="GL86" s="49">
        <v>1028</v>
      </c>
      <c r="GM86" s="49">
        <v>570</v>
      </c>
      <c r="GN86" s="49">
        <v>218</v>
      </c>
      <c r="GO86" s="49">
        <v>206</v>
      </c>
      <c r="GP86" s="49">
        <v>23</v>
      </c>
      <c r="GQ86" s="49">
        <v>26</v>
      </c>
      <c r="GR86" s="51">
        <v>4163</v>
      </c>
      <c r="GS86" s="56">
        <v>241</v>
      </c>
      <c r="GT86" s="49">
        <v>1850</v>
      </c>
      <c r="GU86" s="49">
        <v>1028</v>
      </c>
      <c r="GV86" s="49">
        <v>570</v>
      </c>
      <c r="GW86" s="49">
        <v>218</v>
      </c>
      <c r="GX86" s="49">
        <v>206</v>
      </c>
      <c r="GY86" s="49">
        <v>23</v>
      </c>
      <c r="GZ86" s="49">
        <v>26</v>
      </c>
      <c r="HA86" s="51">
        <v>4162</v>
      </c>
      <c r="HB86" s="56">
        <v>241</v>
      </c>
      <c r="HC86" s="49">
        <v>1850</v>
      </c>
      <c r="HD86" s="49">
        <v>1030</v>
      </c>
      <c r="HE86" s="49">
        <v>570</v>
      </c>
      <c r="HF86" s="49">
        <v>218</v>
      </c>
      <c r="HG86" s="49">
        <v>206</v>
      </c>
      <c r="HH86" s="49">
        <v>23</v>
      </c>
      <c r="HI86" s="49">
        <v>25</v>
      </c>
      <c r="HJ86" s="51">
        <v>4163</v>
      </c>
      <c r="HK86" s="56">
        <v>241</v>
      </c>
      <c r="HL86" s="49">
        <v>1849</v>
      </c>
      <c r="HM86" s="49">
        <v>1030</v>
      </c>
      <c r="HN86" s="49">
        <v>570</v>
      </c>
      <c r="HO86" s="49">
        <v>217</v>
      </c>
      <c r="HP86" s="49">
        <v>204</v>
      </c>
      <c r="HQ86" s="49">
        <v>23</v>
      </c>
      <c r="HR86" s="49">
        <v>24</v>
      </c>
      <c r="HS86" s="51">
        <v>4158</v>
      </c>
      <c r="HT86" s="56">
        <v>241</v>
      </c>
      <c r="HU86" s="49">
        <v>1849</v>
      </c>
      <c r="HV86" s="49">
        <v>1030</v>
      </c>
      <c r="HW86" s="49">
        <v>570</v>
      </c>
      <c r="HX86" s="49">
        <v>217</v>
      </c>
      <c r="HY86" s="49">
        <v>204</v>
      </c>
      <c r="HZ86" s="49">
        <v>23</v>
      </c>
      <c r="IA86" s="49">
        <v>25</v>
      </c>
      <c r="IB86" s="51">
        <v>4159</v>
      </c>
      <c r="IC86" s="56">
        <v>241</v>
      </c>
      <c r="ID86" s="49">
        <v>1849</v>
      </c>
      <c r="IE86" s="49">
        <v>1030</v>
      </c>
      <c r="IF86" s="49">
        <v>570</v>
      </c>
      <c r="IG86" s="49">
        <v>217</v>
      </c>
      <c r="IH86" s="49">
        <v>204</v>
      </c>
      <c r="II86" s="49">
        <v>23</v>
      </c>
      <c r="IJ86" s="49">
        <v>24</v>
      </c>
      <c r="IK86" s="51">
        <v>4158</v>
      </c>
      <c r="IL86" s="56">
        <v>241</v>
      </c>
      <c r="IM86" s="49">
        <v>1849</v>
      </c>
      <c r="IN86" s="49">
        <v>1030</v>
      </c>
      <c r="IO86" s="49">
        <v>570</v>
      </c>
      <c r="IP86" s="49">
        <v>217</v>
      </c>
      <c r="IQ86" s="49">
        <v>204</v>
      </c>
      <c r="IR86" s="49">
        <v>23</v>
      </c>
      <c r="IS86" s="49">
        <v>24</v>
      </c>
      <c r="IT86" s="51">
        <v>4158</v>
      </c>
      <c r="IU86" s="56">
        <v>241</v>
      </c>
      <c r="IV86" s="49">
        <v>1849</v>
      </c>
      <c r="IW86" s="49">
        <v>1030</v>
      </c>
      <c r="IX86" s="49">
        <v>570</v>
      </c>
      <c r="IY86" s="49">
        <v>216</v>
      </c>
      <c r="IZ86" s="49">
        <v>204</v>
      </c>
      <c r="JA86" s="49">
        <v>23</v>
      </c>
      <c r="JB86" s="49">
        <v>25</v>
      </c>
      <c r="JC86" s="51">
        <v>4158</v>
      </c>
      <c r="JD86" s="56">
        <v>243</v>
      </c>
      <c r="JE86" s="49">
        <v>1851</v>
      </c>
      <c r="JF86" s="49">
        <v>1030</v>
      </c>
      <c r="JG86" s="49">
        <v>570</v>
      </c>
      <c r="JH86" s="49">
        <v>214</v>
      </c>
      <c r="JI86" s="49">
        <v>204</v>
      </c>
      <c r="JJ86" s="49">
        <v>23</v>
      </c>
      <c r="JK86" s="49">
        <v>24</v>
      </c>
      <c r="JL86" s="51">
        <v>4159</v>
      </c>
      <c r="JM86" s="56">
        <v>243</v>
      </c>
      <c r="JN86" s="49">
        <v>1850</v>
      </c>
      <c r="JO86" s="49">
        <v>1030</v>
      </c>
      <c r="JP86" s="49">
        <v>571</v>
      </c>
      <c r="JQ86" s="49">
        <v>214</v>
      </c>
      <c r="JR86" s="49">
        <v>204</v>
      </c>
      <c r="JS86" s="49">
        <v>23</v>
      </c>
      <c r="JT86" s="49">
        <v>24</v>
      </c>
      <c r="JU86" s="51">
        <v>4159</v>
      </c>
      <c r="JV86" s="56">
        <v>243</v>
      </c>
      <c r="JW86" s="49">
        <v>1850</v>
      </c>
      <c r="JX86" s="49">
        <v>1030</v>
      </c>
      <c r="JY86" s="49">
        <v>571</v>
      </c>
      <c r="JZ86" s="49">
        <v>214</v>
      </c>
      <c r="KA86" s="49">
        <v>204</v>
      </c>
      <c r="KB86" s="49">
        <v>23</v>
      </c>
      <c r="KC86" s="49">
        <v>23</v>
      </c>
      <c r="KD86" s="51">
        <v>4158</v>
      </c>
      <c r="KE86" s="56">
        <v>243</v>
      </c>
      <c r="KF86" s="49">
        <v>1850</v>
      </c>
      <c r="KG86" s="49">
        <v>1030</v>
      </c>
      <c r="KH86" s="49">
        <v>571</v>
      </c>
      <c r="KI86" s="49">
        <v>214</v>
      </c>
      <c r="KJ86" s="49">
        <v>204</v>
      </c>
      <c r="KK86" s="49">
        <v>23</v>
      </c>
      <c r="KL86" s="49">
        <v>23</v>
      </c>
      <c r="KM86" s="51">
        <v>4158</v>
      </c>
      <c r="KN86" s="56">
        <v>243</v>
      </c>
      <c r="KO86" s="49">
        <v>1850</v>
      </c>
      <c r="KP86" s="49">
        <v>1030</v>
      </c>
      <c r="KQ86" s="49">
        <v>571</v>
      </c>
      <c r="KR86" s="49">
        <v>214</v>
      </c>
      <c r="KS86" s="49">
        <v>204</v>
      </c>
      <c r="KT86" s="49">
        <v>23</v>
      </c>
      <c r="KU86" s="49">
        <v>24</v>
      </c>
      <c r="KV86" s="51">
        <v>4159</v>
      </c>
      <c r="KW86" s="56">
        <v>243</v>
      </c>
      <c r="KX86" s="49">
        <v>1850</v>
      </c>
      <c r="KY86" s="49">
        <v>1029</v>
      </c>
      <c r="KZ86" s="49">
        <v>571</v>
      </c>
      <c r="LA86" s="49">
        <v>214</v>
      </c>
      <c r="LB86" s="49">
        <v>204</v>
      </c>
      <c r="LC86" s="49">
        <v>24</v>
      </c>
      <c r="LD86" s="49">
        <v>27</v>
      </c>
      <c r="LE86" s="51">
        <v>4162</v>
      </c>
      <c r="LF86" s="56">
        <v>243</v>
      </c>
      <c r="LG86" s="49">
        <v>1850</v>
      </c>
      <c r="LH86" s="49">
        <v>1028</v>
      </c>
      <c r="LI86" s="49">
        <v>571</v>
      </c>
      <c r="LJ86" s="49">
        <v>214</v>
      </c>
      <c r="LK86" s="49">
        <v>202</v>
      </c>
      <c r="LL86" s="49">
        <v>24</v>
      </c>
      <c r="LM86" s="49">
        <v>27</v>
      </c>
      <c r="LN86" s="51">
        <v>4159</v>
      </c>
      <c r="LO86" s="56">
        <v>244</v>
      </c>
      <c r="LP86" s="49">
        <v>1247</v>
      </c>
      <c r="LQ86" s="49">
        <v>1029</v>
      </c>
      <c r="LR86" s="49">
        <v>43</v>
      </c>
      <c r="LS86" s="49">
        <v>200</v>
      </c>
      <c r="LT86" s="49">
        <v>202</v>
      </c>
      <c r="LU86" s="49">
        <v>22</v>
      </c>
      <c r="LV86" s="49">
        <v>1173</v>
      </c>
      <c r="LW86" s="51">
        <v>4160</v>
      </c>
      <c r="LX86" s="56">
        <v>245</v>
      </c>
      <c r="LY86" s="49">
        <v>1246</v>
      </c>
      <c r="LZ86" s="49">
        <v>1029</v>
      </c>
      <c r="MA86" s="49">
        <v>43</v>
      </c>
      <c r="MB86" s="49">
        <v>199</v>
      </c>
      <c r="MC86" s="49">
        <v>202</v>
      </c>
      <c r="MD86" s="49">
        <v>22</v>
      </c>
      <c r="ME86" s="49">
        <v>1174</v>
      </c>
      <c r="MF86" s="51">
        <v>4160</v>
      </c>
      <c r="MG86" s="56">
        <v>244</v>
      </c>
      <c r="MH86" s="49">
        <v>1841</v>
      </c>
      <c r="MI86" s="49">
        <v>1026</v>
      </c>
      <c r="MJ86" s="49">
        <v>555</v>
      </c>
      <c r="MK86" s="49">
        <v>213</v>
      </c>
      <c r="ML86" s="49">
        <v>202</v>
      </c>
      <c r="MM86" s="49">
        <v>24</v>
      </c>
      <c r="MN86" s="49">
        <v>55</v>
      </c>
      <c r="MO86" s="51">
        <v>4160</v>
      </c>
      <c r="MP86" s="56">
        <v>244</v>
      </c>
      <c r="MQ86" s="49">
        <v>1839</v>
      </c>
      <c r="MR86" s="49">
        <v>1023</v>
      </c>
      <c r="MS86" s="49">
        <v>554</v>
      </c>
      <c r="MT86" s="49">
        <v>213</v>
      </c>
      <c r="MU86" s="49">
        <v>201</v>
      </c>
      <c r="MV86" s="49">
        <v>24</v>
      </c>
      <c r="MW86" s="49">
        <v>63</v>
      </c>
      <c r="MX86" s="51">
        <v>4161</v>
      </c>
      <c r="MY86" s="56">
        <v>245</v>
      </c>
      <c r="MZ86" s="49">
        <v>1833</v>
      </c>
      <c r="NA86" s="49">
        <v>1022</v>
      </c>
      <c r="NB86" s="49">
        <v>551</v>
      </c>
      <c r="NC86" s="49">
        <v>212</v>
      </c>
      <c r="ND86" s="49">
        <v>200</v>
      </c>
      <c r="NE86" s="49">
        <v>24</v>
      </c>
      <c r="NF86" s="49">
        <v>75</v>
      </c>
      <c r="NG86" s="51">
        <v>4162</v>
      </c>
      <c r="NH86" s="56">
        <v>245</v>
      </c>
      <c r="NI86" s="49">
        <v>1831</v>
      </c>
      <c r="NJ86" s="49">
        <v>1021</v>
      </c>
      <c r="NK86" s="49">
        <v>550</v>
      </c>
      <c r="NL86" s="49">
        <v>211</v>
      </c>
      <c r="NM86" s="49">
        <v>200</v>
      </c>
      <c r="NN86" s="49">
        <v>24</v>
      </c>
      <c r="NO86" s="49">
        <v>81</v>
      </c>
      <c r="NP86" s="51">
        <v>4163</v>
      </c>
      <c r="NQ86" s="56">
        <v>245</v>
      </c>
      <c r="NR86" s="49">
        <v>1829</v>
      </c>
      <c r="NS86" s="49">
        <v>1018</v>
      </c>
      <c r="NT86" s="49">
        <v>547</v>
      </c>
      <c r="NU86" s="49">
        <v>211</v>
      </c>
      <c r="NV86" s="49">
        <v>200</v>
      </c>
      <c r="NW86" s="49">
        <v>24</v>
      </c>
      <c r="NX86" s="49">
        <v>86</v>
      </c>
      <c r="NY86" s="51">
        <v>4160</v>
      </c>
      <c r="NZ86" s="56">
        <v>246</v>
      </c>
      <c r="OA86" s="49">
        <v>1822</v>
      </c>
      <c r="OB86" s="49">
        <v>1017</v>
      </c>
      <c r="OC86" s="49">
        <v>547</v>
      </c>
      <c r="OD86" s="49">
        <v>210</v>
      </c>
      <c r="OE86" s="49">
        <v>200</v>
      </c>
      <c r="OF86" s="49">
        <v>24</v>
      </c>
      <c r="OG86" s="49">
        <v>95</v>
      </c>
      <c r="OH86" s="51">
        <v>4161</v>
      </c>
      <c r="OI86" s="56">
        <v>246</v>
      </c>
      <c r="OJ86" s="49">
        <v>1822</v>
      </c>
      <c r="OK86" s="49">
        <v>1019</v>
      </c>
      <c r="OL86" s="49">
        <v>548</v>
      </c>
      <c r="OM86" s="49">
        <v>208</v>
      </c>
      <c r="ON86" s="49">
        <v>200</v>
      </c>
      <c r="OO86" s="49">
        <v>24</v>
      </c>
      <c r="OP86" s="49">
        <v>97</v>
      </c>
      <c r="OQ86" s="51">
        <v>4164</v>
      </c>
      <c r="OR86" s="56">
        <v>246</v>
      </c>
      <c r="OS86" s="49">
        <v>1820</v>
      </c>
      <c r="OT86" s="49">
        <v>1020</v>
      </c>
      <c r="OU86" s="49">
        <v>548</v>
      </c>
      <c r="OV86" s="49">
        <v>209</v>
      </c>
      <c r="OW86" s="49">
        <v>200</v>
      </c>
      <c r="OX86" s="49">
        <v>24</v>
      </c>
      <c r="OY86" s="49">
        <v>99</v>
      </c>
      <c r="OZ86" s="51">
        <v>4166</v>
      </c>
      <c r="PA86" s="56">
        <v>246</v>
      </c>
      <c r="PB86" s="49">
        <v>1821</v>
      </c>
      <c r="PC86" s="49">
        <v>1019</v>
      </c>
      <c r="PD86" s="49">
        <v>546</v>
      </c>
      <c r="PE86" s="49">
        <v>210</v>
      </c>
      <c r="PF86" s="49">
        <v>199</v>
      </c>
      <c r="PG86" s="49">
        <v>24</v>
      </c>
      <c r="PH86" s="49">
        <v>102</v>
      </c>
      <c r="PI86" s="51">
        <v>4167</v>
      </c>
      <c r="PJ86" s="56">
        <v>245</v>
      </c>
      <c r="PK86" s="49">
        <v>1814</v>
      </c>
      <c r="PL86" s="49">
        <v>1017</v>
      </c>
      <c r="PM86" s="49">
        <v>543</v>
      </c>
      <c r="PN86" s="49">
        <v>211</v>
      </c>
      <c r="PO86" s="49">
        <v>197</v>
      </c>
      <c r="PP86" s="49">
        <v>24</v>
      </c>
      <c r="PQ86" s="49">
        <v>117</v>
      </c>
      <c r="PR86" s="51">
        <v>4168</v>
      </c>
      <c r="PS86" s="56">
        <v>245</v>
      </c>
      <c r="PT86" s="49">
        <v>1802</v>
      </c>
      <c r="PU86" s="49">
        <v>1015</v>
      </c>
      <c r="PV86" s="49">
        <v>541</v>
      </c>
      <c r="PW86" s="49">
        <v>209</v>
      </c>
      <c r="PX86" s="49">
        <v>196</v>
      </c>
      <c r="PY86" s="49">
        <v>24</v>
      </c>
      <c r="PZ86" s="49">
        <v>136</v>
      </c>
      <c r="QA86" s="51">
        <v>4168</v>
      </c>
      <c r="QB86" s="56">
        <v>243</v>
      </c>
      <c r="QC86" s="49">
        <v>1791</v>
      </c>
      <c r="QD86" s="49">
        <v>1012</v>
      </c>
      <c r="QE86" s="49">
        <v>539</v>
      </c>
      <c r="QF86" s="49">
        <v>205</v>
      </c>
      <c r="QG86" s="49">
        <v>195</v>
      </c>
      <c r="QH86" s="49">
        <v>24</v>
      </c>
      <c r="QI86" s="49">
        <v>159</v>
      </c>
      <c r="QJ86" s="51">
        <v>4168</v>
      </c>
      <c r="QK86" s="56">
        <v>242</v>
      </c>
      <c r="QL86" s="49">
        <v>1782</v>
      </c>
      <c r="QM86" s="49">
        <v>1008</v>
      </c>
      <c r="QN86" s="49">
        <v>538</v>
      </c>
      <c r="QO86" s="49">
        <v>205</v>
      </c>
      <c r="QP86" s="49">
        <v>194</v>
      </c>
      <c r="QQ86" s="49">
        <v>24</v>
      </c>
      <c r="QR86" s="49">
        <v>176</v>
      </c>
      <c r="QS86" s="51">
        <v>4169</v>
      </c>
      <c r="QT86" s="56">
        <v>235</v>
      </c>
      <c r="QU86" s="49">
        <v>1773</v>
      </c>
      <c r="QV86" s="49">
        <v>1006</v>
      </c>
      <c r="QW86" s="49">
        <v>533</v>
      </c>
      <c r="QX86" s="49">
        <v>203</v>
      </c>
      <c r="QY86" s="49">
        <v>193</v>
      </c>
      <c r="QZ86" s="49">
        <v>24</v>
      </c>
      <c r="RA86" s="49">
        <v>200</v>
      </c>
      <c r="RB86" s="51">
        <v>4167</v>
      </c>
      <c r="RC86" s="56">
        <v>231</v>
      </c>
      <c r="RD86" s="49">
        <v>1761</v>
      </c>
      <c r="RE86" s="49">
        <v>1004</v>
      </c>
      <c r="RF86" s="49">
        <v>531</v>
      </c>
      <c r="RG86" s="49">
        <v>203</v>
      </c>
      <c r="RH86" s="49">
        <v>193</v>
      </c>
      <c r="RI86" s="49">
        <v>24</v>
      </c>
      <c r="RJ86" s="49">
        <v>221</v>
      </c>
      <c r="RK86" s="51">
        <v>4168</v>
      </c>
    </row>
    <row r="87" spans="1:479" ht="15" customHeight="1" x14ac:dyDescent="0.25">
      <c r="A87" s="138">
        <v>746</v>
      </c>
      <c r="B87" s="137" t="s">
        <v>261</v>
      </c>
      <c r="C87" s="56">
        <v>3325</v>
      </c>
      <c r="D87" s="49">
        <v>18539</v>
      </c>
      <c r="E87" s="49">
        <v>258</v>
      </c>
      <c r="F87" s="49">
        <v>1436</v>
      </c>
      <c r="G87" s="49">
        <v>640</v>
      </c>
      <c r="H87" s="49">
        <v>1144</v>
      </c>
      <c r="I87" s="49">
        <v>341</v>
      </c>
      <c r="J87" s="49">
        <v>1032</v>
      </c>
      <c r="K87" s="51">
        <v>26715</v>
      </c>
      <c r="L87" s="56">
        <v>3326</v>
      </c>
      <c r="M87" s="49">
        <v>18542</v>
      </c>
      <c r="N87" s="49">
        <v>258</v>
      </c>
      <c r="O87" s="49">
        <v>1434</v>
      </c>
      <c r="P87" s="49">
        <v>640</v>
      </c>
      <c r="Q87" s="49">
        <v>1144</v>
      </c>
      <c r="R87" s="49">
        <v>341</v>
      </c>
      <c r="S87" s="49">
        <v>1031</v>
      </c>
      <c r="T87" s="51">
        <v>26716</v>
      </c>
      <c r="U87" s="56">
        <v>3326</v>
      </c>
      <c r="V87" s="49">
        <v>18552</v>
      </c>
      <c r="W87" s="49">
        <v>258</v>
      </c>
      <c r="X87" s="49">
        <v>1433</v>
      </c>
      <c r="Y87" s="49">
        <v>644</v>
      </c>
      <c r="Z87" s="49">
        <v>1145</v>
      </c>
      <c r="AA87" s="49">
        <v>342</v>
      </c>
      <c r="AB87" s="49">
        <v>1030</v>
      </c>
      <c r="AC87" s="51">
        <v>26730</v>
      </c>
      <c r="AD87" s="56">
        <v>3325</v>
      </c>
      <c r="AE87" s="49">
        <v>18564</v>
      </c>
      <c r="AF87" s="49">
        <v>259</v>
      </c>
      <c r="AG87" s="49">
        <v>1433</v>
      </c>
      <c r="AH87" s="49">
        <v>638</v>
      </c>
      <c r="AI87" s="49">
        <v>1145</v>
      </c>
      <c r="AJ87" s="49">
        <v>343</v>
      </c>
      <c r="AK87" s="49">
        <v>1031</v>
      </c>
      <c r="AL87" s="51">
        <v>26738</v>
      </c>
      <c r="AM87" s="56">
        <v>3325</v>
      </c>
      <c r="AN87" s="49">
        <v>18584</v>
      </c>
      <c r="AO87" s="49">
        <v>259</v>
      </c>
      <c r="AP87" s="49">
        <v>1431</v>
      </c>
      <c r="AQ87" s="49">
        <v>651</v>
      </c>
      <c r="AR87" s="49">
        <v>1145</v>
      </c>
      <c r="AS87" s="49">
        <v>345</v>
      </c>
      <c r="AT87" s="49">
        <v>1032</v>
      </c>
      <c r="AU87" s="51">
        <v>26772</v>
      </c>
      <c r="AV87" s="56">
        <v>3325</v>
      </c>
      <c r="AW87" s="49">
        <v>18591</v>
      </c>
      <c r="AX87" s="49">
        <v>260</v>
      </c>
      <c r="AY87" s="49">
        <v>1429</v>
      </c>
      <c r="AZ87" s="49">
        <v>673</v>
      </c>
      <c r="BA87" s="49">
        <v>1144</v>
      </c>
      <c r="BB87" s="49">
        <v>345</v>
      </c>
      <c r="BC87" s="49">
        <v>1034</v>
      </c>
      <c r="BD87" s="51">
        <v>26801</v>
      </c>
      <c r="BE87" s="56">
        <v>3325</v>
      </c>
      <c r="BF87" s="49">
        <v>18608</v>
      </c>
      <c r="BG87" s="49">
        <v>260</v>
      </c>
      <c r="BH87" s="49">
        <v>1429</v>
      </c>
      <c r="BI87" s="49">
        <v>646</v>
      </c>
      <c r="BJ87" s="49">
        <v>1146</v>
      </c>
      <c r="BK87" s="49">
        <v>344</v>
      </c>
      <c r="BL87" s="49">
        <v>1032</v>
      </c>
      <c r="BM87" s="51">
        <v>26790</v>
      </c>
      <c r="BN87" s="56">
        <v>3325</v>
      </c>
      <c r="BO87" s="49">
        <v>18589</v>
      </c>
      <c r="BP87" s="49">
        <v>261</v>
      </c>
      <c r="BQ87" s="49">
        <v>1429</v>
      </c>
      <c r="BR87" s="49">
        <v>645</v>
      </c>
      <c r="BS87" s="49">
        <v>1144</v>
      </c>
      <c r="BT87" s="49">
        <v>344</v>
      </c>
      <c r="BU87" s="49">
        <v>1030</v>
      </c>
      <c r="BV87" s="51">
        <v>26767</v>
      </c>
      <c r="BW87" s="56">
        <v>3324</v>
      </c>
      <c r="BX87" s="49">
        <v>18593</v>
      </c>
      <c r="BY87" s="49">
        <v>262</v>
      </c>
      <c r="BZ87" s="49">
        <v>1426</v>
      </c>
      <c r="CA87" s="49">
        <v>631</v>
      </c>
      <c r="CB87" s="49">
        <v>1144</v>
      </c>
      <c r="CC87" s="49">
        <v>343</v>
      </c>
      <c r="CD87" s="49">
        <v>1024</v>
      </c>
      <c r="CE87" s="51">
        <v>26747</v>
      </c>
      <c r="CF87" s="56">
        <v>3323</v>
      </c>
      <c r="CG87" s="49">
        <v>18597</v>
      </c>
      <c r="CH87" s="49">
        <v>262</v>
      </c>
      <c r="CI87" s="49">
        <v>1423</v>
      </c>
      <c r="CJ87" s="49">
        <v>631</v>
      </c>
      <c r="CK87" s="49">
        <v>1145</v>
      </c>
      <c r="CL87" s="49">
        <v>345</v>
      </c>
      <c r="CM87" s="49">
        <v>1024</v>
      </c>
      <c r="CN87" s="51">
        <v>26750</v>
      </c>
      <c r="CO87" s="56">
        <v>3323</v>
      </c>
      <c r="CP87" s="49">
        <v>18604</v>
      </c>
      <c r="CQ87" s="49">
        <v>262</v>
      </c>
      <c r="CR87" s="49">
        <v>1423</v>
      </c>
      <c r="CS87" s="49">
        <v>630</v>
      </c>
      <c r="CT87" s="49">
        <v>1142</v>
      </c>
      <c r="CU87" s="49">
        <v>346</v>
      </c>
      <c r="CV87" s="49">
        <v>1025</v>
      </c>
      <c r="CW87" s="51">
        <v>26755</v>
      </c>
      <c r="CX87" s="56">
        <v>3324</v>
      </c>
      <c r="CY87" s="49">
        <v>18616</v>
      </c>
      <c r="CZ87" s="49">
        <v>262</v>
      </c>
      <c r="DA87" s="49">
        <v>1424</v>
      </c>
      <c r="DB87" s="49">
        <v>629</v>
      </c>
      <c r="DC87" s="49">
        <v>1142</v>
      </c>
      <c r="DD87" s="49">
        <v>346</v>
      </c>
      <c r="DE87" s="49">
        <v>1025</v>
      </c>
      <c r="DF87" s="51">
        <v>26768</v>
      </c>
      <c r="DG87" s="56">
        <v>3325</v>
      </c>
      <c r="DH87" s="49">
        <v>18629</v>
      </c>
      <c r="DI87" s="49">
        <v>262</v>
      </c>
      <c r="DJ87" s="49">
        <v>1424</v>
      </c>
      <c r="DK87" s="49">
        <v>626</v>
      </c>
      <c r="DL87" s="49">
        <v>1143</v>
      </c>
      <c r="DM87" s="49">
        <v>346</v>
      </c>
      <c r="DN87" s="49">
        <v>1025</v>
      </c>
      <c r="DO87" s="51">
        <v>26780</v>
      </c>
      <c r="DP87" s="56">
        <v>3325</v>
      </c>
      <c r="DQ87" s="49">
        <v>18633</v>
      </c>
      <c r="DR87" s="49">
        <v>262</v>
      </c>
      <c r="DS87" s="49">
        <v>1423</v>
      </c>
      <c r="DT87" s="49">
        <v>627</v>
      </c>
      <c r="DU87" s="49">
        <v>1141</v>
      </c>
      <c r="DV87" s="49">
        <v>344</v>
      </c>
      <c r="DW87" s="49">
        <v>1025</v>
      </c>
      <c r="DX87" s="51">
        <v>26780</v>
      </c>
      <c r="DY87" s="56">
        <v>3324</v>
      </c>
      <c r="DZ87" s="49">
        <v>18648</v>
      </c>
      <c r="EA87" s="49">
        <v>262</v>
      </c>
      <c r="EB87" s="49">
        <v>1424</v>
      </c>
      <c r="EC87" s="49">
        <v>628</v>
      </c>
      <c r="ED87" s="49">
        <v>1140</v>
      </c>
      <c r="EE87" s="49">
        <v>344</v>
      </c>
      <c r="EF87" s="49">
        <v>1026</v>
      </c>
      <c r="EG87" s="51">
        <v>26796</v>
      </c>
      <c r="EH87" s="56">
        <v>3378</v>
      </c>
      <c r="EI87" s="49">
        <v>18655</v>
      </c>
      <c r="EJ87" s="49">
        <v>262</v>
      </c>
      <c r="EK87" s="49">
        <v>1423</v>
      </c>
      <c r="EL87" s="49">
        <v>631</v>
      </c>
      <c r="EM87" s="49">
        <v>1139</v>
      </c>
      <c r="EN87" s="49">
        <v>344</v>
      </c>
      <c r="EO87" s="49">
        <v>1026</v>
      </c>
      <c r="EP87" s="51">
        <v>26858</v>
      </c>
      <c r="EQ87" s="56">
        <v>3378</v>
      </c>
      <c r="ER87" s="49">
        <v>18667</v>
      </c>
      <c r="ES87" s="49">
        <v>262</v>
      </c>
      <c r="ET87" s="49">
        <v>1421</v>
      </c>
      <c r="EU87" s="49">
        <v>642</v>
      </c>
      <c r="EV87" s="49">
        <v>1139</v>
      </c>
      <c r="EW87" s="49">
        <v>344</v>
      </c>
      <c r="EX87" s="49">
        <v>1025</v>
      </c>
      <c r="EY87" s="51">
        <v>26878</v>
      </c>
      <c r="EZ87" s="56">
        <v>3378</v>
      </c>
      <c r="FA87" s="49">
        <v>18679</v>
      </c>
      <c r="FB87" s="49">
        <v>263</v>
      </c>
      <c r="FC87" s="49">
        <v>1421</v>
      </c>
      <c r="FD87" s="49">
        <v>647</v>
      </c>
      <c r="FE87" s="49">
        <v>1140</v>
      </c>
      <c r="FF87" s="49">
        <v>349</v>
      </c>
      <c r="FG87" s="49">
        <v>1025</v>
      </c>
      <c r="FH87" s="51">
        <v>26902</v>
      </c>
      <c r="FI87" s="56">
        <v>3407</v>
      </c>
      <c r="FJ87" s="49">
        <v>18693</v>
      </c>
      <c r="FK87" s="49">
        <v>264</v>
      </c>
      <c r="FL87" s="49">
        <v>1421</v>
      </c>
      <c r="FM87" s="49">
        <v>659</v>
      </c>
      <c r="FN87" s="49">
        <v>1138</v>
      </c>
      <c r="FO87" s="49">
        <v>349</v>
      </c>
      <c r="FP87" s="49">
        <v>1023</v>
      </c>
      <c r="FQ87" s="51">
        <v>26954</v>
      </c>
      <c r="FR87" s="56">
        <v>3407</v>
      </c>
      <c r="FS87" s="49">
        <v>18709</v>
      </c>
      <c r="FT87" s="49">
        <v>264</v>
      </c>
      <c r="FU87" s="49">
        <v>1420</v>
      </c>
      <c r="FV87" s="49">
        <v>628</v>
      </c>
      <c r="FW87" s="49">
        <v>1138</v>
      </c>
      <c r="FX87" s="49">
        <v>349</v>
      </c>
      <c r="FY87" s="49">
        <v>1022</v>
      </c>
      <c r="FZ87" s="51">
        <v>26937</v>
      </c>
      <c r="GA87" s="56">
        <v>3409</v>
      </c>
      <c r="GB87" s="49">
        <v>18720</v>
      </c>
      <c r="GC87" s="49">
        <v>264</v>
      </c>
      <c r="GD87" s="49">
        <v>1419</v>
      </c>
      <c r="GE87" s="49">
        <v>631</v>
      </c>
      <c r="GF87" s="49">
        <v>1138</v>
      </c>
      <c r="GG87" s="49">
        <v>349</v>
      </c>
      <c r="GH87" s="49">
        <v>1022</v>
      </c>
      <c r="GI87" s="51">
        <v>26952</v>
      </c>
      <c r="GJ87" s="56">
        <v>3409</v>
      </c>
      <c r="GK87" s="49">
        <v>18727</v>
      </c>
      <c r="GL87" s="49">
        <v>264</v>
      </c>
      <c r="GM87" s="49">
        <v>1419</v>
      </c>
      <c r="GN87" s="49">
        <v>636</v>
      </c>
      <c r="GO87" s="49">
        <v>1134</v>
      </c>
      <c r="GP87" s="49">
        <v>350</v>
      </c>
      <c r="GQ87" s="49">
        <v>1022</v>
      </c>
      <c r="GR87" s="51">
        <v>26961</v>
      </c>
      <c r="GS87" s="56">
        <v>3409</v>
      </c>
      <c r="GT87" s="49">
        <v>18746</v>
      </c>
      <c r="GU87" s="49">
        <v>265</v>
      </c>
      <c r="GV87" s="49">
        <v>1419</v>
      </c>
      <c r="GW87" s="49">
        <v>639</v>
      </c>
      <c r="GX87" s="49">
        <v>1135</v>
      </c>
      <c r="GY87" s="49">
        <v>350</v>
      </c>
      <c r="GZ87" s="49">
        <v>1023</v>
      </c>
      <c r="HA87" s="51">
        <v>26986</v>
      </c>
      <c r="HB87" s="56">
        <v>3410</v>
      </c>
      <c r="HC87" s="49">
        <v>18763</v>
      </c>
      <c r="HD87" s="49">
        <v>266</v>
      </c>
      <c r="HE87" s="49">
        <v>1419</v>
      </c>
      <c r="HF87" s="49">
        <v>637</v>
      </c>
      <c r="HG87" s="49">
        <v>1131</v>
      </c>
      <c r="HH87" s="49">
        <v>351</v>
      </c>
      <c r="HI87" s="49">
        <v>1024</v>
      </c>
      <c r="HJ87" s="51">
        <v>27001</v>
      </c>
      <c r="HK87" s="56">
        <v>3410</v>
      </c>
      <c r="HL87" s="49">
        <v>18772</v>
      </c>
      <c r="HM87" s="49">
        <v>266</v>
      </c>
      <c r="HN87" s="49">
        <v>1419</v>
      </c>
      <c r="HO87" s="49">
        <v>636</v>
      </c>
      <c r="HP87" s="49">
        <v>1129</v>
      </c>
      <c r="HQ87" s="49">
        <v>351</v>
      </c>
      <c r="HR87" s="49">
        <v>1024</v>
      </c>
      <c r="HS87" s="51">
        <v>27007</v>
      </c>
      <c r="HT87" s="56">
        <v>3423</v>
      </c>
      <c r="HU87" s="49">
        <v>18802</v>
      </c>
      <c r="HV87" s="49">
        <v>266</v>
      </c>
      <c r="HW87" s="49">
        <v>1417</v>
      </c>
      <c r="HX87" s="49">
        <v>640</v>
      </c>
      <c r="HY87" s="49">
        <v>1128</v>
      </c>
      <c r="HZ87" s="49">
        <v>350</v>
      </c>
      <c r="IA87" s="49">
        <v>1023</v>
      </c>
      <c r="IB87" s="51">
        <v>27049</v>
      </c>
      <c r="IC87" s="56">
        <v>3423</v>
      </c>
      <c r="ID87" s="49">
        <v>18811</v>
      </c>
      <c r="IE87" s="49">
        <v>266</v>
      </c>
      <c r="IF87" s="49">
        <v>1416</v>
      </c>
      <c r="IG87" s="49">
        <v>639</v>
      </c>
      <c r="IH87" s="49">
        <v>1128</v>
      </c>
      <c r="II87" s="49">
        <v>351</v>
      </c>
      <c r="IJ87" s="49">
        <v>1023</v>
      </c>
      <c r="IK87" s="51">
        <v>27057</v>
      </c>
      <c r="IL87" s="56">
        <v>3422</v>
      </c>
      <c r="IM87" s="49">
        <v>18874</v>
      </c>
      <c r="IN87" s="49">
        <v>266</v>
      </c>
      <c r="IO87" s="49">
        <v>1416</v>
      </c>
      <c r="IP87" s="49">
        <v>638</v>
      </c>
      <c r="IQ87" s="49">
        <v>1130</v>
      </c>
      <c r="IR87" s="49">
        <v>351</v>
      </c>
      <c r="IS87" s="49">
        <v>1023</v>
      </c>
      <c r="IT87" s="51">
        <v>27120</v>
      </c>
      <c r="IU87" s="56">
        <v>3426</v>
      </c>
      <c r="IV87" s="49">
        <v>18899</v>
      </c>
      <c r="IW87" s="49">
        <v>266</v>
      </c>
      <c r="IX87" s="49">
        <v>1415</v>
      </c>
      <c r="IY87" s="49">
        <v>655</v>
      </c>
      <c r="IZ87" s="49">
        <v>1128</v>
      </c>
      <c r="JA87" s="49">
        <v>352</v>
      </c>
      <c r="JB87" s="49">
        <v>1023</v>
      </c>
      <c r="JC87" s="51">
        <v>27164</v>
      </c>
      <c r="JD87" s="56">
        <v>3427</v>
      </c>
      <c r="JE87" s="49">
        <v>18923</v>
      </c>
      <c r="JF87" s="49">
        <v>266</v>
      </c>
      <c r="JG87" s="49">
        <v>1414</v>
      </c>
      <c r="JH87" s="49">
        <v>671</v>
      </c>
      <c r="JI87" s="49">
        <v>1130</v>
      </c>
      <c r="JJ87" s="49">
        <v>352</v>
      </c>
      <c r="JK87" s="49">
        <v>1022</v>
      </c>
      <c r="JL87" s="51">
        <v>27205</v>
      </c>
      <c r="JM87" s="56">
        <v>3428</v>
      </c>
      <c r="JN87" s="49">
        <v>18948</v>
      </c>
      <c r="JO87" s="49">
        <v>265</v>
      </c>
      <c r="JP87" s="49">
        <v>1414</v>
      </c>
      <c r="JQ87" s="49">
        <v>640</v>
      </c>
      <c r="JR87" s="49">
        <v>1128</v>
      </c>
      <c r="JS87" s="49">
        <v>353</v>
      </c>
      <c r="JT87" s="49">
        <v>1023</v>
      </c>
      <c r="JU87" s="51">
        <v>27199</v>
      </c>
      <c r="JV87" s="56">
        <v>3428</v>
      </c>
      <c r="JW87" s="49">
        <v>18981</v>
      </c>
      <c r="JX87" s="49">
        <v>265</v>
      </c>
      <c r="JY87" s="49">
        <v>1414</v>
      </c>
      <c r="JZ87" s="49">
        <v>641</v>
      </c>
      <c r="KA87" s="49">
        <v>1125</v>
      </c>
      <c r="KB87" s="49">
        <v>353</v>
      </c>
      <c r="KC87" s="49">
        <v>1021</v>
      </c>
      <c r="KD87" s="51">
        <v>27228</v>
      </c>
      <c r="KE87" s="56">
        <v>3428</v>
      </c>
      <c r="KF87" s="49">
        <v>19022</v>
      </c>
      <c r="KG87" s="49">
        <v>265</v>
      </c>
      <c r="KH87" s="49">
        <v>1427</v>
      </c>
      <c r="KI87" s="49">
        <v>646</v>
      </c>
      <c r="KJ87" s="49">
        <v>1129</v>
      </c>
      <c r="KK87" s="49">
        <v>354</v>
      </c>
      <c r="KL87" s="49">
        <v>1008</v>
      </c>
      <c r="KM87" s="51">
        <v>27279</v>
      </c>
      <c r="KN87" s="56">
        <v>3441</v>
      </c>
      <c r="KO87" s="49">
        <v>19049</v>
      </c>
      <c r="KP87" s="49">
        <v>265</v>
      </c>
      <c r="KQ87" s="49">
        <v>1427</v>
      </c>
      <c r="KR87" s="49">
        <v>651</v>
      </c>
      <c r="KS87" s="49">
        <v>1133</v>
      </c>
      <c r="KT87" s="49">
        <v>356</v>
      </c>
      <c r="KU87" s="49">
        <v>1007</v>
      </c>
      <c r="KV87" s="51">
        <v>27329</v>
      </c>
      <c r="KW87" s="56">
        <v>3444</v>
      </c>
      <c r="KX87" s="49">
        <v>19066</v>
      </c>
      <c r="KY87" s="49">
        <v>265</v>
      </c>
      <c r="KZ87" s="49">
        <v>1425</v>
      </c>
      <c r="LA87" s="49">
        <v>654</v>
      </c>
      <c r="LB87" s="49">
        <v>1132</v>
      </c>
      <c r="LC87" s="49">
        <v>356</v>
      </c>
      <c r="LD87" s="49">
        <v>1006</v>
      </c>
      <c r="LE87" s="51">
        <v>27348</v>
      </c>
      <c r="LF87" s="56">
        <v>3446</v>
      </c>
      <c r="LG87" s="49">
        <v>19089</v>
      </c>
      <c r="LH87" s="49">
        <v>265</v>
      </c>
      <c r="LI87" s="49">
        <v>1423</v>
      </c>
      <c r="LJ87" s="49">
        <v>648</v>
      </c>
      <c r="LK87" s="49">
        <v>1133</v>
      </c>
      <c r="LL87" s="49">
        <v>356</v>
      </c>
      <c r="LM87" s="49">
        <v>1005</v>
      </c>
      <c r="LN87" s="51">
        <v>27365</v>
      </c>
      <c r="LO87" s="56">
        <v>3446</v>
      </c>
      <c r="LP87" s="49">
        <v>18549</v>
      </c>
      <c r="LQ87" s="49">
        <v>265</v>
      </c>
      <c r="LR87" s="49">
        <v>965</v>
      </c>
      <c r="LS87" s="49">
        <v>611</v>
      </c>
      <c r="LT87" s="49">
        <v>1133</v>
      </c>
      <c r="LU87" s="49">
        <v>356</v>
      </c>
      <c r="LV87" s="49">
        <v>2076</v>
      </c>
      <c r="LW87" s="51">
        <v>27401</v>
      </c>
      <c r="LX87" s="56">
        <v>3445</v>
      </c>
      <c r="LY87" s="49">
        <v>17979</v>
      </c>
      <c r="LZ87" s="49">
        <v>266</v>
      </c>
      <c r="MA87" s="49">
        <v>201</v>
      </c>
      <c r="MB87" s="49">
        <v>1187</v>
      </c>
      <c r="MC87" s="49">
        <v>1142</v>
      </c>
      <c r="MD87" s="49">
        <v>355</v>
      </c>
      <c r="ME87" s="49">
        <v>2866</v>
      </c>
      <c r="MF87" s="51">
        <v>27441</v>
      </c>
      <c r="MG87" s="56">
        <v>3417</v>
      </c>
      <c r="MH87" s="49">
        <v>19053</v>
      </c>
      <c r="MI87" s="49">
        <v>265</v>
      </c>
      <c r="MJ87" s="49">
        <v>1389</v>
      </c>
      <c r="MK87" s="49">
        <v>1230</v>
      </c>
      <c r="ML87" s="49">
        <v>1120</v>
      </c>
      <c r="MM87" s="49">
        <v>355</v>
      </c>
      <c r="MN87" s="49">
        <v>659</v>
      </c>
      <c r="MO87" s="51">
        <v>27488</v>
      </c>
      <c r="MP87" s="56">
        <v>3426</v>
      </c>
      <c r="MQ87" s="49">
        <v>19011</v>
      </c>
      <c r="MR87" s="49">
        <v>265</v>
      </c>
      <c r="MS87" s="49">
        <v>1386</v>
      </c>
      <c r="MT87" s="49">
        <v>1228</v>
      </c>
      <c r="MU87" s="49">
        <v>1099</v>
      </c>
      <c r="MV87" s="49">
        <v>348</v>
      </c>
      <c r="MW87" s="49">
        <v>764</v>
      </c>
      <c r="MX87" s="51">
        <v>27527</v>
      </c>
      <c r="MY87" s="56">
        <v>3421</v>
      </c>
      <c r="MZ87" s="49">
        <v>19023</v>
      </c>
      <c r="NA87" s="49">
        <v>265</v>
      </c>
      <c r="NB87" s="49">
        <v>1383</v>
      </c>
      <c r="NC87" s="49">
        <v>1232</v>
      </c>
      <c r="ND87" s="49">
        <v>1107</v>
      </c>
      <c r="NE87" s="49">
        <v>347</v>
      </c>
      <c r="NF87" s="49">
        <v>802</v>
      </c>
      <c r="NG87" s="51">
        <v>27580</v>
      </c>
      <c r="NH87" s="56">
        <v>3425</v>
      </c>
      <c r="NI87" s="49">
        <v>19027</v>
      </c>
      <c r="NJ87" s="49">
        <v>265</v>
      </c>
      <c r="NK87" s="49">
        <v>1380</v>
      </c>
      <c r="NL87" s="49">
        <v>1233</v>
      </c>
      <c r="NM87" s="49">
        <v>1103</v>
      </c>
      <c r="NN87" s="49">
        <v>347</v>
      </c>
      <c r="NO87" s="49">
        <v>827</v>
      </c>
      <c r="NP87" s="51">
        <v>27607</v>
      </c>
      <c r="NQ87" s="56">
        <v>3430</v>
      </c>
      <c r="NR87" s="49">
        <v>19016</v>
      </c>
      <c r="NS87" s="49">
        <v>265</v>
      </c>
      <c r="NT87" s="49">
        <v>1379</v>
      </c>
      <c r="NU87" s="49">
        <v>1233</v>
      </c>
      <c r="NV87" s="49">
        <v>1092</v>
      </c>
      <c r="NW87" s="49">
        <v>347</v>
      </c>
      <c r="NX87" s="49">
        <v>845</v>
      </c>
      <c r="NY87" s="51">
        <v>27607</v>
      </c>
      <c r="NZ87" s="56">
        <v>3433</v>
      </c>
      <c r="OA87" s="49">
        <v>19009</v>
      </c>
      <c r="OB87" s="49">
        <v>265</v>
      </c>
      <c r="OC87" s="49">
        <v>1376</v>
      </c>
      <c r="OD87" s="49">
        <v>1231</v>
      </c>
      <c r="OE87" s="49">
        <v>1091</v>
      </c>
      <c r="OF87" s="49">
        <v>347</v>
      </c>
      <c r="OG87" s="49">
        <v>885</v>
      </c>
      <c r="OH87" s="51">
        <v>27637</v>
      </c>
      <c r="OI87" s="56">
        <v>3430</v>
      </c>
      <c r="OJ87" s="49">
        <v>18991</v>
      </c>
      <c r="OK87" s="49">
        <v>265</v>
      </c>
      <c r="OL87" s="49">
        <v>1373</v>
      </c>
      <c r="OM87" s="49">
        <v>1232</v>
      </c>
      <c r="ON87" s="49">
        <v>1088</v>
      </c>
      <c r="OO87" s="49">
        <v>347</v>
      </c>
      <c r="OP87" s="49">
        <v>933</v>
      </c>
      <c r="OQ87" s="51">
        <v>27659</v>
      </c>
      <c r="OR87" s="56">
        <v>3424</v>
      </c>
      <c r="OS87" s="49">
        <v>18993</v>
      </c>
      <c r="OT87" s="49">
        <v>264</v>
      </c>
      <c r="OU87" s="49">
        <v>1394</v>
      </c>
      <c r="OV87" s="49">
        <v>1307</v>
      </c>
      <c r="OW87" s="49">
        <v>954</v>
      </c>
      <c r="OX87" s="49">
        <v>356</v>
      </c>
      <c r="OY87" s="49">
        <v>1018</v>
      </c>
      <c r="OZ87" s="51">
        <v>27710</v>
      </c>
      <c r="PA87" s="56">
        <v>3375</v>
      </c>
      <c r="PB87" s="49">
        <v>18964</v>
      </c>
      <c r="PC87" s="49">
        <v>264</v>
      </c>
      <c r="PD87" s="49">
        <v>1388</v>
      </c>
      <c r="PE87" s="49">
        <v>1305</v>
      </c>
      <c r="PF87" s="49">
        <v>915</v>
      </c>
      <c r="PG87" s="49">
        <v>357</v>
      </c>
      <c r="PH87" s="49">
        <v>1170</v>
      </c>
      <c r="PI87" s="51">
        <v>27738</v>
      </c>
      <c r="PJ87" s="56">
        <v>3369</v>
      </c>
      <c r="PK87" s="49">
        <v>18946</v>
      </c>
      <c r="PL87" s="49">
        <v>264</v>
      </c>
      <c r="PM87" s="49">
        <v>1388</v>
      </c>
      <c r="PN87" s="49">
        <v>1317</v>
      </c>
      <c r="PO87" s="49">
        <v>915</v>
      </c>
      <c r="PP87" s="49">
        <v>357</v>
      </c>
      <c r="PQ87" s="49">
        <v>1205</v>
      </c>
      <c r="PR87" s="51">
        <v>27761</v>
      </c>
      <c r="PS87" s="56">
        <v>3378</v>
      </c>
      <c r="PT87" s="49">
        <v>18996</v>
      </c>
      <c r="PU87" s="49">
        <v>264</v>
      </c>
      <c r="PV87" s="49">
        <v>1386</v>
      </c>
      <c r="PW87" s="49">
        <v>1338</v>
      </c>
      <c r="PX87" s="49">
        <v>921</v>
      </c>
      <c r="PY87" s="49">
        <v>357</v>
      </c>
      <c r="PZ87" s="49">
        <v>1180</v>
      </c>
      <c r="QA87" s="51">
        <v>27820</v>
      </c>
      <c r="QB87" s="56">
        <v>3371</v>
      </c>
      <c r="QC87" s="49">
        <v>18982</v>
      </c>
      <c r="QD87" s="49">
        <v>264</v>
      </c>
      <c r="QE87" s="49">
        <v>1383</v>
      </c>
      <c r="QF87" s="49">
        <v>1348</v>
      </c>
      <c r="QG87" s="49">
        <v>910</v>
      </c>
      <c r="QH87" s="49">
        <v>356</v>
      </c>
      <c r="QI87" s="49">
        <v>1225</v>
      </c>
      <c r="QJ87" s="51">
        <v>27839</v>
      </c>
      <c r="QK87" s="56">
        <v>3371</v>
      </c>
      <c r="QL87" s="49">
        <v>18975</v>
      </c>
      <c r="QM87" s="49">
        <v>265</v>
      </c>
      <c r="QN87" s="49">
        <v>1383</v>
      </c>
      <c r="QO87" s="49">
        <v>1352</v>
      </c>
      <c r="QP87" s="49">
        <v>909</v>
      </c>
      <c r="QQ87" s="49">
        <v>356</v>
      </c>
      <c r="QR87" s="49">
        <v>1254</v>
      </c>
      <c r="QS87" s="51">
        <v>27865</v>
      </c>
      <c r="QT87" s="56">
        <v>3371</v>
      </c>
      <c r="QU87" s="49">
        <v>18993</v>
      </c>
      <c r="QV87" s="49">
        <v>264</v>
      </c>
      <c r="QW87" s="49">
        <v>1382</v>
      </c>
      <c r="QX87" s="49">
        <v>1356</v>
      </c>
      <c r="QY87" s="49">
        <v>908</v>
      </c>
      <c r="QZ87" s="49">
        <v>356</v>
      </c>
      <c r="RA87" s="49">
        <v>1275</v>
      </c>
      <c r="RB87" s="51">
        <v>27905</v>
      </c>
      <c r="RC87" s="56">
        <v>3368</v>
      </c>
      <c r="RD87" s="49">
        <v>19012</v>
      </c>
      <c r="RE87" s="49">
        <v>263</v>
      </c>
      <c r="RF87" s="49">
        <v>1380</v>
      </c>
      <c r="RG87" s="49">
        <v>1370</v>
      </c>
      <c r="RH87" s="49">
        <v>905</v>
      </c>
      <c r="RI87" s="49">
        <v>356</v>
      </c>
      <c r="RJ87" s="49">
        <v>1322</v>
      </c>
      <c r="RK87" s="51">
        <v>27976</v>
      </c>
    </row>
    <row r="88" spans="1:479" ht="15" customHeight="1" x14ac:dyDescent="0.25">
      <c r="A88" s="138">
        <v>751</v>
      </c>
      <c r="B88" s="137" t="s">
        <v>262</v>
      </c>
      <c r="C88" s="56">
        <v>77115</v>
      </c>
      <c r="D88" s="49">
        <v>63794</v>
      </c>
      <c r="E88" s="49">
        <v>3694</v>
      </c>
      <c r="F88" s="49">
        <v>2297</v>
      </c>
      <c r="G88" s="49">
        <v>7752</v>
      </c>
      <c r="H88" s="49">
        <v>5394</v>
      </c>
      <c r="I88" s="49">
        <v>637</v>
      </c>
      <c r="J88" s="49">
        <v>1226</v>
      </c>
      <c r="K88" s="51">
        <v>161909</v>
      </c>
      <c r="L88" s="56">
        <v>77143</v>
      </c>
      <c r="M88" s="49">
        <v>63809</v>
      </c>
      <c r="N88" s="49">
        <v>3694</v>
      </c>
      <c r="O88" s="49">
        <v>2297</v>
      </c>
      <c r="P88" s="49">
        <v>7754</v>
      </c>
      <c r="Q88" s="49">
        <v>5401</v>
      </c>
      <c r="R88" s="49">
        <v>638</v>
      </c>
      <c r="S88" s="49">
        <v>1221</v>
      </c>
      <c r="T88" s="51">
        <v>161957</v>
      </c>
      <c r="U88" s="56">
        <v>77196</v>
      </c>
      <c r="V88" s="49">
        <v>63836</v>
      </c>
      <c r="W88" s="49">
        <v>3695</v>
      </c>
      <c r="X88" s="49">
        <v>2294</v>
      </c>
      <c r="Y88" s="49">
        <v>7749</v>
      </c>
      <c r="Z88" s="49">
        <v>5407</v>
      </c>
      <c r="AA88" s="49">
        <v>671</v>
      </c>
      <c r="AB88" s="49">
        <v>1220</v>
      </c>
      <c r="AC88" s="51">
        <v>162068</v>
      </c>
      <c r="AD88" s="56">
        <v>77311</v>
      </c>
      <c r="AE88" s="49">
        <v>63908</v>
      </c>
      <c r="AF88" s="49">
        <v>3698</v>
      </c>
      <c r="AG88" s="49">
        <v>2294</v>
      </c>
      <c r="AH88" s="49">
        <v>7751</v>
      </c>
      <c r="AI88" s="49">
        <v>5420</v>
      </c>
      <c r="AJ88" s="49">
        <v>720</v>
      </c>
      <c r="AK88" s="49">
        <v>1223</v>
      </c>
      <c r="AL88" s="51">
        <v>162325</v>
      </c>
      <c r="AM88" s="56">
        <v>77596</v>
      </c>
      <c r="AN88" s="49">
        <v>63966</v>
      </c>
      <c r="AO88" s="49">
        <v>3702</v>
      </c>
      <c r="AP88" s="49">
        <v>2296</v>
      </c>
      <c r="AQ88" s="49">
        <v>7752</v>
      </c>
      <c r="AR88" s="49">
        <v>5425</v>
      </c>
      <c r="AS88" s="49">
        <v>792</v>
      </c>
      <c r="AT88" s="49">
        <v>1237</v>
      </c>
      <c r="AU88" s="51">
        <v>162766</v>
      </c>
      <c r="AV88" s="56">
        <v>77644</v>
      </c>
      <c r="AW88" s="49">
        <v>63994</v>
      </c>
      <c r="AX88" s="49">
        <v>3711</v>
      </c>
      <c r="AY88" s="49">
        <v>2291</v>
      </c>
      <c r="AZ88" s="49">
        <v>7764</v>
      </c>
      <c r="BA88" s="49">
        <v>5432</v>
      </c>
      <c r="BB88" s="49">
        <v>865</v>
      </c>
      <c r="BC88" s="49">
        <v>1219</v>
      </c>
      <c r="BD88" s="51">
        <v>162920</v>
      </c>
      <c r="BE88" s="56">
        <v>77657</v>
      </c>
      <c r="BF88" s="49">
        <v>64072</v>
      </c>
      <c r="BG88" s="49">
        <v>3711</v>
      </c>
      <c r="BH88" s="49">
        <v>2287</v>
      </c>
      <c r="BI88" s="49">
        <v>7765</v>
      </c>
      <c r="BJ88" s="49">
        <v>5423</v>
      </c>
      <c r="BK88" s="49">
        <v>910</v>
      </c>
      <c r="BL88" s="49">
        <v>1235</v>
      </c>
      <c r="BM88" s="51">
        <v>163060</v>
      </c>
      <c r="BN88" s="56">
        <v>77696</v>
      </c>
      <c r="BO88" s="49">
        <v>64141</v>
      </c>
      <c r="BP88" s="49">
        <v>3711</v>
      </c>
      <c r="BQ88" s="49">
        <v>2286</v>
      </c>
      <c r="BR88" s="49">
        <v>7769</v>
      </c>
      <c r="BS88" s="49">
        <v>5435</v>
      </c>
      <c r="BT88" s="49">
        <v>922</v>
      </c>
      <c r="BU88" s="49">
        <v>1246</v>
      </c>
      <c r="BV88" s="51">
        <v>163206</v>
      </c>
      <c r="BW88" s="56">
        <v>77804</v>
      </c>
      <c r="BX88" s="49">
        <v>64195</v>
      </c>
      <c r="BY88" s="49">
        <v>3712</v>
      </c>
      <c r="BZ88" s="49">
        <v>2285</v>
      </c>
      <c r="CA88" s="49">
        <v>7767</v>
      </c>
      <c r="CB88" s="49">
        <v>5437</v>
      </c>
      <c r="CC88" s="49">
        <v>943</v>
      </c>
      <c r="CD88" s="49">
        <v>1235</v>
      </c>
      <c r="CE88" s="51">
        <v>163378</v>
      </c>
      <c r="CF88" s="56">
        <v>77929</v>
      </c>
      <c r="CG88" s="49">
        <v>64269</v>
      </c>
      <c r="CH88" s="49">
        <v>3716</v>
      </c>
      <c r="CI88" s="49">
        <v>2286</v>
      </c>
      <c r="CJ88" s="49">
        <v>7771</v>
      </c>
      <c r="CK88" s="49">
        <v>5439</v>
      </c>
      <c r="CL88" s="49">
        <v>958</v>
      </c>
      <c r="CM88" s="49">
        <v>1243</v>
      </c>
      <c r="CN88" s="51">
        <v>163611</v>
      </c>
      <c r="CO88" s="56">
        <v>77981</v>
      </c>
      <c r="CP88" s="49">
        <v>64352</v>
      </c>
      <c r="CQ88" s="49">
        <v>3717</v>
      </c>
      <c r="CR88" s="49">
        <v>2287</v>
      </c>
      <c r="CS88" s="49">
        <v>7775</v>
      </c>
      <c r="CT88" s="49">
        <v>5443</v>
      </c>
      <c r="CU88" s="49">
        <v>987</v>
      </c>
      <c r="CV88" s="49">
        <v>1245</v>
      </c>
      <c r="CW88" s="51">
        <v>163787</v>
      </c>
      <c r="CX88" s="56">
        <v>78025</v>
      </c>
      <c r="CY88" s="49">
        <v>64363</v>
      </c>
      <c r="CZ88" s="49">
        <v>3719</v>
      </c>
      <c r="DA88" s="49">
        <v>2289</v>
      </c>
      <c r="DB88" s="49">
        <v>7773</v>
      </c>
      <c r="DC88" s="49">
        <v>5444</v>
      </c>
      <c r="DD88" s="49">
        <v>1004</v>
      </c>
      <c r="DE88" s="49">
        <v>1239</v>
      </c>
      <c r="DF88" s="51">
        <v>163856</v>
      </c>
      <c r="DG88" s="56">
        <v>78041</v>
      </c>
      <c r="DH88" s="49">
        <v>64391</v>
      </c>
      <c r="DI88" s="49">
        <v>3722</v>
      </c>
      <c r="DJ88" s="49">
        <v>2286</v>
      </c>
      <c r="DK88" s="49">
        <v>7784</v>
      </c>
      <c r="DL88" s="49">
        <v>5441</v>
      </c>
      <c r="DM88" s="49">
        <v>1059</v>
      </c>
      <c r="DN88" s="49">
        <v>1229</v>
      </c>
      <c r="DO88" s="51">
        <v>163953</v>
      </c>
      <c r="DP88" s="56">
        <v>78052</v>
      </c>
      <c r="DQ88" s="49">
        <v>64425</v>
      </c>
      <c r="DR88" s="49">
        <v>3729</v>
      </c>
      <c r="DS88" s="49">
        <v>2283</v>
      </c>
      <c r="DT88" s="49">
        <v>7779</v>
      </c>
      <c r="DU88" s="49">
        <v>5442</v>
      </c>
      <c r="DV88" s="49">
        <v>1165</v>
      </c>
      <c r="DW88" s="49">
        <v>1230</v>
      </c>
      <c r="DX88" s="51">
        <v>164105</v>
      </c>
      <c r="DY88" s="56">
        <v>78078</v>
      </c>
      <c r="DZ88" s="49">
        <v>64469</v>
      </c>
      <c r="EA88" s="49">
        <v>3730</v>
      </c>
      <c r="EB88" s="49">
        <v>2281</v>
      </c>
      <c r="EC88" s="49">
        <v>7787</v>
      </c>
      <c r="ED88" s="49">
        <v>5439</v>
      </c>
      <c r="EE88" s="49">
        <v>1176</v>
      </c>
      <c r="EF88" s="49">
        <v>1241</v>
      </c>
      <c r="EG88" s="51">
        <v>164201</v>
      </c>
      <c r="EH88" s="56">
        <v>78140</v>
      </c>
      <c r="EI88" s="49">
        <v>64479</v>
      </c>
      <c r="EJ88" s="49">
        <v>3738</v>
      </c>
      <c r="EK88" s="49">
        <v>2279</v>
      </c>
      <c r="EL88" s="49">
        <v>7793</v>
      </c>
      <c r="EM88" s="49">
        <v>5428</v>
      </c>
      <c r="EN88" s="49">
        <v>1180</v>
      </c>
      <c r="EO88" s="49">
        <v>1250</v>
      </c>
      <c r="EP88" s="51">
        <v>164287</v>
      </c>
      <c r="EQ88" s="56">
        <v>78152</v>
      </c>
      <c r="ER88" s="49">
        <v>64494</v>
      </c>
      <c r="ES88" s="49">
        <v>3739</v>
      </c>
      <c r="ET88" s="49">
        <v>2278</v>
      </c>
      <c r="EU88" s="49">
        <v>7781</v>
      </c>
      <c r="EV88" s="49">
        <v>5429</v>
      </c>
      <c r="EW88" s="49">
        <v>1182</v>
      </c>
      <c r="EX88" s="49">
        <v>1234</v>
      </c>
      <c r="EY88" s="51">
        <v>164289</v>
      </c>
      <c r="EZ88" s="56">
        <v>78156</v>
      </c>
      <c r="FA88" s="49">
        <v>64533</v>
      </c>
      <c r="FB88" s="49">
        <v>3746</v>
      </c>
      <c r="FC88" s="49">
        <v>2278</v>
      </c>
      <c r="FD88" s="49">
        <v>7784</v>
      </c>
      <c r="FE88" s="49">
        <v>5425</v>
      </c>
      <c r="FF88" s="49">
        <v>1186</v>
      </c>
      <c r="FG88" s="49">
        <v>1236</v>
      </c>
      <c r="FH88" s="51">
        <v>164344</v>
      </c>
      <c r="FI88" s="56">
        <v>78159</v>
      </c>
      <c r="FJ88" s="49">
        <v>64569</v>
      </c>
      <c r="FK88" s="49">
        <v>3748</v>
      </c>
      <c r="FL88" s="49">
        <v>2275</v>
      </c>
      <c r="FM88" s="49">
        <v>7786</v>
      </c>
      <c r="FN88" s="49">
        <v>5419</v>
      </c>
      <c r="FO88" s="49">
        <v>1191</v>
      </c>
      <c r="FP88" s="49">
        <v>1247</v>
      </c>
      <c r="FQ88" s="51">
        <v>164394</v>
      </c>
      <c r="FR88" s="56">
        <v>78196</v>
      </c>
      <c r="FS88" s="49">
        <v>64647</v>
      </c>
      <c r="FT88" s="49">
        <v>3749</v>
      </c>
      <c r="FU88" s="49">
        <v>2274</v>
      </c>
      <c r="FV88" s="49">
        <v>7792</v>
      </c>
      <c r="FW88" s="49">
        <v>5426</v>
      </c>
      <c r="FX88" s="49">
        <v>1195</v>
      </c>
      <c r="FY88" s="49">
        <v>1239</v>
      </c>
      <c r="FZ88" s="51">
        <v>164518</v>
      </c>
      <c r="GA88" s="56">
        <v>78278</v>
      </c>
      <c r="GB88" s="49">
        <v>64690</v>
      </c>
      <c r="GC88" s="49">
        <v>3750</v>
      </c>
      <c r="GD88" s="49">
        <v>2277</v>
      </c>
      <c r="GE88" s="49">
        <v>7782</v>
      </c>
      <c r="GF88" s="49">
        <v>5425</v>
      </c>
      <c r="GG88" s="49">
        <v>1201</v>
      </c>
      <c r="GH88" s="49">
        <v>1238</v>
      </c>
      <c r="GI88" s="51">
        <v>164641</v>
      </c>
      <c r="GJ88" s="56">
        <v>78298</v>
      </c>
      <c r="GK88" s="49">
        <v>64737</v>
      </c>
      <c r="GL88" s="49">
        <v>3749</v>
      </c>
      <c r="GM88" s="49">
        <v>2272</v>
      </c>
      <c r="GN88" s="49">
        <v>7797</v>
      </c>
      <c r="GO88" s="49">
        <v>5431</v>
      </c>
      <c r="GP88" s="49">
        <v>1208</v>
      </c>
      <c r="GQ88" s="49">
        <v>1228</v>
      </c>
      <c r="GR88" s="51">
        <v>164720</v>
      </c>
      <c r="GS88" s="56">
        <v>78333</v>
      </c>
      <c r="GT88" s="49">
        <v>64822</v>
      </c>
      <c r="GU88" s="49">
        <v>3751</v>
      </c>
      <c r="GV88" s="49">
        <v>2267</v>
      </c>
      <c r="GW88" s="49">
        <v>7800</v>
      </c>
      <c r="GX88" s="49">
        <v>5427</v>
      </c>
      <c r="GY88" s="49">
        <v>1212</v>
      </c>
      <c r="GZ88" s="49">
        <v>1221</v>
      </c>
      <c r="HA88" s="51">
        <v>164833</v>
      </c>
      <c r="HB88" s="56">
        <v>78450</v>
      </c>
      <c r="HC88" s="49">
        <v>64901</v>
      </c>
      <c r="HD88" s="49">
        <v>3749</v>
      </c>
      <c r="HE88" s="49">
        <v>2267</v>
      </c>
      <c r="HF88" s="49">
        <v>7796</v>
      </c>
      <c r="HG88" s="49">
        <v>5431</v>
      </c>
      <c r="HH88" s="49">
        <v>1210</v>
      </c>
      <c r="HI88" s="49">
        <v>1218</v>
      </c>
      <c r="HJ88" s="51">
        <v>165022</v>
      </c>
      <c r="HK88" s="56">
        <v>78505</v>
      </c>
      <c r="HL88" s="49">
        <v>64941</v>
      </c>
      <c r="HM88" s="49">
        <v>3749</v>
      </c>
      <c r="HN88" s="49">
        <v>2265</v>
      </c>
      <c r="HO88" s="49">
        <v>7790</v>
      </c>
      <c r="HP88" s="49">
        <v>5418</v>
      </c>
      <c r="HQ88" s="49">
        <v>1214</v>
      </c>
      <c r="HR88" s="49">
        <v>1222</v>
      </c>
      <c r="HS88" s="51">
        <v>165104</v>
      </c>
      <c r="HT88" s="56">
        <v>78645</v>
      </c>
      <c r="HU88" s="49">
        <v>64996</v>
      </c>
      <c r="HV88" s="49">
        <v>3752</v>
      </c>
      <c r="HW88" s="49">
        <v>2264</v>
      </c>
      <c r="HX88" s="49">
        <v>7786</v>
      </c>
      <c r="HY88" s="49">
        <v>5416</v>
      </c>
      <c r="HZ88" s="49">
        <v>1231</v>
      </c>
      <c r="IA88" s="49">
        <v>1226</v>
      </c>
      <c r="IB88" s="51">
        <v>165316</v>
      </c>
      <c r="IC88" s="56">
        <v>78680</v>
      </c>
      <c r="ID88" s="49">
        <v>65038</v>
      </c>
      <c r="IE88" s="49">
        <v>3755</v>
      </c>
      <c r="IF88" s="49">
        <v>2264</v>
      </c>
      <c r="IG88" s="49">
        <v>7780</v>
      </c>
      <c r="IH88" s="49">
        <v>5411</v>
      </c>
      <c r="II88" s="49">
        <v>1233</v>
      </c>
      <c r="IJ88" s="49">
        <v>1241</v>
      </c>
      <c r="IK88" s="51">
        <v>165402</v>
      </c>
      <c r="IL88" s="56">
        <v>78759</v>
      </c>
      <c r="IM88" s="49">
        <v>65101</v>
      </c>
      <c r="IN88" s="49">
        <v>3755</v>
      </c>
      <c r="IO88" s="49">
        <v>2263</v>
      </c>
      <c r="IP88" s="49">
        <v>7781</v>
      </c>
      <c r="IQ88" s="49">
        <v>5409</v>
      </c>
      <c r="IR88" s="49">
        <v>1237</v>
      </c>
      <c r="IS88" s="49">
        <v>1270</v>
      </c>
      <c r="IT88" s="51">
        <v>165575</v>
      </c>
      <c r="IU88" s="56">
        <v>78819</v>
      </c>
      <c r="IV88" s="49">
        <v>65157</v>
      </c>
      <c r="IW88" s="49">
        <v>3760</v>
      </c>
      <c r="IX88" s="49">
        <v>2259</v>
      </c>
      <c r="IY88" s="49">
        <v>7777</v>
      </c>
      <c r="IZ88" s="49">
        <v>5407</v>
      </c>
      <c r="JA88" s="49">
        <v>1249</v>
      </c>
      <c r="JB88" s="49">
        <v>1257</v>
      </c>
      <c r="JC88" s="51">
        <v>165685</v>
      </c>
      <c r="JD88" s="56">
        <v>78911</v>
      </c>
      <c r="JE88" s="49">
        <v>65178</v>
      </c>
      <c r="JF88" s="49">
        <v>3765</v>
      </c>
      <c r="JG88" s="49">
        <v>2255</v>
      </c>
      <c r="JH88" s="49">
        <v>7780</v>
      </c>
      <c r="JI88" s="49">
        <v>5405</v>
      </c>
      <c r="JJ88" s="49">
        <v>1250</v>
      </c>
      <c r="JK88" s="49">
        <v>1247</v>
      </c>
      <c r="JL88" s="51">
        <v>165791</v>
      </c>
      <c r="JM88" s="56">
        <v>78951</v>
      </c>
      <c r="JN88" s="49">
        <v>65224</v>
      </c>
      <c r="JO88" s="49">
        <v>3770</v>
      </c>
      <c r="JP88" s="49">
        <v>2255</v>
      </c>
      <c r="JQ88" s="49">
        <v>7778</v>
      </c>
      <c r="JR88" s="49">
        <v>5407</v>
      </c>
      <c r="JS88" s="49">
        <v>1260</v>
      </c>
      <c r="JT88" s="49">
        <v>1260</v>
      </c>
      <c r="JU88" s="51">
        <v>165905</v>
      </c>
      <c r="JV88" s="56">
        <v>79066</v>
      </c>
      <c r="JW88" s="49">
        <v>65272</v>
      </c>
      <c r="JX88" s="49">
        <v>3772</v>
      </c>
      <c r="JY88" s="49">
        <v>2256</v>
      </c>
      <c r="JZ88" s="49">
        <v>7778</v>
      </c>
      <c r="KA88" s="49">
        <v>5401</v>
      </c>
      <c r="KB88" s="49">
        <v>1262</v>
      </c>
      <c r="KC88" s="49">
        <v>1250</v>
      </c>
      <c r="KD88" s="51">
        <v>166057</v>
      </c>
      <c r="KE88" s="56">
        <v>79231</v>
      </c>
      <c r="KF88" s="49">
        <v>65347</v>
      </c>
      <c r="KG88" s="49">
        <v>3773</v>
      </c>
      <c r="KH88" s="49">
        <v>2269</v>
      </c>
      <c r="KI88" s="49">
        <v>7776</v>
      </c>
      <c r="KJ88" s="49">
        <v>5408</v>
      </c>
      <c r="KK88" s="49">
        <v>1262</v>
      </c>
      <c r="KL88" s="49">
        <v>1248</v>
      </c>
      <c r="KM88" s="51">
        <v>166314</v>
      </c>
      <c r="KN88" s="56">
        <v>79282</v>
      </c>
      <c r="KO88" s="49">
        <v>65423</v>
      </c>
      <c r="KP88" s="49">
        <v>3774</v>
      </c>
      <c r="KQ88" s="49">
        <v>2269</v>
      </c>
      <c r="KR88" s="49">
        <v>7778</v>
      </c>
      <c r="KS88" s="49">
        <v>5398</v>
      </c>
      <c r="KT88" s="49">
        <v>1262</v>
      </c>
      <c r="KU88" s="49">
        <v>1247</v>
      </c>
      <c r="KV88" s="51">
        <v>166433</v>
      </c>
      <c r="KW88" s="56">
        <v>79321</v>
      </c>
      <c r="KX88" s="49">
        <v>65439</v>
      </c>
      <c r="KY88" s="49">
        <v>3774</v>
      </c>
      <c r="KZ88" s="49">
        <v>2268</v>
      </c>
      <c r="LA88" s="49">
        <v>7785</v>
      </c>
      <c r="LB88" s="49">
        <v>5399</v>
      </c>
      <c r="LC88" s="49">
        <v>1260</v>
      </c>
      <c r="LD88" s="49">
        <v>1247</v>
      </c>
      <c r="LE88" s="51">
        <v>166493</v>
      </c>
      <c r="LF88" s="56">
        <v>79462</v>
      </c>
      <c r="LG88" s="49">
        <v>65502</v>
      </c>
      <c r="LH88" s="49">
        <v>3770</v>
      </c>
      <c r="LI88" s="49">
        <v>2267</v>
      </c>
      <c r="LJ88" s="49">
        <v>7771</v>
      </c>
      <c r="LK88" s="49">
        <v>5400</v>
      </c>
      <c r="LL88" s="49">
        <v>1312</v>
      </c>
      <c r="LM88" s="49">
        <v>1244</v>
      </c>
      <c r="LN88" s="51">
        <v>166728</v>
      </c>
      <c r="LO88" s="56">
        <v>79543</v>
      </c>
      <c r="LP88" s="49">
        <v>64058</v>
      </c>
      <c r="LQ88" s="49">
        <v>3773</v>
      </c>
      <c r="LR88" s="49">
        <v>751</v>
      </c>
      <c r="LS88" s="49">
        <v>6865</v>
      </c>
      <c r="LT88" s="49">
        <v>5396</v>
      </c>
      <c r="LU88" s="49">
        <v>1261</v>
      </c>
      <c r="LV88" s="49">
        <v>5229</v>
      </c>
      <c r="LW88" s="51">
        <v>166876</v>
      </c>
      <c r="LX88" s="56">
        <v>79483</v>
      </c>
      <c r="LY88" s="49">
        <v>63579</v>
      </c>
      <c r="LZ88" s="49">
        <v>3766</v>
      </c>
      <c r="MA88" s="49">
        <v>355</v>
      </c>
      <c r="MB88" s="49">
        <v>7333</v>
      </c>
      <c r="MC88" s="49">
        <v>5390</v>
      </c>
      <c r="MD88" s="49">
        <v>1260</v>
      </c>
      <c r="ME88" s="49">
        <v>5866</v>
      </c>
      <c r="MF88" s="51">
        <v>167032</v>
      </c>
      <c r="MG88" s="56">
        <v>78433</v>
      </c>
      <c r="MH88" s="49">
        <v>64819</v>
      </c>
      <c r="MI88" s="49">
        <v>3735</v>
      </c>
      <c r="MJ88" s="49">
        <v>2371</v>
      </c>
      <c r="MK88" s="49">
        <v>8106</v>
      </c>
      <c r="ML88" s="49">
        <v>5269</v>
      </c>
      <c r="MM88" s="49">
        <v>1246</v>
      </c>
      <c r="MN88" s="49">
        <v>3075</v>
      </c>
      <c r="MO88" s="51">
        <v>167054</v>
      </c>
      <c r="MP88" s="56">
        <v>78050</v>
      </c>
      <c r="MQ88" s="49">
        <v>64640</v>
      </c>
      <c r="MR88" s="49">
        <v>3726</v>
      </c>
      <c r="MS88" s="49">
        <v>2349</v>
      </c>
      <c r="MT88" s="49">
        <v>8064</v>
      </c>
      <c r="MU88" s="49">
        <v>5218</v>
      </c>
      <c r="MV88" s="49">
        <v>1198</v>
      </c>
      <c r="MW88" s="49">
        <v>3896</v>
      </c>
      <c r="MX88" s="51">
        <v>167141</v>
      </c>
      <c r="MY88" s="56">
        <v>77850</v>
      </c>
      <c r="MZ88" s="49">
        <v>64448</v>
      </c>
      <c r="NA88" s="49">
        <v>3719</v>
      </c>
      <c r="NB88" s="49">
        <v>2350</v>
      </c>
      <c r="NC88" s="49">
        <v>7993</v>
      </c>
      <c r="ND88" s="49">
        <v>5191</v>
      </c>
      <c r="NE88" s="49">
        <v>1195</v>
      </c>
      <c r="NF88" s="49">
        <v>4486</v>
      </c>
      <c r="NG88" s="51">
        <v>167232</v>
      </c>
      <c r="NH88" s="56">
        <v>78087</v>
      </c>
      <c r="NI88" s="49">
        <v>64437</v>
      </c>
      <c r="NJ88" s="49">
        <v>3720</v>
      </c>
      <c r="NK88" s="49">
        <v>2353</v>
      </c>
      <c r="NL88" s="49">
        <v>7971</v>
      </c>
      <c r="NM88" s="49">
        <v>5155</v>
      </c>
      <c r="NN88" s="49">
        <v>1196</v>
      </c>
      <c r="NO88" s="49">
        <v>4774</v>
      </c>
      <c r="NP88" s="51">
        <v>167693</v>
      </c>
      <c r="NQ88" s="56">
        <v>77906</v>
      </c>
      <c r="NR88" s="49">
        <v>64360</v>
      </c>
      <c r="NS88" s="49">
        <v>3717</v>
      </c>
      <c r="NT88" s="49">
        <v>2349</v>
      </c>
      <c r="NU88" s="49">
        <v>7928</v>
      </c>
      <c r="NV88" s="49">
        <v>5137</v>
      </c>
      <c r="NW88" s="49">
        <v>1196</v>
      </c>
      <c r="NX88" s="49">
        <v>5352</v>
      </c>
      <c r="NY88" s="51">
        <v>167945</v>
      </c>
      <c r="NZ88" s="56">
        <v>77706</v>
      </c>
      <c r="OA88" s="49">
        <v>64295</v>
      </c>
      <c r="OB88" s="49">
        <v>3713</v>
      </c>
      <c r="OC88" s="49">
        <v>2346</v>
      </c>
      <c r="OD88" s="49">
        <v>7902</v>
      </c>
      <c r="OE88" s="49">
        <v>5123</v>
      </c>
      <c r="OF88" s="49">
        <v>1194</v>
      </c>
      <c r="OG88" s="49">
        <v>5893</v>
      </c>
      <c r="OH88" s="51">
        <v>168172</v>
      </c>
      <c r="OI88" s="56">
        <v>77662</v>
      </c>
      <c r="OJ88" s="49">
        <v>64251</v>
      </c>
      <c r="OK88" s="49">
        <v>3716</v>
      </c>
      <c r="OL88" s="49">
        <v>2337</v>
      </c>
      <c r="OM88" s="49">
        <v>7875</v>
      </c>
      <c r="ON88" s="49">
        <v>5066</v>
      </c>
      <c r="OO88" s="49">
        <v>1194</v>
      </c>
      <c r="OP88" s="49">
        <v>6363</v>
      </c>
      <c r="OQ88" s="51">
        <v>168464</v>
      </c>
      <c r="OR88" s="56">
        <v>77608</v>
      </c>
      <c r="OS88" s="49">
        <v>64149</v>
      </c>
      <c r="OT88" s="49">
        <v>3713</v>
      </c>
      <c r="OU88" s="49">
        <v>2376</v>
      </c>
      <c r="OV88" s="49">
        <v>8035</v>
      </c>
      <c r="OW88" s="49">
        <v>4779</v>
      </c>
      <c r="OX88" s="49">
        <v>1211</v>
      </c>
      <c r="OY88" s="49">
        <v>7042</v>
      </c>
      <c r="OZ88" s="51">
        <v>168913</v>
      </c>
      <c r="PA88" s="56">
        <v>77348</v>
      </c>
      <c r="PB88" s="49">
        <v>64028</v>
      </c>
      <c r="PC88" s="49">
        <v>3704</v>
      </c>
      <c r="PD88" s="49">
        <v>2362</v>
      </c>
      <c r="PE88" s="49">
        <v>7955</v>
      </c>
      <c r="PF88" s="49">
        <v>4727</v>
      </c>
      <c r="PG88" s="49">
        <v>1171</v>
      </c>
      <c r="PH88" s="49">
        <v>7886</v>
      </c>
      <c r="PI88" s="51">
        <v>169181</v>
      </c>
      <c r="PJ88" s="56">
        <v>76799</v>
      </c>
      <c r="PK88" s="49">
        <v>63853</v>
      </c>
      <c r="PL88" s="49">
        <v>3695</v>
      </c>
      <c r="PM88" s="49">
        <v>2351</v>
      </c>
      <c r="PN88" s="49">
        <v>7922</v>
      </c>
      <c r="PO88" s="49">
        <v>4708</v>
      </c>
      <c r="PP88" s="49">
        <v>1175</v>
      </c>
      <c r="PQ88" s="49">
        <v>8915</v>
      </c>
      <c r="PR88" s="51">
        <v>169418</v>
      </c>
      <c r="PS88" s="56">
        <v>76276</v>
      </c>
      <c r="PT88" s="49">
        <v>63776</v>
      </c>
      <c r="PU88" s="49">
        <v>3682</v>
      </c>
      <c r="PV88" s="49">
        <v>2349</v>
      </c>
      <c r="PW88" s="49">
        <v>7993</v>
      </c>
      <c r="PX88" s="49">
        <v>4690</v>
      </c>
      <c r="PY88" s="49">
        <v>1167</v>
      </c>
      <c r="PZ88" s="49">
        <v>9781</v>
      </c>
      <c r="QA88" s="51">
        <v>169714</v>
      </c>
      <c r="QB88" s="56">
        <v>75679</v>
      </c>
      <c r="QC88" s="49">
        <v>63627</v>
      </c>
      <c r="QD88" s="49">
        <v>3666</v>
      </c>
      <c r="QE88" s="49">
        <v>2360</v>
      </c>
      <c r="QF88" s="49">
        <v>8013</v>
      </c>
      <c r="QG88" s="49">
        <v>4656</v>
      </c>
      <c r="QH88" s="49">
        <v>1157</v>
      </c>
      <c r="QI88" s="49">
        <v>10962</v>
      </c>
      <c r="QJ88" s="51">
        <v>170120</v>
      </c>
      <c r="QK88" s="56">
        <v>74928</v>
      </c>
      <c r="QL88" s="49">
        <v>63464</v>
      </c>
      <c r="QM88" s="49">
        <v>3650</v>
      </c>
      <c r="QN88" s="49">
        <v>2357</v>
      </c>
      <c r="QO88" s="49">
        <v>7982</v>
      </c>
      <c r="QP88" s="49">
        <v>4638</v>
      </c>
      <c r="QQ88" s="49">
        <v>1060</v>
      </c>
      <c r="QR88" s="49">
        <v>12337</v>
      </c>
      <c r="QS88" s="51">
        <v>170416</v>
      </c>
      <c r="QT88" s="56">
        <v>74167</v>
      </c>
      <c r="QU88" s="49">
        <v>63222</v>
      </c>
      <c r="QV88" s="49">
        <v>3626</v>
      </c>
      <c r="QW88" s="49">
        <v>2351</v>
      </c>
      <c r="QX88" s="49">
        <v>7968</v>
      </c>
      <c r="QY88" s="49">
        <v>4621</v>
      </c>
      <c r="QZ88" s="49">
        <v>1048</v>
      </c>
      <c r="RA88" s="49">
        <v>13842</v>
      </c>
      <c r="RB88" s="51">
        <v>170845</v>
      </c>
      <c r="RC88" s="56">
        <v>73410</v>
      </c>
      <c r="RD88" s="49">
        <v>62950</v>
      </c>
      <c r="RE88" s="49">
        <v>3611</v>
      </c>
      <c r="RF88" s="49">
        <v>2347</v>
      </c>
      <c r="RG88" s="49">
        <v>7975</v>
      </c>
      <c r="RH88" s="49">
        <v>4590</v>
      </c>
      <c r="RI88" s="49">
        <v>1046</v>
      </c>
      <c r="RJ88" s="49">
        <v>15214</v>
      </c>
      <c r="RK88" s="51">
        <v>171143</v>
      </c>
    </row>
    <row r="89" spans="1:479" ht="15" customHeight="1" x14ac:dyDescent="0.25">
      <c r="A89" s="138">
        <v>756</v>
      </c>
      <c r="B89" s="137" t="s">
        <v>263</v>
      </c>
      <c r="C89" s="56">
        <v>3834</v>
      </c>
      <c r="D89" s="49">
        <v>12979</v>
      </c>
      <c r="E89" s="49">
        <v>224</v>
      </c>
      <c r="F89" s="49">
        <v>1870</v>
      </c>
      <c r="G89" s="49">
        <v>254</v>
      </c>
      <c r="H89" s="49">
        <v>737</v>
      </c>
      <c r="I89" s="49">
        <v>206</v>
      </c>
      <c r="J89" s="49">
        <v>1655</v>
      </c>
      <c r="K89" s="51">
        <v>21759</v>
      </c>
      <c r="L89" s="56">
        <v>3834</v>
      </c>
      <c r="M89" s="49">
        <v>12983</v>
      </c>
      <c r="N89" s="49">
        <v>224</v>
      </c>
      <c r="O89" s="49">
        <v>1869</v>
      </c>
      <c r="P89" s="49">
        <v>254</v>
      </c>
      <c r="Q89" s="49">
        <v>736</v>
      </c>
      <c r="R89" s="49">
        <v>206</v>
      </c>
      <c r="S89" s="49">
        <v>1660</v>
      </c>
      <c r="T89" s="51">
        <v>21766</v>
      </c>
      <c r="U89" s="56">
        <v>3833</v>
      </c>
      <c r="V89" s="49">
        <v>12955</v>
      </c>
      <c r="W89" s="49">
        <v>223</v>
      </c>
      <c r="X89" s="49">
        <v>1859</v>
      </c>
      <c r="Y89" s="49">
        <v>254</v>
      </c>
      <c r="Z89" s="49">
        <v>738</v>
      </c>
      <c r="AA89" s="49">
        <v>206</v>
      </c>
      <c r="AB89" s="49">
        <v>1704</v>
      </c>
      <c r="AC89" s="51">
        <v>21772</v>
      </c>
      <c r="AD89" s="56">
        <v>3833</v>
      </c>
      <c r="AE89" s="49">
        <v>12919</v>
      </c>
      <c r="AF89" s="49">
        <v>222</v>
      </c>
      <c r="AG89" s="49">
        <v>1855</v>
      </c>
      <c r="AH89" s="49">
        <v>254</v>
      </c>
      <c r="AI89" s="49">
        <v>738</v>
      </c>
      <c r="AJ89" s="49">
        <v>206</v>
      </c>
      <c r="AK89" s="49">
        <v>1757</v>
      </c>
      <c r="AL89" s="51">
        <v>21784</v>
      </c>
      <c r="AM89" s="56">
        <v>3838</v>
      </c>
      <c r="AN89" s="49">
        <v>12916</v>
      </c>
      <c r="AO89" s="49">
        <v>222</v>
      </c>
      <c r="AP89" s="49">
        <v>1857</v>
      </c>
      <c r="AQ89" s="49">
        <v>255</v>
      </c>
      <c r="AR89" s="49">
        <v>743</v>
      </c>
      <c r="AS89" s="49">
        <v>206</v>
      </c>
      <c r="AT89" s="49">
        <v>1760</v>
      </c>
      <c r="AU89" s="51">
        <v>21797</v>
      </c>
      <c r="AV89" s="56">
        <v>3838</v>
      </c>
      <c r="AW89" s="49">
        <v>12826</v>
      </c>
      <c r="AX89" s="49">
        <v>221</v>
      </c>
      <c r="AY89" s="49">
        <v>1836</v>
      </c>
      <c r="AZ89" s="49">
        <v>254</v>
      </c>
      <c r="BA89" s="49">
        <v>742</v>
      </c>
      <c r="BB89" s="49">
        <v>206</v>
      </c>
      <c r="BC89" s="49">
        <v>1874</v>
      </c>
      <c r="BD89" s="51">
        <v>21797</v>
      </c>
      <c r="BE89" s="56">
        <v>3838</v>
      </c>
      <c r="BF89" s="49">
        <v>12833</v>
      </c>
      <c r="BG89" s="49">
        <v>221</v>
      </c>
      <c r="BH89" s="49">
        <v>1837</v>
      </c>
      <c r="BI89" s="49">
        <v>255</v>
      </c>
      <c r="BJ89" s="49">
        <v>741</v>
      </c>
      <c r="BK89" s="49">
        <v>210</v>
      </c>
      <c r="BL89" s="49">
        <v>1873</v>
      </c>
      <c r="BM89" s="51">
        <v>21808</v>
      </c>
      <c r="BN89" s="56">
        <v>3836</v>
      </c>
      <c r="BO89" s="49">
        <v>12836</v>
      </c>
      <c r="BP89" s="49">
        <v>222</v>
      </c>
      <c r="BQ89" s="49">
        <v>1834</v>
      </c>
      <c r="BR89" s="49">
        <v>252</v>
      </c>
      <c r="BS89" s="49">
        <v>741</v>
      </c>
      <c r="BT89" s="49">
        <v>210</v>
      </c>
      <c r="BU89" s="49">
        <v>1876</v>
      </c>
      <c r="BV89" s="51">
        <v>21807</v>
      </c>
      <c r="BW89" s="56">
        <v>3839</v>
      </c>
      <c r="BX89" s="49">
        <v>12841</v>
      </c>
      <c r="BY89" s="49">
        <v>222</v>
      </c>
      <c r="BZ89" s="49">
        <v>1835</v>
      </c>
      <c r="CA89" s="49">
        <v>253</v>
      </c>
      <c r="CB89" s="49">
        <v>743</v>
      </c>
      <c r="CC89" s="49">
        <v>210</v>
      </c>
      <c r="CD89" s="49">
        <v>1866</v>
      </c>
      <c r="CE89" s="51">
        <v>21809</v>
      </c>
      <c r="CF89" s="56">
        <v>3840</v>
      </c>
      <c r="CG89" s="49">
        <v>12880</v>
      </c>
      <c r="CH89" s="49">
        <v>222</v>
      </c>
      <c r="CI89" s="49">
        <v>1840</v>
      </c>
      <c r="CJ89" s="49">
        <v>253</v>
      </c>
      <c r="CK89" s="49">
        <v>745</v>
      </c>
      <c r="CL89" s="49">
        <v>210</v>
      </c>
      <c r="CM89" s="49">
        <v>1830</v>
      </c>
      <c r="CN89" s="51">
        <v>21820</v>
      </c>
      <c r="CO89" s="56">
        <v>3840</v>
      </c>
      <c r="CP89" s="49">
        <v>12886</v>
      </c>
      <c r="CQ89" s="49">
        <v>222</v>
      </c>
      <c r="CR89" s="49">
        <v>1837</v>
      </c>
      <c r="CS89" s="49">
        <v>251</v>
      </c>
      <c r="CT89" s="49">
        <v>751</v>
      </c>
      <c r="CU89" s="49">
        <v>211</v>
      </c>
      <c r="CV89" s="49">
        <v>1835</v>
      </c>
      <c r="CW89" s="51">
        <v>21833</v>
      </c>
      <c r="CX89" s="56">
        <v>3840</v>
      </c>
      <c r="CY89" s="49">
        <v>12874</v>
      </c>
      <c r="CZ89" s="49">
        <v>222</v>
      </c>
      <c r="DA89" s="49">
        <v>1837</v>
      </c>
      <c r="DB89" s="49">
        <v>250</v>
      </c>
      <c r="DC89" s="49">
        <v>757</v>
      </c>
      <c r="DD89" s="49">
        <v>211</v>
      </c>
      <c r="DE89" s="49">
        <v>1854</v>
      </c>
      <c r="DF89" s="51">
        <v>21845</v>
      </c>
      <c r="DG89" s="56">
        <v>3854</v>
      </c>
      <c r="DH89" s="49">
        <v>12873</v>
      </c>
      <c r="DI89" s="49">
        <v>222</v>
      </c>
      <c r="DJ89" s="49">
        <v>1838</v>
      </c>
      <c r="DK89" s="49">
        <v>250</v>
      </c>
      <c r="DL89" s="49">
        <v>757</v>
      </c>
      <c r="DM89" s="49">
        <v>212</v>
      </c>
      <c r="DN89" s="49">
        <v>1845</v>
      </c>
      <c r="DO89" s="51">
        <v>21851</v>
      </c>
      <c r="DP89" s="56">
        <v>3855</v>
      </c>
      <c r="DQ89" s="49">
        <v>12882</v>
      </c>
      <c r="DR89" s="49">
        <v>223</v>
      </c>
      <c r="DS89" s="49">
        <v>1839</v>
      </c>
      <c r="DT89" s="49">
        <v>255</v>
      </c>
      <c r="DU89" s="49">
        <v>757</v>
      </c>
      <c r="DV89" s="49">
        <v>211</v>
      </c>
      <c r="DW89" s="49">
        <v>1848</v>
      </c>
      <c r="DX89" s="51">
        <v>21870</v>
      </c>
      <c r="DY89" s="56">
        <v>3855</v>
      </c>
      <c r="DZ89" s="49">
        <v>12887</v>
      </c>
      <c r="EA89" s="49">
        <v>223</v>
      </c>
      <c r="EB89" s="49">
        <v>1839</v>
      </c>
      <c r="EC89" s="49">
        <v>256</v>
      </c>
      <c r="ED89" s="49">
        <v>760</v>
      </c>
      <c r="EE89" s="49">
        <v>211</v>
      </c>
      <c r="EF89" s="49">
        <v>1848</v>
      </c>
      <c r="EG89" s="51">
        <v>21879</v>
      </c>
      <c r="EH89" s="56">
        <v>3856</v>
      </c>
      <c r="EI89" s="49">
        <v>12893</v>
      </c>
      <c r="EJ89" s="49">
        <v>223</v>
      </c>
      <c r="EK89" s="49">
        <v>1840</v>
      </c>
      <c r="EL89" s="49">
        <v>256</v>
      </c>
      <c r="EM89" s="49">
        <v>760</v>
      </c>
      <c r="EN89" s="49">
        <v>211</v>
      </c>
      <c r="EO89" s="49">
        <v>1855</v>
      </c>
      <c r="EP89" s="51">
        <v>21894</v>
      </c>
      <c r="EQ89" s="56">
        <v>3861</v>
      </c>
      <c r="ER89" s="49">
        <v>12901</v>
      </c>
      <c r="ES89" s="49">
        <v>222</v>
      </c>
      <c r="ET89" s="49">
        <v>1841</v>
      </c>
      <c r="EU89" s="49">
        <v>254</v>
      </c>
      <c r="EV89" s="49">
        <v>765</v>
      </c>
      <c r="EW89" s="49">
        <v>211</v>
      </c>
      <c r="EX89" s="49">
        <v>1852</v>
      </c>
      <c r="EY89" s="51">
        <v>21907</v>
      </c>
      <c r="EZ89" s="56">
        <v>3861</v>
      </c>
      <c r="FA89" s="49">
        <v>12901</v>
      </c>
      <c r="FB89" s="49">
        <v>222</v>
      </c>
      <c r="FC89" s="49">
        <v>1842</v>
      </c>
      <c r="FD89" s="49">
        <v>255</v>
      </c>
      <c r="FE89" s="49">
        <v>767</v>
      </c>
      <c r="FF89" s="49">
        <v>211</v>
      </c>
      <c r="FG89" s="49">
        <v>1852</v>
      </c>
      <c r="FH89" s="51">
        <v>21911</v>
      </c>
      <c r="FI89" s="56">
        <v>3861</v>
      </c>
      <c r="FJ89" s="49">
        <v>12902</v>
      </c>
      <c r="FK89" s="49">
        <v>222</v>
      </c>
      <c r="FL89" s="49">
        <v>1842</v>
      </c>
      <c r="FM89" s="49">
        <v>257</v>
      </c>
      <c r="FN89" s="49">
        <v>768</v>
      </c>
      <c r="FO89" s="49">
        <v>211</v>
      </c>
      <c r="FP89" s="49">
        <v>1849</v>
      </c>
      <c r="FQ89" s="51">
        <v>21912</v>
      </c>
      <c r="FR89" s="56">
        <v>3862</v>
      </c>
      <c r="FS89" s="49">
        <v>12902</v>
      </c>
      <c r="FT89" s="49">
        <v>222</v>
      </c>
      <c r="FU89" s="49">
        <v>1842</v>
      </c>
      <c r="FV89" s="49">
        <v>257</v>
      </c>
      <c r="FW89" s="49">
        <v>768</v>
      </c>
      <c r="FX89" s="49">
        <v>214</v>
      </c>
      <c r="FY89" s="49">
        <v>1843</v>
      </c>
      <c r="FZ89" s="51">
        <v>21910</v>
      </c>
      <c r="GA89" s="56">
        <v>3862</v>
      </c>
      <c r="GB89" s="49">
        <v>12897</v>
      </c>
      <c r="GC89" s="49">
        <v>222</v>
      </c>
      <c r="GD89" s="49">
        <v>1841</v>
      </c>
      <c r="GE89" s="49">
        <v>258</v>
      </c>
      <c r="GF89" s="49">
        <v>769</v>
      </c>
      <c r="GG89" s="49">
        <v>215</v>
      </c>
      <c r="GH89" s="49">
        <v>1814</v>
      </c>
      <c r="GI89" s="51">
        <v>21878</v>
      </c>
      <c r="GJ89" s="56">
        <v>3870</v>
      </c>
      <c r="GK89" s="49">
        <v>12902</v>
      </c>
      <c r="GL89" s="49">
        <v>223</v>
      </c>
      <c r="GM89" s="49">
        <v>1842</v>
      </c>
      <c r="GN89" s="49">
        <v>257</v>
      </c>
      <c r="GO89" s="49">
        <v>770</v>
      </c>
      <c r="GP89" s="49">
        <v>215</v>
      </c>
      <c r="GQ89" s="49">
        <v>1810</v>
      </c>
      <c r="GR89" s="51">
        <v>21889</v>
      </c>
      <c r="GS89" s="56">
        <v>3872</v>
      </c>
      <c r="GT89" s="49">
        <v>12896</v>
      </c>
      <c r="GU89" s="49">
        <v>224</v>
      </c>
      <c r="GV89" s="49">
        <v>1842</v>
      </c>
      <c r="GW89" s="49">
        <v>257</v>
      </c>
      <c r="GX89" s="49">
        <v>773</v>
      </c>
      <c r="GY89" s="49">
        <v>216</v>
      </c>
      <c r="GZ89" s="49">
        <v>1803</v>
      </c>
      <c r="HA89" s="51">
        <v>21883</v>
      </c>
      <c r="HB89" s="56">
        <v>3871</v>
      </c>
      <c r="HC89" s="49">
        <v>12899</v>
      </c>
      <c r="HD89" s="49">
        <v>224</v>
      </c>
      <c r="HE89" s="49">
        <v>1840</v>
      </c>
      <c r="HF89" s="49">
        <v>257</v>
      </c>
      <c r="HG89" s="49">
        <v>774</v>
      </c>
      <c r="HH89" s="49">
        <v>216</v>
      </c>
      <c r="HI89" s="49">
        <v>1796</v>
      </c>
      <c r="HJ89" s="51">
        <v>21877</v>
      </c>
      <c r="HK89" s="56">
        <v>3871</v>
      </c>
      <c r="HL89" s="49">
        <v>12900</v>
      </c>
      <c r="HM89" s="49">
        <v>224</v>
      </c>
      <c r="HN89" s="49">
        <v>1840</v>
      </c>
      <c r="HO89" s="49">
        <v>258</v>
      </c>
      <c r="HP89" s="49">
        <v>775</v>
      </c>
      <c r="HQ89" s="49">
        <v>218</v>
      </c>
      <c r="HR89" s="49">
        <v>1794</v>
      </c>
      <c r="HS89" s="51">
        <v>21880</v>
      </c>
      <c r="HT89" s="56">
        <v>3870</v>
      </c>
      <c r="HU89" s="49">
        <v>12840</v>
      </c>
      <c r="HV89" s="49">
        <v>225</v>
      </c>
      <c r="HW89" s="49">
        <v>1842</v>
      </c>
      <c r="HX89" s="49">
        <v>257</v>
      </c>
      <c r="HY89" s="49">
        <v>776</v>
      </c>
      <c r="HZ89" s="49">
        <v>218</v>
      </c>
      <c r="IA89" s="49">
        <v>1793</v>
      </c>
      <c r="IB89" s="51">
        <v>21821</v>
      </c>
      <c r="IC89" s="56">
        <v>3880</v>
      </c>
      <c r="ID89" s="49">
        <v>12843</v>
      </c>
      <c r="IE89" s="49">
        <v>225</v>
      </c>
      <c r="IF89" s="49">
        <v>1844</v>
      </c>
      <c r="IG89" s="49">
        <v>254</v>
      </c>
      <c r="IH89" s="49">
        <v>776</v>
      </c>
      <c r="II89" s="49">
        <v>218</v>
      </c>
      <c r="IJ89" s="49">
        <v>1791</v>
      </c>
      <c r="IK89" s="51">
        <v>21831</v>
      </c>
      <c r="IL89" s="56">
        <v>3881</v>
      </c>
      <c r="IM89" s="49">
        <v>12861</v>
      </c>
      <c r="IN89" s="49">
        <v>225</v>
      </c>
      <c r="IO89" s="49">
        <v>1845</v>
      </c>
      <c r="IP89" s="49">
        <v>255</v>
      </c>
      <c r="IQ89" s="49">
        <v>776</v>
      </c>
      <c r="IR89" s="49">
        <v>219</v>
      </c>
      <c r="IS89" s="49">
        <v>1789</v>
      </c>
      <c r="IT89" s="51">
        <v>21851</v>
      </c>
      <c r="IU89" s="56">
        <v>3881</v>
      </c>
      <c r="IV89" s="49">
        <v>12860</v>
      </c>
      <c r="IW89" s="49">
        <v>225</v>
      </c>
      <c r="IX89" s="49">
        <v>1844</v>
      </c>
      <c r="IY89" s="49">
        <v>260</v>
      </c>
      <c r="IZ89" s="49">
        <v>776</v>
      </c>
      <c r="JA89" s="49">
        <v>219</v>
      </c>
      <c r="JB89" s="49">
        <v>1789</v>
      </c>
      <c r="JC89" s="51">
        <v>21854</v>
      </c>
      <c r="JD89" s="56">
        <v>3879</v>
      </c>
      <c r="JE89" s="49">
        <v>12857</v>
      </c>
      <c r="JF89" s="49">
        <v>225</v>
      </c>
      <c r="JG89" s="49">
        <v>1846</v>
      </c>
      <c r="JH89" s="49">
        <v>259</v>
      </c>
      <c r="JI89" s="49">
        <v>778</v>
      </c>
      <c r="JJ89" s="49">
        <v>224</v>
      </c>
      <c r="JK89" s="49">
        <v>1788</v>
      </c>
      <c r="JL89" s="51">
        <v>21856</v>
      </c>
      <c r="JM89" s="56">
        <v>3879</v>
      </c>
      <c r="JN89" s="49">
        <v>12865</v>
      </c>
      <c r="JO89" s="49">
        <v>224</v>
      </c>
      <c r="JP89" s="49">
        <v>1846</v>
      </c>
      <c r="JQ89" s="49">
        <v>261</v>
      </c>
      <c r="JR89" s="49">
        <v>778</v>
      </c>
      <c r="JS89" s="49">
        <v>225</v>
      </c>
      <c r="JT89" s="49">
        <v>1791</v>
      </c>
      <c r="JU89" s="51">
        <v>21869</v>
      </c>
      <c r="JV89" s="56">
        <v>3886</v>
      </c>
      <c r="JW89" s="49">
        <v>12869</v>
      </c>
      <c r="JX89" s="49">
        <v>224</v>
      </c>
      <c r="JY89" s="49">
        <v>1847</v>
      </c>
      <c r="JZ89" s="49">
        <v>260</v>
      </c>
      <c r="KA89" s="49">
        <v>780</v>
      </c>
      <c r="KB89" s="49">
        <v>229</v>
      </c>
      <c r="KC89" s="49">
        <v>1791</v>
      </c>
      <c r="KD89" s="51">
        <v>21886</v>
      </c>
      <c r="KE89" s="56">
        <v>3886</v>
      </c>
      <c r="KF89" s="49">
        <v>12868</v>
      </c>
      <c r="KG89" s="49">
        <v>224</v>
      </c>
      <c r="KH89" s="49">
        <v>1848</v>
      </c>
      <c r="KI89" s="49">
        <v>260</v>
      </c>
      <c r="KJ89" s="49">
        <v>780</v>
      </c>
      <c r="KK89" s="49">
        <v>229</v>
      </c>
      <c r="KL89" s="49">
        <v>1789</v>
      </c>
      <c r="KM89" s="51">
        <v>21884</v>
      </c>
      <c r="KN89" s="56">
        <v>3888</v>
      </c>
      <c r="KO89" s="49">
        <v>12872</v>
      </c>
      <c r="KP89" s="49">
        <v>224</v>
      </c>
      <c r="KQ89" s="49">
        <v>1849</v>
      </c>
      <c r="KR89" s="49">
        <v>263</v>
      </c>
      <c r="KS89" s="49">
        <v>784</v>
      </c>
      <c r="KT89" s="49">
        <v>229</v>
      </c>
      <c r="KU89" s="49">
        <v>1783</v>
      </c>
      <c r="KV89" s="51">
        <v>21892</v>
      </c>
      <c r="KW89" s="56">
        <v>3889</v>
      </c>
      <c r="KX89" s="49">
        <v>12878</v>
      </c>
      <c r="KY89" s="49">
        <v>224</v>
      </c>
      <c r="KZ89" s="49">
        <v>1849</v>
      </c>
      <c r="LA89" s="49">
        <v>262</v>
      </c>
      <c r="LB89" s="49">
        <v>784</v>
      </c>
      <c r="LC89" s="49">
        <v>229</v>
      </c>
      <c r="LD89" s="49">
        <v>1778</v>
      </c>
      <c r="LE89" s="51">
        <v>21893</v>
      </c>
      <c r="LF89" s="56">
        <v>3893</v>
      </c>
      <c r="LG89" s="49">
        <v>12884</v>
      </c>
      <c r="LH89" s="49">
        <v>224</v>
      </c>
      <c r="LI89" s="49">
        <v>2092</v>
      </c>
      <c r="LJ89" s="49">
        <v>517</v>
      </c>
      <c r="LK89" s="49">
        <v>785</v>
      </c>
      <c r="LL89" s="49">
        <v>229</v>
      </c>
      <c r="LM89" s="49">
        <v>1263</v>
      </c>
      <c r="LN89" s="51">
        <v>21887</v>
      </c>
      <c r="LO89" s="56">
        <v>3906</v>
      </c>
      <c r="LP89" s="49">
        <v>12639</v>
      </c>
      <c r="LQ89" s="49">
        <v>225</v>
      </c>
      <c r="LR89" s="49">
        <v>1648</v>
      </c>
      <c r="LS89" s="49">
        <v>486</v>
      </c>
      <c r="LT89" s="49">
        <v>780</v>
      </c>
      <c r="LU89" s="49">
        <v>223</v>
      </c>
      <c r="LV89" s="49">
        <v>1978</v>
      </c>
      <c r="LW89" s="51">
        <v>21885</v>
      </c>
      <c r="LX89" s="56">
        <v>3889</v>
      </c>
      <c r="LY89" s="49">
        <v>12732</v>
      </c>
      <c r="LZ89" s="49">
        <v>226</v>
      </c>
      <c r="MA89" s="49">
        <v>677</v>
      </c>
      <c r="MB89" s="49">
        <v>716</v>
      </c>
      <c r="MC89" s="49">
        <v>772</v>
      </c>
      <c r="MD89" s="49">
        <v>220</v>
      </c>
      <c r="ME89" s="49">
        <v>2661</v>
      </c>
      <c r="MF89" s="51">
        <v>21893</v>
      </c>
      <c r="MG89" s="56">
        <v>3563</v>
      </c>
      <c r="MH89" s="49">
        <v>13045</v>
      </c>
      <c r="MI89" s="49">
        <v>226</v>
      </c>
      <c r="MJ89" s="49">
        <v>1788</v>
      </c>
      <c r="MK89" s="49">
        <v>770</v>
      </c>
      <c r="ML89" s="49">
        <v>759</v>
      </c>
      <c r="MM89" s="49">
        <v>253</v>
      </c>
      <c r="MN89" s="49">
        <v>1465</v>
      </c>
      <c r="MO89" s="51">
        <v>21869</v>
      </c>
      <c r="MP89" s="56">
        <v>3549</v>
      </c>
      <c r="MQ89" s="49">
        <v>13013</v>
      </c>
      <c r="MR89" s="49">
        <v>226</v>
      </c>
      <c r="MS89" s="49">
        <v>1778</v>
      </c>
      <c r="MT89" s="49">
        <v>769</v>
      </c>
      <c r="MU89" s="49">
        <v>751</v>
      </c>
      <c r="MV89" s="49">
        <v>240</v>
      </c>
      <c r="MW89" s="49">
        <v>1547</v>
      </c>
      <c r="MX89" s="51">
        <v>21873</v>
      </c>
      <c r="MY89" s="56">
        <v>3564</v>
      </c>
      <c r="MZ89" s="49">
        <v>12999</v>
      </c>
      <c r="NA89" s="49">
        <v>226</v>
      </c>
      <c r="NB89" s="49">
        <v>1776</v>
      </c>
      <c r="NC89" s="49">
        <v>768</v>
      </c>
      <c r="ND89" s="49">
        <v>752</v>
      </c>
      <c r="NE89" s="49">
        <v>241</v>
      </c>
      <c r="NF89" s="49">
        <v>1584</v>
      </c>
      <c r="NG89" s="51">
        <v>21910</v>
      </c>
      <c r="NH89" s="56">
        <v>3569</v>
      </c>
      <c r="NI89" s="49">
        <v>12986</v>
      </c>
      <c r="NJ89" s="49">
        <v>226</v>
      </c>
      <c r="NK89" s="49">
        <v>1773</v>
      </c>
      <c r="NL89" s="49">
        <v>766</v>
      </c>
      <c r="NM89" s="49">
        <v>752</v>
      </c>
      <c r="NN89" s="49">
        <v>241</v>
      </c>
      <c r="NO89" s="49">
        <v>1603</v>
      </c>
      <c r="NP89" s="51">
        <v>21916</v>
      </c>
      <c r="NQ89" s="56">
        <v>3575</v>
      </c>
      <c r="NR89" s="49">
        <v>12991</v>
      </c>
      <c r="NS89" s="49">
        <v>226</v>
      </c>
      <c r="NT89" s="49">
        <v>1771</v>
      </c>
      <c r="NU89" s="49">
        <v>763</v>
      </c>
      <c r="NV89" s="49">
        <v>749</v>
      </c>
      <c r="NW89" s="49">
        <v>241</v>
      </c>
      <c r="NX89" s="49">
        <v>1609</v>
      </c>
      <c r="NY89" s="51">
        <v>21925</v>
      </c>
      <c r="NZ89" s="56">
        <v>3582</v>
      </c>
      <c r="OA89" s="49">
        <v>12978</v>
      </c>
      <c r="OB89" s="49">
        <v>226</v>
      </c>
      <c r="OC89" s="49">
        <v>1770</v>
      </c>
      <c r="OD89" s="49">
        <v>762</v>
      </c>
      <c r="OE89" s="49">
        <v>747</v>
      </c>
      <c r="OF89" s="49">
        <v>241</v>
      </c>
      <c r="OG89" s="49">
        <v>1623</v>
      </c>
      <c r="OH89" s="51">
        <v>21929</v>
      </c>
      <c r="OI89" s="56">
        <v>3569</v>
      </c>
      <c r="OJ89" s="49">
        <v>12968</v>
      </c>
      <c r="OK89" s="49">
        <v>226</v>
      </c>
      <c r="OL89" s="49">
        <v>1769</v>
      </c>
      <c r="OM89" s="49">
        <v>758</v>
      </c>
      <c r="ON89" s="49">
        <v>747</v>
      </c>
      <c r="OO89" s="49">
        <v>239</v>
      </c>
      <c r="OP89" s="49">
        <v>1687</v>
      </c>
      <c r="OQ89" s="51">
        <v>21963</v>
      </c>
      <c r="OR89" s="56">
        <v>3583</v>
      </c>
      <c r="OS89" s="49">
        <v>12955</v>
      </c>
      <c r="OT89" s="49">
        <v>226</v>
      </c>
      <c r="OU89" s="49">
        <v>1771</v>
      </c>
      <c r="OV89" s="49">
        <v>770</v>
      </c>
      <c r="OW89" s="49">
        <v>738</v>
      </c>
      <c r="OX89" s="49">
        <v>241</v>
      </c>
      <c r="OY89" s="49">
        <v>1684</v>
      </c>
      <c r="OZ89" s="51">
        <v>21968</v>
      </c>
      <c r="PA89" s="56">
        <v>3592</v>
      </c>
      <c r="PB89" s="49">
        <v>12951</v>
      </c>
      <c r="PC89" s="49">
        <v>225</v>
      </c>
      <c r="PD89" s="49">
        <v>1753</v>
      </c>
      <c r="PE89" s="49">
        <v>770</v>
      </c>
      <c r="PF89" s="49">
        <v>701</v>
      </c>
      <c r="PG89" s="49">
        <v>234</v>
      </c>
      <c r="PH89" s="49">
        <v>1748</v>
      </c>
      <c r="PI89" s="51">
        <v>21974</v>
      </c>
      <c r="PJ89" s="56">
        <v>3588</v>
      </c>
      <c r="PK89" s="49">
        <v>12920</v>
      </c>
      <c r="PL89" s="49">
        <v>225</v>
      </c>
      <c r="PM89" s="49">
        <v>1747</v>
      </c>
      <c r="PN89" s="49">
        <v>769</v>
      </c>
      <c r="PO89" s="49">
        <v>697</v>
      </c>
      <c r="PP89" s="49">
        <v>234</v>
      </c>
      <c r="PQ89" s="49">
        <v>1792</v>
      </c>
      <c r="PR89" s="51">
        <v>21972</v>
      </c>
      <c r="PS89" s="56">
        <v>3574</v>
      </c>
      <c r="PT89" s="49">
        <v>12878</v>
      </c>
      <c r="PU89" s="49">
        <v>224</v>
      </c>
      <c r="PV89" s="49">
        <v>1736</v>
      </c>
      <c r="PW89" s="49">
        <v>773</v>
      </c>
      <c r="PX89" s="49">
        <v>694</v>
      </c>
      <c r="PY89" s="49">
        <v>234</v>
      </c>
      <c r="PZ89" s="49">
        <v>1865</v>
      </c>
      <c r="QA89" s="51">
        <v>21978</v>
      </c>
      <c r="QB89" s="56">
        <v>3572</v>
      </c>
      <c r="QC89" s="49">
        <v>12844</v>
      </c>
      <c r="QD89" s="49">
        <v>224</v>
      </c>
      <c r="QE89" s="49">
        <v>1732</v>
      </c>
      <c r="QF89" s="49">
        <v>772</v>
      </c>
      <c r="QG89" s="49">
        <v>692</v>
      </c>
      <c r="QH89" s="49">
        <v>234</v>
      </c>
      <c r="QI89" s="49">
        <v>1934</v>
      </c>
      <c r="QJ89" s="51">
        <v>22004</v>
      </c>
      <c r="QK89" s="56">
        <v>3566</v>
      </c>
      <c r="QL89" s="49">
        <v>12816</v>
      </c>
      <c r="QM89" s="49">
        <v>224</v>
      </c>
      <c r="QN89" s="49">
        <v>1729</v>
      </c>
      <c r="QO89" s="49">
        <v>768</v>
      </c>
      <c r="QP89" s="49">
        <v>692</v>
      </c>
      <c r="QQ89" s="49">
        <v>234</v>
      </c>
      <c r="QR89" s="49">
        <v>1969</v>
      </c>
      <c r="QS89" s="51">
        <v>21998</v>
      </c>
      <c r="QT89" s="56">
        <v>3565</v>
      </c>
      <c r="QU89" s="49">
        <v>12790</v>
      </c>
      <c r="QV89" s="49">
        <v>224</v>
      </c>
      <c r="QW89" s="49">
        <v>1727</v>
      </c>
      <c r="QX89" s="49">
        <v>765</v>
      </c>
      <c r="QY89" s="49">
        <v>689</v>
      </c>
      <c r="QZ89" s="49">
        <v>234</v>
      </c>
      <c r="RA89" s="49">
        <v>2036</v>
      </c>
      <c r="RB89" s="51">
        <v>22030</v>
      </c>
      <c r="RC89" s="56">
        <v>3562</v>
      </c>
      <c r="RD89" s="49">
        <v>12747</v>
      </c>
      <c r="RE89" s="49">
        <v>221</v>
      </c>
      <c r="RF89" s="49">
        <v>1722</v>
      </c>
      <c r="RG89" s="49">
        <v>762</v>
      </c>
      <c r="RH89" s="49">
        <v>686</v>
      </c>
      <c r="RI89" s="49">
        <v>234</v>
      </c>
      <c r="RJ89" s="49">
        <v>2118</v>
      </c>
      <c r="RK89" s="51">
        <v>22052</v>
      </c>
    </row>
    <row r="90" spans="1:479" x14ac:dyDescent="0.25">
      <c r="A90" s="138">
        <v>760</v>
      </c>
      <c r="B90" s="137" t="s">
        <v>264</v>
      </c>
      <c r="C90" s="56">
        <v>3224</v>
      </c>
      <c r="D90" s="49">
        <v>18885</v>
      </c>
      <c r="E90" s="49">
        <v>7268</v>
      </c>
      <c r="F90" s="49">
        <v>4104</v>
      </c>
      <c r="G90" s="49">
        <v>597</v>
      </c>
      <c r="H90" s="49">
        <v>1377</v>
      </c>
      <c r="I90" s="49">
        <v>374</v>
      </c>
      <c r="J90" s="49">
        <v>5415</v>
      </c>
      <c r="K90" s="51">
        <v>41244</v>
      </c>
      <c r="L90" s="56">
        <v>3223</v>
      </c>
      <c r="M90" s="49">
        <v>18884</v>
      </c>
      <c r="N90" s="49">
        <v>7269</v>
      </c>
      <c r="O90" s="49">
        <v>4100</v>
      </c>
      <c r="P90" s="49">
        <v>597</v>
      </c>
      <c r="Q90" s="49">
        <v>1377</v>
      </c>
      <c r="R90" s="49">
        <v>374</v>
      </c>
      <c r="S90" s="49">
        <v>5419</v>
      </c>
      <c r="T90" s="51">
        <v>41243</v>
      </c>
      <c r="U90" s="56">
        <v>3225</v>
      </c>
      <c r="V90" s="49">
        <v>18884</v>
      </c>
      <c r="W90" s="49">
        <v>7268</v>
      </c>
      <c r="X90" s="49">
        <v>4096</v>
      </c>
      <c r="Y90" s="49">
        <v>597</v>
      </c>
      <c r="Z90" s="49">
        <v>1378</v>
      </c>
      <c r="AA90" s="49">
        <v>374</v>
      </c>
      <c r="AB90" s="49">
        <v>5432</v>
      </c>
      <c r="AC90" s="51">
        <v>41254</v>
      </c>
      <c r="AD90" s="56">
        <v>3225</v>
      </c>
      <c r="AE90" s="49">
        <v>18885</v>
      </c>
      <c r="AF90" s="49">
        <v>7274</v>
      </c>
      <c r="AG90" s="49">
        <v>4092</v>
      </c>
      <c r="AH90" s="49">
        <v>597</v>
      </c>
      <c r="AI90" s="49">
        <v>1382</v>
      </c>
      <c r="AJ90" s="49">
        <v>374</v>
      </c>
      <c r="AK90" s="49">
        <v>5443</v>
      </c>
      <c r="AL90" s="51">
        <v>41272</v>
      </c>
      <c r="AM90" s="56">
        <v>3225</v>
      </c>
      <c r="AN90" s="49">
        <v>18885</v>
      </c>
      <c r="AO90" s="49">
        <v>7275</v>
      </c>
      <c r="AP90" s="49">
        <v>4093</v>
      </c>
      <c r="AQ90" s="49">
        <v>596</v>
      </c>
      <c r="AR90" s="49">
        <v>1383</v>
      </c>
      <c r="AS90" s="49">
        <v>374</v>
      </c>
      <c r="AT90" s="49">
        <v>5443</v>
      </c>
      <c r="AU90" s="51">
        <v>41274</v>
      </c>
      <c r="AV90" s="56">
        <v>3217</v>
      </c>
      <c r="AW90" s="49">
        <v>18889</v>
      </c>
      <c r="AX90" s="49">
        <v>7280</v>
      </c>
      <c r="AY90" s="49">
        <v>4094</v>
      </c>
      <c r="AZ90" s="49">
        <v>595</v>
      </c>
      <c r="BA90" s="49">
        <v>1385</v>
      </c>
      <c r="BB90" s="49">
        <v>374</v>
      </c>
      <c r="BC90" s="49">
        <v>5449</v>
      </c>
      <c r="BD90" s="51">
        <v>41283</v>
      </c>
      <c r="BE90" s="56">
        <v>3217</v>
      </c>
      <c r="BF90" s="49">
        <v>18891</v>
      </c>
      <c r="BG90" s="49">
        <v>7271</v>
      </c>
      <c r="BH90" s="49">
        <v>4095</v>
      </c>
      <c r="BI90" s="49">
        <v>594</v>
      </c>
      <c r="BJ90" s="49">
        <v>1393</v>
      </c>
      <c r="BK90" s="49">
        <v>374</v>
      </c>
      <c r="BL90" s="49">
        <v>5453</v>
      </c>
      <c r="BM90" s="51">
        <v>41288</v>
      </c>
      <c r="BN90" s="56">
        <v>3219</v>
      </c>
      <c r="BO90" s="49">
        <v>18886</v>
      </c>
      <c r="BP90" s="49">
        <v>7283</v>
      </c>
      <c r="BQ90" s="49">
        <v>4091</v>
      </c>
      <c r="BR90" s="49">
        <v>596</v>
      </c>
      <c r="BS90" s="49">
        <v>1397</v>
      </c>
      <c r="BT90" s="49">
        <v>374</v>
      </c>
      <c r="BU90" s="49">
        <v>5453</v>
      </c>
      <c r="BV90" s="51">
        <v>41299</v>
      </c>
      <c r="BW90" s="56">
        <v>3216</v>
      </c>
      <c r="BX90" s="49">
        <v>18909</v>
      </c>
      <c r="BY90" s="49">
        <v>7283</v>
      </c>
      <c r="BZ90" s="49">
        <v>4094</v>
      </c>
      <c r="CA90" s="49">
        <v>596</v>
      </c>
      <c r="CB90" s="49">
        <v>1396</v>
      </c>
      <c r="CC90" s="49">
        <v>375</v>
      </c>
      <c r="CD90" s="49">
        <v>5473</v>
      </c>
      <c r="CE90" s="51">
        <v>41342</v>
      </c>
      <c r="CF90" s="56">
        <v>3216</v>
      </c>
      <c r="CG90" s="49">
        <v>18955</v>
      </c>
      <c r="CH90" s="49">
        <v>7287</v>
      </c>
      <c r="CI90" s="49">
        <v>4094</v>
      </c>
      <c r="CJ90" s="49">
        <v>595</v>
      </c>
      <c r="CK90" s="49">
        <v>1396</v>
      </c>
      <c r="CL90" s="49">
        <v>375</v>
      </c>
      <c r="CM90" s="49">
        <v>5478</v>
      </c>
      <c r="CN90" s="51">
        <v>41396</v>
      </c>
      <c r="CO90" s="56">
        <v>3217</v>
      </c>
      <c r="CP90" s="49">
        <v>18962</v>
      </c>
      <c r="CQ90" s="49">
        <v>7293</v>
      </c>
      <c r="CR90" s="49">
        <v>4044</v>
      </c>
      <c r="CS90" s="49">
        <v>595</v>
      </c>
      <c r="CT90" s="49">
        <v>1395</v>
      </c>
      <c r="CU90" s="49">
        <v>375</v>
      </c>
      <c r="CV90" s="49">
        <v>5508</v>
      </c>
      <c r="CW90" s="51">
        <v>41389</v>
      </c>
      <c r="CX90" s="56">
        <v>3205</v>
      </c>
      <c r="CY90" s="49">
        <v>18965</v>
      </c>
      <c r="CZ90" s="49">
        <v>7298</v>
      </c>
      <c r="DA90" s="49">
        <v>4030</v>
      </c>
      <c r="DB90" s="49">
        <v>596</v>
      </c>
      <c r="DC90" s="49">
        <v>1395</v>
      </c>
      <c r="DD90" s="49">
        <v>375</v>
      </c>
      <c r="DE90" s="49">
        <v>5518</v>
      </c>
      <c r="DF90" s="51">
        <v>41382</v>
      </c>
      <c r="DG90" s="56">
        <v>3206</v>
      </c>
      <c r="DH90" s="49">
        <v>18992</v>
      </c>
      <c r="DI90" s="49">
        <v>7299</v>
      </c>
      <c r="DJ90" s="49">
        <v>4005</v>
      </c>
      <c r="DK90" s="49">
        <v>597</v>
      </c>
      <c r="DL90" s="49">
        <v>1394</v>
      </c>
      <c r="DM90" s="49">
        <v>376</v>
      </c>
      <c r="DN90" s="49">
        <v>5509</v>
      </c>
      <c r="DO90" s="51">
        <v>41378</v>
      </c>
      <c r="DP90" s="56">
        <v>3209</v>
      </c>
      <c r="DQ90" s="49">
        <v>18978</v>
      </c>
      <c r="DR90" s="49">
        <v>7305</v>
      </c>
      <c r="DS90" s="49">
        <v>3969</v>
      </c>
      <c r="DT90" s="49">
        <v>596</v>
      </c>
      <c r="DU90" s="49">
        <v>1395</v>
      </c>
      <c r="DV90" s="49">
        <v>379</v>
      </c>
      <c r="DW90" s="49">
        <v>5505</v>
      </c>
      <c r="DX90" s="51">
        <v>41336</v>
      </c>
      <c r="DY90" s="56">
        <v>3210</v>
      </c>
      <c r="DZ90" s="49">
        <v>18978</v>
      </c>
      <c r="EA90" s="49">
        <v>7314</v>
      </c>
      <c r="EB90" s="49">
        <v>3969</v>
      </c>
      <c r="EC90" s="49">
        <v>595</v>
      </c>
      <c r="ED90" s="49">
        <v>1397</v>
      </c>
      <c r="EE90" s="49">
        <v>369</v>
      </c>
      <c r="EF90" s="49">
        <v>5502</v>
      </c>
      <c r="EG90" s="51">
        <v>41334</v>
      </c>
      <c r="EH90" s="56">
        <v>3212</v>
      </c>
      <c r="EI90" s="49">
        <v>18977</v>
      </c>
      <c r="EJ90" s="49">
        <v>7317</v>
      </c>
      <c r="EK90" s="49">
        <v>3968</v>
      </c>
      <c r="EL90" s="49">
        <v>595</v>
      </c>
      <c r="EM90" s="49">
        <v>1396</v>
      </c>
      <c r="EN90" s="49">
        <v>370</v>
      </c>
      <c r="EO90" s="49">
        <v>5499</v>
      </c>
      <c r="EP90" s="51">
        <v>41334</v>
      </c>
      <c r="EQ90" s="56">
        <v>3214</v>
      </c>
      <c r="ER90" s="49">
        <v>18973</v>
      </c>
      <c r="ES90" s="49">
        <v>7318</v>
      </c>
      <c r="ET90" s="49">
        <v>3967</v>
      </c>
      <c r="EU90" s="49">
        <v>592</v>
      </c>
      <c r="EV90" s="49">
        <v>1395</v>
      </c>
      <c r="EW90" s="49">
        <v>370</v>
      </c>
      <c r="EX90" s="49">
        <v>5506</v>
      </c>
      <c r="EY90" s="51">
        <v>41335</v>
      </c>
      <c r="EZ90" s="56">
        <v>3214</v>
      </c>
      <c r="FA90" s="49">
        <v>18974</v>
      </c>
      <c r="FB90" s="49">
        <v>7319</v>
      </c>
      <c r="FC90" s="49">
        <v>3966</v>
      </c>
      <c r="FD90" s="49">
        <v>591</v>
      </c>
      <c r="FE90" s="49">
        <v>1397</v>
      </c>
      <c r="FF90" s="49">
        <v>370</v>
      </c>
      <c r="FG90" s="49">
        <v>5506</v>
      </c>
      <c r="FH90" s="51">
        <v>41337</v>
      </c>
      <c r="FI90" s="56">
        <v>3215</v>
      </c>
      <c r="FJ90" s="49">
        <v>18972</v>
      </c>
      <c r="FK90" s="49">
        <v>7321</v>
      </c>
      <c r="FL90" s="49">
        <v>3965</v>
      </c>
      <c r="FM90" s="49">
        <v>591</v>
      </c>
      <c r="FN90" s="49">
        <v>1400</v>
      </c>
      <c r="FO90" s="49">
        <v>369</v>
      </c>
      <c r="FP90" s="49">
        <v>5504</v>
      </c>
      <c r="FQ90" s="51">
        <v>41337</v>
      </c>
      <c r="FR90" s="56">
        <v>3215</v>
      </c>
      <c r="FS90" s="49">
        <v>18974</v>
      </c>
      <c r="FT90" s="49">
        <v>7328</v>
      </c>
      <c r="FU90" s="49">
        <v>3960</v>
      </c>
      <c r="FV90" s="49">
        <v>591</v>
      </c>
      <c r="FW90" s="49">
        <v>1402</v>
      </c>
      <c r="FX90" s="49">
        <v>369</v>
      </c>
      <c r="FY90" s="49">
        <v>5506</v>
      </c>
      <c r="FZ90" s="51">
        <v>41345</v>
      </c>
      <c r="GA90" s="56">
        <v>3216</v>
      </c>
      <c r="GB90" s="49">
        <v>18972</v>
      </c>
      <c r="GC90" s="49">
        <v>7334</v>
      </c>
      <c r="GD90" s="49">
        <v>3956</v>
      </c>
      <c r="GE90" s="49">
        <v>591</v>
      </c>
      <c r="GF90" s="49">
        <v>1410</v>
      </c>
      <c r="GG90" s="49">
        <v>370</v>
      </c>
      <c r="GH90" s="49">
        <v>5503</v>
      </c>
      <c r="GI90" s="51">
        <v>41352</v>
      </c>
      <c r="GJ90" s="56">
        <v>3217</v>
      </c>
      <c r="GK90" s="49">
        <v>18973</v>
      </c>
      <c r="GL90" s="49">
        <v>7331</v>
      </c>
      <c r="GM90" s="49">
        <v>3948</v>
      </c>
      <c r="GN90" s="49">
        <v>591</v>
      </c>
      <c r="GO90" s="49">
        <v>1413</v>
      </c>
      <c r="GP90" s="49">
        <v>370</v>
      </c>
      <c r="GQ90" s="49">
        <v>5503</v>
      </c>
      <c r="GR90" s="51">
        <v>41346</v>
      </c>
      <c r="GS90" s="56">
        <v>3218</v>
      </c>
      <c r="GT90" s="49">
        <v>18968</v>
      </c>
      <c r="GU90" s="49">
        <v>7332</v>
      </c>
      <c r="GV90" s="49">
        <v>3946</v>
      </c>
      <c r="GW90" s="49">
        <v>591</v>
      </c>
      <c r="GX90" s="49">
        <v>1413</v>
      </c>
      <c r="GY90" s="49">
        <v>369</v>
      </c>
      <c r="GZ90" s="49">
        <v>5499</v>
      </c>
      <c r="HA90" s="51">
        <v>41336</v>
      </c>
      <c r="HB90" s="56">
        <v>3218</v>
      </c>
      <c r="HC90" s="49">
        <v>18970</v>
      </c>
      <c r="HD90" s="49">
        <v>7333</v>
      </c>
      <c r="HE90" s="49">
        <v>3944</v>
      </c>
      <c r="HF90" s="49">
        <v>591</v>
      </c>
      <c r="HG90" s="49">
        <v>1413</v>
      </c>
      <c r="HH90" s="49">
        <v>369</v>
      </c>
      <c r="HI90" s="49">
        <v>5502</v>
      </c>
      <c r="HJ90" s="51">
        <v>41340</v>
      </c>
      <c r="HK90" s="56">
        <v>3228</v>
      </c>
      <c r="HL90" s="49">
        <v>18975</v>
      </c>
      <c r="HM90" s="49">
        <v>7338</v>
      </c>
      <c r="HN90" s="49">
        <v>3940</v>
      </c>
      <c r="HO90" s="49">
        <v>579</v>
      </c>
      <c r="HP90" s="49">
        <v>1415</v>
      </c>
      <c r="HQ90" s="49">
        <v>369</v>
      </c>
      <c r="HR90" s="49">
        <v>5515</v>
      </c>
      <c r="HS90" s="51">
        <v>41359</v>
      </c>
      <c r="HT90" s="56">
        <v>3233</v>
      </c>
      <c r="HU90" s="49">
        <v>18982</v>
      </c>
      <c r="HV90" s="49">
        <v>7346</v>
      </c>
      <c r="HW90" s="49">
        <v>3937</v>
      </c>
      <c r="HX90" s="49">
        <v>576</v>
      </c>
      <c r="HY90" s="49">
        <v>1418</v>
      </c>
      <c r="HZ90" s="49">
        <v>370</v>
      </c>
      <c r="IA90" s="49">
        <v>5515</v>
      </c>
      <c r="IB90" s="51">
        <v>41377</v>
      </c>
      <c r="IC90" s="56">
        <v>3238</v>
      </c>
      <c r="ID90" s="49">
        <v>18984</v>
      </c>
      <c r="IE90" s="49">
        <v>7348</v>
      </c>
      <c r="IF90" s="49">
        <v>3936</v>
      </c>
      <c r="IG90" s="49">
        <v>572</v>
      </c>
      <c r="IH90" s="49">
        <v>1418</v>
      </c>
      <c r="II90" s="49">
        <v>370</v>
      </c>
      <c r="IJ90" s="49">
        <v>5517</v>
      </c>
      <c r="IK90" s="51">
        <v>41383</v>
      </c>
      <c r="IL90" s="56">
        <v>3234</v>
      </c>
      <c r="IM90" s="49">
        <v>18993</v>
      </c>
      <c r="IN90" s="49">
        <v>7355</v>
      </c>
      <c r="IO90" s="49">
        <v>3937</v>
      </c>
      <c r="IP90" s="49">
        <v>572</v>
      </c>
      <c r="IQ90" s="49">
        <v>1418</v>
      </c>
      <c r="IR90" s="49">
        <v>370</v>
      </c>
      <c r="IS90" s="49">
        <v>5527</v>
      </c>
      <c r="IT90" s="51">
        <v>41406</v>
      </c>
      <c r="IU90" s="56">
        <v>3233</v>
      </c>
      <c r="IV90" s="49">
        <v>18996</v>
      </c>
      <c r="IW90" s="49">
        <v>7361</v>
      </c>
      <c r="IX90" s="49">
        <v>3940</v>
      </c>
      <c r="IY90" s="49">
        <v>572</v>
      </c>
      <c r="IZ90" s="49">
        <v>1419</v>
      </c>
      <c r="JA90" s="49">
        <v>369</v>
      </c>
      <c r="JB90" s="49">
        <v>5531</v>
      </c>
      <c r="JC90" s="51">
        <v>41421</v>
      </c>
      <c r="JD90" s="56">
        <v>3233</v>
      </c>
      <c r="JE90" s="49">
        <v>18995</v>
      </c>
      <c r="JF90" s="49">
        <v>7363</v>
      </c>
      <c r="JG90" s="49">
        <v>3942</v>
      </c>
      <c r="JH90" s="49">
        <v>572</v>
      </c>
      <c r="JI90" s="49">
        <v>1420</v>
      </c>
      <c r="JJ90" s="49">
        <v>369</v>
      </c>
      <c r="JK90" s="49">
        <v>5576</v>
      </c>
      <c r="JL90" s="51">
        <v>41470</v>
      </c>
      <c r="JM90" s="56">
        <v>3233</v>
      </c>
      <c r="JN90" s="49">
        <v>18993</v>
      </c>
      <c r="JO90" s="49">
        <v>7363</v>
      </c>
      <c r="JP90" s="49">
        <v>3941</v>
      </c>
      <c r="JQ90" s="49">
        <v>573</v>
      </c>
      <c r="JR90" s="49">
        <v>1420</v>
      </c>
      <c r="JS90" s="49">
        <v>374</v>
      </c>
      <c r="JT90" s="49">
        <v>5574</v>
      </c>
      <c r="JU90" s="51">
        <v>41471</v>
      </c>
      <c r="JV90" s="56">
        <v>3232</v>
      </c>
      <c r="JW90" s="49">
        <v>18994</v>
      </c>
      <c r="JX90" s="49">
        <v>7369</v>
      </c>
      <c r="JY90" s="49">
        <v>3941</v>
      </c>
      <c r="JZ90" s="49">
        <v>574</v>
      </c>
      <c r="KA90" s="49">
        <v>1423</v>
      </c>
      <c r="KB90" s="49">
        <v>375</v>
      </c>
      <c r="KC90" s="49">
        <v>5578</v>
      </c>
      <c r="KD90" s="51">
        <v>41486</v>
      </c>
      <c r="KE90" s="56">
        <v>3237</v>
      </c>
      <c r="KF90" s="49">
        <v>18996</v>
      </c>
      <c r="KG90" s="49">
        <v>7370</v>
      </c>
      <c r="KH90" s="49">
        <v>3939</v>
      </c>
      <c r="KI90" s="49">
        <v>575</v>
      </c>
      <c r="KJ90" s="49">
        <v>1423</v>
      </c>
      <c r="KK90" s="49">
        <v>375</v>
      </c>
      <c r="KL90" s="49">
        <v>5586</v>
      </c>
      <c r="KM90" s="51">
        <v>41501</v>
      </c>
      <c r="KN90" s="56">
        <v>3236</v>
      </c>
      <c r="KO90" s="49">
        <v>19002</v>
      </c>
      <c r="KP90" s="49">
        <v>7375</v>
      </c>
      <c r="KQ90" s="49">
        <v>3933</v>
      </c>
      <c r="KR90" s="49">
        <v>575</v>
      </c>
      <c r="KS90" s="49">
        <v>1427</v>
      </c>
      <c r="KT90" s="49">
        <v>376</v>
      </c>
      <c r="KU90" s="49">
        <v>5592</v>
      </c>
      <c r="KV90" s="51">
        <v>41516</v>
      </c>
      <c r="KW90" s="56">
        <v>3237</v>
      </c>
      <c r="KX90" s="49">
        <v>19003</v>
      </c>
      <c r="KY90" s="49">
        <v>7375</v>
      </c>
      <c r="KZ90" s="49">
        <v>3933</v>
      </c>
      <c r="LA90" s="49">
        <v>575</v>
      </c>
      <c r="LB90" s="49">
        <v>1426</v>
      </c>
      <c r="LC90" s="49">
        <v>375</v>
      </c>
      <c r="LD90" s="49">
        <v>5584</v>
      </c>
      <c r="LE90" s="51">
        <v>41508</v>
      </c>
      <c r="LF90" s="56">
        <v>3237</v>
      </c>
      <c r="LG90" s="49">
        <v>19003</v>
      </c>
      <c r="LH90" s="49">
        <v>7374</v>
      </c>
      <c r="LI90" s="49">
        <v>3930</v>
      </c>
      <c r="LJ90" s="49">
        <v>574</v>
      </c>
      <c r="LK90" s="49">
        <v>1427</v>
      </c>
      <c r="LL90" s="49">
        <v>375</v>
      </c>
      <c r="LM90" s="49">
        <v>5584</v>
      </c>
      <c r="LN90" s="51">
        <v>41504</v>
      </c>
      <c r="LO90" s="56">
        <v>3238</v>
      </c>
      <c r="LP90" s="49">
        <v>19007</v>
      </c>
      <c r="LQ90" s="49">
        <v>7372</v>
      </c>
      <c r="LR90" s="49">
        <v>3887</v>
      </c>
      <c r="LS90" s="49">
        <v>556</v>
      </c>
      <c r="LT90" s="49">
        <v>1426</v>
      </c>
      <c r="LU90" s="49">
        <v>375</v>
      </c>
      <c r="LV90" s="49">
        <v>5638</v>
      </c>
      <c r="LW90" s="51">
        <v>41499</v>
      </c>
      <c r="LX90" s="56">
        <v>3225</v>
      </c>
      <c r="LY90" s="49">
        <v>19122</v>
      </c>
      <c r="LZ90" s="49">
        <v>7368</v>
      </c>
      <c r="MA90" s="49">
        <v>3143</v>
      </c>
      <c r="MB90" s="49">
        <v>642</v>
      </c>
      <c r="MC90" s="49">
        <v>1428</v>
      </c>
      <c r="MD90" s="49">
        <v>372</v>
      </c>
      <c r="ME90" s="49">
        <v>6196</v>
      </c>
      <c r="MF90" s="51">
        <v>41496</v>
      </c>
      <c r="MG90" s="56">
        <v>2750</v>
      </c>
      <c r="MH90" s="49">
        <v>18426</v>
      </c>
      <c r="MI90" s="49">
        <v>7085</v>
      </c>
      <c r="MJ90" s="49">
        <v>3466</v>
      </c>
      <c r="MK90" s="49">
        <v>640</v>
      </c>
      <c r="ML90" s="49">
        <v>1377</v>
      </c>
      <c r="MM90" s="49">
        <v>382</v>
      </c>
      <c r="MN90" s="49">
        <v>7369</v>
      </c>
      <c r="MO90" s="51">
        <v>41495</v>
      </c>
      <c r="MP90" s="56">
        <v>2743</v>
      </c>
      <c r="MQ90" s="49">
        <v>18361</v>
      </c>
      <c r="MR90" s="49">
        <v>7064</v>
      </c>
      <c r="MS90" s="49">
        <v>3397</v>
      </c>
      <c r="MT90" s="49">
        <v>649</v>
      </c>
      <c r="MU90" s="49">
        <v>1357</v>
      </c>
      <c r="MV90" s="49">
        <v>345</v>
      </c>
      <c r="MW90" s="49">
        <v>7551</v>
      </c>
      <c r="MX90" s="51">
        <v>41467</v>
      </c>
      <c r="MY90" s="56">
        <v>2772</v>
      </c>
      <c r="MZ90" s="49">
        <v>18356</v>
      </c>
      <c r="NA90" s="49">
        <v>7064</v>
      </c>
      <c r="NB90" s="49">
        <v>3389</v>
      </c>
      <c r="NC90" s="49">
        <v>648</v>
      </c>
      <c r="ND90" s="49">
        <v>1347</v>
      </c>
      <c r="NE90" s="49">
        <v>340</v>
      </c>
      <c r="NF90" s="49">
        <v>7557</v>
      </c>
      <c r="NG90" s="51">
        <v>41473</v>
      </c>
      <c r="NH90" s="56">
        <v>2777</v>
      </c>
      <c r="NI90" s="49">
        <v>18334</v>
      </c>
      <c r="NJ90" s="49">
        <v>7055</v>
      </c>
      <c r="NK90" s="49">
        <v>3384</v>
      </c>
      <c r="NL90" s="49">
        <v>646</v>
      </c>
      <c r="NM90" s="49">
        <v>1337</v>
      </c>
      <c r="NN90" s="49">
        <v>339</v>
      </c>
      <c r="NO90" s="49">
        <v>7633</v>
      </c>
      <c r="NP90" s="51">
        <v>41505</v>
      </c>
      <c r="NQ90" s="56">
        <v>2788</v>
      </c>
      <c r="NR90" s="49">
        <v>18344</v>
      </c>
      <c r="NS90" s="49">
        <v>7055</v>
      </c>
      <c r="NT90" s="49">
        <v>3366</v>
      </c>
      <c r="NU90" s="49">
        <v>649</v>
      </c>
      <c r="NV90" s="49">
        <v>1333</v>
      </c>
      <c r="NW90" s="49">
        <v>339</v>
      </c>
      <c r="NX90" s="49">
        <v>7640</v>
      </c>
      <c r="NY90" s="51">
        <v>41514</v>
      </c>
      <c r="NZ90" s="56">
        <v>2795</v>
      </c>
      <c r="OA90" s="49">
        <v>18318</v>
      </c>
      <c r="OB90" s="49">
        <v>7043</v>
      </c>
      <c r="OC90" s="49">
        <v>3357</v>
      </c>
      <c r="OD90" s="49">
        <v>648</v>
      </c>
      <c r="OE90" s="49">
        <v>1328</v>
      </c>
      <c r="OF90" s="49">
        <v>339</v>
      </c>
      <c r="OG90" s="49">
        <v>7704</v>
      </c>
      <c r="OH90" s="51">
        <v>41532</v>
      </c>
      <c r="OI90" s="56">
        <v>2811</v>
      </c>
      <c r="OJ90" s="49">
        <v>18328</v>
      </c>
      <c r="OK90" s="49">
        <v>7043</v>
      </c>
      <c r="OL90" s="49">
        <v>3350</v>
      </c>
      <c r="OM90" s="49">
        <v>648</v>
      </c>
      <c r="ON90" s="49">
        <v>1331</v>
      </c>
      <c r="OO90" s="49">
        <v>339</v>
      </c>
      <c r="OP90" s="49">
        <v>7696</v>
      </c>
      <c r="OQ90" s="51">
        <v>41546</v>
      </c>
      <c r="OR90" s="56">
        <v>2837</v>
      </c>
      <c r="OS90" s="49">
        <v>18323</v>
      </c>
      <c r="OT90" s="49">
        <v>7029</v>
      </c>
      <c r="OU90" s="49">
        <v>3344</v>
      </c>
      <c r="OV90" s="49">
        <v>687</v>
      </c>
      <c r="OW90" s="49">
        <v>1328</v>
      </c>
      <c r="OX90" s="49">
        <v>333</v>
      </c>
      <c r="OY90" s="49">
        <v>7684</v>
      </c>
      <c r="OZ90" s="51">
        <v>41565</v>
      </c>
      <c r="PA90" s="56">
        <v>2834</v>
      </c>
      <c r="PB90" s="49">
        <v>18299</v>
      </c>
      <c r="PC90" s="49">
        <v>7016</v>
      </c>
      <c r="PD90" s="49">
        <v>3312</v>
      </c>
      <c r="PE90" s="49">
        <v>687</v>
      </c>
      <c r="PF90" s="49">
        <v>1320</v>
      </c>
      <c r="PG90" s="49">
        <v>332</v>
      </c>
      <c r="PH90" s="49">
        <v>7770</v>
      </c>
      <c r="PI90" s="51">
        <v>41570</v>
      </c>
      <c r="PJ90" s="56">
        <v>2828</v>
      </c>
      <c r="PK90" s="49">
        <v>18272</v>
      </c>
      <c r="PL90" s="49">
        <v>7011</v>
      </c>
      <c r="PM90" s="49">
        <v>3303</v>
      </c>
      <c r="PN90" s="49">
        <v>686</v>
      </c>
      <c r="PO90" s="49">
        <v>1320</v>
      </c>
      <c r="PP90" s="49">
        <v>332</v>
      </c>
      <c r="PQ90" s="49">
        <v>7831</v>
      </c>
      <c r="PR90" s="51">
        <v>41583</v>
      </c>
      <c r="PS90" s="56">
        <v>2832</v>
      </c>
      <c r="PT90" s="49">
        <v>18238</v>
      </c>
      <c r="PU90" s="49">
        <v>7007</v>
      </c>
      <c r="PV90" s="49">
        <v>3295</v>
      </c>
      <c r="PW90" s="49">
        <v>700</v>
      </c>
      <c r="PX90" s="49">
        <v>1318</v>
      </c>
      <c r="PY90" s="49">
        <v>333</v>
      </c>
      <c r="PZ90" s="49">
        <v>7886</v>
      </c>
      <c r="QA90" s="51">
        <v>41609</v>
      </c>
      <c r="QB90" s="56">
        <v>2823</v>
      </c>
      <c r="QC90" s="49">
        <v>18217</v>
      </c>
      <c r="QD90" s="49">
        <v>7000</v>
      </c>
      <c r="QE90" s="49">
        <v>3290</v>
      </c>
      <c r="QF90" s="49">
        <v>701</v>
      </c>
      <c r="QG90" s="49">
        <v>1315</v>
      </c>
      <c r="QH90" s="49">
        <v>332</v>
      </c>
      <c r="QI90" s="49">
        <v>7942</v>
      </c>
      <c r="QJ90" s="51">
        <v>41620</v>
      </c>
      <c r="QK90" s="56">
        <v>2832</v>
      </c>
      <c r="QL90" s="49">
        <v>18193</v>
      </c>
      <c r="QM90" s="49">
        <v>6992</v>
      </c>
      <c r="QN90" s="49">
        <v>3291</v>
      </c>
      <c r="QO90" s="49">
        <v>701</v>
      </c>
      <c r="QP90" s="49">
        <v>1314</v>
      </c>
      <c r="QQ90" s="49">
        <v>332</v>
      </c>
      <c r="QR90" s="49">
        <v>7962</v>
      </c>
      <c r="QS90" s="51">
        <v>41617</v>
      </c>
      <c r="QT90" s="56">
        <v>2833</v>
      </c>
      <c r="QU90" s="49">
        <v>18163</v>
      </c>
      <c r="QV90" s="49">
        <v>6992</v>
      </c>
      <c r="QW90" s="49">
        <v>3284</v>
      </c>
      <c r="QX90" s="49">
        <v>699</v>
      </c>
      <c r="QY90" s="49">
        <v>1314</v>
      </c>
      <c r="QZ90" s="49">
        <v>332</v>
      </c>
      <c r="RA90" s="49">
        <v>8011</v>
      </c>
      <c r="RB90" s="51">
        <v>41628</v>
      </c>
      <c r="RC90" s="56">
        <v>2818</v>
      </c>
      <c r="RD90" s="49">
        <v>18133</v>
      </c>
      <c r="RE90" s="49">
        <v>6986</v>
      </c>
      <c r="RF90" s="49">
        <v>3278</v>
      </c>
      <c r="RG90" s="49">
        <v>696</v>
      </c>
      <c r="RH90" s="49">
        <v>1314</v>
      </c>
      <c r="RI90" s="49">
        <v>331</v>
      </c>
      <c r="RJ90" s="49">
        <v>8077</v>
      </c>
      <c r="RK90" s="51">
        <v>41633</v>
      </c>
    </row>
    <row r="91" spans="1:479" ht="15" customHeight="1" x14ac:dyDescent="0.25">
      <c r="A91" s="138">
        <v>766</v>
      </c>
      <c r="B91" s="137" t="s">
        <v>265</v>
      </c>
      <c r="C91" s="56">
        <v>2182</v>
      </c>
      <c r="D91" s="49">
        <v>15492</v>
      </c>
      <c r="E91" s="49">
        <v>2261</v>
      </c>
      <c r="F91" s="49">
        <v>2509</v>
      </c>
      <c r="G91" s="49">
        <v>920</v>
      </c>
      <c r="H91" s="49">
        <v>904</v>
      </c>
      <c r="I91" s="49">
        <v>254</v>
      </c>
      <c r="J91" s="49">
        <v>358</v>
      </c>
      <c r="K91" s="51">
        <v>24880</v>
      </c>
      <c r="L91" s="56">
        <v>2181</v>
      </c>
      <c r="M91" s="49">
        <v>15494</v>
      </c>
      <c r="N91" s="49">
        <v>2261</v>
      </c>
      <c r="O91" s="49">
        <v>2506</v>
      </c>
      <c r="P91" s="49">
        <v>921</v>
      </c>
      <c r="Q91" s="49">
        <v>905</v>
      </c>
      <c r="R91" s="49">
        <v>254</v>
      </c>
      <c r="S91" s="49">
        <v>359</v>
      </c>
      <c r="T91" s="51">
        <v>24881</v>
      </c>
      <c r="U91" s="56">
        <v>2195</v>
      </c>
      <c r="V91" s="49">
        <v>15497</v>
      </c>
      <c r="W91" s="49">
        <v>2261</v>
      </c>
      <c r="X91" s="49">
        <v>2506</v>
      </c>
      <c r="Y91" s="49">
        <v>922</v>
      </c>
      <c r="Z91" s="49">
        <v>905</v>
      </c>
      <c r="AA91" s="49">
        <v>262</v>
      </c>
      <c r="AB91" s="49">
        <v>359</v>
      </c>
      <c r="AC91" s="51">
        <v>24907</v>
      </c>
      <c r="AD91" s="56">
        <v>2185</v>
      </c>
      <c r="AE91" s="49">
        <v>15513</v>
      </c>
      <c r="AF91" s="49">
        <v>2263</v>
      </c>
      <c r="AG91" s="49">
        <v>2504</v>
      </c>
      <c r="AH91" s="49">
        <v>924</v>
      </c>
      <c r="AI91" s="49">
        <v>905</v>
      </c>
      <c r="AJ91" s="49">
        <v>262</v>
      </c>
      <c r="AK91" s="49">
        <v>361</v>
      </c>
      <c r="AL91" s="51">
        <v>24917</v>
      </c>
      <c r="AM91" s="56">
        <v>2187</v>
      </c>
      <c r="AN91" s="49">
        <v>15519</v>
      </c>
      <c r="AO91" s="49">
        <v>2262</v>
      </c>
      <c r="AP91" s="49">
        <v>2506</v>
      </c>
      <c r="AQ91" s="49">
        <v>929</v>
      </c>
      <c r="AR91" s="49">
        <v>906</v>
      </c>
      <c r="AS91" s="49">
        <v>268</v>
      </c>
      <c r="AT91" s="49">
        <v>371</v>
      </c>
      <c r="AU91" s="51">
        <v>24948</v>
      </c>
      <c r="AV91" s="56">
        <v>2187</v>
      </c>
      <c r="AW91" s="49">
        <v>15524</v>
      </c>
      <c r="AX91" s="49">
        <v>2262</v>
      </c>
      <c r="AY91" s="49">
        <v>2506</v>
      </c>
      <c r="AZ91" s="49">
        <v>933</v>
      </c>
      <c r="BA91" s="49">
        <v>905</v>
      </c>
      <c r="BB91" s="49">
        <v>293</v>
      </c>
      <c r="BC91" s="49">
        <v>373</v>
      </c>
      <c r="BD91" s="51">
        <v>24983</v>
      </c>
      <c r="BE91" s="56">
        <v>2193</v>
      </c>
      <c r="BF91" s="49">
        <v>15523</v>
      </c>
      <c r="BG91" s="49">
        <v>2262</v>
      </c>
      <c r="BH91" s="49">
        <v>2506</v>
      </c>
      <c r="BI91" s="49">
        <v>930</v>
      </c>
      <c r="BJ91" s="49">
        <v>905</v>
      </c>
      <c r="BK91" s="49">
        <v>322</v>
      </c>
      <c r="BL91" s="49">
        <v>378</v>
      </c>
      <c r="BM91" s="51">
        <v>25019</v>
      </c>
      <c r="BN91" s="56">
        <v>2206</v>
      </c>
      <c r="BO91" s="49">
        <v>15533</v>
      </c>
      <c r="BP91" s="49">
        <v>2262</v>
      </c>
      <c r="BQ91" s="49">
        <v>2505</v>
      </c>
      <c r="BR91" s="49">
        <v>931</v>
      </c>
      <c r="BS91" s="49">
        <v>905</v>
      </c>
      <c r="BT91" s="49">
        <v>325</v>
      </c>
      <c r="BU91" s="49">
        <v>373</v>
      </c>
      <c r="BV91" s="51">
        <v>25040</v>
      </c>
      <c r="BW91" s="56">
        <v>2204</v>
      </c>
      <c r="BX91" s="49">
        <v>15572</v>
      </c>
      <c r="BY91" s="49">
        <v>2262</v>
      </c>
      <c r="BZ91" s="49">
        <v>2506</v>
      </c>
      <c r="CA91" s="49">
        <v>932</v>
      </c>
      <c r="CB91" s="49">
        <v>906</v>
      </c>
      <c r="CC91" s="49">
        <v>357</v>
      </c>
      <c r="CD91" s="49">
        <v>377</v>
      </c>
      <c r="CE91" s="51">
        <v>25116</v>
      </c>
      <c r="CF91" s="56">
        <v>2189</v>
      </c>
      <c r="CG91" s="49">
        <v>15584</v>
      </c>
      <c r="CH91" s="49">
        <v>2262</v>
      </c>
      <c r="CI91" s="49">
        <v>2506</v>
      </c>
      <c r="CJ91" s="49">
        <v>935</v>
      </c>
      <c r="CK91" s="49">
        <v>907</v>
      </c>
      <c r="CL91" s="49">
        <v>360</v>
      </c>
      <c r="CM91" s="49">
        <v>378</v>
      </c>
      <c r="CN91" s="51">
        <v>25121</v>
      </c>
      <c r="CO91" s="56">
        <v>2191</v>
      </c>
      <c r="CP91" s="49">
        <v>15586</v>
      </c>
      <c r="CQ91" s="49">
        <v>2261</v>
      </c>
      <c r="CR91" s="49">
        <v>2505</v>
      </c>
      <c r="CS91" s="49">
        <v>934</v>
      </c>
      <c r="CT91" s="49">
        <v>907</v>
      </c>
      <c r="CU91" s="49">
        <v>367</v>
      </c>
      <c r="CV91" s="49">
        <v>376</v>
      </c>
      <c r="CW91" s="51">
        <v>25127</v>
      </c>
      <c r="CX91" s="56">
        <v>2204</v>
      </c>
      <c r="CY91" s="49">
        <v>15587</v>
      </c>
      <c r="CZ91" s="49">
        <v>2260</v>
      </c>
      <c r="DA91" s="49">
        <v>2502</v>
      </c>
      <c r="DB91" s="49">
        <v>931</v>
      </c>
      <c r="DC91" s="49">
        <v>908</v>
      </c>
      <c r="DD91" s="49">
        <v>374</v>
      </c>
      <c r="DE91" s="49">
        <v>373</v>
      </c>
      <c r="DF91" s="51">
        <v>25139</v>
      </c>
      <c r="DG91" s="56">
        <v>2188</v>
      </c>
      <c r="DH91" s="49">
        <v>15600</v>
      </c>
      <c r="DI91" s="49">
        <v>2260</v>
      </c>
      <c r="DJ91" s="49">
        <v>2502</v>
      </c>
      <c r="DK91" s="49">
        <v>932</v>
      </c>
      <c r="DL91" s="49">
        <v>911</v>
      </c>
      <c r="DM91" s="49">
        <v>375</v>
      </c>
      <c r="DN91" s="49">
        <v>373</v>
      </c>
      <c r="DO91" s="51">
        <v>25141</v>
      </c>
      <c r="DP91" s="56">
        <v>2188</v>
      </c>
      <c r="DQ91" s="49">
        <v>15616</v>
      </c>
      <c r="DR91" s="49">
        <v>2260</v>
      </c>
      <c r="DS91" s="49">
        <v>2498</v>
      </c>
      <c r="DT91" s="49">
        <v>931</v>
      </c>
      <c r="DU91" s="49">
        <v>912</v>
      </c>
      <c r="DV91" s="49">
        <v>324</v>
      </c>
      <c r="DW91" s="49">
        <v>375</v>
      </c>
      <c r="DX91" s="51">
        <v>25104</v>
      </c>
      <c r="DY91" s="56">
        <v>2202</v>
      </c>
      <c r="DZ91" s="49">
        <v>15622</v>
      </c>
      <c r="EA91" s="49">
        <v>2260</v>
      </c>
      <c r="EB91" s="49">
        <v>2497</v>
      </c>
      <c r="EC91" s="49">
        <v>934</v>
      </c>
      <c r="ED91" s="49">
        <v>914</v>
      </c>
      <c r="EE91" s="49">
        <v>324</v>
      </c>
      <c r="EF91" s="49">
        <v>376</v>
      </c>
      <c r="EG91" s="51">
        <v>25129</v>
      </c>
      <c r="EH91" s="56">
        <v>2202</v>
      </c>
      <c r="EI91" s="49">
        <v>15627</v>
      </c>
      <c r="EJ91" s="49">
        <v>2260</v>
      </c>
      <c r="EK91" s="49">
        <v>2497</v>
      </c>
      <c r="EL91" s="49">
        <v>936</v>
      </c>
      <c r="EM91" s="49">
        <v>915</v>
      </c>
      <c r="EN91" s="49">
        <v>324</v>
      </c>
      <c r="EO91" s="49">
        <v>377</v>
      </c>
      <c r="EP91" s="51">
        <v>25138</v>
      </c>
      <c r="EQ91" s="56">
        <v>2203</v>
      </c>
      <c r="ER91" s="49">
        <v>15642</v>
      </c>
      <c r="ES91" s="49">
        <v>2260</v>
      </c>
      <c r="ET91" s="49">
        <v>2497</v>
      </c>
      <c r="EU91" s="49">
        <v>939</v>
      </c>
      <c r="EV91" s="49">
        <v>915</v>
      </c>
      <c r="EW91" s="49">
        <v>324</v>
      </c>
      <c r="EX91" s="49">
        <v>374</v>
      </c>
      <c r="EY91" s="51">
        <v>25154</v>
      </c>
      <c r="EZ91" s="56">
        <v>2203</v>
      </c>
      <c r="FA91" s="49">
        <v>15651</v>
      </c>
      <c r="FB91" s="49">
        <v>2261</v>
      </c>
      <c r="FC91" s="49">
        <v>2497</v>
      </c>
      <c r="FD91" s="49">
        <v>935</v>
      </c>
      <c r="FE91" s="49">
        <v>917</v>
      </c>
      <c r="FF91" s="49">
        <v>327</v>
      </c>
      <c r="FG91" s="49">
        <v>372</v>
      </c>
      <c r="FH91" s="51">
        <v>25163</v>
      </c>
      <c r="FI91" s="56">
        <v>2203</v>
      </c>
      <c r="FJ91" s="49">
        <v>15657</v>
      </c>
      <c r="FK91" s="49">
        <v>2261</v>
      </c>
      <c r="FL91" s="49">
        <v>2495</v>
      </c>
      <c r="FM91" s="49">
        <v>935</v>
      </c>
      <c r="FN91" s="49">
        <v>917</v>
      </c>
      <c r="FO91" s="49">
        <v>327</v>
      </c>
      <c r="FP91" s="49">
        <v>370</v>
      </c>
      <c r="FQ91" s="51">
        <v>25165</v>
      </c>
      <c r="FR91" s="56">
        <v>2203</v>
      </c>
      <c r="FS91" s="49">
        <v>15667</v>
      </c>
      <c r="FT91" s="49">
        <v>2261</v>
      </c>
      <c r="FU91" s="49">
        <v>2498</v>
      </c>
      <c r="FV91" s="49">
        <v>932</v>
      </c>
      <c r="FW91" s="49">
        <v>918</v>
      </c>
      <c r="FX91" s="49">
        <v>328</v>
      </c>
      <c r="FY91" s="49">
        <v>371</v>
      </c>
      <c r="FZ91" s="51">
        <v>25178</v>
      </c>
      <c r="GA91" s="56">
        <v>2205</v>
      </c>
      <c r="GB91" s="49">
        <v>15684</v>
      </c>
      <c r="GC91" s="49">
        <v>2261</v>
      </c>
      <c r="GD91" s="49">
        <v>2497</v>
      </c>
      <c r="GE91" s="49">
        <v>930</v>
      </c>
      <c r="GF91" s="49">
        <v>921</v>
      </c>
      <c r="GG91" s="49">
        <v>329</v>
      </c>
      <c r="GH91" s="49">
        <v>370</v>
      </c>
      <c r="GI91" s="51">
        <v>25197</v>
      </c>
      <c r="GJ91" s="56">
        <v>2205</v>
      </c>
      <c r="GK91" s="49">
        <v>15691</v>
      </c>
      <c r="GL91" s="49">
        <v>2262</v>
      </c>
      <c r="GM91" s="49">
        <v>2496</v>
      </c>
      <c r="GN91" s="49">
        <v>931</v>
      </c>
      <c r="GO91" s="49">
        <v>920</v>
      </c>
      <c r="GP91" s="49">
        <v>338</v>
      </c>
      <c r="GQ91" s="49">
        <v>359</v>
      </c>
      <c r="GR91" s="51">
        <v>25202</v>
      </c>
      <c r="GS91" s="56">
        <v>2205</v>
      </c>
      <c r="GT91" s="49">
        <v>15689</v>
      </c>
      <c r="GU91" s="49">
        <v>2261</v>
      </c>
      <c r="GV91" s="49">
        <v>2495</v>
      </c>
      <c r="GW91" s="49">
        <v>932</v>
      </c>
      <c r="GX91" s="49">
        <v>919</v>
      </c>
      <c r="GY91" s="49">
        <v>338</v>
      </c>
      <c r="GZ91" s="49">
        <v>357</v>
      </c>
      <c r="HA91" s="51">
        <v>25196</v>
      </c>
      <c r="HB91" s="56">
        <v>2205</v>
      </c>
      <c r="HC91" s="49">
        <v>15698</v>
      </c>
      <c r="HD91" s="49">
        <v>2262</v>
      </c>
      <c r="HE91" s="49">
        <v>2497</v>
      </c>
      <c r="HF91" s="49">
        <v>935</v>
      </c>
      <c r="HG91" s="49">
        <v>920</v>
      </c>
      <c r="HH91" s="49">
        <v>338</v>
      </c>
      <c r="HI91" s="49">
        <v>358</v>
      </c>
      <c r="HJ91" s="51">
        <v>25213</v>
      </c>
      <c r="HK91" s="56">
        <v>2207</v>
      </c>
      <c r="HL91" s="49">
        <v>15705</v>
      </c>
      <c r="HM91" s="49">
        <v>2262</v>
      </c>
      <c r="HN91" s="49">
        <v>2499</v>
      </c>
      <c r="HO91" s="49">
        <v>937</v>
      </c>
      <c r="HP91" s="49">
        <v>920</v>
      </c>
      <c r="HQ91" s="49">
        <v>338</v>
      </c>
      <c r="HR91" s="49">
        <v>359</v>
      </c>
      <c r="HS91" s="51">
        <v>25227</v>
      </c>
      <c r="HT91" s="56">
        <v>2207</v>
      </c>
      <c r="HU91" s="49">
        <v>15707</v>
      </c>
      <c r="HV91" s="49">
        <v>2262</v>
      </c>
      <c r="HW91" s="49">
        <v>2497</v>
      </c>
      <c r="HX91" s="49">
        <v>939</v>
      </c>
      <c r="HY91" s="49">
        <v>918</v>
      </c>
      <c r="HZ91" s="49">
        <v>338</v>
      </c>
      <c r="IA91" s="49">
        <v>353</v>
      </c>
      <c r="IB91" s="51">
        <v>25221</v>
      </c>
      <c r="IC91" s="56">
        <v>2209</v>
      </c>
      <c r="ID91" s="49">
        <v>15716</v>
      </c>
      <c r="IE91" s="49">
        <v>2262</v>
      </c>
      <c r="IF91" s="49">
        <v>2497</v>
      </c>
      <c r="IG91" s="49">
        <v>939</v>
      </c>
      <c r="IH91" s="49">
        <v>916</v>
      </c>
      <c r="II91" s="49">
        <v>338</v>
      </c>
      <c r="IJ91" s="49">
        <v>355</v>
      </c>
      <c r="IK91" s="51">
        <v>25232</v>
      </c>
      <c r="IL91" s="56">
        <v>2212</v>
      </c>
      <c r="IM91" s="49">
        <v>15716</v>
      </c>
      <c r="IN91" s="49">
        <v>2263</v>
      </c>
      <c r="IO91" s="49">
        <v>2496</v>
      </c>
      <c r="IP91" s="49">
        <v>940</v>
      </c>
      <c r="IQ91" s="49">
        <v>914</v>
      </c>
      <c r="IR91" s="49">
        <v>338</v>
      </c>
      <c r="IS91" s="49">
        <v>355</v>
      </c>
      <c r="IT91" s="51">
        <v>25234</v>
      </c>
      <c r="IU91" s="56">
        <v>2214</v>
      </c>
      <c r="IV91" s="49">
        <v>15724</v>
      </c>
      <c r="IW91" s="49">
        <v>2263</v>
      </c>
      <c r="IX91" s="49">
        <v>2496</v>
      </c>
      <c r="IY91" s="49">
        <v>940</v>
      </c>
      <c r="IZ91" s="49">
        <v>913</v>
      </c>
      <c r="JA91" s="49">
        <v>338</v>
      </c>
      <c r="JB91" s="49">
        <v>363</v>
      </c>
      <c r="JC91" s="51">
        <v>25251</v>
      </c>
      <c r="JD91" s="56">
        <v>2211</v>
      </c>
      <c r="JE91" s="49">
        <v>15727</v>
      </c>
      <c r="JF91" s="49">
        <v>2263</v>
      </c>
      <c r="JG91" s="49">
        <v>2495</v>
      </c>
      <c r="JH91" s="49">
        <v>938</v>
      </c>
      <c r="JI91" s="49">
        <v>914</v>
      </c>
      <c r="JJ91" s="49">
        <v>338</v>
      </c>
      <c r="JK91" s="49">
        <v>357</v>
      </c>
      <c r="JL91" s="51">
        <v>25243</v>
      </c>
      <c r="JM91" s="56">
        <v>2219</v>
      </c>
      <c r="JN91" s="49">
        <v>15733</v>
      </c>
      <c r="JO91" s="49">
        <v>2261</v>
      </c>
      <c r="JP91" s="49">
        <v>2496</v>
      </c>
      <c r="JQ91" s="49">
        <v>941</v>
      </c>
      <c r="JR91" s="49">
        <v>913</v>
      </c>
      <c r="JS91" s="49">
        <v>339</v>
      </c>
      <c r="JT91" s="49">
        <v>356</v>
      </c>
      <c r="JU91" s="51">
        <v>25258</v>
      </c>
      <c r="JV91" s="56">
        <v>2220</v>
      </c>
      <c r="JW91" s="49">
        <v>15740</v>
      </c>
      <c r="JX91" s="49">
        <v>2261</v>
      </c>
      <c r="JY91" s="49">
        <v>2495</v>
      </c>
      <c r="JZ91" s="49">
        <v>940</v>
      </c>
      <c r="KA91" s="49">
        <v>911</v>
      </c>
      <c r="KB91" s="49">
        <v>339</v>
      </c>
      <c r="KC91" s="49">
        <v>356</v>
      </c>
      <c r="KD91" s="51">
        <v>25262</v>
      </c>
      <c r="KE91" s="56">
        <v>2220</v>
      </c>
      <c r="KF91" s="49">
        <v>15741</v>
      </c>
      <c r="KG91" s="49">
        <v>2259</v>
      </c>
      <c r="KH91" s="49">
        <v>2495</v>
      </c>
      <c r="KI91" s="49">
        <v>941</v>
      </c>
      <c r="KJ91" s="49">
        <v>912</v>
      </c>
      <c r="KK91" s="49">
        <v>339</v>
      </c>
      <c r="KL91" s="49">
        <v>359</v>
      </c>
      <c r="KM91" s="51">
        <v>25266</v>
      </c>
      <c r="KN91" s="56">
        <v>2221</v>
      </c>
      <c r="KO91" s="49">
        <v>15739</v>
      </c>
      <c r="KP91" s="49">
        <v>2259</v>
      </c>
      <c r="KQ91" s="49">
        <v>2495</v>
      </c>
      <c r="KR91" s="49">
        <v>942</v>
      </c>
      <c r="KS91" s="49">
        <v>911</v>
      </c>
      <c r="KT91" s="49">
        <v>340</v>
      </c>
      <c r="KU91" s="49">
        <v>362</v>
      </c>
      <c r="KV91" s="51">
        <v>25269</v>
      </c>
      <c r="KW91" s="56">
        <v>2221</v>
      </c>
      <c r="KX91" s="49">
        <v>15748</v>
      </c>
      <c r="KY91" s="49">
        <v>2259</v>
      </c>
      <c r="KZ91" s="49">
        <v>2493</v>
      </c>
      <c r="LA91" s="49">
        <v>942</v>
      </c>
      <c r="LB91" s="49">
        <v>913</v>
      </c>
      <c r="LC91" s="49">
        <v>340</v>
      </c>
      <c r="LD91" s="49">
        <v>364</v>
      </c>
      <c r="LE91" s="51">
        <v>25280</v>
      </c>
      <c r="LF91" s="56">
        <v>2219</v>
      </c>
      <c r="LG91" s="49">
        <v>15756</v>
      </c>
      <c r="LH91" s="49">
        <v>2260</v>
      </c>
      <c r="LI91" s="49">
        <v>2491</v>
      </c>
      <c r="LJ91" s="49">
        <v>940</v>
      </c>
      <c r="LK91" s="49">
        <v>915</v>
      </c>
      <c r="LL91" s="49">
        <v>340</v>
      </c>
      <c r="LM91" s="49">
        <v>365</v>
      </c>
      <c r="LN91" s="51">
        <v>25286</v>
      </c>
      <c r="LO91" s="56">
        <v>2222</v>
      </c>
      <c r="LP91" s="49">
        <v>13824</v>
      </c>
      <c r="LQ91" s="49">
        <v>2260</v>
      </c>
      <c r="LR91" s="49">
        <v>590</v>
      </c>
      <c r="LS91" s="49">
        <v>881</v>
      </c>
      <c r="LT91" s="49">
        <v>916</v>
      </c>
      <c r="LU91" s="49">
        <v>340</v>
      </c>
      <c r="LV91" s="49">
        <v>4254</v>
      </c>
      <c r="LW91" s="51">
        <v>25287</v>
      </c>
      <c r="LX91" s="56">
        <v>2230</v>
      </c>
      <c r="LY91" s="49">
        <v>13691</v>
      </c>
      <c r="LZ91" s="49">
        <v>2261</v>
      </c>
      <c r="MA91" s="49">
        <v>32</v>
      </c>
      <c r="MB91" s="49">
        <v>1124</v>
      </c>
      <c r="MC91" s="49">
        <v>921</v>
      </c>
      <c r="MD91" s="49">
        <v>338</v>
      </c>
      <c r="ME91" s="49">
        <v>4700</v>
      </c>
      <c r="MF91" s="51">
        <v>25297</v>
      </c>
      <c r="MG91" s="56">
        <v>2213</v>
      </c>
      <c r="MH91" s="49">
        <v>15914</v>
      </c>
      <c r="MI91" s="49">
        <v>2257</v>
      </c>
      <c r="MJ91" s="49">
        <v>2219</v>
      </c>
      <c r="MK91" s="49">
        <v>1188</v>
      </c>
      <c r="ML91" s="49">
        <v>909</v>
      </c>
      <c r="MM91" s="49">
        <v>345</v>
      </c>
      <c r="MN91" s="49">
        <v>258</v>
      </c>
      <c r="MO91" s="51">
        <v>25303</v>
      </c>
      <c r="MP91" s="56">
        <v>2204</v>
      </c>
      <c r="MQ91" s="49">
        <v>15820</v>
      </c>
      <c r="MR91" s="49">
        <v>2250</v>
      </c>
      <c r="MS91" s="49">
        <v>2206</v>
      </c>
      <c r="MT91" s="49">
        <v>1176</v>
      </c>
      <c r="MU91" s="49">
        <v>903</v>
      </c>
      <c r="MV91" s="49">
        <v>331</v>
      </c>
      <c r="MW91" s="49">
        <v>422</v>
      </c>
      <c r="MX91" s="51">
        <v>25312</v>
      </c>
      <c r="MY91" s="56">
        <v>2196</v>
      </c>
      <c r="MZ91" s="49">
        <v>15739</v>
      </c>
      <c r="NA91" s="49">
        <v>2239</v>
      </c>
      <c r="NB91" s="49">
        <v>2190</v>
      </c>
      <c r="NC91" s="49">
        <v>1175</v>
      </c>
      <c r="ND91" s="49">
        <v>899</v>
      </c>
      <c r="NE91" s="49">
        <v>330</v>
      </c>
      <c r="NF91" s="49">
        <v>554</v>
      </c>
      <c r="NG91" s="51">
        <v>25322</v>
      </c>
      <c r="NH91" s="56">
        <v>2215</v>
      </c>
      <c r="NI91" s="49">
        <v>15711</v>
      </c>
      <c r="NJ91" s="49">
        <v>2242</v>
      </c>
      <c r="NK91" s="49">
        <v>2192</v>
      </c>
      <c r="NL91" s="49">
        <v>1174</v>
      </c>
      <c r="NM91" s="49">
        <v>912</v>
      </c>
      <c r="NN91" s="49">
        <v>330</v>
      </c>
      <c r="NO91" s="49">
        <v>580</v>
      </c>
      <c r="NP91" s="51">
        <v>25356</v>
      </c>
      <c r="NQ91" s="56">
        <v>2219</v>
      </c>
      <c r="NR91" s="49">
        <v>15675</v>
      </c>
      <c r="NS91" s="49">
        <v>2240</v>
      </c>
      <c r="NT91" s="49">
        <v>2188</v>
      </c>
      <c r="NU91" s="49">
        <v>1173</v>
      </c>
      <c r="NV91" s="49">
        <v>911</v>
      </c>
      <c r="NW91" s="49">
        <v>330</v>
      </c>
      <c r="NX91" s="49">
        <v>632</v>
      </c>
      <c r="NY91" s="51">
        <v>25368</v>
      </c>
      <c r="NZ91" s="56">
        <v>2215</v>
      </c>
      <c r="OA91" s="49">
        <v>15632</v>
      </c>
      <c r="OB91" s="49">
        <v>2238</v>
      </c>
      <c r="OC91" s="49">
        <v>2185</v>
      </c>
      <c r="OD91" s="49">
        <v>1168</v>
      </c>
      <c r="OE91" s="49">
        <v>909</v>
      </c>
      <c r="OF91" s="49">
        <v>326</v>
      </c>
      <c r="OG91" s="49">
        <v>694</v>
      </c>
      <c r="OH91" s="51">
        <v>25367</v>
      </c>
      <c r="OI91" s="56">
        <v>2215</v>
      </c>
      <c r="OJ91" s="49">
        <v>15611</v>
      </c>
      <c r="OK91" s="49">
        <v>2239</v>
      </c>
      <c r="OL91" s="49">
        <v>2184</v>
      </c>
      <c r="OM91" s="49">
        <v>1167</v>
      </c>
      <c r="ON91" s="49">
        <v>901</v>
      </c>
      <c r="OO91" s="49">
        <v>325</v>
      </c>
      <c r="OP91" s="49">
        <v>727</v>
      </c>
      <c r="OQ91" s="51">
        <v>25369</v>
      </c>
      <c r="OR91" s="56">
        <v>2219</v>
      </c>
      <c r="OS91" s="49">
        <v>15565</v>
      </c>
      <c r="OT91" s="49">
        <v>2230</v>
      </c>
      <c r="OU91" s="49">
        <v>2190</v>
      </c>
      <c r="OV91" s="49">
        <v>1163</v>
      </c>
      <c r="OW91" s="49">
        <v>896</v>
      </c>
      <c r="OX91" s="49">
        <v>324</v>
      </c>
      <c r="OY91" s="49">
        <v>794</v>
      </c>
      <c r="OZ91" s="51">
        <v>25381</v>
      </c>
      <c r="PA91" s="56">
        <v>2216</v>
      </c>
      <c r="PB91" s="49">
        <v>15511</v>
      </c>
      <c r="PC91" s="49">
        <v>2225</v>
      </c>
      <c r="PD91" s="49">
        <v>2167</v>
      </c>
      <c r="PE91" s="49">
        <v>1150</v>
      </c>
      <c r="PF91" s="49">
        <v>893</v>
      </c>
      <c r="PG91" s="49">
        <v>324</v>
      </c>
      <c r="PH91" s="49">
        <v>897</v>
      </c>
      <c r="PI91" s="51">
        <v>25383</v>
      </c>
      <c r="PJ91" s="56">
        <v>2196</v>
      </c>
      <c r="PK91" s="49">
        <v>15414</v>
      </c>
      <c r="PL91" s="49">
        <v>2222</v>
      </c>
      <c r="PM91" s="49">
        <v>2161</v>
      </c>
      <c r="PN91" s="49">
        <v>1147</v>
      </c>
      <c r="PO91" s="49">
        <v>894</v>
      </c>
      <c r="PP91" s="49">
        <v>324</v>
      </c>
      <c r="PQ91" s="49">
        <v>1022</v>
      </c>
      <c r="PR91" s="51">
        <v>25380</v>
      </c>
      <c r="PS91" s="56">
        <v>2170</v>
      </c>
      <c r="PT91" s="49">
        <v>15317</v>
      </c>
      <c r="PU91" s="49">
        <v>2216</v>
      </c>
      <c r="PV91" s="49">
        <v>2153</v>
      </c>
      <c r="PW91" s="49">
        <v>1148</v>
      </c>
      <c r="PX91" s="49">
        <v>895</v>
      </c>
      <c r="PY91" s="49">
        <v>324</v>
      </c>
      <c r="PZ91" s="49">
        <v>1161</v>
      </c>
      <c r="QA91" s="51">
        <v>25384</v>
      </c>
      <c r="QB91" s="56">
        <v>2145</v>
      </c>
      <c r="QC91" s="49">
        <v>15186</v>
      </c>
      <c r="QD91" s="49">
        <v>2202</v>
      </c>
      <c r="QE91" s="49">
        <v>2144</v>
      </c>
      <c r="QF91" s="49">
        <v>1140</v>
      </c>
      <c r="QG91" s="49">
        <v>891</v>
      </c>
      <c r="QH91" s="49">
        <v>325</v>
      </c>
      <c r="QI91" s="49">
        <v>1360</v>
      </c>
      <c r="QJ91" s="51">
        <v>25393</v>
      </c>
      <c r="QK91" s="56">
        <v>2129</v>
      </c>
      <c r="QL91" s="49">
        <v>15061</v>
      </c>
      <c r="QM91" s="49">
        <v>2186</v>
      </c>
      <c r="QN91" s="49">
        <v>2130</v>
      </c>
      <c r="QO91" s="49">
        <v>1132</v>
      </c>
      <c r="QP91" s="49">
        <v>890</v>
      </c>
      <c r="QQ91" s="49">
        <v>325</v>
      </c>
      <c r="QR91" s="49">
        <v>1556</v>
      </c>
      <c r="QS91" s="51">
        <v>25409</v>
      </c>
      <c r="QT91" s="56">
        <v>2109</v>
      </c>
      <c r="QU91" s="49">
        <v>14966</v>
      </c>
      <c r="QV91" s="49">
        <v>2166</v>
      </c>
      <c r="QW91" s="49">
        <v>2120</v>
      </c>
      <c r="QX91" s="49">
        <v>1122</v>
      </c>
      <c r="QY91" s="49">
        <v>889</v>
      </c>
      <c r="QZ91" s="49">
        <v>325</v>
      </c>
      <c r="RA91" s="49">
        <v>1729</v>
      </c>
      <c r="RB91" s="51">
        <v>25426</v>
      </c>
      <c r="RC91" s="56">
        <v>2092</v>
      </c>
      <c r="RD91" s="49">
        <v>14859</v>
      </c>
      <c r="RE91" s="49">
        <v>2146</v>
      </c>
      <c r="RF91" s="49">
        <v>2115</v>
      </c>
      <c r="RG91" s="49">
        <v>1116</v>
      </c>
      <c r="RH91" s="49">
        <v>889</v>
      </c>
      <c r="RI91" s="49">
        <v>324</v>
      </c>
      <c r="RJ91" s="49">
        <v>1913</v>
      </c>
      <c r="RK91" s="51">
        <v>25454</v>
      </c>
    </row>
    <row r="92" spans="1:479" x14ac:dyDescent="0.25">
      <c r="A92" s="138">
        <v>773</v>
      </c>
      <c r="B92" s="137" t="s">
        <v>266</v>
      </c>
      <c r="C92" s="56">
        <v>1915</v>
      </c>
      <c r="D92" s="49">
        <v>7361</v>
      </c>
      <c r="E92" s="49">
        <v>439</v>
      </c>
      <c r="F92" s="49">
        <v>1712</v>
      </c>
      <c r="G92" s="49">
        <v>694</v>
      </c>
      <c r="H92" s="49">
        <v>570</v>
      </c>
      <c r="I92" s="49">
        <v>103</v>
      </c>
      <c r="J92" s="49">
        <v>265</v>
      </c>
      <c r="K92" s="51">
        <v>13059</v>
      </c>
      <c r="L92" s="56">
        <v>1915</v>
      </c>
      <c r="M92" s="49">
        <v>7361</v>
      </c>
      <c r="N92" s="49">
        <v>439</v>
      </c>
      <c r="O92" s="49">
        <v>1711</v>
      </c>
      <c r="P92" s="49">
        <v>694</v>
      </c>
      <c r="Q92" s="49">
        <v>570</v>
      </c>
      <c r="R92" s="49">
        <v>103</v>
      </c>
      <c r="S92" s="49">
        <v>265</v>
      </c>
      <c r="T92" s="51">
        <v>13058</v>
      </c>
      <c r="U92" s="56">
        <v>1916</v>
      </c>
      <c r="V92" s="49">
        <v>7366</v>
      </c>
      <c r="W92" s="49">
        <v>439</v>
      </c>
      <c r="X92" s="49">
        <v>1711</v>
      </c>
      <c r="Y92" s="49">
        <v>697</v>
      </c>
      <c r="Z92" s="49">
        <v>572</v>
      </c>
      <c r="AA92" s="49">
        <v>103</v>
      </c>
      <c r="AB92" s="49">
        <v>267</v>
      </c>
      <c r="AC92" s="51">
        <v>13071</v>
      </c>
      <c r="AD92" s="56">
        <v>1915</v>
      </c>
      <c r="AE92" s="49">
        <v>7362</v>
      </c>
      <c r="AF92" s="49">
        <v>438</v>
      </c>
      <c r="AG92" s="49">
        <v>1708</v>
      </c>
      <c r="AH92" s="49">
        <v>696</v>
      </c>
      <c r="AI92" s="49">
        <v>572</v>
      </c>
      <c r="AJ92" s="49">
        <v>103</v>
      </c>
      <c r="AK92" s="49">
        <v>269</v>
      </c>
      <c r="AL92" s="51">
        <v>13063</v>
      </c>
      <c r="AM92" s="56">
        <v>1915</v>
      </c>
      <c r="AN92" s="49">
        <v>7365</v>
      </c>
      <c r="AO92" s="49">
        <v>438</v>
      </c>
      <c r="AP92" s="49">
        <v>1708</v>
      </c>
      <c r="AQ92" s="49">
        <v>700</v>
      </c>
      <c r="AR92" s="49">
        <v>573</v>
      </c>
      <c r="AS92" s="49">
        <v>103</v>
      </c>
      <c r="AT92" s="49">
        <v>271</v>
      </c>
      <c r="AU92" s="51">
        <v>13073</v>
      </c>
      <c r="AV92" s="56">
        <v>1916</v>
      </c>
      <c r="AW92" s="49">
        <v>7365</v>
      </c>
      <c r="AX92" s="49">
        <v>438</v>
      </c>
      <c r="AY92" s="49">
        <v>1708</v>
      </c>
      <c r="AZ92" s="49">
        <v>700</v>
      </c>
      <c r="BA92" s="49">
        <v>573</v>
      </c>
      <c r="BB92" s="49">
        <v>103</v>
      </c>
      <c r="BC92" s="49">
        <v>272</v>
      </c>
      <c r="BD92" s="51">
        <v>13075</v>
      </c>
      <c r="BE92" s="56">
        <v>1916</v>
      </c>
      <c r="BF92" s="49">
        <v>7361</v>
      </c>
      <c r="BG92" s="49">
        <v>438</v>
      </c>
      <c r="BH92" s="49">
        <v>1708</v>
      </c>
      <c r="BI92" s="49">
        <v>699</v>
      </c>
      <c r="BJ92" s="49">
        <v>575</v>
      </c>
      <c r="BK92" s="49">
        <v>103</v>
      </c>
      <c r="BL92" s="49">
        <v>274</v>
      </c>
      <c r="BM92" s="51">
        <v>13074</v>
      </c>
      <c r="BN92" s="56">
        <v>1916</v>
      </c>
      <c r="BO92" s="49">
        <v>7357</v>
      </c>
      <c r="BP92" s="49">
        <v>438</v>
      </c>
      <c r="BQ92" s="49">
        <v>1703</v>
      </c>
      <c r="BR92" s="49">
        <v>699</v>
      </c>
      <c r="BS92" s="49">
        <v>574</v>
      </c>
      <c r="BT92" s="49">
        <v>104</v>
      </c>
      <c r="BU92" s="49">
        <v>270</v>
      </c>
      <c r="BV92" s="51">
        <v>13061</v>
      </c>
      <c r="BW92" s="56">
        <v>1916</v>
      </c>
      <c r="BX92" s="49">
        <v>7353</v>
      </c>
      <c r="BY92" s="49">
        <v>438</v>
      </c>
      <c r="BZ92" s="49">
        <v>1703</v>
      </c>
      <c r="CA92" s="49">
        <v>700</v>
      </c>
      <c r="CB92" s="49">
        <v>573</v>
      </c>
      <c r="CC92" s="49">
        <v>104</v>
      </c>
      <c r="CD92" s="49">
        <v>272</v>
      </c>
      <c r="CE92" s="51">
        <v>13059</v>
      </c>
      <c r="CF92" s="56">
        <v>1916</v>
      </c>
      <c r="CG92" s="49">
        <v>7353</v>
      </c>
      <c r="CH92" s="49">
        <v>439</v>
      </c>
      <c r="CI92" s="49">
        <v>1699</v>
      </c>
      <c r="CJ92" s="49">
        <v>701</v>
      </c>
      <c r="CK92" s="49">
        <v>574</v>
      </c>
      <c r="CL92" s="49">
        <v>104</v>
      </c>
      <c r="CM92" s="49">
        <v>276</v>
      </c>
      <c r="CN92" s="51">
        <v>13062</v>
      </c>
      <c r="CO92" s="56">
        <v>1918</v>
      </c>
      <c r="CP92" s="49">
        <v>7346</v>
      </c>
      <c r="CQ92" s="49">
        <v>440</v>
      </c>
      <c r="CR92" s="49">
        <v>1695</v>
      </c>
      <c r="CS92" s="49">
        <v>701</v>
      </c>
      <c r="CT92" s="49">
        <v>575</v>
      </c>
      <c r="CU92" s="49">
        <v>104</v>
      </c>
      <c r="CV92" s="49">
        <v>273</v>
      </c>
      <c r="CW92" s="51">
        <v>13052</v>
      </c>
      <c r="CX92" s="56">
        <v>1918</v>
      </c>
      <c r="CY92" s="49">
        <v>7350</v>
      </c>
      <c r="CZ92" s="49">
        <v>438</v>
      </c>
      <c r="DA92" s="49">
        <v>1685</v>
      </c>
      <c r="DB92" s="49">
        <v>701</v>
      </c>
      <c r="DC92" s="49">
        <v>575</v>
      </c>
      <c r="DD92" s="49">
        <v>104</v>
      </c>
      <c r="DE92" s="49">
        <v>277</v>
      </c>
      <c r="DF92" s="51">
        <v>13048</v>
      </c>
      <c r="DG92" s="56">
        <v>1920</v>
      </c>
      <c r="DH92" s="49">
        <v>7350</v>
      </c>
      <c r="DI92" s="49">
        <v>437</v>
      </c>
      <c r="DJ92" s="49">
        <v>1683</v>
      </c>
      <c r="DK92" s="49">
        <v>700</v>
      </c>
      <c r="DL92" s="49">
        <v>575</v>
      </c>
      <c r="DM92" s="49">
        <v>103</v>
      </c>
      <c r="DN92" s="49">
        <v>277</v>
      </c>
      <c r="DO92" s="51">
        <v>13045</v>
      </c>
      <c r="DP92" s="56">
        <v>1920</v>
      </c>
      <c r="DQ92" s="49">
        <v>7343</v>
      </c>
      <c r="DR92" s="49">
        <v>437</v>
      </c>
      <c r="DS92" s="49">
        <v>1682</v>
      </c>
      <c r="DT92" s="49">
        <v>701</v>
      </c>
      <c r="DU92" s="49">
        <v>578</v>
      </c>
      <c r="DV92" s="49">
        <v>103</v>
      </c>
      <c r="DW92" s="49">
        <v>275</v>
      </c>
      <c r="DX92" s="51">
        <v>13039</v>
      </c>
      <c r="DY92" s="56">
        <v>1920</v>
      </c>
      <c r="DZ92" s="49">
        <v>7339</v>
      </c>
      <c r="EA92" s="49">
        <v>436</v>
      </c>
      <c r="EB92" s="49">
        <v>1682</v>
      </c>
      <c r="EC92" s="49">
        <v>701</v>
      </c>
      <c r="ED92" s="49">
        <v>578</v>
      </c>
      <c r="EE92" s="49">
        <v>103</v>
      </c>
      <c r="EF92" s="49">
        <v>275</v>
      </c>
      <c r="EG92" s="51">
        <v>13034</v>
      </c>
      <c r="EH92" s="56">
        <v>1920</v>
      </c>
      <c r="EI92" s="49">
        <v>7340</v>
      </c>
      <c r="EJ92" s="49">
        <v>437</v>
      </c>
      <c r="EK92" s="49">
        <v>1681</v>
      </c>
      <c r="EL92" s="49">
        <v>699</v>
      </c>
      <c r="EM92" s="49">
        <v>577</v>
      </c>
      <c r="EN92" s="49">
        <v>103</v>
      </c>
      <c r="EO92" s="49">
        <v>276</v>
      </c>
      <c r="EP92" s="51">
        <v>13033</v>
      </c>
      <c r="EQ92" s="56">
        <v>1920</v>
      </c>
      <c r="ER92" s="49">
        <v>7342</v>
      </c>
      <c r="ES92" s="49">
        <v>437</v>
      </c>
      <c r="ET92" s="49">
        <v>1676</v>
      </c>
      <c r="EU92" s="49">
        <v>699</v>
      </c>
      <c r="EV92" s="49">
        <v>577</v>
      </c>
      <c r="EW92" s="49">
        <v>103</v>
      </c>
      <c r="EX92" s="49">
        <v>277</v>
      </c>
      <c r="EY92" s="51">
        <v>13031</v>
      </c>
      <c r="EZ92" s="56">
        <v>1920</v>
      </c>
      <c r="FA92" s="49">
        <v>7340</v>
      </c>
      <c r="FB92" s="49">
        <v>437</v>
      </c>
      <c r="FC92" s="49">
        <v>1676</v>
      </c>
      <c r="FD92" s="49">
        <v>699</v>
      </c>
      <c r="FE92" s="49">
        <v>577</v>
      </c>
      <c r="FF92" s="49">
        <v>103</v>
      </c>
      <c r="FG92" s="49">
        <v>276</v>
      </c>
      <c r="FH92" s="51">
        <v>13028</v>
      </c>
      <c r="FI92" s="56">
        <v>1919</v>
      </c>
      <c r="FJ92" s="49">
        <v>7334</v>
      </c>
      <c r="FK92" s="49">
        <v>437</v>
      </c>
      <c r="FL92" s="49">
        <v>1675</v>
      </c>
      <c r="FM92" s="49">
        <v>699</v>
      </c>
      <c r="FN92" s="49">
        <v>581</v>
      </c>
      <c r="FO92" s="49">
        <v>103</v>
      </c>
      <c r="FP92" s="49">
        <v>278</v>
      </c>
      <c r="FQ92" s="51">
        <v>13026</v>
      </c>
      <c r="FR92" s="56">
        <v>1919</v>
      </c>
      <c r="FS92" s="49">
        <v>7333</v>
      </c>
      <c r="FT92" s="49">
        <v>437</v>
      </c>
      <c r="FU92" s="49">
        <v>1674</v>
      </c>
      <c r="FV92" s="49">
        <v>699</v>
      </c>
      <c r="FW92" s="49">
        <v>582</v>
      </c>
      <c r="FX92" s="49">
        <v>101</v>
      </c>
      <c r="FY92" s="49">
        <v>276</v>
      </c>
      <c r="FZ92" s="51">
        <v>13021</v>
      </c>
      <c r="GA92" s="56">
        <v>1919</v>
      </c>
      <c r="GB92" s="49">
        <v>7333</v>
      </c>
      <c r="GC92" s="49">
        <v>437</v>
      </c>
      <c r="GD92" s="49">
        <v>1671</v>
      </c>
      <c r="GE92" s="49">
        <v>699</v>
      </c>
      <c r="GF92" s="49">
        <v>582</v>
      </c>
      <c r="GG92" s="49">
        <v>101</v>
      </c>
      <c r="GH92" s="49">
        <v>277</v>
      </c>
      <c r="GI92" s="51">
        <v>13019</v>
      </c>
      <c r="GJ92" s="56">
        <v>1919</v>
      </c>
      <c r="GK92" s="49">
        <v>7333</v>
      </c>
      <c r="GL92" s="49">
        <v>438</v>
      </c>
      <c r="GM92" s="49">
        <v>1668</v>
      </c>
      <c r="GN92" s="49">
        <v>697</v>
      </c>
      <c r="GO92" s="49">
        <v>583</v>
      </c>
      <c r="GP92" s="49">
        <v>100</v>
      </c>
      <c r="GQ92" s="49">
        <v>276</v>
      </c>
      <c r="GR92" s="51">
        <v>13014</v>
      </c>
      <c r="GS92" s="56">
        <v>1918</v>
      </c>
      <c r="GT92" s="49">
        <v>7333</v>
      </c>
      <c r="GU92" s="49">
        <v>438</v>
      </c>
      <c r="GV92" s="49">
        <v>1666</v>
      </c>
      <c r="GW92" s="49">
        <v>697</v>
      </c>
      <c r="GX92" s="49">
        <v>585</v>
      </c>
      <c r="GY92" s="49">
        <v>100</v>
      </c>
      <c r="GZ92" s="49">
        <v>283</v>
      </c>
      <c r="HA92" s="51">
        <v>13020</v>
      </c>
      <c r="HB92" s="56">
        <v>1918</v>
      </c>
      <c r="HC92" s="49">
        <v>7331</v>
      </c>
      <c r="HD92" s="49">
        <v>438</v>
      </c>
      <c r="HE92" s="49">
        <v>1663</v>
      </c>
      <c r="HF92" s="49">
        <v>695</v>
      </c>
      <c r="HG92" s="49">
        <v>585</v>
      </c>
      <c r="HH92" s="49">
        <v>99</v>
      </c>
      <c r="HI92" s="49">
        <v>282</v>
      </c>
      <c r="HJ92" s="51">
        <v>13011</v>
      </c>
      <c r="HK92" s="56">
        <v>1918</v>
      </c>
      <c r="HL92" s="49">
        <v>7329</v>
      </c>
      <c r="HM92" s="49">
        <v>438</v>
      </c>
      <c r="HN92" s="49">
        <v>1665</v>
      </c>
      <c r="HO92" s="49">
        <v>695</v>
      </c>
      <c r="HP92" s="49">
        <v>585</v>
      </c>
      <c r="HQ92" s="49">
        <v>99</v>
      </c>
      <c r="HR92" s="49">
        <v>285</v>
      </c>
      <c r="HS92" s="51">
        <v>13014</v>
      </c>
      <c r="HT92" s="56">
        <v>1918</v>
      </c>
      <c r="HU92" s="49">
        <v>7320</v>
      </c>
      <c r="HV92" s="49">
        <v>438</v>
      </c>
      <c r="HW92" s="49">
        <v>1663</v>
      </c>
      <c r="HX92" s="49">
        <v>695</v>
      </c>
      <c r="HY92" s="49">
        <v>584</v>
      </c>
      <c r="HZ92" s="49">
        <v>99</v>
      </c>
      <c r="IA92" s="49">
        <v>285</v>
      </c>
      <c r="IB92" s="51">
        <v>13002</v>
      </c>
      <c r="IC92" s="56">
        <v>1918</v>
      </c>
      <c r="ID92" s="49">
        <v>7315</v>
      </c>
      <c r="IE92" s="49">
        <v>437</v>
      </c>
      <c r="IF92" s="49">
        <v>1665</v>
      </c>
      <c r="IG92" s="49">
        <v>694</v>
      </c>
      <c r="IH92" s="49">
        <v>584</v>
      </c>
      <c r="II92" s="49">
        <v>100</v>
      </c>
      <c r="IJ92" s="49">
        <v>284</v>
      </c>
      <c r="IK92" s="51">
        <v>12997</v>
      </c>
      <c r="IL92" s="56">
        <v>1917</v>
      </c>
      <c r="IM92" s="49">
        <v>7316</v>
      </c>
      <c r="IN92" s="49">
        <v>437</v>
      </c>
      <c r="IO92" s="49">
        <v>1665</v>
      </c>
      <c r="IP92" s="49">
        <v>694</v>
      </c>
      <c r="IQ92" s="49">
        <v>584</v>
      </c>
      <c r="IR92" s="49">
        <v>100</v>
      </c>
      <c r="IS92" s="49">
        <v>285</v>
      </c>
      <c r="IT92" s="51">
        <v>12998</v>
      </c>
      <c r="IU92" s="56">
        <v>1918</v>
      </c>
      <c r="IV92" s="49">
        <v>7316</v>
      </c>
      <c r="IW92" s="49">
        <v>437</v>
      </c>
      <c r="IX92" s="49">
        <v>1665</v>
      </c>
      <c r="IY92" s="49">
        <v>693</v>
      </c>
      <c r="IZ92" s="49">
        <v>582</v>
      </c>
      <c r="JA92" s="49">
        <v>100</v>
      </c>
      <c r="JB92" s="49">
        <v>286</v>
      </c>
      <c r="JC92" s="51">
        <v>12997</v>
      </c>
      <c r="JD92" s="56">
        <v>1918</v>
      </c>
      <c r="JE92" s="49">
        <v>7319</v>
      </c>
      <c r="JF92" s="49">
        <v>437</v>
      </c>
      <c r="JG92" s="49">
        <v>1667</v>
      </c>
      <c r="JH92" s="49">
        <v>692</v>
      </c>
      <c r="JI92" s="49">
        <v>580</v>
      </c>
      <c r="JJ92" s="49">
        <v>100</v>
      </c>
      <c r="JK92" s="49">
        <v>285</v>
      </c>
      <c r="JL92" s="51">
        <v>12998</v>
      </c>
      <c r="JM92" s="56">
        <v>1918</v>
      </c>
      <c r="JN92" s="49">
        <v>7318</v>
      </c>
      <c r="JO92" s="49">
        <v>437</v>
      </c>
      <c r="JP92" s="49">
        <v>1667</v>
      </c>
      <c r="JQ92" s="49">
        <v>691</v>
      </c>
      <c r="JR92" s="49">
        <v>580</v>
      </c>
      <c r="JS92" s="49">
        <v>100</v>
      </c>
      <c r="JT92" s="49">
        <v>281</v>
      </c>
      <c r="JU92" s="51">
        <v>12992</v>
      </c>
      <c r="JV92" s="56">
        <v>1919</v>
      </c>
      <c r="JW92" s="49">
        <v>7319</v>
      </c>
      <c r="JX92" s="49">
        <v>437</v>
      </c>
      <c r="JY92" s="49">
        <v>1664</v>
      </c>
      <c r="JZ92" s="49">
        <v>696</v>
      </c>
      <c r="KA92" s="49">
        <v>581</v>
      </c>
      <c r="KB92" s="49">
        <v>101</v>
      </c>
      <c r="KC92" s="49">
        <v>283</v>
      </c>
      <c r="KD92" s="51">
        <v>13000</v>
      </c>
      <c r="KE92" s="56">
        <v>1919</v>
      </c>
      <c r="KF92" s="49">
        <v>7330</v>
      </c>
      <c r="KG92" s="49">
        <v>437</v>
      </c>
      <c r="KH92" s="49">
        <v>1663</v>
      </c>
      <c r="KI92" s="49">
        <v>696</v>
      </c>
      <c r="KJ92" s="49">
        <v>581</v>
      </c>
      <c r="KK92" s="49">
        <v>101</v>
      </c>
      <c r="KL92" s="49">
        <v>282</v>
      </c>
      <c r="KM92" s="51">
        <v>13009</v>
      </c>
      <c r="KN92" s="56">
        <v>1920</v>
      </c>
      <c r="KO92" s="49">
        <v>7327</v>
      </c>
      <c r="KP92" s="49">
        <v>437</v>
      </c>
      <c r="KQ92" s="49">
        <v>1663</v>
      </c>
      <c r="KR92" s="49">
        <v>694</v>
      </c>
      <c r="KS92" s="49">
        <v>580</v>
      </c>
      <c r="KT92" s="49">
        <v>101</v>
      </c>
      <c r="KU92" s="49">
        <v>282</v>
      </c>
      <c r="KV92" s="51">
        <v>13004</v>
      </c>
      <c r="KW92" s="56">
        <v>1920</v>
      </c>
      <c r="KX92" s="49">
        <v>7322</v>
      </c>
      <c r="KY92" s="49">
        <v>438</v>
      </c>
      <c r="KZ92" s="49">
        <v>1663</v>
      </c>
      <c r="LA92" s="49">
        <v>692</v>
      </c>
      <c r="LB92" s="49">
        <v>579</v>
      </c>
      <c r="LC92" s="49">
        <v>101</v>
      </c>
      <c r="LD92" s="49">
        <v>284</v>
      </c>
      <c r="LE92" s="51">
        <v>12999</v>
      </c>
      <c r="LF92" s="56">
        <v>1919</v>
      </c>
      <c r="LG92" s="49">
        <v>7322</v>
      </c>
      <c r="LH92" s="49">
        <v>438</v>
      </c>
      <c r="LI92" s="49">
        <v>1662</v>
      </c>
      <c r="LJ92" s="49">
        <v>691</v>
      </c>
      <c r="LK92" s="49">
        <v>580</v>
      </c>
      <c r="LL92" s="49">
        <v>101</v>
      </c>
      <c r="LM92" s="49">
        <v>280</v>
      </c>
      <c r="LN92" s="51">
        <v>12993</v>
      </c>
      <c r="LO92" s="56">
        <v>1919</v>
      </c>
      <c r="LP92" s="49">
        <v>7324</v>
      </c>
      <c r="LQ92" s="49">
        <v>438</v>
      </c>
      <c r="LR92" s="49">
        <v>1648</v>
      </c>
      <c r="LS92" s="49">
        <v>652</v>
      </c>
      <c r="LT92" s="49">
        <v>580</v>
      </c>
      <c r="LU92" s="49">
        <v>101</v>
      </c>
      <c r="LV92" s="49">
        <v>334</v>
      </c>
      <c r="LW92" s="51">
        <v>12996</v>
      </c>
      <c r="LX92" s="56">
        <v>1914</v>
      </c>
      <c r="LY92" s="49">
        <v>7302</v>
      </c>
      <c r="LZ92" s="49">
        <v>438</v>
      </c>
      <c r="MA92" s="49">
        <v>1637</v>
      </c>
      <c r="MB92" s="49">
        <v>652</v>
      </c>
      <c r="MC92" s="49">
        <v>580</v>
      </c>
      <c r="MD92" s="49">
        <v>101</v>
      </c>
      <c r="ME92" s="49">
        <v>373</v>
      </c>
      <c r="MF92" s="51">
        <v>12997</v>
      </c>
      <c r="MG92" s="56">
        <v>1851</v>
      </c>
      <c r="MH92" s="49">
        <v>7221</v>
      </c>
      <c r="MI92" s="49">
        <v>438</v>
      </c>
      <c r="MJ92" s="49">
        <v>1639</v>
      </c>
      <c r="MK92" s="49">
        <v>672</v>
      </c>
      <c r="ML92" s="49">
        <v>577</v>
      </c>
      <c r="MM92" s="49">
        <v>101</v>
      </c>
      <c r="MN92" s="49">
        <v>497</v>
      </c>
      <c r="MO92" s="51">
        <v>12996</v>
      </c>
      <c r="MP92" s="56">
        <v>1853</v>
      </c>
      <c r="MQ92" s="49">
        <v>7203</v>
      </c>
      <c r="MR92" s="49">
        <v>438</v>
      </c>
      <c r="MS92" s="49">
        <v>1605</v>
      </c>
      <c r="MT92" s="49">
        <v>667</v>
      </c>
      <c r="MU92" s="49">
        <v>575</v>
      </c>
      <c r="MV92" s="49">
        <v>101</v>
      </c>
      <c r="MW92" s="49">
        <v>547</v>
      </c>
      <c r="MX92" s="51">
        <v>12989</v>
      </c>
      <c r="MY92" s="56">
        <v>1853</v>
      </c>
      <c r="MZ92" s="49">
        <v>7198</v>
      </c>
      <c r="NA92" s="49">
        <v>438</v>
      </c>
      <c r="NB92" s="49">
        <v>1597</v>
      </c>
      <c r="NC92" s="49">
        <v>667</v>
      </c>
      <c r="ND92" s="49">
        <v>576</v>
      </c>
      <c r="NE92" s="49">
        <v>100</v>
      </c>
      <c r="NF92" s="49">
        <v>558</v>
      </c>
      <c r="NG92" s="51">
        <v>12987</v>
      </c>
      <c r="NH92" s="56">
        <v>1853</v>
      </c>
      <c r="NI92" s="49">
        <v>7189</v>
      </c>
      <c r="NJ92" s="49">
        <v>437</v>
      </c>
      <c r="NK92" s="49">
        <v>1593</v>
      </c>
      <c r="NL92" s="49">
        <v>664</v>
      </c>
      <c r="NM92" s="49">
        <v>575</v>
      </c>
      <c r="NN92" s="49">
        <v>100</v>
      </c>
      <c r="NO92" s="49">
        <v>578</v>
      </c>
      <c r="NP92" s="51">
        <v>12989</v>
      </c>
      <c r="NQ92" s="56">
        <v>1848</v>
      </c>
      <c r="NR92" s="49">
        <v>7178</v>
      </c>
      <c r="NS92" s="49">
        <v>436</v>
      </c>
      <c r="NT92" s="49">
        <v>1593</v>
      </c>
      <c r="NU92" s="49">
        <v>664</v>
      </c>
      <c r="NV92" s="49">
        <v>575</v>
      </c>
      <c r="NW92" s="49">
        <v>100</v>
      </c>
      <c r="NX92" s="49">
        <v>605</v>
      </c>
      <c r="NY92" s="51">
        <v>12999</v>
      </c>
      <c r="NZ92" s="56">
        <v>1855</v>
      </c>
      <c r="OA92" s="49">
        <v>7169</v>
      </c>
      <c r="OB92" s="49">
        <v>437</v>
      </c>
      <c r="OC92" s="49">
        <v>1592</v>
      </c>
      <c r="OD92" s="49">
        <v>665</v>
      </c>
      <c r="OE92" s="49">
        <v>570</v>
      </c>
      <c r="OF92" s="49">
        <v>100</v>
      </c>
      <c r="OG92" s="49">
        <v>623</v>
      </c>
      <c r="OH92" s="51">
        <v>13011</v>
      </c>
      <c r="OI92" s="56">
        <v>1858</v>
      </c>
      <c r="OJ92" s="49">
        <v>7161</v>
      </c>
      <c r="OK92" s="49">
        <v>437</v>
      </c>
      <c r="OL92" s="49">
        <v>1586</v>
      </c>
      <c r="OM92" s="49">
        <v>664</v>
      </c>
      <c r="ON92" s="49">
        <v>571</v>
      </c>
      <c r="OO92" s="49">
        <v>98</v>
      </c>
      <c r="OP92" s="49">
        <v>617</v>
      </c>
      <c r="OQ92" s="51">
        <v>12992</v>
      </c>
      <c r="OR92" s="56">
        <v>1853</v>
      </c>
      <c r="OS92" s="49">
        <v>7158</v>
      </c>
      <c r="OT92" s="49">
        <v>437</v>
      </c>
      <c r="OU92" s="49">
        <v>1583</v>
      </c>
      <c r="OV92" s="49">
        <v>668</v>
      </c>
      <c r="OW92" s="49">
        <v>573</v>
      </c>
      <c r="OX92" s="49">
        <v>98</v>
      </c>
      <c r="OY92" s="49">
        <v>617</v>
      </c>
      <c r="OZ92" s="51">
        <v>12987</v>
      </c>
      <c r="PA92" s="56">
        <v>1854</v>
      </c>
      <c r="PB92" s="49">
        <v>7145</v>
      </c>
      <c r="PC92" s="49">
        <v>437</v>
      </c>
      <c r="PD92" s="49">
        <v>1580</v>
      </c>
      <c r="PE92" s="49">
        <v>666</v>
      </c>
      <c r="PF92" s="49">
        <v>569</v>
      </c>
      <c r="PG92" s="49">
        <v>98</v>
      </c>
      <c r="PH92" s="49">
        <v>632</v>
      </c>
      <c r="PI92" s="51">
        <v>12981</v>
      </c>
      <c r="PJ92" s="56">
        <v>1853</v>
      </c>
      <c r="PK92" s="49">
        <v>7139</v>
      </c>
      <c r="PL92" s="49">
        <v>436</v>
      </c>
      <c r="PM92" s="49">
        <v>1579</v>
      </c>
      <c r="PN92" s="49">
        <v>661</v>
      </c>
      <c r="PO92" s="49">
        <v>568</v>
      </c>
      <c r="PP92" s="49">
        <v>98</v>
      </c>
      <c r="PQ92" s="49">
        <v>630</v>
      </c>
      <c r="PR92" s="51">
        <v>12964</v>
      </c>
      <c r="PS92" s="56">
        <v>1854</v>
      </c>
      <c r="PT92" s="49">
        <v>7132</v>
      </c>
      <c r="PU92" s="49">
        <v>436</v>
      </c>
      <c r="PV92" s="49">
        <v>1579</v>
      </c>
      <c r="PW92" s="49">
        <v>662</v>
      </c>
      <c r="PX92" s="49">
        <v>568</v>
      </c>
      <c r="PY92" s="49">
        <v>98</v>
      </c>
      <c r="PZ92" s="49">
        <v>632</v>
      </c>
      <c r="QA92" s="51">
        <v>12961</v>
      </c>
      <c r="QB92" s="56">
        <v>1859</v>
      </c>
      <c r="QC92" s="49">
        <v>7128</v>
      </c>
      <c r="QD92" s="49">
        <v>435</v>
      </c>
      <c r="QE92" s="49">
        <v>1575</v>
      </c>
      <c r="QF92" s="49">
        <v>658</v>
      </c>
      <c r="QG92" s="49">
        <v>568</v>
      </c>
      <c r="QH92" s="49">
        <v>98</v>
      </c>
      <c r="QI92" s="49">
        <v>636</v>
      </c>
      <c r="QJ92" s="51">
        <v>12957</v>
      </c>
      <c r="QK92" s="56">
        <v>1858</v>
      </c>
      <c r="QL92" s="49">
        <v>7123</v>
      </c>
      <c r="QM92" s="49">
        <v>435</v>
      </c>
      <c r="QN92" s="49">
        <v>1574</v>
      </c>
      <c r="QO92" s="49">
        <v>656</v>
      </c>
      <c r="QP92" s="49">
        <v>568</v>
      </c>
      <c r="QQ92" s="49">
        <v>98</v>
      </c>
      <c r="QR92" s="49">
        <v>647</v>
      </c>
      <c r="QS92" s="51">
        <v>12959</v>
      </c>
      <c r="QT92" s="56">
        <v>1858</v>
      </c>
      <c r="QU92" s="49">
        <v>7120</v>
      </c>
      <c r="QV92" s="49">
        <v>435</v>
      </c>
      <c r="QW92" s="49">
        <v>1573</v>
      </c>
      <c r="QX92" s="49">
        <v>651</v>
      </c>
      <c r="QY92" s="49">
        <v>568</v>
      </c>
      <c r="QZ92" s="49">
        <v>98</v>
      </c>
      <c r="RA92" s="49">
        <v>664</v>
      </c>
      <c r="RB92" s="51">
        <v>12967</v>
      </c>
      <c r="RC92" s="56">
        <v>1858</v>
      </c>
      <c r="RD92" s="49">
        <v>7100</v>
      </c>
      <c r="RE92" s="49">
        <v>434</v>
      </c>
      <c r="RF92" s="49">
        <v>1569</v>
      </c>
      <c r="RG92" s="49">
        <v>648</v>
      </c>
      <c r="RH92" s="49">
        <v>567</v>
      </c>
      <c r="RI92" s="49">
        <v>98</v>
      </c>
      <c r="RJ92" s="49">
        <v>688</v>
      </c>
      <c r="RK92" s="51">
        <v>12962</v>
      </c>
    </row>
    <row r="93" spans="1:479" ht="15" customHeight="1" x14ac:dyDescent="0.25">
      <c r="A93" s="138">
        <v>779</v>
      </c>
      <c r="B93" s="137" t="s">
        <v>267</v>
      </c>
      <c r="C93" s="56">
        <v>6104</v>
      </c>
      <c r="D93" s="49">
        <v>15266</v>
      </c>
      <c r="E93" s="49">
        <v>3253</v>
      </c>
      <c r="F93" s="49">
        <v>3021</v>
      </c>
      <c r="G93" s="49">
        <v>368</v>
      </c>
      <c r="H93" s="49">
        <v>1220</v>
      </c>
      <c r="I93" s="49">
        <v>301</v>
      </c>
      <c r="J93" s="49">
        <v>1367</v>
      </c>
      <c r="K93" s="51">
        <v>30900</v>
      </c>
      <c r="L93" s="56">
        <v>6104</v>
      </c>
      <c r="M93" s="49">
        <v>15272</v>
      </c>
      <c r="N93" s="49">
        <v>3248</v>
      </c>
      <c r="O93" s="49">
        <v>3015</v>
      </c>
      <c r="P93" s="49">
        <v>373</v>
      </c>
      <c r="Q93" s="49">
        <v>1220</v>
      </c>
      <c r="R93" s="49">
        <v>301</v>
      </c>
      <c r="S93" s="49">
        <v>1372</v>
      </c>
      <c r="T93" s="51">
        <v>30905</v>
      </c>
      <c r="U93" s="56">
        <v>6103</v>
      </c>
      <c r="V93" s="49">
        <v>15275</v>
      </c>
      <c r="W93" s="49">
        <v>3244</v>
      </c>
      <c r="X93" s="49">
        <v>3013</v>
      </c>
      <c r="Y93" s="49">
        <v>375</v>
      </c>
      <c r="Z93" s="49">
        <v>1220</v>
      </c>
      <c r="AA93" s="49">
        <v>301</v>
      </c>
      <c r="AB93" s="49">
        <v>1378</v>
      </c>
      <c r="AC93" s="51">
        <v>30909</v>
      </c>
      <c r="AD93" s="56">
        <v>6115</v>
      </c>
      <c r="AE93" s="49">
        <v>15294</v>
      </c>
      <c r="AF93" s="49">
        <v>3246</v>
      </c>
      <c r="AG93" s="49">
        <v>3012</v>
      </c>
      <c r="AH93" s="49">
        <v>379</v>
      </c>
      <c r="AI93" s="49">
        <v>1225</v>
      </c>
      <c r="AJ93" s="49">
        <v>302</v>
      </c>
      <c r="AK93" s="49">
        <v>1382</v>
      </c>
      <c r="AL93" s="51">
        <v>30955</v>
      </c>
      <c r="AM93" s="56">
        <v>6116</v>
      </c>
      <c r="AN93" s="49">
        <v>15302</v>
      </c>
      <c r="AO93" s="49">
        <v>3247</v>
      </c>
      <c r="AP93" s="49">
        <v>3010</v>
      </c>
      <c r="AQ93" s="49">
        <v>379</v>
      </c>
      <c r="AR93" s="49">
        <v>1230</v>
      </c>
      <c r="AS93" s="49">
        <v>302</v>
      </c>
      <c r="AT93" s="49">
        <v>1403</v>
      </c>
      <c r="AU93" s="51">
        <v>30989</v>
      </c>
      <c r="AV93" s="56">
        <v>6120</v>
      </c>
      <c r="AW93" s="49">
        <v>15305</v>
      </c>
      <c r="AX93" s="49">
        <v>3248</v>
      </c>
      <c r="AY93" s="49">
        <v>3002</v>
      </c>
      <c r="AZ93" s="49">
        <v>380</v>
      </c>
      <c r="BA93" s="49">
        <v>1229</v>
      </c>
      <c r="BB93" s="49">
        <v>302</v>
      </c>
      <c r="BC93" s="49">
        <v>1407</v>
      </c>
      <c r="BD93" s="51">
        <v>30993</v>
      </c>
      <c r="BE93" s="56">
        <v>6124</v>
      </c>
      <c r="BF93" s="49">
        <v>15306</v>
      </c>
      <c r="BG93" s="49">
        <v>3249</v>
      </c>
      <c r="BH93" s="49">
        <v>2999</v>
      </c>
      <c r="BI93" s="49">
        <v>382</v>
      </c>
      <c r="BJ93" s="49">
        <v>1229</v>
      </c>
      <c r="BK93" s="49">
        <v>302</v>
      </c>
      <c r="BL93" s="49">
        <v>1414</v>
      </c>
      <c r="BM93" s="51">
        <v>31005</v>
      </c>
      <c r="BN93" s="56">
        <v>6134</v>
      </c>
      <c r="BO93" s="49">
        <v>15303</v>
      </c>
      <c r="BP93" s="49">
        <v>3250</v>
      </c>
      <c r="BQ93" s="49">
        <v>2999</v>
      </c>
      <c r="BR93" s="49">
        <v>379</v>
      </c>
      <c r="BS93" s="49">
        <v>1229</v>
      </c>
      <c r="BT93" s="49">
        <v>301</v>
      </c>
      <c r="BU93" s="49">
        <v>1401</v>
      </c>
      <c r="BV93" s="51">
        <v>30996</v>
      </c>
      <c r="BW93" s="56">
        <v>6139</v>
      </c>
      <c r="BX93" s="49">
        <v>15301</v>
      </c>
      <c r="BY93" s="49">
        <v>3250</v>
      </c>
      <c r="BZ93" s="49">
        <v>2995</v>
      </c>
      <c r="CA93" s="49">
        <v>379</v>
      </c>
      <c r="CB93" s="49">
        <v>1234</v>
      </c>
      <c r="CC93" s="49">
        <v>304</v>
      </c>
      <c r="CD93" s="49">
        <v>1395</v>
      </c>
      <c r="CE93" s="51">
        <v>30997</v>
      </c>
      <c r="CF93" s="56">
        <v>6140</v>
      </c>
      <c r="CG93" s="49">
        <v>15303</v>
      </c>
      <c r="CH93" s="49">
        <v>3251</v>
      </c>
      <c r="CI93" s="49">
        <v>2993</v>
      </c>
      <c r="CJ93" s="49">
        <v>380</v>
      </c>
      <c r="CK93" s="49">
        <v>1235</v>
      </c>
      <c r="CL93" s="49">
        <v>304</v>
      </c>
      <c r="CM93" s="49">
        <v>1403</v>
      </c>
      <c r="CN93" s="51">
        <v>31009</v>
      </c>
      <c r="CO93" s="56">
        <v>6139</v>
      </c>
      <c r="CP93" s="49">
        <v>15302</v>
      </c>
      <c r="CQ93" s="49">
        <v>3249</v>
      </c>
      <c r="CR93" s="49">
        <v>2993</v>
      </c>
      <c r="CS93" s="49">
        <v>378</v>
      </c>
      <c r="CT93" s="49">
        <v>1234</v>
      </c>
      <c r="CU93" s="49">
        <v>304</v>
      </c>
      <c r="CV93" s="49">
        <v>1400</v>
      </c>
      <c r="CW93" s="51">
        <v>30999</v>
      </c>
      <c r="CX93" s="56">
        <v>6140</v>
      </c>
      <c r="CY93" s="49">
        <v>15309</v>
      </c>
      <c r="CZ93" s="49">
        <v>3247</v>
      </c>
      <c r="DA93" s="49">
        <v>2990</v>
      </c>
      <c r="DB93" s="49">
        <v>373</v>
      </c>
      <c r="DC93" s="49">
        <v>1248</v>
      </c>
      <c r="DD93" s="49">
        <v>304</v>
      </c>
      <c r="DE93" s="49">
        <v>1396</v>
      </c>
      <c r="DF93" s="51">
        <v>31007</v>
      </c>
      <c r="DG93" s="56">
        <v>6142</v>
      </c>
      <c r="DH93" s="49">
        <v>15309</v>
      </c>
      <c r="DI93" s="49">
        <v>3248</v>
      </c>
      <c r="DJ93" s="49">
        <v>2989</v>
      </c>
      <c r="DK93" s="49">
        <v>374</v>
      </c>
      <c r="DL93" s="49">
        <v>1249</v>
      </c>
      <c r="DM93" s="49">
        <v>304</v>
      </c>
      <c r="DN93" s="49">
        <v>1399</v>
      </c>
      <c r="DO93" s="51">
        <v>31014</v>
      </c>
      <c r="DP93" s="56">
        <v>6143</v>
      </c>
      <c r="DQ93" s="49">
        <v>15305</v>
      </c>
      <c r="DR93" s="49">
        <v>3249</v>
      </c>
      <c r="DS93" s="49">
        <v>2987</v>
      </c>
      <c r="DT93" s="49">
        <v>374</v>
      </c>
      <c r="DU93" s="49">
        <v>1252</v>
      </c>
      <c r="DV93" s="49">
        <v>305</v>
      </c>
      <c r="DW93" s="49">
        <v>1401</v>
      </c>
      <c r="DX93" s="51">
        <v>31016</v>
      </c>
      <c r="DY93" s="56">
        <v>6144</v>
      </c>
      <c r="DZ93" s="49">
        <v>15308</v>
      </c>
      <c r="EA93" s="49">
        <v>3251</v>
      </c>
      <c r="EB93" s="49">
        <v>2986</v>
      </c>
      <c r="EC93" s="49">
        <v>376</v>
      </c>
      <c r="ED93" s="49">
        <v>1268</v>
      </c>
      <c r="EE93" s="49">
        <v>305</v>
      </c>
      <c r="EF93" s="49">
        <v>1402</v>
      </c>
      <c r="EG93" s="51">
        <v>31040</v>
      </c>
      <c r="EH93" s="56">
        <v>6146</v>
      </c>
      <c r="EI93" s="49">
        <v>15309</v>
      </c>
      <c r="EJ93" s="49">
        <v>3253</v>
      </c>
      <c r="EK93" s="49">
        <v>2983</v>
      </c>
      <c r="EL93" s="49">
        <v>376</v>
      </c>
      <c r="EM93" s="49">
        <v>1271</v>
      </c>
      <c r="EN93" s="49">
        <v>305</v>
      </c>
      <c r="EO93" s="49">
        <v>1405</v>
      </c>
      <c r="EP93" s="51">
        <v>31048</v>
      </c>
      <c r="EQ93" s="56">
        <v>6145</v>
      </c>
      <c r="ER93" s="49">
        <v>15302</v>
      </c>
      <c r="ES93" s="49">
        <v>3253</v>
      </c>
      <c r="ET93" s="49">
        <v>2982</v>
      </c>
      <c r="EU93" s="49">
        <v>372</v>
      </c>
      <c r="EV93" s="49">
        <v>1274</v>
      </c>
      <c r="EW93" s="49">
        <v>305</v>
      </c>
      <c r="EX93" s="49">
        <v>1409</v>
      </c>
      <c r="EY93" s="51">
        <v>31042</v>
      </c>
      <c r="EZ93" s="56">
        <v>6144</v>
      </c>
      <c r="FA93" s="49">
        <v>15303</v>
      </c>
      <c r="FB93" s="49">
        <v>3254</v>
      </c>
      <c r="FC93" s="49">
        <v>2982</v>
      </c>
      <c r="FD93" s="49">
        <v>368</v>
      </c>
      <c r="FE93" s="49">
        <v>1272</v>
      </c>
      <c r="FF93" s="49">
        <v>305</v>
      </c>
      <c r="FG93" s="49">
        <v>1406</v>
      </c>
      <c r="FH93" s="51">
        <v>31034</v>
      </c>
      <c r="FI93" s="56">
        <v>6142</v>
      </c>
      <c r="FJ93" s="49">
        <v>15307</v>
      </c>
      <c r="FK93" s="49">
        <v>3254</v>
      </c>
      <c r="FL93" s="49">
        <v>2976</v>
      </c>
      <c r="FM93" s="49">
        <v>368</v>
      </c>
      <c r="FN93" s="49">
        <v>1272</v>
      </c>
      <c r="FO93" s="49">
        <v>305</v>
      </c>
      <c r="FP93" s="49">
        <v>1408</v>
      </c>
      <c r="FQ93" s="51">
        <v>31032</v>
      </c>
      <c r="FR93" s="56">
        <v>6143</v>
      </c>
      <c r="FS93" s="49">
        <v>15306</v>
      </c>
      <c r="FT93" s="49">
        <v>3255</v>
      </c>
      <c r="FU93" s="49">
        <v>2973</v>
      </c>
      <c r="FV93" s="49">
        <v>368</v>
      </c>
      <c r="FW93" s="49">
        <v>1272</v>
      </c>
      <c r="FX93" s="49">
        <v>306</v>
      </c>
      <c r="FY93" s="49">
        <v>1408</v>
      </c>
      <c r="FZ93" s="51">
        <v>31031</v>
      </c>
      <c r="GA93" s="56">
        <v>6142</v>
      </c>
      <c r="GB93" s="49">
        <v>15309</v>
      </c>
      <c r="GC93" s="49">
        <v>3255</v>
      </c>
      <c r="GD93" s="49">
        <v>2969</v>
      </c>
      <c r="GE93" s="49">
        <v>370</v>
      </c>
      <c r="GF93" s="49">
        <v>1273</v>
      </c>
      <c r="GG93" s="49">
        <v>306</v>
      </c>
      <c r="GH93" s="49">
        <v>1404</v>
      </c>
      <c r="GI93" s="51">
        <v>31028</v>
      </c>
      <c r="GJ93" s="56">
        <v>6144</v>
      </c>
      <c r="GK93" s="49">
        <v>15313</v>
      </c>
      <c r="GL93" s="49">
        <v>3253</v>
      </c>
      <c r="GM93" s="49">
        <v>2969</v>
      </c>
      <c r="GN93" s="49">
        <v>367</v>
      </c>
      <c r="GO93" s="49">
        <v>1276</v>
      </c>
      <c r="GP93" s="49">
        <v>307</v>
      </c>
      <c r="GQ93" s="49">
        <v>1398</v>
      </c>
      <c r="GR93" s="51">
        <v>31027</v>
      </c>
      <c r="GS93" s="56">
        <v>6144</v>
      </c>
      <c r="GT93" s="49">
        <v>15316</v>
      </c>
      <c r="GU93" s="49">
        <v>3253</v>
      </c>
      <c r="GV93" s="49">
        <v>2967</v>
      </c>
      <c r="GW93" s="49">
        <v>367</v>
      </c>
      <c r="GX93" s="49">
        <v>1275</v>
      </c>
      <c r="GY93" s="49">
        <v>308</v>
      </c>
      <c r="GZ93" s="49">
        <v>1395</v>
      </c>
      <c r="HA93" s="51">
        <v>31025</v>
      </c>
      <c r="HB93" s="56">
        <v>6144</v>
      </c>
      <c r="HC93" s="49">
        <v>15320</v>
      </c>
      <c r="HD93" s="49">
        <v>3252</v>
      </c>
      <c r="HE93" s="49">
        <v>2962</v>
      </c>
      <c r="HF93" s="49">
        <v>368</v>
      </c>
      <c r="HG93" s="49">
        <v>1276</v>
      </c>
      <c r="HH93" s="49">
        <v>308</v>
      </c>
      <c r="HI93" s="49">
        <v>1390</v>
      </c>
      <c r="HJ93" s="51">
        <v>31020</v>
      </c>
      <c r="HK93" s="56">
        <v>6144</v>
      </c>
      <c r="HL93" s="49">
        <v>15323</v>
      </c>
      <c r="HM93" s="49">
        <v>3252</v>
      </c>
      <c r="HN93" s="49">
        <v>2959</v>
      </c>
      <c r="HO93" s="49">
        <v>367</v>
      </c>
      <c r="HP93" s="49">
        <v>1280</v>
      </c>
      <c r="HQ93" s="49">
        <v>307</v>
      </c>
      <c r="HR93" s="49">
        <v>1387</v>
      </c>
      <c r="HS93" s="51">
        <v>31019</v>
      </c>
      <c r="HT93" s="56">
        <v>6144</v>
      </c>
      <c r="HU93" s="49">
        <v>15326</v>
      </c>
      <c r="HV93" s="49">
        <v>3250</v>
      </c>
      <c r="HW93" s="49">
        <v>2957</v>
      </c>
      <c r="HX93" s="49">
        <v>366</v>
      </c>
      <c r="HY93" s="49">
        <v>1277</v>
      </c>
      <c r="HZ93" s="49">
        <v>307</v>
      </c>
      <c r="IA93" s="49">
        <v>1392</v>
      </c>
      <c r="IB93" s="51">
        <v>31019</v>
      </c>
      <c r="IC93" s="56">
        <v>6142</v>
      </c>
      <c r="ID93" s="49">
        <v>15324</v>
      </c>
      <c r="IE93" s="49">
        <v>3251</v>
      </c>
      <c r="IF93" s="49">
        <v>2957</v>
      </c>
      <c r="IG93" s="49">
        <v>368</v>
      </c>
      <c r="IH93" s="49">
        <v>1275</v>
      </c>
      <c r="II93" s="49">
        <v>308</v>
      </c>
      <c r="IJ93" s="49">
        <v>1392</v>
      </c>
      <c r="IK93" s="51">
        <v>31017</v>
      </c>
      <c r="IL93" s="56">
        <v>6142</v>
      </c>
      <c r="IM93" s="49">
        <v>15328</v>
      </c>
      <c r="IN93" s="49">
        <v>3255</v>
      </c>
      <c r="IO93" s="49">
        <v>2956</v>
      </c>
      <c r="IP93" s="49">
        <v>367</v>
      </c>
      <c r="IQ93" s="49">
        <v>1273</v>
      </c>
      <c r="IR93" s="49">
        <v>305</v>
      </c>
      <c r="IS93" s="49">
        <v>1401</v>
      </c>
      <c r="IT93" s="51">
        <v>31027</v>
      </c>
      <c r="IU93" s="56">
        <v>6141</v>
      </c>
      <c r="IV93" s="49">
        <v>15331</v>
      </c>
      <c r="IW93" s="49">
        <v>3254</v>
      </c>
      <c r="IX93" s="49">
        <v>2955</v>
      </c>
      <c r="IY93" s="49">
        <v>370</v>
      </c>
      <c r="IZ93" s="49">
        <v>1276</v>
      </c>
      <c r="JA93" s="49">
        <v>305</v>
      </c>
      <c r="JB93" s="49">
        <v>1398</v>
      </c>
      <c r="JC93" s="51">
        <v>31030</v>
      </c>
      <c r="JD93" s="56">
        <v>6141</v>
      </c>
      <c r="JE93" s="49">
        <v>15329</v>
      </c>
      <c r="JF93" s="49">
        <v>3254</v>
      </c>
      <c r="JG93" s="49">
        <v>2953</v>
      </c>
      <c r="JH93" s="49">
        <v>370</v>
      </c>
      <c r="JI93" s="49">
        <v>1275</v>
      </c>
      <c r="JJ93" s="49">
        <v>305</v>
      </c>
      <c r="JK93" s="49">
        <v>1396</v>
      </c>
      <c r="JL93" s="51">
        <v>31023</v>
      </c>
      <c r="JM93" s="56">
        <v>6141</v>
      </c>
      <c r="JN93" s="49">
        <v>15325</v>
      </c>
      <c r="JO93" s="49">
        <v>3254</v>
      </c>
      <c r="JP93" s="49">
        <v>2953</v>
      </c>
      <c r="JQ93" s="49">
        <v>368</v>
      </c>
      <c r="JR93" s="49">
        <v>1271</v>
      </c>
      <c r="JS93" s="49">
        <v>305</v>
      </c>
      <c r="JT93" s="49">
        <v>1396</v>
      </c>
      <c r="JU93" s="51">
        <v>31013</v>
      </c>
      <c r="JV93" s="56">
        <v>6141</v>
      </c>
      <c r="JW93" s="49">
        <v>15328</v>
      </c>
      <c r="JX93" s="49">
        <v>3254</v>
      </c>
      <c r="JY93" s="49">
        <v>2953</v>
      </c>
      <c r="JZ93" s="49">
        <v>367</v>
      </c>
      <c r="KA93" s="49">
        <v>1266</v>
      </c>
      <c r="KB93" s="49">
        <v>305</v>
      </c>
      <c r="KC93" s="49">
        <v>1395</v>
      </c>
      <c r="KD93" s="51">
        <v>31009</v>
      </c>
      <c r="KE93" s="56">
        <v>6139</v>
      </c>
      <c r="KF93" s="49">
        <v>15331</v>
      </c>
      <c r="KG93" s="49">
        <v>3254</v>
      </c>
      <c r="KH93" s="49">
        <v>2953</v>
      </c>
      <c r="KI93" s="49">
        <v>368</v>
      </c>
      <c r="KJ93" s="49">
        <v>1263</v>
      </c>
      <c r="KK93" s="49">
        <v>305</v>
      </c>
      <c r="KL93" s="49">
        <v>1400</v>
      </c>
      <c r="KM93" s="51">
        <v>31013</v>
      </c>
      <c r="KN93" s="56">
        <v>6140</v>
      </c>
      <c r="KO93" s="49">
        <v>15332</v>
      </c>
      <c r="KP93" s="49">
        <v>3256</v>
      </c>
      <c r="KQ93" s="49">
        <v>2955</v>
      </c>
      <c r="KR93" s="49">
        <v>368</v>
      </c>
      <c r="KS93" s="49">
        <v>1265</v>
      </c>
      <c r="KT93" s="49">
        <v>306</v>
      </c>
      <c r="KU93" s="49">
        <v>1402</v>
      </c>
      <c r="KV93" s="51">
        <v>31024</v>
      </c>
      <c r="KW93" s="56">
        <v>6140</v>
      </c>
      <c r="KX93" s="49">
        <v>15325</v>
      </c>
      <c r="KY93" s="49">
        <v>3255</v>
      </c>
      <c r="KZ93" s="49">
        <v>2954</v>
      </c>
      <c r="LA93" s="49">
        <v>367</v>
      </c>
      <c r="LB93" s="49">
        <v>1265</v>
      </c>
      <c r="LC93" s="49">
        <v>307</v>
      </c>
      <c r="LD93" s="49">
        <v>1406</v>
      </c>
      <c r="LE93" s="51">
        <v>31019</v>
      </c>
      <c r="LF93" s="56">
        <v>6141</v>
      </c>
      <c r="LG93" s="49">
        <v>15322</v>
      </c>
      <c r="LH93" s="49">
        <v>3253</v>
      </c>
      <c r="LI93" s="49">
        <v>2953</v>
      </c>
      <c r="LJ93" s="49">
        <v>368</v>
      </c>
      <c r="LK93" s="49">
        <v>1263</v>
      </c>
      <c r="LL93" s="49">
        <v>307</v>
      </c>
      <c r="LM93" s="49">
        <v>1401</v>
      </c>
      <c r="LN93" s="51">
        <v>31008</v>
      </c>
      <c r="LO93" s="56">
        <v>6141</v>
      </c>
      <c r="LP93" s="49">
        <v>15314</v>
      </c>
      <c r="LQ93" s="49">
        <v>3252</v>
      </c>
      <c r="LR93" s="49">
        <v>2816</v>
      </c>
      <c r="LS93" s="49">
        <v>369</v>
      </c>
      <c r="LT93" s="49">
        <v>1263</v>
      </c>
      <c r="LU93" s="49">
        <v>304</v>
      </c>
      <c r="LV93" s="49">
        <v>1543</v>
      </c>
      <c r="LW93" s="51">
        <v>31002</v>
      </c>
      <c r="LX93" s="56">
        <v>6142</v>
      </c>
      <c r="LY93" s="49">
        <v>15438</v>
      </c>
      <c r="LZ93" s="49">
        <v>3350</v>
      </c>
      <c r="MA93" s="49">
        <v>36</v>
      </c>
      <c r="MB93" s="49">
        <v>1449</v>
      </c>
      <c r="MC93" s="49">
        <v>1269</v>
      </c>
      <c r="MD93" s="49">
        <v>297</v>
      </c>
      <c r="ME93" s="49">
        <v>3018</v>
      </c>
      <c r="MF93" s="51">
        <v>30999</v>
      </c>
      <c r="MG93" s="56">
        <v>6124</v>
      </c>
      <c r="MH93" s="49">
        <v>16584</v>
      </c>
      <c r="MI93" s="49">
        <v>3341</v>
      </c>
      <c r="MJ93" s="49">
        <v>1592</v>
      </c>
      <c r="MK93" s="49">
        <v>1544</v>
      </c>
      <c r="ML93" s="49">
        <v>1248</v>
      </c>
      <c r="MM93" s="49">
        <v>332</v>
      </c>
      <c r="MN93" s="49">
        <v>235</v>
      </c>
      <c r="MO93" s="51">
        <v>31000</v>
      </c>
      <c r="MP93" s="56">
        <v>6117</v>
      </c>
      <c r="MQ93" s="49">
        <v>16579</v>
      </c>
      <c r="MR93" s="49">
        <v>3342</v>
      </c>
      <c r="MS93" s="49">
        <v>1578</v>
      </c>
      <c r="MT93" s="49">
        <v>1541</v>
      </c>
      <c r="MU93" s="49">
        <v>1246</v>
      </c>
      <c r="MV93" s="49">
        <v>320</v>
      </c>
      <c r="MW93" s="49">
        <v>292</v>
      </c>
      <c r="MX93" s="51">
        <v>31015</v>
      </c>
      <c r="MY93" s="56">
        <v>6111</v>
      </c>
      <c r="MZ93" s="49">
        <v>16554</v>
      </c>
      <c r="NA93" s="49">
        <v>3342</v>
      </c>
      <c r="NB93" s="49">
        <v>1574</v>
      </c>
      <c r="NC93" s="49">
        <v>1531</v>
      </c>
      <c r="ND93" s="49">
        <v>1249</v>
      </c>
      <c r="NE93" s="49">
        <v>319</v>
      </c>
      <c r="NF93" s="49">
        <v>340</v>
      </c>
      <c r="NG93" s="51">
        <v>31020</v>
      </c>
      <c r="NH93" s="56">
        <v>6108</v>
      </c>
      <c r="NI93" s="49">
        <v>16544</v>
      </c>
      <c r="NJ93" s="49">
        <v>3339</v>
      </c>
      <c r="NK93" s="49">
        <v>1573</v>
      </c>
      <c r="NL93" s="49">
        <v>1526</v>
      </c>
      <c r="NM93" s="49">
        <v>1249</v>
      </c>
      <c r="NN93" s="49">
        <v>319</v>
      </c>
      <c r="NO93" s="49">
        <v>357</v>
      </c>
      <c r="NP93" s="51">
        <v>31015</v>
      </c>
      <c r="NQ93" s="56">
        <v>6095</v>
      </c>
      <c r="NR93" s="49">
        <v>16534</v>
      </c>
      <c r="NS93" s="49">
        <v>3338</v>
      </c>
      <c r="NT93" s="49">
        <v>1571</v>
      </c>
      <c r="NU93" s="49">
        <v>1530</v>
      </c>
      <c r="NV93" s="49">
        <v>1250</v>
      </c>
      <c r="NW93" s="49">
        <v>320</v>
      </c>
      <c r="NX93" s="49">
        <v>372</v>
      </c>
      <c r="NY93" s="51">
        <v>31010</v>
      </c>
      <c r="NZ93" s="56">
        <v>6102</v>
      </c>
      <c r="OA93" s="49">
        <v>16522</v>
      </c>
      <c r="OB93" s="49">
        <v>3339</v>
      </c>
      <c r="OC93" s="49">
        <v>1566</v>
      </c>
      <c r="OD93" s="49">
        <v>1523</v>
      </c>
      <c r="OE93" s="49">
        <v>1245</v>
      </c>
      <c r="OF93" s="49">
        <v>320</v>
      </c>
      <c r="OG93" s="49">
        <v>393</v>
      </c>
      <c r="OH93" s="51">
        <v>31010</v>
      </c>
      <c r="OI93" s="56">
        <v>6098</v>
      </c>
      <c r="OJ93" s="49">
        <v>16506</v>
      </c>
      <c r="OK93" s="49">
        <v>3338</v>
      </c>
      <c r="OL93" s="49">
        <v>1565</v>
      </c>
      <c r="OM93" s="49">
        <v>1519</v>
      </c>
      <c r="ON93" s="49">
        <v>1244</v>
      </c>
      <c r="OO93" s="49">
        <v>320</v>
      </c>
      <c r="OP93" s="49">
        <v>418</v>
      </c>
      <c r="OQ93" s="51">
        <v>31008</v>
      </c>
      <c r="OR93" s="56">
        <v>6087</v>
      </c>
      <c r="OS93" s="49">
        <v>16486</v>
      </c>
      <c r="OT93" s="49">
        <v>3337</v>
      </c>
      <c r="OU93" s="49">
        <v>1563</v>
      </c>
      <c r="OV93" s="49">
        <v>1520</v>
      </c>
      <c r="OW93" s="49">
        <v>1245</v>
      </c>
      <c r="OX93" s="49">
        <v>320</v>
      </c>
      <c r="OY93" s="49">
        <v>458</v>
      </c>
      <c r="OZ93" s="51">
        <v>31016</v>
      </c>
      <c r="PA93" s="56">
        <v>6082</v>
      </c>
      <c r="PB93" s="49">
        <v>16461</v>
      </c>
      <c r="PC93" s="49">
        <v>3332</v>
      </c>
      <c r="PD93" s="49">
        <v>1554</v>
      </c>
      <c r="PE93" s="49">
        <v>1503</v>
      </c>
      <c r="PF93" s="49">
        <v>1012</v>
      </c>
      <c r="PG93" s="49">
        <v>318</v>
      </c>
      <c r="PH93" s="49">
        <v>755</v>
      </c>
      <c r="PI93" s="51">
        <v>31017</v>
      </c>
      <c r="PJ93" s="56">
        <v>6036</v>
      </c>
      <c r="PK93" s="49">
        <v>16413</v>
      </c>
      <c r="PL93" s="49">
        <v>3326</v>
      </c>
      <c r="PM93" s="49">
        <v>1546</v>
      </c>
      <c r="PN93" s="49">
        <v>1483</v>
      </c>
      <c r="PO93" s="49">
        <v>984</v>
      </c>
      <c r="PP93" s="49">
        <v>314</v>
      </c>
      <c r="PQ93" s="49">
        <v>901</v>
      </c>
      <c r="PR93" s="51">
        <v>31003</v>
      </c>
      <c r="PS93" s="56">
        <v>5946</v>
      </c>
      <c r="PT93" s="49">
        <v>16334</v>
      </c>
      <c r="PU93" s="49">
        <v>3317</v>
      </c>
      <c r="PV93" s="49">
        <v>1529</v>
      </c>
      <c r="PW93" s="49">
        <v>1458</v>
      </c>
      <c r="PX93" s="49">
        <v>979</v>
      </c>
      <c r="PY93" s="49">
        <v>314</v>
      </c>
      <c r="PZ93" s="49">
        <v>1127</v>
      </c>
      <c r="QA93" s="51">
        <v>31004</v>
      </c>
      <c r="QB93" s="56">
        <v>5857</v>
      </c>
      <c r="QC93" s="49">
        <v>16265</v>
      </c>
      <c r="QD93" s="49">
        <v>3309</v>
      </c>
      <c r="QE93" s="49">
        <v>1522</v>
      </c>
      <c r="QF93" s="49">
        <v>1444</v>
      </c>
      <c r="QG93" s="49">
        <v>976</v>
      </c>
      <c r="QH93" s="49">
        <v>312</v>
      </c>
      <c r="QI93" s="49">
        <v>1312</v>
      </c>
      <c r="QJ93" s="51">
        <v>30997</v>
      </c>
      <c r="QK93" s="56">
        <v>5842</v>
      </c>
      <c r="QL93" s="49">
        <v>16221</v>
      </c>
      <c r="QM93" s="49">
        <v>3301</v>
      </c>
      <c r="QN93" s="49">
        <v>1519</v>
      </c>
      <c r="QO93" s="49">
        <v>1441</v>
      </c>
      <c r="QP93" s="49">
        <v>989</v>
      </c>
      <c r="QQ93" s="49">
        <v>313</v>
      </c>
      <c r="QR93" s="49">
        <v>1372</v>
      </c>
      <c r="QS93" s="51">
        <v>30998</v>
      </c>
      <c r="QT93" s="56">
        <v>5818</v>
      </c>
      <c r="QU93" s="49">
        <v>16186</v>
      </c>
      <c r="QV93" s="49">
        <v>3298</v>
      </c>
      <c r="QW93" s="49">
        <v>1510</v>
      </c>
      <c r="QX93" s="49">
        <v>1435</v>
      </c>
      <c r="QY93" s="49">
        <v>988</v>
      </c>
      <c r="QZ93" s="49">
        <v>313</v>
      </c>
      <c r="RA93" s="49">
        <v>1458</v>
      </c>
      <c r="RB93" s="51">
        <v>31006</v>
      </c>
      <c r="RC93" s="56">
        <v>5805</v>
      </c>
      <c r="RD93" s="49">
        <v>16142</v>
      </c>
      <c r="RE93" s="49">
        <v>3294</v>
      </c>
      <c r="RF93" s="49">
        <v>1507</v>
      </c>
      <c r="RG93" s="49">
        <v>1433</v>
      </c>
      <c r="RH93" s="49">
        <v>990</v>
      </c>
      <c r="RI93" s="49">
        <v>313</v>
      </c>
      <c r="RJ93" s="49">
        <v>1503</v>
      </c>
      <c r="RK93" s="51">
        <v>30987</v>
      </c>
    </row>
    <row r="94" spans="1:479" ht="15" customHeight="1" x14ac:dyDescent="0.25">
      <c r="A94" s="138">
        <v>787</v>
      </c>
      <c r="B94" s="137" t="s">
        <v>268</v>
      </c>
      <c r="C94" s="56">
        <v>3863</v>
      </c>
      <c r="D94" s="49">
        <v>15753</v>
      </c>
      <c r="E94" s="49">
        <v>364</v>
      </c>
      <c r="F94" s="49">
        <v>2786</v>
      </c>
      <c r="G94" s="49">
        <v>1299</v>
      </c>
      <c r="H94" s="49">
        <v>1392</v>
      </c>
      <c r="I94" s="49">
        <v>213</v>
      </c>
      <c r="J94" s="49">
        <v>3768</v>
      </c>
      <c r="K94" s="51">
        <v>29438</v>
      </c>
      <c r="L94" s="56">
        <v>3863</v>
      </c>
      <c r="M94" s="49">
        <v>15752</v>
      </c>
      <c r="N94" s="49">
        <v>364</v>
      </c>
      <c r="O94" s="49">
        <v>2785</v>
      </c>
      <c r="P94" s="49">
        <v>1299</v>
      </c>
      <c r="Q94" s="49">
        <v>1392</v>
      </c>
      <c r="R94" s="49">
        <v>213</v>
      </c>
      <c r="S94" s="49">
        <v>3767</v>
      </c>
      <c r="T94" s="51">
        <v>29435</v>
      </c>
      <c r="U94" s="56">
        <v>3865</v>
      </c>
      <c r="V94" s="49">
        <v>15756</v>
      </c>
      <c r="W94" s="49">
        <v>364</v>
      </c>
      <c r="X94" s="49">
        <v>2786</v>
      </c>
      <c r="Y94" s="49">
        <v>1301</v>
      </c>
      <c r="Z94" s="49">
        <v>1396</v>
      </c>
      <c r="AA94" s="49">
        <v>213</v>
      </c>
      <c r="AB94" s="49">
        <v>3783</v>
      </c>
      <c r="AC94" s="51">
        <v>29464</v>
      </c>
      <c r="AD94" s="56">
        <v>3862</v>
      </c>
      <c r="AE94" s="49">
        <v>15751</v>
      </c>
      <c r="AF94" s="49">
        <v>364</v>
      </c>
      <c r="AG94" s="49">
        <v>2783</v>
      </c>
      <c r="AH94" s="49">
        <v>1299</v>
      </c>
      <c r="AI94" s="49">
        <v>1396</v>
      </c>
      <c r="AJ94" s="49">
        <v>213</v>
      </c>
      <c r="AK94" s="49">
        <v>3789</v>
      </c>
      <c r="AL94" s="51">
        <v>29457</v>
      </c>
      <c r="AM94" s="56">
        <v>3862</v>
      </c>
      <c r="AN94" s="49">
        <v>15757</v>
      </c>
      <c r="AO94" s="49">
        <v>364</v>
      </c>
      <c r="AP94" s="49">
        <v>2783</v>
      </c>
      <c r="AQ94" s="49">
        <v>1299</v>
      </c>
      <c r="AR94" s="49">
        <v>1403</v>
      </c>
      <c r="AS94" s="49">
        <v>213</v>
      </c>
      <c r="AT94" s="49">
        <v>3808</v>
      </c>
      <c r="AU94" s="51">
        <v>29489</v>
      </c>
      <c r="AV94" s="56">
        <v>3865</v>
      </c>
      <c r="AW94" s="49">
        <v>15760</v>
      </c>
      <c r="AX94" s="49">
        <v>365</v>
      </c>
      <c r="AY94" s="49">
        <v>2781</v>
      </c>
      <c r="AZ94" s="49">
        <v>1299</v>
      </c>
      <c r="BA94" s="49">
        <v>1403</v>
      </c>
      <c r="BB94" s="49">
        <v>213</v>
      </c>
      <c r="BC94" s="49">
        <v>3828</v>
      </c>
      <c r="BD94" s="51">
        <v>29514</v>
      </c>
      <c r="BE94" s="56">
        <v>3865</v>
      </c>
      <c r="BF94" s="49">
        <v>15760</v>
      </c>
      <c r="BG94" s="49">
        <v>365</v>
      </c>
      <c r="BH94" s="49">
        <v>2780</v>
      </c>
      <c r="BI94" s="49">
        <v>1299</v>
      </c>
      <c r="BJ94" s="49">
        <v>1406</v>
      </c>
      <c r="BK94" s="49">
        <v>213</v>
      </c>
      <c r="BL94" s="49">
        <v>3795</v>
      </c>
      <c r="BM94" s="51">
        <v>29483</v>
      </c>
      <c r="BN94" s="56">
        <v>3858</v>
      </c>
      <c r="BO94" s="49">
        <v>15758</v>
      </c>
      <c r="BP94" s="49">
        <v>365</v>
      </c>
      <c r="BQ94" s="49">
        <v>2778</v>
      </c>
      <c r="BR94" s="49">
        <v>1299</v>
      </c>
      <c r="BS94" s="49">
        <v>1404</v>
      </c>
      <c r="BT94" s="49">
        <v>213</v>
      </c>
      <c r="BU94" s="49">
        <v>3784</v>
      </c>
      <c r="BV94" s="51">
        <v>29459</v>
      </c>
      <c r="BW94" s="56">
        <v>3855</v>
      </c>
      <c r="BX94" s="49">
        <v>15755</v>
      </c>
      <c r="BY94" s="49">
        <v>362</v>
      </c>
      <c r="BZ94" s="49">
        <v>2770</v>
      </c>
      <c r="CA94" s="49">
        <v>1297</v>
      </c>
      <c r="CB94" s="49">
        <v>1423</v>
      </c>
      <c r="CC94" s="49">
        <v>214</v>
      </c>
      <c r="CD94" s="49">
        <v>3787</v>
      </c>
      <c r="CE94" s="51">
        <v>29463</v>
      </c>
      <c r="CF94" s="56">
        <v>3858</v>
      </c>
      <c r="CG94" s="49">
        <v>15760</v>
      </c>
      <c r="CH94" s="49">
        <v>362</v>
      </c>
      <c r="CI94" s="49">
        <v>2770</v>
      </c>
      <c r="CJ94" s="49">
        <v>1298</v>
      </c>
      <c r="CK94" s="49">
        <v>1426</v>
      </c>
      <c r="CL94" s="49">
        <v>214</v>
      </c>
      <c r="CM94" s="49">
        <v>3786</v>
      </c>
      <c r="CN94" s="51">
        <v>29474</v>
      </c>
      <c r="CO94" s="56">
        <v>3860</v>
      </c>
      <c r="CP94" s="49">
        <v>15757</v>
      </c>
      <c r="CQ94" s="49">
        <v>362</v>
      </c>
      <c r="CR94" s="49">
        <v>2771</v>
      </c>
      <c r="CS94" s="49">
        <v>1299</v>
      </c>
      <c r="CT94" s="49">
        <v>1425</v>
      </c>
      <c r="CU94" s="49">
        <v>213</v>
      </c>
      <c r="CV94" s="49">
        <v>3790</v>
      </c>
      <c r="CW94" s="51">
        <v>29477</v>
      </c>
      <c r="CX94" s="56">
        <v>3859</v>
      </c>
      <c r="CY94" s="49">
        <v>15767</v>
      </c>
      <c r="CZ94" s="49">
        <v>363</v>
      </c>
      <c r="DA94" s="49">
        <v>2752</v>
      </c>
      <c r="DB94" s="49">
        <v>1297</v>
      </c>
      <c r="DC94" s="49">
        <v>1425</v>
      </c>
      <c r="DD94" s="49">
        <v>213</v>
      </c>
      <c r="DE94" s="49">
        <v>3803</v>
      </c>
      <c r="DF94" s="51">
        <v>29479</v>
      </c>
      <c r="DG94" s="56">
        <v>3863</v>
      </c>
      <c r="DH94" s="49">
        <v>15767</v>
      </c>
      <c r="DI94" s="49">
        <v>364</v>
      </c>
      <c r="DJ94" s="49">
        <v>2759</v>
      </c>
      <c r="DK94" s="49">
        <v>1299</v>
      </c>
      <c r="DL94" s="49">
        <v>1426</v>
      </c>
      <c r="DM94" s="49">
        <v>213</v>
      </c>
      <c r="DN94" s="49">
        <v>3800</v>
      </c>
      <c r="DO94" s="51">
        <v>29491</v>
      </c>
      <c r="DP94" s="56">
        <v>3862</v>
      </c>
      <c r="DQ94" s="49">
        <v>15765</v>
      </c>
      <c r="DR94" s="49">
        <v>365</v>
      </c>
      <c r="DS94" s="49">
        <v>2756</v>
      </c>
      <c r="DT94" s="49">
        <v>1297</v>
      </c>
      <c r="DU94" s="49">
        <v>1428</v>
      </c>
      <c r="DV94" s="49">
        <v>213</v>
      </c>
      <c r="DW94" s="49">
        <v>3801</v>
      </c>
      <c r="DX94" s="51">
        <v>29487</v>
      </c>
      <c r="DY94" s="56">
        <v>3863</v>
      </c>
      <c r="DZ94" s="49">
        <v>15765</v>
      </c>
      <c r="EA94" s="49">
        <v>365</v>
      </c>
      <c r="EB94" s="49">
        <v>2756</v>
      </c>
      <c r="EC94" s="49">
        <v>1297</v>
      </c>
      <c r="ED94" s="49">
        <v>1427</v>
      </c>
      <c r="EE94" s="49">
        <v>213</v>
      </c>
      <c r="EF94" s="49">
        <v>3801</v>
      </c>
      <c r="EG94" s="51">
        <v>29487</v>
      </c>
      <c r="EH94" s="56">
        <v>3864</v>
      </c>
      <c r="EI94" s="49">
        <v>15770</v>
      </c>
      <c r="EJ94" s="49">
        <v>366</v>
      </c>
      <c r="EK94" s="49">
        <v>2755</v>
      </c>
      <c r="EL94" s="49">
        <v>1297</v>
      </c>
      <c r="EM94" s="49">
        <v>1427</v>
      </c>
      <c r="EN94" s="49">
        <v>213</v>
      </c>
      <c r="EO94" s="49">
        <v>3801</v>
      </c>
      <c r="EP94" s="51">
        <v>29493</v>
      </c>
      <c r="EQ94" s="56">
        <v>3839</v>
      </c>
      <c r="ER94" s="49">
        <v>15768</v>
      </c>
      <c r="ES94" s="49">
        <v>366</v>
      </c>
      <c r="ET94" s="49">
        <v>2750</v>
      </c>
      <c r="EU94" s="49">
        <v>1295</v>
      </c>
      <c r="EV94" s="49">
        <v>1426</v>
      </c>
      <c r="EW94" s="49">
        <v>213</v>
      </c>
      <c r="EX94" s="49">
        <v>3806</v>
      </c>
      <c r="EY94" s="51">
        <v>29463</v>
      </c>
      <c r="EZ94" s="56">
        <v>3839</v>
      </c>
      <c r="FA94" s="49">
        <v>15767</v>
      </c>
      <c r="FB94" s="49">
        <v>365</v>
      </c>
      <c r="FC94" s="49">
        <v>2750</v>
      </c>
      <c r="FD94" s="49">
        <v>1296</v>
      </c>
      <c r="FE94" s="49">
        <v>1426</v>
      </c>
      <c r="FF94" s="49">
        <v>213</v>
      </c>
      <c r="FG94" s="49">
        <v>3809</v>
      </c>
      <c r="FH94" s="51">
        <v>29465</v>
      </c>
      <c r="FI94" s="56">
        <v>3839</v>
      </c>
      <c r="FJ94" s="49">
        <v>15767</v>
      </c>
      <c r="FK94" s="49">
        <v>365</v>
      </c>
      <c r="FL94" s="49">
        <v>2747</v>
      </c>
      <c r="FM94" s="49">
        <v>1296</v>
      </c>
      <c r="FN94" s="49">
        <v>1422</v>
      </c>
      <c r="FO94" s="49">
        <v>213</v>
      </c>
      <c r="FP94" s="49">
        <v>3792</v>
      </c>
      <c r="FQ94" s="51">
        <v>29441</v>
      </c>
      <c r="FR94" s="56">
        <v>3839</v>
      </c>
      <c r="FS94" s="49">
        <v>15765</v>
      </c>
      <c r="FT94" s="49">
        <v>364</v>
      </c>
      <c r="FU94" s="49">
        <v>2745</v>
      </c>
      <c r="FV94" s="49">
        <v>1296</v>
      </c>
      <c r="FW94" s="49">
        <v>1428</v>
      </c>
      <c r="FX94" s="49">
        <v>214</v>
      </c>
      <c r="FY94" s="49">
        <v>3794</v>
      </c>
      <c r="FZ94" s="51">
        <v>29445</v>
      </c>
      <c r="GA94" s="56">
        <v>3838</v>
      </c>
      <c r="GB94" s="49">
        <v>15766</v>
      </c>
      <c r="GC94" s="49">
        <v>364</v>
      </c>
      <c r="GD94" s="49">
        <v>2745</v>
      </c>
      <c r="GE94" s="49">
        <v>1296</v>
      </c>
      <c r="GF94" s="49">
        <v>1428</v>
      </c>
      <c r="GG94" s="49">
        <v>214</v>
      </c>
      <c r="GH94" s="49">
        <v>3793</v>
      </c>
      <c r="GI94" s="51">
        <v>29444</v>
      </c>
      <c r="GJ94" s="56">
        <v>3837</v>
      </c>
      <c r="GK94" s="49">
        <v>15764</v>
      </c>
      <c r="GL94" s="49">
        <v>364</v>
      </c>
      <c r="GM94" s="49">
        <v>2741</v>
      </c>
      <c r="GN94" s="49">
        <v>1297</v>
      </c>
      <c r="GO94" s="49">
        <v>1428</v>
      </c>
      <c r="GP94" s="49">
        <v>215</v>
      </c>
      <c r="GQ94" s="49">
        <v>3809</v>
      </c>
      <c r="GR94" s="51">
        <v>29455</v>
      </c>
      <c r="GS94" s="56">
        <v>3837</v>
      </c>
      <c r="GT94" s="49">
        <v>15769</v>
      </c>
      <c r="GU94" s="49">
        <v>364</v>
      </c>
      <c r="GV94" s="49">
        <v>2735</v>
      </c>
      <c r="GW94" s="49">
        <v>1293</v>
      </c>
      <c r="GX94" s="49">
        <v>1430</v>
      </c>
      <c r="GY94" s="49">
        <v>215</v>
      </c>
      <c r="GZ94" s="49">
        <v>3812</v>
      </c>
      <c r="HA94" s="51">
        <v>29455</v>
      </c>
      <c r="HB94" s="56">
        <v>3837</v>
      </c>
      <c r="HC94" s="49">
        <v>15773</v>
      </c>
      <c r="HD94" s="49">
        <v>364</v>
      </c>
      <c r="HE94" s="49">
        <v>2729</v>
      </c>
      <c r="HF94" s="49">
        <v>1293</v>
      </c>
      <c r="HG94" s="49">
        <v>1431</v>
      </c>
      <c r="HH94" s="49">
        <v>215</v>
      </c>
      <c r="HI94" s="49">
        <v>3797</v>
      </c>
      <c r="HJ94" s="51">
        <v>29439</v>
      </c>
      <c r="HK94" s="56">
        <v>3837</v>
      </c>
      <c r="HL94" s="49">
        <v>15776</v>
      </c>
      <c r="HM94" s="49">
        <v>364</v>
      </c>
      <c r="HN94" s="49">
        <v>2731</v>
      </c>
      <c r="HO94" s="49">
        <v>1290</v>
      </c>
      <c r="HP94" s="49">
        <v>1429</v>
      </c>
      <c r="HQ94" s="49">
        <v>215</v>
      </c>
      <c r="HR94" s="49">
        <v>3797</v>
      </c>
      <c r="HS94" s="51">
        <v>29439</v>
      </c>
      <c r="HT94" s="56">
        <v>3839</v>
      </c>
      <c r="HU94" s="49">
        <v>15778</v>
      </c>
      <c r="HV94" s="49">
        <v>365</v>
      </c>
      <c r="HW94" s="49">
        <v>2734</v>
      </c>
      <c r="HX94" s="49">
        <v>1290</v>
      </c>
      <c r="HY94" s="49">
        <v>1430</v>
      </c>
      <c r="HZ94" s="49">
        <v>215</v>
      </c>
      <c r="IA94" s="49">
        <v>3797</v>
      </c>
      <c r="IB94" s="51">
        <v>29448</v>
      </c>
      <c r="IC94" s="56">
        <v>3839</v>
      </c>
      <c r="ID94" s="49">
        <v>15779</v>
      </c>
      <c r="IE94" s="49">
        <v>365</v>
      </c>
      <c r="IF94" s="49">
        <v>2737</v>
      </c>
      <c r="IG94" s="49">
        <v>1290</v>
      </c>
      <c r="IH94" s="49">
        <v>1430</v>
      </c>
      <c r="II94" s="49">
        <v>215</v>
      </c>
      <c r="IJ94" s="49">
        <v>3795</v>
      </c>
      <c r="IK94" s="51">
        <v>29450</v>
      </c>
      <c r="IL94" s="56">
        <v>3838</v>
      </c>
      <c r="IM94" s="49">
        <v>15781</v>
      </c>
      <c r="IN94" s="49">
        <v>365</v>
      </c>
      <c r="IO94" s="49">
        <v>2736</v>
      </c>
      <c r="IP94" s="49">
        <v>1289</v>
      </c>
      <c r="IQ94" s="49">
        <v>1432</v>
      </c>
      <c r="IR94" s="49">
        <v>215</v>
      </c>
      <c r="IS94" s="49">
        <v>3804</v>
      </c>
      <c r="IT94" s="51">
        <v>29460</v>
      </c>
      <c r="IU94" s="56">
        <v>3838</v>
      </c>
      <c r="IV94" s="49">
        <v>15786</v>
      </c>
      <c r="IW94" s="49">
        <v>364</v>
      </c>
      <c r="IX94" s="49">
        <v>2730</v>
      </c>
      <c r="IY94" s="49">
        <v>1288</v>
      </c>
      <c r="IZ94" s="49">
        <v>1434</v>
      </c>
      <c r="JA94" s="49">
        <v>215</v>
      </c>
      <c r="JB94" s="49">
        <v>3800</v>
      </c>
      <c r="JC94" s="51">
        <v>29455</v>
      </c>
      <c r="JD94" s="56">
        <v>3837</v>
      </c>
      <c r="JE94" s="49">
        <v>15788</v>
      </c>
      <c r="JF94" s="49">
        <v>364</v>
      </c>
      <c r="JG94" s="49">
        <v>2727</v>
      </c>
      <c r="JH94" s="49">
        <v>1288</v>
      </c>
      <c r="JI94" s="49">
        <v>1434</v>
      </c>
      <c r="JJ94" s="49">
        <v>215</v>
      </c>
      <c r="JK94" s="49">
        <v>3807</v>
      </c>
      <c r="JL94" s="51">
        <v>29460</v>
      </c>
      <c r="JM94" s="56">
        <v>3839</v>
      </c>
      <c r="JN94" s="49">
        <v>15789</v>
      </c>
      <c r="JO94" s="49">
        <v>364</v>
      </c>
      <c r="JP94" s="49">
        <v>2729</v>
      </c>
      <c r="JQ94" s="49">
        <v>1288</v>
      </c>
      <c r="JR94" s="49">
        <v>1434</v>
      </c>
      <c r="JS94" s="49">
        <v>215</v>
      </c>
      <c r="JT94" s="49">
        <v>3798</v>
      </c>
      <c r="JU94" s="51">
        <v>29456</v>
      </c>
      <c r="JV94" s="56">
        <v>3838</v>
      </c>
      <c r="JW94" s="49">
        <v>15789</v>
      </c>
      <c r="JX94" s="49">
        <v>365</v>
      </c>
      <c r="JY94" s="49">
        <v>2733</v>
      </c>
      <c r="JZ94" s="49">
        <v>1287</v>
      </c>
      <c r="KA94" s="49">
        <v>1438</v>
      </c>
      <c r="KB94" s="49">
        <v>214</v>
      </c>
      <c r="KC94" s="49">
        <v>3804</v>
      </c>
      <c r="KD94" s="51">
        <v>29468</v>
      </c>
      <c r="KE94" s="56">
        <v>3843</v>
      </c>
      <c r="KF94" s="49">
        <v>15789</v>
      </c>
      <c r="KG94" s="49">
        <v>365</v>
      </c>
      <c r="KH94" s="49">
        <v>2733</v>
      </c>
      <c r="KI94" s="49">
        <v>1286</v>
      </c>
      <c r="KJ94" s="49">
        <v>1434</v>
      </c>
      <c r="KK94" s="49">
        <v>216</v>
      </c>
      <c r="KL94" s="49">
        <v>3801</v>
      </c>
      <c r="KM94" s="51">
        <v>29467</v>
      </c>
      <c r="KN94" s="56">
        <v>3840</v>
      </c>
      <c r="KO94" s="49">
        <v>15793</v>
      </c>
      <c r="KP94" s="49">
        <v>365</v>
      </c>
      <c r="KQ94" s="49">
        <v>2737</v>
      </c>
      <c r="KR94" s="49">
        <v>1285</v>
      </c>
      <c r="KS94" s="49">
        <v>1437</v>
      </c>
      <c r="KT94" s="49">
        <v>216</v>
      </c>
      <c r="KU94" s="49">
        <v>3807</v>
      </c>
      <c r="KV94" s="51">
        <v>29480</v>
      </c>
      <c r="KW94" s="56">
        <v>3840</v>
      </c>
      <c r="KX94" s="49">
        <v>15793</v>
      </c>
      <c r="KY94" s="49">
        <v>365</v>
      </c>
      <c r="KZ94" s="49">
        <v>2741</v>
      </c>
      <c r="LA94" s="49">
        <v>1287</v>
      </c>
      <c r="LB94" s="49">
        <v>1437</v>
      </c>
      <c r="LC94" s="49">
        <v>216</v>
      </c>
      <c r="LD94" s="49">
        <v>3810</v>
      </c>
      <c r="LE94" s="51">
        <v>29489</v>
      </c>
      <c r="LF94" s="56">
        <v>3840</v>
      </c>
      <c r="LG94" s="49">
        <v>15795</v>
      </c>
      <c r="LH94" s="49">
        <v>365</v>
      </c>
      <c r="LI94" s="49">
        <v>2736</v>
      </c>
      <c r="LJ94" s="49">
        <v>1286</v>
      </c>
      <c r="LK94" s="49">
        <v>1439</v>
      </c>
      <c r="LL94" s="49">
        <v>216</v>
      </c>
      <c r="LM94" s="49">
        <v>3799</v>
      </c>
      <c r="LN94" s="51">
        <v>29476</v>
      </c>
      <c r="LO94" s="56">
        <v>3840</v>
      </c>
      <c r="LP94" s="49">
        <v>15788</v>
      </c>
      <c r="LQ94" s="49">
        <v>364</v>
      </c>
      <c r="LR94" s="49">
        <v>2659</v>
      </c>
      <c r="LS94" s="49">
        <v>1144</v>
      </c>
      <c r="LT94" s="49">
        <v>1438</v>
      </c>
      <c r="LU94" s="49">
        <v>216</v>
      </c>
      <c r="LV94" s="49">
        <v>4042</v>
      </c>
      <c r="LW94" s="51">
        <v>29491</v>
      </c>
      <c r="LX94" s="56">
        <v>3834</v>
      </c>
      <c r="LY94" s="49">
        <v>15746</v>
      </c>
      <c r="LZ94" s="49">
        <v>363</v>
      </c>
      <c r="MA94" s="49">
        <v>2632</v>
      </c>
      <c r="MB94" s="49">
        <v>1145</v>
      </c>
      <c r="MC94" s="49">
        <v>1438</v>
      </c>
      <c r="MD94" s="49">
        <v>216</v>
      </c>
      <c r="ME94" s="49">
        <v>4132</v>
      </c>
      <c r="MF94" s="51">
        <v>29506</v>
      </c>
      <c r="MG94" s="56">
        <v>3673</v>
      </c>
      <c r="MH94" s="49">
        <v>15592</v>
      </c>
      <c r="MI94" s="49">
        <v>359</v>
      </c>
      <c r="MJ94" s="49">
        <v>2682</v>
      </c>
      <c r="MK94" s="49">
        <v>1242</v>
      </c>
      <c r="ML94" s="49">
        <v>1411</v>
      </c>
      <c r="MM94" s="49">
        <v>218</v>
      </c>
      <c r="MN94" s="49">
        <v>4329</v>
      </c>
      <c r="MO94" s="51">
        <v>29506</v>
      </c>
      <c r="MP94" s="56">
        <v>3664</v>
      </c>
      <c r="MQ94" s="49">
        <v>15558</v>
      </c>
      <c r="MR94" s="49">
        <v>360</v>
      </c>
      <c r="MS94" s="49">
        <v>2622</v>
      </c>
      <c r="MT94" s="49">
        <v>1242</v>
      </c>
      <c r="MU94" s="49">
        <v>1403</v>
      </c>
      <c r="MV94" s="49">
        <v>217</v>
      </c>
      <c r="MW94" s="49">
        <v>4434</v>
      </c>
      <c r="MX94" s="51">
        <v>29500</v>
      </c>
      <c r="MY94" s="56">
        <v>3668</v>
      </c>
      <c r="MZ94" s="49">
        <v>15546</v>
      </c>
      <c r="NA94" s="49">
        <v>360</v>
      </c>
      <c r="NB94" s="49">
        <v>2613</v>
      </c>
      <c r="NC94" s="49">
        <v>1238</v>
      </c>
      <c r="ND94" s="49">
        <v>1397</v>
      </c>
      <c r="NE94" s="49">
        <v>206</v>
      </c>
      <c r="NF94" s="49">
        <v>4475</v>
      </c>
      <c r="NG94" s="51">
        <v>29503</v>
      </c>
      <c r="NH94" s="56">
        <v>3675</v>
      </c>
      <c r="NI94" s="49">
        <v>15534</v>
      </c>
      <c r="NJ94" s="49">
        <v>360</v>
      </c>
      <c r="NK94" s="49">
        <v>2599</v>
      </c>
      <c r="NL94" s="49">
        <v>1240</v>
      </c>
      <c r="NM94" s="49">
        <v>1395</v>
      </c>
      <c r="NN94" s="49">
        <v>206</v>
      </c>
      <c r="NO94" s="49">
        <v>4513</v>
      </c>
      <c r="NP94" s="51">
        <v>29522</v>
      </c>
      <c r="NQ94" s="56">
        <v>3677</v>
      </c>
      <c r="NR94" s="49">
        <v>15516</v>
      </c>
      <c r="NS94" s="49">
        <v>359</v>
      </c>
      <c r="NT94" s="49">
        <v>2594</v>
      </c>
      <c r="NU94" s="49">
        <v>1240</v>
      </c>
      <c r="NV94" s="49">
        <v>1390</v>
      </c>
      <c r="NW94" s="49">
        <v>206</v>
      </c>
      <c r="NX94" s="49">
        <v>4538</v>
      </c>
      <c r="NY94" s="51">
        <v>29520</v>
      </c>
      <c r="NZ94" s="56">
        <v>3679</v>
      </c>
      <c r="OA94" s="49">
        <v>15502</v>
      </c>
      <c r="OB94" s="49">
        <v>360</v>
      </c>
      <c r="OC94" s="49">
        <v>2592</v>
      </c>
      <c r="OD94" s="49">
        <v>1241</v>
      </c>
      <c r="OE94" s="49">
        <v>1387</v>
      </c>
      <c r="OF94" s="49">
        <v>203</v>
      </c>
      <c r="OG94" s="49">
        <v>4608</v>
      </c>
      <c r="OH94" s="51">
        <v>29572</v>
      </c>
      <c r="OI94" s="56">
        <v>3682</v>
      </c>
      <c r="OJ94" s="49">
        <v>15480</v>
      </c>
      <c r="OK94" s="49">
        <v>359</v>
      </c>
      <c r="OL94" s="49">
        <v>2583</v>
      </c>
      <c r="OM94" s="49">
        <v>1234</v>
      </c>
      <c r="ON94" s="49">
        <v>1384</v>
      </c>
      <c r="OO94" s="49">
        <v>203</v>
      </c>
      <c r="OP94" s="49">
        <v>4652</v>
      </c>
      <c r="OQ94" s="51">
        <v>29577</v>
      </c>
      <c r="OR94" s="56">
        <v>3684</v>
      </c>
      <c r="OS94" s="49">
        <v>15458</v>
      </c>
      <c r="OT94" s="49">
        <v>358</v>
      </c>
      <c r="OU94" s="49">
        <v>2579</v>
      </c>
      <c r="OV94" s="49">
        <v>1234</v>
      </c>
      <c r="OW94" s="49">
        <v>1378</v>
      </c>
      <c r="OX94" s="49">
        <v>204</v>
      </c>
      <c r="OY94" s="49">
        <v>4686</v>
      </c>
      <c r="OZ94" s="51">
        <v>29581</v>
      </c>
      <c r="PA94" s="56">
        <v>3683</v>
      </c>
      <c r="PB94" s="49">
        <v>15443</v>
      </c>
      <c r="PC94" s="49">
        <v>358</v>
      </c>
      <c r="PD94" s="49">
        <v>2551</v>
      </c>
      <c r="PE94" s="49">
        <v>1226</v>
      </c>
      <c r="PF94" s="49">
        <v>1373</v>
      </c>
      <c r="PG94" s="49">
        <v>203</v>
      </c>
      <c r="PH94" s="49">
        <v>4756</v>
      </c>
      <c r="PI94" s="51">
        <v>29593</v>
      </c>
      <c r="PJ94" s="56">
        <v>3683</v>
      </c>
      <c r="PK94" s="49">
        <v>15428</v>
      </c>
      <c r="PL94" s="49">
        <v>358</v>
      </c>
      <c r="PM94" s="49">
        <v>2542</v>
      </c>
      <c r="PN94" s="49">
        <v>1220</v>
      </c>
      <c r="PO94" s="49">
        <v>1373</v>
      </c>
      <c r="PP94" s="49">
        <v>205</v>
      </c>
      <c r="PQ94" s="49">
        <v>4763</v>
      </c>
      <c r="PR94" s="51">
        <v>29572</v>
      </c>
      <c r="PS94" s="56">
        <v>3685</v>
      </c>
      <c r="PT94" s="49">
        <v>15418</v>
      </c>
      <c r="PU94" s="49">
        <v>361</v>
      </c>
      <c r="PV94" s="49">
        <v>2541</v>
      </c>
      <c r="PW94" s="49">
        <v>1220</v>
      </c>
      <c r="PX94" s="49">
        <v>1374</v>
      </c>
      <c r="PY94" s="49">
        <v>206</v>
      </c>
      <c r="PZ94" s="49">
        <v>4766</v>
      </c>
      <c r="QA94" s="51">
        <v>29571</v>
      </c>
      <c r="QB94" s="56">
        <v>3687</v>
      </c>
      <c r="QC94" s="49">
        <v>15418</v>
      </c>
      <c r="QD94" s="49">
        <v>362</v>
      </c>
      <c r="QE94" s="49">
        <v>2529</v>
      </c>
      <c r="QF94" s="49">
        <v>1220</v>
      </c>
      <c r="QG94" s="49">
        <v>1373</v>
      </c>
      <c r="QH94" s="49">
        <v>205</v>
      </c>
      <c r="QI94" s="49">
        <v>4777</v>
      </c>
      <c r="QJ94" s="51">
        <v>29571</v>
      </c>
      <c r="QK94" s="56">
        <v>3683</v>
      </c>
      <c r="QL94" s="49">
        <v>15404</v>
      </c>
      <c r="QM94" s="49">
        <v>362</v>
      </c>
      <c r="QN94" s="49">
        <v>2526</v>
      </c>
      <c r="QO94" s="49">
        <v>1221</v>
      </c>
      <c r="QP94" s="49">
        <v>1373</v>
      </c>
      <c r="QQ94" s="49">
        <v>205</v>
      </c>
      <c r="QR94" s="49">
        <v>4798</v>
      </c>
      <c r="QS94" s="51">
        <v>29572</v>
      </c>
      <c r="QT94" s="56">
        <v>3683</v>
      </c>
      <c r="QU94" s="49">
        <v>15400</v>
      </c>
      <c r="QV94" s="49">
        <v>362</v>
      </c>
      <c r="QW94" s="49">
        <v>2514</v>
      </c>
      <c r="QX94" s="49">
        <v>1218</v>
      </c>
      <c r="QY94" s="49">
        <v>1370</v>
      </c>
      <c r="QZ94" s="49">
        <v>205</v>
      </c>
      <c r="RA94" s="49">
        <v>4817</v>
      </c>
      <c r="RB94" s="51">
        <v>29569</v>
      </c>
      <c r="RC94" s="56">
        <v>3684</v>
      </c>
      <c r="RD94" s="49">
        <v>15377</v>
      </c>
      <c r="RE94" s="49">
        <v>363</v>
      </c>
      <c r="RF94" s="49">
        <v>2510</v>
      </c>
      <c r="RG94" s="49">
        <v>1214</v>
      </c>
      <c r="RH94" s="49">
        <v>1372</v>
      </c>
      <c r="RI94" s="49">
        <v>205</v>
      </c>
      <c r="RJ94" s="49">
        <v>4861</v>
      </c>
      <c r="RK94" s="51">
        <v>29586</v>
      </c>
    </row>
    <row r="95" spans="1:479" ht="15" customHeight="1" x14ac:dyDescent="0.25">
      <c r="A95" s="138">
        <v>791</v>
      </c>
      <c r="B95" s="137" t="s">
        <v>269</v>
      </c>
      <c r="C95" s="56">
        <v>11615</v>
      </c>
      <c r="D95" s="49">
        <v>28981</v>
      </c>
      <c r="E95" s="49">
        <v>755</v>
      </c>
      <c r="F95" s="49">
        <v>5372</v>
      </c>
      <c r="G95" s="49">
        <v>1844</v>
      </c>
      <c r="H95" s="49">
        <v>2077</v>
      </c>
      <c r="I95" s="49">
        <v>462</v>
      </c>
      <c r="J95" s="49">
        <v>1424</v>
      </c>
      <c r="K95" s="51">
        <v>52530</v>
      </c>
      <c r="L95" s="56">
        <v>11624</v>
      </c>
      <c r="M95" s="49">
        <v>28994</v>
      </c>
      <c r="N95" s="49">
        <v>756</v>
      </c>
      <c r="O95" s="49">
        <v>5365</v>
      </c>
      <c r="P95" s="49">
        <v>1846</v>
      </c>
      <c r="Q95" s="49">
        <v>2079</v>
      </c>
      <c r="R95" s="49">
        <v>462</v>
      </c>
      <c r="S95" s="49">
        <v>1423</v>
      </c>
      <c r="T95" s="51">
        <v>52549</v>
      </c>
      <c r="U95" s="56">
        <v>11643</v>
      </c>
      <c r="V95" s="49">
        <v>29021</v>
      </c>
      <c r="W95" s="49">
        <v>750</v>
      </c>
      <c r="X95" s="49">
        <v>5358</v>
      </c>
      <c r="Y95" s="49">
        <v>1846</v>
      </c>
      <c r="Z95" s="49">
        <v>2083</v>
      </c>
      <c r="AA95" s="49">
        <v>462</v>
      </c>
      <c r="AB95" s="49">
        <v>1404</v>
      </c>
      <c r="AC95" s="51">
        <v>52567</v>
      </c>
      <c r="AD95" s="56">
        <v>11648</v>
      </c>
      <c r="AE95" s="49">
        <v>29058</v>
      </c>
      <c r="AF95" s="49">
        <v>752</v>
      </c>
      <c r="AG95" s="49">
        <v>5358</v>
      </c>
      <c r="AH95" s="49">
        <v>1854</v>
      </c>
      <c r="AI95" s="49">
        <v>2089</v>
      </c>
      <c r="AJ95" s="49">
        <v>462</v>
      </c>
      <c r="AK95" s="49">
        <v>1403</v>
      </c>
      <c r="AL95" s="51">
        <v>52624</v>
      </c>
      <c r="AM95" s="56">
        <v>11657</v>
      </c>
      <c r="AN95" s="49">
        <v>29093</v>
      </c>
      <c r="AO95" s="49">
        <v>752</v>
      </c>
      <c r="AP95" s="49">
        <v>5357</v>
      </c>
      <c r="AQ95" s="49">
        <v>1854</v>
      </c>
      <c r="AR95" s="49">
        <v>2092</v>
      </c>
      <c r="AS95" s="49">
        <v>462</v>
      </c>
      <c r="AT95" s="49">
        <v>1401</v>
      </c>
      <c r="AU95" s="51">
        <v>52668</v>
      </c>
      <c r="AV95" s="56">
        <v>11677</v>
      </c>
      <c r="AW95" s="49">
        <v>29099</v>
      </c>
      <c r="AX95" s="49">
        <v>752</v>
      </c>
      <c r="AY95" s="49">
        <v>5358</v>
      </c>
      <c r="AZ95" s="49">
        <v>1855</v>
      </c>
      <c r="BA95" s="49">
        <v>2091</v>
      </c>
      <c r="BB95" s="49">
        <v>462</v>
      </c>
      <c r="BC95" s="49">
        <v>1402</v>
      </c>
      <c r="BD95" s="51">
        <v>52696</v>
      </c>
      <c r="BE95" s="56">
        <v>11678</v>
      </c>
      <c r="BF95" s="49">
        <v>29114</v>
      </c>
      <c r="BG95" s="49">
        <v>753</v>
      </c>
      <c r="BH95" s="49">
        <v>5356</v>
      </c>
      <c r="BI95" s="49">
        <v>1855</v>
      </c>
      <c r="BJ95" s="49">
        <v>2093</v>
      </c>
      <c r="BK95" s="49">
        <v>462</v>
      </c>
      <c r="BL95" s="49">
        <v>1403</v>
      </c>
      <c r="BM95" s="51">
        <v>52714</v>
      </c>
      <c r="BN95" s="56">
        <v>11689</v>
      </c>
      <c r="BO95" s="49">
        <v>29122</v>
      </c>
      <c r="BP95" s="49">
        <v>754</v>
      </c>
      <c r="BQ95" s="49">
        <v>5352</v>
      </c>
      <c r="BR95" s="49">
        <v>1848</v>
      </c>
      <c r="BS95" s="49">
        <v>2088</v>
      </c>
      <c r="BT95" s="49">
        <v>462</v>
      </c>
      <c r="BU95" s="49">
        <v>1405</v>
      </c>
      <c r="BV95" s="51">
        <v>52720</v>
      </c>
      <c r="BW95" s="56">
        <v>11696</v>
      </c>
      <c r="BX95" s="49">
        <v>29137</v>
      </c>
      <c r="BY95" s="49">
        <v>754</v>
      </c>
      <c r="BZ95" s="49">
        <v>5345</v>
      </c>
      <c r="CA95" s="49">
        <v>1848</v>
      </c>
      <c r="CB95" s="49">
        <v>2092</v>
      </c>
      <c r="CC95" s="49">
        <v>464</v>
      </c>
      <c r="CD95" s="49">
        <v>1422</v>
      </c>
      <c r="CE95" s="51">
        <v>52758</v>
      </c>
      <c r="CF95" s="56">
        <v>11698</v>
      </c>
      <c r="CG95" s="49">
        <v>29149</v>
      </c>
      <c r="CH95" s="49">
        <v>755</v>
      </c>
      <c r="CI95" s="49">
        <v>5342</v>
      </c>
      <c r="CJ95" s="49">
        <v>1846</v>
      </c>
      <c r="CK95" s="49">
        <v>2096</v>
      </c>
      <c r="CL95" s="49">
        <v>464</v>
      </c>
      <c r="CM95" s="49">
        <v>1439</v>
      </c>
      <c r="CN95" s="51">
        <v>52789</v>
      </c>
      <c r="CO95" s="56">
        <v>11733</v>
      </c>
      <c r="CP95" s="49">
        <v>29158</v>
      </c>
      <c r="CQ95" s="49">
        <v>753</v>
      </c>
      <c r="CR95" s="49">
        <v>5337</v>
      </c>
      <c r="CS95" s="49">
        <v>1845</v>
      </c>
      <c r="CT95" s="49">
        <v>2096</v>
      </c>
      <c r="CU95" s="49">
        <v>466</v>
      </c>
      <c r="CV95" s="49">
        <v>1436</v>
      </c>
      <c r="CW95" s="51">
        <v>52824</v>
      </c>
      <c r="CX95" s="56">
        <v>11737</v>
      </c>
      <c r="CY95" s="49">
        <v>29175</v>
      </c>
      <c r="CZ95" s="49">
        <v>754</v>
      </c>
      <c r="DA95" s="49">
        <v>5325</v>
      </c>
      <c r="DB95" s="49">
        <v>1844</v>
      </c>
      <c r="DC95" s="49">
        <v>2113</v>
      </c>
      <c r="DD95" s="49">
        <v>466</v>
      </c>
      <c r="DE95" s="49">
        <v>1431</v>
      </c>
      <c r="DF95" s="51">
        <v>52845</v>
      </c>
      <c r="DG95" s="56">
        <v>11732</v>
      </c>
      <c r="DH95" s="49">
        <v>29189</v>
      </c>
      <c r="DI95" s="49">
        <v>754</v>
      </c>
      <c r="DJ95" s="49">
        <v>5323</v>
      </c>
      <c r="DK95" s="49">
        <v>1847</v>
      </c>
      <c r="DL95" s="49">
        <v>2115</v>
      </c>
      <c r="DM95" s="49">
        <v>466</v>
      </c>
      <c r="DN95" s="49">
        <v>1434</v>
      </c>
      <c r="DO95" s="51">
        <v>52860</v>
      </c>
      <c r="DP95" s="56">
        <v>11737</v>
      </c>
      <c r="DQ95" s="49">
        <v>29203</v>
      </c>
      <c r="DR95" s="49">
        <v>755</v>
      </c>
      <c r="DS95" s="49">
        <v>5319</v>
      </c>
      <c r="DT95" s="49">
        <v>1843</v>
      </c>
      <c r="DU95" s="49">
        <v>2117</v>
      </c>
      <c r="DV95" s="49">
        <v>464</v>
      </c>
      <c r="DW95" s="49">
        <v>1427</v>
      </c>
      <c r="DX95" s="51">
        <v>52865</v>
      </c>
      <c r="DY95" s="56">
        <v>11745</v>
      </c>
      <c r="DZ95" s="49">
        <v>29217</v>
      </c>
      <c r="EA95" s="49">
        <v>756</v>
      </c>
      <c r="EB95" s="49">
        <v>5319</v>
      </c>
      <c r="EC95" s="49">
        <v>1848</v>
      </c>
      <c r="ED95" s="49">
        <v>2128</v>
      </c>
      <c r="EE95" s="49">
        <v>463</v>
      </c>
      <c r="EF95" s="49">
        <v>1426</v>
      </c>
      <c r="EG95" s="51">
        <v>52902</v>
      </c>
      <c r="EH95" s="56">
        <v>11750</v>
      </c>
      <c r="EI95" s="49">
        <v>29208</v>
      </c>
      <c r="EJ95" s="49">
        <v>757</v>
      </c>
      <c r="EK95" s="49">
        <v>5318</v>
      </c>
      <c r="EL95" s="49">
        <v>1842</v>
      </c>
      <c r="EM95" s="49">
        <v>2118</v>
      </c>
      <c r="EN95" s="49">
        <v>463</v>
      </c>
      <c r="EO95" s="49">
        <v>1414</v>
      </c>
      <c r="EP95" s="51">
        <v>52870</v>
      </c>
      <c r="EQ95" s="56">
        <v>11751</v>
      </c>
      <c r="ER95" s="49">
        <v>29214</v>
      </c>
      <c r="ES95" s="49">
        <v>758</v>
      </c>
      <c r="ET95" s="49">
        <v>5313</v>
      </c>
      <c r="EU95" s="49">
        <v>1834</v>
      </c>
      <c r="EV95" s="49">
        <v>2114</v>
      </c>
      <c r="EW95" s="49">
        <v>465</v>
      </c>
      <c r="EX95" s="49">
        <v>1410</v>
      </c>
      <c r="EY95" s="51">
        <v>52859</v>
      </c>
      <c r="EZ95" s="56">
        <v>11752</v>
      </c>
      <c r="FA95" s="49">
        <v>29228</v>
      </c>
      <c r="FB95" s="49">
        <v>758</v>
      </c>
      <c r="FC95" s="49">
        <v>5309</v>
      </c>
      <c r="FD95" s="49">
        <v>1835</v>
      </c>
      <c r="FE95" s="49">
        <v>2113</v>
      </c>
      <c r="FF95" s="49">
        <v>465</v>
      </c>
      <c r="FG95" s="49">
        <v>1407</v>
      </c>
      <c r="FH95" s="51">
        <v>52867</v>
      </c>
      <c r="FI95" s="56">
        <v>11746</v>
      </c>
      <c r="FJ95" s="49">
        <v>29234</v>
      </c>
      <c r="FK95" s="49">
        <v>758</v>
      </c>
      <c r="FL95" s="49">
        <v>5300</v>
      </c>
      <c r="FM95" s="49">
        <v>1840</v>
      </c>
      <c r="FN95" s="49">
        <v>2108</v>
      </c>
      <c r="FO95" s="49">
        <v>465</v>
      </c>
      <c r="FP95" s="49">
        <v>1406</v>
      </c>
      <c r="FQ95" s="51">
        <v>52857</v>
      </c>
      <c r="FR95" s="56">
        <v>11753</v>
      </c>
      <c r="FS95" s="49">
        <v>29246</v>
      </c>
      <c r="FT95" s="49">
        <v>763</v>
      </c>
      <c r="FU95" s="49">
        <v>5299</v>
      </c>
      <c r="FV95" s="49">
        <v>1840</v>
      </c>
      <c r="FW95" s="49">
        <v>2102</v>
      </c>
      <c r="FX95" s="49">
        <v>467</v>
      </c>
      <c r="FY95" s="49">
        <v>1403</v>
      </c>
      <c r="FZ95" s="51">
        <v>52873</v>
      </c>
      <c r="GA95" s="56">
        <v>11749</v>
      </c>
      <c r="GB95" s="49">
        <v>29251</v>
      </c>
      <c r="GC95" s="49">
        <v>763</v>
      </c>
      <c r="GD95" s="49">
        <v>5295</v>
      </c>
      <c r="GE95" s="49">
        <v>1845</v>
      </c>
      <c r="GF95" s="49">
        <v>2113</v>
      </c>
      <c r="GG95" s="49">
        <v>468</v>
      </c>
      <c r="GH95" s="49">
        <v>1399</v>
      </c>
      <c r="GI95" s="51">
        <v>52883</v>
      </c>
      <c r="GJ95" s="56">
        <v>11750</v>
      </c>
      <c r="GK95" s="49">
        <v>29265</v>
      </c>
      <c r="GL95" s="49">
        <v>764</v>
      </c>
      <c r="GM95" s="49">
        <v>5290</v>
      </c>
      <c r="GN95" s="49">
        <v>1847</v>
      </c>
      <c r="GO95" s="49">
        <v>2114</v>
      </c>
      <c r="GP95" s="49">
        <v>470</v>
      </c>
      <c r="GQ95" s="49">
        <v>1395</v>
      </c>
      <c r="GR95" s="51">
        <v>52895</v>
      </c>
      <c r="GS95" s="56">
        <v>11757</v>
      </c>
      <c r="GT95" s="49">
        <v>29269</v>
      </c>
      <c r="GU95" s="49">
        <v>767</v>
      </c>
      <c r="GV95" s="49">
        <v>5287</v>
      </c>
      <c r="GW95" s="49">
        <v>1852</v>
      </c>
      <c r="GX95" s="49">
        <v>2114</v>
      </c>
      <c r="GY95" s="49">
        <v>470</v>
      </c>
      <c r="GZ95" s="49">
        <v>1392</v>
      </c>
      <c r="HA95" s="51">
        <v>52908</v>
      </c>
      <c r="HB95" s="56">
        <v>11757</v>
      </c>
      <c r="HC95" s="49">
        <v>29273</v>
      </c>
      <c r="HD95" s="49">
        <v>769</v>
      </c>
      <c r="HE95" s="49">
        <v>5284</v>
      </c>
      <c r="HF95" s="49">
        <v>1851</v>
      </c>
      <c r="HG95" s="49">
        <v>2110</v>
      </c>
      <c r="HH95" s="49">
        <v>470</v>
      </c>
      <c r="HI95" s="49">
        <v>1387</v>
      </c>
      <c r="HJ95" s="51">
        <v>52901</v>
      </c>
      <c r="HK95" s="56">
        <v>11769</v>
      </c>
      <c r="HL95" s="49">
        <v>29289</v>
      </c>
      <c r="HM95" s="49">
        <v>774</v>
      </c>
      <c r="HN95" s="49">
        <v>5280</v>
      </c>
      <c r="HO95" s="49">
        <v>1852</v>
      </c>
      <c r="HP95" s="49">
        <v>2110</v>
      </c>
      <c r="HQ95" s="49">
        <v>470</v>
      </c>
      <c r="HR95" s="49">
        <v>1385</v>
      </c>
      <c r="HS95" s="51">
        <v>52929</v>
      </c>
      <c r="HT95" s="56">
        <v>11794</v>
      </c>
      <c r="HU95" s="49">
        <v>29296</v>
      </c>
      <c r="HV95" s="49">
        <v>779</v>
      </c>
      <c r="HW95" s="49">
        <v>5277</v>
      </c>
      <c r="HX95" s="49">
        <v>1849</v>
      </c>
      <c r="HY95" s="49">
        <v>2109</v>
      </c>
      <c r="HZ95" s="49">
        <v>470</v>
      </c>
      <c r="IA95" s="49">
        <v>1385</v>
      </c>
      <c r="IB95" s="51">
        <v>52959</v>
      </c>
      <c r="IC95" s="56">
        <v>11807</v>
      </c>
      <c r="ID95" s="49">
        <v>29308</v>
      </c>
      <c r="IE95" s="49">
        <v>781</v>
      </c>
      <c r="IF95" s="49">
        <v>5276</v>
      </c>
      <c r="IG95" s="49">
        <v>1849</v>
      </c>
      <c r="IH95" s="49">
        <v>2106</v>
      </c>
      <c r="II95" s="49">
        <v>470</v>
      </c>
      <c r="IJ95" s="49">
        <v>1385</v>
      </c>
      <c r="IK95" s="51">
        <v>52982</v>
      </c>
      <c r="IL95" s="56">
        <v>11831</v>
      </c>
      <c r="IM95" s="49">
        <v>29307</v>
      </c>
      <c r="IN95" s="49">
        <v>784</v>
      </c>
      <c r="IO95" s="49">
        <v>5274</v>
      </c>
      <c r="IP95" s="49">
        <v>1847</v>
      </c>
      <c r="IQ95" s="49">
        <v>2107</v>
      </c>
      <c r="IR95" s="49">
        <v>470</v>
      </c>
      <c r="IS95" s="49">
        <v>1385</v>
      </c>
      <c r="IT95" s="51">
        <v>53005</v>
      </c>
      <c r="IU95" s="56">
        <v>11855</v>
      </c>
      <c r="IV95" s="49">
        <v>29329</v>
      </c>
      <c r="IW95" s="49">
        <v>786</v>
      </c>
      <c r="IX95" s="49">
        <v>5274</v>
      </c>
      <c r="IY95" s="49">
        <v>1860</v>
      </c>
      <c r="IZ95" s="49">
        <v>2106</v>
      </c>
      <c r="JA95" s="49">
        <v>471</v>
      </c>
      <c r="JB95" s="49">
        <v>1384</v>
      </c>
      <c r="JC95" s="51">
        <v>53065</v>
      </c>
      <c r="JD95" s="56">
        <v>11871</v>
      </c>
      <c r="JE95" s="49">
        <v>29330</v>
      </c>
      <c r="JF95" s="49">
        <v>788</v>
      </c>
      <c r="JG95" s="49">
        <v>5275</v>
      </c>
      <c r="JH95" s="49">
        <v>1853</v>
      </c>
      <c r="JI95" s="49">
        <v>2105</v>
      </c>
      <c r="JJ95" s="49">
        <v>472</v>
      </c>
      <c r="JK95" s="49">
        <v>1378</v>
      </c>
      <c r="JL95" s="51">
        <v>53072</v>
      </c>
      <c r="JM95" s="56">
        <v>11884</v>
      </c>
      <c r="JN95" s="49">
        <v>29335</v>
      </c>
      <c r="JO95" s="49">
        <v>790</v>
      </c>
      <c r="JP95" s="49">
        <v>5274</v>
      </c>
      <c r="JQ95" s="49">
        <v>1854</v>
      </c>
      <c r="JR95" s="49">
        <v>2102</v>
      </c>
      <c r="JS95" s="49">
        <v>472</v>
      </c>
      <c r="JT95" s="49">
        <v>1378</v>
      </c>
      <c r="JU95" s="51">
        <v>53089</v>
      </c>
      <c r="JV95" s="56">
        <v>11898</v>
      </c>
      <c r="JW95" s="49">
        <v>29335</v>
      </c>
      <c r="JX95" s="49">
        <v>793</v>
      </c>
      <c r="JY95" s="49">
        <v>5273</v>
      </c>
      <c r="JZ95" s="49">
        <v>1858</v>
      </c>
      <c r="KA95" s="49">
        <v>2111</v>
      </c>
      <c r="KB95" s="49">
        <v>472</v>
      </c>
      <c r="KC95" s="49">
        <v>1374</v>
      </c>
      <c r="KD95" s="51">
        <v>53114</v>
      </c>
      <c r="KE95" s="56">
        <v>11900</v>
      </c>
      <c r="KF95" s="49">
        <v>29345</v>
      </c>
      <c r="KG95" s="49">
        <v>794</v>
      </c>
      <c r="KH95" s="49">
        <v>5271</v>
      </c>
      <c r="KI95" s="49">
        <v>1859</v>
      </c>
      <c r="KJ95" s="49">
        <v>2104</v>
      </c>
      <c r="KK95" s="49">
        <v>474</v>
      </c>
      <c r="KL95" s="49">
        <v>1376</v>
      </c>
      <c r="KM95" s="51">
        <v>53123</v>
      </c>
      <c r="KN95" s="56">
        <v>11919</v>
      </c>
      <c r="KO95" s="49">
        <v>29343</v>
      </c>
      <c r="KP95" s="49">
        <v>794</v>
      </c>
      <c r="KQ95" s="49">
        <v>5272</v>
      </c>
      <c r="KR95" s="49">
        <v>1857</v>
      </c>
      <c r="KS95" s="49">
        <v>2103</v>
      </c>
      <c r="KT95" s="49">
        <v>475</v>
      </c>
      <c r="KU95" s="49">
        <v>1376</v>
      </c>
      <c r="KV95" s="51">
        <v>53139</v>
      </c>
      <c r="KW95" s="56">
        <v>11930</v>
      </c>
      <c r="KX95" s="49">
        <v>29363</v>
      </c>
      <c r="KY95" s="49">
        <v>796</v>
      </c>
      <c r="KZ95" s="49">
        <v>5270</v>
      </c>
      <c r="LA95" s="49">
        <v>1858</v>
      </c>
      <c r="LB95" s="49">
        <v>2105</v>
      </c>
      <c r="LC95" s="49">
        <v>476</v>
      </c>
      <c r="LD95" s="49">
        <v>1377</v>
      </c>
      <c r="LE95" s="51">
        <v>53175</v>
      </c>
      <c r="LF95" s="56">
        <v>11983</v>
      </c>
      <c r="LG95" s="49">
        <v>29374</v>
      </c>
      <c r="LH95" s="49">
        <v>797</v>
      </c>
      <c r="LI95" s="49">
        <v>5260</v>
      </c>
      <c r="LJ95" s="49">
        <v>1847</v>
      </c>
      <c r="LK95" s="49">
        <v>2109</v>
      </c>
      <c r="LL95" s="49">
        <v>477</v>
      </c>
      <c r="LM95" s="49">
        <v>1385</v>
      </c>
      <c r="LN95" s="51">
        <v>53232</v>
      </c>
      <c r="LO95" s="56">
        <v>11987</v>
      </c>
      <c r="LP95" s="49">
        <v>28948</v>
      </c>
      <c r="LQ95" s="49">
        <v>796</v>
      </c>
      <c r="LR95" s="49">
        <v>4850</v>
      </c>
      <c r="LS95" s="49">
        <v>1679</v>
      </c>
      <c r="LT95" s="49">
        <v>2099</v>
      </c>
      <c r="LU95" s="49">
        <v>473</v>
      </c>
      <c r="LV95" s="49">
        <v>2287</v>
      </c>
      <c r="LW95" s="51">
        <v>53119</v>
      </c>
      <c r="LX95" s="56">
        <v>11987</v>
      </c>
      <c r="LY95" s="49">
        <v>29961</v>
      </c>
      <c r="LZ95" s="49">
        <v>823</v>
      </c>
      <c r="MA95" s="49">
        <v>150</v>
      </c>
      <c r="MB95" s="49">
        <v>2674</v>
      </c>
      <c r="MC95" s="49">
        <v>2149</v>
      </c>
      <c r="MD95" s="49">
        <v>461</v>
      </c>
      <c r="ME95" s="49">
        <v>4919</v>
      </c>
      <c r="MF95" s="51">
        <v>53124</v>
      </c>
      <c r="MG95" s="56">
        <v>11990</v>
      </c>
      <c r="MH95" s="49">
        <v>31494</v>
      </c>
      <c r="MI95" s="49">
        <v>808</v>
      </c>
      <c r="MJ95" s="49">
        <v>2741</v>
      </c>
      <c r="MK95" s="49">
        <v>2935</v>
      </c>
      <c r="ML95" s="49">
        <v>2118</v>
      </c>
      <c r="MM95" s="49">
        <v>504</v>
      </c>
      <c r="MN95" s="49">
        <v>605</v>
      </c>
      <c r="MO95" s="51">
        <v>53195</v>
      </c>
      <c r="MP95" s="56">
        <v>12042</v>
      </c>
      <c r="MQ95" s="49">
        <v>31420</v>
      </c>
      <c r="MR95" s="49">
        <v>799</v>
      </c>
      <c r="MS95" s="49">
        <v>2750</v>
      </c>
      <c r="MT95" s="49">
        <v>2876</v>
      </c>
      <c r="MU95" s="49">
        <v>2096</v>
      </c>
      <c r="MV95" s="49">
        <v>478</v>
      </c>
      <c r="MW95" s="49">
        <v>758</v>
      </c>
      <c r="MX95" s="51">
        <v>53219</v>
      </c>
      <c r="MY95" s="56">
        <v>12125</v>
      </c>
      <c r="MZ95" s="49">
        <v>31315</v>
      </c>
      <c r="NA95" s="49">
        <v>799</v>
      </c>
      <c r="NB95" s="49">
        <v>2741</v>
      </c>
      <c r="NC95" s="49">
        <v>2861</v>
      </c>
      <c r="ND95" s="49">
        <v>2091</v>
      </c>
      <c r="NE95" s="49">
        <v>477</v>
      </c>
      <c r="NF95" s="49">
        <v>846</v>
      </c>
      <c r="NG95" s="51">
        <v>53255</v>
      </c>
      <c r="NH95" s="56">
        <v>12181</v>
      </c>
      <c r="NI95" s="49">
        <v>31232</v>
      </c>
      <c r="NJ95" s="49">
        <v>798</v>
      </c>
      <c r="NK95" s="49">
        <v>2738</v>
      </c>
      <c r="NL95" s="49">
        <v>2854</v>
      </c>
      <c r="NM95" s="49">
        <v>2089</v>
      </c>
      <c r="NN95" s="49">
        <v>477</v>
      </c>
      <c r="NO95" s="49">
        <v>882</v>
      </c>
      <c r="NP95" s="51">
        <v>53251</v>
      </c>
      <c r="NQ95" s="56">
        <v>12258</v>
      </c>
      <c r="NR95" s="49">
        <v>31172</v>
      </c>
      <c r="NS95" s="49">
        <v>797</v>
      </c>
      <c r="NT95" s="49">
        <v>2726</v>
      </c>
      <c r="NU95" s="49">
        <v>2841</v>
      </c>
      <c r="NV95" s="49">
        <v>2075</v>
      </c>
      <c r="NW95" s="49">
        <v>477</v>
      </c>
      <c r="NX95" s="49">
        <v>926</v>
      </c>
      <c r="NY95" s="51">
        <v>53272</v>
      </c>
      <c r="NZ95" s="56">
        <v>12332</v>
      </c>
      <c r="OA95" s="49">
        <v>31119</v>
      </c>
      <c r="OB95" s="49">
        <v>796</v>
      </c>
      <c r="OC95" s="49">
        <v>2718</v>
      </c>
      <c r="OD95" s="49">
        <v>2830</v>
      </c>
      <c r="OE95" s="49">
        <v>2070</v>
      </c>
      <c r="OF95" s="49">
        <v>475</v>
      </c>
      <c r="OG95" s="49">
        <v>943</v>
      </c>
      <c r="OH95" s="51">
        <v>53283</v>
      </c>
      <c r="OI95" s="56">
        <v>12375</v>
      </c>
      <c r="OJ95" s="49">
        <v>31077</v>
      </c>
      <c r="OK95" s="49">
        <v>793</v>
      </c>
      <c r="OL95" s="49">
        <v>2713</v>
      </c>
      <c r="OM95" s="49">
        <v>2822</v>
      </c>
      <c r="ON95" s="49">
        <v>2063</v>
      </c>
      <c r="OO95" s="49">
        <v>473</v>
      </c>
      <c r="OP95" s="49">
        <v>985</v>
      </c>
      <c r="OQ95" s="51">
        <v>53301</v>
      </c>
      <c r="OR95" s="56">
        <v>12403</v>
      </c>
      <c r="OS95" s="49">
        <v>31008</v>
      </c>
      <c r="OT95" s="49">
        <v>791</v>
      </c>
      <c r="OU95" s="49">
        <v>2705</v>
      </c>
      <c r="OV95" s="49">
        <v>2826</v>
      </c>
      <c r="OW95" s="49">
        <v>1990</v>
      </c>
      <c r="OX95" s="49">
        <v>474</v>
      </c>
      <c r="OY95" s="49">
        <v>1124</v>
      </c>
      <c r="OZ95" s="51">
        <v>53321</v>
      </c>
      <c r="PA95" s="56">
        <v>12455</v>
      </c>
      <c r="PB95" s="49">
        <v>30944</v>
      </c>
      <c r="PC95" s="49">
        <v>788</v>
      </c>
      <c r="PD95" s="49">
        <v>2691</v>
      </c>
      <c r="PE95" s="49">
        <v>2800</v>
      </c>
      <c r="PF95" s="49">
        <v>1978</v>
      </c>
      <c r="PG95" s="49">
        <v>477</v>
      </c>
      <c r="PH95" s="49">
        <v>1209</v>
      </c>
      <c r="PI95" s="51">
        <v>53342</v>
      </c>
      <c r="PJ95" s="56">
        <v>12479</v>
      </c>
      <c r="PK95" s="49">
        <v>30815</v>
      </c>
      <c r="PL95" s="49">
        <v>787</v>
      </c>
      <c r="PM95" s="49">
        <v>2664</v>
      </c>
      <c r="PN95" s="49">
        <v>2789</v>
      </c>
      <c r="PO95" s="49">
        <v>1965</v>
      </c>
      <c r="PP95" s="49">
        <v>473</v>
      </c>
      <c r="PQ95" s="49">
        <v>1389</v>
      </c>
      <c r="PR95" s="51">
        <v>53361</v>
      </c>
      <c r="PS95" s="56">
        <v>12449</v>
      </c>
      <c r="PT95" s="49">
        <v>30690</v>
      </c>
      <c r="PU95" s="49">
        <v>785</v>
      </c>
      <c r="PV95" s="49">
        <v>2638</v>
      </c>
      <c r="PW95" s="49">
        <v>2774</v>
      </c>
      <c r="PX95" s="49">
        <v>1957</v>
      </c>
      <c r="PY95" s="49">
        <v>472</v>
      </c>
      <c r="PZ95" s="49">
        <v>1615</v>
      </c>
      <c r="QA95" s="51">
        <v>53380</v>
      </c>
      <c r="QB95" s="56">
        <v>12438</v>
      </c>
      <c r="QC95" s="49">
        <v>30556</v>
      </c>
      <c r="QD95" s="49">
        <v>784</v>
      </c>
      <c r="QE95" s="49">
        <v>2630</v>
      </c>
      <c r="QF95" s="49">
        <v>2763</v>
      </c>
      <c r="QG95" s="49">
        <v>1956</v>
      </c>
      <c r="QH95" s="49">
        <v>472</v>
      </c>
      <c r="QI95" s="49">
        <v>1806</v>
      </c>
      <c r="QJ95" s="51">
        <v>53405</v>
      </c>
      <c r="QK95" s="56">
        <v>12442</v>
      </c>
      <c r="QL95" s="49">
        <v>30468</v>
      </c>
      <c r="QM95" s="49">
        <v>783</v>
      </c>
      <c r="QN95" s="49">
        <v>2623</v>
      </c>
      <c r="QO95" s="49">
        <v>2752</v>
      </c>
      <c r="QP95" s="49">
        <v>1953</v>
      </c>
      <c r="QQ95" s="49">
        <v>472</v>
      </c>
      <c r="QR95" s="49">
        <v>1927</v>
      </c>
      <c r="QS95" s="51">
        <v>53420</v>
      </c>
      <c r="QT95" s="56">
        <v>12465</v>
      </c>
      <c r="QU95" s="49">
        <v>30380</v>
      </c>
      <c r="QV95" s="49">
        <v>781</v>
      </c>
      <c r="QW95" s="49">
        <v>2612</v>
      </c>
      <c r="QX95" s="49">
        <v>2742</v>
      </c>
      <c r="QY95" s="49">
        <v>1948</v>
      </c>
      <c r="QZ95" s="49">
        <v>472</v>
      </c>
      <c r="RA95" s="49">
        <v>2053</v>
      </c>
      <c r="RB95" s="51">
        <v>53453</v>
      </c>
      <c r="RC95" s="56">
        <v>12471</v>
      </c>
      <c r="RD95" s="49">
        <v>30296</v>
      </c>
      <c r="RE95" s="49">
        <v>781</v>
      </c>
      <c r="RF95" s="49">
        <v>2605</v>
      </c>
      <c r="RG95" s="49">
        <v>2736</v>
      </c>
      <c r="RH95" s="49">
        <v>1942</v>
      </c>
      <c r="RI95" s="49">
        <v>472</v>
      </c>
      <c r="RJ95" s="49">
        <v>2200</v>
      </c>
      <c r="RK95" s="51">
        <v>53503</v>
      </c>
    </row>
    <row r="96" spans="1:479" x14ac:dyDescent="0.25">
      <c r="A96" s="138">
        <v>810</v>
      </c>
      <c r="B96" s="137" t="s">
        <v>270</v>
      </c>
      <c r="C96" s="56">
        <v>3572</v>
      </c>
      <c r="D96" s="49">
        <v>11888</v>
      </c>
      <c r="E96" s="49">
        <v>229</v>
      </c>
      <c r="F96" s="49">
        <v>1913</v>
      </c>
      <c r="G96" s="49">
        <v>236</v>
      </c>
      <c r="H96" s="49">
        <v>759</v>
      </c>
      <c r="I96" s="49">
        <v>202</v>
      </c>
      <c r="J96" s="49">
        <v>891</v>
      </c>
      <c r="K96" s="51">
        <v>19690</v>
      </c>
      <c r="L96" s="56">
        <v>3572</v>
      </c>
      <c r="M96" s="49">
        <v>11888</v>
      </c>
      <c r="N96" s="49">
        <v>229</v>
      </c>
      <c r="O96" s="49">
        <v>1913</v>
      </c>
      <c r="P96" s="49">
        <v>235</v>
      </c>
      <c r="Q96" s="49">
        <v>758</v>
      </c>
      <c r="R96" s="49">
        <v>202</v>
      </c>
      <c r="S96" s="49">
        <v>891</v>
      </c>
      <c r="T96" s="51">
        <v>19688</v>
      </c>
      <c r="U96" s="56">
        <v>3572</v>
      </c>
      <c r="V96" s="49">
        <v>11887</v>
      </c>
      <c r="W96" s="49">
        <v>229</v>
      </c>
      <c r="X96" s="49">
        <v>1913</v>
      </c>
      <c r="Y96" s="49">
        <v>236</v>
      </c>
      <c r="Z96" s="49">
        <v>759</v>
      </c>
      <c r="AA96" s="49">
        <v>202</v>
      </c>
      <c r="AB96" s="49">
        <v>892</v>
      </c>
      <c r="AC96" s="51">
        <v>19690</v>
      </c>
      <c r="AD96" s="56">
        <v>3573</v>
      </c>
      <c r="AE96" s="49">
        <v>11897</v>
      </c>
      <c r="AF96" s="49">
        <v>230</v>
      </c>
      <c r="AG96" s="49">
        <v>1913</v>
      </c>
      <c r="AH96" s="49">
        <v>238</v>
      </c>
      <c r="AI96" s="49">
        <v>759</v>
      </c>
      <c r="AJ96" s="49">
        <v>201</v>
      </c>
      <c r="AK96" s="49">
        <v>901</v>
      </c>
      <c r="AL96" s="51">
        <v>19712</v>
      </c>
      <c r="AM96" s="56">
        <v>3573</v>
      </c>
      <c r="AN96" s="49">
        <v>11900</v>
      </c>
      <c r="AO96" s="49">
        <v>230</v>
      </c>
      <c r="AP96" s="49">
        <v>1912</v>
      </c>
      <c r="AQ96" s="49">
        <v>237</v>
      </c>
      <c r="AR96" s="49">
        <v>761</v>
      </c>
      <c r="AS96" s="49">
        <v>201</v>
      </c>
      <c r="AT96" s="49">
        <v>901</v>
      </c>
      <c r="AU96" s="51">
        <v>19715</v>
      </c>
      <c r="AV96" s="56">
        <v>3573</v>
      </c>
      <c r="AW96" s="49">
        <v>11902</v>
      </c>
      <c r="AX96" s="49">
        <v>230</v>
      </c>
      <c r="AY96" s="49">
        <v>1911</v>
      </c>
      <c r="AZ96" s="49">
        <v>240</v>
      </c>
      <c r="BA96" s="49">
        <v>761</v>
      </c>
      <c r="BB96" s="49">
        <v>201</v>
      </c>
      <c r="BC96" s="49">
        <v>904</v>
      </c>
      <c r="BD96" s="51">
        <v>19722</v>
      </c>
      <c r="BE96" s="56">
        <v>3573</v>
      </c>
      <c r="BF96" s="49">
        <v>11901</v>
      </c>
      <c r="BG96" s="49">
        <v>230</v>
      </c>
      <c r="BH96" s="49">
        <v>1911</v>
      </c>
      <c r="BI96" s="49">
        <v>240</v>
      </c>
      <c r="BJ96" s="49">
        <v>761</v>
      </c>
      <c r="BK96" s="49">
        <v>201</v>
      </c>
      <c r="BL96" s="49">
        <v>906</v>
      </c>
      <c r="BM96" s="51">
        <v>19723</v>
      </c>
      <c r="BN96" s="56">
        <v>3583</v>
      </c>
      <c r="BO96" s="49">
        <v>11904</v>
      </c>
      <c r="BP96" s="49">
        <v>230</v>
      </c>
      <c r="BQ96" s="49">
        <v>1914</v>
      </c>
      <c r="BR96" s="49">
        <v>248</v>
      </c>
      <c r="BS96" s="49">
        <v>761</v>
      </c>
      <c r="BT96" s="49">
        <v>201</v>
      </c>
      <c r="BU96" s="49">
        <v>912</v>
      </c>
      <c r="BV96" s="51">
        <v>19753</v>
      </c>
      <c r="BW96" s="56">
        <v>3581</v>
      </c>
      <c r="BX96" s="49">
        <v>11905</v>
      </c>
      <c r="BY96" s="49">
        <v>230</v>
      </c>
      <c r="BZ96" s="49">
        <v>1915</v>
      </c>
      <c r="CA96" s="49">
        <v>242</v>
      </c>
      <c r="CB96" s="49">
        <v>767</v>
      </c>
      <c r="CC96" s="49">
        <v>201</v>
      </c>
      <c r="CD96" s="49">
        <v>911</v>
      </c>
      <c r="CE96" s="51">
        <v>19752</v>
      </c>
      <c r="CF96" s="56">
        <v>3577</v>
      </c>
      <c r="CG96" s="49">
        <v>11907</v>
      </c>
      <c r="CH96" s="49">
        <v>229</v>
      </c>
      <c r="CI96" s="49">
        <v>1912</v>
      </c>
      <c r="CJ96" s="49">
        <v>241</v>
      </c>
      <c r="CK96" s="49">
        <v>768</v>
      </c>
      <c r="CL96" s="49">
        <v>201</v>
      </c>
      <c r="CM96" s="49">
        <v>919</v>
      </c>
      <c r="CN96" s="51">
        <v>19754</v>
      </c>
      <c r="CO96" s="56">
        <v>3569</v>
      </c>
      <c r="CP96" s="49">
        <v>11904</v>
      </c>
      <c r="CQ96" s="49">
        <v>229</v>
      </c>
      <c r="CR96" s="49">
        <v>1910</v>
      </c>
      <c r="CS96" s="49">
        <v>238</v>
      </c>
      <c r="CT96" s="49">
        <v>763</v>
      </c>
      <c r="CU96" s="49">
        <v>201</v>
      </c>
      <c r="CV96" s="49">
        <v>922</v>
      </c>
      <c r="CW96" s="51">
        <v>19736</v>
      </c>
      <c r="CX96" s="56">
        <v>3568</v>
      </c>
      <c r="CY96" s="49">
        <v>11900</v>
      </c>
      <c r="CZ96" s="49">
        <v>228</v>
      </c>
      <c r="DA96" s="49">
        <v>1911</v>
      </c>
      <c r="DB96" s="49">
        <v>234</v>
      </c>
      <c r="DC96" s="49">
        <v>763</v>
      </c>
      <c r="DD96" s="49">
        <v>202</v>
      </c>
      <c r="DE96" s="49">
        <v>918</v>
      </c>
      <c r="DF96" s="51">
        <v>19724</v>
      </c>
      <c r="DG96" s="56">
        <v>3569</v>
      </c>
      <c r="DH96" s="49">
        <v>11899</v>
      </c>
      <c r="DI96" s="49">
        <v>228</v>
      </c>
      <c r="DJ96" s="49">
        <v>1913</v>
      </c>
      <c r="DK96" s="49">
        <v>235</v>
      </c>
      <c r="DL96" s="49">
        <v>763</v>
      </c>
      <c r="DM96" s="49">
        <v>202</v>
      </c>
      <c r="DN96" s="49">
        <v>916</v>
      </c>
      <c r="DO96" s="51">
        <v>19725</v>
      </c>
      <c r="DP96" s="56">
        <v>3569</v>
      </c>
      <c r="DQ96" s="49">
        <v>11904</v>
      </c>
      <c r="DR96" s="49">
        <v>228</v>
      </c>
      <c r="DS96" s="49">
        <v>1912</v>
      </c>
      <c r="DT96" s="49">
        <v>233</v>
      </c>
      <c r="DU96" s="49">
        <v>764</v>
      </c>
      <c r="DV96" s="49">
        <v>202</v>
      </c>
      <c r="DW96" s="49">
        <v>915</v>
      </c>
      <c r="DX96" s="51">
        <v>19727</v>
      </c>
      <c r="DY96" s="56">
        <v>3570</v>
      </c>
      <c r="DZ96" s="49">
        <v>11904</v>
      </c>
      <c r="EA96" s="49">
        <v>228</v>
      </c>
      <c r="EB96" s="49">
        <v>1912</v>
      </c>
      <c r="EC96" s="49">
        <v>232</v>
      </c>
      <c r="ED96" s="49">
        <v>763</v>
      </c>
      <c r="EE96" s="49">
        <v>202</v>
      </c>
      <c r="EF96" s="49">
        <v>923</v>
      </c>
      <c r="EG96" s="51">
        <v>19734</v>
      </c>
      <c r="EH96" s="56">
        <v>3571</v>
      </c>
      <c r="EI96" s="49">
        <v>11907</v>
      </c>
      <c r="EJ96" s="49">
        <v>228</v>
      </c>
      <c r="EK96" s="49">
        <v>1912</v>
      </c>
      <c r="EL96" s="49">
        <v>233</v>
      </c>
      <c r="EM96" s="49">
        <v>762</v>
      </c>
      <c r="EN96" s="49">
        <v>201</v>
      </c>
      <c r="EO96" s="49">
        <v>925</v>
      </c>
      <c r="EP96" s="51">
        <v>19739</v>
      </c>
      <c r="EQ96" s="56">
        <v>3576</v>
      </c>
      <c r="ER96" s="49">
        <v>11909</v>
      </c>
      <c r="ES96" s="49">
        <v>228</v>
      </c>
      <c r="ET96" s="49">
        <v>1912</v>
      </c>
      <c r="EU96" s="49">
        <v>233</v>
      </c>
      <c r="EV96" s="49">
        <v>758</v>
      </c>
      <c r="EW96" s="49">
        <v>201</v>
      </c>
      <c r="EX96" s="49">
        <v>927</v>
      </c>
      <c r="EY96" s="51">
        <v>19744</v>
      </c>
      <c r="EZ96" s="56">
        <v>3576</v>
      </c>
      <c r="FA96" s="49">
        <v>11910</v>
      </c>
      <c r="FB96" s="49">
        <v>228</v>
      </c>
      <c r="FC96" s="49">
        <v>1912</v>
      </c>
      <c r="FD96" s="49">
        <v>232</v>
      </c>
      <c r="FE96" s="49">
        <v>758</v>
      </c>
      <c r="FF96" s="49">
        <v>201</v>
      </c>
      <c r="FG96" s="49">
        <v>925</v>
      </c>
      <c r="FH96" s="51">
        <v>19742</v>
      </c>
      <c r="FI96" s="56">
        <v>3579</v>
      </c>
      <c r="FJ96" s="49">
        <v>11910</v>
      </c>
      <c r="FK96" s="49">
        <v>229</v>
      </c>
      <c r="FL96" s="49">
        <v>1911</v>
      </c>
      <c r="FM96" s="49">
        <v>232</v>
      </c>
      <c r="FN96" s="49">
        <v>758</v>
      </c>
      <c r="FO96" s="49">
        <v>200</v>
      </c>
      <c r="FP96" s="49">
        <v>928</v>
      </c>
      <c r="FQ96" s="51">
        <v>19747</v>
      </c>
      <c r="FR96" s="56">
        <v>3579</v>
      </c>
      <c r="FS96" s="49">
        <v>11914</v>
      </c>
      <c r="FT96" s="49">
        <v>228</v>
      </c>
      <c r="FU96" s="49">
        <v>1912</v>
      </c>
      <c r="FV96" s="49">
        <v>229</v>
      </c>
      <c r="FW96" s="49">
        <v>758</v>
      </c>
      <c r="FX96" s="49">
        <v>200</v>
      </c>
      <c r="FY96" s="49">
        <v>928</v>
      </c>
      <c r="FZ96" s="51">
        <v>19748</v>
      </c>
      <c r="GA96" s="56">
        <v>3591</v>
      </c>
      <c r="GB96" s="49">
        <v>11914</v>
      </c>
      <c r="GC96" s="49">
        <v>228</v>
      </c>
      <c r="GD96" s="49">
        <v>1912</v>
      </c>
      <c r="GE96" s="49">
        <v>229</v>
      </c>
      <c r="GF96" s="49">
        <v>757</v>
      </c>
      <c r="GG96" s="49">
        <v>200</v>
      </c>
      <c r="GH96" s="49">
        <v>930</v>
      </c>
      <c r="GI96" s="51">
        <v>19761</v>
      </c>
      <c r="GJ96" s="56">
        <v>3593</v>
      </c>
      <c r="GK96" s="49">
        <v>11916</v>
      </c>
      <c r="GL96" s="49">
        <v>228</v>
      </c>
      <c r="GM96" s="49">
        <v>1912</v>
      </c>
      <c r="GN96" s="49">
        <v>229</v>
      </c>
      <c r="GO96" s="49">
        <v>757</v>
      </c>
      <c r="GP96" s="49">
        <v>200</v>
      </c>
      <c r="GQ96" s="49">
        <v>935</v>
      </c>
      <c r="GR96" s="51">
        <v>19770</v>
      </c>
      <c r="GS96" s="56">
        <v>3599</v>
      </c>
      <c r="GT96" s="49">
        <v>11917</v>
      </c>
      <c r="GU96" s="49">
        <v>228</v>
      </c>
      <c r="GV96" s="49">
        <v>1912</v>
      </c>
      <c r="GW96" s="49">
        <v>229</v>
      </c>
      <c r="GX96" s="49">
        <v>757</v>
      </c>
      <c r="GY96" s="49">
        <v>202</v>
      </c>
      <c r="GZ96" s="49">
        <v>934</v>
      </c>
      <c r="HA96" s="51">
        <v>19778</v>
      </c>
      <c r="HB96" s="56">
        <v>3610</v>
      </c>
      <c r="HC96" s="49">
        <v>11920</v>
      </c>
      <c r="HD96" s="49">
        <v>228</v>
      </c>
      <c r="HE96" s="49">
        <v>1910</v>
      </c>
      <c r="HF96" s="49">
        <v>229</v>
      </c>
      <c r="HG96" s="49">
        <v>760</v>
      </c>
      <c r="HH96" s="49">
        <v>202</v>
      </c>
      <c r="HI96" s="49">
        <v>934</v>
      </c>
      <c r="HJ96" s="51">
        <v>19793</v>
      </c>
      <c r="HK96" s="56">
        <v>3607</v>
      </c>
      <c r="HL96" s="49">
        <v>11919</v>
      </c>
      <c r="HM96" s="49">
        <v>228</v>
      </c>
      <c r="HN96" s="49">
        <v>1910</v>
      </c>
      <c r="HO96" s="49">
        <v>229</v>
      </c>
      <c r="HP96" s="49">
        <v>758</v>
      </c>
      <c r="HQ96" s="49">
        <v>202</v>
      </c>
      <c r="HR96" s="49">
        <v>931</v>
      </c>
      <c r="HS96" s="51">
        <v>19784</v>
      </c>
      <c r="HT96" s="56">
        <v>3616</v>
      </c>
      <c r="HU96" s="49">
        <v>11924</v>
      </c>
      <c r="HV96" s="49">
        <v>228</v>
      </c>
      <c r="HW96" s="49">
        <v>1909</v>
      </c>
      <c r="HX96" s="49">
        <v>229</v>
      </c>
      <c r="HY96" s="49">
        <v>753</v>
      </c>
      <c r="HZ96" s="49">
        <v>199</v>
      </c>
      <c r="IA96" s="49">
        <v>932</v>
      </c>
      <c r="IB96" s="51">
        <v>19790</v>
      </c>
      <c r="IC96" s="56">
        <v>3616</v>
      </c>
      <c r="ID96" s="49">
        <v>11933</v>
      </c>
      <c r="IE96" s="49">
        <v>228</v>
      </c>
      <c r="IF96" s="49">
        <v>1908</v>
      </c>
      <c r="IG96" s="49">
        <v>229</v>
      </c>
      <c r="IH96" s="49">
        <v>754</v>
      </c>
      <c r="II96" s="49">
        <v>199</v>
      </c>
      <c r="IJ96" s="49">
        <v>934</v>
      </c>
      <c r="IK96" s="51">
        <v>19801</v>
      </c>
      <c r="IL96" s="56">
        <v>3617</v>
      </c>
      <c r="IM96" s="49">
        <v>11934</v>
      </c>
      <c r="IN96" s="49">
        <v>228</v>
      </c>
      <c r="IO96" s="49">
        <v>1907</v>
      </c>
      <c r="IP96" s="49">
        <v>229</v>
      </c>
      <c r="IQ96" s="49">
        <v>753</v>
      </c>
      <c r="IR96" s="49">
        <v>199</v>
      </c>
      <c r="IS96" s="49">
        <v>936</v>
      </c>
      <c r="IT96" s="51">
        <v>19803</v>
      </c>
      <c r="IU96" s="56">
        <v>3618</v>
      </c>
      <c r="IV96" s="49">
        <v>11939</v>
      </c>
      <c r="IW96" s="49">
        <v>226</v>
      </c>
      <c r="IX96" s="49">
        <v>1906</v>
      </c>
      <c r="IY96" s="49">
        <v>228</v>
      </c>
      <c r="IZ96" s="49">
        <v>751</v>
      </c>
      <c r="JA96" s="49">
        <v>199</v>
      </c>
      <c r="JB96" s="49">
        <v>935</v>
      </c>
      <c r="JC96" s="51">
        <v>19802</v>
      </c>
      <c r="JD96" s="56">
        <v>3626</v>
      </c>
      <c r="JE96" s="49">
        <v>11939</v>
      </c>
      <c r="JF96" s="49">
        <v>226</v>
      </c>
      <c r="JG96" s="49">
        <v>1906</v>
      </c>
      <c r="JH96" s="49">
        <v>228</v>
      </c>
      <c r="JI96" s="49">
        <v>751</v>
      </c>
      <c r="JJ96" s="49">
        <v>199</v>
      </c>
      <c r="JK96" s="49">
        <v>937</v>
      </c>
      <c r="JL96" s="51">
        <v>19812</v>
      </c>
      <c r="JM96" s="56">
        <v>3625</v>
      </c>
      <c r="JN96" s="49">
        <v>11945</v>
      </c>
      <c r="JO96" s="49">
        <v>226</v>
      </c>
      <c r="JP96" s="49">
        <v>1905</v>
      </c>
      <c r="JQ96" s="49">
        <v>226</v>
      </c>
      <c r="JR96" s="49">
        <v>751</v>
      </c>
      <c r="JS96" s="49">
        <v>199</v>
      </c>
      <c r="JT96" s="49">
        <v>936</v>
      </c>
      <c r="JU96" s="51">
        <v>19813</v>
      </c>
      <c r="JV96" s="56">
        <v>3625</v>
      </c>
      <c r="JW96" s="49">
        <v>11946</v>
      </c>
      <c r="JX96" s="49">
        <v>226</v>
      </c>
      <c r="JY96" s="49">
        <v>1906</v>
      </c>
      <c r="JZ96" s="49">
        <v>226</v>
      </c>
      <c r="KA96" s="49">
        <v>750</v>
      </c>
      <c r="KB96" s="49">
        <v>199</v>
      </c>
      <c r="KC96" s="49">
        <v>937</v>
      </c>
      <c r="KD96" s="51">
        <v>19815</v>
      </c>
      <c r="KE96" s="56">
        <v>3630</v>
      </c>
      <c r="KF96" s="49">
        <v>11948</v>
      </c>
      <c r="KG96" s="49">
        <v>226</v>
      </c>
      <c r="KH96" s="49">
        <v>1907</v>
      </c>
      <c r="KI96" s="49">
        <v>226</v>
      </c>
      <c r="KJ96" s="49">
        <v>748</v>
      </c>
      <c r="KK96" s="49">
        <v>198</v>
      </c>
      <c r="KL96" s="49">
        <v>939</v>
      </c>
      <c r="KM96" s="51">
        <v>19822</v>
      </c>
      <c r="KN96" s="56">
        <v>3632</v>
      </c>
      <c r="KO96" s="49">
        <v>11947</v>
      </c>
      <c r="KP96" s="49">
        <v>226</v>
      </c>
      <c r="KQ96" s="49">
        <v>1913</v>
      </c>
      <c r="KR96" s="49">
        <v>226</v>
      </c>
      <c r="KS96" s="49">
        <v>747</v>
      </c>
      <c r="KT96" s="49">
        <v>198</v>
      </c>
      <c r="KU96" s="49">
        <v>940</v>
      </c>
      <c r="KV96" s="51">
        <v>19829</v>
      </c>
      <c r="KW96" s="56">
        <v>3641</v>
      </c>
      <c r="KX96" s="49">
        <v>11947</v>
      </c>
      <c r="KY96" s="49">
        <v>225</v>
      </c>
      <c r="KZ96" s="49">
        <v>1913</v>
      </c>
      <c r="LA96" s="49">
        <v>225</v>
      </c>
      <c r="LB96" s="49">
        <v>747</v>
      </c>
      <c r="LC96" s="49">
        <v>198</v>
      </c>
      <c r="LD96" s="49">
        <v>939</v>
      </c>
      <c r="LE96" s="51">
        <v>19835</v>
      </c>
      <c r="LF96" s="56">
        <v>3641</v>
      </c>
      <c r="LG96" s="49">
        <v>11949</v>
      </c>
      <c r="LH96" s="49">
        <v>225</v>
      </c>
      <c r="LI96" s="49">
        <v>1914</v>
      </c>
      <c r="LJ96" s="49">
        <v>224</v>
      </c>
      <c r="LK96" s="49">
        <v>747</v>
      </c>
      <c r="LL96" s="49">
        <v>198</v>
      </c>
      <c r="LM96" s="49">
        <v>936</v>
      </c>
      <c r="LN96" s="51">
        <v>19834</v>
      </c>
      <c r="LO96" s="56">
        <v>3644</v>
      </c>
      <c r="LP96" s="49">
        <v>11950</v>
      </c>
      <c r="LQ96" s="49">
        <v>225</v>
      </c>
      <c r="LR96" s="49">
        <v>1908</v>
      </c>
      <c r="LS96" s="49">
        <v>189</v>
      </c>
      <c r="LT96" s="49">
        <v>744</v>
      </c>
      <c r="LU96" s="49">
        <v>198</v>
      </c>
      <c r="LV96" s="49">
        <v>975</v>
      </c>
      <c r="LW96" s="51">
        <v>19833</v>
      </c>
      <c r="LX96" s="56">
        <v>3638</v>
      </c>
      <c r="LY96" s="49">
        <v>11932</v>
      </c>
      <c r="LZ96" s="49">
        <v>225</v>
      </c>
      <c r="MA96" s="49">
        <v>1897</v>
      </c>
      <c r="MB96" s="49">
        <v>190</v>
      </c>
      <c r="MC96" s="49">
        <v>745</v>
      </c>
      <c r="MD96" s="49">
        <v>198</v>
      </c>
      <c r="ME96" s="49">
        <v>1013</v>
      </c>
      <c r="MF96" s="51">
        <v>19838</v>
      </c>
      <c r="MG96" s="56">
        <v>3611</v>
      </c>
      <c r="MH96" s="49">
        <v>11854</v>
      </c>
      <c r="MI96" s="49">
        <v>224</v>
      </c>
      <c r="MJ96" s="49">
        <v>1895</v>
      </c>
      <c r="MK96" s="49">
        <v>224</v>
      </c>
      <c r="ML96" s="49">
        <v>698</v>
      </c>
      <c r="MM96" s="49">
        <v>198</v>
      </c>
      <c r="MN96" s="49">
        <v>1134</v>
      </c>
      <c r="MO96" s="51">
        <v>19838</v>
      </c>
      <c r="MP96" s="56">
        <v>3606</v>
      </c>
      <c r="MQ96" s="49">
        <v>11830</v>
      </c>
      <c r="MR96" s="49">
        <v>222</v>
      </c>
      <c r="MS96" s="49">
        <v>1889</v>
      </c>
      <c r="MT96" s="49">
        <v>239</v>
      </c>
      <c r="MU96" s="49">
        <v>697</v>
      </c>
      <c r="MV96" s="49">
        <v>198</v>
      </c>
      <c r="MW96" s="49">
        <v>1167</v>
      </c>
      <c r="MX96" s="51">
        <v>19848</v>
      </c>
      <c r="MY96" s="56">
        <v>3589</v>
      </c>
      <c r="MZ96" s="49">
        <v>11808</v>
      </c>
      <c r="NA96" s="49">
        <v>222</v>
      </c>
      <c r="NB96" s="49">
        <v>1885</v>
      </c>
      <c r="NC96" s="49">
        <v>240</v>
      </c>
      <c r="ND96" s="49">
        <v>693</v>
      </c>
      <c r="NE96" s="49">
        <v>190</v>
      </c>
      <c r="NF96" s="49">
        <v>1229</v>
      </c>
      <c r="NG96" s="51">
        <v>19856</v>
      </c>
      <c r="NH96" s="56">
        <v>3581</v>
      </c>
      <c r="NI96" s="49">
        <v>11787</v>
      </c>
      <c r="NJ96" s="49">
        <v>222</v>
      </c>
      <c r="NK96" s="49">
        <v>1882</v>
      </c>
      <c r="NL96" s="49">
        <v>238</v>
      </c>
      <c r="NM96" s="49">
        <v>693</v>
      </c>
      <c r="NN96" s="49">
        <v>190</v>
      </c>
      <c r="NO96" s="49">
        <v>1284</v>
      </c>
      <c r="NP96" s="51">
        <v>19877</v>
      </c>
      <c r="NQ96" s="56">
        <v>3548</v>
      </c>
      <c r="NR96" s="49">
        <v>11776</v>
      </c>
      <c r="NS96" s="49">
        <v>221</v>
      </c>
      <c r="NT96" s="49">
        <v>1886</v>
      </c>
      <c r="NU96" s="49">
        <v>242</v>
      </c>
      <c r="NV96" s="49">
        <v>690</v>
      </c>
      <c r="NW96" s="49">
        <v>190</v>
      </c>
      <c r="NX96" s="49">
        <v>1334</v>
      </c>
      <c r="NY96" s="51">
        <v>19887</v>
      </c>
      <c r="NZ96" s="56">
        <v>3483</v>
      </c>
      <c r="OA96" s="49">
        <v>11736</v>
      </c>
      <c r="OB96" s="49">
        <v>220</v>
      </c>
      <c r="OC96" s="49">
        <v>1882</v>
      </c>
      <c r="OD96" s="49">
        <v>238</v>
      </c>
      <c r="OE96" s="49">
        <v>688</v>
      </c>
      <c r="OF96" s="49">
        <v>190</v>
      </c>
      <c r="OG96" s="49">
        <v>1460</v>
      </c>
      <c r="OH96" s="51">
        <v>19897</v>
      </c>
      <c r="OI96" s="56">
        <v>3377</v>
      </c>
      <c r="OJ96" s="49">
        <v>11668</v>
      </c>
      <c r="OK96" s="49">
        <v>219</v>
      </c>
      <c r="OL96" s="49">
        <v>1874</v>
      </c>
      <c r="OM96" s="49">
        <v>236</v>
      </c>
      <c r="ON96" s="49">
        <v>681</v>
      </c>
      <c r="OO96" s="49">
        <v>190</v>
      </c>
      <c r="OP96" s="49">
        <v>1661</v>
      </c>
      <c r="OQ96" s="51">
        <v>19906</v>
      </c>
      <c r="OR96" s="56">
        <v>3319</v>
      </c>
      <c r="OS96" s="49">
        <v>11644</v>
      </c>
      <c r="OT96" s="49">
        <v>219</v>
      </c>
      <c r="OU96" s="49">
        <v>1871</v>
      </c>
      <c r="OV96" s="49">
        <v>238</v>
      </c>
      <c r="OW96" s="49">
        <v>658</v>
      </c>
      <c r="OX96" s="49">
        <v>189</v>
      </c>
      <c r="OY96" s="49">
        <v>1806</v>
      </c>
      <c r="OZ96" s="51">
        <v>19944</v>
      </c>
      <c r="PA96" s="56">
        <v>3251</v>
      </c>
      <c r="PB96" s="49">
        <v>11591</v>
      </c>
      <c r="PC96" s="49">
        <v>218</v>
      </c>
      <c r="PD96" s="49">
        <v>1865</v>
      </c>
      <c r="PE96" s="49">
        <v>235</v>
      </c>
      <c r="PF96" s="49">
        <v>605</v>
      </c>
      <c r="PG96" s="49">
        <v>187</v>
      </c>
      <c r="PH96" s="49">
        <v>2001</v>
      </c>
      <c r="PI96" s="51">
        <v>19953</v>
      </c>
      <c r="PJ96" s="56">
        <v>3218</v>
      </c>
      <c r="PK96" s="49">
        <v>11541</v>
      </c>
      <c r="PL96" s="49">
        <v>218</v>
      </c>
      <c r="PM96" s="49">
        <v>1862</v>
      </c>
      <c r="PN96" s="49">
        <v>234</v>
      </c>
      <c r="PO96" s="49">
        <v>603</v>
      </c>
      <c r="PP96" s="49">
        <v>185</v>
      </c>
      <c r="PQ96" s="49">
        <v>2089</v>
      </c>
      <c r="PR96" s="51">
        <v>19950</v>
      </c>
      <c r="PS96" s="56">
        <v>3206</v>
      </c>
      <c r="PT96" s="49">
        <v>11515</v>
      </c>
      <c r="PU96" s="49">
        <v>218</v>
      </c>
      <c r="PV96" s="49">
        <v>1863</v>
      </c>
      <c r="PW96" s="49">
        <v>243</v>
      </c>
      <c r="PX96" s="49">
        <v>601</v>
      </c>
      <c r="PY96" s="49">
        <v>185</v>
      </c>
      <c r="PZ96" s="49">
        <v>2122</v>
      </c>
      <c r="QA96" s="51">
        <v>19953</v>
      </c>
      <c r="QB96" s="56">
        <v>3200</v>
      </c>
      <c r="QC96" s="49">
        <v>11504</v>
      </c>
      <c r="QD96" s="49">
        <v>218</v>
      </c>
      <c r="QE96" s="49">
        <v>1852</v>
      </c>
      <c r="QF96" s="49">
        <v>241</v>
      </c>
      <c r="QG96" s="49">
        <v>588</v>
      </c>
      <c r="QH96" s="49">
        <v>184</v>
      </c>
      <c r="QI96" s="49">
        <v>2174</v>
      </c>
      <c r="QJ96" s="51">
        <v>19961</v>
      </c>
      <c r="QK96" s="56">
        <v>3180</v>
      </c>
      <c r="QL96" s="49">
        <v>11482</v>
      </c>
      <c r="QM96" s="49">
        <v>218</v>
      </c>
      <c r="QN96" s="49">
        <v>1848</v>
      </c>
      <c r="QO96" s="49">
        <v>241</v>
      </c>
      <c r="QP96" s="49">
        <v>586</v>
      </c>
      <c r="QQ96" s="49">
        <v>184</v>
      </c>
      <c r="QR96" s="49">
        <v>2230</v>
      </c>
      <c r="QS96" s="51">
        <v>19969</v>
      </c>
      <c r="QT96" s="56">
        <v>3162</v>
      </c>
      <c r="QU96" s="49">
        <v>11466</v>
      </c>
      <c r="QV96" s="49">
        <v>218</v>
      </c>
      <c r="QW96" s="49">
        <v>1839</v>
      </c>
      <c r="QX96" s="49">
        <v>242</v>
      </c>
      <c r="QY96" s="49">
        <v>575</v>
      </c>
      <c r="QZ96" s="49">
        <v>184</v>
      </c>
      <c r="RA96" s="49">
        <v>2293</v>
      </c>
      <c r="RB96" s="51">
        <v>19979</v>
      </c>
      <c r="RC96" s="56">
        <v>3130</v>
      </c>
      <c r="RD96" s="49">
        <v>11441</v>
      </c>
      <c r="RE96" s="49">
        <v>218</v>
      </c>
      <c r="RF96" s="49">
        <v>1839</v>
      </c>
      <c r="RG96" s="49">
        <v>242</v>
      </c>
      <c r="RH96" s="49">
        <v>574</v>
      </c>
      <c r="RI96" s="49">
        <v>184</v>
      </c>
      <c r="RJ96" s="49">
        <v>2365</v>
      </c>
      <c r="RK96" s="51">
        <v>19993</v>
      </c>
    </row>
    <row r="97" spans="1:479" ht="15" customHeight="1" x14ac:dyDescent="0.25">
      <c r="A97" s="138">
        <v>813</v>
      </c>
      <c r="B97" s="137" t="s">
        <v>271</v>
      </c>
      <c r="C97" s="56">
        <v>8893</v>
      </c>
      <c r="D97" s="49">
        <v>22380</v>
      </c>
      <c r="E97" s="49">
        <v>4602</v>
      </c>
      <c r="F97" s="49">
        <v>2581</v>
      </c>
      <c r="G97" s="49">
        <v>2013</v>
      </c>
      <c r="H97" s="49">
        <v>1579</v>
      </c>
      <c r="I97" s="49">
        <v>308</v>
      </c>
      <c r="J97" s="49">
        <v>535</v>
      </c>
      <c r="K97" s="51">
        <v>42891</v>
      </c>
      <c r="L97" s="56">
        <v>8895</v>
      </c>
      <c r="M97" s="49">
        <v>22381</v>
      </c>
      <c r="N97" s="49">
        <v>4605</v>
      </c>
      <c r="O97" s="49">
        <v>2581</v>
      </c>
      <c r="P97" s="49">
        <v>2014</v>
      </c>
      <c r="Q97" s="49">
        <v>1583</v>
      </c>
      <c r="R97" s="49">
        <v>309</v>
      </c>
      <c r="S97" s="49">
        <v>537</v>
      </c>
      <c r="T97" s="51">
        <v>42905</v>
      </c>
      <c r="U97" s="56">
        <v>8839</v>
      </c>
      <c r="V97" s="49">
        <v>22385</v>
      </c>
      <c r="W97" s="49">
        <v>4608</v>
      </c>
      <c r="X97" s="49">
        <v>2581</v>
      </c>
      <c r="Y97" s="49">
        <v>2012</v>
      </c>
      <c r="Z97" s="49">
        <v>1584</v>
      </c>
      <c r="AA97" s="49">
        <v>309</v>
      </c>
      <c r="AB97" s="49">
        <v>554</v>
      </c>
      <c r="AC97" s="51">
        <v>42872</v>
      </c>
      <c r="AD97" s="56">
        <v>8796</v>
      </c>
      <c r="AE97" s="49">
        <v>22391</v>
      </c>
      <c r="AF97" s="49">
        <v>4612</v>
      </c>
      <c r="AG97" s="49">
        <v>2578</v>
      </c>
      <c r="AH97" s="49">
        <v>2014</v>
      </c>
      <c r="AI97" s="49">
        <v>1584</v>
      </c>
      <c r="AJ97" s="49">
        <v>309</v>
      </c>
      <c r="AK97" s="49">
        <v>563</v>
      </c>
      <c r="AL97" s="51">
        <v>42847</v>
      </c>
      <c r="AM97" s="56">
        <v>8810</v>
      </c>
      <c r="AN97" s="49">
        <v>22390</v>
      </c>
      <c r="AO97" s="49">
        <v>4613</v>
      </c>
      <c r="AP97" s="49">
        <v>2574</v>
      </c>
      <c r="AQ97" s="49">
        <v>2013</v>
      </c>
      <c r="AR97" s="49">
        <v>1586</v>
      </c>
      <c r="AS97" s="49">
        <v>309</v>
      </c>
      <c r="AT97" s="49">
        <v>581</v>
      </c>
      <c r="AU97" s="51">
        <v>42876</v>
      </c>
      <c r="AV97" s="56">
        <v>8812</v>
      </c>
      <c r="AW97" s="49">
        <v>22395</v>
      </c>
      <c r="AX97" s="49">
        <v>4614</v>
      </c>
      <c r="AY97" s="49">
        <v>2573</v>
      </c>
      <c r="AZ97" s="49">
        <v>2015</v>
      </c>
      <c r="BA97" s="49">
        <v>1588</v>
      </c>
      <c r="BB97" s="49">
        <v>309</v>
      </c>
      <c r="BC97" s="49">
        <v>585</v>
      </c>
      <c r="BD97" s="51">
        <v>42891</v>
      </c>
      <c r="BE97" s="56">
        <v>8811</v>
      </c>
      <c r="BF97" s="49">
        <v>22397</v>
      </c>
      <c r="BG97" s="49">
        <v>4618</v>
      </c>
      <c r="BH97" s="49">
        <v>2573</v>
      </c>
      <c r="BI97" s="49">
        <v>2016</v>
      </c>
      <c r="BJ97" s="49">
        <v>1587</v>
      </c>
      <c r="BK97" s="49">
        <v>309</v>
      </c>
      <c r="BL97" s="49">
        <v>609</v>
      </c>
      <c r="BM97" s="51">
        <v>42920</v>
      </c>
      <c r="BN97" s="56">
        <v>8812</v>
      </c>
      <c r="BO97" s="49">
        <v>22404</v>
      </c>
      <c r="BP97" s="49">
        <v>4619</v>
      </c>
      <c r="BQ97" s="49">
        <v>2573</v>
      </c>
      <c r="BR97" s="49">
        <v>2018</v>
      </c>
      <c r="BS97" s="49">
        <v>1583</v>
      </c>
      <c r="BT97" s="49">
        <v>309</v>
      </c>
      <c r="BU97" s="49">
        <v>601</v>
      </c>
      <c r="BV97" s="51">
        <v>42919</v>
      </c>
      <c r="BW97" s="56">
        <v>8818</v>
      </c>
      <c r="BX97" s="49">
        <v>22428</v>
      </c>
      <c r="BY97" s="49">
        <v>4584</v>
      </c>
      <c r="BZ97" s="49">
        <v>2573</v>
      </c>
      <c r="CA97" s="49">
        <v>2018</v>
      </c>
      <c r="CB97" s="49">
        <v>1582</v>
      </c>
      <c r="CC97" s="49">
        <v>309</v>
      </c>
      <c r="CD97" s="49">
        <v>631</v>
      </c>
      <c r="CE97" s="51">
        <v>42943</v>
      </c>
      <c r="CF97" s="56">
        <v>8818</v>
      </c>
      <c r="CG97" s="49">
        <v>22441</v>
      </c>
      <c r="CH97" s="49">
        <v>4580</v>
      </c>
      <c r="CI97" s="49">
        <v>2573</v>
      </c>
      <c r="CJ97" s="49">
        <v>2019</v>
      </c>
      <c r="CK97" s="49">
        <v>1583</v>
      </c>
      <c r="CL97" s="49">
        <v>309</v>
      </c>
      <c r="CM97" s="49">
        <v>636</v>
      </c>
      <c r="CN97" s="51">
        <v>42959</v>
      </c>
      <c r="CO97" s="56">
        <v>8817</v>
      </c>
      <c r="CP97" s="49">
        <v>22443</v>
      </c>
      <c r="CQ97" s="49">
        <v>4582</v>
      </c>
      <c r="CR97" s="49">
        <v>2578</v>
      </c>
      <c r="CS97" s="49">
        <v>2021</v>
      </c>
      <c r="CT97" s="49">
        <v>1583</v>
      </c>
      <c r="CU97" s="49">
        <v>310</v>
      </c>
      <c r="CV97" s="49">
        <v>641</v>
      </c>
      <c r="CW97" s="51">
        <v>42975</v>
      </c>
      <c r="CX97" s="56">
        <v>8822</v>
      </c>
      <c r="CY97" s="49">
        <v>22448</v>
      </c>
      <c r="CZ97" s="49">
        <v>4582</v>
      </c>
      <c r="DA97" s="49">
        <v>2580</v>
      </c>
      <c r="DB97" s="49">
        <v>2022</v>
      </c>
      <c r="DC97" s="49">
        <v>1585</v>
      </c>
      <c r="DD97" s="49">
        <v>310</v>
      </c>
      <c r="DE97" s="49">
        <v>641</v>
      </c>
      <c r="DF97" s="51">
        <v>42990</v>
      </c>
      <c r="DG97" s="56">
        <v>8821</v>
      </c>
      <c r="DH97" s="49">
        <v>22448</v>
      </c>
      <c r="DI97" s="49">
        <v>4582</v>
      </c>
      <c r="DJ97" s="49">
        <v>2580</v>
      </c>
      <c r="DK97" s="49">
        <v>2024</v>
      </c>
      <c r="DL97" s="49">
        <v>1582</v>
      </c>
      <c r="DM97" s="49">
        <v>310</v>
      </c>
      <c r="DN97" s="49">
        <v>633</v>
      </c>
      <c r="DO97" s="51">
        <v>42980</v>
      </c>
      <c r="DP97" s="56">
        <v>8819</v>
      </c>
      <c r="DQ97" s="49">
        <v>22467</v>
      </c>
      <c r="DR97" s="49">
        <v>4574</v>
      </c>
      <c r="DS97" s="49">
        <v>2578</v>
      </c>
      <c r="DT97" s="49">
        <v>2025</v>
      </c>
      <c r="DU97" s="49">
        <v>1581</v>
      </c>
      <c r="DV97" s="49">
        <v>310</v>
      </c>
      <c r="DW97" s="49">
        <v>634</v>
      </c>
      <c r="DX97" s="51">
        <v>42988</v>
      </c>
      <c r="DY97" s="56">
        <v>8815</v>
      </c>
      <c r="DZ97" s="49">
        <v>22459</v>
      </c>
      <c r="EA97" s="49">
        <v>4574</v>
      </c>
      <c r="EB97" s="49">
        <v>2573</v>
      </c>
      <c r="EC97" s="49">
        <v>2010</v>
      </c>
      <c r="ED97" s="49">
        <v>1577</v>
      </c>
      <c r="EE97" s="49">
        <v>310</v>
      </c>
      <c r="EF97" s="49">
        <v>616</v>
      </c>
      <c r="EG97" s="51">
        <v>42934</v>
      </c>
      <c r="EH97" s="56">
        <v>8803</v>
      </c>
      <c r="EI97" s="49">
        <v>22445</v>
      </c>
      <c r="EJ97" s="49">
        <v>4576</v>
      </c>
      <c r="EK97" s="49">
        <v>2570</v>
      </c>
      <c r="EL97" s="49">
        <v>2010</v>
      </c>
      <c r="EM97" s="49">
        <v>1578</v>
      </c>
      <c r="EN97" s="49">
        <v>312</v>
      </c>
      <c r="EO97" s="49">
        <v>599</v>
      </c>
      <c r="EP97" s="51">
        <v>42893</v>
      </c>
      <c r="EQ97" s="56">
        <v>8798</v>
      </c>
      <c r="ER97" s="49">
        <v>22433</v>
      </c>
      <c r="ES97" s="49">
        <v>4575</v>
      </c>
      <c r="ET97" s="49">
        <v>2568</v>
      </c>
      <c r="EU97" s="49">
        <v>2006</v>
      </c>
      <c r="EV97" s="49">
        <v>1569</v>
      </c>
      <c r="EW97" s="49">
        <v>299</v>
      </c>
      <c r="EX97" s="49">
        <v>550</v>
      </c>
      <c r="EY97" s="51">
        <v>42798</v>
      </c>
      <c r="EZ97" s="56">
        <v>8801</v>
      </c>
      <c r="FA97" s="49">
        <v>22434</v>
      </c>
      <c r="FB97" s="49">
        <v>4575</v>
      </c>
      <c r="FC97" s="49">
        <v>2568</v>
      </c>
      <c r="FD97" s="49">
        <v>2008</v>
      </c>
      <c r="FE97" s="49">
        <v>1570</v>
      </c>
      <c r="FF97" s="49">
        <v>300</v>
      </c>
      <c r="FG97" s="49">
        <v>545</v>
      </c>
      <c r="FH97" s="51">
        <v>42801</v>
      </c>
      <c r="FI97" s="56">
        <v>8746</v>
      </c>
      <c r="FJ97" s="49">
        <v>22443</v>
      </c>
      <c r="FK97" s="49">
        <v>4575</v>
      </c>
      <c r="FL97" s="49">
        <v>2568</v>
      </c>
      <c r="FM97" s="49">
        <v>2008</v>
      </c>
      <c r="FN97" s="49">
        <v>1571</v>
      </c>
      <c r="FO97" s="49">
        <v>300</v>
      </c>
      <c r="FP97" s="49">
        <v>549</v>
      </c>
      <c r="FQ97" s="51">
        <v>42760</v>
      </c>
      <c r="FR97" s="56">
        <v>8750</v>
      </c>
      <c r="FS97" s="49">
        <v>22444</v>
      </c>
      <c r="FT97" s="49">
        <v>4580</v>
      </c>
      <c r="FU97" s="49">
        <v>2567</v>
      </c>
      <c r="FV97" s="49">
        <v>2008</v>
      </c>
      <c r="FW97" s="49">
        <v>1573</v>
      </c>
      <c r="FX97" s="49">
        <v>301</v>
      </c>
      <c r="FY97" s="49">
        <v>549</v>
      </c>
      <c r="FZ97" s="51">
        <v>42772</v>
      </c>
      <c r="GA97" s="56">
        <v>8751</v>
      </c>
      <c r="GB97" s="49">
        <v>22454</v>
      </c>
      <c r="GC97" s="49">
        <v>4578</v>
      </c>
      <c r="GD97" s="49">
        <v>2567</v>
      </c>
      <c r="GE97" s="49">
        <v>2003</v>
      </c>
      <c r="GF97" s="49">
        <v>1568</v>
      </c>
      <c r="GG97" s="49">
        <v>301</v>
      </c>
      <c r="GH97" s="49">
        <v>545</v>
      </c>
      <c r="GI97" s="51">
        <v>42767</v>
      </c>
      <c r="GJ97" s="56">
        <v>8732</v>
      </c>
      <c r="GK97" s="49">
        <v>22477</v>
      </c>
      <c r="GL97" s="49">
        <v>4580</v>
      </c>
      <c r="GM97" s="49">
        <v>2566</v>
      </c>
      <c r="GN97" s="49">
        <v>2006</v>
      </c>
      <c r="GO97" s="49">
        <v>1570</v>
      </c>
      <c r="GP97" s="49">
        <v>301</v>
      </c>
      <c r="GQ97" s="49">
        <v>547</v>
      </c>
      <c r="GR97" s="51">
        <v>42779</v>
      </c>
      <c r="GS97" s="56">
        <v>8734</v>
      </c>
      <c r="GT97" s="49">
        <v>22480</v>
      </c>
      <c r="GU97" s="49">
        <v>4580</v>
      </c>
      <c r="GV97" s="49">
        <v>2566</v>
      </c>
      <c r="GW97" s="49">
        <v>2006</v>
      </c>
      <c r="GX97" s="49">
        <v>1568</v>
      </c>
      <c r="GY97" s="49">
        <v>301</v>
      </c>
      <c r="GZ97" s="49">
        <v>549</v>
      </c>
      <c r="HA97" s="51">
        <v>42784</v>
      </c>
      <c r="HB97" s="56">
        <v>8735</v>
      </c>
      <c r="HC97" s="49">
        <v>22478</v>
      </c>
      <c r="HD97" s="49">
        <v>4580</v>
      </c>
      <c r="HE97" s="49">
        <v>2564</v>
      </c>
      <c r="HF97" s="49">
        <v>2003</v>
      </c>
      <c r="HG97" s="49">
        <v>1566</v>
      </c>
      <c r="HH97" s="49">
        <v>301</v>
      </c>
      <c r="HI97" s="49">
        <v>551</v>
      </c>
      <c r="HJ97" s="51">
        <v>42778</v>
      </c>
      <c r="HK97" s="56">
        <v>8735</v>
      </c>
      <c r="HL97" s="49">
        <v>22477</v>
      </c>
      <c r="HM97" s="49">
        <v>4581</v>
      </c>
      <c r="HN97" s="49">
        <v>2562</v>
      </c>
      <c r="HO97" s="49">
        <v>2002</v>
      </c>
      <c r="HP97" s="49">
        <v>1571</v>
      </c>
      <c r="HQ97" s="49">
        <v>301</v>
      </c>
      <c r="HR97" s="49">
        <v>545</v>
      </c>
      <c r="HS97" s="51">
        <v>42774</v>
      </c>
      <c r="HT97" s="56">
        <v>8737</v>
      </c>
      <c r="HU97" s="49">
        <v>22481</v>
      </c>
      <c r="HV97" s="49">
        <v>4583</v>
      </c>
      <c r="HW97" s="49">
        <v>2560</v>
      </c>
      <c r="HX97" s="49">
        <v>2002</v>
      </c>
      <c r="HY97" s="49">
        <v>1572</v>
      </c>
      <c r="HZ97" s="49">
        <v>301</v>
      </c>
      <c r="IA97" s="49">
        <v>554</v>
      </c>
      <c r="IB97" s="51">
        <v>42790</v>
      </c>
      <c r="IC97" s="56">
        <v>8736</v>
      </c>
      <c r="ID97" s="49">
        <v>22482</v>
      </c>
      <c r="IE97" s="49">
        <v>4586</v>
      </c>
      <c r="IF97" s="49">
        <v>2560</v>
      </c>
      <c r="IG97" s="49">
        <v>2003</v>
      </c>
      <c r="IH97" s="49">
        <v>1572</v>
      </c>
      <c r="II97" s="49">
        <v>301</v>
      </c>
      <c r="IJ97" s="49">
        <v>548</v>
      </c>
      <c r="IK97" s="51">
        <v>42788</v>
      </c>
      <c r="IL97" s="56">
        <v>8738</v>
      </c>
      <c r="IM97" s="49">
        <v>22487</v>
      </c>
      <c r="IN97" s="49">
        <v>4584</v>
      </c>
      <c r="IO97" s="49">
        <v>2559</v>
      </c>
      <c r="IP97" s="49">
        <v>2004</v>
      </c>
      <c r="IQ97" s="49">
        <v>1572</v>
      </c>
      <c r="IR97" s="49">
        <v>301</v>
      </c>
      <c r="IS97" s="49">
        <v>549</v>
      </c>
      <c r="IT97" s="51">
        <v>42794</v>
      </c>
      <c r="IU97" s="56">
        <v>8728</v>
      </c>
      <c r="IV97" s="49">
        <v>22485</v>
      </c>
      <c r="IW97" s="49">
        <v>4585</v>
      </c>
      <c r="IX97" s="49">
        <v>2559</v>
      </c>
      <c r="IY97" s="49">
        <v>2006</v>
      </c>
      <c r="IZ97" s="49">
        <v>1565</v>
      </c>
      <c r="JA97" s="49">
        <v>301</v>
      </c>
      <c r="JB97" s="49">
        <v>561</v>
      </c>
      <c r="JC97" s="51">
        <v>42790</v>
      </c>
      <c r="JD97" s="56">
        <v>8728</v>
      </c>
      <c r="JE97" s="49">
        <v>22489</v>
      </c>
      <c r="JF97" s="49">
        <v>4582</v>
      </c>
      <c r="JG97" s="49">
        <v>2559</v>
      </c>
      <c r="JH97" s="49">
        <v>2005</v>
      </c>
      <c r="JI97" s="49">
        <v>1565</v>
      </c>
      <c r="JJ97" s="49">
        <v>301</v>
      </c>
      <c r="JK97" s="49">
        <v>550</v>
      </c>
      <c r="JL97" s="51">
        <v>42779</v>
      </c>
      <c r="JM97" s="56">
        <v>8730</v>
      </c>
      <c r="JN97" s="49">
        <v>22499</v>
      </c>
      <c r="JO97" s="49">
        <v>4586</v>
      </c>
      <c r="JP97" s="49">
        <v>2557</v>
      </c>
      <c r="JQ97" s="49">
        <v>2004</v>
      </c>
      <c r="JR97" s="49">
        <v>1568</v>
      </c>
      <c r="JS97" s="49">
        <v>301</v>
      </c>
      <c r="JT97" s="49">
        <v>555</v>
      </c>
      <c r="JU97" s="51">
        <v>42800</v>
      </c>
      <c r="JV97" s="56">
        <v>8730</v>
      </c>
      <c r="JW97" s="49">
        <v>22511</v>
      </c>
      <c r="JX97" s="49">
        <v>4586</v>
      </c>
      <c r="JY97" s="49">
        <v>2552</v>
      </c>
      <c r="JZ97" s="49">
        <v>2002</v>
      </c>
      <c r="KA97" s="49">
        <v>1568</v>
      </c>
      <c r="KB97" s="49">
        <v>301</v>
      </c>
      <c r="KC97" s="49">
        <v>560</v>
      </c>
      <c r="KD97" s="51">
        <v>42810</v>
      </c>
      <c r="KE97" s="56">
        <v>8732</v>
      </c>
      <c r="KF97" s="49">
        <v>22512</v>
      </c>
      <c r="KG97" s="49">
        <v>4587</v>
      </c>
      <c r="KH97" s="49">
        <v>2549</v>
      </c>
      <c r="KI97" s="49">
        <v>1998</v>
      </c>
      <c r="KJ97" s="49">
        <v>1568</v>
      </c>
      <c r="KK97" s="49">
        <v>301</v>
      </c>
      <c r="KL97" s="49">
        <v>562</v>
      </c>
      <c r="KM97" s="51">
        <v>42809</v>
      </c>
      <c r="KN97" s="56">
        <v>8726</v>
      </c>
      <c r="KO97" s="49">
        <v>22515</v>
      </c>
      <c r="KP97" s="49">
        <v>4587</v>
      </c>
      <c r="KQ97" s="49">
        <v>2549</v>
      </c>
      <c r="KR97" s="49">
        <v>1997</v>
      </c>
      <c r="KS97" s="49">
        <v>1568</v>
      </c>
      <c r="KT97" s="49">
        <v>309</v>
      </c>
      <c r="KU97" s="49">
        <v>557</v>
      </c>
      <c r="KV97" s="51">
        <v>42808</v>
      </c>
      <c r="KW97" s="56">
        <v>8724</v>
      </c>
      <c r="KX97" s="49">
        <v>22514</v>
      </c>
      <c r="KY97" s="49">
        <v>4586</v>
      </c>
      <c r="KZ97" s="49">
        <v>2552</v>
      </c>
      <c r="LA97" s="49">
        <v>1998</v>
      </c>
      <c r="LB97" s="49">
        <v>1566</v>
      </c>
      <c r="LC97" s="49">
        <v>311</v>
      </c>
      <c r="LD97" s="49">
        <v>553</v>
      </c>
      <c r="LE97" s="51">
        <v>42804</v>
      </c>
      <c r="LF97" s="56">
        <v>8725</v>
      </c>
      <c r="LG97" s="49">
        <v>22516</v>
      </c>
      <c r="LH97" s="49">
        <v>4583</v>
      </c>
      <c r="LI97" s="49">
        <v>2554</v>
      </c>
      <c r="LJ97" s="49">
        <v>1997</v>
      </c>
      <c r="LK97" s="49">
        <v>1565</v>
      </c>
      <c r="LL97" s="49">
        <v>314</v>
      </c>
      <c r="LM97" s="49">
        <v>548</v>
      </c>
      <c r="LN97" s="51">
        <v>42802</v>
      </c>
      <c r="LO97" s="56">
        <v>8724</v>
      </c>
      <c r="LP97" s="49">
        <v>21979</v>
      </c>
      <c r="LQ97" s="49">
        <v>4582</v>
      </c>
      <c r="LR97" s="49">
        <v>2313</v>
      </c>
      <c r="LS97" s="49">
        <v>1849</v>
      </c>
      <c r="LT97" s="49">
        <v>1563</v>
      </c>
      <c r="LU97" s="49">
        <v>314</v>
      </c>
      <c r="LV97" s="49">
        <v>1480</v>
      </c>
      <c r="LW97" s="51">
        <v>42804</v>
      </c>
      <c r="LX97" s="56">
        <v>8717</v>
      </c>
      <c r="LY97" s="49">
        <v>21970</v>
      </c>
      <c r="LZ97" s="49">
        <v>4580</v>
      </c>
      <c r="MA97" s="49">
        <v>2295</v>
      </c>
      <c r="MB97" s="49">
        <v>1845</v>
      </c>
      <c r="MC97" s="49">
        <v>1561</v>
      </c>
      <c r="MD97" s="49">
        <v>314</v>
      </c>
      <c r="ME97" s="49">
        <v>1519</v>
      </c>
      <c r="MF97" s="51">
        <v>42801</v>
      </c>
      <c r="MG97" s="56">
        <v>8619</v>
      </c>
      <c r="MH97" s="49">
        <v>22172</v>
      </c>
      <c r="MI97" s="49">
        <v>4548</v>
      </c>
      <c r="MJ97" s="49">
        <v>2515</v>
      </c>
      <c r="MK97" s="49">
        <v>1879</v>
      </c>
      <c r="ML97" s="49">
        <v>1575</v>
      </c>
      <c r="MM97" s="49">
        <v>318</v>
      </c>
      <c r="MN97" s="49">
        <v>1170</v>
      </c>
      <c r="MO97" s="51">
        <v>42796</v>
      </c>
      <c r="MP97" s="56">
        <v>8598</v>
      </c>
      <c r="MQ97" s="49">
        <v>22094</v>
      </c>
      <c r="MR97" s="49">
        <v>4535</v>
      </c>
      <c r="MS97" s="49">
        <v>2519</v>
      </c>
      <c r="MT97" s="49">
        <v>1857</v>
      </c>
      <c r="MU97" s="49">
        <v>1565</v>
      </c>
      <c r="MV97" s="49">
        <v>323</v>
      </c>
      <c r="MW97" s="49">
        <v>1309</v>
      </c>
      <c r="MX97" s="51">
        <v>42800</v>
      </c>
      <c r="MY97" s="56">
        <v>8593</v>
      </c>
      <c r="MZ97" s="49">
        <v>22061</v>
      </c>
      <c r="NA97" s="49">
        <v>4530</v>
      </c>
      <c r="NB97" s="49">
        <v>2516</v>
      </c>
      <c r="NC97" s="49">
        <v>1851</v>
      </c>
      <c r="ND97" s="49">
        <v>1547</v>
      </c>
      <c r="NE97" s="49">
        <v>289</v>
      </c>
      <c r="NF97" s="49">
        <v>1420</v>
      </c>
      <c r="NG97" s="51">
        <v>42807</v>
      </c>
      <c r="NH97" s="56">
        <v>8599</v>
      </c>
      <c r="NI97" s="49">
        <v>22050</v>
      </c>
      <c r="NJ97" s="49">
        <v>4528</v>
      </c>
      <c r="NK97" s="49">
        <v>2513</v>
      </c>
      <c r="NL97" s="49">
        <v>1849</v>
      </c>
      <c r="NM97" s="49">
        <v>1542</v>
      </c>
      <c r="NN97" s="49">
        <v>288</v>
      </c>
      <c r="NO97" s="49">
        <v>1432</v>
      </c>
      <c r="NP97" s="51">
        <v>42801</v>
      </c>
      <c r="NQ97" s="56">
        <v>8610</v>
      </c>
      <c r="NR97" s="49">
        <v>22043</v>
      </c>
      <c r="NS97" s="49">
        <v>4525</v>
      </c>
      <c r="NT97" s="49">
        <v>2508</v>
      </c>
      <c r="NU97" s="49">
        <v>1850</v>
      </c>
      <c r="NV97" s="49">
        <v>1539</v>
      </c>
      <c r="NW97" s="49">
        <v>288</v>
      </c>
      <c r="NX97" s="49">
        <v>1456</v>
      </c>
      <c r="NY97" s="51">
        <v>42819</v>
      </c>
      <c r="NZ97" s="56">
        <v>8607</v>
      </c>
      <c r="OA97" s="49">
        <v>22022</v>
      </c>
      <c r="OB97" s="49">
        <v>4521</v>
      </c>
      <c r="OC97" s="49">
        <v>2503</v>
      </c>
      <c r="OD97" s="49">
        <v>1846</v>
      </c>
      <c r="OE97" s="49">
        <v>1540</v>
      </c>
      <c r="OF97" s="49">
        <v>290</v>
      </c>
      <c r="OG97" s="49">
        <v>1491</v>
      </c>
      <c r="OH97" s="51">
        <v>42820</v>
      </c>
      <c r="OI97" s="56">
        <v>8606</v>
      </c>
      <c r="OJ97" s="49">
        <v>22012</v>
      </c>
      <c r="OK97" s="49">
        <v>4513</v>
      </c>
      <c r="OL97" s="49">
        <v>2500</v>
      </c>
      <c r="OM97" s="49">
        <v>1842</v>
      </c>
      <c r="ON97" s="49">
        <v>1536</v>
      </c>
      <c r="OO97" s="49">
        <v>290</v>
      </c>
      <c r="OP97" s="49">
        <v>1526</v>
      </c>
      <c r="OQ97" s="51">
        <v>42825</v>
      </c>
      <c r="OR97" s="56">
        <v>8596</v>
      </c>
      <c r="OS97" s="49">
        <v>21986</v>
      </c>
      <c r="OT97" s="49">
        <v>4507</v>
      </c>
      <c r="OU97" s="49">
        <v>2494</v>
      </c>
      <c r="OV97" s="49">
        <v>1835</v>
      </c>
      <c r="OW97" s="49">
        <v>1529</v>
      </c>
      <c r="OX97" s="49">
        <v>293</v>
      </c>
      <c r="OY97" s="49">
        <v>1590</v>
      </c>
      <c r="OZ97" s="51">
        <v>42830</v>
      </c>
      <c r="PA97" s="56">
        <v>8585</v>
      </c>
      <c r="PB97" s="49">
        <v>21967</v>
      </c>
      <c r="PC97" s="49">
        <v>4501</v>
      </c>
      <c r="PD97" s="49">
        <v>2474</v>
      </c>
      <c r="PE97" s="49">
        <v>1831</v>
      </c>
      <c r="PF97" s="49">
        <v>1527</v>
      </c>
      <c r="PG97" s="49">
        <v>292</v>
      </c>
      <c r="PH97" s="49">
        <v>1667</v>
      </c>
      <c r="PI97" s="51">
        <v>42844</v>
      </c>
      <c r="PJ97" s="56">
        <v>8585</v>
      </c>
      <c r="PK97" s="49">
        <v>21941</v>
      </c>
      <c r="PL97" s="49">
        <v>4496</v>
      </c>
      <c r="PM97" s="49">
        <v>2471</v>
      </c>
      <c r="PN97" s="49">
        <v>1823</v>
      </c>
      <c r="PO97" s="49">
        <v>1522</v>
      </c>
      <c r="PP97" s="49">
        <v>294</v>
      </c>
      <c r="PQ97" s="49">
        <v>1721</v>
      </c>
      <c r="PR97" s="51">
        <v>42853</v>
      </c>
      <c r="PS97" s="56">
        <v>8565</v>
      </c>
      <c r="PT97" s="49">
        <v>21925</v>
      </c>
      <c r="PU97" s="49">
        <v>4492</v>
      </c>
      <c r="PV97" s="49">
        <v>2470</v>
      </c>
      <c r="PW97" s="49">
        <v>1822</v>
      </c>
      <c r="PX97" s="49">
        <v>1520</v>
      </c>
      <c r="PY97" s="49">
        <v>295</v>
      </c>
      <c r="PZ97" s="49">
        <v>1752</v>
      </c>
      <c r="QA97" s="51">
        <v>42841</v>
      </c>
      <c r="QB97" s="56">
        <v>8560</v>
      </c>
      <c r="QC97" s="49">
        <v>21909</v>
      </c>
      <c r="QD97" s="49">
        <v>4491</v>
      </c>
      <c r="QE97" s="49">
        <v>2467</v>
      </c>
      <c r="QF97" s="49">
        <v>1811</v>
      </c>
      <c r="QG97" s="49">
        <v>1519</v>
      </c>
      <c r="QH97" s="49">
        <v>296</v>
      </c>
      <c r="QI97" s="49">
        <v>1808</v>
      </c>
      <c r="QJ97" s="51">
        <v>42861</v>
      </c>
      <c r="QK97" s="56">
        <v>8552</v>
      </c>
      <c r="QL97" s="49">
        <v>21891</v>
      </c>
      <c r="QM97" s="49">
        <v>4491</v>
      </c>
      <c r="QN97" s="49">
        <v>2464</v>
      </c>
      <c r="QO97" s="49">
        <v>1808</v>
      </c>
      <c r="QP97" s="49">
        <v>1518</v>
      </c>
      <c r="QQ97" s="49">
        <v>296</v>
      </c>
      <c r="QR97" s="49">
        <v>1856</v>
      </c>
      <c r="QS97" s="51">
        <v>42876</v>
      </c>
      <c r="QT97" s="56">
        <v>8526</v>
      </c>
      <c r="QU97" s="49">
        <v>21881</v>
      </c>
      <c r="QV97" s="49">
        <v>4485</v>
      </c>
      <c r="QW97" s="49">
        <v>2461</v>
      </c>
      <c r="QX97" s="49">
        <v>1805</v>
      </c>
      <c r="QY97" s="49">
        <v>1515</v>
      </c>
      <c r="QZ97" s="49">
        <v>296</v>
      </c>
      <c r="RA97" s="49">
        <v>1916</v>
      </c>
      <c r="RB97" s="51">
        <v>42885</v>
      </c>
      <c r="RC97" s="56">
        <v>8546</v>
      </c>
      <c r="RD97" s="49">
        <v>21873</v>
      </c>
      <c r="RE97" s="49">
        <v>4488</v>
      </c>
      <c r="RF97" s="49">
        <v>2459</v>
      </c>
      <c r="RG97" s="49">
        <v>1801</v>
      </c>
      <c r="RH97" s="49">
        <v>1515</v>
      </c>
      <c r="RI97" s="49">
        <v>296</v>
      </c>
      <c r="RJ97" s="49">
        <v>1949</v>
      </c>
      <c r="RK97" s="51">
        <v>42927</v>
      </c>
    </row>
    <row r="98" spans="1:479" ht="15" customHeight="1" x14ac:dyDescent="0.25">
      <c r="A98" s="138">
        <v>820</v>
      </c>
      <c r="B98" s="137" t="s">
        <v>272</v>
      </c>
      <c r="C98" s="56">
        <v>2840</v>
      </c>
      <c r="D98" s="49">
        <v>11655</v>
      </c>
      <c r="E98" s="49">
        <v>2657</v>
      </c>
      <c r="F98" s="49">
        <v>3504</v>
      </c>
      <c r="G98" s="49">
        <v>1115</v>
      </c>
      <c r="H98" s="49">
        <v>1049</v>
      </c>
      <c r="I98" s="49">
        <v>202</v>
      </c>
      <c r="J98" s="49">
        <v>838</v>
      </c>
      <c r="K98" s="51">
        <v>23860</v>
      </c>
      <c r="L98" s="56">
        <v>2837</v>
      </c>
      <c r="M98" s="49">
        <v>11654</v>
      </c>
      <c r="N98" s="49">
        <v>2657</v>
      </c>
      <c r="O98" s="49">
        <v>3502</v>
      </c>
      <c r="P98" s="49">
        <v>1116</v>
      </c>
      <c r="Q98" s="49">
        <v>1050</v>
      </c>
      <c r="R98" s="49">
        <v>202</v>
      </c>
      <c r="S98" s="49">
        <v>837</v>
      </c>
      <c r="T98" s="51">
        <v>23855</v>
      </c>
      <c r="U98" s="56">
        <v>2834</v>
      </c>
      <c r="V98" s="49">
        <v>11655</v>
      </c>
      <c r="W98" s="49">
        <v>2658</v>
      </c>
      <c r="X98" s="49">
        <v>3503</v>
      </c>
      <c r="Y98" s="49">
        <v>1116</v>
      </c>
      <c r="Z98" s="49">
        <v>1050</v>
      </c>
      <c r="AA98" s="49">
        <v>202</v>
      </c>
      <c r="AB98" s="49">
        <v>837</v>
      </c>
      <c r="AC98" s="51">
        <v>23855</v>
      </c>
      <c r="AD98" s="56">
        <v>2834</v>
      </c>
      <c r="AE98" s="49">
        <v>11655</v>
      </c>
      <c r="AF98" s="49">
        <v>2659</v>
      </c>
      <c r="AG98" s="49">
        <v>3502</v>
      </c>
      <c r="AH98" s="49">
        <v>1115</v>
      </c>
      <c r="AI98" s="49">
        <v>1051</v>
      </c>
      <c r="AJ98" s="49">
        <v>203</v>
      </c>
      <c r="AK98" s="49">
        <v>838</v>
      </c>
      <c r="AL98" s="51">
        <v>23857</v>
      </c>
      <c r="AM98" s="56">
        <v>2834</v>
      </c>
      <c r="AN98" s="49">
        <v>11657</v>
      </c>
      <c r="AO98" s="49">
        <v>2658</v>
      </c>
      <c r="AP98" s="49">
        <v>3500</v>
      </c>
      <c r="AQ98" s="49">
        <v>1116</v>
      </c>
      <c r="AR98" s="49">
        <v>1050</v>
      </c>
      <c r="AS98" s="49">
        <v>205</v>
      </c>
      <c r="AT98" s="49">
        <v>843</v>
      </c>
      <c r="AU98" s="51">
        <v>23863</v>
      </c>
      <c r="AV98" s="56">
        <v>2833</v>
      </c>
      <c r="AW98" s="49">
        <v>11658</v>
      </c>
      <c r="AX98" s="49">
        <v>2658</v>
      </c>
      <c r="AY98" s="49">
        <v>3495</v>
      </c>
      <c r="AZ98" s="49">
        <v>1115</v>
      </c>
      <c r="BA98" s="49">
        <v>1047</v>
      </c>
      <c r="BB98" s="49">
        <v>206</v>
      </c>
      <c r="BC98" s="49">
        <v>841</v>
      </c>
      <c r="BD98" s="51">
        <v>23853</v>
      </c>
      <c r="BE98" s="56">
        <v>2833</v>
      </c>
      <c r="BF98" s="49">
        <v>11660</v>
      </c>
      <c r="BG98" s="49">
        <v>2652</v>
      </c>
      <c r="BH98" s="49">
        <v>3492</v>
      </c>
      <c r="BI98" s="49">
        <v>1115</v>
      </c>
      <c r="BJ98" s="49">
        <v>1046</v>
      </c>
      <c r="BK98" s="49">
        <v>206</v>
      </c>
      <c r="BL98" s="49">
        <v>842</v>
      </c>
      <c r="BM98" s="51">
        <v>23846</v>
      </c>
      <c r="BN98" s="56">
        <v>2833</v>
      </c>
      <c r="BO98" s="49">
        <v>11664</v>
      </c>
      <c r="BP98" s="49">
        <v>2652</v>
      </c>
      <c r="BQ98" s="49">
        <v>3489</v>
      </c>
      <c r="BR98" s="49">
        <v>1114</v>
      </c>
      <c r="BS98" s="49">
        <v>1046</v>
      </c>
      <c r="BT98" s="49">
        <v>206</v>
      </c>
      <c r="BU98" s="49">
        <v>838</v>
      </c>
      <c r="BV98" s="51">
        <v>23842</v>
      </c>
      <c r="BW98" s="56">
        <v>2833</v>
      </c>
      <c r="BX98" s="49">
        <v>11663</v>
      </c>
      <c r="BY98" s="49">
        <v>2652</v>
      </c>
      <c r="BZ98" s="49">
        <v>3488</v>
      </c>
      <c r="CA98" s="49">
        <v>1114</v>
      </c>
      <c r="CB98" s="49">
        <v>1046</v>
      </c>
      <c r="CC98" s="49">
        <v>206</v>
      </c>
      <c r="CD98" s="49">
        <v>836</v>
      </c>
      <c r="CE98" s="51">
        <v>23838</v>
      </c>
      <c r="CF98" s="56">
        <v>2832</v>
      </c>
      <c r="CG98" s="49">
        <v>11668</v>
      </c>
      <c r="CH98" s="49">
        <v>2651</v>
      </c>
      <c r="CI98" s="49">
        <v>3483</v>
      </c>
      <c r="CJ98" s="49">
        <v>1121</v>
      </c>
      <c r="CK98" s="49">
        <v>1047</v>
      </c>
      <c r="CL98" s="49">
        <v>206</v>
      </c>
      <c r="CM98" s="49">
        <v>835</v>
      </c>
      <c r="CN98" s="51">
        <v>23843</v>
      </c>
      <c r="CO98" s="56">
        <v>2832</v>
      </c>
      <c r="CP98" s="49">
        <v>11668</v>
      </c>
      <c r="CQ98" s="49">
        <v>2651</v>
      </c>
      <c r="CR98" s="49">
        <v>3483</v>
      </c>
      <c r="CS98" s="49">
        <v>1122</v>
      </c>
      <c r="CT98" s="49">
        <v>1048</v>
      </c>
      <c r="CU98" s="49">
        <v>206</v>
      </c>
      <c r="CV98" s="49">
        <v>834</v>
      </c>
      <c r="CW98" s="51">
        <v>23844</v>
      </c>
      <c r="CX98" s="56">
        <v>2832</v>
      </c>
      <c r="CY98" s="49">
        <v>11665</v>
      </c>
      <c r="CZ98" s="49">
        <v>2651</v>
      </c>
      <c r="DA98" s="49">
        <v>3481</v>
      </c>
      <c r="DB98" s="49">
        <v>1121</v>
      </c>
      <c r="DC98" s="49">
        <v>1052</v>
      </c>
      <c r="DD98" s="49">
        <v>206</v>
      </c>
      <c r="DE98" s="49">
        <v>832</v>
      </c>
      <c r="DF98" s="51">
        <v>23840</v>
      </c>
      <c r="DG98" s="56">
        <v>2831</v>
      </c>
      <c r="DH98" s="49">
        <v>11677</v>
      </c>
      <c r="DI98" s="49">
        <v>2648</v>
      </c>
      <c r="DJ98" s="49">
        <v>3469</v>
      </c>
      <c r="DK98" s="49">
        <v>1122</v>
      </c>
      <c r="DL98" s="49">
        <v>1057</v>
      </c>
      <c r="DM98" s="49">
        <v>206</v>
      </c>
      <c r="DN98" s="49">
        <v>836</v>
      </c>
      <c r="DO98" s="51">
        <v>23846</v>
      </c>
      <c r="DP98" s="56">
        <v>2831</v>
      </c>
      <c r="DQ98" s="49">
        <v>11686</v>
      </c>
      <c r="DR98" s="49">
        <v>2644</v>
      </c>
      <c r="DS98" s="49">
        <v>3463</v>
      </c>
      <c r="DT98" s="49">
        <v>1119</v>
      </c>
      <c r="DU98" s="49">
        <v>1059</v>
      </c>
      <c r="DV98" s="49">
        <v>207</v>
      </c>
      <c r="DW98" s="49">
        <v>838</v>
      </c>
      <c r="DX98" s="51">
        <v>23847</v>
      </c>
      <c r="DY98" s="56">
        <v>2832</v>
      </c>
      <c r="DZ98" s="49">
        <v>11688</v>
      </c>
      <c r="EA98" s="49">
        <v>2643</v>
      </c>
      <c r="EB98" s="49">
        <v>3459</v>
      </c>
      <c r="EC98" s="49">
        <v>1113</v>
      </c>
      <c r="ED98" s="49">
        <v>1063</v>
      </c>
      <c r="EE98" s="49">
        <v>207</v>
      </c>
      <c r="EF98" s="49">
        <v>837</v>
      </c>
      <c r="EG98" s="51">
        <v>23842</v>
      </c>
      <c r="EH98" s="56">
        <v>2833</v>
      </c>
      <c r="EI98" s="49">
        <v>11688</v>
      </c>
      <c r="EJ98" s="49">
        <v>2644</v>
      </c>
      <c r="EK98" s="49">
        <v>3458</v>
      </c>
      <c r="EL98" s="49">
        <v>1110</v>
      </c>
      <c r="EM98" s="49">
        <v>1063</v>
      </c>
      <c r="EN98" s="49">
        <v>207</v>
      </c>
      <c r="EO98" s="49">
        <v>840</v>
      </c>
      <c r="EP98" s="51">
        <v>23843</v>
      </c>
      <c r="EQ98" s="56">
        <v>2834</v>
      </c>
      <c r="ER98" s="49">
        <v>11687</v>
      </c>
      <c r="ES98" s="49">
        <v>2646</v>
      </c>
      <c r="ET98" s="49">
        <v>3456</v>
      </c>
      <c r="EU98" s="49">
        <v>1106</v>
      </c>
      <c r="EV98" s="49">
        <v>1062</v>
      </c>
      <c r="EW98" s="49">
        <v>207</v>
      </c>
      <c r="EX98" s="49">
        <v>840</v>
      </c>
      <c r="EY98" s="51">
        <v>23838</v>
      </c>
      <c r="EZ98" s="56">
        <v>2834</v>
      </c>
      <c r="FA98" s="49">
        <v>11690</v>
      </c>
      <c r="FB98" s="49">
        <v>2646</v>
      </c>
      <c r="FC98" s="49">
        <v>3452</v>
      </c>
      <c r="FD98" s="49">
        <v>1105</v>
      </c>
      <c r="FE98" s="49">
        <v>1060</v>
      </c>
      <c r="FF98" s="49">
        <v>206</v>
      </c>
      <c r="FG98" s="49">
        <v>842</v>
      </c>
      <c r="FH98" s="51">
        <v>23835</v>
      </c>
      <c r="FI98" s="56">
        <v>2835</v>
      </c>
      <c r="FJ98" s="49">
        <v>11691</v>
      </c>
      <c r="FK98" s="49">
        <v>2646</v>
      </c>
      <c r="FL98" s="49">
        <v>3453</v>
      </c>
      <c r="FM98" s="49">
        <v>1104</v>
      </c>
      <c r="FN98" s="49">
        <v>1060</v>
      </c>
      <c r="FO98" s="49">
        <v>206</v>
      </c>
      <c r="FP98" s="49">
        <v>842</v>
      </c>
      <c r="FQ98" s="51">
        <v>23837</v>
      </c>
      <c r="FR98" s="56">
        <v>2834</v>
      </c>
      <c r="FS98" s="49">
        <v>11695</v>
      </c>
      <c r="FT98" s="49">
        <v>2646</v>
      </c>
      <c r="FU98" s="49">
        <v>3447</v>
      </c>
      <c r="FV98" s="49">
        <v>1103</v>
      </c>
      <c r="FW98" s="49">
        <v>1063</v>
      </c>
      <c r="FX98" s="49">
        <v>206</v>
      </c>
      <c r="FY98" s="49">
        <v>842</v>
      </c>
      <c r="FZ98" s="51">
        <v>23836</v>
      </c>
      <c r="GA98" s="56">
        <v>2836</v>
      </c>
      <c r="GB98" s="49">
        <v>11690</v>
      </c>
      <c r="GC98" s="49">
        <v>2646</v>
      </c>
      <c r="GD98" s="49">
        <v>3444</v>
      </c>
      <c r="GE98" s="49">
        <v>1103</v>
      </c>
      <c r="GF98" s="49">
        <v>1063</v>
      </c>
      <c r="GG98" s="49">
        <v>208</v>
      </c>
      <c r="GH98" s="49">
        <v>840</v>
      </c>
      <c r="GI98" s="51">
        <v>23830</v>
      </c>
      <c r="GJ98" s="56">
        <v>2840</v>
      </c>
      <c r="GK98" s="49">
        <v>11692</v>
      </c>
      <c r="GL98" s="49">
        <v>2645</v>
      </c>
      <c r="GM98" s="49">
        <v>3440</v>
      </c>
      <c r="GN98" s="49">
        <v>1104</v>
      </c>
      <c r="GO98" s="49">
        <v>1059</v>
      </c>
      <c r="GP98" s="49">
        <v>210</v>
      </c>
      <c r="GQ98" s="49">
        <v>840</v>
      </c>
      <c r="GR98" s="51">
        <v>23830</v>
      </c>
      <c r="GS98" s="56">
        <v>2840</v>
      </c>
      <c r="GT98" s="49">
        <v>11690</v>
      </c>
      <c r="GU98" s="49">
        <v>2645</v>
      </c>
      <c r="GV98" s="49">
        <v>3439</v>
      </c>
      <c r="GW98" s="49">
        <v>1105</v>
      </c>
      <c r="GX98" s="49">
        <v>1059</v>
      </c>
      <c r="GY98" s="49">
        <v>210</v>
      </c>
      <c r="GZ98" s="49">
        <v>839</v>
      </c>
      <c r="HA98" s="51">
        <v>23827</v>
      </c>
      <c r="HB98" s="56">
        <v>2841</v>
      </c>
      <c r="HC98" s="49">
        <v>11695</v>
      </c>
      <c r="HD98" s="49">
        <v>2646</v>
      </c>
      <c r="HE98" s="49">
        <v>3436</v>
      </c>
      <c r="HF98" s="49">
        <v>1107</v>
      </c>
      <c r="HG98" s="49">
        <v>1058</v>
      </c>
      <c r="HH98" s="49">
        <v>210</v>
      </c>
      <c r="HI98" s="49">
        <v>838</v>
      </c>
      <c r="HJ98" s="51">
        <v>23831</v>
      </c>
      <c r="HK98" s="56">
        <v>2841</v>
      </c>
      <c r="HL98" s="49">
        <v>11698</v>
      </c>
      <c r="HM98" s="49">
        <v>2647</v>
      </c>
      <c r="HN98" s="49">
        <v>3434</v>
      </c>
      <c r="HO98" s="49">
        <v>1108</v>
      </c>
      <c r="HP98" s="49">
        <v>1060</v>
      </c>
      <c r="HQ98" s="49">
        <v>210</v>
      </c>
      <c r="HR98" s="49">
        <v>841</v>
      </c>
      <c r="HS98" s="51">
        <v>23839</v>
      </c>
      <c r="HT98" s="56">
        <v>2839</v>
      </c>
      <c r="HU98" s="49">
        <v>11708</v>
      </c>
      <c r="HV98" s="49">
        <v>2648</v>
      </c>
      <c r="HW98" s="49">
        <v>3430</v>
      </c>
      <c r="HX98" s="49">
        <v>1108</v>
      </c>
      <c r="HY98" s="49">
        <v>1060</v>
      </c>
      <c r="HZ98" s="49">
        <v>210</v>
      </c>
      <c r="IA98" s="49">
        <v>841</v>
      </c>
      <c r="IB98" s="51">
        <v>23844</v>
      </c>
      <c r="IC98" s="56">
        <v>2841</v>
      </c>
      <c r="ID98" s="49">
        <v>11715</v>
      </c>
      <c r="IE98" s="49">
        <v>2650</v>
      </c>
      <c r="IF98" s="49">
        <v>3429</v>
      </c>
      <c r="IG98" s="49">
        <v>1105</v>
      </c>
      <c r="IH98" s="49">
        <v>1060</v>
      </c>
      <c r="II98" s="49">
        <v>210</v>
      </c>
      <c r="IJ98" s="49">
        <v>845</v>
      </c>
      <c r="IK98" s="51">
        <v>23855</v>
      </c>
      <c r="IL98" s="56">
        <v>2842</v>
      </c>
      <c r="IM98" s="49">
        <v>11714</v>
      </c>
      <c r="IN98" s="49">
        <v>2651</v>
      </c>
      <c r="IO98" s="49">
        <v>3427</v>
      </c>
      <c r="IP98" s="49">
        <v>1106</v>
      </c>
      <c r="IQ98" s="49">
        <v>1059</v>
      </c>
      <c r="IR98" s="49">
        <v>211</v>
      </c>
      <c r="IS98" s="49">
        <v>843</v>
      </c>
      <c r="IT98" s="51">
        <v>23853</v>
      </c>
      <c r="IU98" s="56">
        <v>2841</v>
      </c>
      <c r="IV98" s="49">
        <v>11717</v>
      </c>
      <c r="IW98" s="49">
        <v>2651</v>
      </c>
      <c r="IX98" s="49">
        <v>3424</v>
      </c>
      <c r="IY98" s="49">
        <v>1106</v>
      </c>
      <c r="IZ98" s="49">
        <v>1067</v>
      </c>
      <c r="JA98" s="49">
        <v>212</v>
      </c>
      <c r="JB98" s="49">
        <v>845</v>
      </c>
      <c r="JC98" s="51">
        <v>23863</v>
      </c>
      <c r="JD98" s="56">
        <v>2841</v>
      </c>
      <c r="JE98" s="49">
        <v>11717</v>
      </c>
      <c r="JF98" s="49">
        <v>2653</v>
      </c>
      <c r="JG98" s="49">
        <v>3425</v>
      </c>
      <c r="JH98" s="49">
        <v>1107</v>
      </c>
      <c r="JI98" s="49">
        <v>1067</v>
      </c>
      <c r="JJ98" s="49">
        <v>212</v>
      </c>
      <c r="JK98" s="49">
        <v>842</v>
      </c>
      <c r="JL98" s="51">
        <v>23864</v>
      </c>
      <c r="JM98" s="56">
        <v>2840</v>
      </c>
      <c r="JN98" s="49">
        <v>11720</v>
      </c>
      <c r="JO98" s="49">
        <v>2654</v>
      </c>
      <c r="JP98" s="49">
        <v>3425</v>
      </c>
      <c r="JQ98" s="49">
        <v>1108</v>
      </c>
      <c r="JR98" s="49">
        <v>1069</v>
      </c>
      <c r="JS98" s="49">
        <v>212</v>
      </c>
      <c r="JT98" s="49">
        <v>844</v>
      </c>
      <c r="JU98" s="51">
        <v>23872</v>
      </c>
      <c r="JV98" s="56">
        <v>2840</v>
      </c>
      <c r="JW98" s="49">
        <v>11728</v>
      </c>
      <c r="JX98" s="49">
        <v>2655</v>
      </c>
      <c r="JY98" s="49">
        <v>3423</v>
      </c>
      <c r="JZ98" s="49">
        <v>1107</v>
      </c>
      <c r="KA98" s="49">
        <v>1065</v>
      </c>
      <c r="KB98" s="49">
        <v>212</v>
      </c>
      <c r="KC98" s="49">
        <v>842</v>
      </c>
      <c r="KD98" s="51">
        <v>23872</v>
      </c>
      <c r="KE98" s="56">
        <v>2838</v>
      </c>
      <c r="KF98" s="49">
        <v>11724</v>
      </c>
      <c r="KG98" s="49">
        <v>2653</v>
      </c>
      <c r="KH98" s="49">
        <v>3424</v>
      </c>
      <c r="KI98" s="49">
        <v>1107</v>
      </c>
      <c r="KJ98" s="49">
        <v>1076</v>
      </c>
      <c r="KK98" s="49">
        <v>212</v>
      </c>
      <c r="KL98" s="49">
        <v>839</v>
      </c>
      <c r="KM98" s="51">
        <v>23873</v>
      </c>
      <c r="KN98" s="56">
        <v>2792</v>
      </c>
      <c r="KO98" s="49">
        <v>11726</v>
      </c>
      <c r="KP98" s="49">
        <v>2652</v>
      </c>
      <c r="KQ98" s="49">
        <v>3422</v>
      </c>
      <c r="KR98" s="49">
        <v>1106</v>
      </c>
      <c r="KS98" s="49">
        <v>1067</v>
      </c>
      <c r="KT98" s="49">
        <v>212</v>
      </c>
      <c r="KU98" s="49">
        <v>837</v>
      </c>
      <c r="KV98" s="51">
        <v>23814</v>
      </c>
      <c r="KW98" s="56">
        <v>2791</v>
      </c>
      <c r="KX98" s="49">
        <v>11728</v>
      </c>
      <c r="KY98" s="49">
        <v>2650</v>
      </c>
      <c r="KZ98" s="49">
        <v>3421</v>
      </c>
      <c r="LA98" s="49">
        <v>1106</v>
      </c>
      <c r="LB98" s="49">
        <v>1066</v>
      </c>
      <c r="LC98" s="49">
        <v>213</v>
      </c>
      <c r="LD98" s="49">
        <v>837</v>
      </c>
      <c r="LE98" s="51">
        <v>23812</v>
      </c>
      <c r="LF98" s="56">
        <v>2800</v>
      </c>
      <c r="LG98" s="49">
        <v>11729</v>
      </c>
      <c r="LH98" s="49">
        <v>2650</v>
      </c>
      <c r="LI98" s="49">
        <v>3418</v>
      </c>
      <c r="LJ98" s="49">
        <v>1105</v>
      </c>
      <c r="LK98" s="49">
        <v>1067</v>
      </c>
      <c r="LL98" s="49">
        <v>213</v>
      </c>
      <c r="LM98" s="49">
        <v>841</v>
      </c>
      <c r="LN98" s="51">
        <v>23823</v>
      </c>
      <c r="LO98" s="56">
        <v>2856</v>
      </c>
      <c r="LP98" s="49">
        <v>11714</v>
      </c>
      <c r="LQ98" s="49">
        <v>2648</v>
      </c>
      <c r="LR98" s="49">
        <v>3342</v>
      </c>
      <c r="LS98" s="49">
        <v>1037</v>
      </c>
      <c r="LT98" s="49">
        <v>1067</v>
      </c>
      <c r="LU98" s="49">
        <v>213</v>
      </c>
      <c r="LV98" s="49">
        <v>976</v>
      </c>
      <c r="LW98" s="51">
        <v>23853</v>
      </c>
      <c r="LX98" s="56">
        <v>2853</v>
      </c>
      <c r="LY98" s="49">
        <v>11764</v>
      </c>
      <c r="LZ98" s="49">
        <v>2649</v>
      </c>
      <c r="MA98" s="49">
        <v>3100</v>
      </c>
      <c r="MB98" s="49">
        <v>1088</v>
      </c>
      <c r="MC98" s="49">
        <v>1071</v>
      </c>
      <c r="MD98" s="49">
        <v>213</v>
      </c>
      <c r="ME98" s="49">
        <v>1123</v>
      </c>
      <c r="MF98" s="51">
        <v>23861</v>
      </c>
      <c r="MG98" s="56">
        <v>2821</v>
      </c>
      <c r="MH98" s="49">
        <v>11776</v>
      </c>
      <c r="MI98" s="49">
        <v>2648</v>
      </c>
      <c r="MJ98" s="49">
        <v>3271</v>
      </c>
      <c r="MK98" s="49">
        <v>1145</v>
      </c>
      <c r="ML98" s="49">
        <v>1060</v>
      </c>
      <c r="MM98" s="49">
        <v>214</v>
      </c>
      <c r="MN98" s="49">
        <v>924</v>
      </c>
      <c r="MO98" s="51">
        <v>23859</v>
      </c>
      <c r="MP98" s="56">
        <v>2813</v>
      </c>
      <c r="MQ98" s="49">
        <v>11741</v>
      </c>
      <c r="MR98" s="49">
        <v>2648</v>
      </c>
      <c r="MS98" s="49">
        <v>3254</v>
      </c>
      <c r="MT98" s="49">
        <v>1139</v>
      </c>
      <c r="MU98" s="49">
        <v>1058</v>
      </c>
      <c r="MV98" s="49">
        <v>214</v>
      </c>
      <c r="MW98" s="49">
        <v>976</v>
      </c>
      <c r="MX98" s="51">
        <v>23843</v>
      </c>
      <c r="MY98" s="56">
        <v>2814</v>
      </c>
      <c r="MZ98" s="49">
        <v>11725</v>
      </c>
      <c r="NA98" s="49">
        <v>2644</v>
      </c>
      <c r="NB98" s="49">
        <v>3247</v>
      </c>
      <c r="NC98" s="49">
        <v>1135</v>
      </c>
      <c r="ND98" s="49">
        <v>1052</v>
      </c>
      <c r="NE98" s="49">
        <v>203</v>
      </c>
      <c r="NF98" s="49">
        <v>1038</v>
      </c>
      <c r="NG98" s="51">
        <v>23858</v>
      </c>
      <c r="NH98" s="56">
        <v>2836</v>
      </c>
      <c r="NI98" s="49">
        <v>11685</v>
      </c>
      <c r="NJ98" s="49">
        <v>2642</v>
      </c>
      <c r="NK98" s="49">
        <v>3243</v>
      </c>
      <c r="NL98" s="49">
        <v>1133</v>
      </c>
      <c r="NM98" s="49">
        <v>1055</v>
      </c>
      <c r="NN98" s="49">
        <v>203</v>
      </c>
      <c r="NO98" s="49">
        <v>1071</v>
      </c>
      <c r="NP98" s="51">
        <v>23868</v>
      </c>
      <c r="NQ98" s="56">
        <v>2857</v>
      </c>
      <c r="NR98" s="49">
        <v>11658</v>
      </c>
      <c r="NS98" s="49">
        <v>2640</v>
      </c>
      <c r="NT98" s="49">
        <v>3239</v>
      </c>
      <c r="NU98" s="49">
        <v>1128</v>
      </c>
      <c r="NV98" s="49">
        <v>1057</v>
      </c>
      <c r="NW98" s="49">
        <v>203</v>
      </c>
      <c r="NX98" s="49">
        <v>1090</v>
      </c>
      <c r="NY98" s="51">
        <v>23872</v>
      </c>
      <c r="NZ98" s="56">
        <v>2861</v>
      </c>
      <c r="OA98" s="49">
        <v>11650</v>
      </c>
      <c r="OB98" s="49">
        <v>2637</v>
      </c>
      <c r="OC98" s="49">
        <v>3234</v>
      </c>
      <c r="OD98" s="49">
        <v>1126</v>
      </c>
      <c r="OE98" s="49">
        <v>1056</v>
      </c>
      <c r="OF98" s="49">
        <v>202</v>
      </c>
      <c r="OG98" s="49">
        <v>1101</v>
      </c>
      <c r="OH98" s="51">
        <v>23867</v>
      </c>
      <c r="OI98" s="56">
        <v>2857</v>
      </c>
      <c r="OJ98" s="49">
        <v>11625</v>
      </c>
      <c r="OK98" s="49">
        <v>2635</v>
      </c>
      <c r="OL98" s="49">
        <v>3228</v>
      </c>
      <c r="OM98" s="49">
        <v>1121</v>
      </c>
      <c r="ON98" s="49">
        <v>1056</v>
      </c>
      <c r="OO98" s="49">
        <v>202</v>
      </c>
      <c r="OP98" s="49">
        <v>1131</v>
      </c>
      <c r="OQ98" s="51">
        <v>23855</v>
      </c>
      <c r="OR98" s="56">
        <v>2861</v>
      </c>
      <c r="OS98" s="49">
        <v>11603</v>
      </c>
      <c r="OT98" s="49">
        <v>2624</v>
      </c>
      <c r="OU98" s="49">
        <v>3222</v>
      </c>
      <c r="OV98" s="49">
        <v>1114</v>
      </c>
      <c r="OW98" s="49">
        <v>1047</v>
      </c>
      <c r="OX98" s="49">
        <v>202</v>
      </c>
      <c r="OY98" s="49">
        <v>1199</v>
      </c>
      <c r="OZ98" s="51">
        <v>23872</v>
      </c>
      <c r="PA98" s="56">
        <v>2860</v>
      </c>
      <c r="PB98" s="49">
        <v>11581</v>
      </c>
      <c r="PC98" s="49">
        <v>2623</v>
      </c>
      <c r="PD98" s="49">
        <v>3215</v>
      </c>
      <c r="PE98" s="49">
        <v>1097</v>
      </c>
      <c r="PF98" s="49">
        <v>1044</v>
      </c>
      <c r="PG98" s="49">
        <v>202</v>
      </c>
      <c r="PH98" s="49">
        <v>1244</v>
      </c>
      <c r="PI98" s="51">
        <v>23866</v>
      </c>
      <c r="PJ98" s="56">
        <v>2849</v>
      </c>
      <c r="PK98" s="49">
        <v>11561</v>
      </c>
      <c r="PL98" s="49">
        <v>2620</v>
      </c>
      <c r="PM98" s="49">
        <v>3206</v>
      </c>
      <c r="PN98" s="49">
        <v>1093</v>
      </c>
      <c r="PO98" s="49">
        <v>1036</v>
      </c>
      <c r="PP98" s="49">
        <v>202</v>
      </c>
      <c r="PQ98" s="49">
        <v>1289</v>
      </c>
      <c r="PR98" s="51">
        <v>23856</v>
      </c>
      <c r="PS98" s="56">
        <v>2853</v>
      </c>
      <c r="PT98" s="49">
        <v>11535</v>
      </c>
      <c r="PU98" s="49">
        <v>2618</v>
      </c>
      <c r="PV98" s="49">
        <v>3203</v>
      </c>
      <c r="PW98" s="49">
        <v>1089</v>
      </c>
      <c r="PX98" s="49">
        <v>1043</v>
      </c>
      <c r="PY98" s="49">
        <v>202</v>
      </c>
      <c r="PZ98" s="49">
        <v>1321</v>
      </c>
      <c r="QA98" s="51">
        <v>23864</v>
      </c>
      <c r="QB98" s="56">
        <v>2878</v>
      </c>
      <c r="QC98" s="49">
        <v>11517</v>
      </c>
      <c r="QD98" s="49">
        <v>2614</v>
      </c>
      <c r="QE98" s="49">
        <v>3199</v>
      </c>
      <c r="QF98" s="49">
        <v>1087</v>
      </c>
      <c r="QG98" s="49">
        <v>1039</v>
      </c>
      <c r="QH98" s="49">
        <v>202</v>
      </c>
      <c r="QI98" s="49">
        <v>1339</v>
      </c>
      <c r="QJ98" s="51">
        <v>23875</v>
      </c>
      <c r="QK98" s="56">
        <v>2902</v>
      </c>
      <c r="QL98" s="49">
        <v>11500</v>
      </c>
      <c r="QM98" s="49">
        <v>2613</v>
      </c>
      <c r="QN98" s="49">
        <v>3192</v>
      </c>
      <c r="QO98" s="49">
        <v>1085</v>
      </c>
      <c r="QP98" s="49">
        <v>1037</v>
      </c>
      <c r="QQ98" s="49">
        <v>202</v>
      </c>
      <c r="QR98" s="49">
        <v>1345</v>
      </c>
      <c r="QS98" s="51">
        <v>23876</v>
      </c>
      <c r="QT98" s="56">
        <v>2905</v>
      </c>
      <c r="QU98" s="49">
        <v>11479</v>
      </c>
      <c r="QV98" s="49">
        <v>2606</v>
      </c>
      <c r="QW98" s="49">
        <v>3188</v>
      </c>
      <c r="QX98" s="49">
        <v>1086</v>
      </c>
      <c r="QY98" s="49">
        <v>1031</v>
      </c>
      <c r="QZ98" s="49">
        <v>202</v>
      </c>
      <c r="RA98" s="49">
        <v>1390</v>
      </c>
      <c r="RB98" s="51">
        <v>23887</v>
      </c>
      <c r="RC98" s="56">
        <v>2901</v>
      </c>
      <c r="RD98" s="49">
        <v>11461</v>
      </c>
      <c r="RE98" s="49">
        <v>2601</v>
      </c>
      <c r="RF98" s="49">
        <v>3183</v>
      </c>
      <c r="RG98" s="49">
        <v>1085</v>
      </c>
      <c r="RH98" s="49">
        <v>1029</v>
      </c>
      <c r="RI98" s="49">
        <v>202</v>
      </c>
      <c r="RJ98" s="49">
        <v>1427</v>
      </c>
      <c r="RK98" s="51">
        <v>23889</v>
      </c>
    </row>
    <row r="99" spans="1:479" x14ac:dyDescent="0.25">
      <c r="A99" s="138">
        <v>825</v>
      </c>
      <c r="B99" s="137" t="s">
        <v>273</v>
      </c>
      <c r="C99" s="56">
        <v>77</v>
      </c>
      <c r="D99" s="49">
        <v>1099</v>
      </c>
      <c r="E99" s="49">
        <v>954</v>
      </c>
      <c r="F99" s="49">
        <v>215</v>
      </c>
      <c r="G99" s="49">
        <v>91</v>
      </c>
      <c r="H99" s="49">
        <v>120</v>
      </c>
      <c r="I99" s="49">
        <v>12</v>
      </c>
      <c r="J99" s="49">
        <v>2</v>
      </c>
      <c r="K99" s="51">
        <v>2570</v>
      </c>
      <c r="L99" s="56">
        <v>77</v>
      </c>
      <c r="M99" s="49">
        <v>1101</v>
      </c>
      <c r="N99" s="49">
        <v>952</v>
      </c>
      <c r="O99" s="49">
        <v>215</v>
      </c>
      <c r="P99" s="49">
        <v>91</v>
      </c>
      <c r="Q99" s="49">
        <v>120</v>
      </c>
      <c r="R99" s="49">
        <v>12</v>
      </c>
      <c r="S99" s="49">
        <v>2</v>
      </c>
      <c r="T99" s="51">
        <v>2570</v>
      </c>
      <c r="U99" s="56">
        <v>77</v>
      </c>
      <c r="V99" s="49">
        <v>1101</v>
      </c>
      <c r="W99" s="49">
        <v>953</v>
      </c>
      <c r="X99" s="49">
        <v>216</v>
      </c>
      <c r="Y99" s="49">
        <v>91</v>
      </c>
      <c r="Z99" s="49">
        <v>120</v>
      </c>
      <c r="AA99" s="49">
        <v>12</v>
      </c>
      <c r="AB99" s="49">
        <v>2</v>
      </c>
      <c r="AC99" s="51">
        <v>2572</v>
      </c>
      <c r="AD99" s="56">
        <v>77</v>
      </c>
      <c r="AE99" s="49">
        <v>1102</v>
      </c>
      <c r="AF99" s="49">
        <v>953</v>
      </c>
      <c r="AG99" s="49">
        <v>216</v>
      </c>
      <c r="AH99" s="49">
        <v>91</v>
      </c>
      <c r="AI99" s="49">
        <v>120</v>
      </c>
      <c r="AJ99" s="49">
        <v>12</v>
      </c>
      <c r="AK99" s="49">
        <v>2</v>
      </c>
      <c r="AL99" s="51">
        <v>2573</v>
      </c>
      <c r="AM99" s="56">
        <v>77</v>
      </c>
      <c r="AN99" s="49">
        <v>1101</v>
      </c>
      <c r="AO99" s="49">
        <v>954</v>
      </c>
      <c r="AP99" s="49">
        <v>216</v>
      </c>
      <c r="AQ99" s="49">
        <v>91</v>
      </c>
      <c r="AR99" s="49">
        <v>120</v>
      </c>
      <c r="AS99" s="49">
        <v>12</v>
      </c>
      <c r="AT99" s="49">
        <v>2</v>
      </c>
      <c r="AU99" s="51">
        <v>2573</v>
      </c>
      <c r="AV99" s="56">
        <v>77</v>
      </c>
      <c r="AW99" s="49">
        <v>1101</v>
      </c>
      <c r="AX99" s="49">
        <v>954</v>
      </c>
      <c r="AY99" s="49">
        <v>216</v>
      </c>
      <c r="AZ99" s="49">
        <v>91</v>
      </c>
      <c r="BA99" s="49">
        <v>120</v>
      </c>
      <c r="BB99" s="49">
        <v>12</v>
      </c>
      <c r="BC99" s="49">
        <v>3</v>
      </c>
      <c r="BD99" s="51">
        <v>2574</v>
      </c>
      <c r="BE99" s="56">
        <v>77</v>
      </c>
      <c r="BF99" s="49">
        <v>1101</v>
      </c>
      <c r="BG99" s="49">
        <v>954</v>
      </c>
      <c r="BH99" s="49">
        <v>216</v>
      </c>
      <c r="BI99" s="49">
        <v>91</v>
      </c>
      <c r="BJ99" s="49">
        <v>120</v>
      </c>
      <c r="BK99" s="49">
        <v>12</v>
      </c>
      <c r="BL99" s="49">
        <v>3</v>
      </c>
      <c r="BM99" s="51">
        <v>2574</v>
      </c>
      <c r="BN99" s="56">
        <v>77</v>
      </c>
      <c r="BO99" s="49">
        <v>1101</v>
      </c>
      <c r="BP99" s="49">
        <v>954</v>
      </c>
      <c r="BQ99" s="49">
        <v>216</v>
      </c>
      <c r="BR99" s="49">
        <v>91</v>
      </c>
      <c r="BS99" s="49">
        <v>120</v>
      </c>
      <c r="BT99" s="49">
        <v>12</v>
      </c>
      <c r="BU99" s="49">
        <v>3</v>
      </c>
      <c r="BV99" s="51">
        <v>2574</v>
      </c>
      <c r="BW99" s="56">
        <v>77</v>
      </c>
      <c r="BX99" s="49">
        <v>1101</v>
      </c>
      <c r="BY99" s="49">
        <v>954</v>
      </c>
      <c r="BZ99" s="49">
        <v>216</v>
      </c>
      <c r="CA99" s="49">
        <v>91</v>
      </c>
      <c r="CB99" s="49">
        <v>120</v>
      </c>
      <c r="CC99" s="49">
        <v>12</v>
      </c>
      <c r="CD99" s="49">
        <v>5</v>
      </c>
      <c r="CE99" s="51">
        <v>2576</v>
      </c>
      <c r="CF99" s="56">
        <v>77</v>
      </c>
      <c r="CG99" s="49">
        <v>1101</v>
      </c>
      <c r="CH99" s="49">
        <v>954</v>
      </c>
      <c r="CI99" s="49">
        <v>216</v>
      </c>
      <c r="CJ99" s="49">
        <v>91</v>
      </c>
      <c r="CK99" s="49">
        <v>120</v>
      </c>
      <c r="CL99" s="49">
        <v>12</v>
      </c>
      <c r="CM99" s="49">
        <v>5</v>
      </c>
      <c r="CN99" s="51">
        <v>2576</v>
      </c>
      <c r="CO99" s="56">
        <v>77</v>
      </c>
      <c r="CP99" s="49">
        <v>1101</v>
      </c>
      <c r="CQ99" s="49">
        <v>954</v>
      </c>
      <c r="CR99" s="49">
        <v>216</v>
      </c>
      <c r="CS99" s="49">
        <v>91</v>
      </c>
      <c r="CT99" s="49">
        <v>120</v>
      </c>
      <c r="CU99" s="49">
        <v>12</v>
      </c>
      <c r="CV99" s="49">
        <v>6</v>
      </c>
      <c r="CW99" s="51">
        <v>2577</v>
      </c>
      <c r="CX99" s="56">
        <v>77</v>
      </c>
      <c r="CY99" s="49">
        <v>1102</v>
      </c>
      <c r="CZ99" s="49">
        <v>955</v>
      </c>
      <c r="DA99" s="49">
        <v>216</v>
      </c>
      <c r="DB99" s="49">
        <v>91</v>
      </c>
      <c r="DC99" s="49">
        <v>121</v>
      </c>
      <c r="DD99" s="49">
        <v>12</v>
      </c>
      <c r="DE99" s="49">
        <v>6</v>
      </c>
      <c r="DF99" s="51">
        <v>2580</v>
      </c>
      <c r="DG99" s="56">
        <v>77</v>
      </c>
      <c r="DH99" s="49">
        <v>1102</v>
      </c>
      <c r="DI99" s="49">
        <v>955</v>
      </c>
      <c r="DJ99" s="49">
        <v>215</v>
      </c>
      <c r="DK99" s="49">
        <v>91</v>
      </c>
      <c r="DL99" s="49">
        <v>121</v>
      </c>
      <c r="DM99" s="49">
        <v>12</v>
      </c>
      <c r="DN99" s="49">
        <v>6</v>
      </c>
      <c r="DO99" s="51">
        <v>2579</v>
      </c>
      <c r="DP99" s="56">
        <v>77</v>
      </c>
      <c r="DQ99" s="49">
        <v>1103</v>
      </c>
      <c r="DR99" s="49">
        <v>955</v>
      </c>
      <c r="DS99" s="49">
        <v>215</v>
      </c>
      <c r="DT99" s="49">
        <v>91</v>
      </c>
      <c r="DU99" s="49">
        <v>121</v>
      </c>
      <c r="DV99" s="49">
        <v>12</v>
      </c>
      <c r="DW99" s="49">
        <v>6</v>
      </c>
      <c r="DX99" s="51">
        <v>2580</v>
      </c>
      <c r="DY99" s="56">
        <v>77</v>
      </c>
      <c r="DZ99" s="49">
        <v>1103</v>
      </c>
      <c r="EA99" s="49">
        <v>955</v>
      </c>
      <c r="EB99" s="49">
        <v>215</v>
      </c>
      <c r="EC99" s="49">
        <v>91</v>
      </c>
      <c r="ED99" s="49">
        <v>121</v>
      </c>
      <c r="EE99" s="49">
        <v>12</v>
      </c>
      <c r="EF99" s="49">
        <v>6</v>
      </c>
      <c r="EG99" s="51">
        <v>2580</v>
      </c>
      <c r="EH99" s="56">
        <v>76</v>
      </c>
      <c r="EI99" s="49">
        <v>1102</v>
      </c>
      <c r="EJ99" s="49">
        <v>955</v>
      </c>
      <c r="EK99" s="49">
        <v>214</v>
      </c>
      <c r="EL99" s="49">
        <v>90</v>
      </c>
      <c r="EM99" s="49">
        <v>120</v>
      </c>
      <c r="EN99" s="49">
        <v>9</v>
      </c>
      <c r="EO99" s="49">
        <v>6</v>
      </c>
      <c r="EP99" s="51">
        <v>2572</v>
      </c>
      <c r="EQ99" s="56">
        <v>76</v>
      </c>
      <c r="ER99" s="49">
        <v>1103</v>
      </c>
      <c r="ES99" s="49">
        <v>955</v>
      </c>
      <c r="ET99" s="49">
        <v>215</v>
      </c>
      <c r="EU99" s="49">
        <v>90</v>
      </c>
      <c r="EV99" s="49">
        <v>120</v>
      </c>
      <c r="EW99" s="49">
        <v>9</v>
      </c>
      <c r="EX99" s="49">
        <v>4</v>
      </c>
      <c r="EY99" s="51">
        <v>2572</v>
      </c>
      <c r="EZ99" s="56">
        <v>76</v>
      </c>
      <c r="FA99" s="49">
        <v>1103</v>
      </c>
      <c r="FB99" s="49">
        <v>955</v>
      </c>
      <c r="FC99" s="49">
        <v>215</v>
      </c>
      <c r="FD99" s="49">
        <v>90</v>
      </c>
      <c r="FE99" s="49">
        <v>120</v>
      </c>
      <c r="FF99" s="49">
        <v>9</v>
      </c>
      <c r="FG99" s="49">
        <v>4</v>
      </c>
      <c r="FH99" s="51">
        <v>2572</v>
      </c>
      <c r="FI99" s="56">
        <v>76</v>
      </c>
      <c r="FJ99" s="49">
        <v>1103</v>
      </c>
      <c r="FK99" s="49">
        <v>955</v>
      </c>
      <c r="FL99" s="49">
        <v>215</v>
      </c>
      <c r="FM99" s="49">
        <v>90</v>
      </c>
      <c r="FN99" s="49">
        <v>120</v>
      </c>
      <c r="FO99" s="49">
        <v>9</v>
      </c>
      <c r="FP99" s="49">
        <v>4</v>
      </c>
      <c r="FQ99" s="51">
        <v>2572</v>
      </c>
      <c r="FR99" s="56">
        <v>76</v>
      </c>
      <c r="FS99" s="49">
        <v>1103</v>
      </c>
      <c r="FT99" s="49">
        <v>955</v>
      </c>
      <c r="FU99" s="49">
        <v>215</v>
      </c>
      <c r="FV99" s="49">
        <v>90</v>
      </c>
      <c r="FW99" s="49">
        <v>120</v>
      </c>
      <c r="FX99" s="49">
        <v>9</v>
      </c>
      <c r="FY99" s="49">
        <v>4</v>
      </c>
      <c r="FZ99" s="51">
        <v>2572</v>
      </c>
      <c r="GA99" s="56">
        <v>76</v>
      </c>
      <c r="GB99" s="49">
        <v>1103</v>
      </c>
      <c r="GC99" s="49">
        <v>955</v>
      </c>
      <c r="GD99" s="49">
        <v>215</v>
      </c>
      <c r="GE99" s="49">
        <v>90</v>
      </c>
      <c r="GF99" s="49">
        <v>120</v>
      </c>
      <c r="GG99" s="49">
        <v>9</v>
      </c>
      <c r="GH99" s="49">
        <v>4</v>
      </c>
      <c r="GI99" s="51">
        <v>2572</v>
      </c>
      <c r="GJ99" s="56">
        <v>76</v>
      </c>
      <c r="GK99" s="49">
        <v>1103</v>
      </c>
      <c r="GL99" s="49">
        <v>955</v>
      </c>
      <c r="GM99" s="49">
        <v>215</v>
      </c>
      <c r="GN99" s="49">
        <v>90</v>
      </c>
      <c r="GO99" s="49">
        <v>120</v>
      </c>
      <c r="GP99" s="49">
        <v>9</v>
      </c>
      <c r="GQ99" s="49">
        <v>4</v>
      </c>
      <c r="GR99" s="51">
        <v>2572</v>
      </c>
      <c r="GS99" s="56">
        <v>76</v>
      </c>
      <c r="GT99" s="49">
        <v>1103</v>
      </c>
      <c r="GU99" s="49">
        <v>955</v>
      </c>
      <c r="GV99" s="49">
        <v>215</v>
      </c>
      <c r="GW99" s="49">
        <v>90</v>
      </c>
      <c r="GX99" s="49">
        <v>118</v>
      </c>
      <c r="GY99" s="49">
        <v>9</v>
      </c>
      <c r="GZ99" s="49">
        <v>3</v>
      </c>
      <c r="HA99" s="51">
        <v>2569</v>
      </c>
      <c r="HB99" s="56">
        <v>76</v>
      </c>
      <c r="HC99" s="49">
        <v>1103</v>
      </c>
      <c r="HD99" s="49">
        <v>955</v>
      </c>
      <c r="HE99" s="49">
        <v>215</v>
      </c>
      <c r="HF99" s="49">
        <v>90</v>
      </c>
      <c r="HG99" s="49">
        <v>118</v>
      </c>
      <c r="HH99" s="49">
        <v>9</v>
      </c>
      <c r="HI99" s="49">
        <v>3</v>
      </c>
      <c r="HJ99" s="51">
        <v>2569</v>
      </c>
      <c r="HK99" s="56">
        <v>76</v>
      </c>
      <c r="HL99" s="49">
        <v>1107</v>
      </c>
      <c r="HM99" s="49">
        <v>955</v>
      </c>
      <c r="HN99" s="49">
        <v>215</v>
      </c>
      <c r="HO99" s="49">
        <v>89</v>
      </c>
      <c r="HP99" s="49">
        <v>118</v>
      </c>
      <c r="HQ99" s="49">
        <v>9</v>
      </c>
      <c r="HR99" s="49">
        <v>5</v>
      </c>
      <c r="HS99" s="51">
        <v>2574</v>
      </c>
      <c r="HT99" s="56">
        <v>76</v>
      </c>
      <c r="HU99" s="49">
        <v>1107</v>
      </c>
      <c r="HV99" s="49">
        <v>955</v>
      </c>
      <c r="HW99" s="49">
        <v>215</v>
      </c>
      <c r="HX99" s="49">
        <v>89</v>
      </c>
      <c r="HY99" s="49">
        <v>118</v>
      </c>
      <c r="HZ99" s="49">
        <v>9</v>
      </c>
      <c r="IA99" s="49">
        <v>5</v>
      </c>
      <c r="IB99" s="51">
        <v>2574</v>
      </c>
      <c r="IC99" s="56">
        <v>76</v>
      </c>
      <c r="ID99" s="49">
        <v>1107</v>
      </c>
      <c r="IE99" s="49">
        <v>955</v>
      </c>
      <c r="IF99" s="49">
        <v>215</v>
      </c>
      <c r="IG99" s="49">
        <v>89</v>
      </c>
      <c r="IH99" s="49">
        <v>118</v>
      </c>
      <c r="II99" s="49">
        <v>9</v>
      </c>
      <c r="IJ99" s="49">
        <v>5</v>
      </c>
      <c r="IK99" s="51">
        <v>2574</v>
      </c>
      <c r="IL99" s="56">
        <v>76</v>
      </c>
      <c r="IM99" s="49">
        <v>1107</v>
      </c>
      <c r="IN99" s="49">
        <v>955</v>
      </c>
      <c r="IO99" s="49">
        <v>215</v>
      </c>
      <c r="IP99" s="49">
        <v>89</v>
      </c>
      <c r="IQ99" s="49">
        <v>118</v>
      </c>
      <c r="IR99" s="49">
        <v>9</v>
      </c>
      <c r="IS99" s="49">
        <v>6</v>
      </c>
      <c r="IT99" s="51">
        <v>2575</v>
      </c>
      <c r="IU99" s="56">
        <v>76</v>
      </c>
      <c r="IV99" s="49">
        <v>1107</v>
      </c>
      <c r="IW99" s="49">
        <v>955</v>
      </c>
      <c r="IX99" s="49">
        <v>215</v>
      </c>
      <c r="IY99" s="49">
        <v>89</v>
      </c>
      <c r="IZ99" s="49">
        <v>118</v>
      </c>
      <c r="JA99" s="49">
        <v>9</v>
      </c>
      <c r="JB99" s="49">
        <v>8</v>
      </c>
      <c r="JC99" s="51">
        <v>2577</v>
      </c>
      <c r="JD99" s="56">
        <v>76</v>
      </c>
      <c r="JE99" s="49">
        <v>1107</v>
      </c>
      <c r="JF99" s="49">
        <v>955</v>
      </c>
      <c r="JG99" s="49">
        <v>215</v>
      </c>
      <c r="JH99" s="49">
        <v>88</v>
      </c>
      <c r="JI99" s="49">
        <v>118</v>
      </c>
      <c r="JJ99" s="49">
        <v>9</v>
      </c>
      <c r="JK99" s="49">
        <v>8</v>
      </c>
      <c r="JL99" s="51">
        <v>2576</v>
      </c>
      <c r="JM99" s="56">
        <v>76</v>
      </c>
      <c r="JN99" s="49">
        <v>1107</v>
      </c>
      <c r="JO99" s="49">
        <v>958</v>
      </c>
      <c r="JP99" s="49">
        <v>217</v>
      </c>
      <c r="JQ99" s="49">
        <v>88</v>
      </c>
      <c r="JR99" s="49">
        <v>118</v>
      </c>
      <c r="JS99" s="49">
        <v>9</v>
      </c>
      <c r="JT99" s="49">
        <v>3</v>
      </c>
      <c r="JU99" s="51">
        <v>2576</v>
      </c>
      <c r="JV99" s="56">
        <v>76</v>
      </c>
      <c r="JW99" s="49">
        <v>1107</v>
      </c>
      <c r="JX99" s="49">
        <v>958</v>
      </c>
      <c r="JY99" s="49">
        <v>217</v>
      </c>
      <c r="JZ99" s="49">
        <v>88</v>
      </c>
      <c r="KA99" s="49">
        <v>118</v>
      </c>
      <c r="KB99" s="49">
        <v>9</v>
      </c>
      <c r="KC99" s="49">
        <v>3</v>
      </c>
      <c r="KD99" s="51">
        <v>2576</v>
      </c>
      <c r="KE99" s="56">
        <v>76</v>
      </c>
      <c r="KF99" s="49">
        <v>1106</v>
      </c>
      <c r="KG99" s="49">
        <v>959</v>
      </c>
      <c r="KH99" s="49">
        <v>217</v>
      </c>
      <c r="KI99" s="49">
        <v>88</v>
      </c>
      <c r="KJ99" s="49">
        <v>118</v>
      </c>
      <c r="KK99" s="49">
        <v>9</v>
      </c>
      <c r="KL99" s="49">
        <v>4</v>
      </c>
      <c r="KM99" s="51">
        <v>2577</v>
      </c>
      <c r="KN99" s="56">
        <v>76</v>
      </c>
      <c r="KO99" s="49">
        <v>1106</v>
      </c>
      <c r="KP99" s="49">
        <v>959</v>
      </c>
      <c r="KQ99" s="49">
        <v>217</v>
      </c>
      <c r="KR99" s="49">
        <v>88</v>
      </c>
      <c r="KS99" s="49">
        <v>118</v>
      </c>
      <c r="KT99" s="49">
        <v>9</v>
      </c>
      <c r="KU99" s="49">
        <v>4</v>
      </c>
      <c r="KV99" s="51">
        <v>2577</v>
      </c>
      <c r="KW99" s="56">
        <v>75</v>
      </c>
      <c r="KX99" s="49">
        <v>1106</v>
      </c>
      <c r="KY99" s="49">
        <v>959</v>
      </c>
      <c r="KZ99" s="49">
        <v>217</v>
      </c>
      <c r="LA99" s="49">
        <v>88</v>
      </c>
      <c r="LB99" s="49">
        <v>118</v>
      </c>
      <c r="LC99" s="49">
        <v>9</v>
      </c>
      <c r="LD99" s="49">
        <v>4</v>
      </c>
      <c r="LE99" s="51">
        <v>2576</v>
      </c>
      <c r="LF99" s="56">
        <v>75</v>
      </c>
      <c r="LG99" s="49">
        <v>1106</v>
      </c>
      <c r="LH99" s="49">
        <v>959</v>
      </c>
      <c r="LI99" s="49">
        <v>217</v>
      </c>
      <c r="LJ99" s="49">
        <v>88</v>
      </c>
      <c r="LK99" s="49">
        <v>118</v>
      </c>
      <c r="LL99" s="49">
        <v>9</v>
      </c>
      <c r="LM99" s="49">
        <v>5</v>
      </c>
      <c r="LN99" s="51">
        <v>2577</v>
      </c>
      <c r="LO99" s="56">
        <v>75</v>
      </c>
      <c r="LP99" s="49">
        <v>936</v>
      </c>
      <c r="LQ99" s="49">
        <v>961</v>
      </c>
      <c r="LR99" s="49">
        <v>6</v>
      </c>
      <c r="LS99" s="49">
        <v>81</v>
      </c>
      <c r="LT99" s="49">
        <v>118</v>
      </c>
      <c r="LU99" s="49">
        <v>9</v>
      </c>
      <c r="LV99" s="49">
        <v>393</v>
      </c>
      <c r="LW99" s="51">
        <v>2579</v>
      </c>
      <c r="LX99" s="56">
        <v>75</v>
      </c>
      <c r="LY99" s="49">
        <v>935</v>
      </c>
      <c r="LZ99" s="49">
        <v>960</v>
      </c>
      <c r="MA99" s="49">
        <v>6</v>
      </c>
      <c r="MB99" s="49">
        <v>81</v>
      </c>
      <c r="MC99" s="49">
        <v>118</v>
      </c>
      <c r="MD99" s="49">
        <v>9</v>
      </c>
      <c r="ME99" s="49">
        <v>394</v>
      </c>
      <c r="MF99" s="51">
        <v>2578</v>
      </c>
      <c r="MG99" s="56">
        <v>75</v>
      </c>
      <c r="MH99" s="49">
        <v>1097</v>
      </c>
      <c r="MI99" s="49">
        <v>949</v>
      </c>
      <c r="MJ99" s="49">
        <v>215</v>
      </c>
      <c r="MK99" s="49">
        <v>86</v>
      </c>
      <c r="ML99" s="49">
        <v>118</v>
      </c>
      <c r="MM99" s="49">
        <v>9</v>
      </c>
      <c r="MN99" s="49">
        <v>29</v>
      </c>
      <c r="MO99" s="51">
        <v>2578</v>
      </c>
      <c r="MP99" s="56">
        <v>75</v>
      </c>
      <c r="MQ99" s="49">
        <v>1091</v>
      </c>
      <c r="MR99" s="49">
        <v>945</v>
      </c>
      <c r="MS99" s="49">
        <v>206</v>
      </c>
      <c r="MT99" s="49">
        <v>84</v>
      </c>
      <c r="MU99" s="49">
        <v>118</v>
      </c>
      <c r="MV99" s="49">
        <v>9</v>
      </c>
      <c r="MW99" s="49">
        <v>49</v>
      </c>
      <c r="MX99" s="51">
        <v>2577</v>
      </c>
      <c r="MY99" s="56">
        <v>73</v>
      </c>
      <c r="MZ99" s="49">
        <v>1089</v>
      </c>
      <c r="NA99" s="49">
        <v>944</v>
      </c>
      <c r="NB99" s="49">
        <v>203</v>
      </c>
      <c r="NC99" s="49">
        <v>84</v>
      </c>
      <c r="ND99" s="49">
        <v>118</v>
      </c>
      <c r="NE99" s="49">
        <v>9</v>
      </c>
      <c r="NF99" s="49">
        <v>61</v>
      </c>
      <c r="NG99" s="51">
        <v>2581</v>
      </c>
      <c r="NH99" s="56">
        <v>73</v>
      </c>
      <c r="NI99" s="49">
        <v>1087</v>
      </c>
      <c r="NJ99" s="49">
        <v>943</v>
      </c>
      <c r="NK99" s="49">
        <v>202</v>
      </c>
      <c r="NL99" s="49">
        <v>84</v>
      </c>
      <c r="NM99" s="49">
        <v>118</v>
      </c>
      <c r="NN99" s="49">
        <v>9</v>
      </c>
      <c r="NO99" s="49">
        <v>64</v>
      </c>
      <c r="NP99" s="51">
        <v>2580</v>
      </c>
      <c r="NQ99" s="56">
        <v>68</v>
      </c>
      <c r="NR99" s="49">
        <v>1083</v>
      </c>
      <c r="NS99" s="49">
        <v>943</v>
      </c>
      <c r="NT99" s="49">
        <v>201</v>
      </c>
      <c r="NU99" s="49">
        <v>83</v>
      </c>
      <c r="NV99" s="49">
        <v>118</v>
      </c>
      <c r="NW99" s="49">
        <v>9</v>
      </c>
      <c r="NX99" s="49">
        <v>74</v>
      </c>
      <c r="NY99" s="51">
        <v>2579</v>
      </c>
      <c r="NZ99" s="56">
        <v>68</v>
      </c>
      <c r="OA99" s="49">
        <v>1079</v>
      </c>
      <c r="OB99" s="49">
        <v>942</v>
      </c>
      <c r="OC99" s="49">
        <v>201</v>
      </c>
      <c r="OD99" s="49">
        <v>83</v>
      </c>
      <c r="OE99" s="49">
        <v>117</v>
      </c>
      <c r="OF99" s="49">
        <v>9</v>
      </c>
      <c r="OG99" s="49">
        <v>77</v>
      </c>
      <c r="OH99" s="51">
        <v>2576</v>
      </c>
      <c r="OI99" s="56">
        <v>68</v>
      </c>
      <c r="OJ99" s="49">
        <v>1079</v>
      </c>
      <c r="OK99" s="49">
        <v>940</v>
      </c>
      <c r="OL99" s="49">
        <v>199</v>
      </c>
      <c r="OM99" s="49">
        <v>83</v>
      </c>
      <c r="ON99" s="49">
        <v>116</v>
      </c>
      <c r="OO99" s="49">
        <v>9</v>
      </c>
      <c r="OP99" s="49">
        <v>80</v>
      </c>
      <c r="OQ99" s="51">
        <v>2574</v>
      </c>
      <c r="OR99" s="56">
        <v>68</v>
      </c>
      <c r="OS99" s="49">
        <v>1077</v>
      </c>
      <c r="OT99" s="49">
        <v>939</v>
      </c>
      <c r="OU99" s="49">
        <v>196</v>
      </c>
      <c r="OV99" s="49">
        <v>84</v>
      </c>
      <c r="OW99" s="49">
        <v>110</v>
      </c>
      <c r="OX99" s="49">
        <v>9</v>
      </c>
      <c r="OY99" s="49">
        <v>90</v>
      </c>
      <c r="OZ99" s="51">
        <v>2573</v>
      </c>
      <c r="PA99" s="56">
        <v>68</v>
      </c>
      <c r="PB99" s="49">
        <v>1077</v>
      </c>
      <c r="PC99" s="49">
        <v>937</v>
      </c>
      <c r="PD99" s="49">
        <v>196</v>
      </c>
      <c r="PE99" s="49">
        <v>83</v>
      </c>
      <c r="PF99" s="49">
        <v>109</v>
      </c>
      <c r="PG99" s="49">
        <v>9</v>
      </c>
      <c r="PH99" s="49">
        <v>94</v>
      </c>
      <c r="PI99" s="51">
        <v>2573</v>
      </c>
      <c r="PJ99" s="56">
        <v>68</v>
      </c>
      <c r="PK99" s="49">
        <v>1074</v>
      </c>
      <c r="PL99" s="49">
        <v>936</v>
      </c>
      <c r="PM99" s="49">
        <v>196</v>
      </c>
      <c r="PN99" s="49">
        <v>83</v>
      </c>
      <c r="PO99" s="49">
        <v>107</v>
      </c>
      <c r="PP99" s="49">
        <v>9</v>
      </c>
      <c r="PQ99" s="49">
        <v>103</v>
      </c>
      <c r="PR99" s="51">
        <v>2576</v>
      </c>
      <c r="PS99" s="56">
        <v>66</v>
      </c>
      <c r="PT99" s="49">
        <v>1069</v>
      </c>
      <c r="PU99" s="49">
        <v>931</v>
      </c>
      <c r="PV99" s="49">
        <v>196</v>
      </c>
      <c r="PW99" s="49">
        <v>82</v>
      </c>
      <c r="PX99" s="49">
        <v>106</v>
      </c>
      <c r="PY99" s="49">
        <v>9</v>
      </c>
      <c r="PZ99" s="49">
        <v>116</v>
      </c>
      <c r="QA99" s="51">
        <v>2575</v>
      </c>
      <c r="QB99" s="56">
        <v>65</v>
      </c>
      <c r="QC99" s="49">
        <v>1066</v>
      </c>
      <c r="QD99" s="49">
        <v>930</v>
      </c>
      <c r="QE99" s="49">
        <v>196</v>
      </c>
      <c r="QF99" s="49">
        <v>82</v>
      </c>
      <c r="QG99" s="49">
        <v>106</v>
      </c>
      <c r="QH99" s="49">
        <v>9</v>
      </c>
      <c r="QI99" s="49">
        <v>122</v>
      </c>
      <c r="QJ99" s="51">
        <v>2576</v>
      </c>
      <c r="QK99" s="56">
        <v>63</v>
      </c>
      <c r="QL99" s="49">
        <v>1059</v>
      </c>
      <c r="QM99" s="49">
        <v>929</v>
      </c>
      <c r="QN99" s="49">
        <v>196</v>
      </c>
      <c r="QO99" s="49">
        <v>79</v>
      </c>
      <c r="QP99" s="49">
        <v>105</v>
      </c>
      <c r="QQ99" s="49">
        <v>9</v>
      </c>
      <c r="QR99" s="49">
        <v>137</v>
      </c>
      <c r="QS99" s="51">
        <v>2577</v>
      </c>
      <c r="QT99" s="56">
        <v>63</v>
      </c>
      <c r="QU99" s="49">
        <v>1056</v>
      </c>
      <c r="QV99" s="49">
        <v>929</v>
      </c>
      <c r="QW99" s="49">
        <v>196</v>
      </c>
      <c r="QX99" s="49">
        <v>79</v>
      </c>
      <c r="QY99" s="49">
        <v>105</v>
      </c>
      <c r="QZ99" s="49">
        <v>9</v>
      </c>
      <c r="RA99" s="49">
        <v>140</v>
      </c>
      <c r="RB99" s="51">
        <v>2577</v>
      </c>
      <c r="RC99" s="56">
        <v>63</v>
      </c>
      <c r="RD99" s="49">
        <v>1054</v>
      </c>
      <c r="RE99" s="49">
        <v>928</v>
      </c>
      <c r="RF99" s="49">
        <v>196</v>
      </c>
      <c r="RG99" s="49">
        <v>79</v>
      </c>
      <c r="RH99" s="49">
        <v>108</v>
      </c>
      <c r="RI99" s="49">
        <v>9</v>
      </c>
      <c r="RJ99" s="49">
        <v>147</v>
      </c>
      <c r="RK99" s="51">
        <v>2584</v>
      </c>
    </row>
    <row r="100" spans="1:479" ht="15" customHeight="1" x14ac:dyDescent="0.25">
      <c r="A100" s="138">
        <v>840</v>
      </c>
      <c r="B100" s="137" t="s">
        <v>274</v>
      </c>
      <c r="C100" s="56">
        <v>1557</v>
      </c>
      <c r="D100" s="49">
        <v>8938</v>
      </c>
      <c r="E100" s="49">
        <v>85</v>
      </c>
      <c r="F100" s="49">
        <v>2576</v>
      </c>
      <c r="G100" s="49">
        <v>628</v>
      </c>
      <c r="H100" s="49">
        <v>609</v>
      </c>
      <c r="I100" s="49">
        <v>181</v>
      </c>
      <c r="J100" s="49">
        <v>140</v>
      </c>
      <c r="K100" s="51">
        <v>14714</v>
      </c>
      <c r="L100" s="56">
        <v>1557</v>
      </c>
      <c r="M100" s="49">
        <v>8938</v>
      </c>
      <c r="N100" s="49">
        <v>85</v>
      </c>
      <c r="O100" s="49">
        <v>2576</v>
      </c>
      <c r="P100" s="49">
        <v>628</v>
      </c>
      <c r="Q100" s="49">
        <v>612</v>
      </c>
      <c r="R100" s="49">
        <v>181</v>
      </c>
      <c r="S100" s="49">
        <v>139</v>
      </c>
      <c r="T100" s="51">
        <v>14716</v>
      </c>
      <c r="U100" s="56">
        <v>1556</v>
      </c>
      <c r="V100" s="49">
        <v>8942</v>
      </c>
      <c r="W100" s="49">
        <v>85</v>
      </c>
      <c r="X100" s="49">
        <v>2575</v>
      </c>
      <c r="Y100" s="49">
        <v>628</v>
      </c>
      <c r="Z100" s="49">
        <v>612</v>
      </c>
      <c r="AA100" s="49">
        <v>181</v>
      </c>
      <c r="AB100" s="49">
        <v>141</v>
      </c>
      <c r="AC100" s="51">
        <v>14720</v>
      </c>
      <c r="AD100" s="56">
        <v>1558</v>
      </c>
      <c r="AE100" s="49">
        <v>8947</v>
      </c>
      <c r="AF100" s="49">
        <v>85</v>
      </c>
      <c r="AG100" s="49">
        <v>2573</v>
      </c>
      <c r="AH100" s="49">
        <v>627</v>
      </c>
      <c r="AI100" s="49">
        <v>611</v>
      </c>
      <c r="AJ100" s="49">
        <v>181</v>
      </c>
      <c r="AK100" s="49">
        <v>141</v>
      </c>
      <c r="AL100" s="51">
        <v>14723</v>
      </c>
      <c r="AM100" s="56">
        <v>1558</v>
      </c>
      <c r="AN100" s="49">
        <v>8948</v>
      </c>
      <c r="AO100" s="49">
        <v>85</v>
      </c>
      <c r="AP100" s="49">
        <v>2572</v>
      </c>
      <c r="AQ100" s="49">
        <v>628</v>
      </c>
      <c r="AR100" s="49">
        <v>613</v>
      </c>
      <c r="AS100" s="49">
        <v>181</v>
      </c>
      <c r="AT100" s="49">
        <v>141</v>
      </c>
      <c r="AU100" s="51">
        <v>14726</v>
      </c>
      <c r="AV100" s="56">
        <v>1558</v>
      </c>
      <c r="AW100" s="49">
        <v>8952</v>
      </c>
      <c r="AX100" s="49">
        <v>85</v>
      </c>
      <c r="AY100" s="49">
        <v>2567</v>
      </c>
      <c r="AZ100" s="49">
        <v>628</v>
      </c>
      <c r="BA100" s="49">
        <v>613</v>
      </c>
      <c r="BB100" s="49">
        <v>181</v>
      </c>
      <c r="BC100" s="49">
        <v>142</v>
      </c>
      <c r="BD100" s="51">
        <v>14726</v>
      </c>
      <c r="BE100" s="56">
        <v>1566</v>
      </c>
      <c r="BF100" s="49">
        <v>8954</v>
      </c>
      <c r="BG100" s="49">
        <v>85</v>
      </c>
      <c r="BH100" s="49">
        <v>2565</v>
      </c>
      <c r="BI100" s="49">
        <v>627</v>
      </c>
      <c r="BJ100" s="49">
        <v>612</v>
      </c>
      <c r="BK100" s="49">
        <v>181</v>
      </c>
      <c r="BL100" s="49">
        <v>147</v>
      </c>
      <c r="BM100" s="51">
        <v>14737</v>
      </c>
      <c r="BN100" s="56">
        <v>1566</v>
      </c>
      <c r="BO100" s="49">
        <v>8956</v>
      </c>
      <c r="BP100" s="49">
        <v>85</v>
      </c>
      <c r="BQ100" s="49">
        <v>2563</v>
      </c>
      <c r="BR100" s="49">
        <v>627</v>
      </c>
      <c r="BS100" s="49">
        <v>611</v>
      </c>
      <c r="BT100" s="49">
        <v>181</v>
      </c>
      <c r="BU100" s="49">
        <v>147</v>
      </c>
      <c r="BV100" s="51">
        <v>14736</v>
      </c>
      <c r="BW100" s="56">
        <v>1566</v>
      </c>
      <c r="BX100" s="49">
        <v>8957</v>
      </c>
      <c r="BY100" s="49">
        <v>85</v>
      </c>
      <c r="BZ100" s="49">
        <v>2562</v>
      </c>
      <c r="CA100" s="49">
        <v>628</v>
      </c>
      <c r="CB100" s="49">
        <v>611</v>
      </c>
      <c r="CC100" s="49">
        <v>181</v>
      </c>
      <c r="CD100" s="49">
        <v>144</v>
      </c>
      <c r="CE100" s="51">
        <v>14734</v>
      </c>
      <c r="CF100" s="56">
        <v>1565</v>
      </c>
      <c r="CG100" s="49">
        <v>8958</v>
      </c>
      <c r="CH100" s="49">
        <v>86</v>
      </c>
      <c r="CI100" s="49">
        <v>2561</v>
      </c>
      <c r="CJ100" s="49">
        <v>627</v>
      </c>
      <c r="CK100" s="49">
        <v>610</v>
      </c>
      <c r="CL100" s="49">
        <v>181</v>
      </c>
      <c r="CM100" s="49">
        <v>166</v>
      </c>
      <c r="CN100" s="51">
        <v>14754</v>
      </c>
      <c r="CO100" s="56">
        <v>1565</v>
      </c>
      <c r="CP100" s="49">
        <v>8959</v>
      </c>
      <c r="CQ100" s="49">
        <v>86</v>
      </c>
      <c r="CR100" s="49">
        <v>2561</v>
      </c>
      <c r="CS100" s="49">
        <v>627</v>
      </c>
      <c r="CT100" s="49">
        <v>610</v>
      </c>
      <c r="CU100" s="49">
        <v>182</v>
      </c>
      <c r="CV100" s="49">
        <v>165</v>
      </c>
      <c r="CW100" s="51">
        <v>14755</v>
      </c>
      <c r="CX100" s="56">
        <v>1564</v>
      </c>
      <c r="CY100" s="49">
        <v>8968</v>
      </c>
      <c r="CZ100" s="49">
        <v>86</v>
      </c>
      <c r="DA100" s="49">
        <v>2560</v>
      </c>
      <c r="DB100" s="49">
        <v>627</v>
      </c>
      <c r="DC100" s="49">
        <v>604</v>
      </c>
      <c r="DD100" s="49">
        <v>182</v>
      </c>
      <c r="DE100" s="49">
        <v>156</v>
      </c>
      <c r="DF100" s="51">
        <v>14747</v>
      </c>
      <c r="DG100" s="56">
        <v>1564</v>
      </c>
      <c r="DH100" s="49">
        <v>8990</v>
      </c>
      <c r="DI100" s="49">
        <v>85</v>
      </c>
      <c r="DJ100" s="49">
        <v>2548</v>
      </c>
      <c r="DK100" s="49">
        <v>625</v>
      </c>
      <c r="DL100" s="49">
        <v>607</v>
      </c>
      <c r="DM100" s="49">
        <v>182</v>
      </c>
      <c r="DN100" s="49">
        <v>157</v>
      </c>
      <c r="DO100" s="51">
        <v>14758</v>
      </c>
      <c r="DP100" s="56">
        <v>1564</v>
      </c>
      <c r="DQ100" s="49">
        <v>8995</v>
      </c>
      <c r="DR100" s="49">
        <v>85</v>
      </c>
      <c r="DS100" s="49">
        <v>2546</v>
      </c>
      <c r="DT100" s="49">
        <v>625</v>
      </c>
      <c r="DU100" s="49">
        <v>607</v>
      </c>
      <c r="DV100" s="49">
        <v>183</v>
      </c>
      <c r="DW100" s="49">
        <v>159</v>
      </c>
      <c r="DX100" s="51">
        <v>14764</v>
      </c>
      <c r="DY100" s="56">
        <v>1564</v>
      </c>
      <c r="DZ100" s="49">
        <v>9005</v>
      </c>
      <c r="EA100" s="49">
        <v>85</v>
      </c>
      <c r="EB100" s="49">
        <v>2544</v>
      </c>
      <c r="EC100" s="49">
        <v>625</v>
      </c>
      <c r="ED100" s="49">
        <v>608</v>
      </c>
      <c r="EE100" s="49">
        <v>183</v>
      </c>
      <c r="EF100" s="49">
        <v>157</v>
      </c>
      <c r="EG100" s="51">
        <v>14771</v>
      </c>
      <c r="EH100" s="56">
        <v>1564</v>
      </c>
      <c r="EI100" s="49">
        <v>9010</v>
      </c>
      <c r="EJ100" s="49">
        <v>84</v>
      </c>
      <c r="EK100" s="49">
        <v>2544</v>
      </c>
      <c r="EL100" s="49">
        <v>625</v>
      </c>
      <c r="EM100" s="49">
        <v>609</v>
      </c>
      <c r="EN100" s="49">
        <v>184</v>
      </c>
      <c r="EO100" s="49">
        <v>161</v>
      </c>
      <c r="EP100" s="51">
        <v>14781</v>
      </c>
      <c r="EQ100" s="56">
        <v>1564</v>
      </c>
      <c r="ER100" s="49">
        <v>9012</v>
      </c>
      <c r="ES100" s="49">
        <v>84</v>
      </c>
      <c r="ET100" s="49">
        <v>2542</v>
      </c>
      <c r="EU100" s="49">
        <v>623</v>
      </c>
      <c r="EV100" s="49">
        <v>610</v>
      </c>
      <c r="EW100" s="49">
        <v>184</v>
      </c>
      <c r="EX100" s="49">
        <v>163</v>
      </c>
      <c r="EY100" s="51">
        <v>14782</v>
      </c>
      <c r="EZ100" s="56">
        <v>1564</v>
      </c>
      <c r="FA100" s="49">
        <v>9013</v>
      </c>
      <c r="FB100" s="49">
        <v>84</v>
      </c>
      <c r="FC100" s="49">
        <v>2540</v>
      </c>
      <c r="FD100" s="49">
        <v>622</v>
      </c>
      <c r="FE100" s="49">
        <v>608</v>
      </c>
      <c r="FF100" s="49">
        <v>184</v>
      </c>
      <c r="FG100" s="49">
        <v>165</v>
      </c>
      <c r="FH100" s="51">
        <v>14780</v>
      </c>
      <c r="FI100" s="56">
        <v>1564</v>
      </c>
      <c r="FJ100" s="49">
        <v>9016</v>
      </c>
      <c r="FK100" s="49">
        <v>84</v>
      </c>
      <c r="FL100" s="49">
        <v>2540</v>
      </c>
      <c r="FM100" s="49">
        <v>622</v>
      </c>
      <c r="FN100" s="49">
        <v>605</v>
      </c>
      <c r="FO100" s="49">
        <v>184</v>
      </c>
      <c r="FP100" s="49">
        <v>167</v>
      </c>
      <c r="FQ100" s="51">
        <v>14782</v>
      </c>
      <c r="FR100" s="56">
        <v>1555</v>
      </c>
      <c r="FS100" s="49">
        <v>9017</v>
      </c>
      <c r="FT100" s="49">
        <v>84</v>
      </c>
      <c r="FU100" s="49">
        <v>2540</v>
      </c>
      <c r="FV100" s="49">
        <v>614</v>
      </c>
      <c r="FW100" s="49">
        <v>605</v>
      </c>
      <c r="FX100" s="49">
        <v>184</v>
      </c>
      <c r="FY100" s="49">
        <v>166</v>
      </c>
      <c r="FZ100" s="51">
        <v>14765</v>
      </c>
      <c r="GA100" s="56">
        <v>1553</v>
      </c>
      <c r="GB100" s="49">
        <v>9018</v>
      </c>
      <c r="GC100" s="49">
        <v>84</v>
      </c>
      <c r="GD100" s="49">
        <v>2538</v>
      </c>
      <c r="GE100" s="49">
        <v>613</v>
      </c>
      <c r="GF100" s="49">
        <v>603</v>
      </c>
      <c r="GG100" s="49">
        <v>186</v>
      </c>
      <c r="GH100" s="49">
        <v>169</v>
      </c>
      <c r="GI100" s="51">
        <v>14764</v>
      </c>
      <c r="GJ100" s="56">
        <v>1553</v>
      </c>
      <c r="GK100" s="49">
        <v>9018</v>
      </c>
      <c r="GL100" s="49">
        <v>84</v>
      </c>
      <c r="GM100" s="49">
        <v>2537</v>
      </c>
      <c r="GN100" s="49">
        <v>613</v>
      </c>
      <c r="GO100" s="49">
        <v>604</v>
      </c>
      <c r="GP100" s="49">
        <v>188</v>
      </c>
      <c r="GQ100" s="49">
        <v>173</v>
      </c>
      <c r="GR100" s="51">
        <v>14770</v>
      </c>
      <c r="GS100" s="56">
        <v>1554</v>
      </c>
      <c r="GT100" s="49">
        <v>9021</v>
      </c>
      <c r="GU100" s="49">
        <v>84</v>
      </c>
      <c r="GV100" s="49">
        <v>2537</v>
      </c>
      <c r="GW100" s="49">
        <v>612</v>
      </c>
      <c r="GX100" s="49">
        <v>604</v>
      </c>
      <c r="GY100" s="49">
        <v>188</v>
      </c>
      <c r="GZ100" s="49">
        <v>169</v>
      </c>
      <c r="HA100" s="51">
        <v>14769</v>
      </c>
      <c r="HB100" s="56">
        <v>1554</v>
      </c>
      <c r="HC100" s="49">
        <v>9028</v>
      </c>
      <c r="HD100" s="49">
        <v>84</v>
      </c>
      <c r="HE100" s="49">
        <v>2534</v>
      </c>
      <c r="HF100" s="49">
        <v>612</v>
      </c>
      <c r="HG100" s="49">
        <v>605</v>
      </c>
      <c r="HH100" s="49">
        <v>188</v>
      </c>
      <c r="HI100" s="49">
        <v>163</v>
      </c>
      <c r="HJ100" s="51">
        <v>14768</v>
      </c>
      <c r="HK100" s="56">
        <v>1554</v>
      </c>
      <c r="HL100" s="49">
        <v>9038</v>
      </c>
      <c r="HM100" s="49">
        <v>84</v>
      </c>
      <c r="HN100" s="49">
        <v>2533</v>
      </c>
      <c r="HO100" s="49">
        <v>611</v>
      </c>
      <c r="HP100" s="49">
        <v>604</v>
      </c>
      <c r="HQ100" s="49">
        <v>188</v>
      </c>
      <c r="HR100" s="49">
        <v>166</v>
      </c>
      <c r="HS100" s="51">
        <v>14778</v>
      </c>
      <c r="HT100" s="56">
        <v>1555</v>
      </c>
      <c r="HU100" s="49">
        <v>9048</v>
      </c>
      <c r="HV100" s="49">
        <v>83</v>
      </c>
      <c r="HW100" s="49">
        <v>2529</v>
      </c>
      <c r="HX100" s="49">
        <v>611</v>
      </c>
      <c r="HY100" s="49">
        <v>604</v>
      </c>
      <c r="HZ100" s="49">
        <v>188</v>
      </c>
      <c r="IA100" s="49">
        <v>165</v>
      </c>
      <c r="IB100" s="51">
        <v>14783</v>
      </c>
      <c r="IC100" s="56">
        <v>1556</v>
      </c>
      <c r="ID100" s="49">
        <v>9054</v>
      </c>
      <c r="IE100" s="49">
        <v>83</v>
      </c>
      <c r="IF100" s="49">
        <v>2526</v>
      </c>
      <c r="IG100" s="49">
        <v>610</v>
      </c>
      <c r="IH100" s="49">
        <v>601</v>
      </c>
      <c r="II100" s="49">
        <v>188</v>
      </c>
      <c r="IJ100" s="49">
        <v>165</v>
      </c>
      <c r="IK100" s="51">
        <v>14783</v>
      </c>
      <c r="IL100" s="56">
        <v>1557</v>
      </c>
      <c r="IM100" s="49">
        <v>9065</v>
      </c>
      <c r="IN100" s="49">
        <v>83</v>
      </c>
      <c r="IO100" s="49">
        <v>2526</v>
      </c>
      <c r="IP100" s="49">
        <v>610</v>
      </c>
      <c r="IQ100" s="49">
        <v>602</v>
      </c>
      <c r="IR100" s="49">
        <v>188</v>
      </c>
      <c r="IS100" s="49">
        <v>162</v>
      </c>
      <c r="IT100" s="51">
        <v>14793</v>
      </c>
      <c r="IU100" s="56">
        <v>1557</v>
      </c>
      <c r="IV100" s="49">
        <v>9068</v>
      </c>
      <c r="IW100" s="49">
        <v>83</v>
      </c>
      <c r="IX100" s="49">
        <v>2527</v>
      </c>
      <c r="IY100" s="49">
        <v>610</v>
      </c>
      <c r="IZ100" s="49">
        <v>604</v>
      </c>
      <c r="JA100" s="49">
        <v>188</v>
      </c>
      <c r="JB100" s="49">
        <v>164</v>
      </c>
      <c r="JC100" s="51">
        <v>14801</v>
      </c>
      <c r="JD100" s="56">
        <v>1558</v>
      </c>
      <c r="JE100" s="49">
        <v>9069</v>
      </c>
      <c r="JF100" s="49">
        <v>83</v>
      </c>
      <c r="JG100" s="49">
        <v>2528</v>
      </c>
      <c r="JH100" s="49">
        <v>610</v>
      </c>
      <c r="JI100" s="49">
        <v>604</v>
      </c>
      <c r="JJ100" s="49">
        <v>190</v>
      </c>
      <c r="JK100" s="49">
        <v>162</v>
      </c>
      <c r="JL100" s="51">
        <v>14804</v>
      </c>
      <c r="JM100" s="56">
        <v>1558</v>
      </c>
      <c r="JN100" s="49">
        <v>9073</v>
      </c>
      <c r="JO100" s="49">
        <v>83</v>
      </c>
      <c r="JP100" s="49">
        <v>2528</v>
      </c>
      <c r="JQ100" s="49">
        <v>610</v>
      </c>
      <c r="JR100" s="49">
        <v>605</v>
      </c>
      <c r="JS100" s="49">
        <v>190</v>
      </c>
      <c r="JT100" s="49">
        <v>162</v>
      </c>
      <c r="JU100" s="51">
        <v>14809</v>
      </c>
      <c r="JV100" s="56">
        <v>1558</v>
      </c>
      <c r="JW100" s="49">
        <v>9079</v>
      </c>
      <c r="JX100" s="49">
        <v>83</v>
      </c>
      <c r="JY100" s="49">
        <v>2530</v>
      </c>
      <c r="JZ100" s="49">
        <v>611</v>
      </c>
      <c r="KA100" s="49">
        <v>605</v>
      </c>
      <c r="KB100" s="49">
        <v>191</v>
      </c>
      <c r="KC100" s="49">
        <v>162</v>
      </c>
      <c r="KD100" s="51">
        <v>14819</v>
      </c>
      <c r="KE100" s="56">
        <v>1561</v>
      </c>
      <c r="KF100" s="49">
        <v>9085</v>
      </c>
      <c r="KG100" s="49">
        <v>83</v>
      </c>
      <c r="KH100" s="49">
        <v>2528</v>
      </c>
      <c r="KI100" s="49">
        <v>609</v>
      </c>
      <c r="KJ100" s="49">
        <v>603</v>
      </c>
      <c r="KK100" s="49">
        <v>191</v>
      </c>
      <c r="KL100" s="49">
        <v>168</v>
      </c>
      <c r="KM100" s="51">
        <v>14828</v>
      </c>
      <c r="KN100" s="56">
        <v>1562</v>
      </c>
      <c r="KO100" s="49">
        <v>9097</v>
      </c>
      <c r="KP100" s="49">
        <v>83</v>
      </c>
      <c r="KQ100" s="49">
        <v>2531</v>
      </c>
      <c r="KR100" s="49">
        <v>609</v>
      </c>
      <c r="KS100" s="49">
        <v>603</v>
      </c>
      <c r="KT100" s="49">
        <v>191</v>
      </c>
      <c r="KU100" s="49">
        <v>172</v>
      </c>
      <c r="KV100" s="51">
        <v>14848</v>
      </c>
      <c r="KW100" s="56">
        <v>1566</v>
      </c>
      <c r="KX100" s="49">
        <v>9099</v>
      </c>
      <c r="KY100" s="49">
        <v>83</v>
      </c>
      <c r="KZ100" s="49">
        <v>2532</v>
      </c>
      <c r="LA100" s="49">
        <v>609</v>
      </c>
      <c r="LB100" s="49">
        <v>604</v>
      </c>
      <c r="LC100" s="49">
        <v>191</v>
      </c>
      <c r="LD100" s="49">
        <v>172</v>
      </c>
      <c r="LE100" s="51">
        <v>14856</v>
      </c>
      <c r="LF100" s="56">
        <v>1566</v>
      </c>
      <c r="LG100" s="49">
        <v>9104</v>
      </c>
      <c r="LH100" s="49">
        <v>83</v>
      </c>
      <c r="LI100" s="49">
        <v>2531</v>
      </c>
      <c r="LJ100" s="49">
        <v>609</v>
      </c>
      <c r="LK100" s="49">
        <v>604</v>
      </c>
      <c r="LL100" s="49">
        <v>191</v>
      </c>
      <c r="LM100" s="49">
        <v>168</v>
      </c>
      <c r="LN100" s="51">
        <v>14856</v>
      </c>
      <c r="LO100" s="56">
        <v>1567</v>
      </c>
      <c r="LP100" s="49">
        <v>9110</v>
      </c>
      <c r="LQ100" s="49">
        <v>82</v>
      </c>
      <c r="LR100" s="49">
        <v>2506</v>
      </c>
      <c r="LS100" s="49">
        <v>575</v>
      </c>
      <c r="LT100" s="49">
        <v>602</v>
      </c>
      <c r="LU100" s="49">
        <v>191</v>
      </c>
      <c r="LV100" s="49">
        <v>227</v>
      </c>
      <c r="LW100" s="51">
        <v>14860</v>
      </c>
      <c r="LX100" s="56">
        <v>1566</v>
      </c>
      <c r="LY100" s="49">
        <v>9097</v>
      </c>
      <c r="LZ100" s="49">
        <v>82</v>
      </c>
      <c r="MA100" s="49">
        <v>2492</v>
      </c>
      <c r="MB100" s="49">
        <v>575</v>
      </c>
      <c r="MC100" s="49">
        <v>602</v>
      </c>
      <c r="MD100" s="49">
        <v>191</v>
      </c>
      <c r="ME100" s="49">
        <v>256</v>
      </c>
      <c r="MF100" s="51">
        <v>14861</v>
      </c>
      <c r="MG100" s="56">
        <v>1556</v>
      </c>
      <c r="MH100" s="49">
        <v>9084</v>
      </c>
      <c r="MI100" s="49">
        <v>82</v>
      </c>
      <c r="MJ100" s="49">
        <v>2518</v>
      </c>
      <c r="MK100" s="49">
        <v>606</v>
      </c>
      <c r="ML100" s="49">
        <v>606</v>
      </c>
      <c r="MM100" s="49">
        <v>191</v>
      </c>
      <c r="MN100" s="49">
        <v>222</v>
      </c>
      <c r="MO100" s="51">
        <v>14865</v>
      </c>
      <c r="MP100" s="56">
        <v>1547</v>
      </c>
      <c r="MQ100" s="49">
        <v>9045</v>
      </c>
      <c r="MR100" s="49">
        <v>82</v>
      </c>
      <c r="MS100" s="49">
        <v>2512</v>
      </c>
      <c r="MT100" s="49">
        <v>603</v>
      </c>
      <c r="MU100" s="49">
        <v>604</v>
      </c>
      <c r="MV100" s="49">
        <v>189</v>
      </c>
      <c r="MW100" s="49">
        <v>313</v>
      </c>
      <c r="MX100" s="51">
        <v>14895</v>
      </c>
      <c r="MY100" s="56">
        <v>1537</v>
      </c>
      <c r="MZ100" s="49">
        <v>9041</v>
      </c>
      <c r="NA100" s="49">
        <v>82</v>
      </c>
      <c r="NB100" s="49">
        <v>2512</v>
      </c>
      <c r="NC100" s="49">
        <v>601</v>
      </c>
      <c r="ND100" s="49">
        <v>600</v>
      </c>
      <c r="NE100" s="49">
        <v>183</v>
      </c>
      <c r="NF100" s="49">
        <v>347</v>
      </c>
      <c r="NG100" s="51">
        <v>14903</v>
      </c>
      <c r="NH100" s="56">
        <v>1552</v>
      </c>
      <c r="NI100" s="49">
        <v>9016</v>
      </c>
      <c r="NJ100" s="49">
        <v>82</v>
      </c>
      <c r="NK100" s="49">
        <v>2508</v>
      </c>
      <c r="NL100" s="49">
        <v>601</v>
      </c>
      <c r="NM100" s="49">
        <v>599</v>
      </c>
      <c r="NN100" s="49">
        <v>183</v>
      </c>
      <c r="NO100" s="49">
        <v>363</v>
      </c>
      <c r="NP100" s="51">
        <v>14904</v>
      </c>
      <c r="NQ100" s="56">
        <v>1561</v>
      </c>
      <c r="NR100" s="49">
        <v>9005</v>
      </c>
      <c r="NS100" s="49">
        <v>82</v>
      </c>
      <c r="NT100" s="49">
        <v>2506</v>
      </c>
      <c r="NU100" s="49">
        <v>598</v>
      </c>
      <c r="NV100" s="49">
        <v>597</v>
      </c>
      <c r="NW100" s="49">
        <v>182</v>
      </c>
      <c r="NX100" s="49">
        <v>397</v>
      </c>
      <c r="NY100" s="51">
        <v>14928</v>
      </c>
      <c r="NZ100" s="56">
        <v>1560</v>
      </c>
      <c r="OA100" s="49">
        <v>8994</v>
      </c>
      <c r="OB100" s="49">
        <v>82</v>
      </c>
      <c r="OC100" s="49">
        <v>2506</v>
      </c>
      <c r="OD100" s="49">
        <v>598</v>
      </c>
      <c r="OE100" s="49">
        <v>597</v>
      </c>
      <c r="OF100" s="49">
        <v>182</v>
      </c>
      <c r="OG100" s="49">
        <v>433</v>
      </c>
      <c r="OH100" s="51">
        <v>14952</v>
      </c>
      <c r="OI100" s="56">
        <v>1561</v>
      </c>
      <c r="OJ100" s="49">
        <v>8993</v>
      </c>
      <c r="OK100" s="49">
        <v>82</v>
      </c>
      <c r="OL100" s="49">
        <v>2502</v>
      </c>
      <c r="OM100" s="49">
        <v>598</v>
      </c>
      <c r="ON100" s="49">
        <v>595</v>
      </c>
      <c r="OO100" s="49">
        <v>182</v>
      </c>
      <c r="OP100" s="49">
        <v>486</v>
      </c>
      <c r="OQ100" s="51">
        <v>14999</v>
      </c>
      <c r="OR100" s="56">
        <v>1559</v>
      </c>
      <c r="OS100" s="49">
        <v>8976</v>
      </c>
      <c r="OT100" s="49">
        <v>82</v>
      </c>
      <c r="OU100" s="49">
        <v>2498</v>
      </c>
      <c r="OV100" s="49">
        <v>599</v>
      </c>
      <c r="OW100" s="49">
        <v>595</v>
      </c>
      <c r="OX100" s="49">
        <v>182</v>
      </c>
      <c r="OY100" s="49">
        <v>510</v>
      </c>
      <c r="OZ100" s="51">
        <v>15001</v>
      </c>
      <c r="PA100" s="56">
        <v>1556</v>
      </c>
      <c r="PB100" s="49">
        <v>8963</v>
      </c>
      <c r="PC100" s="49">
        <v>82</v>
      </c>
      <c r="PD100" s="49">
        <v>2491</v>
      </c>
      <c r="PE100" s="49">
        <v>599</v>
      </c>
      <c r="PF100" s="49">
        <v>592</v>
      </c>
      <c r="PG100" s="49">
        <v>182</v>
      </c>
      <c r="PH100" s="49">
        <v>563</v>
      </c>
      <c r="PI100" s="51">
        <v>15028</v>
      </c>
      <c r="PJ100" s="56">
        <v>1551</v>
      </c>
      <c r="PK100" s="49">
        <v>8949</v>
      </c>
      <c r="PL100" s="49">
        <v>82</v>
      </c>
      <c r="PM100" s="49">
        <v>2487</v>
      </c>
      <c r="PN100" s="49">
        <v>598</v>
      </c>
      <c r="PO100" s="49">
        <v>590</v>
      </c>
      <c r="PP100" s="49">
        <v>182</v>
      </c>
      <c r="PQ100" s="49">
        <v>575</v>
      </c>
      <c r="PR100" s="51">
        <v>15014</v>
      </c>
      <c r="PS100" s="56">
        <v>1550</v>
      </c>
      <c r="PT100" s="49">
        <v>8937</v>
      </c>
      <c r="PU100" s="49">
        <v>82</v>
      </c>
      <c r="PV100" s="49">
        <v>2490</v>
      </c>
      <c r="PW100" s="49">
        <v>598</v>
      </c>
      <c r="PX100" s="49">
        <v>591</v>
      </c>
      <c r="PY100" s="49">
        <v>182</v>
      </c>
      <c r="PZ100" s="49">
        <v>622</v>
      </c>
      <c r="QA100" s="51">
        <v>15052</v>
      </c>
      <c r="QB100" s="56">
        <v>1546</v>
      </c>
      <c r="QC100" s="49">
        <v>8931</v>
      </c>
      <c r="QD100" s="49">
        <v>81</v>
      </c>
      <c r="QE100" s="49">
        <v>2489</v>
      </c>
      <c r="QF100" s="49">
        <v>598</v>
      </c>
      <c r="QG100" s="49">
        <v>591</v>
      </c>
      <c r="QH100" s="49">
        <v>182</v>
      </c>
      <c r="QI100" s="49">
        <v>664</v>
      </c>
      <c r="QJ100" s="51">
        <v>15082</v>
      </c>
      <c r="QK100" s="56">
        <v>1542</v>
      </c>
      <c r="QL100" s="49">
        <v>8921</v>
      </c>
      <c r="QM100" s="49">
        <v>81</v>
      </c>
      <c r="QN100" s="49">
        <v>2488</v>
      </c>
      <c r="QO100" s="49">
        <v>598</v>
      </c>
      <c r="QP100" s="49">
        <v>592</v>
      </c>
      <c r="QQ100" s="49">
        <v>182</v>
      </c>
      <c r="QR100" s="49">
        <v>685</v>
      </c>
      <c r="QS100" s="51">
        <v>15089</v>
      </c>
      <c r="QT100" s="56">
        <v>1547</v>
      </c>
      <c r="QU100" s="49">
        <v>8909</v>
      </c>
      <c r="QV100" s="49">
        <v>81</v>
      </c>
      <c r="QW100" s="49">
        <v>2484</v>
      </c>
      <c r="QX100" s="49">
        <v>598</v>
      </c>
      <c r="QY100" s="49">
        <v>590</v>
      </c>
      <c r="QZ100" s="49">
        <v>182</v>
      </c>
      <c r="RA100" s="49">
        <v>705</v>
      </c>
      <c r="RB100" s="51">
        <v>15096</v>
      </c>
      <c r="RC100" s="56">
        <v>1545</v>
      </c>
      <c r="RD100" s="49">
        <v>8905</v>
      </c>
      <c r="RE100" s="49">
        <v>81</v>
      </c>
      <c r="RF100" s="49">
        <v>2476</v>
      </c>
      <c r="RG100" s="49">
        <v>596</v>
      </c>
      <c r="RH100" s="49">
        <v>590</v>
      </c>
      <c r="RI100" s="49">
        <v>182</v>
      </c>
      <c r="RJ100" s="49">
        <v>767</v>
      </c>
      <c r="RK100" s="51">
        <v>15142</v>
      </c>
    </row>
    <row r="101" spans="1:479" ht="15" customHeight="1" x14ac:dyDescent="0.25">
      <c r="A101" s="138">
        <v>846</v>
      </c>
      <c r="B101" s="137" t="s">
        <v>275</v>
      </c>
      <c r="C101" s="56">
        <v>4433</v>
      </c>
      <c r="D101" s="49">
        <v>13429</v>
      </c>
      <c r="E101" s="49">
        <v>3143</v>
      </c>
      <c r="F101" s="49">
        <v>2975</v>
      </c>
      <c r="G101" s="49">
        <v>1113</v>
      </c>
      <c r="H101" s="49">
        <v>1065</v>
      </c>
      <c r="I101" s="49">
        <v>219</v>
      </c>
      <c r="J101" s="49">
        <v>437</v>
      </c>
      <c r="K101" s="51">
        <v>26814</v>
      </c>
      <c r="L101" s="56">
        <v>4432</v>
      </c>
      <c r="M101" s="49">
        <v>13431</v>
      </c>
      <c r="N101" s="49">
        <v>3144</v>
      </c>
      <c r="O101" s="49">
        <v>2975</v>
      </c>
      <c r="P101" s="49">
        <v>1114</v>
      </c>
      <c r="Q101" s="49">
        <v>1066</v>
      </c>
      <c r="R101" s="49">
        <v>219</v>
      </c>
      <c r="S101" s="49">
        <v>440</v>
      </c>
      <c r="T101" s="51">
        <v>26821</v>
      </c>
      <c r="U101" s="56">
        <v>4439</v>
      </c>
      <c r="V101" s="49">
        <v>13435</v>
      </c>
      <c r="W101" s="49">
        <v>3143</v>
      </c>
      <c r="X101" s="49">
        <v>2976</v>
      </c>
      <c r="Y101" s="49">
        <v>1114</v>
      </c>
      <c r="Z101" s="49">
        <v>1069</v>
      </c>
      <c r="AA101" s="49">
        <v>220</v>
      </c>
      <c r="AB101" s="49">
        <v>440</v>
      </c>
      <c r="AC101" s="51">
        <v>26836</v>
      </c>
      <c r="AD101" s="56">
        <v>4451</v>
      </c>
      <c r="AE101" s="49">
        <v>13441</v>
      </c>
      <c r="AF101" s="49">
        <v>3146</v>
      </c>
      <c r="AG101" s="49">
        <v>2972</v>
      </c>
      <c r="AH101" s="49">
        <v>1112</v>
      </c>
      <c r="AI101" s="49">
        <v>1074</v>
      </c>
      <c r="AJ101" s="49">
        <v>222</v>
      </c>
      <c r="AK101" s="49">
        <v>440</v>
      </c>
      <c r="AL101" s="51">
        <v>26858</v>
      </c>
      <c r="AM101" s="56">
        <v>4449</v>
      </c>
      <c r="AN101" s="49">
        <v>13450</v>
      </c>
      <c r="AO101" s="49">
        <v>3147</v>
      </c>
      <c r="AP101" s="49">
        <v>2969</v>
      </c>
      <c r="AQ101" s="49">
        <v>1112</v>
      </c>
      <c r="AR101" s="49">
        <v>1074</v>
      </c>
      <c r="AS101" s="49">
        <v>222</v>
      </c>
      <c r="AT101" s="49">
        <v>444</v>
      </c>
      <c r="AU101" s="51">
        <v>26867</v>
      </c>
      <c r="AV101" s="56">
        <v>4456</v>
      </c>
      <c r="AW101" s="49">
        <v>13458</v>
      </c>
      <c r="AX101" s="49">
        <v>3141</v>
      </c>
      <c r="AY101" s="49">
        <v>2969</v>
      </c>
      <c r="AZ101" s="49">
        <v>1111</v>
      </c>
      <c r="BA101" s="49">
        <v>1074</v>
      </c>
      <c r="BB101" s="49">
        <v>222</v>
      </c>
      <c r="BC101" s="49">
        <v>447</v>
      </c>
      <c r="BD101" s="51">
        <v>26878</v>
      </c>
      <c r="BE101" s="56">
        <v>4457</v>
      </c>
      <c r="BF101" s="49">
        <v>13462</v>
      </c>
      <c r="BG101" s="49">
        <v>3142</v>
      </c>
      <c r="BH101" s="49">
        <v>2967</v>
      </c>
      <c r="BI101" s="49">
        <v>1111</v>
      </c>
      <c r="BJ101" s="49">
        <v>1075</v>
      </c>
      <c r="BK101" s="49">
        <v>222</v>
      </c>
      <c r="BL101" s="49">
        <v>449</v>
      </c>
      <c r="BM101" s="51">
        <v>26885</v>
      </c>
      <c r="BN101" s="56">
        <v>4457</v>
      </c>
      <c r="BO101" s="49">
        <v>13457</v>
      </c>
      <c r="BP101" s="49">
        <v>3143</v>
      </c>
      <c r="BQ101" s="49">
        <v>2953</v>
      </c>
      <c r="BR101" s="49">
        <v>1037</v>
      </c>
      <c r="BS101" s="49">
        <v>1083</v>
      </c>
      <c r="BT101" s="49">
        <v>222</v>
      </c>
      <c r="BU101" s="49">
        <v>518</v>
      </c>
      <c r="BV101" s="51">
        <v>26870</v>
      </c>
      <c r="BW101" s="56">
        <v>4457</v>
      </c>
      <c r="BX101" s="49">
        <v>13460</v>
      </c>
      <c r="BY101" s="49">
        <v>3147</v>
      </c>
      <c r="BZ101" s="49">
        <v>2947</v>
      </c>
      <c r="CA101" s="49">
        <v>968</v>
      </c>
      <c r="CB101" s="49">
        <v>1086</v>
      </c>
      <c r="CC101" s="49">
        <v>268</v>
      </c>
      <c r="CD101" s="49">
        <v>595</v>
      </c>
      <c r="CE101" s="51">
        <v>26928</v>
      </c>
      <c r="CF101" s="56">
        <v>4457</v>
      </c>
      <c r="CG101" s="49">
        <v>13461</v>
      </c>
      <c r="CH101" s="49">
        <v>3148</v>
      </c>
      <c r="CI101" s="49">
        <v>2943</v>
      </c>
      <c r="CJ101" s="49">
        <v>905</v>
      </c>
      <c r="CK101" s="49">
        <v>1083</v>
      </c>
      <c r="CL101" s="49">
        <v>270</v>
      </c>
      <c r="CM101" s="49">
        <v>653</v>
      </c>
      <c r="CN101" s="51">
        <v>26920</v>
      </c>
      <c r="CO101" s="56">
        <v>4457</v>
      </c>
      <c r="CP101" s="49">
        <v>13466</v>
      </c>
      <c r="CQ101" s="49">
        <v>3148</v>
      </c>
      <c r="CR101" s="49">
        <v>2942</v>
      </c>
      <c r="CS101" s="49">
        <v>896</v>
      </c>
      <c r="CT101" s="49">
        <v>1081</v>
      </c>
      <c r="CU101" s="49">
        <v>268</v>
      </c>
      <c r="CV101" s="49">
        <v>662</v>
      </c>
      <c r="CW101" s="51">
        <v>26920</v>
      </c>
      <c r="CX101" s="56">
        <v>4456</v>
      </c>
      <c r="CY101" s="49">
        <v>13465</v>
      </c>
      <c r="CZ101" s="49">
        <v>3148</v>
      </c>
      <c r="DA101" s="49">
        <v>2939</v>
      </c>
      <c r="DB101" s="49">
        <v>851</v>
      </c>
      <c r="DC101" s="49">
        <v>1081</v>
      </c>
      <c r="DD101" s="49">
        <v>268</v>
      </c>
      <c r="DE101" s="49">
        <v>704</v>
      </c>
      <c r="DF101" s="51">
        <v>26912</v>
      </c>
      <c r="DG101" s="56">
        <v>4463</v>
      </c>
      <c r="DH101" s="49">
        <v>13474</v>
      </c>
      <c r="DI101" s="49">
        <v>3145</v>
      </c>
      <c r="DJ101" s="49">
        <v>2935</v>
      </c>
      <c r="DK101" s="49">
        <v>848</v>
      </c>
      <c r="DL101" s="49">
        <v>1080</v>
      </c>
      <c r="DM101" s="49">
        <v>275</v>
      </c>
      <c r="DN101" s="49">
        <v>708</v>
      </c>
      <c r="DO101" s="51">
        <v>26928</v>
      </c>
      <c r="DP101" s="56">
        <v>4463</v>
      </c>
      <c r="DQ101" s="49">
        <v>13474</v>
      </c>
      <c r="DR101" s="49">
        <v>3144</v>
      </c>
      <c r="DS101" s="49">
        <v>2928</v>
      </c>
      <c r="DT101" s="49">
        <v>847</v>
      </c>
      <c r="DU101" s="49">
        <v>1081</v>
      </c>
      <c r="DV101" s="49">
        <v>275</v>
      </c>
      <c r="DW101" s="49">
        <v>708</v>
      </c>
      <c r="DX101" s="51">
        <v>26920</v>
      </c>
      <c r="DY101" s="56">
        <v>4462</v>
      </c>
      <c r="DZ101" s="49">
        <v>13479</v>
      </c>
      <c r="EA101" s="49">
        <v>3144</v>
      </c>
      <c r="EB101" s="49">
        <v>2927</v>
      </c>
      <c r="EC101" s="49">
        <v>847</v>
      </c>
      <c r="ED101" s="49">
        <v>1080</v>
      </c>
      <c r="EE101" s="49">
        <v>275</v>
      </c>
      <c r="EF101" s="49">
        <v>706</v>
      </c>
      <c r="EG101" s="51">
        <v>26920</v>
      </c>
      <c r="EH101" s="56">
        <v>4462</v>
      </c>
      <c r="EI101" s="49">
        <v>13477</v>
      </c>
      <c r="EJ101" s="49">
        <v>3145</v>
      </c>
      <c r="EK101" s="49">
        <v>2925</v>
      </c>
      <c r="EL101" s="49">
        <v>845</v>
      </c>
      <c r="EM101" s="49">
        <v>1082</v>
      </c>
      <c r="EN101" s="49">
        <v>276</v>
      </c>
      <c r="EO101" s="49">
        <v>705</v>
      </c>
      <c r="EP101" s="51">
        <v>26917</v>
      </c>
      <c r="EQ101" s="56">
        <v>4460</v>
      </c>
      <c r="ER101" s="49">
        <v>13477</v>
      </c>
      <c r="ES101" s="49">
        <v>3146</v>
      </c>
      <c r="ET101" s="49">
        <v>2923</v>
      </c>
      <c r="EU101" s="49">
        <v>846</v>
      </c>
      <c r="EV101" s="49">
        <v>1080</v>
      </c>
      <c r="EW101" s="49">
        <v>276</v>
      </c>
      <c r="EX101" s="49">
        <v>711</v>
      </c>
      <c r="EY101" s="51">
        <v>26919</v>
      </c>
      <c r="EZ101" s="56">
        <v>4460</v>
      </c>
      <c r="FA101" s="49">
        <v>13480</v>
      </c>
      <c r="FB101" s="49">
        <v>3146</v>
      </c>
      <c r="FC101" s="49">
        <v>2922</v>
      </c>
      <c r="FD101" s="49">
        <v>848</v>
      </c>
      <c r="FE101" s="49">
        <v>1081</v>
      </c>
      <c r="FF101" s="49">
        <v>276</v>
      </c>
      <c r="FG101" s="49">
        <v>716</v>
      </c>
      <c r="FH101" s="51">
        <v>26929</v>
      </c>
      <c r="FI101" s="56">
        <v>4460</v>
      </c>
      <c r="FJ101" s="49">
        <v>13479</v>
      </c>
      <c r="FK101" s="49">
        <v>3147</v>
      </c>
      <c r="FL101" s="49">
        <v>2921</v>
      </c>
      <c r="FM101" s="49">
        <v>847</v>
      </c>
      <c r="FN101" s="49">
        <v>1082</v>
      </c>
      <c r="FO101" s="49">
        <v>276</v>
      </c>
      <c r="FP101" s="49">
        <v>709</v>
      </c>
      <c r="FQ101" s="51">
        <v>26921</v>
      </c>
      <c r="FR101" s="56">
        <v>4455</v>
      </c>
      <c r="FS101" s="49">
        <v>13480</v>
      </c>
      <c r="FT101" s="49">
        <v>3148</v>
      </c>
      <c r="FU101" s="49">
        <v>2920</v>
      </c>
      <c r="FV101" s="49">
        <v>839</v>
      </c>
      <c r="FW101" s="49">
        <v>1083</v>
      </c>
      <c r="FX101" s="49">
        <v>276</v>
      </c>
      <c r="FY101" s="49">
        <v>717</v>
      </c>
      <c r="FZ101" s="51">
        <v>26918</v>
      </c>
      <c r="GA101" s="56">
        <v>4449</v>
      </c>
      <c r="GB101" s="49">
        <v>13479</v>
      </c>
      <c r="GC101" s="49">
        <v>3148</v>
      </c>
      <c r="GD101" s="49">
        <v>2919</v>
      </c>
      <c r="GE101" s="49">
        <v>837</v>
      </c>
      <c r="GF101" s="49">
        <v>1087</v>
      </c>
      <c r="GG101" s="49">
        <v>279</v>
      </c>
      <c r="GH101" s="49">
        <v>723</v>
      </c>
      <c r="GI101" s="51">
        <v>26921</v>
      </c>
      <c r="GJ101" s="56">
        <v>4449</v>
      </c>
      <c r="GK101" s="49">
        <v>13478</v>
      </c>
      <c r="GL101" s="49">
        <v>3149</v>
      </c>
      <c r="GM101" s="49">
        <v>2917</v>
      </c>
      <c r="GN101" s="49">
        <v>837</v>
      </c>
      <c r="GO101" s="49">
        <v>1081</v>
      </c>
      <c r="GP101" s="49">
        <v>283</v>
      </c>
      <c r="GQ101" s="49">
        <v>725</v>
      </c>
      <c r="GR101" s="51">
        <v>26919</v>
      </c>
      <c r="GS101" s="56">
        <v>4444</v>
      </c>
      <c r="GT101" s="49">
        <v>13482</v>
      </c>
      <c r="GU101" s="49">
        <v>3149</v>
      </c>
      <c r="GV101" s="49">
        <v>2915</v>
      </c>
      <c r="GW101" s="49">
        <v>835</v>
      </c>
      <c r="GX101" s="49">
        <v>1080</v>
      </c>
      <c r="GY101" s="49">
        <v>284</v>
      </c>
      <c r="GZ101" s="49">
        <v>724</v>
      </c>
      <c r="HA101" s="51">
        <v>26913</v>
      </c>
      <c r="HB101" s="56">
        <v>4441</v>
      </c>
      <c r="HC101" s="49">
        <v>13484</v>
      </c>
      <c r="HD101" s="49">
        <v>3150</v>
      </c>
      <c r="HE101" s="49">
        <v>2912</v>
      </c>
      <c r="HF101" s="49">
        <v>836</v>
      </c>
      <c r="HG101" s="49">
        <v>1082</v>
      </c>
      <c r="HH101" s="49">
        <v>284</v>
      </c>
      <c r="HI101" s="49">
        <v>722</v>
      </c>
      <c r="HJ101" s="51">
        <v>26911</v>
      </c>
      <c r="HK101" s="56">
        <v>4442</v>
      </c>
      <c r="HL101" s="49">
        <v>13486</v>
      </c>
      <c r="HM101" s="49">
        <v>3150</v>
      </c>
      <c r="HN101" s="49">
        <v>2908</v>
      </c>
      <c r="HO101" s="49">
        <v>835</v>
      </c>
      <c r="HP101" s="49">
        <v>1080</v>
      </c>
      <c r="HQ101" s="49">
        <v>285</v>
      </c>
      <c r="HR101" s="49">
        <v>726</v>
      </c>
      <c r="HS101" s="51">
        <v>26912</v>
      </c>
      <c r="HT101" s="56">
        <v>4435</v>
      </c>
      <c r="HU101" s="49">
        <v>13502</v>
      </c>
      <c r="HV101" s="49">
        <v>3149</v>
      </c>
      <c r="HW101" s="49">
        <v>2902</v>
      </c>
      <c r="HX101" s="49">
        <v>826</v>
      </c>
      <c r="HY101" s="49">
        <v>1076</v>
      </c>
      <c r="HZ101" s="49">
        <v>285</v>
      </c>
      <c r="IA101" s="49">
        <v>726</v>
      </c>
      <c r="IB101" s="51">
        <v>26901</v>
      </c>
      <c r="IC101" s="56">
        <v>4433</v>
      </c>
      <c r="ID101" s="49">
        <v>13509</v>
      </c>
      <c r="IE101" s="49">
        <v>3148</v>
      </c>
      <c r="IF101" s="49">
        <v>2902</v>
      </c>
      <c r="IG101" s="49">
        <v>824</v>
      </c>
      <c r="IH101" s="49">
        <v>1078</v>
      </c>
      <c r="II101" s="49">
        <v>286</v>
      </c>
      <c r="IJ101" s="49">
        <v>724</v>
      </c>
      <c r="IK101" s="51">
        <v>26904</v>
      </c>
      <c r="IL101" s="56">
        <v>4430</v>
      </c>
      <c r="IM101" s="49">
        <v>13506</v>
      </c>
      <c r="IN101" s="49">
        <v>3151</v>
      </c>
      <c r="IO101" s="49">
        <v>2901</v>
      </c>
      <c r="IP101" s="49">
        <v>824</v>
      </c>
      <c r="IQ101" s="49">
        <v>1082</v>
      </c>
      <c r="IR101" s="49">
        <v>283</v>
      </c>
      <c r="IS101" s="49">
        <v>723</v>
      </c>
      <c r="IT101" s="51">
        <v>26900</v>
      </c>
      <c r="IU101" s="56">
        <v>4430</v>
      </c>
      <c r="IV101" s="49">
        <v>13511</v>
      </c>
      <c r="IW101" s="49">
        <v>3151</v>
      </c>
      <c r="IX101" s="49">
        <v>2903</v>
      </c>
      <c r="IY101" s="49">
        <v>822</v>
      </c>
      <c r="IZ101" s="49">
        <v>1078</v>
      </c>
      <c r="JA101" s="49">
        <v>283</v>
      </c>
      <c r="JB101" s="49">
        <v>725</v>
      </c>
      <c r="JC101" s="51">
        <v>26903</v>
      </c>
      <c r="JD101" s="56">
        <v>4429</v>
      </c>
      <c r="JE101" s="49">
        <v>13512</v>
      </c>
      <c r="JF101" s="49">
        <v>3151</v>
      </c>
      <c r="JG101" s="49">
        <v>2903</v>
      </c>
      <c r="JH101" s="49">
        <v>819</v>
      </c>
      <c r="JI101" s="49">
        <v>1078</v>
      </c>
      <c r="JJ101" s="49">
        <v>283</v>
      </c>
      <c r="JK101" s="49">
        <v>727</v>
      </c>
      <c r="JL101" s="51">
        <v>26902</v>
      </c>
      <c r="JM101" s="56">
        <v>4430</v>
      </c>
      <c r="JN101" s="49">
        <v>13517</v>
      </c>
      <c r="JO101" s="49">
        <v>3150</v>
      </c>
      <c r="JP101" s="49">
        <v>2900</v>
      </c>
      <c r="JQ101" s="49">
        <v>819</v>
      </c>
      <c r="JR101" s="49">
        <v>1077</v>
      </c>
      <c r="JS101" s="49">
        <v>284</v>
      </c>
      <c r="JT101" s="49">
        <v>724</v>
      </c>
      <c r="JU101" s="51">
        <v>26901</v>
      </c>
      <c r="JV101" s="56">
        <v>4430</v>
      </c>
      <c r="JW101" s="49">
        <v>13529</v>
      </c>
      <c r="JX101" s="49">
        <v>3150</v>
      </c>
      <c r="JY101" s="49">
        <v>2897</v>
      </c>
      <c r="JZ101" s="49">
        <v>820</v>
      </c>
      <c r="KA101" s="49">
        <v>1076</v>
      </c>
      <c r="KB101" s="49">
        <v>285</v>
      </c>
      <c r="KC101" s="49">
        <v>726</v>
      </c>
      <c r="KD101" s="51">
        <v>26913</v>
      </c>
      <c r="KE101" s="56">
        <v>4432</v>
      </c>
      <c r="KF101" s="49">
        <v>13532</v>
      </c>
      <c r="KG101" s="49">
        <v>3149</v>
      </c>
      <c r="KH101" s="49">
        <v>2902</v>
      </c>
      <c r="KI101" s="49">
        <v>821</v>
      </c>
      <c r="KJ101" s="49">
        <v>1073</v>
      </c>
      <c r="KK101" s="49">
        <v>286</v>
      </c>
      <c r="KL101" s="49">
        <v>728</v>
      </c>
      <c r="KM101" s="51">
        <v>26923</v>
      </c>
      <c r="KN101" s="56">
        <v>4444</v>
      </c>
      <c r="KO101" s="49">
        <v>13538</v>
      </c>
      <c r="KP101" s="49">
        <v>3149</v>
      </c>
      <c r="KQ101" s="49">
        <v>2902</v>
      </c>
      <c r="KR101" s="49">
        <v>818</v>
      </c>
      <c r="KS101" s="49">
        <v>1071</v>
      </c>
      <c r="KT101" s="49">
        <v>285</v>
      </c>
      <c r="KU101" s="49">
        <v>726</v>
      </c>
      <c r="KV101" s="51">
        <v>26933</v>
      </c>
      <c r="KW101" s="56">
        <v>4444</v>
      </c>
      <c r="KX101" s="49">
        <v>13537</v>
      </c>
      <c r="KY101" s="49">
        <v>3150</v>
      </c>
      <c r="KZ101" s="49">
        <v>2902</v>
      </c>
      <c r="LA101" s="49">
        <v>818</v>
      </c>
      <c r="LB101" s="49">
        <v>1072</v>
      </c>
      <c r="LC101" s="49">
        <v>285</v>
      </c>
      <c r="LD101" s="49">
        <v>729</v>
      </c>
      <c r="LE101" s="51">
        <v>26937</v>
      </c>
      <c r="LF101" s="56">
        <v>4446</v>
      </c>
      <c r="LG101" s="49">
        <v>13543</v>
      </c>
      <c r="LH101" s="49">
        <v>3148</v>
      </c>
      <c r="LI101" s="49">
        <v>2891</v>
      </c>
      <c r="LJ101" s="49">
        <v>818</v>
      </c>
      <c r="LK101" s="49">
        <v>1072</v>
      </c>
      <c r="LL101" s="49">
        <v>285</v>
      </c>
      <c r="LM101" s="49">
        <v>732</v>
      </c>
      <c r="LN101" s="51">
        <v>26935</v>
      </c>
      <c r="LO101" s="56">
        <v>4441</v>
      </c>
      <c r="LP101" s="49">
        <v>13544</v>
      </c>
      <c r="LQ101" s="49">
        <v>3146</v>
      </c>
      <c r="LR101" s="49">
        <v>2868</v>
      </c>
      <c r="LS101" s="49">
        <v>765</v>
      </c>
      <c r="LT101" s="49">
        <v>1068</v>
      </c>
      <c r="LU101" s="49">
        <v>284</v>
      </c>
      <c r="LV101" s="49">
        <v>804</v>
      </c>
      <c r="LW101" s="51">
        <v>26920</v>
      </c>
      <c r="LX101" s="56">
        <v>4445</v>
      </c>
      <c r="LY101" s="49">
        <v>13501</v>
      </c>
      <c r="LZ101" s="49">
        <v>3150</v>
      </c>
      <c r="MA101" s="49">
        <v>2277</v>
      </c>
      <c r="MB101" s="49">
        <v>1087</v>
      </c>
      <c r="MC101" s="49">
        <v>1057</v>
      </c>
      <c r="MD101" s="49">
        <v>282</v>
      </c>
      <c r="ME101" s="49">
        <v>1123</v>
      </c>
      <c r="MF101" s="51">
        <v>26922</v>
      </c>
      <c r="MG101" s="56">
        <v>4426</v>
      </c>
      <c r="MH101" s="49">
        <v>13825</v>
      </c>
      <c r="MI101" s="49">
        <v>3144</v>
      </c>
      <c r="MJ101" s="49">
        <v>2597</v>
      </c>
      <c r="MK101" s="49">
        <v>1122</v>
      </c>
      <c r="ML101" s="49">
        <v>1050</v>
      </c>
      <c r="MM101" s="49">
        <v>289</v>
      </c>
      <c r="MN101" s="49">
        <v>470</v>
      </c>
      <c r="MO101" s="51">
        <v>26923</v>
      </c>
      <c r="MP101" s="56">
        <v>4425</v>
      </c>
      <c r="MQ101" s="49">
        <v>13947</v>
      </c>
      <c r="MR101" s="49">
        <v>3135</v>
      </c>
      <c r="MS101" s="49">
        <v>2582</v>
      </c>
      <c r="MT101" s="49">
        <v>1119</v>
      </c>
      <c r="MU101" s="49">
        <v>865</v>
      </c>
      <c r="MV101" s="49">
        <v>286</v>
      </c>
      <c r="MW101" s="49">
        <v>564</v>
      </c>
      <c r="MX101" s="51">
        <v>26923</v>
      </c>
      <c r="MY101" s="56">
        <v>4452</v>
      </c>
      <c r="MZ101" s="49">
        <v>13913</v>
      </c>
      <c r="NA101" s="49">
        <v>3127</v>
      </c>
      <c r="NB101" s="49">
        <v>2568</v>
      </c>
      <c r="NC101" s="49">
        <v>1125</v>
      </c>
      <c r="ND101" s="49">
        <v>855</v>
      </c>
      <c r="NE101" s="49">
        <v>278</v>
      </c>
      <c r="NF101" s="49">
        <v>612</v>
      </c>
      <c r="NG101" s="51">
        <v>26930</v>
      </c>
      <c r="NH101" s="56">
        <v>4552</v>
      </c>
      <c r="NI101" s="49">
        <v>13816</v>
      </c>
      <c r="NJ101" s="49">
        <v>3117</v>
      </c>
      <c r="NK101" s="49">
        <v>2558</v>
      </c>
      <c r="NL101" s="49">
        <v>1122</v>
      </c>
      <c r="NM101" s="49">
        <v>853</v>
      </c>
      <c r="NN101" s="49">
        <v>278</v>
      </c>
      <c r="NO101" s="49">
        <v>633</v>
      </c>
      <c r="NP101" s="51">
        <v>26929</v>
      </c>
      <c r="NQ101" s="56">
        <v>4595</v>
      </c>
      <c r="NR101" s="49">
        <v>13773</v>
      </c>
      <c r="NS101" s="49">
        <v>3109</v>
      </c>
      <c r="NT101" s="49">
        <v>2549</v>
      </c>
      <c r="NU101" s="49">
        <v>1119</v>
      </c>
      <c r="NV101" s="49">
        <v>851</v>
      </c>
      <c r="NW101" s="49">
        <v>278</v>
      </c>
      <c r="NX101" s="49">
        <v>664</v>
      </c>
      <c r="NY101" s="51">
        <v>26938</v>
      </c>
      <c r="NZ101" s="56">
        <v>4611</v>
      </c>
      <c r="OA101" s="49">
        <v>13750</v>
      </c>
      <c r="OB101" s="49">
        <v>3107</v>
      </c>
      <c r="OC101" s="49">
        <v>2540</v>
      </c>
      <c r="OD101" s="49">
        <v>1114</v>
      </c>
      <c r="OE101" s="49">
        <v>848</v>
      </c>
      <c r="OF101" s="49">
        <v>278</v>
      </c>
      <c r="OG101" s="49">
        <v>699</v>
      </c>
      <c r="OH101" s="51">
        <v>26947</v>
      </c>
      <c r="OI101" s="56">
        <v>4613</v>
      </c>
      <c r="OJ101" s="49">
        <v>13729</v>
      </c>
      <c r="OK101" s="49">
        <v>3104</v>
      </c>
      <c r="OL101" s="49">
        <v>2537</v>
      </c>
      <c r="OM101" s="49">
        <v>1111</v>
      </c>
      <c r="ON101" s="49">
        <v>849</v>
      </c>
      <c r="OO101" s="49">
        <v>278</v>
      </c>
      <c r="OP101" s="49">
        <v>731</v>
      </c>
      <c r="OQ101" s="51">
        <v>26952</v>
      </c>
      <c r="OR101" s="56">
        <v>4652</v>
      </c>
      <c r="OS101" s="49">
        <v>13697</v>
      </c>
      <c r="OT101" s="49">
        <v>3098</v>
      </c>
      <c r="OU101" s="49">
        <v>2521</v>
      </c>
      <c r="OV101" s="49">
        <v>1111</v>
      </c>
      <c r="OW101" s="49">
        <v>846</v>
      </c>
      <c r="OX101" s="49">
        <v>281</v>
      </c>
      <c r="OY101" s="49">
        <v>773</v>
      </c>
      <c r="OZ101" s="51">
        <v>26979</v>
      </c>
      <c r="PA101" s="56">
        <v>4778</v>
      </c>
      <c r="PB101" s="49">
        <v>13646</v>
      </c>
      <c r="PC101" s="49">
        <v>3085</v>
      </c>
      <c r="PD101" s="49">
        <v>2511</v>
      </c>
      <c r="PE101" s="49">
        <v>1099</v>
      </c>
      <c r="PF101" s="49">
        <v>834</v>
      </c>
      <c r="PG101" s="49">
        <v>223</v>
      </c>
      <c r="PH101" s="49">
        <v>815</v>
      </c>
      <c r="PI101" s="51">
        <v>26991</v>
      </c>
      <c r="PJ101" s="56">
        <v>4767</v>
      </c>
      <c r="PK101" s="49">
        <v>13608</v>
      </c>
      <c r="PL101" s="49">
        <v>3085</v>
      </c>
      <c r="PM101" s="49">
        <v>2509</v>
      </c>
      <c r="PN101" s="49">
        <v>1091</v>
      </c>
      <c r="PO101" s="49">
        <v>832</v>
      </c>
      <c r="PP101" s="49">
        <v>223</v>
      </c>
      <c r="PQ101" s="49">
        <v>887</v>
      </c>
      <c r="PR101" s="51">
        <v>27002</v>
      </c>
      <c r="PS101" s="56">
        <v>4762</v>
      </c>
      <c r="PT101" s="49">
        <v>13550</v>
      </c>
      <c r="PU101" s="49">
        <v>3083</v>
      </c>
      <c r="PV101" s="49">
        <v>2501</v>
      </c>
      <c r="PW101" s="49">
        <v>1095</v>
      </c>
      <c r="PX101" s="49">
        <v>825</v>
      </c>
      <c r="PY101" s="49">
        <v>223</v>
      </c>
      <c r="PZ101" s="49">
        <v>962</v>
      </c>
      <c r="QA101" s="51">
        <v>27001</v>
      </c>
      <c r="QB101" s="56">
        <v>4755</v>
      </c>
      <c r="QC101" s="49">
        <v>13507</v>
      </c>
      <c r="QD101" s="49">
        <v>3081</v>
      </c>
      <c r="QE101" s="49">
        <v>2494</v>
      </c>
      <c r="QF101" s="49">
        <v>1089</v>
      </c>
      <c r="QG101" s="49">
        <v>823</v>
      </c>
      <c r="QH101" s="49">
        <v>223</v>
      </c>
      <c r="QI101" s="49">
        <v>1042</v>
      </c>
      <c r="QJ101" s="51">
        <v>27014</v>
      </c>
      <c r="QK101" s="56">
        <v>4757</v>
      </c>
      <c r="QL101" s="49">
        <v>13489</v>
      </c>
      <c r="QM101" s="49">
        <v>3080</v>
      </c>
      <c r="QN101" s="49">
        <v>2487</v>
      </c>
      <c r="QO101" s="49">
        <v>1082</v>
      </c>
      <c r="QP101" s="49">
        <v>822</v>
      </c>
      <c r="QQ101" s="49">
        <v>223</v>
      </c>
      <c r="QR101" s="49">
        <v>1084</v>
      </c>
      <c r="QS101" s="51">
        <v>27024</v>
      </c>
      <c r="QT101" s="56">
        <v>4748</v>
      </c>
      <c r="QU101" s="49">
        <v>13445</v>
      </c>
      <c r="QV101" s="49">
        <v>3079</v>
      </c>
      <c r="QW101" s="49">
        <v>2486</v>
      </c>
      <c r="QX101" s="49">
        <v>1082</v>
      </c>
      <c r="QY101" s="49">
        <v>822</v>
      </c>
      <c r="QZ101" s="49">
        <v>223</v>
      </c>
      <c r="RA101" s="49">
        <v>1152</v>
      </c>
      <c r="RB101" s="51">
        <v>27037</v>
      </c>
      <c r="RC101" s="56">
        <v>4754</v>
      </c>
      <c r="RD101" s="49">
        <v>13413</v>
      </c>
      <c r="RE101" s="49">
        <v>3077</v>
      </c>
      <c r="RF101" s="49">
        <v>2479</v>
      </c>
      <c r="RG101" s="49">
        <v>1079</v>
      </c>
      <c r="RH101" s="49">
        <v>821</v>
      </c>
      <c r="RI101" s="49">
        <v>222</v>
      </c>
      <c r="RJ101" s="49">
        <v>1195</v>
      </c>
      <c r="RK101" s="51">
        <v>27040</v>
      </c>
    </row>
    <row r="102" spans="1:479" ht="15" customHeight="1" x14ac:dyDescent="0.25">
      <c r="A102" s="138">
        <v>849</v>
      </c>
      <c r="B102" s="137" t="s">
        <v>276</v>
      </c>
      <c r="C102" s="56">
        <v>1892</v>
      </c>
      <c r="D102" s="49">
        <v>14516</v>
      </c>
      <c r="E102" s="49">
        <v>8092</v>
      </c>
      <c r="F102" s="49">
        <v>1885</v>
      </c>
      <c r="G102" s="49">
        <v>295</v>
      </c>
      <c r="H102" s="49">
        <v>976</v>
      </c>
      <c r="I102" s="49">
        <v>199</v>
      </c>
      <c r="J102" s="49">
        <v>1421</v>
      </c>
      <c r="K102" s="51">
        <v>29276</v>
      </c>
      <c r="L102" s="56">
        <v>1882</v>
      </c>
      <c r="M102" s="49">
        <v>14514</v>
      </c>
      <c r="N102" s="49">
        <v>8092</v>
      </c>
      <c r="O102" s="49">
        <v>1882</v>
      </c>
      <c r="P102" s="49">
        <v>294</v>
      </c>
      <c r="Q102" s="49">
        <v>976</v>
      </c>
      <c r="R102" s="49">
        <v>199</v>
      </c>
      <c r="S102" s="49">
        <v>1421</v>
      </c>
      <c r="T102" s="51">
        <v>29260</v>
      </c>
      <c r="U102" s="56">
        <v>1882</v>
      </c>
      <c r="V102" s="49">
        <v>14514</v>
      </c>
      <c r="W102" s="49">
        <v>8091</v>
      </c>
      <c r="X102" s="49">
        <v>1882</v>
      </c>
      <c r="Y102" s="49">
        <v>293</v>
      </c>
      <c r="Z102" s="49">
        <v>976</v>
      </c>
      <c r="AA102" s="49">
        <v>199</v>
      </c>
      <c r="AB102" s="49">
        <v>1423</v>
      </c>
      <c r="AC102" s="51">
        <v>29260</v>
      </c>
      <c r="AD102" s="56">
        <v>1896</v>
      </c>
      <c r="AE102" s="49">
        <v>14535</v>
      </c>
      <c r="AF102" s="49">
        <v>8098</v>
      </c>
      <c r="AG102" s="49">
        <v>1880</v>
      </c>
      <c r="AH102" s="49">
        <v>295</v>
      </c>
      <c r="AI102" s="49">
        <v>976</v>
      </c>
      <c r="AJ102" s="49">
        <v>199</v>
      </c>
      <c r="AK102" s="49">
        <v>1423</v>
      </c>
      <c r="AL102" s="51">
        <v>29302</v>
      </c>
      <c r="AM102" s="56">
        <v>1898</v>
      </c>
      <c r="AN102" s="49">
        <v>14539</v>
      </c>
      <c r="AO102" s="49">
        <v>8099</v>
      </c>
      <c r="AP102" s="49">
        <v>1880</v>
      </c>
      <c r="AQ102" s="49">
        <v>298</v>
      </c>
      <c r="AR102" s="49">
        <v>977</v>
      </c>
      <c r="AS102" s="49">
        <v>199</v>
      </c>
      <c r="AT102" s="49">
        <v>1427</v>
      </c>
      <c r="AU102" s="51">
        <v>29317</v>
      </c>
      <c r="AV102" s="56">
        <v>1900</v>
      </c>
      <c r="AW102" s="49">
        <v>14544</v>
      </c>
      <c r="AX102" s="49">
        <v>8101</v>
      </c>
      <c r="AY102" s="49">
        <v>1882</v>
      </c>
      <c r="AZ102" s="49">
        <v>298</v>
      </c>
      <c r="BA102" s="49">
        <v>977</v>
      </c>
      <c r="BB102" s="49">
        <v>198</v>
      </c>
      <c r="BC102" s="49">
        <v>1427</v>
      </c>
      <c r="BD102" s="51">
        <v>29327</v>
      </c>
      <c r="BE102" s="56">
        <v>1970</v>
      </c>
      <c r="BF102" s="49">
        <v>14546</v>
      </c>
      <c r="BG102" s="49">
        <v>8100</v>
      </c>
      <c r="BH102" s="49">
        <v>1882</v>
      </c>
      <c r="BI102" s="49">
        <v>299</v>
      </c>
      <c r="BJ102" s="49">
        <v>977</v>
      </c>
      <c r="BK102" s="49">
        <v>198</v>
      </c>
      <c r="BL102" s="49">
        <v>1428</v>
      </c>
      <c r="BM102" s="51">
        <v>29400</v>
      </c>
      <c r="BN102" s="56">
        <v>1969</v>
      </c>
      <c r="BO102" s="49">
        <v>14543</v>
      </c>
      <c r="BP102" s="49">
        <v>8100</v>
      </c>
      <c r="BQ102" s="49">
        <v>1882</v>
      </c>
      <c r="BR102" s="49">
        <v>298</v>
      </c>
      <c r="BS102" s="49">
        <v>976</v>
      </c>
      <c r="BT102" s="49">
        <v>198</v>
      </c>
      <c r="BU102" s="49">
        <v>1422</v>
      </c>
      <c r="BV102" s="51">
        <v>29388</v>
      </c>
      <c r="BW102" s="56">
        <v>1987</v>
      </c>
      <c r="BX102" s="49">
        <v>14535</v>
      </c>
      <c r="BY102" s="49">
        <v>8102</v>
      </c>
      <c r="BZ102" s="49">
        <v>1880</v>
      </c>
      <c r="CA102" s="49">
        <v>295</v>
      </c>
      <c r="CB102" s="49">
        <v>976</v>
      </c>
      <c r="CC102" s="49">
        <v>198</v>
      </c>
      <c r="CD102" s="49">
        <v>1421</v>
      </c>
      <c r="CE102" s="51">
        <v>29394</v>
      </c>
      <c r="CF102" s="56">
        <v>1989</v>
      </c>
      <c r="CG102" s="49">
        <v>14539</v>
      </c>
      <c r="CH102" s="49">
        <v>8102</v>
      </c>
      <c r="CI102" s="49">
        <v>1878</v>
      </c>
      <c r="CJ102" s="49">
        <v>294</v>
      </c>
      <c r="CK102" s="49">
        <v>976</v>
      </c>
      <c r="CL102" s="49">
        <v>196</v>
      </c>
      <c r="CM102" s="49">
        <v>1425</v>
      </c>
      <c r="CN102" s="51">
        <v>29399</v>
      </c>
      <c r="CO102" s="56">
        <v>2001</v>
      </c>
      <c r="CP102" s="49">
        <v>14533</v>
      </c>
      <c r="CQ102" s="49">
        <v>8103</v>
      </c>
      <c r="CR102" s="49">
        <v>1879</v>
      </c>
      <c r="CS102" s="49">
        <v>291</v>
      </c>
      <c r="CT102" s="49">
        <v>971</v>
      </c>
      <c r="CU102" s="49">
        <v>194</v>
      </c>
      <c r="CV102" s="49">
        <v>1428</v>
      </c>
      <c r="CW102" s="51">
        <v>29400</v>
      </c>
      <c r="CX102" s="56">
        <v>2002</v>
      </c>
      <c r="CY102" s="49">
        <v>14534</v>
      </c>
      <c r="CZ102" s="49">
        <v>8099</v>
      </c>
      <c r="DA102" s="49">
        <v>1879</v>
      </c>
      <c r="DB102" s="49">
        <v>286</v>
      </c>
      <c r="DC102" s="49">
        <v>971</v>
      </c>
      <c r="DD102" s="49">
        <v>194</v>
      </c>
      <c r="DE102" s="49">
        <v>1425</v>
      </c>
      <c r="DF102" s="51">
        <v>29390</v>
      </c>
      <c r="DG102" s="56">
        <v>2002</v>
      </c>
      <c r="DH102" s="49">
        <v>14534</v>
      </c>
      <c r="DI102" s="49">
        <v>8065</v>
      </c>
      <c r="DJ102" s="49">
        <v>1880</v>
      </c>
      <c r="DK102" s="49">
        <v>285</v>
      </c>
      <c r="DL102" s="49">
        <v>970</v>
      </c>
      <c r="DM102" s="49">
        <v>194</v>
      </c>
      <c r="DN102" s="49">
        <v>1458</v>
      </c>
      <c r="DO102" s="51">
        <v>29388</v>
      </c>
      <c r="DP102" s="56">
        <v>2001</v>
      </c>
      <c r="DQ102" s="49">
        <v>14533</v>
      </c>
      <c r="DR102" s="49">
        <v>8062</v>
      </c>
      <c r="DS102" s="49">
        <v>1879</v>
      </c>
      <c r="DT102" s="49">
        <v>285</v>
      </c>
      <c r="DU102" s="49">
        <v>968</v>
      </c>
      <c r="DV102" s="49">
        <v>194</v>
      </c>
      <c r="DW102" s="49">
        <v>1461</v>
      </c>
      <c r="DX102" s="51">
        <v>29383</v>
      </c>
      <c r="DY102" s="56">
        <v>2010</v>
      </c>
      <c r="DZ102" s="49">
        <v>14542</v>
      </c>
      <c r="EA102" s="49">
        <v>8075</v>
      </c>
      <c r="EB102" s="49">
        <v>1878</v>
      </c>
      <c r="EC102" s="49">
        <v>285</v>
      </c>
      <c r="ED102" s="49">
        <v>967</v>
      </c>
      <c r="EE102" s="49">
        <v>195</v>
      </c>
      <c r="EF102" s="49">
        <v>1468</v>
      </c>
      <c r="EG102" s="51">
        <v>29420</v>
      </c>
      <c r="EH102" s="56">
        <v>2010</v>
      </c>
      <c r="EI102" s="49">
        <v>14542</v>
      </c>
      <c r="EJ102" s="49">
        <v>8073</v>
      </c>
      <c r="EK102" s="49">
        <v>1876</v>
      </c>
      <c r="EL102" s="49">
        <v>285</v>
      </c>
      <c r="EM102" s="49">
        <v>967</v>
      </c>
      <c r="EN102" s="49">
        <v>195</v>
      </c>
      <c r="EO102" s="49">
        <v>1470</v>
      </c>
      <c r="EP102" s="51">
        <v>29418</v>
      </c>
      <c r="EQ102" s="56">
        <v>2012</v>
      </c>
      <c r="ER102" s="49">
        <v>14547</v>
      </c>
      <c r="ES102" s="49">
        <v>8071</v>
      </c>
      <c r="ET102" s="49">
        <v>1876</v>
      </c>
      <c r="EU102" s="49">
        <v>285</v>
      </c>
      <c r="EV102" s="49">
        <v>966</v>
      </c>
      <c r="EW102" s="49">
        <v>195</v>
      </c>
      <c r="EX102" s="49">
        <v>1485</v>
      </c>
      <c r="EY102" s="51">
        <v>29437</v>
      </c>
      <c r="EZ102" s="56">
        <v>2014</v>
      </c>
      <c r="FA102" s="49">
        <v>14548</v>
      </c>
      <c r="FB102" s="49">
        <v>8075</v>
      </c>
      <c r="FC102" s="49">
        <v>1873</v>
      </c>
      <c r="FD102" s="49">
        <v>285</v>
      </c>
      <c r="FE102" s="49">
        <v>965</v>
      </c>
      <c r="FF102" s="49">
        <v>195</v>
      </c>
      <c r="FG102" s="49">
        <v>1486</v>
      </c>
      <c r="FH102" s="51">
        <v>29441</v>
      </c>
      <c r="FI102" s="56">
        <v>2016</v>
      </c>
      <c r="FJ102" s="49">
        <v>14550</v>
      </c>
      <c r="FK102" s="49">
        <v>8077</v>
      </c>
      <c r="FL102" s="49">
        <v>1873</v>
      </c>
      <c r="FM102" s="49">
        <v>285</v>
      </c>
      <c r="FN102" s="49">
        <v>966</v>
      </c>
      <c r="FO102" s="49">
        <v>194</v>
      </c>
      <c r="FP102" s="49">
        <v>1484</v>
      </c>
      <c r="FQ102" s="51">
        <v>29445</v>
      </c>
      <c r="FR102" s="56">
        <v>2019</v>
      </c>
      <c r="FS102" s="49">
        <v>14552</v>
      </c>
      <c r="FT102" s="49">
        <v>8072</v>
      </c>
      <c r="FU102" s="49">
        <v>1873</v>
      </c>
      <c r="FV102" s="49">
        <v>277</v>
      </c>
      <c r="FW102" s="49">
        <v>966</v>
      </c>
      <c r="FX102" s="49">
        <v>194</v>
      </c>
      <c r="FY102" s="49">
        <v>1497</v>
      </c>
      <c r="FZ102" s="51">
        <v>29450</v>
      </c>
      <c r="GA102" s="56">
        <v>2019</v>
      </c>
      <c r="GB102" s="49">
        <v>14553</v>
      </c>
      <c r="GC102" s="49">
        <v>8071</v>
      </c>
      <c r="GD102" s="49">
        <v>1874</v>
      </c>
      <c r="GE102" s="49">
        <v>277</v>
      </c>
      <c r="GF102" s="49">
        <v>964</v>
      </c>
      <c r="GG102" s="49">
        <v>194</v>
      </c>
      <c r="GH102" s="49">
        <v>1501</v>
      </c>
      <c r="GI102" s="51">
        <v>29453</v>
      </c>
      <c r="GJ102" s="56">
        <v>2015</v>
      </c>
      <c r="GK102" s="49">
        <v>14558</v>
      </c>
      <c r="GL102" s="49">
        <v>8069</v>
      </c>
      <c r="GM102" s="49">
        <v>1870</v>
      </c>
      <c r="GN102" s="49">
        <v>277</v>
      </c>
      <c r="GO102" s="49">
        <v>963</v>
      </c>
      <c r="GP102" s="49">
        <v>194</v>
      </c>
      <c r="GQ102" s="49">
        <v>1506</v>
      </c>
      <c r="GR102" s="51">
        <v>29452</v>
      </c>
      <c r="GS102" s="56">
        <v>2015</v>
      </c>
      <c r="GT102" s="49">
        <v>14561</v>
      </c>
      <c r="GU102" s="49">
        <v>8069</v>
      </c>
      <c r="GV102" s="49">
        <v>1868</v>
      </c>
      <c r="GW102" s="49">
        <v>277</v>
      </c>
      <c r="GX102" s="49">
        <v>963</v>
      </c>
      <c r="GY102" s="49">
        <v>194</v>
      </c>
      <c r="GZ102" s="49">
        <v>1508</v>
      </c>
      <c r="HA102" s="51">
        <v>29455</v>
      </c>
      <c r="HB102" s="56">
        <v>2016</v>
      </c>
      <c r="HC102" s="49">
        <v>14565</v>
      </c>
      <c r="HD102" s="49">
        <v>8062</v>
      </c>
      <c r="HE102" s="49">
        <v>1866</v>
      </c>
      <c r="HF102" s="49">
        <v>276</v>
      </c>
      <c r="HG102" s="49">
        <v>964</v>
      </c>
      <c r="HH102" s="49">
        <v>195</v>
      </c>
      <c r="HI102" s="49">
        <v>1514</v>
      </c>
      <c r="HJ102" s="51">
        <v>29458</v>
      </c>
      <c r="HK102" s="56">
        <v>2016</v>
      </c>
      <c r="HL102" s="49">
        <v>14566</v>
      </c>
      <c r="HM102" s="49">
        <v>8060</v>
      </c>
      <c r="HN102" s="49">
        <v>1866</v>
      </c>
      <c r="HO102" s="49">
        <v>276</v>
      </c>
      <c r="HP102" s="49">
        <v>963</v>
      </c>
      <c r="HQ102" s="49">
        <v>195</v>
      </c>
      <c r="HR102" s="49">
        <v>1516</v>
      </c>
      <c r="HS102" s="51">
        <v>29458</v>
      </c>
      <c r="HT102" s="56">
        <v>2017</v>
      </c>
      <c r="HU102" s="49">
        <v>14568</v>
      </c>
      <c r="HV102" s="49">
        <v>8062</v>
      </c>
      <c r="HW102" s="49">
        <v>1865</v>
      </c>
      <c r="HX102" s="49">
        <v>276</v>
      </c>
      <c r="HY102" s="49">
        <v>963</v>
      </c>
      <c r="HZ102" s="49">
        <v>195</v>
      </c>
      <c r="IA102" s="49">
        <v>1516</v>
      </c>
      <c r="IB102" s="51">
        <v>29462</v>
      </c>
      <c r="IC102" s="56">
        <v>2016</v>
      </c>
      <c r="ID102" s="49">
        <v>14568</v>
      </c>
      <c r="IE102" s="49">
        <v>8063</v>
      </c>
      <c r="IF102" s="49">
        <v>1866</v>
      </c>
      <c r="IG102" s="49">
        <v>276</v>
      </c>
      <c r="IH102" s="49">
        <v>963</v>
      </c>
      <c r="II102" s="49">
        <v>195</v>
      </c>
      <c r="IJ102" s="49">
        <v>1521</v>
      </c>
      <c r="IK102" s="51">
        <v>29468</v>
      </c>
      <c r="IL102" s="56">
        <v>2015</v>
      </c>
      <c r="IM102" s="49">
        <v>14571</v>
      </c>
      <c r="IN102" s="49">
        <v>8066</v>
      </c>
      <c r="IO102" s="49">
        <v>1866</v>
      </c>
      <c r="IP102" s="49">
        <v>276</v>
      </c>
      <c r="IQ102" s="49">
        <v>963</v>
      </c>
      <c r="IR102" s="49">
        <v>195</v>
      </c>
      <c r="IS102" s="49">
        <v>1521</v>
      </c>
      <c r="IT102" s="51">
        <v>29473</v>
      </c>
      <c r="IU102" s="56">
        <v>2014</v>
      </c>
      <c r="IV102" s="49">
        <v>14580</v>
      </c>
      <c r="IW102" s="49">
        <v>8066</v>
      </c>
      <c r="IX102" s="49">
        <v>1865</v>
      </c>
      <c r="IY102" s="49">
        <v>276</v>
      </c>
      <c r="IZ102" s="49">
        <v>964</v>
      </c>
      <c r="JA102" s="49">
        <v>195</v>
      </c>
      <c r="JB102" s="49">
        <v>1549</v>
      </c>
      <c r="JC102" s="51">
        <v>29509</v>
      </c>
      <c r="JD102" s="56">
        <v>2014</v>
      </c>
      <c r="JE102" s="49">
        <v>14584</v>
      </c>
      <c r="JF102" s="49">
        <v>8067</v>
      </c>
      <c r="JG102" s="49">
        <v>1864</v>
      </c>
      <c r="JH102" s="49">
        <v>276</v>
      </c>
      <c r="JI102" s="49">
        <v>962</v>
      </c>
      <c r="JJ102" s="49">
        <v>196</v>
      </c>
      <c r="JK102" s="49">
        <v>1548</v>
      </c>
      <c r="JL102" s="51">
        <v>29511</v>
      </c>
      <c r="JM102" s="56">
        <v>2015</v>
      </c>
      <c r="JN102" s="49">
        <v>14599</v>
      </c>
      <c r="JO102" s="49">
        <v>8063</v>
      </c>
      <c r="JP102" s="49">
        <v>1866</v>
      </c>
      <c r="JQ102" s="49">
        <v>276</v>
      </c>
      <c r="JR102" s="49">
        <v>961</v>
      </c>
      <c r="JS102" s="49">
        <v>197</v>
      </c>
      <c r="JT102" s="49">
        <v>1556</v>
      </c>
      <c r="JU102" s="51">
        <v>29533</v>
      </c>
      <c r="JV102" s="56">
        <v>2017</v>
      </c>
      <c r="JW102" s="49">
        <v>14599</v>
      </c>
      <c r="JX102" s="49">
        <v>8064</v>
      </c>
      <c r="JY102" s="49">
        <v>1866</v>
      </c>
      <c r="JZ102" s="49">
        <v>276</v>
      </c>
      <c r="KA102" s="49">
        <v>961</v>
      </c>
      <c r="KB102" s="49">
        <v>198</v>
      </c>
      <c r="KC102" s="49">
        <v>1555</v>
      </c>
      <c r="KD102" s="51">
        <v>29536</v>
      </c>
      <c r="KE102" s="56">
        <v>2018</v>
      </c>
      <c r="KF102" s="49">
        <v>14599</v>
      </c>
      <c r="KG102" s="49">
        <v>8064</v>
      </c>
      <c r="KH102" s="49">
        <v>1867</v>
      </c>
      <c r="KI102" s="49">
        <v>276</v>
      </c>
      <c r="KJ102" s="49">
        <v>959</v>
      </c>
      <c r="KK102" s="49">
        <v>198</v>
      </c>
      <c r="KL102" s="49">
        <v>1558</v>
      </c>
      <c r="KM102" s="51">
        <v>29539</v>
      </c>
      <c r="KN102" s="56">
        <v>2020</v>
      </c>
      <c r="KO102" s="49">
        <v>14602</v>
      </c>
      <c r="KP102" s="49">
        <v>8146</v>
      </c>
      <c r="KQ102" s="49">
        <v>1869</v>
      </c>
      <c r="KR102" s="49">
        <v>276</v>
      </c>
      <c r="KS102" s="49">
        <v>960</v>
      </c>
      <c r="KT102" s="49">
        <v>200</v>
      </c>
      <c r="KU102" s="49">
        <v>1555</v>
      </c>
      <c r="KV102" s="51">
        <v>29628</v>
      </c>
      <c r="KW102" s="56">
        <v>2020</v>
      </c>
      <c r="KX102" s="49">
        <v>14602</v>
      </c>
      <c r="KY102" s="49">
        <v>8217</v>
      </c>
      <c r="KZ102" s="49">
        <v>1868</v>
      </c>
      <c r="LA102" s="49">
        <v>276</v>
      </c>
      <c r="LB102" s="49">
        <v>960</v>
      </c>
      <c r="LC102" s="49">
        <v>203</v>
      </c>
      <c r="LD102" s="49">
        <v>1565</v>
      </c>
      <c r="LE102" s="51">
        <v>29711</v>
      </c>
      <c r="LF102" s="56">
        <v>2020</v>
      </c>
      <c r="LG102" s="49">
        <v>14599</v>
      </c>
      <c r="LH102" s="49">
        <v>8219</v>
      </c>
      <c r="LI102" s="49">
        <v>1871</v>
      </c>
      <c r="LJ102" s="49">
        <v>276</v>
      </c>
      <c r="LK102" s="49">
        <v>963</v>
      </c>
      <c r="LL102" s="49">
        <v>204</v>
      </c>
      <c r="LM102" s="49">
        <v>1563</v>
      </c>
      <c r="LN102" s="51">
        <v>29715</v>
      </c>
      <c r="LO102" s="56">
        <v>2021</v>
      </c>
      <c r="LP102" s="49">
        <v>14600</v>
      </c>
      <c r="LQ102" s="49">
        <v>8205</v>
      </c>
      <c r="LR102" s="49">
        <v>1866</v>
      </c>
      <c r="LS102" s="49">
        <v>271</v>
      </c>
      <c r="LT102" s="49">
        <v>963</v>
      </c>
      <c r="LU102" s="49">
        <v>204</v>
      </c>
      <c r="LV102" s="49">
        <v>1570</v>
      </c>
      <c r="LW102" s="51">
        <v>29700</v>
      </c>
      <c r="LX102" s="56">
        <v>2019</v>
      </c>
      <c r="LY102" s="49">
        <v>14591</v>
      </c>
      <c r="LZ102" s="49">
        <v>8210</v>
      </c>
      <c r="MA102" s="49">
        <v>1852</v>
      </c>
      <c r="MB102" s="49">
        <v>296</v>
      </c>
      <c r="MC102" s="49">
        <v>963</v>
      </c>
      <c r="MD102" s="49">
        <v>205</v>
      </c>
      <c r="ME102" s="49">
        <v>1567</v>
      </c>
      <c r="MF102" s="51">
        <v>29703</v>
      </c>
      <c r="MG102" s="56">
        <v>2002</v>
      </c>
      <c r="MH102" s="49">
        <v>14474</v>
      </c>
      <c r="MI102" s="49">
        <v>8113</v>
      </c>
      <c r="MJ102" s="49">
        <v>1834</v>
      </c>
      <c r="MK102" s="49">
        <v>301</v>
      </c>
      <c r="ML102" s="49">
        <v>949</v>
      </c>
      <c r="MM102" s="49">
        <v>199</v>
      </c>
      <c r="MN102" s="49">
        <v>1832</v>
      </c>
      <c r="MO102" s="51">
        <v>29704</v>
      </c>
      <c r="MP102" s="56">
        <v>2001</v>
      </c>
      <c r="MQ102" s="49">
        <v>14427</v>
      </c>
      <c r="MR102" s="49">
        <v>8105</v>
      </c>
      <c r="MS102" s="49">
        <v>1838</v>
      </c>
      <c r="MT102" s="49">
        <v>313</v>
      </c>
      <c r="MU102" s="49">
        <v>950</v>
      </c>
      <c r="MV102" s="49">
        <v>198</v>
      </c>
      <c r="MW102" s="49">
        <v>1881</v>
      </c>
      <c r="MX102" s="51">
        <v>29713</v>
      </c>
      <c r="MY102" s="56">
        <v>2002</v>
      </c>
      <c r="MZ102" s="49">
        <v>14409</v>
      </c>
      <c r="NA102" s="49">
        <v>8088</v>
      </c>
      <c r="NB102" s="49">
        <v>1832</v>
      </c>
      <c r="NC102" s="49">
        <v>311</v>
      </c>
      <c r="ND102" s="49">
        <v>944</v>
      </c>
      <c r="NE102" s="49">
        <v>175</v>
      </c>
      <c r="NF102" s="49">
        <v>1967</v>
      </c>
      <c r="NG102" s="51">
        <v>29728</v>
      </c>
      <c r="NH102" s="56">
        <v>2008</v>
      </c>
      <c r="NI102" s="49">
        <v>14381</v>
      </c>
      <c r="NJ102" s="49">
        <v>8067</v>
      </c>
      <c r="NK102" s="49">
        <v>1829</v>
      </c>
      <c r="NL102" s="49">
        <v>308</v>
      </c>
      <c r="NM102" s="49">
        <v>941</v>
      </c>
      <c r="NN102" s="49">
        <v>175</v>
      </c>
      <c r="NO102" s="49">
        <v>2004</v>
      </c>
      <c r="NP102" s="51">
        <v>29713</v>
      </c>
      <c r="NQ102" s="56">
        <v>2005</v>
      </c>
      <c r="NR102" s="49">
        <v>14347</v>
      </c>
      <c r="NS102" s="49">
        <v>8061</v>
      </c>
      <c r="NT102" s="49">
        <v>1825</v>
      </c>
      <c r="NU102" s="49">
        <v>309</v>
      </c>
      <c r="NV102" s="49">
        <v>937</v>
      </c>
      <c r="NW102" s="49">
        <v>175</v>
      </c>
      <c r="NX102" s="49">
        <v>2059</v>
      </c>
      <c r="NY102" s="51">
        <v>29718</v>
      </c>
      <c r="NZ102" s="56">
        <v>1970</v>
      </c>
      <c r="OA102" s="49">
        <v>14266</v>
      </c>
      <c r="OB102" s="49">
        <v>8033</v>
      </c>
      <c r="OC102" s="49">
        <v>1823</v>
      </c>
      <c r="OD102" s="49">
        <v>309</v>
      </c>
      <c r="OE102" s="49">
        <v>934</v>
      </c>
      <c r="OF102" s="49">
        <v>175</v>
      </c>
      <c r="OG102" s="49">
        <v>2244</v>
      </c>
      <c r="OH102" s="51">
        <v>29754</v>
      </c>
      <c r="OI102" s="56">
        <v>1926</v>
      </c>
      <c r="OJ102" s="49">
        <v>14142</v>
      </c>
      <c r="OK102" s="49">
        <v>7997</v>
      </c>
      <c r="OL102" s="49">
        <v>1812</v>
      </c>
      <c r="OM102" s="49">
        <v>308</v>
      </c>
      <c r="ON102" s="49">
        <v>929</v>
      </c>
      <c r="OO102" s="49">
        <v>175</v>
      </c>
      <c r="OP102" s="49">
        <v>2510</v>
      </c>
      <c r="OQ102" s="51">
        <v>29799</v>
      </c>
      <c r="OR102" s="56">
        <v>1878</v>
      </c>
      <c r="OS102" s="49">
        <v>14011</v>
      </c>
      <c r="OT102" s="49">
        <v>7994</v>
      </c>
      <c r="OU102" s="49">
        <v>1801</v>
      </c>
      <c r="OV102" s="49">
        <v>312</v>
      </c>
      <c r="OW102" s="49">
        <v>928</v>
      </c>
      <c r="OX102" s="49">
        <v>176</v>
      </c>
      <c r="OY102" s="49">
        <v>2706</v>
      </c>
      <c r="OZ102" s="51">
        <v>29806</v>
      </c>
      <c r="PA102" s="56">
        <v>1878</v>
      </c>
      <c r="PB102" s="49">
        <v>13951</v>
      </c>
      <c r="PC102" s="49">
        <v>7988</v>
      </c>
      <c r="PD102" s="49">
        <v>1787</v>
      </c>
      <c r="PE102" s="49">
        <v>310</v>
      </c>
      <c r="PF102" s="49">
        <v>925</v>
      </c>
      <c r="PG102" s="49">
        <v>176</v>
      </c>
      <c r="PH102" s="49">
        <v>2795</v>
      </c>
      <c r="PI102" s="51">
        <v>29810</v>
      </c>
      <c r="PJ102" s="56">
        <v>1871</v>
      </c>
      <c r="PK102" s="49">
        <v>13924</v>
      </c>
      <c r="PL102" s="49">
        <v>7976</v>
      </c>
      <c r="PM102" s="49">
        <v>1785</v>
      </c>
      <c r="PN102" s="49">
        <v>305</v>
      </c>
      <c r="PO102" s="49">
        <v>924</v>
      </c>
      <c r="PP102" s="49">
        <v>176</v>
      </c>
      <c r="PQ102" s="49">
        <v>2846</v>
      </c>
      <c r="PR102" s="51">
        <v>29807</v>
      </c>
      <c r="PS102" s="56">
        <v>1874</v>
      </c>
      <c r="PT102" s="49">
        <v>13896</v>
      </c>
      <c r="PU102" s="49">
        <v>7965</v>
      </c>
      <c r="PV102" s="49">
        <v>1783</v>
      </c>
      <c r="PW102" s="49">
        <v>312</v>
      </c>
      <c r="PX102" s="49">
        <v>921</v>
      </c>
      <c r="PY102" s="49">
        <v>176</v>
      </c>
      <c r="PZ102" s="49">
        <v>2883</v>
      </c>
      <c r="QA102" s="51">
        <v>29810</v>
      </c>
      <c r="QB102" s="56">
        <v>1870</v>
      </c>
      <c r="QC102" s="49">
        <v>13866</v>
      </c>
      <c r="QD102" s="49">
        <v>7953</v>
      </c>
      <c r="QE102" s="49">
        <v>1780</v>
      </c>
      <c r="QF102" s="49">
        <v>311</v>
      </c>
      <c r="QG102" s="49">
        <v>916</v>
      </c>
      <c r="QH102" s="49">
        <v>176</v>
      </c>
      <c r="QI102" s="49">
        <v>2936</v>
      </c>
      <c r="QJ102" s="51">
        <v>29808</v>
      </c>
      <c r="QK102" s="56">
        <v>1865</v>
      </c>
      <c r="QL102" s="49">
        <v>13843</v>
      </c>
      <c r="QM102" s="49">
        <v>7939</v>
      </c>
      <c r="QN102" s="49">
        <v>1777</v>
      </c>
      <c r="QO102" s="49">
        <v>310</v>
      </c>
      <c r="QP102" s="49">
        <v>916</v>
      </c>
      <c r="QQ102" s="49">
        <v>176</v>
      </c>
      <c r="QR102" s="49">
        <v>2989</v>
      </c>
      <c r="QS102" s="51">
        <v>29815</v>
      </c>
      <c r="QT102" s="56">
        <v>1855</v>
      </c>
      <c r="QU102" s="49">
        <v>13815</v>
      </c>
      <c r="QV102" s="49">
        <v>7931</v>
      </c>
      <c r="QW102" s="49">
        <v>1773</v>
      </c>
      <c r="QX102" s="49">
        <v>308</v>
      </c>
      <c r="QY102" s="49">
        <v>912</v>
      </c>
      <c r="QZ102" s="49">
        <v>176</v>
      </c>
      <c r="RA102" s="49">
        <v>3049</v>
      </c>
      <c r="RB102" s="51">
        <v>29819</v>
      </c>
      <c r="RC102" s="56">
        <v>1853</v>
      </c>
      <c r="RD102" s="49">
        <v>13788</v>
      </c>
      <c r="RE102" s="49">
        <v>7925</v>
      </c>
      <c r="RF102" s="49">
        <v>1767</v>
      </c>
      <c r="RG102" s="49">
        <v>305</v>
      </c>
      <c r="RH102" s="49">
        <v>910</v>
      </c>
      <c r="RI102" s="49">
        <v>176</v>
      </c>
      <c r="RJ102" s="49">
        <v>3099</v>
      </c>
      <c r="RK102" s="51">
        <v>29823</v>
      </c>
    </row>
    <row r="103" spans="1:479" ht="15" customHeight="1" x14ac:dyDescent="0.25">
      <c r="A103" s="138">
        <v>851</v>
      </c>
      <c r="B103" s="137" t="s">
        <v>277</v>
      </c>
      <c r="C103" s="56">
        <v>53981</v>
      </c>
      <c r="D103" s="49">
        <v>48209</v>
      </c>
      <c r="E103" s="49">
        <v>6635</v>
      </c>
      <c r="F103" s="49">
        <v>4487</v>
      </c>
      <c r="G103" s="49">
        <v>5028</v>
      </c>
      <c r="H103" s="49">
        <v>3988</v>
      </c>
      <c r="I103" s="49">
        <v>1096</v>
      </c>
      <c r="J103" s="49">
        <v>2497</v>
      </c>
      <c r="K103" s="51">
        <v>125921</v>
      </c>
      <c r="L103" s="56">
        <v>53990</v>
      </c>
      <c r="M103" s="49">
        <v>48227</v>
      </c>
      <c r="N103" s="49">
        <v>6638</v>
      </c>
      <c r="O103" s="49">
        <v>4488</v>
      </c>
      <c r="P103" s="49">
        <v>5035</v>
      </c>
      <c r="Q103" s="49">
        <v>3989</v>
      </c>
      <c r="R103" s="49">
        <v>1099</v>
      </c>
      <c r="S103" s="49">
        <v>2531</v>
      </c>
      <c r="T103" s="51">
        <v>125997</v>
      </c>
      <c r="U103" s="56">
        <v>54006</v>
      </c>
      <c r="V103" s="49">
        <v>48271</v>
      </c>
      <c r="W103" s="49">
        <v>6641</v>
      </c>
      <c r="X103" s="49">
        <v>4487</v>
      </c>
      <c r="Y103" s="49">
        <v>5035</v>
      </c>
      <c r="Z103" s="49">
        <v>3989</v>
      </c>
      <c r="AA103" s="49">
        <v>1101</v>
      </c>
      <c r="AB103" s="49">
        <v>2604</v>
      </c>
      <c r="AC103" s="51">
        <v>126134</v>
      </c>
      <c r="AD103" s="56">
        <v>54101</v>
      </c>
      <c r="AE103" s="49">
        <v>48307</v>
      </c>
      <c r="AF103" s="49">
        <v>6644</v>
      </c>
      <c r="AG103" s="49">
        <v>4473</v>
      </c>
      <c r="AH103" s="49">
        <v>5030</v>
      </c>
      <c r="AI103" s="49">
        <v>3998</v>
      </c>
      <c r="AJ103" s="49">
        <v>1102</v>
      </c>
      <c r="AK103" s="49">
        <v>2827</v>
      </c>
      <c r="AL103" s="51">
        <v>126482</v>
      </c>
      <c r="AM103" s="56">
        <v>54172</v>
      </c>
      <c r="AN103" s="49">
        <v>48320</v>
      </c>
      <c r="AO103" s="49">
        <v>6648</v>
      </c>
      <c r="AP103" s="49">
        <v>4473</v>
      </c>
      <c r="AQ103" s="49">
        <v>5034</v>
      </c>
      <c r="AR103" s="49">
        <v>4002</v>
      </c>
      <c r="AS103" s="49">
        <v>1103</v>
      </c>
      <c r="AT103" s="49">
        <v>2856</v>
      </c>
      <c r="AU103" s="51">
        <v>126608</v>
      </c>
      <c r="AV103" s="56">
        <v>54271</v>
      </c>
      <c r="AW103" s="49">
        <v>48335</v>
      </c>
      <c r="AX103" s="49">
        <v>6643</v>
      </c>
      <c r="AY103" s="49">
        <v>4470</v>
      </c>
      <c r="AZ103" s="49">
        <v>5032</v>
      </c>
      <c r="BA103" s="49">
        <v>4030</v>
      </c>
      <c r="BB103" s="49">
        <v>1105</v>
      </c>
      <c r="BC103" s="49">
        <v>2927</v>
      </c>
      <c r="BD103" s="51">
        <v>126813</v>
      </c>
      <c r="BE103" s="56">
        <v>54273</v>
      </c>
      <c r="BF103" s="49">
        <v>48377</v>
      </c>
      <c r="BG103" s="49">
        <v>6643</v>
      </c>
      <c r="BH103" s="49">
        <v>4466</v>
      </c>
      <c r="BI103" s="49">
        <v>5031</v>
      </c>
      <c r="BJ103" s="49">
        <v>4046</v>
      </c>
      <c r="BK103" s="49">
        <v>1103</v>
      </c>
      <c r="BL103" s="49">
        <v>2954</v>
      </c>
      <c r="BM103" s="51">
        <v>126893</v>
      </c>
      <c r="BN103" s="56">
        <v>54324</v>
      </c>
      <c r="BO103" s="49">
        <v>48424</v>
      </c>
      <c r="BP103" s="49">
        <v>6643</v>
      </c>
      <c r="BQ103" s="49">
        <v>4464</v>
      </c>
      <c r="BR103" s="49">
        <v>5032</v>
      </c>
      <c r="BS103" s="49">
        <v>4053</v>
      </c>
      <c r="BT103" s="49">
        <v>1106</v>
      </c>
      <c r="BU103" s="49">
        <v>2955</v>
      </c>
      <c r="BV103" s="51">
        <v>127001</v>
      </c>
      <c r="BW103" s="56">
        <v>54333</v>
      </c>
      <c r="BX103" s="49">
        <v>48452</v>
      </c>
      <c r="BY103" s="49">
        <v>6642</v>
      </c>
      <c r="BZ103" s="49">
        <v>4457</v>
      </c>
      <c r="CA103" s="49">
        <v>5037</v>
      </c>
      <c r="CB103" s="49">
        <v>4061</v>
      </c>
      <c r="CC103" s="49">
        <v>1108</v>
      </c>
      <c r="CD103" s="49">
        <v>3044</v>
      </c>
      <c r="CE103" s="51">
        <v>127134</v>
      </c>
      <c r="CF103" s="56">
        <v>54382</v>
      </c>
      <c r="CG103" s="49">
        <v>48492</v>
      </c>
      <c r="CH103" s="49">
        <v>6623</v>
      </c>
      <c r="CI103" s="49">
        <v>4449</v>
      </c>
      <c r="CJ103" s="49">
        <v>5035</v>
      </c>
      <c r="CK103" s="49">
        <v>4084</v>
      </c>
      <c r="CL103" s="49">
        <v>1109</v>
      </c>
      <c r="CM103" s="49">
        <v>3222</v>
      </c>
      <c r="CN103" s="51">
        <v>127396</v>
      </c>
      <c r="CO103" s="56">
        <v>54389</v>
      </c>
      <c r="CP103" s="49">
        <v>48498</v>
      </c>
      <c r="CQ103" s="49">
        <v>6626</v>
      </c>
      <c r="CR103" s="49">
        <v>4448</v>
      </c>
      <c r="CS103" s="49">
        <v>5040</v>
      </c>
      <c r="CT103" s="49">
        <v>4101</v>
      </c>
      <c r="CU103" s="49">
        <v>1111</v>
      </c>
      <c r="CV103" s="49">
        <v>3283</v>
      </c>
      <c r="CW103" s="51">
        <v>127496</v>
      </c>
      <c r="CX103" s="56">
        <v>54408</v>
      </c>
      <c r="CY103" s="49">
        <v>48512</v>
      </c>
      <c r="CZ103" s="49">
        <v>6627</v>
      </c>
      <c r="DA103" s="49">
        <v>4447</v>
      </c>
      <c r="DB103" s="49">
        <v>5034</v>
      </c>
      <c r="DC103" s="49">
        <v>4099</v>
      </c>
      <c r="DD103" s="49">
        <v>1111</v>
      </c>
      <c r="DE103" s="49">
        <v>3241</v>
      </c>
      <c r="DF103" s="51">
        <v>127479</v>
      </c>
      <c r="DG103" s="56">
        <v>54405</v>
      </c>
      <c r="DH103" s="49">
        <v>48533</v>
      </c>
      <c r="DI103" s="49">
        <v>6626</v>
      </c>
      <c r="DJ103" s="49">
        <v>4435</v>
      </c>
      <c r="DK103" s="49">
        <v>5034</v>
      </c>
      <c r="DL103" s="49">
        <v>4113</v>
      </c>
      <c r="DM103" s="49">
        <v>1111</v>
      </c>
      <c r="DN103" s="49">
        <v>3258</v>
      </c>
      <c r="DO103" s="51">
        <v>127515</v>
      </c>
      <c r="DP103" s="56">
        <v>54406</v>
      </c>
      <c r="DQ103" s="49">
        <v>48559</v>
      </c>
      <c r="DR103" s="49">
        <v>6621</v>
      </c>
      <c r="DS103" s="49">
        <v>4421</v>
      </c>
      <c r="DT103" s="49">
        <v>5031</v>
      </c>
      <c r="DU103" s="49">
        <v>4116</v>
      </c>
      <c r="DV103" s="49">
        <v>1114</v>
      </c>
      <c r="DW103" s="49">
        <v>3411</v>
      </c>
      <c r="DX103" s="51">
        <v>127679</v>
      </c>
      <c r="DY103" s="56">
        <v>54414</v>
      </c>
      <c r="DZ103" s="49">
        <v>48569</v>
      </c>
      <c r="EA103" s="49">
        <v>6627</v>
      </c>
      <c r="EB103" s="49">
        <v>4419</v>
      </c>
      <c r="EC103" s="49">
        <v>5028</v>
      </c>
      <c r="ED103" s="49">
        <v>4121</v>
      </c>
      <c r="EE103" s="49">
        <v>1113</v>
      </c>
      <c r="EF103" s="49">
        <v>3522</v>
      </c>
      <c r="EG103" s="51">
        <v>127813</v>
      </c>
      <c r="EH103" s="56">
        <v>54406</v>
      </c>
      <c r="EI103" s="49">
        <v>48582</v>
      </c>
      <c r="EJ103" s="49">
        <v>6632</v>
      </c>
      <c r="EK103" s="49">
        <v>4419</v>
      </c>
      <c r="EL103" s="49">
        <v>5029</v>
      </c>
      <c r="EM103" s="49">
        <v>4126</v>
      </c>
      <c r="EN103" s="49">
        <v>1113</v>
      </c>
      <c r="EO103" s="49">
        <v>3537</v>
      </c>
      <c r="EP103" s="51">
        <v>127844</v>
      </c>
      <c r="EQ103" s="56">
        <v>54618</v>
      </c>
      <c r="ER103" s="49">
        <v>48602</v>
      </c>
      <c r="ES103" s="49">
        <v>6634</v>
      </c>
      <c r="ET103" s="49">
        <v>4414</v>
      </c>
      <c r="EU103" s="49">
        <v>5037</v>
      </c>
      <c r="EV103" s="49">
        <v>4121</v>
      </c>
      <c r="EW103" s="49">
        <v>1113</v>
      </c>
      <c r="EX103" s="49">
        <v>3530</v>
      </c>
      <c r="EY103" s="51">
        <v>128069</v>
      </c>
      <c r="EZ103" s="56">
        <v>54625</v>
      </c>
      <c r="FA103" s="49">
        <v>48614</v>
      </c>
      <c r="FB103" s="49">
        <v>6633</v>
      </c>
      <c r="FC103" s="49">
        <v>4412</v>
      </c>
      <c r="FD103" s="49">
        <v>5038</v>
      </c>
      <c r="FE103" s="49">
        <v>4120</v>
      </c>
      <c r="FF103" s="49">
        <v>1113</v>
      </c>
      <c r="FG103" s="49">
        <v>3524</v>
      </c>
      <c r="FH103" s="51">
        <v>128079</v>
      </c>
      <c r="FI103" s="56">
        <v>54609</v>
      </c>
      <c r="FJ103" s="49">
        <v>48640</v>
      </c>
      <c r="FK103" s="49">
        <v>6638</v>
      </c>
      <c r="FL103" s="49">
        <v>4412</v>
      </c>
      <c r="FM103" s="49">
        <v>5033</v>
      </c>
      <c r="FN103" s="49">
        <v>4142</v>
      </c>
      <c r="FO103" s="49">
        <v>1112</v>
      </c>
      <c r="FP103" s="49">
        <v>3531</v>
      </c>
      <c r="FQ103" s="51">
        <v>128117</v>
      </c>
      <c r="FR103" s="56">
        <v>54625</v>
      </c>
      <c r="FS103" s="49">
        <v>48679</v>
      </c>
      <c r="FT103" s="49">
        <v>6638</v>
      </c>
      <c r="FU103" s="49">
        <v>4407</v>
      </c>
      <c r="FV103" s="49">
        <v>5030</v>
      </c>
      <c r="FW103" s="49">
        <v>4155</v>
      </c>
      <c r="FX103" s="49">
        <v>1115</v>
      </c>
      <c r="FY103" s="49">
        <v>3683</v>
      </c>
      <c r="FZ103" s="51">
        <v>128332</v>
      </c>
      <c r="GA103" s="56">
        <v>54574</v>
      </c>
      <c r="GB103" s="49">
        <v>48691</v>
      </c>
      <c r="GC103" s="49">
        <v>6641</v>
      </c>
      <c r="GD103" s="49">
        <v>4406</v>
      </c>
      <c r="GE103" s="49">
        <v>5031</v>
      </c>
      <c r="GF103" s="49">
        <v>4155</v>
      </c>
      <c r="GG103" s="49">
        <v>1172</v>
      </c>
      <c r="GH103" s="49">
        <v>3678</v>
      </c>
      <c r="GI103" s="51">
        <v>128348</v>
      </c>
      <c r="GJ103" s="56">
        <v>54617</v>
      </c>
      <c r="GK103" s="49">
        <v>48694</v>
      </c>
      <c r="GL103" s="49">
        <v>6642</v>
      </c>
      <c r="GM103" s="49">
        <v>4403</v>
      </c>
      <c r="GN103" s="49">
        <v>5031</v>
      </c>
      <c r="GO103" s="49">
        <v>4158</v>
      </c>
      <c r="GP103" s="49">
        <v>1172</v>
      </c>
      <c r="GQ103" s="49">
        <v>3701</v>
      </c>
      <c r="GR103" s="51">
        <v>128418</v>
      </c>
      <c r="GS103" s="56">
        <v>54627</v>
      </c>
      <c r="GT103" s="49">
        <v>48702</v>
      </c>
      <c r="GU103" s="49">
        <v>6643</v>
      </c>
      <c r="GV103" s="49">
        <v>4399</v>
      </c>
      <c r="GW103" s="49">
        <v>5017</v>
      </c>
      <c r="GX103" s="49">
        <v>4155</v>
      </c>
      <c r="GY103" s="49">
        <v>1173</v>
      </c>
      <c r="GZ103" s="49">
        <v>3700</v>
      </c>
      <c r="HA103" s="51">
        <v>128416</v>
      </c>
      <c r="HB103" s="56">
        <v>54631</v>
      </c>
      <c r="HC103" s="49">
        <v>48716</v>
      </c>
      <c r="HD103" s="49">
        <v>6643</v>
      </c>
      <c r="HE103" s="49">
        <v>4395</v>
      </c>
      <c r="HF103" s="49">
        <v>5015</v>
      </c>
      <c r="HG103" s="49">
        <v>4156</v>
      </c>
      <c r="HH103" s="49">
        <v>1175</v>
      </c>
      <c r="HI103" s="49">
        <v>3682</v>
      </c>
      <c r="HJ103" s="51">
        <v>128413</v>
      </c>
      <c r="HK103" s="56">
        <v>54644</v>
      </c>
      <c r="HL103" s="49">
        <v>48735</v>
      </c>
      <c r="HM103" s="49">
        <v>6640</v>
      </c>
      <c r="HN103" s="49">
        <v>4392</v>
      </c>
      <c r="HO103" s="49">
        <v>5016</v>
      </c>
      <c r="HP103" s="49">
        <v>4158</v>
      </c>
      <c r="HQ103" s="49">
        <v>1173</v>
      </c>
      <c r="HR103" s="49">
        <v>3685</v>
      </c>
      <c r="HS103" s="51">
        <v>128443</v>
      </c>
      <c r="HT103" s="56">
        <v>54640</v>
      </c>
      <c r="HU103" s="49">
        <v>48759</v>
      </c>
      <c r="HV103" s="49">
        <v>6643</v>
      </c>
      <c r="HW103" s="49">
        <v>4385</v>
      </c>
      <c r="HX103" s="49">
        <v>5015</v>
      </c>
      <c r="HY103" s="49">
        <v>4163</v>
      </c>
      <c r="HZ103" s="49">
        <v>1174</v>
      </c>
      <c r="IA103" s="49">
        <v>3689</v>
      </c>
      <c r="IB103" s="51">
        <v>128468</v>
      </c>
      <c r="IC103" s="56">
        <v>54638</v>
      </c>
      <c r="ID103" s="49">
        <v>48767</v>
      </c>
      <c r="IE103" s="49">
        <v>6644</v>
      </c>
      <c r="IF103" s="49">
        <v>4380</v>
      </c>
      <c r="IG103" s="49">
        <v>5012</v>
      </c>
      <c r="IH103" s="49">
        <v>4163</v>
      </c>
      <c r="II103" s="49">
        <v>1175</v>
      </c>
      <c r="IJ103" s="49">
        <v>3692</v>
      </c>
      <c r="IK103" s="51">
        <v>128471</v>
      </c>
      <c r="IL103" s="56">
        <v>54642</v>
      </c>
      <c r="IM103" s="49">
        <v>48778</v>
      </c>
      <c r="IN103" s="49">
        <v>6653</v>
      </c>
      <c r="IO103" s="49">
        <v>4380</v>
      </c>
      <c r="IP103" s="49">
        <v>5012</v>
      </c>
      <c r="IQ103" s="49">
        <v>4159</v>
      </c>
      <c r="IR103" s="49">
        <v>1176</v>
      </c>
      <c r="IS103" s="49">
        <v>3711</v>
      </c>
      <c r="IT103" s="51">
        <v>128511</v>
      </c>
      <c r="IU103" s="56">
        <v>54728</v>
      </c>
      <c r="IV103" s="49">
        <v>48797</v>
      </c>
      <c r="IW103" s="49">
        <v>6655</v>
      </c>
      <c r="IX103" s="49">
        <v>4382</v>
      </c>
      <c r="IY103" s="49">
        <v>5011</v>
      </c>
      <c r="IZ103" s="49">
        <v>4160</v>
      </c>
      <c r="JA103" s="49">
        <v>1175</v>
      </c>
      <c r="JB103" s="49">
        <v>3715</v>
      </c>
      <c r="JC103" s="51">
        <v>128623</v>
      </c>
      <c r="JD103" s="56">
        <v>54761</v>
      </c>
      <c r="JE103" s="49">
        <v>48807</v>
      </c>
      <c r="JF103" s="49">
        <v>6657</v>
      </c>
      <c r="JG103" s="49">
        <v>4380</v>
      </c>
      <c r="JH103" s="49">
        <v>5008</v>
      </c>
      <c r="JI103" s="49">
        <v>4164</v>
      </c>
      <c r="JJ103" s="49">
        <v>1176</v>
      </c>
      <c r="JK103" s="49">
        <v>3701</v>
      </c>
      <c r="JL103" s="51">
        <v>128654</v>
      </c>
      <c r="JM103" s="56">
        <v>54776</v>
      </c>
      <c r="JN103" s="49">
        <v>48836</v>
      </c>
      <c r="JO103" s="49">
        <v>6650</v>
      </c>
      <c r="JP103" s="49">
        <v>4383</v>
      </c>
      <c r="JQ103" s="49">
        <v>5006</v>
      </c>
      <c r="JR103" s="49">
        <v>4165</v>
      </c>
      <c r="JS103" s="49">
        <v>1176</v>
      </c>
      <c r="JT103" s="49">
        <v>3710</v>
      </c>
      <c r="JU103" s="51">
        <v>128702</v>
      </c>
      <c r="JV103" s="56">
        <v>54791</v>
      </c>
      <c r="JW103" s="49">
        <v>48869</v>
      </c>
      <c r="JX103" s="49">
        <v>6654</v>
      </c>
      <c r="JY103" s="49">
        <v>4378</v>
      </c>
      <c r="JZ103" s="49">
        <v>5013</v>
      </c>
      <c r="KA103" s="49">
        <v>4161</v>
      </c>
      <c r="KB103" s="49">
        <v>1178</v>
      </c>
      <c r="KC103" s="49">
        <v>3721</v>
      </c>
      <c r="KD103" s="51">
        <v>128765</v>
      </c>
      <c r="KE103" s="56">
        <v>54858</v>
      </c>
      <c r="KF103" s="49">
        <v>48899</v>
      </c>
      <c r="KG103" s="49">
        <v>6657</v>
      </c>
      <c r="KH103" s="49">
        <v>4380</v>
      </c>
      <c r="KI103" s="49">
        <v>5009</v>
      </c>
      <c r="KJ103" s="49">
        <v>4158</v>
      </c>
      <c r="KK103" s="49">
        <v>1178</v>
      </c>
      <c r="KL103" s="49">
        <v>3713</v>
      </c>
      <c r="KM103" s="51">
        <v>128852</v>
      </c>
      <c r="KN103" s="56">
        <v>54989</v>
      </c>
      <c r="KO103" s="49">
        <v>48910</v>
      </c>
      <c r="KP103" s="49">
        <v>6657</v>
      </c>
      <c r="KQ103" s="49">
        <v>4379</v>
      </c>
      <c r="KR103" s="49">
        <v>5009</v>
      </c>
      <c r="KS103" s="49">
        <v>4159</v>
      </c>
      <c r="KT103" s="49">
        <v>1182</v>
      </c>
      <c r="KU103" s="49">
        <v>3729</v>
      </c>
      <c r="KV103" s="51">
        <v>129014</v>
      </c>
      <c r="KW103" s="56">
        <v>55005</v>
      </c>
      <c r="KX103" s="49">
        <v>48934</v>
      </c>
      <c r="KY103" s="49">
        <v>6654</v>
      </c>
      <c r="KZ103" s="49">
        <v>4376</v>
      </c>
      <c r="LA103" s="49">
        <v>5007</v>
      </c>
      <c r="LB103" s="49">
        <v>4162</v>
      </c>
      <c r="LC103" s="49">
        <v>1184</v>
      </c>
      <c r="LD103" s="49">
        <v>3728</v>
      </c>
      <c r="LE103" s="51">
        <v>129050</v>
      </c>
      <c r="LF103" s="56">
        <v>55013</v>
      </c>
      <c r="LG103" s="49">
        <v>48954</v>
      </c>
      <c r="LH103" s="49">
        <v>6653</v>
      </c>
      <c r="LI103" s="49">
        <v>4375</v>
      </c>
      <c r="LJ103" s="49">
        <v>5009</v>
      </c>
      <c r="LK103" s="49">
        <v>4163</v>
      </c>
      <c r="LL103" s="49">
        <v>1186</v>
      </c>
      <c r="LM103" s="49">
        <v>3712</v>
      </c>
      <c r="LN103" s="51">
        <v>129065</v>
      </c>
      <c r="LO103" s="56">
        <v>55023</v>
      </c>
      <c r="LP103" s="49">
        <v>48969</v>
      </c>
      <c r="LQ103" s="49">
        <v>6648</v>
      </c>
      <c r="LR103" s="49">
        <v>4102</v>
      </c>
      <c r="LS103" s="49">
        <v>4506</v>
      </c>
      <c r="LT103" s="49">
        <v>4162</v>
      </c>
      <c r="LU103" s="49">
        <v>1177</v>
      </c>
      <c r="LV103" s="49">
        <v>4508</v>
      </c>
      <c r="LW103" s="51">
        <v>129095</v>
      </c>
      <c r="LX103" s="56">
        <v>55122</v>
      </c>
      <c r="LY103" s="49">
        <v>48954</v>
      </c>
      <c r="LZ103" s="49">
        <v>6646</v>
      </c>
      <c r="MA103" s="49">
        <v>4073</v>
      </c>
      <c r="MB103" s="49">
        <v>4500</v>
      </c>
      <c r="MC103" s="49">
        <v>4158</v>
      </c>
      <c r="MD103" s="49">
        <v>1177</v>
      </c>
      <c r="ME103" s="49">
        <v>4723</v>
      </c>
      <c r="MF103" s="51">
        <v>129353</v>
      </c>
      <c r="MG103" s="56">
        <v>54797</v>
      </c>
      <c r="MH103" s="49">
        <v>48828</v>
      </c>
      <c r="MI103" s="49">
        <v>6639</v>
      </c>
      <c r="MJ103" s="49">
        <v>4344</v>
      </c>
      <c r="MK103" s="49">
        <v>4945</v>
      </c>
      <c r="ML103" s="49">
        <v>4147</v>
      </c>
      <c r="MM103" s="49">
        <v>1182</v>
      </c>
      <c r="MN103" s="49">
        <v>4473</v>
      </c>
      <c r="MO103" s="51">
        <v>129355</v>
      </c>
      <c r="MP103" s="56">
        <v>54518</v>
      </c>
      <c r="MQ103" s="49">
        <v>48668</v>
      </c>
      <c r="MR103" s="49">
        <v>6618</v>
      </c>
      <c r="MS103" s="49">
        <v>4323</v>
      </c>
      <c r="MT103" s="49">
        <v>4927</v>
      </c>
      <c r="MU103" s="49">
        <v>4143</v>
      </c>
      <c r="MV103" s="49">
        <v>1177</v>
      </c>
      <c r="MW103" s="49">
        <v>5099</v>
      </c>
      <c r="MX103" s="51">
        <v>129473</v>
      </c>
      <c r="MY103" s="56">
        <v>54434</v>
      </c>
      <c r="MZ103" s="49">
        <v>48604</v>
      </c>
      <c r="NA103" s="49">
        <v>6600</v>
      </c>
      <c r="NB103" s="49">
        <v>4319</v>
      </c>
      <c r="NC103" s="49">
        <v>4916</v>
      </c>
      <c r="ND103" s="49">
        <v>4119</v>
      </c>
      <c r="NE103" s="49">
        <v>1131</v>
      </c>
      <c r="NF103" s="49">
        <v>5513</v>
      </c>
      <c r="NG103" s="51">
        <v>129636</v>
      </c>
      <c r="NH103" s="56">
        <v>54393</v>
      </c>
      <c r="NI103" s="49">
        <v>48523</v>
      </c>
      <c r="NJ103" s="49">
        <v>6592</v>
      </c>
      <c r="NK103" s="49">
        <v>4308</v>
      </c>
      <c r="NL103" s="49">
        <v>4909</v>
      </c>
      <c r="NM103" s="49">
        <v>4113</v>
      </c>
      <c r="NN103" s="49">
        <v>1128</v>
      </c>
      <c r="NO103" s="49">
        <v>5752</v>
      </c>
      <c r="NP103" s="51">
        <v>129718</v>
      </c>
      <c r="NQ103" s="56">
        <v>54355</v>
      </c>
      <c r="NR103" s="49">
        <v>48485</v>
      </c>
      <c r="NS103" s="49">
        <v>6586</v>
      </c>
      <c r="NT103" s="49">
        <v>4305</v>
      </c>
      <c r="NU103" s="49">
        <v>4905</v>
      </c>
      <c r="NV103" s="49">
        <v>4077</v>
      </c>
      <c r="NW103" s="49">
        <v>1128</v>
      </c>
      <c r="NX103" s="49">
        <v>6066</v>
      </c>
      <c r="NY103" s="51">
        <v>129907</v>
      </c>
      <c r="NZ103" s="56">
        <v>54275</v>
      </c>
      <c r="OA103" s="49">
        <v>48439</v>
      </c>
      <c r="OB103" s="49">
        <v>6568</v>
      </c>
      <c r="OC103" s="49">
        <v>4302</v>
      </c>
      <c r="OD103" s="49">
        <v>4901</v>
      </c>
      <c r="OE103" s="49">
        <v>4060</v>
      </c>
      <c r="OF103" s="49">
        <v>1128</v>
      </c>
      <c r="OG103" s="49">
        <v>6367</v>
      </c>
      <c r="OH103" s="51">
        <v>130040</v>
      </c>
      <c r="OI103" s="56">
        <v>54222</v>
      </c>
      <c r="OJ103" s="49">
        <v>48394</v>
      </c>
      <c r="OK103" s="49">
        <v>6558</v>
      </c>
      <c r="OL103" s="49">
        <v>4296</v>
      </c>
      <c r="OM103" s="49">
        <v>4886</v>
      </c>
      <c r="ON103" s="49">
        <v>4047</v>
      </c>
      <c r="OO103" s="49">
        <v>1128</v>
      </c>
      <c r="OP103" s="49">
        <v>6770</v>
      </c>
      <c r="OQ103" s="51">
        <v>130301</v>
      </c>
      <c r="OR103" s="56">
        <v>54182</v>
      </c>
      <c r="OS103" s="49">
        <v>48335</v>
      </c>
      <c r="OT103" s="49">
        <v>6536</v>
      </c>
      <c r="OU103" s="49">
        <v>4294</v>
      </c>
      <c r="OV103" s="49">
        <v>4885</v>
      </c>
      <c r="OW103" s="49">
        <v>3975</v>
      </c>
      <c r="OX103" s="49">
        <v>1134</v>
      </c>
      <c r="OY103" s="49">
        <v>6983</v>
      </c>
      <c r="OZ103" s="51">
        <v>130324</v>
      </c>
      <c r="PA103" s="56">
        <v>54099</v>
      </c>
      <c r="PB103" s="49">
        <v>48277</v>
      </c>
      <c r="PC103" s="49">
        <v>6526</v>
      </c>
      <c r="PD103" s="49">
        <v>4276</v>
      </c>
      <c r="PE103" s="49">
        <v>4826</v>
      </c>
      <c r="PF103" s="49">
        <v>3918</v>
      </c>
      <c r="PG103" s="49">
        <v>1134</v>
      </c>
      <c r="PH103" s="49">
        <v>7589</v>
      </c>
      <c r="PI103" s="51">
        <v>130645</v>
      </c>
      <c r="PJ103" s="56">
        <v>53993</v>
      </c>
      <c r="PK103" s="49">
        <v>48234</v>
      </c>
      <c r="PL103" s="49">
        <v>6512</v>
      </c>
      <c r="PM103" s="49">
        <v>4266</v>
      </c>
      <c r="PN103" s="49">
        <v>4815</v>
      </c>
      <c r="PO103" s="49">
        <v>3913</v>
      </c>
      <c r="PP103" s="49">
        <v>1129</v>
      </c>
      <c r="PQ103" s="49">
        <v>7784</v>
      </c>
      <c r="PR103" s="51">
        <v>130646</v>
      </c>
      <c r="PS103" s="56">
        <v>53905</v>
      </c>
      <c r="PT103" s="49">
        <v>48169</v>
      </c>
      <c r="PU103" s="49">
        <v>6508</v>
      </c>
      <c r="PV103" s="49">
        <v>4253</v>
      </c>
      <c r="PW103" s="49">
        <v>4808</v>
      </c>
      <c r="PX103" s="49">
        <v>3897</v>
      </c>
      <c r="PY103" s="49">
        <v>1129</v>
      </c>
      <c r="PZ103" s="49">
        <v>8135</v>
      </c>
      <c r="QA103" s="51">
        <v>130804</v>
      </c>
      <c r="QB103" s="56">
        <v>53824</v>
      </c>
      <c r="QC103" s="49">
        <v>48116</v>
      </c>
      <c r="QD103" s="49">
        <v>6501</v>
      </c>
      <c r="QE103" s="49">
        <v>4249</v>
      </c>
      <c r="QF103" s="49">
        <v>4791</v>
      </c>
      <c r="QG103" s="49">
        <v>3892</v>
      </c>
      <c r="QH103" s="49">
        <v>1129</v>
      </c>
      <c r="QI103" s="49">
        <v>8457</v>
      </c>
      <c r="QJ103" s="51">
        <v>130959</v>
      </c>
      <c r="QK103" s="56">
        <v>53686</v>
      </c>
      <c r="QL103" s="49">
        <v>48053</v>
      </c>
      <c r="QM103" s="49">
        <v>6495</v>
      </c>
      <c r="QN103" s="49">
        <v>4245</v>
      </c>
      <c r="QO103" s="49">
        <v>4777</v>
      </c>
      <c r="QP103" s="49">
        <v>3890</v>
      </c>
      <c r="QQ103" s="49">
        <v>1129</v>
      </c>
      <c r="QR103" s="49">
        <v>8838</v>
      </c>
      <c r="QS103" s="51">
        <v>131113</v>
      </c>
      <c r="QT103" s="56">
        <v>53581</v>
      </c>
      <c r="QU103" s="49">
        <v>47990</v>
      </c>
      <c r="QV103" s="49">
        <v>6487</v>
      </c>
      <c r="QW103" s="49">
        <v>4246</v>
      </c>
      <c r="QX103" s="49">
        <v>4761</v>
      </c>
      <c r="QY103" s="49">
        <v>3876</v>
      </c>
      <c r="QZ103" s="49">
        <v>1129</v>
      </c>
      <c r="RA103" s="49">
        <v>9135</v>
      </c>
      <c r="RB103" s="51">
        <v>131205</v>
      </c>
      <c r="RC103" s="56">
        <v>53458</v>
      </c>
      <c r="RD103" s="49">
        <v>47897</v>
      </c>
      <c r="RE103" s="49">
        <v>6479</v>
      </c>
      <c r="RF103" s="49">
        <v>4231</v>
      </c>
      <c r="RG103" s="49">
        <v>4758</v>
      </c>
      <c r="RH103" s="49">
        <v>3877</v>
      </c>
      <c r="RI103" s="49">
        <v>1127</v>
      </c>
      <c r="RJ103" s="49">
        <v>9472</v>
      </c>
      <c r="RK103" s="51">
        <v>131299</v>
      </c>
    </row>
    <row r="104" spans="1:479" x14ac:dyDescent="0.25">
      <c r="A104" s="138">
        <v>860</v>
      </c>
      <c r="B104" s="137" t="s">
        <v>278</v>
      </c>
      <c r="C104" s="56">
        <v>7648</v>
      </c>
      <c r="D104" s="49">
        <v>20947</v>
      </c>
      <c r="E104" s="49">
        <v>6272</v>
      </c>
      <c r="F104" s="49">
        <v>4402</v>
      </c>
      <c r="G104" s="49">
        <v>1620</v>
      </c>
      <c r="H104" s="49">
        <v>1702</v>
      </c>
      <c r="I104" s="49">
        <v>324</v>
      </c>
      <c r="J104" s="49">
        <v>1637</v>
      </c>
      <c r="K104" s="51">
        <v>44552</v>
      </c>
      <c r="L104" s="56">
        <v>7661</v>
      </c>
      <c r="M104" s="49">
        <v>20947</v>
      </c>
      <c r="N104" s="49">
        <v>6275</v>
      </c>
      <c r="O104" s="49">
        <v>4401</v>
      </c>
      <c r="P104" s="49">
        <v>1620</v>
      </c>
      <c r="Q104" s="49">
        <v>1705</v>
      </c>
      <c r="R104" s="49">
        <v>324</v>
      </c>
      <c r="S104" s="49">
        <v>1641</v>
      </c>
      <c r="T104" s="51">
        <v>44574</v>
      </c>
      <c r="U104" s="56">
        <v>7659</v>
      </c>
      <c r="V104" s="49">
        <v>20951</v>
      </c>
      <c r="W104" s="49">
        <v>6274</v>
      </c>
      <c r="X104" s="49">
        <v>4396</v>
      </c>
      <c r="Y104" s="49">
        <v>1620</v>
      </c>
      <c r="Z104" s="49">
        <v>1711</v>
      </c>
      <c r="AA104" s="49">
        <v>324</v>
      </c>
      <c r="AB104" s="49">
        <v>1642</v>
      </c>
      <c r="AC104" s="51">
        <v>44577</v>
      </c>
      <c r="AD104" s="56">
        <v>7652</v>
      </c>
      <c r="AE104" s="49">
        <v>20955</v>
      </c>
      <c r="AF104" s="49">
        <v>6277</v>
      </c>
      <c r="AG104" s="49">
        <v>4393</v>
      </c>
      <c r="AH104" s="49">
        <v>1620</v>
      </c>
      <c r="AI104" s="49">
        <v>1713</v>
      </c>
      <c r="AJ104" s="49">
        <v>324</v>
      </c>
      <c r="AK104" s="49">
        <v>1650</v>
      </c>
      <c r="AL104" s="51">
        <v>44584</v>
      </c>
      <c r="AM104" s="56">
        <v>7618</v>
      </c>
      <c r="AN104" s="49">
        <v>20959</v>
      </c>
      <c r="AO104" s="49">
        <v>6278</v>
      </c>
      <c r="AP104" s="49">
        <v>4392</v>
      </c>
      <c r="AQ104" s="49">
        <v>1624</v>
      </c>
      <c r="AR104" s="49">
        <v>1716</v>
      </c>
      <c r="AS104" s="49">
        <v>323</v>
      </c>
      <c r="AT104" s="49">
        <v>1656</v>
      </c>
      <c r="AU104" s="51">
        <v>44566</v>
      </c>
      <c r="AV104" s="56">
        <v>7618</v>
      </c>
      <c r="AW104" s="49">
        <v>20965</v>
      </c>
      <c r="AX104" s="49">
        <v>6277</v>
      </c>
      <c r="AY104" s="49">
        <v>4389</v>
      </c>
      <c r="AZ104" s="49">
        <v>1627</v>
      </c>
      <c r="BA104" s="49">
        <v>1717</v>
      </c>
      <c r="BB104" s="49">
        <v>322</v>
      </c>
      <c r="BC104" s="49">
        <v>1658</v>
      </c>
      <c r="BD104" s="51">
        <v>44573</v>
      </c>
      <c r="BE104" s="56">
        <v>7655</v>
      </c>
      <c r="BF104" s="49">
        <v>20972</v>
      </c>
      <c r="BG104" s="49">
        <v>6272</v>
      </c>
      <c r="BH104" s="49">
        <v>4388</v>
      </c>
      <c r="BI104" s="49">
        <v>1624</v>
      </c>
      <c r="BJ104" s="49">
        <v>1720</v>
      </c>
      <c r="BK104" s="49">
        <v>321</v>
      </c>
      <c r="BL104" s="49">
        <v>1666</v>
      </c>
      <c r="BM104" s="51">
        <v>44618</v>
      </c>
      <c r="BN104" s="56">
        <v>7659</v>
      </c>
      <c r="BO104" s="49">
        <v>20978</v>
      </c>
      <c r="BP104" s="49">
        <v>6282</v>
      </c>
      <c r="BQ104" s="49">
        <v>4385</v>
      </c>
      <c r="BR104" s="49">
        <v>1626</v>
      </c>
      <c r="BS104" s="49">
        <v>1724</v>
      </c>
      <c r="BT104" s="49">
        <v>320</v>
      </c>
      <c r="BU104" s="49">
        <v>1652</v>
      </c>
      <c r="BV104" s="51">
        <v>44626</v>
      </c>
      <c r="BW104" s="56">
        <v>7695</v>
      </c>
      <c r="BX104" s="49">
        <v>20977</v>
      </c>
      <c r="BY104" s="49">
        <v>6281</v>
      </c>
      <c r="BZ104" s="49">
        <v>4381</v>
      </c>
      <c r="CA104" s="49">
        <v>1626</v>
      </c>
      <c r="CB104" s="49">
        <v>1724</v>
      </c>
      <c r="CC104" s="49">
        <v>320</v>
      </c>
      <c r="CD104" s="49">
        <v>1653</v>
      </c>
      <c r="CE104" s="51">
        <v>44657</v>
      </c>
      <c r="CF104" s="56">
        <v>7734</v>
      </c>
      <c r="CG104" s="49">
        <v>20979</v>
      </c>
      <c r="CH104" s="49">
        <v>6286</v>
      </c>
      <c r="CI104" s="49">
        <v>4378</v>
      </c>
      <c r="CJ104" s="49">
        <v>1624</v>
      </c>
      <c r="CK104" s="49">
        <v>1726</v>
      </c>
      <c r="CL104" s="49">
        <v>319</v>
      </c>
      <c r="CM104" s="49">
        <v>1654</v>
      </c>
      <c r="CN104" s="51">
        <v>44700</v>
      </c>
      <c r="CO104" s="56">
        <v>7746</v>
      </c>
      <c r="CP104" s="49">
        <v>20973</v>
      </c>
      <c r="CQ104" s="49">
        <v>6285</v>
      </c>
      <c r="CR104" s="49">
        <v>4375</v>
      </c>
      <c r="CS104" s="49">
        <v>1625</v>
      </c>
      <c r="CT104" s="49">
        <v>1718</v>
      </c>
      <c r="CU104" s="49">
        <v>319</v>
      </c>
      <c r="CV104" s="49">
        <v>1670</v>
      </c>
      <c r="CW104" s="51">
        <v>44711</v>
      </c>
      <c r="CX104" s="56">
        <v>7754</v>
      </c>
      <c r="CY104" s="49">
        <v>20979</v>
      </c>
      <c r="CZ104" s="49">
        <v>6286</v>
      </c>
      <c r="DA104" s="49">
        <v>4369</v>
      </c>
      <c r="DB104" s="49">
        <v>1625</v>
      </c>
      <c r="DC104" s="49">
        <v>1720</v>
      </c>
      <c r="DD104" s="49">
        <v>317</v>
      </c>
      <c r="DE104" s="49">
        <v>1664</v>
      </c>
      <c r="DF104" s="51">
        <v>44714</v>
      </c>
      <c r="DG104" s="56">
        <v>7784</v>
      </c>
      <c r="DH104" s="49">
        <v>20988</v>
      </c>
      <c r="DI104" s="49">
        <v>6283</v>
      </c>
      <c r="DJ104" s="49">
        <v>4365</v>
      </c>
      <c r="DK104" s="49">
        <v>1624</v>
      </c>
      <c r="DL104" s="49">
        <v>1719</v>
      </c>
      <c r="DM104" s="49">
        <v>317</v>
      </c>
      <c r="DN104" s="49">
        <v>1665</v>
      </c>
      <c r="DO104" s="51">
        <v>44745</v>
      </c>
      <c r="DP104" s="56">
        <v>7857</v>
      </c>
      <c r="DQ104" s="49">
        <v>21001</v>
      </c>
      <c r="DR104" s="49">
        <v>6277</v>
      </c>
      <c r="DS104" s="49">
        <v>4359</v>
      </c>
      <c r="DT104" s="49">
        <v>1621</v>
      </c>
      <c r="DU104" s="49">
        <v>1714</v>
      </c>
      <c r="DV104" s="49">
        <v>317</v>
      </c>
      <c r="DW104" s="49">
        <v>1660</v>
      </c>
      <c r="DX104" s="51">
        <v>44806</v>
      </c>
      <c r="DY104" s="56">
        <v>7886</v>
      </c>
      <c r="DZ104" s="49">
        <v>21002</v>
      </c>
      <c r="EA104" s="49">
        <v>6277</v>
      </c>
      <c r="EB104" s="49">
        <v>4361</v>
      </c>
      <c r="EC104" s="49">
        <v>1622</v>
      </c>
      <c r="ED104" s="49">
        <v>1714</v>
      </c>
      <c r="EE104" s="49">
        <v>317</v>
      </c>
      <c r="EF104" s="49">
        <v>1664</v>
      </c>
      <c r="EG104" s="51">
        <v>44843</v>
      </c>
      <c r="EH104" s="56">
        <v>7887</v>
      </c>
      <c r="EI104" s="49">
        <v>21010</v>
      </c>
      <c r="EJ104" s="49">
        <v>6281</v>
      </c>
      <c r="EK104" s="49">
        <v>4359</v>
      </c>
      <c r="EL104" s="49">
        <v>1622</v>
      </c>
      <c r="EM104" s="49">
        <v>1715</v>
      </c>
      <c r="EN104" s="49">
        <v>317</v>
      </c>
      <c r="EO104" s="49">
        <v>1661</v>
      </c>
      <c r="EP104" s="51">
        <v>44852</v>
      </c>
      <c r="EQ104" s="56">
        <v>7967</v>
      </c>
      <c r="ER104" s="49">
        <v>21016</v>
      </c>
      <c r="ES104" s="49">
        <v>6283</v>
      </c>
      <c r="ET104" s="49">
        <v>4354</v>
      </c>
      <c r="EU104" s="49">
        <v>1620</v>
      </c>
      <c r="EV104" s="49">
        <v>1713</v>
      </c>
      <c r="EW104" s="49">
        <v>317</v>
      </c>
      <c r="EX104" s="49">
        <v>1668</v>
      </c>
      <c r="EY104" s="51">
        <v>44938</v>
      </c>
      <c r="EZ104" s="56">
        <v>7969</v>
      </c>
      <c r="FA104" s="49">
        <v>21017</v>
      </c>
      <c r="FB104" s="49">
        <v>6283</v>
      </c>
      <c r="FC104" s="49">
        <v>4353</v>
      </c>
      <c r="FD104" s="49">
        <v>1619</v>
      </c>
      <c r="FE104" s="49">
        <v>1713</v>
      </c>
      <c r="FF104" s="49">
        <v>317</v>
      </c>
      <c r="FG104" s="49">
        <v>1666</v>
      </c>
      <c r="FH104" s="51">
        <v>44937</v>
      </c>
      <c r="FI104" s="56">
        <v>7972</v>
      </c>
      <c r="FJ104" s="49">
        <v>21020</v>
      </c>
      <c r="FK104" s="49">
        <v>6285</v>
      </c>
      <c r="FL104" s="49">
        <v>4349</v>
      </c>
      <c r="FM104" s="49">
        <v>1619</v>
      </c>
      <c r="FN104" s="49">
        <v>1717</v>
      </c>
      <c r="FO104" s="49">
        <v>317</v>
      </c>
      <c r="FP104" s="49">
        <v>1663</v>
      </c>
      <c r="FQ104" s="51">
        <v>44942</v>
      </c>
      <c r="FR104" s="56">
        <v>7988</v>
      </c>
      <c r="FS104" s="49">
        <v>21019</v>
      </c>
      <c r="FT104" s="49">
        <v>6285</v>
      </c>
      <c r="FU104" s="49">
        <v>4349</v>
      </c>
      <c r="FV104" s="49">
        <v>1616</v>
      </c>
      <c r="FW104" s="49">
        <v>1720</v>
      </c>
      <c r="FX104" s="49">
        <v>317</v>
      </c>
      <c r="FY104" s="49">
        <v>1717</v>
      </c>
      <c r="FZ104" s="51">
        <v>45011</v>
      </c>
      <c r="GA104" s="56">
        <v>7976</v>
      </c>
      <c r="GB104" s="49">
        <v>21014</v>
      </c>
      <c r="GC104" s="49">
        <v>6284</v>
      </c>
      <c r="GD104" s="49">
        <v>4337</v>
      </c>
      <c r="GE104" s="49">
        <v>1615</v>
      </c>
      <c r="GF104" s="49">
        <v>1715</v>
      </c>
      <c r="GG104" s="49">
        <v>317</v>
      </c>
      <c r="GH104" s="49">
        <v>1732</v>
      </c>
      <c r="GI104" s="51">
        <v>44990</v>
      </c>
      <c r="GJ104" s="56">
        <v>7976</v>
      </c>
      <c r="GK104" s="49">
        <v>21018</v>
      </c>
      <c r="GL104" s="49">
        <v>6282</v>
      </c>
      <c r="GM104" s="49">
        <v>4334</v>
      </c>
      <c r="GN104" s="49">
        <v>1614</v>
      </c>
      <c r="GO104" s="49">
        <v>1715</v>
      </c>
      <c r="GP104" s="49">
        <v>317</v>
      </c>
      <c r="GQ104" s="49">
        <v>1731</v>
      </c>
      <c r="GR104" s="51">
        <v>44987</v>
      </c>
      <c r="GS104" s="56">
        <v>7978</v>
      </c>
      <c r="GT104" s="49">
        <v>21018</v>
      </c>
      <c r="GU104" s="49">
        <v>6281</v>
      </c>
      <c r="GV104" s="49">
        <v>4334</v>
      </c>
      <c r="GW104" s="49">
        <v>1614</v>
      </c>
      <c r="GX104" s="49">
        <v>1714</v>
      </c>
      <c r="GY104" s="49">
        <v>316</v>
      </c>
      <c r="GZ104" s="49">
        <v>1748</v>
      </c>
      <c r="HA104" s="51">
        <v>45003</v>
      </c>
      <c r="HB104" s="56">
        <v>7976</v>
      </c>
      <c r="HC104" s="49">
        <v>20991</v>
      </c>
      <c r="HD104" s="49">
        <v>6278</v>
      </c>
      <c r="HE104" s="49">
        <v>4313</v>
      </c>
      <c r="HF104" s="49">
        <v>1608</v>
      </c>
      <c r="HG104" s="49">
        <v>1715</v>
      </c>
      <c r="HH104" s="49">
        <v>316</v>
      </c>
      <c r="HI104" s="49">
        <v>1788</v>
      </c>
      <c r="HJ104" s="51">
        <v>44985</v>
      </c>
      <c r="HK104" s="56">
        <v>7981</v>
      </c>
      <c r="HL104" s="49">
        <v>20989</v>
      </c>
      <c r="HM104" s="49">
        <v>6276</v>
      </c>
      <c r="HN104" s="49">
        <v>4311</v>
      </c>
      <c r="HO104" s="49">
        <v>1609</v>
      </c>
      <c r="HP104" s="49">
        <v>1712</v>
      </c>
      <c r="HQ104" s="49">
        <v>316</v>
      </c>
      <c r="HR104" s="49">
        <v>1789</v>
      </c>
      <c r="HS104" s="51">
        <v>44983</v>
      </c>
      <c r="HT104" s="56">
        <v>7979</v>
      </c>
      <c r="HU104" s="49">
        <v>20990</v>
      </c>
      <c r="HV104" s="49">
        <v>6277</v>
      </c>
      <c r="HW104" s="49">
        <v>4308</v>
      </c>
      <c r="HX104" s="49">
        <v>1607</v>
      </c>
      <c r="HY104" s="49">
        <v>1712</v>
      </c>
      <c r="HZ104" s="49">
        <v>316</v>
      </c>
      <c r="IA104" s="49">
        <v>1794</v>
      </c>
      <c r="IB104" s="51">
        <v>44983</v>
      </c>
      <c r="IC104" s="56">
        <v>7969</v>
      </c>
      <c r="ID104" s="49">
        <v>20997</v>
      </c>
      <c r="IE104" s="49">
        <v>6277</v>
      </c>
      <c r="IF104" s="49">
        <v>4301</v>
      </c>
      <c r="IG104" s="49">
        <v>1609</v>
      </c>
      <c r="IH104" s="49">
        <v>1709</v>
      </c>
      <c r="II104" s="49">
        <v>316</v>
      </c>
      <c r="IJ104" s="49">
        <v>1797</v>
      </c>
      <c r="IK104" s="51">
        <v>44975</v>
      </c>
      <c r="IL104" s="56">
        <v>7969</v>
      </c>
      <c r="IM104" s="49">
        <v>20997</v>
      </c>
      <c r="IN104" s="49">
        <v>6277</v>
      </c>
      <c r="IO104" s="49">
        <v>4304</v>
      </c>
      <c r="IP104" s="49">
        <v>1607</v>
      </c>
      <c r="IQ104" s="49">
        <v>1707</v>
      </c>
      <c r="IR104" s="49">
        <v>317</v>
      </c>
      <c r="IS104" s="49">
        <v>1802</v>
      </c>
      <c r="IT104" s="51">
        <v>44980</v>
      </c>
      <c r="IU104" s="56">
        <v>7969</v>
      </c>
      <c r="IV104" s="49">
        <v>21004</v>
      </c>
      <c r="IW104" s="49">
        <v>6278</v>
      </c>
      <c r="IX104" s="49">
        <v>4309</v>
      </c>
      <c r="IY104" s="49">
        <v>1612</v>
      </c>
      <c r="IZ104" s="49">
        <v>1707</v>
      </c>
      <c r="JA104" s="49">
        <v>317</v>
      </c>
      <c r="JB104" s="49">
        <v>1798</v>
      </c>
      <c r="JC104" s="51">
        <v>44994</v>
      </c>
      <c r="JD104" s="56">
        <v>7968</v>
      </c>
      <c r="JE104" s="49">
        <v>21003</v>
      </c>
      <c r="JF104" s="49">
        <v>6276</v>
      </c>
      <c r="JG104" s="49">
        <v>4312</v>
      </c>
      <c r="JH104" s="49">
        <v>1613</v>
      </c>
      <c r="JI104" s="49">
        <v>1708</v>
      </c>
      <c r="JJ104" s="49">
        <v>316</v>
      </c>
      <c r="JK104" s="49">
        <v>1804</v>
      </c>
      <c r="JL104" s="51">
        <v>45000</v>
      </c>
      <c r="JM104" s="56">
        <v>7969</v>
      </c>
      <c r="JN104" s="49">
        <v>21010</v>
      </c>
      <c r="JO104" s="49">
        <v>6272</v>
      </c>
      <c r="JP104" s="49">
        <v>4309</v>
      </c>
      <c r="JQ104" s="49">
        <v>1614</v>
      </c>
      <c r="JR104" s="49">
        <v>1711</v>
      </c>
      <c r="JS104" s="49">
        <v>316</v>
      </c>
      <c r="JT104" s="49">
        <v>1826</v>
      </c>
      <c r="JU104" s="51">
        <v>45027</v>
      </c>
      <c r="JV104" s="56">
        <v>7972</v>
      </c>
      <c r="JW104" s="49">
        <v>21014</v>
      </c>
      <c r="JX104" s="49">
        <v>6268</v>
      </c>
      <c r="JY104" s="49">
        <v>4311</v>
      </c>
      <c r="JZ104" s="49">
        <v>1614</v>
      </c>
      <c r="KA104" s="49">
        <v>1711</v>
      </c>
      <c r="KB104" s="49">
        <v>316</v>
      </c>
      <c r="KC104" s="49">
        <v>1830</v>
      </c>
      <c r="KD104" s="51">
        <v>45036</v>
      </c>
      <c r="KE104" s="56">
        <v>7973</v>
      </c>
      <c r="KF104" s="49">
        <v>21033</v>
      </c>
      <c r="KG104" s="49">
        <v>6270</v>
      </c>
      <c r="KH104" s="49">
        <v>4312</v>
      </c>
      <c r="KI104" s="49">
        <v>1613</v>
      </c>
      <c r="KJ104" s="49">
        <v>1712</v>
      </c>
      <c r="KK104" s="49">
        <v>316</v>
      </c>
      <c r="KL104" s="49">
        <v>1833</v>
      </c>
      <c r="KM104" s="51">
        <v>45062</v>
      </c>
      <c r="KN104" s="56">
        <v>7962</v>
      </c>
      <c r="KO104" s="49">
        <v>21031</v>
      </c>
      <c r="KP104" s="49">
        <v>6271</v>
      </c>
      <c r="KQ104" s="49">
        <v>4322</v>
      </c>
      <c r="KR104" s="49">
        <v>1613</v>
      </c>
      <c r="KS104" s="49">
        <v>1710</v>
      </c>
      <c r="KT104" s="49">
        <v>316</v>
      </c>
      <c r="KU104" s="49">
        <v>1830</v>
      </c>
      <c r="KV104" s="51">
        <v>45055</v>
      </c>
      <c r="KW104" s="56">
        <v>7935</v>
      </c>
      <c r="KX104" s="49">
        <v>21034</v>
      </c>
      <c r="KY104" s="49">
        <v>6267</v>
      </c>
      <c r="KZ104" s="49">
        <v>4323</v>
      </c>
      <c r="LA104" s="49">
        <v>1614</v>
      </c>
      <c r="LB104" s="49">
        <v>1705</v>
      </c>
      <c r="LC104" s="49">
        <v>316</v>
      </c>
      <c r="LD104" s="49">
        <v>1830</v>
      </c>
      <c r="LE104" s="51">
        <v>45024</v>
      </c>
      <c r="LF104" s="56">
        <v>7936</v>
      </c>
      <c r="LG104" s="49">
        <v>21038</v>
      </c>
      <c r="LH104" s="49">
        <v>6266</v>
      </c>
      <c r="LI104" s="49">
        <v>4322</v>
      </c>
      <c r="LJ104" s="49">
        <v>1613</v>
      </c>
      <c r="LK104" s="49">
        <v>1704</v>
      </c>
      <c r="LL104" s="49">
        <v>316</v>
      </c>
      <c r="LM104" s="49">
        <v>1830</v>
      </c>
      <c r="LN104" s="51">
        <v>45025</v>
      </c>
      <c r="LO104" s="56">
        <v>7940</v>
      </c>
      <c r="LP104" s="49">
        <v>21039</v>
      </c>
      <c r="LQ104" s="49">
        <v>6265</v>
      </c>
      <c r="LR104" s="49">
        <v>4260</v>
      </c>
      <c r="LS104" s="49">
        <v>1508</v>
      </c>
      <c r="LT104" s="49">
        <v>1704</v>
      </c>
      <c r="LU104" s="49">
        <v>316</v>
      </c>
      <c r="LV104" s="49">
        <v>1998</v>
      </c>
      <c r="LW104" s="51">
        <v>45030</v>
      </c>
      <c r="LX104" s="56">
        <v>8103</v>
      </c>
      <c r="LY104" s="49">
        <v>21021</v>
      </c>
      <c r="LZ104" s="49">
        <v>6267</v>
      </c>
      <c r="MA104" s="49">
        <v>4223</v>
      </c>
      <c r="MB104" s="49">
        <v>1512</v>
      </c>
      <c r="MC104" s="49">
        <v>1713</v>
      </c>
      <c r="MD104" s="49">
        <v>317</v>
      </c>
      <c r="ME104" s="49">
        <v>2052</v>
      </c>
      <c r="MF104" s="51">
        <v>45208</v>
      </c>
      <c r="MG104" s="56">
        <v>8065</v>
      </c>
      <c r="MH104" s="49">
        <v>20955</v>
      </c>
      <c r="MI104" s="49">
        <v>6232</v>
      </c>
      <c r="MJ104" s="49">
        <v>4263</v>
      </c>
      <c r="MK104" s="49">
        <v>1614</v>
      </c>
      <c r="ML104" s="49">
        <v>1691</v>
      </c>
      <c r="MM104" s="49">
        <v>306</v>
      </c>
      <c r="MN104" s="49">
        <v>2087</v>
      </c>
      <c r="MO104" s="51">
        <v>45213</v>
      </c>
      <c r="MP104" s="56">
        <v>8047</v>
      </c>
      <c r="MQ104" s="49">
        <v>20892</v>
      </c>
      <c r="MR104" s="49">
        <v>6220</v>
      </c>
      <c r="MS104" s="49">
        <v>4248</v>
      </c>
      <c r="MT104" s="49">
        <v>1608</v>
      </c>
      <c r="MU104" s="49">
        <v>1685</v>
      </c>
      <c r="MV104" s="49">
        <v>306</v>
      </c>
      <c r="MW104" s="49">
        <v>2213</v>
      </c>
      <c r="MX104" s="51">
        <v>45219</v>
      </c>
      <c r="MY104" s="56">
        <v>8058</v>
      </c>
      <c r="MZ104" s="49">
        <v>20848</v>
      </c>
      <c r="NA104" s="49">
        <v>6207</v>
      </c>
      <c r="NB104" s="49">
        <v>4241</v>
      </c>
      <c r="NC104" s="49">
        <v>1607</v>
      </c>
      <c r="ND104" s="49">
        <v>1682</v>
      </c>
      <c r="NE104" s="49">
        <v>277</v>
      </c>
      <c r="NF104" s="49">
        <v>2330</v>
      </c>
      <c r="NG104" s="51">
        <v>45250</v>
      </c>
      <c r="NH104" s="56">
        <v>8073</v>
      </c>
      <c r="NI104" s="49">
        <v>20816</v>
      </c>
      <c r="NJ104" s="49">
        <v>6199</v>
      </c>
      <c r="NK104" s="49">
        <v>4237</v>
      </c>
      <c r="NL104" s="49">
        <v>1605</v>
      </c>
      <c r="NM104" s="49">
        <v>1682</v>
      </c>
      <c r="NN104" s="49">
        <v>277</v>
      </c>
      <c r="NO104" s="49">
        <v>2367</v>
      </c>
      <c r="NP104" s="51">
        <v>45256</v>
      </c>
      <c r="NQ104" s="56">
        <v>8065</v>
      </c>
      <c r="NR104" s="49">
        <v>20795</v>
      </c>
      <c r="NS104" s="49">
        <v>6194</v>
      </c>
      <c r="NT104" s="49">
        <v>4231</v>
      </c>
      <c r="NU104" s="49">
        <v>1602</v>
      </c>
      <c r="NV104" s="49">
        <v>1682</v>
      </c>
      <c r="NW104" s="49">
        <v>277</v>
      </c>
      <c r="NX104" s="49">
        <v>2414</v>
      </c>
      <c r="NY104" s="51">
        <v>45260</v>
      </c>
      <c r="NZ104" s="56">
        <v>8023</v>
      </c>
      <c r="OA104" s="49">
        <v>20764</v>
      </c>
      <c r="OB104" s="49">
        <v>6183</v>
      </c>
      <c r="OC104" s="49">
        <v>4226</v>
      </c>
      <c r="OD104" s="49">
        <v>1603</v>
      </c>
      <c r="OE104" s="49">
        <v>1680</v>
      </c>
      <c r="OF104" s="49">
        <v>277</v>
      </c>
      <c r="OG104" s="49">
        <v>2532</v>
      </c>
      <c r="OH104" s="51">
        <v>45288</v>
      </c>
      <c r="OI104" s="56">
        <v>7995</v>
      </c>
      <c r="OJ104" s="49">
        <v>20721</v>
      </c>
      <c r="OK104" s="49">
        <v>6174</v>
      </c>
      <c r="OL104" s="49">
        <v>4218</v>
      </c>
      <c r="OM104" s="49">
        <v>1597</v>
      </c>
      <c r="ON104" s="49">
        <v>1683</v>
      </c>
      <c r="OO104" s="49">
        <v>276</v>
      </c>
      <c r="OP104" s="49">
        <v>2649</v>
      </c>
      <c r="OQ104" s="51">
        <v>45313</v>
      </c>
      <c r="OR104" s="56">
        <v>7976</v>
      </c>
      <c r="OS104" s="49">
        <v>20679</v>
      </c>
      <c r="OT104" s="49">
        <v>6158</v>
      </c>
      <c r="OU104" s="49">
        <v>4206</v>
      </c>
      <c r="OV104" s="49">
        <v>1607</v>
      </c>
      <c r="OW104" s="49">
        <v>1689</v>
      </c>
      <c r="OX104" s="49">
        <v>277</v>
      </c>
      <c r="OY104" s="49">
        <v>2733</v>
      </c>
      <c r="OZ104" s="51">
        <v>45325</v>
      </c>
      <c r="PA104" s="56">
        <v>7972</v>
      </c>
      <c r="PB104" s="49">
        <v>20644</v>
      </c>
      <c r="PC104" s="49">
        <v>5889</v>
      </c>
      <c r="PD104" s="49">
        <v>4202</v>
      </c>
      <c r="PE104" s="49">
        <v>1855</v>
      </c>
      <c r="PF104" s="49">
        <v>1670</v>
      </c>
      <c r="PG104" s="49">
        <v>276</v>
      </c>
      <c r="PH104" s="49">
        <v>2817</v>
      </c>
      <c r="PI104" s="51">
        <v>45325</v>
      </c>
      <c r="PJ104" s="56">
        <v>7970</v>
      </c>
      <c r="PK104" s="49">
        <v>20626</v>
      </c>
      <c r="PL104" s="49">
        <v>5883</v>
      </c>
      <c r="PM104" s="49">
        <v>4195</v>
      </c>
      <c r="PN104" s="49">
        <v>1846</v>
      </c>
      <c r="PO104" s="49">
        <v>1670</v>
      </c>
      <c r="PP104" s="49">
        <v>275</v>
      </c>
      <c r="PQ104" s="49">
        <v>2851</v>
      </c>
      <c r="PR104" s="51">
        <v>45316</v>
      </c>
      <c r="PS104" s="56">
        <v>7949</v>
      </c>
      <c r="PT104" s="49">
        <v>20608</v>
      </c>
      <c r="PU104" s="49">
        <v>5881</v>
      </c>
      <c r="PV104" s="49">
        <v>4195</v>
      </c>
      <c r="PW104" s="49">
        <v>1841</v>
      </c>
      <c r="PX104" s="49">
        <v>1670</v>
      </c>
      <c r="PY104" s="49">
        <v>275</v>
      </c>
      <c r="PZ104" s="49">
        <v>2913</v>
      </c>
      <c r="QA104" s="51">
        <v>45332</v>
      </c>
      <c r="QB104" s="56">
        <v>7940</v>
      </c>
      <c r="QC104" s="49">
        <v>20592</v>
      </c>
      <c r="QD104" s="49">
        <v>5873</v>
      </c>
      <c r="QE104" s="49">
        <v>4184</v>
      </c>
      <c r="QF104" s="49">
        <v>1838</v>
      </c>
      <c r="QG104" s="49">
        <v>1667</v>
      </c>
      <c r="QH104" s="49">
        <v>276</v>
      </c>
      <c r="QI104" s="49">
        <v>2972</v>
      </c>
      <c r="QJ104" s="51">
        <v>45342</v>
      </c>
      <c r="QK104" s="56">
        <v>7923</v>
      </c>
      <c r="QL104" s="49">
        <v>20564</v>
      </c>
      <c r="QM104" s="49">
        <v>5863</v>
      </c>
      <c r="QN104" s="49">
        <v>4174</v>
      </c>
      <c r="QO104" s="49">
        <v>1835</v>
      </c>
      <c r="QP104" s="49">
        <v>1664</v>
      </c>
      <c r="QQ104" s="49">
        <v>276</v>
      </c>
      <c r="QR104" s="49">
        <v>3043</v>
      </c>
      <c r="QS104" s="51">
        <v>45342</v>
      </c>
      <c r="QT104" s="56">
        <v>7902</v>
      </c>
      <c r="QU104" s="49">
        <v>20538</v>
      </c>
      <c r="QV104" s="49">
        <v>5859</v>
      </c>
      <c r="QW104" s="49">
        <v>4169</v>
      </c>
      <c r="QX104" s="49">
        <v>1832</v>
      </c>
      <c r="QY104" s="49">
        <v>1659</v>
      </c>
      <c r="QZ104" s="49">
        <v>276</v>
      </c>
      <c r="RA104" s="49">
        <v>3123</v>
      </c>
      <c r="RB104" s="51">
        <v>45358</v>
      </c>
      <c r="RC104" s="56">
        <v>7889</v>
      </c>
      <c r="RD104" s="49">
        <v>20520</v>
      </c>
      <c r="RE104" s="49">
        <v>5850</v>
      </c>
      <c r="RF104" s="49">
        <v>4164</v>
      </c>
      <c r="RG104" s="49">
        <v>1828</v>
      </c>
      <c r="RH104" s="49">
        <v>1655</v>
      </c>
      <c r="RI104" s="49">
        <v>276</v>
      </c>
      <c r="RJ104" s="49">
        <v>3188</v>
      </c>
      <c r="RK104" s="51">
        <v>45370</v>
      </c>
    </row>
    <row r="105" spans="1:479" s="247" customFormat="1" x14ac:dyDescent="0.25">
      <c r="A105" s="140"/>
      <c r="B105" s="137" t="s">
        <v>1905</v>
      </c>
      <c r="C105" s="49">
        <v>32</v>
      </c>
      <c r="D105" s="49"/>
      <c r="E105" s="49"/>
      <c r="F105" s="49"/>
      <c r="G105" s="49"/>
      <c r="H105" s="49"/>
      <c r="I105" s="49">
        <v>42</v>
      </c>
      <c r="J105" s="49">
        <v>12</v>
      </c>
      <c r="K105" s="51">
        <v>86</v>
      </c>
      <c r="L105" s="49">
        <v>32</v>
      </c>
      <c r="M105" s="49"/>
      <c r="N105" s="49"/>
      <c r="O105" s="49"/>
      <c r="P105" s="49"/>
      <c r="Q105" s="49"/>
      <c r="R105" s="49">
        <v>41</v>
      </c>
      <c r="S105" s="49">
        <v>12</v>
      </c>
      <c r="T105" s="51">
        <v>85</v>
      </c>
      <c r="U105" s="49">
        <v>30</v>
      </c>
      <c r="V105" s="49"/>
      <c r="W105" s="49"/>
      <c r="X105" s="49"/>
      <c r="Y105" s="49"/>
      <c r="Z105" s="49"/>
      <c r="AA105" s="49">
        <v>41</v>
      </c>
      <c r="AB105" s="49">
        <v>13</v>
      </c>
      <c r="AC105" s="51">
        <v>84</v>
      </c>
      <c r="AD105" s="49">
        <v>30</v>
      </c>
      <c r="AE105" s="49"/>
      <c r="AF105" s="49"/>
      <c r="AG105" s="49"/>
      <c r="AH105" s="49"/>
      <c r="AI105" s="49"/>
      <c r="AJ105" s="49">
        <v>41</v>
      </c>
      <c r="AK105" s="49">
        <v>13</v>
      </c>
      <c r="AL105" s="51">
        <v>84</v>
      </c>
      <c r="AM105" s="49">
        <v>30</v>
      </c>
      <c r="AN105" s="49"/>
      <c r="AO105" s="49"/>
      <c r="AP105" s="49"/>
      <c r="AQ105" s="49"/>
      <c r="AR105" s="49"/>
      <c r="AS105" s="49">
        <v>41</v>
      </c>
      <c r="AT105" s="49">
        <v>13</v>
      </c>
      <c r="AU105" s="51">
        <v>84</v>
      </c>
      <c r="AV105" s="49">
        <v>24</v>
      </c>
      <c r="AW105" s="49"/>
      <c r="AX105" s="49"/>
      <c r="AY105" s="49"/>
      <c r="AZ105" s="49"/>
      <c r="BA105" s="49"/>
      <c r="BB105" s="49">
        <v>40</v>
      </c>
      <c r="BC105" s="49">
        <v>20</v>
      </c>
      <c r="BD105" s="51">
        <v>84</v>
      </c>
      <c r="BE105" s="49">
        <v>22</v>
      </c>
      <c r="BF105" s="49"/>
      <c r="BG105" s="49"/>
      <c r="BH105" s="49"/>
      <c r="BI105" s="49"/>
      <c r="BJ105" s="49"/>
      <c r="BK105" s="49">
        <v>35</v>
      </c>
      <c r="BL105" s="49">
        <v>22</v>
      </c>
      <c r="BM105" s="51">
        <v>79</v>
      </c>
      <c r="BN105" s="49">
        <v>5</v>
      </c>
      <c r="BO105" s="49"/>
      <c r="BP105" s="49"/>
      <c r="BQ105" s="49"/>
      <c r="BR105" s="49"/>
      <c r="BS105" s="49"/>
      <c r="BT105" s="49">
        <v>35</v>
      </c>
      <c r="BU105" s="49">
        <v>39</v>
      </c>
      <c r="BV105" s="51">
        <v>79</v>
      </c>
      <c r="BW105" s="49">
        <v>10</v>
      </c>
      <c r="BX105" s="49"/>
      <c r="BY105" s="49"/>
      <c r="BZ105" s="49"/>
      <c r="CA105" s="49"/>
      <c r="CB105" s="49"/>
      <c r="CC105" s="49">
        <v>36</v>
      </c>
      <c r="CD105" s="49">
        <v>34</v>
      </c>
      <c r="CE105" s="51">
        <v>80</v>
      </c>
      <c r="CF105" s="49">
        <v>10</v>
      </c>
      <c r="CG105" s="49"/>
      <c r="CH105" s="49"/>
      <c r="CI105" s="49"/>
      <c r="CJ105" s="49"/>
      <c r="CK105" s="49"/>
      <c r="CL105" s="49">
        <v>35</v>
      </c>
      <c r="CM105" s="49">
        <v>34</v>
      </c>
      <c r="CN105" s="51">
        <v>79</v>
      </c>
      <c r="CO105" s="49">
        <v>11</v>
      </c>
      <c r="CP105" s="49"/>
      <c r="CQ105" s="49"/>
      <c r="CR105" s="49"/>
      <c r="CS105" s="49"/>
      <c r="CT105" s="49"/>
      <c r="CU105" s="49">
        <v>35</v>
      </c>
      <c r="CV105" s="49">
        <v>33</v>
      </c>
      <c r="CW105" s="51">
        <v>79</v>
      </c>
      <c r="CX105" s="49">
        <v>12</v>
      </c>
      <c r="CY105" s="49"/>
      <c r="CZ105" s="49"/>
      <c r="DA105" s="49"/>
      <c r="DB105" s="49"/>
      <c r="DC105" s="49"/>
      <c r="DD105" s="49">
        <v>35</v>
      </c>
      <c r="DE105" s="49">
        <v>32</v>
      </c>
      <c r="DF105" s="51">
        <v>79</v>
      </c>
      <c r="DG105" s="49">
        <v>12</v>
      </c>
      <c r="DH105" s="49"/>
      <c r="DI105" s="49"/>
      <c r="DJ105" s="49"/>
      <c r="DK105" s="49"/>
      <c r="DL105" s="49"/>
      <c r="DM105" s="49">
        <v>32</v>
      </c>
      <c r="DN105" s="49">
        <v>33</v>
      </c>
      <c r="DO105" s="51">
        <v>77</v>
      </c>
      <c r="DP105" s="49">
        <v>14</v>
      </c>
      <c r="DQ105" s="49"/>
      <c r="DR105" s="49"/>
      <c r="DS105" s="49"/>
      <c r="DT105" s="49"/>
      <c r="DU105" s="49"/>
      <c r="DV105" s="49">
        <v>27</v>
      </c>
      <c r="DW105" s="49">
        <v>31</v>
      </c>
      <c r="DX105" s="51">
        <v>72</v>
      </c>
      <c r="DY105" s="49">
        <v>15</v>
      </c>
      <c r="DZ105" s="49"/>
      <c r="EA105" s="49"/>
      <c r="EB105" s="49"/>
      <c r="EC105" s="49"/>
      <c r="ED105" s="49"/>
      <c r="EE105" s="49">
        <v>21</v>
      </c>
      <c r="EF105" s="49">
        <v>30</v>
      </c>
      <c r="EG105" s="51">
        <v>66</v>
      </c>
      <c r="EH105" s="49">
        <v>15</v>
      </c>
      <c r="EI105" s="49"/>
      <c r="EJ105" s="49"/>
      <c r="EK105" s="49"/>
      <c r="EL105" s="49"/>
      <c r="EM105" s="49"/>
      <c r="EN105" s="49">
        <v>21</v>
      </c>
      <c r="EO105" s="49">
        <v>28</v>
      </c>
      <c r="EP105" s="51">
        <v>64</v>
      </c>
      <c r="EQ105" s="49">
        <v>16</v>
      </c>
      <c r="ER105" s="49"/>
      <c r="ES105" s="49"/>
      <c r="ET105" s="49"/>
      <c r="EU105" s="49"/>
      <c r="EV105" s="49"/>
      <c r="EW105" s="49">
        <v>21</v>
      </c>
      <c r="EX105" s="49">
        <v>27</v>
      </c>
      <c r="EY105" s="51">
        <v>64</v>
      </c>
      <c r="EZ105" s="49">
        <v>16</v>
      </c>
      <c r="FA105" s="49"/>
      <c r="FB105" s="49"/>
      <c r="FC105" s="49"/>
      <c r="FD105" s="49"/>
      <c r="FE105" s="49"/>
      <c r="FF105" s="49">
        <v>16</v>
      </c>
      <c r="FG105" s="49">
        <v>28</v>
      </c>
      <c r="FH105" s="51">
        <v>60</v>
      </c>
      <c r="FI105" s="49">
        <v>17</v>
      </c>
      <c r="FJ105" s="49"/>
      <c r="FK105" s="49"/>
      <c r="FL105" s="49"/>
      <c r="FM105" s="49"/>
      <c r="FN105" s="49"/>
      <c r="FO105" s="49">
        <v>16</v>
      </c>
      <c r="FP105" s="49">
        <v>26</v>
      </c>
      <c r="FQ105" s="51">
        <v>59</v>
      </c>
      <c r="FR105" s="49">
        <v>32</v>
      </c>
      <c r="FS105" s="49"/>
      <c r="FT105" s="49"/>
      <c r="FU105" s="49"/>
      <c r="FV105" s="49"/>
      <c r="FW105" s="49"/>
      <c r="FX105" s="49">
        <v>16</v>
      </c>
      <c r="FY105" s="49">
        <v>10</v>
      </c>
      <c r="FZ105" s="51">
        <v>58</v>
      </c>
      <c r="GA105" s="49">
        <v>34</v>
      </c>
      <c r="GB105" s="49"/>
      <c r="GC105" s="49"/>
      <c r="GD105" s="49"/>
      <c r="GE105" s="49"/>
      <c r="GF105" s="49"/>
      <c r="GG105" s="49">
        <v>16</v>
      </c>
      <c r="GH105" s="49">
        <v>8</v>
      </c>
      <c r="GI105" s="51">
        <v>58</v>
      </c>
      <c r="GJ105" s="49">
        <v>34</v>
      </c>
      <c r="GK105" s="49"/>
      <c r="GL105" s="49"/>
      <c r="GM105" s="49"/>
      <c r="GN105" s="49"/>
      <c r="GO105" s="49"/>
      <c r="GP105" s="49">
        <v>16</v>
      </c>
      <c r="GQ105" s="49">
        <v>8</v>
      </c>
      <c r="GR105" s="51">
        <v>58</v>
      </c>
      <c r="GS105" s="49">
        <v>34</v>
      </c>
      <c r="GT105" s="49"/>
      <c r="GU105" s="49"/>
      <c r="GV105" s="49"/>
      <c r="GW105" s="49"/>
      <c r="GX105" s="49"/>
      <c r="GY105" s="49">
        <v>16</v>
      </c>
      <c r="GZ105" s="49">
        <v>9</v>
      </c>
      <c r="HA105" s="51">
        <v>59</v>
      </c>
      <c r="HB105" s="49">
        <v>34</v>
      </c>
      <c r="HC105" s="49"/>
      <c r="HD105" s="49"/>
      <c r="HE105" s="49"/>
      <c r="HF105" s="49"/>
      <c r="HG105" s="49"/>
      <c r="HH105" s="49">
        <v>16</v>
      </c>
      <c r="HI105" s="49">
        <v>8</v>
      </c>
      <c r="HJ105" s="51">
        <v>58</v>
      </c>
      <c r="HK105" s="49">
        <v>34</v>
      </c>
      <c r="HL105" s="49"/>
      <c r="HM105" s="49"/>
      <c r="HN105" s="49"/>
      <c r="HO105" s="49"/>
      <c r="HP105" s="49"/>
      <c r="HQ105" s="49">
        <v>16</v>
      </c>
      <c r="HR105" s="49">
        <v>8</v>
      </c>
      <c r="HS105" s="51">
        <v>58</v>
      </c>
      <c r="HT105" s="49">
        <v>34</v>
      </c>
      <c r="HU105" s="49"/>
      <c r="HV105" s="49"/>
      <c r="HW105" s="49"/>
      <c r="HX105" s="49"/>
      <c r="HY105" s="49"/>
      <c r="HZ105" s="49">
        <v>16</v>
      </c>
      <c r="IA105" s="49">
        <v>8</v>
      </c>
      <c r="IB105" s="51">
        <v>58</v>
      </c>
      <c r="IC105" s="49">
        <v>34</v>
      </c>
      <c r="ID105" s="49"/>
      <c r="IE105" s="49"/>
      <c r="IF105" s="49"/>
      <c r="IG105" s="49"/>
      <c r="IH105" s="49"/>
      <c r="II105" s="49">
        <v>4</v>
      </c>
      <c r="IJ105" s="49">
        <v>8</v>
      </c>
      <c r="IK105" s="51">
        <v>46</v>
      </c>
      <c r="IL105" s="49">
        <v>34</v>
      </c>
      <c r="IM105" s="49"/>
      <c r="IN105" s="49"/>
      <c r="IO105" s="49"/>
      <c r="IP105" s="49"/>
      <c r="IQ105" s="49"/>
      <c r="IR105" s="49">
        <v>4</v>
      </c>
      <c r="IS105" s="49">
        <v>8</v>
      </c>
      <c r="IT105" s="51">
        <v>46</v>
      </c>
      <c r="IU105" s="49">
        <v>34</v>
      </c>
      <c r="IV105" s="49"/>
      <c r="IW105" s="49"/>
      <c r="IX105" s="49"/>
      <c r="IY105" s="49"/>
      <c r="IZ105" s="49"/>
      <c r="JA105" s="49">
        <v>4</v>
      </c>
      <c r="JB105" s="49">
        <v>8</v>
      </c>
      <c r="JC105" s="51">
        <v>46</v>
      </c>
      <c r="JD105" s="49">
        <v>34</v>
      </c>
      <c r="JE105" s="49"/>
      <c r="JF105" s="49"/>
      <c r="JG105" s="49"/>
      <c r="JH105" s="49"/>
      <c r="JI105" s="49"/>
      <c r="JJ105" s="49">
        <v>4</v>
      </c>
      <c r="JK105" s="49">
        <v>8</v>
      </c>
      <c r="JL105" s="51">
        <v>46</v>
      </c>
      <c r="JM105" s="49">
        <v>34</v>
      </c>
      <c r="JN105" s="49"/>
      <c r="JO105" s="49"/>
      <c r="JP105" s="49"/>
      <c r="JQ105" s="49"/>
      <c r="JR105" s="49"/>
      <c r="JS105" s="49">
        <v>4</v>
      </c>
      <c r="JT105" s="49">
        <v>8</v>
      </c>
      <c r="JU105" s="51">
        <v>46</v>
      </c>
      <c r="JV105" s="49">
        <v>34</v>
      </c>
      <c r="JW105" s="49"/>
      <c r="JX105" s="49"/>
      <c r="JY105" s="49"/>
      <c r="JZ105" s="49"/>
      <c r="KA105" s="49"/>
      <c r="KB105" s="49">
        <v>4</v>
      </c>
      <c r="KC105" s="49">
        <v>8</v>
      </c>
      <c r="KD105" s="51">
        <v>46</v>
      </c>
      <c r="KE105" s="49">
        <v>34</v>
      </c>
      <c r="KF105" s="49"/>
      <c r="KG105" s="49"/>
      <c r="KH105" s="49"/>
      <c r="KI105" s="49"/>
      <c r="KJ105" s="49"/>
      <c r="KK105" s="49">
        <v>4</v>
      </c>
      <c r="KL105" s="49">
        <v>8</v>
      </c>
      <c r="KM105" s="51">
        <v>46</v>
      </c>
      <c r="KN105" s="49">
        <v>34</v>
      </c>
      <c r="KO105" s="49"/>
      <c r="KP105" s="49"/>
      <c r="KQ105" s="49"/>
      <c r="KR105" s="49"/>
      <c r="KS105" s="49"/>
      <c r="KT105" s="49">
        <v>4</v>
      </c>
      <c r="KU105" s="49">
        <v>8</v>
      </c>
      <c r="KV105" s="51">
        <v>46</v>
      </c>
      <c r="KW105" s="49">
        <v>34</v>
      </c>
      <c r="KX105" s="49"/>
      <c r="KY105" s="49"/>
      <c r="KZ105" s="49"/>
      <c r="LA105" s="49"/>
      <c r="LB105" s="49"/>
      <c r="LC105" s="49"/>
      <c r="LD105" s="49">
        <v>11</v>
      </c>
      <c r="LE105" s="51">
        <v>45</v>
      </c>
      <c r="LF105" s="49">
        <v>34</v>
      </c>
      <c r="LG105" s="49"/>
      <c r="LH105" s="49"/>
      <c r="LI105" s="49"/>
      <c r="LJ105" s="49"/>
      <c r="LK105" s="49"/>
      <c r="LL105" s="49"/>
      <c r="LM105" s="49">
        <v>11</v>
      </c>
      <c r="LN105" s="51">
        <v>45</v>
      </c>
      <c r="LO105" s="49">
        <v>34</v>
      </c>
      <c r="LP105" s="49"/>
      <c r="LQ105" s="49"/>
      <c r="LR105" s="49"/>
      <c r="LS105" s="49"/>
      <c r="LT105" s="49"/>
      <c r="LU105" s="49"/>
      <c r="LV105" s="49">
        <v>11</v>
      </c>
      <c r="LW105" s="51">
        <v>45</v>
      </c>
      <c r="LX105" s="49">
        <v>33</v>
      </c>
      <c r="LY105" s="49"/>
      <c r="LZ105" s="49"/>
      <c r="MA105" s="49"/>
      <c r="MB105" s="49"/>
      <c r="MC105" s="49"/>
      <c r="MD105" s="49"/>
      <c r="ME105" s="49">
        <v>12</v>
      </c>
      <c r="MF105" s="51">
        <v>45</v>
      </c>
      <c r="MG105" s="49">
        <v>33</v>
      </c>
      <c r="MH105" s="49"/>
      <c r="MI105" s="49"/>
      <c r="MJ105" s="49"/>
      <c r="MK105" s="49"/>
      <c r="ML105" s="49"/>
      <c r="MM105" s="49"/>
      <c r="MN105" s="49">
        <v>12</v>
      </c>
      <c r="MO105" s="51">
        <v>45</v>
      </c>
      <c r="MP105" s="49">
        <v>31</v>
      </c>
      <c r="MQ105" s="49"/>
      <c r="MR105" s="49"/>
      <c r="MS105" s="49"/>
      <c r="MT105" s="49"/>
      <c r="MU105" s="49"/>
      <c r="MV105" s="49"/>
      <c r="MW105" s="49">
        <v>13</v>
      </c>
      <c r="MX105" s="51">
        <v>44</v>
      </c>
      <c r="MY105" s="49">
        <v>30</v>
      </c>
      <c r="MZ105" s="49"/>
      <c r="NA105" s="49"/>
      <c r="NB105" s="49"/>
      <c r="NC105" s="49"/>
      <c r="ND105" s="49"/>
      <c r="NE105" s="49"/>
      <c r="NF105" s="49">
        <v>14</v>
      </c>
      <c r="NG105" s="51">
        <v>44</v>
      </c>
      <c r="NH105" s="49">
        <v>28</v>
      </c>
      <c r="NI105" s="49"/>
      <c r="NJ105" s="49"/>
      <c r="NK105" s="49"/>
      <c r="NL105" s="49"/>
      <c r="NM105" s="49"/>
      <c r="NN105" s="49"/>
      <c r="NO105" s="49">
        <v>16</v>
      </c>
      <c r="NP105" s="51">
        <v>44</v>
      </c>
      <c r="NQ105" s="49">
        <v>26</v>
      </c>
      <c r="NR105" s="49"/>
      <c r="NS105" s="49"/>
      <c r="NT105" s="49"/>
      <c r="NU105" s="49"/>
      <c r="NV105" s="49"/>
      <c r="NW105" s="49"/>
      <c r="NX105" s="49">
        <v>18</v>
      </c>
      <c r="NY105" s="51">
        <v>44</v>
      </c>
      <c r="NZ105" s="49">
        <v>26</v>
      </c>
      <c r="OA105" s="49"/>
      <c r="OB105" s="49"/>
      <c r="OC105" s="49"/>
      <c r="OD105" s="49"/>
      <c r="OE105" s="49"/>
      <c r="OF105" s="49"/>
      <c r="OG105" s="49">
        <v>18</v>
      </c>
      <c r="OH105" s="51">
        <v>44</v>
      </c>
      <c r="OI105" s="49">
        <v>24</v>
      </c>
      <c r="OJ105" s="49"/>
      <c r="OK105" s="49"/>
      <c r="OL105" s="49"/>
      <c r="OM105" s="49"/>
      <c r="ON105" s="49"/>
      <c r="OO105" s="49"/>
      <c r="OP105" s="49">
        <v>20</v>
      </c>
      <c r="OQ105" s="51">
        <v>44</v>
      </c>
      <c r="OR105" s="49">
        <v>23</v>
      </c>
      <c r="OS105" s="49"/>
      <c r="OT105" s="49"/>
      <c r="OU105" s="49"/>
      <c r="OV105" s="49"/>
      <c r="OW105" s="49"/>
      <c r="OX105" s="49"/>
      <c r="OY105" s="49">
        <v>21</v>
      </c>
      <c r="OZ105" s="51">
        <v>44</v>
      </c>
      <c r="PA105" s="49">
        <v>23</v>
      </c>
      <c r="PB105" s="49"/>
      <c r="PC105" s="49"/>
      <c r="PD105" s="49"/>
      <c r="PE105" s="49"/>
      <c r="PF105" s="49"/>
      <c r="PG105" s="49"/>
      <c r="PH105" s="49">
        <v>21</v>
      </c>
      <c r="PI105" s="51">
        <v>44</v>
      </c>
      <c r="PJ105" s="49">
        <v>22</v>
      </c>
      <c r="PK105" s="49"/>
      <c r="PL105" s="49"/>
      <c r="PM105" s="49"/>
      <c r="PN105" s="49"/>
      <c r="PO105" s="49"/>
      <c r="PP105" s="49"/>
      <c r="PQ105" s="49">
        <v>22</v>
      </c>
      <c r="PR105" s="51">
        <v>44</v>
      </c>
      <c r="PS105" s="49">
        <v>21</v>
      </c>
      <c r="PT105" s="49"/>
      <c r="PU105" s="49"/>
      <c r="PV105" s="49"/>
      <c r="PW105" s="49"/>
      <c r="PX105" s="49"/>
      <c r="PY105" s="49"/>
      <c r="PZ105" s="49">
        <v>23</v>
      </c>
      <c r="QA105" s="51">
        <v>44</v>
      </c>
      <c r="QB105" s="49">
        <v>19</v>
      </c>
      <c r="QC105" s="49"/>
      <c r="QD105" s="49"/>
      <c r="QE105" s="49"/>
      <c r="QF105" s="49"/>
      <c r="QG105" s="49">
        <v>6</v>
      </c>
      <c r="QH105" s="49"/>
      <c r="QI105" s="49">
        <v>36</v>
      </c>
      <c r="QJ105" s="51">
        <v>61</v>
      </c>
      <c r="QK105" s="49">
        <v>19</v>
      </c>
      <c r="QL105" s="49"/>
      <c r="QM105" s="49"/>
      <c r="QN105" s="49"/>
      <c r="QO105" s="49"/>
      <c r="QP105" s="49">
        <v>6</v>
      </c>
      <c r="QQ105" s="49"/>
      <c r="QR105" s="49">
        <v>36</v>
      </c>
      <c r="QS105" s="51">
        <v>61</v>
      </c>
      <c r="QT105" s="49">
        <v>22</v>
      </c>
      <c r="QU105" s="49">
        <v>5</v>
      </c>
      <c r="QV105" s="49"/>
      <c r="QW105" s="49">
        <v>5</v>
      </c>
      <c r="QX105" s="49">
        <v>4</v>
      </c>
      <c r="QY105" s="49">
        <v>29</v>
      </c>
      <c r="QZ105" s="49">
        <v>7</v>
      </c>
      <c r="RA105" s="49">
        <v>35</v>
      </c>
      <c r="RB105" s="51">
        <v>107</v>
      </c>
      <c r="RC105" s="49">
        <v>23</v>
      </c>
      <c r="RD105" s="49">
        <v>8</v>
      </c>
      <c r="RE105" s="49"/>
      <c r="RF105" s="49">
        <v>5</v>
      </c>
      <c r="RG105" s="49">
        <v>9</v>
      </c>
      <c r="RH105" s="49">
        <v>51</v>
      </c>
      <c r="RI105" s="49">
        <v>10</v>
      </c>
      <c r="RJ105" s="49">
        <v>50</v>
      </c>
      <c r="RK105" s="51">
        <v>156</v>
      </c>
    </row>
    <row r="106" spans="1:479" s="13" customFormat="1" ht="15" customHeight="1" x14ac:dyDescent="0.25">
      <c r="A106" s="146" t="s">
        <v>152</v>
      </c>
      <c r="B106" s="145"/>
      <c r="C106" s="81">
        <v>1028574</v>
      </c>
      <c r="D106" s="81">
        <v>1436570</v>
      </c>
      <c r="E106" s="81">
        <v>155527</v>
      </c>
      <c r="F106" s="81">
        <v>112532</v>
      </c>
      <c r="G106" s="81">
        <v>59294</v>
      </c>
      <c r="H106" s="81">
        <v>84074</v>
      </c>
      <c r="I106" s="81">
        <v>21928</v>
      </c>
      <c r="J106" s="81">
        <v>383389</v>
      </c>
      <c r="K106" s="149">
        <v>3281888</v>
      </c>
      <c r="L106" s="81">
        <v>985133</v>
      </c>
      <c r="M106" s="81">
        <v>1416946</v>
      </c>
      <c r="N106" s="81">
        <v>155544</v>
      </c>
      <c r="O106" s="81">
        <v>112480</v>
      </c>
      <c r="P106" s="81">
        <v>59312</v>
      </c>
      <c r="Q106" s="81">
        <v>84162</v>
      </c>
      <c r="R106" s="81">
        <v>21805</v>
      </c>
      <c r="S106" s="81">
        <v>447292</v>
      </c>
      <c r="T106" s="149">
        <v>3282674</v>
      </c>
      <c r="U106" s="81">
        <v>934476</v>
      </c>
      <c r="V106" s="81">
        <v>1381063</v>
      </c>
      <c r="W106" s="81">
        <v>155540</v>
      </c>
      <c r="X106" s="81">
        <v>112414</v>
      </c>
      <c r="Y106" s="81">
        <v>59316</v>
      </c>
      <c r="Z106" s="81">
        <v>84271</v>
      </c>
      <c r="AA106" s="81">
        <v>21769</v>
      </c>
      <c r="AB106" s="81">
        <v>535469</v>
      </c>
      <c r="AC106" s="149">
        <v>3284318</v>
      </c>
      <c r="AD106" s="81">
        <v>906141</v>
      </c>
      <c r="AE106" s="81">
        <v>1354046</v>
      </c>
      <c r="AF106" s="81">
        <v>155604</v>
      </c>
      <c r="AG106" s="81">
        <v>112351</v>
      </c>
      <c r="AH106" s="81">
        <v>59277</v>
      </c>
      <c r="AI106" s="81">
        <v>84413</v>
      </c>
      <c r="AJ106" s="81">
        <v>21728</v>
      </c>
      <c r="AK106" s="81">
        <v>592842</v>
      </c>
      <c r="AL106" s="149">
        <v>3286402</v>
      </c>
      <c r="AM106" s="81">
        <v>890032</v>
      </c>
      <c r="AN106" s="81">
        <v>1339013</v>
      </c>
      <c r="AO106" s="81">
        <v>155662</v>
      </c>
      <c r="AP106" s="81">
        <v>112304</v>
      </c>
      <c r="AQ106" s="81">
        <v>59330</v>
      </c>
      <c r="AR106" s="81">
        <v>84591</v>
      </c>
      <c r="AS106" s="81">
        <v>21849</v>
      </c>
      <c r="AT106" s="81">
        <v>626044</v>
      </c>
      <c r="AU106" s="149">
        <v>3288825</v>
      </c>
      <c r="AV106" s="81">
        <v>869454</v>
      </c>
      <c r="AW106" s="81">
        <v>1305468</v>
      </c>
      <c r="AX106" s="81">
        <v>155699</v>
      </c>
      <c r="AY106" s="81">
        <v>112209</v>
      </c>
      <c r="AZ106" s="81">
        <v>59397</v>
      </c>
      <c r="BA106" s="81">
        <v>84751</v>
      </c>
      <c r="BB106" s="81">
        <v>21979</v>
      </c>
      <c r="BC106" s="81">
        <v>681574</v>
      </c>
      <c r="BD106" s="149">
        <v>3290531</v>
      </c>
      <c r="BE106" s="81">
        <v>827660</v>
      </c>
      <c r="BF106" s="81">
        <v>1278387</v>
      </c>
      <c r="BG106" s="81">
        <v>155719</v>
      </c>
      <c r="BH106" s="81">
        <v>112156</v>
      </c>
      <c r="BI106" s="81">
        <v>59396</v>
      </c>
      <c r="BJ106" s="81">
        <v>84865</v>
      </c>
      <c r="BK106" s="81">
        <v>22171</v>
      </c>
      <c r="BL106" s="81">
        <v>751879</v>
      </c>
      <c r="BM106" s="149">
        <v>3292233</v>
      </c>
      <c r="BN106" s="81">
        <v>774114</v>
      </c>
      <c r="BO106" s="81">
        <v>1250712</v>
      </c>
      <c r="BP106" s="81">
        <v>155811</v>
      </c>
      <c r="BQ106" s="81">
        <v>112040</v>
      </c>
      <c r="BR106" s="81">
        <v>58902</v>
      </c>
      <c r="BS106" s="81">
        <v>85085</v>
      </c>
      <c r="BT106" s="81">
        <v>22004</v>
      </c>
      <c r="BU106" s="81">
        <v>834887</v>
      </c>
      <c r="BV106" s="149">
        <v>3293555</v>
      </c>
      <c r="BW106" s="81">
        <v>841993</v>
      </c>
      <c r="BX106" s="81">
        <v>1292390</v>
      </c>
      <c r="BY106" s="81">
        <v>155811</v>
      </c>
      <c r="BZ106" s="81">
        <v>112005</v>
      </c>
      <c r="CA106" s="81">
        <v>58655</v>
      </c>
      <c r="CB106" s="81">
        <v>85239</v>
      </c>
      <c r="CC106" s="81">
        <v>22638</v>
      </c>
      <c r="CD106" s="81">
        <v>726653</v>
      </c>
      <c r="CE106" s="149">
        <v>3295384</v>
      </c>
      <c r="CF106" s="81">
        <v>855588</v>
      </c>
      <c r="CG106" s="81">
        <v>1300461</v>
      </c>
      <c r="CH106" s="81">
        <v>155842</v>
      </c>
      <c r="CI106" s="81">
        <v>111941</v>
      </c>
      <c r="CJ106" s="81">
        <v>57882</v>
      </c>
      <c r="CK106" s="81">
        <v>85400</v>
      </c>
      <c r="CL106" s="81">
        <v>22712</v>
      </c>
      <c r="CM106" s="81">
        <v>707507</v>
      </c>
      <c r="CN106" s="149">
        <v>3297333</v>
      </c>
      <c r="CO106" s="81">
        <v>867974</v>
      </c>
      <c r="CP106" s="81">
        <v>1307530</v>
      </c>
      <c r="CQ106" s="81">
        <v>155867</v>
      </c>
      <c r="CR106" s="81">
        <v>111857</v>
      </c>
      <c r="CS106" s="81">
        <v>57574</v>
      </c>
      <c r="CT106" s="81">
        <v>85553</v>
      </c>
      <c r="CU106" s="81">
        <v>22992</v>
      </c>
      <c r="CV106" s="81">
        <v>689272</v>
      </c>
      <c r="CW106" s="149">
        <v>3298619</v>
      </c>
      <c r="CX106" s="81">
        <v>879721</v>
      </c>
      <c r="CY106" s="81">
        <v>1313804</v>
      </c>
      <c r="CZ106" s="81">
        <v>155885</v>
      </c>
      <c r="DA106" s="81">
        <v>111758</v>
      </c>
      <c r="DB106" s="81">
        <v>57295</v>
      </c>
      <c r="DC106" s="81">
        <v>85707</v>
      </c>
      <c r="DD106" s="81">
        <v>23151</v>
      </c>
      <c r="DE106" s="81">
        <v>672392</v>
      </c>
      <c r="DF106" s="149">
        <v>3299713</v>
      </c>
      <c r="DG106" s="81">
        <v>916286</v>
      </c>
      <c r="DH106" s="81">
        <v>1331695</v>
      </c>
      <c r="DI106" s="81">
        <v>155811</v>
      </c>
      <c r="DJ106" s="81">
        <v>111579</v>
      </c>
      <c r="DK106" s="81">
        <v>56430</v>
      </c>
      <c r="DL106" s="81">
        <v>85782</v>
      </c>
      <c r="DM106" s="81">
        <v>23282</v>
      </c>
      <c r="DN106" s="81">
        <v>620040</v>
      </c>
      <c r="DO106" s="149">
        <v>3300905</v>
      </c>
      <c r="DP106" s="81">
        <v>948908</v>
      </c>
      <c r="DQ106" s="81">
        <v>1347942</v>
      </c>
      <c r="DR106" s="81">
        <v>155813</v>
      </c>
      <c r="DS106" s="81">
        <v>111480</v>
      </c>
      <c r="DT106" s="81">
        <v>56197</v>
      </c>
      <c r="DU106" s="81">
        <v>85880</v>
      </c>
      <c r="DV106" s="81">
        <v>23366</v>
      </c>
      <c r="DW106" s="81">
        <v>571488</v>
      </c>
      <c r="DX106" s="149">
        <v>3301074</v>
      </c>
      <c r="DY106" s="81">
        <v>980797</v>
      </c>
      <c r="DZ106" s="81">
        <v>1373785</v>
      </c>
      <c r="EA106" s="81">
        <v>155863</v>
      </c>
      <c r="EB106" s="81">
        <v>111366</v>
      </c>
      <c r="EC106" s="81">
        <v>56186</v>
      </c>
      <c r="ED106" s="81">
        <v>86008</v>
      </c>
      <c r="EE106" s="81">
        <v>23398</v>
      </c>
      <c r="EF106" s="81">
        <v>514694</v>
      </c>
      <c r="EG106" s="149">
        <v>3302097</v>
      </c>
      <c r="EH106" s="81">
        <v>996942</v>
      </c>
      <c r="EI106" s="81">
        <v>1392507</v>
      </c>
      <c r="EJ106" s="81">
        <v>155912</v>
      </c>
      <c r="EK106" s="81">
        <v>111354</v>
      </c>
      <c r="EL106" s="81">
        <v>56182</v>
      </c>
      <c r="EM106" s="81">
        <v>86052</v>
      </c>
      <c r="EN106" s="81">
        <v>23443</v>
      </c>
      <c r="EO106" s="81">
        <v>475832</v>
      </c>
      <c r="EP106" s="149">
        <v>3298224</v>
      </c>
      <c r="EQ106" s="81">
        <v>1005472</v>
      </c>
      <c r="ER106" s="81">
        <v>1402584</v>
      </c>
      <c r="ES106" s="81">
        <v>155941</v>
      </c>
      <c r="ET106" s="81">
        <v>110864</v>
      </c>
      <c r="EU106" s="81">
        <v>56022</v>
      </c>
      <c r="EV106" s="81">
        <v>86048</v>
      </c>
      <c r="EW106" s="81">
        <v>23624</v>
      </c>
      <c r="EX106" s="81">
        <v>458806</v>
      </c>
      <c r="EY106" s="149">
        <v>3299361</v>
      </c>
      <c r="EZ106" s="81">
        <v>1015917</v>
      </c>
      <c r="FA106" s="81">
        <v>1426591</v>
      </c>
      <c r="FB106" s="81">
        <v>155972</v>
      </c>
      <c r="FC106" s="81">
        <v>110142</v>
      </c>
      <c r="FD106" s="81">
        <v>55828</v>
      </c>
      <c r="FE106" s="81">
        <v>86117</v>
      </c>
      <c r="FF106" s="81">
        <v>23661</v>
      </c>
      <c r="FG106" s="81">
        <v>425821</v>
      </c>
      <c r="FH106" s="149">
        <v>3300049</v>
      </c>
      <c r="FI106" s="81">
        <v>1048966</v>
      </c>
      <c r="FJ106" s="81">
        <v>1448747</v>
      </c>
      <c r="FK106" s="81">
        <v>156037</v>
      </c>
      <c r="FL106" s="81">
        <v>109664</v>
      </c>
      <c r="FM106" s="81">
        <v>55716</v>
      </c>
      <c r="FN106" s="81">
        <v>86173</v>
      </c>
      <c r="FO106" s="81">
        <v>23731</v>
      </c>
      <c r="FP106" s="81">
        <v>371694</v>
      </c>
      <c r="FQ106" s="149">
        <v>3300728</v>
      </c>
      <c r="FR106" s="81">
        <v>1083051</v>
      </c>
      <c r="FS106" s="81">
        <v>1467398</v>
      </c>
      <c r="FT106" s="81">
        <v>156100</v>
      </c>
      <c r="FU106" s="81">
        <v>109474</v>
      </c>
      <c r="FV106" s="81">
        <v>55558</v>
      </c>
      <c r="FW106" s="81">
        <v>86279</v>
      </c>
      <c r="FX106" s="81">
        <v>23818</v>
      </c>
      <c r="FY106" s="81">
        <v>320137</v>
      </c>
      <c r="FZ106" s="149">
        <v>3301815</v>
      </c>
      <c r="GA106" s="81">
        <v>1085665</v>
      </c>
      <c r="GB106" s="81">
        <v>1469596</v>
      </c>
      <c r="GC106" s="81">
        <v>156123</v>
      </c>
      <c r="GD106" s="81">
        <v>109358</v>
      </c>
      <c r="GE106" s="81">
        <v>55473</v>
      </c>
      <c r="GF106" s="81">
        <v>86353</v>
      </c>
      <c r="GG106" s="81">
        <v>23893</v>
      </c>
      <c r="GH106" s="81">
        <v>314017</v>
      </c>
      <c r="GI106" s="149">
        <v>3300478</v>
      </c>
      <c r="GJ106" s="81">
        <v>1086071</v>
      </c>
      <c r="GK106" s="81">
        <v>1470152</v>
      </c>
      <c r="GL106" s="81">
        <v>156127</v>
      </c>
      <c r="GM106" s="81">
        <v>109171</v>
      </c>
      <c r="GN106" s="81">
        <v>55431</v>
      </c>
      <c r="GO106" s="81">
        <v>86415</v>
      </c>
      <c r="GP106" s="81">
        <v>23988</v>
      </c>
      <c r="GQ106" s="81">
        <v>314072</v>
      </c>
      <c r="GR106" s="149">
        <v>3301427</v>
      </c>
      <c r="GS106" s="81">
        <v>1085300</v>
      </c>
      <c r="GT106" s="81">
        <v>1470235</v>
      </c>
      <c r="GU106" s="81">
        <v>156154</v>
      </c>
      <c r="GV106" s="81">
        <v>109063</v>
      </c>
      <c r="GW106" s="81">
        <v>55368</v>
      </c>
      <c r="GX106" s="81">
        <v>86455</v>
      </c>
      <c r="GY106" s="81">
        <v>24004</v>
      </c>
      <c r="GZ106" s="81">
        <v>312601</v>
      </c>
      <c r="HA106" s="149">
        <v>3299180</v>
      </c>
      <c r="HB106" s="81">
        <v>1085583</v>
      </c>
      <c r="HC106" s="81">
        <v>1470627</v>
      </c>
      <c r="HD106" s="81">
        <v>156213</v>
      </c>
      <c r="HE106" s="81">
        <v>108942</v>
      </c>
      <c r="HF106" s="81">
        <v>55319</v>
      </c>
      <c r="HG106" s="81">
        <v>86447</v>
      </c>
      <c r="HH106" s="81">
        <v>24197</v>
      </c>
      <c r="HI106" s="81">
        <v>312364</v>
      </c>
      <c r="HJ106" s="149">
        <v>3299692</v>
      </c>
      <c r="HK106" s="81">
        <v>1086102</v>
      </c>
      <c r="HL106" s="81">
        <v>1471044</v>
      </c>
      <c r="HM106" s="81">
        <v>156239</v>
      </c>
      <c r="HN106" s="81">
        <v>108978</v>
      </c>
      <c r="HO106" s="81">
        <v>55322</v>
      </c>
      <c r="HP106" s="81">
        <v>86354</v>
      </c>
      <c r="HQ106" s="81">
        <v>24223</v>
      </c>
      <c r="HR106" s="81">
        <v>312410</v>
      </c>
      <c r="HS106" s="149">
        <v>3300672</v>
      </c>
      <c r="HT106" s="81">
        <v>1086314</v>
      </c>
      <c r="HU106" s="81">
        <v>1471783</v>
      </c>
      <c r="HV106" s="81">
        <v>156301</v>
      </c>
      <c r="HW106" s="81">
        <v>115802</v>
      </c>
      <c r="HX106" s="81">
        <v>60844</v>
      </c>
      <c r="HY106" s="81">
        <v>86333</v>
      </c>
      <c r="HZ106" s="81">
        <v>24342</v>
      </c>
      <c r="IA106" s="81">
        <v>299698</v>
      </c>
      <c r="IB106" s="149">
        <v>3301417</v>
      </c>
      <c r="IC106" s="81">
        <v>1086772</v>
      </c>
      <c r="ID106" s="81">
        <v>1473172</v>
      </c>
      <c r="IE106" s="81">
        <v>156371</v>
      </c>
      <c r="IF106" s="81">
        <v>127572</v>
      </c>
      <c r="IG106" s="81">
        <v>68480</v>
      </c>
      <c r="IH106" s="81">
        <v>86211</v>
      </c>
      <c r="II106" s="81">
        <v>24339</v>
      </c>
      <c r="IJ106" s="81">
        <v>279357</v>
      </c>
      <c r="IK106" s="149">
        <v>3302274</v>
      </c>
      <c r="IL106" s="81">
        <v>1087227</v>
      </c>
      <c r="IM106" s="81">
        <v>1474315</v>
      </c>
      <c r="IN106" s="81">
        <v>156425</v>
      </c>
      <c r="IO106" s="81">
        <v>127035</v>
      </c>
      <c r="IP106" s="81">
        <v>68291</v>
      </c>
      <c r="IQ106" s="81">
        <v>86138</v>
      </c>
      <c r="IR106" s="81">
        <v>24349</v>
      </c>
      <c r="IS106" s="81">
        <v>279562</v>
      </c>
      <c r="IT106" s="149">
        <v>3303342</v>
      </c>
      <c r="IU106" s="81">
        <v>1087527</v>
      </c>
      <c r="IV106" s="81">
        <v>1474838</v>
      </c>
      <c r="IW106" s="81">
        <v>156478</v>
      </c>
      <c r="IX106" s="81">
        <v>126932</v>
      </c>
      <c r="IY106" s="81">
        <v>68336</v>
      </c>
      <c r="IZ106" s="81">
        <v>86153</v>
      </c>
      <c r="JA106" s="81">
        <v>24575</v>
      </c>
      <c r="JB106" s="81">
        <v>279741</v>
      </c>
      <c r="JC106" s="149">
        <v>3304580</v>
      </c>
      <c r="JD106" s="81">
        <v>1088047</v>
      </c>
      <c r="JE106" s="81">
        <v>1475551</v>
      </c>
      <c r="JF106" s="81">
        <v>156511</v>
      </c>
      <c r="JG106" s="81">
        <v>126739</v>
      </c>
      <c r="JH106" s="81">
        <v>68169</v>
      </c>
      <c r="JI106" s="81">
        <v>86133</v>
      </c>
      <c r="JJ106" s="81">
        <v>24638</v>
      </c>
      <c r="JK106" s="81">
        <v>279565</v>
      </c>
      <c r="JL106" s="149">
        <v>3305353</v>
      </c>
      <c r="JM106" s="81">
        <v>1088473</v>
      </c>
      <c r="JN106" s="81">
        <v>1476582</v>
      </c>
      <c r="JO106" s="81">
        <v>156886</v>
      </c>
      <c r="JP106" s="81">
        <v>126118</v>
      </c>
      <c r="JQ106" s="81">
        <v>67853</v>
      </c>
      <c r="JR106" s="81">
        <v>86020</v>
      </c>
      <c r="JS106" s="81">
        <v>24668</v>
      </c>
      <c r="JT106" s="81">
        <v>279698</v>
      </c>
      <c r="JU106" s="149">
        <v>3306298</v>
      </c>
      <c r="JV106" s="81">
        <v>1089372</v>
      </c>
      <c r="JW106" s="81">
        <v>1477232</v>
      </c>
      <c r="JX106" s="81">
        <v>156947</v>
      </c>
      <c r="JY106" s="81">
        <v>126096</v>
      </c>
      <c r="JZ106" s="81">
        <v>67917</v>
      </c>
      <c r="KA106" s="81">
        <v>86024</v>
      </c>
      <c r="KB106" s="81">
        <v>24732</v>
      </c>
      <c r="KC106" s="81">
        <v>279431</v>
      </c>
      <c r="KD106" s="149">
        <v>3307751</v>
      </c>
      <c r="KE106" s="81">
        <v>1090045</v>
      </c>
      <c r="KF106" s="81">
        <v>1477909</v>
      </c>
      <c r="KG106" s="81">
        <v>156996</v>
      </c>
      <c r="KH106" s="81">
        <v>126111</v>
      </c>
      <c r="KI106" s="81">
        <v>67823</v>
      </c>
      <c r="KJ106" s="81">
        <v>86049</v>
      </c>
      <c r="KK106" s="81">
        <v>24803</v>
      </c>
      <c r="KL106" s="81">
        <v>279495</v>
      </c>
      <c r="KM106" s="149">
        <v>3309231</v>
      </c>
      <c r="KN106" s="81">
        <v>1090578</v>
      </c>
      <c r="KO106" s="81">
        <v>1478386</v>
      </c>
      <c r="KP106" s="81">
        <v>157104</v>
      </c>
      <c r="KQ106" s="81">
        <v>126123</v>
      </c>
      <c r="KR106" s="81">
        <v>67885</v>
      </c>
      <c r="KS106" s="81">
        <v>86188</v>
      </c>
      <c r="KT106" s="81">
        <v>24889</v>
      </c>
      <c r="KU106" s="81">
        <v>279758</v>
      </c>
      <c r="KV106" s="149">
        <v>3310911</v>
      </c>
      <c r="KW106" s="81">
        <v>1091212</v>
      </c>
      <c r="KX106" s="81">
        <v>1478755</v>
      </c>
      <c r="KY106" s="81">
        <v>157185</v>
      </c>
      <c r="KZ106" s="81">
        <v>126113</v>
      </c>
      <c r="LA106" s="81">
        <v>67889</v>
      </c>
      <c r="LB106" s="81">
        <v>86400</v>
      </c>
      <c r="LC106" s="81">
        <v>24908</v>
      </c>
      <c r="LD106" s="81">
        <v>279887</v>
      </c>
      <c r="LE106" s="149">
        <v>3312349</v>
      </c>
      <c r="LF106" s="81">
        <v>1091824</v>
      </c>
      <c r="LG106" s="81">
        <v>1479431</v>
      </c>
      <c r="LH106" s="81">
        <v>157183</v>
      </c>
      <c r="LI106" s="81">
        <v>126237</v>
      </c>
      <c r="LJ106" s="81">
        <v>68053</v>
      </c>
      <c r="LK106" s="81">
        <v>86438</v>
      </c>
      <c r="LL106" s="81">
        <v>24961</v>
      </c>
      <c r="LM106" s="81">
        <v>279216</v>
      </c>
      <c r="LN106" s="149">
        <v>3313343</v>
      </c>
      <c r="LO106" s="81">
        <v>1092520</v>
      </c>
      <c r="LP106" s="81">
        <v>1428566</v>
      </c>
      <c r="LQ106" s="81">
        <v>157146</v>
      </c>
      <c r="LR106" s="81">
        <v>82468</v>
      </c>
      <c r="LS106" s="81">
        <v>63184</v>
      </c>
      <c r="LT106" s="81">
        <v>86486</v>
      </c>
      <c r="LU106" s="81">
        <v>24409</v>
      </c>
      <c r="LV106" s="81">
        <v>379495</v>
      </c>
      <c r="LW106" s="149">
        <v>3314274</v>
      </c>
      <c r="LX106" s="81">
        <v>1090342</v>
      </c>
      <c r="LY106" s="81">
        <v>1425001</v>
      </c>
      <c r="LZ106" s="81">
        <v>157525</v>
      </c>
      <c r="MA106" s="81">
        <v>57900</v>
      </c>
      <c r="MB106" s="81">
        <v>74104</v>
      </c>
      <c r="MC106" s="81">
        <v>88015</v>
      </c>
      <c r="MD106" s="81">
        <v>24330</v>
      </c>
      <c r="ME106" s="81">
        <v>397547</v>
      </c>
      <c r="MF106" s="149">
        <v>3314764</v>
      </c>
      <c r="MG106" s="81">
        <v>1074149</v>
      </c>
      <c r="MH106" s="81">
        <v>1478816</v>
      </c>
      <c r="MI106" s="81">
        <v>156673</v>
      </c>
      <c r="MJ106" s="81">
        <v>115442</v>
      </c>
      <c r="MK106" s="81">
        <v>87274</v>
      </c>
      <c r="ML106" s="81">
        <v>90853</v>
      </c>
      <c r="MM106" s="81">
        <v>25538</v>
      </c>
      <c r="MN106" s="81">
        <v>286184</v>
      </c>
      <c r="MO106" s="149">
        <v>3314929</v>
      </c>
      <c r="MP106" s="81">
        <v>1061203</v>
      </c>
      <c r="MQ106" s="81">
        <v>1471746</v>
      </c>
      <c r="MR106" s="81">
        <v>156333</v>
      </c>
      <c r="MS106" s="81">
        <v>120072</v>
      </c>
      <c r="MT106" s="81">
        <v>129674</v>
      </c>
      <c r="MU106" s="81">
        <v>96450</v>
      </c>
      <c r="MV106" s="81">
        <v>24740</v>
      </c>
      <c r="MW106" s="81">
        <v>255902</v>
      </c>
      <c r="MX106" s="149">
        <v>3316120</v>
      </c>
      <c r="MY106" s="81">
        <v>1054797</v>
      </c>
      <c r="MZ106" s="81">
        <v>1467001</v>
      </c>
      <c r="NA106" s="81">
        <v>156124</v>
      </c>
      <c r="NB106" s="81">
        <v>119773</v>
      </c>
      <c r="NC106" s="81">
        <v>129480</v>
      </c>
      <c r="ND106" s="81">
        <v>96181</v>
      </c>
      <c r="NE106" s="81">
        <v>24438</v>
      </c>
      <c r="NF106" s="81">
        <v>269979</v>
      </c>
      <c r="NG106" s="149">
        <v>3317773</v>
      </c>
      <c r="NH106" s="81">
        <v>1049789</v>
      </c>
      <c r="NI106" s="81">
        <v>1462787</v>
      </c>
      <c r="NJ106" s="81">
        <v>155992</v>
      </c>
      <c r="NK106" s="81">
        <v>119611</v>
      </c>
      <c r="NL106" s="81">
        <v>129341</v>
      </c>
      <c r="NM106" s="81">
        <v>96012</v>
      </c>
      <c r="NN106" s="81">
        <v>24299</v>
      </c>
      <c r="NO106" s="81">
        <v>281562</v>
      </c>
      <c r="NP106" s="149">
        <v>3319393</v>
      </c>
      <c r="NQ106" s="81">
        <v>1044119</v>
      </c>
      <c r="NR106" s="81">
        <v>1459442</v>
      </c>
      <c r="NS106" s="81">
        <v>155879</v>
      </c>
      <c r="NT106" s="81">
        <v>119426</v>
      </c>
      <c r="NU106" s="81">
        <v>129076</v>
      </c>
      <c r="NV106" s="81">
        <v>95402</v>
      </c>
      <c r="NW106" s="81">
        <v>24280</v>
      </c>
      <c r="NX106" s="81">
        <v>293700</v>
      </c>
      <c r="NY106" s="149">
        <v>3321324</v>
      </c>
      <c r="NZ106" s="81">
        <v>1038827</v>
      </c>
      <c r="OA106" s="81">
        <v>1456101</v>
      </c>
      <c r="OB106" s="81">
        <v>155745</v>
      </c>
      <c r="OC106" s="81">
        <v>119269</v>
      </c>
      <c r="OD106" s="81">
        <v>128767</v>
      </c>
      <c r="OE106" s="81">
        <v>94543</v>
      </c>
      <c r="OF106" s="81">
        <v>24184</v>
      </c>
      <c r="OG106" s="81">
        <v>305821</v>
      </c>
      <c r="OH106" s="149">
        <v>3323257</v>
      </c>
      <c r="OI106" s="81">
        <v>1032349</v>
      </c>
      <c r="OJ106" s="81">
        <v>1452251</v>
      </c>
      <c r="OK106" s="81">
        <v>155625</v>
      </c>
      <c r="OL106" s="81">
        <v>119079</v>
      </c>
      <c r="OM106" s="81">
        <v>128557</v>
      </c>
      <c r="ON106" s="81">
        <v>94179</v>
      </c>
      <c r="OO106" s="81">
        <v>24152</v>
      </c>
      <c r="OP106" s="81">
        <v>319388</v>
      </c>
      <c r="OQ106" s="149">
        <v>3325580</v>
      </c>
      <c r="OR106" s="81">
        <v>1025706</v>
      </c>
      <c r="OS106" s="81">
        <v>1448101</v>
      </c>
      <c r="OT106" s="81">
        <v>155427</v>
      </c>
      <c r="OU106" s="81">
        <v>119191</v>
      </c>
      <c r="OV106" s="81">
        <v>130642</v>
      </c>
      <c r="OW106" s="81">
        <v>97657</v>
      </c>
      <c r="OX106" s="81">
        <v>24108</v>
      </c>
      <c r="OY106" s="81">
        <v>327167</v>
      </c>
      <c r="OZ106" s="149">
        <v>3327999</v>
      </c>
      <c r="PA106" s="81">
        <v>1020755</v>
      </c>
      <c r="PB106" s="81">
        <v>1444056</v>
      </c>
      <c r="PC106" s="81">
        <v>154965</v>
      </c>
      <c r="PD106" s="81">
        <v>118594</v>
      </c>
      <c r="PE106" s="81">
        <v>130356</v>
      </c>
      <c r="PF106" s="81">
        <v>95148</v>
      </c>
      <c r="PG106" s="81">
        <v>23075</v>
      </c>
      <c r="PH106" s="81">
        <v>343444</v>
      </c>
      <c r="PI106" s="149">
        <v>3330393</v>
      </c>
      <c r="PJ106" s="81">
        <v>1013680</v>
      </c>
      <c r="PK106" s="81">
        <v>1439581</v>
      </c>
      <c r="PL106" s="81">
        <v>154797</v>
      </c>
      <c r="PM106" s="81">
        <v>118312</v>
      </c>
      <c r="PN106" s="81">
        <v>129928</v>
      </c>
      <c r="PO106" s="81">
        <v>94504</v>
      </c>
      <c r="PP106" s="81">
        <v>22617</v>
      </c>
      <c r="PQ106" s="81">
        <v>358434</v>
      </c>
      <c r="PR106" s="149">
        <v>3331853</v>
      </c>
      <c r="PS106" s="81">
        <v>1007108</v>
      </c>
      <c r="PT106" s="81">
        <v>1435517</v>
      </c>
      <c r="PU106" s="81">
        <v>154639</v>
      </c>
      <c r="PV106" s="81">
        <v>118103</v>
      </c>
      <c r="PW106" s="81">
        <v>130149</v>
      </c>
      <c r="PX106" s="81">
        <v>94592</v>
      </c>
      <c r="PY106" s="81">
        <v>22692</v>
      </c>
      <c r="PZ106" s="81">
        <v>370293</v>
      </c>
      <c r="QA106" s="149">
        <v>3333093</v>
      </c>
      <c r="QB106" s="81">
        <v>1000315</v>
      </c>
      <c r="QC106" s="81">
        <v>1431123</v>
      </c>
      <c r="QD106" s="81">
        <v>154446</v>
      </c>
      <c r="QE106" s="81">
        <v>117920</v>
      </c>
      <c r="QF106" s="81">
        <v>129880</v>
      </c>
      <c r="QG106" s="81">
        <v>94354</v>
      </c>
      <c r="QH106" s="81">
        <v>22687</v>
      </c>
      <c r="QI106" s="81">
        <v>384162</v>
      </c>
      <c r="QJ106" s="149">
        <v>3334887</v>
      </c>
      <c r="QK106" s="81">
        <v>993919</v>
      </c>
      <c r="QL106" s="81">
        <v>1426833</v>
      </c>
      <c r="QM106" s="81">
        <v>154237</v>
      </c>
      <c r="QN106" s="81">
        <v>117681</v>
      </c>
      <c r="QO106" s="81">
        <v>129637</v>
      </c>
      <c r="QP106" s="81">
        <v>93805</v>
      </c>
      <c r="QQ106" s="81">
        <v>22618</v>
      </c>
      <c r="QR106" s="81">
        <v>397697</v>
      </c>
      <c r="QS106" s="149">
        <v>3336427</v>
      </c>
      <c r="QT106" s="81">
        <v>987184</v>
      </c>
      <c r="QU106" s="81">
        <v>1422757</v>
      </c>
      <c r="QV106" s="81">
        <v>154068</v>
      </c>
      <c r="QW106" s="81">
        <v>117447</v>
      </c>
      <c r="QX106" s="81">
        <v>129492</v>
      </c>
      <c r="QY106" s="81">
        <v>93506</v>
      </c>
      <c r="QZ106" s="81">
        <v>22607</v>
      </c>
      <c r="RA106" s="81">
        <v>412057</v>
      </c>
      <c r="RB106" s="149">
        <v>3339118</v>
      </c>
      <c r="RC106" s="81">
        <v>980975</v>
      </c>
      <c r="RD106" s="81">
        <v>1417817</v>
      </c>
      <c r="RE106" s="81">
        <v>153837</v>
      </c>
      <c r="RF106" s="81">
        <v>117221</v>
      </c>
      <c r="RG106" s="81">
        <v>129236</v>
      </c>
      <c r="RH106" s="81">
        <v>93001</v>
      </c>
      <c r="RI106" s="81">
        <v>22555</v>
      </c>
      <c r="RJ106" s="81">
        <v>426700</v>
      </c>
      <c r="RK106" s="149">
        <v>3341342</v>
      </c>
    </row>
    <row r="107" spans="1:479" x14ac:dyDescent="0.25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</row>
    <row r="108" spans="1:479" x14ac:dyDescent="0.25"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8"/>
      <c r="AH108" s="118"/>
      <c r="AI108" s="118"/>
      <c r="AJ108" s="118"/>
      <c r="AK108" s="118"/>
      <c r="AL108" s="118"/>
      <c r="AM108" s="118"/>
      <c r="AN108" s="118"/>
      <c r="AO108" s="118"/>
      <c r="AP108" s="118"/>
      <c r="AQ108" s="118"/>
      <c r="AR108" s="118"/>
      <c r="AS108" s="118"/>
      <c r="AT108" s="118"/>
      <c r="AU108" s="118"/>
      <c r="AV108" s="118"/>
      <c r="AW108" s="118"/>
      <c r="AX108" s="118"/>
      <c r="AY108" s="118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</row>
  </sheetData>
  <mergeCells count="55">
    <mergeCell ref="A1:B2"/>
    <mergeCell ref="A3:B3"/>
    <mergeCell ref="C5:K5"/>
    <mergeCell ref="L5:T5"/>
    <mergeCell ref="U5:AC5"/>
    <mergeCell ref="BN5:BV5"/>
    <mergeCell ref="BW5:CE5"/>
    <mergeCell ref="CF5:CN5"/>
    <mergeCell ref="AD5:AL5"/>
    <mergeCell ref="AM5:AU5"/>
    <mergeCell ref="AV5:BD5"/>
    <mergeCell ref="BE5:BM5"/>
    <mergeCell ref="CO5:CW5"/>
    <mergeCell ref="CX5:DF5"/>
    <mergeCell ref="DG5:DO5"/>
    <mergeCell ref="DP5:DX5"/>
    <mergeCell ref="DY5:EG5"/>
    <mergeCell ref="EH5:EP5"/>
    <mergeCell ref="EQ5:EY5"/>
    <mergeCell ref="EZ5:FH5"/>
    <mergeCell ref="FI5:FQ5"/>
    <mergeCell ref="FR5:FZ5"/>
    <mergeCell ref="GA5:GI5"/>
    <mergeCell ref="GJ5:GR5"/>
    <mergeCell ref="GS5:HA5"/>
    <mergeCell ref="HB5:HJ5"/>
    <mergeCell ref="HK5:HS5"/>
    <mergeCell ref="HT5:IB5"/>
    <mergeCell ref="IC5:IK5"/>
    <mergeCell ref="IL5:IT5"/>
    <mergeCell ref="IU5:JC5"/>
    <mergeCell ref="JD5:JL5"/>
    <mergeCell ref="JM5:JU5"/>
    <mergeCell ref="JV5:KD5"/>
    <mergeCell ref="KE5:KM5"/>
    <mergeCell ref="KN5:KV5"/>
    <mergeCell ref="KW5:LE5"/>
    <mergeCell ref="LF5:LN5"/>
    <mergeCell ref="LO5:LW5"/>
    <mergeCell ref="LX5:MF5"/>
    <mergeCell ref="MG5:MO5"/>
    <mergeCell ref="MP5:MX5"/>
    <mergeCell ref="MY5:NG5"/>
    <mergeCell ref="NH5:NP5"/>
    <mergeCell ref="NQ5:NY5"/>
    <mergeCell ref="NZ5:OH5"/>
    <mergeCell ref="OI5:OQ5"/>
    <mergeCell ref="RC5:RK5"/>
    <mergeCell ref="QK5:QS5"/>
    <mergeCell ref="QT5:RB5"/>
    <mergeCell ref="OR5:OZ5"/>
    <mergeCell ref="PA5:PI5"/>
    <mergeCell ref="PJ5:PR5"/>
    <mergeCell ref="PS5:QA5"/>
    <mergeCell ref="QB5:QJ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B108"/>
  <sheetViews>
    <sheetView zoomScaleNormal="100" workbookViewId="0">
      <pane xSplit="2" ySplit="6" topLeftCell="C91" activePane="bottomRight" state="frozen"/>
      <selection pane="topRight" activeCell="C1" sqref="C1"/>
      <selection pane="bottomLeft" activeCell="A7" sqref="A7"/>
      <selection pane="bottomRight" sqref="A1:B2"/>
    </sheetView>
  </sheetViews>
  <sheetFormatPr defaultColWidth="9.140625" defaultRowHeight="15" x14ac:dyDescent="0.25"/>
  <cols>
    <col min="1" max="1" width="15.85546875" style="247" customWidth="1"/>
    <col min="2" max="3" width="35.7109375" style="247" customWidth="1"/>
    <col min="4" max="470" width="15.42578125" style="247" customWidth="1"/>
    <col min="471" max="16384" width="9.140625" style="247"/>
  </cols>
  <sheetData>
    <row r="1" spans="1:470" ht="24.75" customHeight="1" x14ac:dyDescent="0.25">
      <c r="A1" s="271" t="s">
        <v>1926</v>
      </c>
      <c r="B1" s="271"/>
    </row>
    <row r="2" spans="1:470" ht="43.9" customHeight="1" x14ac:dyDescent="0.25">
      <c r="A2" s="271"/>
      <c r="B2" s="271"/>
    </row>
    <row r="3" spans="1:470" ht="29.45" customHeight="1" x14ac:dyDescent="0.25">
      <c r="A3" s="272" t="s">
        <v>158</v>
      </c>
      <c r="B3" s="272"/>
      <c r="C3" s="144"/>
      <c r="D3" s="144"/>
      <c r="E3" s="144"/>
      <c r="F3" s="144"/>
    </row>
    <row r="4" spans="1:470" ht="14.45" x14ac:dyDescent="0.3"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LO4" s="247" t="s">
        <v>1916</v>
      </c>
      <c r="LX4" s="247" t="s">
        <v>1916</v>
      </c>
    </row>
    <row r="5" spans="1:470" ht="14.45" x14ac:dyDescent="0.3">
      <c r="A5" s="141"/>
      <c r="B5" s="141"/>
      <c r="C5" s="266">
        <v>41334</v>
      </c>
      <c r="D5" s="267"/>
      <c r="E5" s="267"/>
      <c r="F5" s="267"/>
      <c r="G5" s="267"/>
      <c r="H5" s="267"/>
      <c r="I5" s="267"/>
      <c r="J5" s="267"/>
      <c r="K5" s="268"/>
      <c r="L5" s="266">
        <v>41365</v>
      </c>
      <c r="M5" s="267"/>
      <c r="N5" s="267"/>
      <c r="O5" s="267"/>
      <c r="P5" s="267"/>
      <c r="Q5" s="267"/>
      <c r="R5" s="267"/>
      <c r="S5" s="267"/>
      <c r="T5" s="268"/>
      <c r="U5" s="266">
        <v>41395</v>
      </c>
      <c r="V5" s="267"/>
      <c r="W5" s="267"/>
      <c r="X5" s="267"/>
      <c r="Y5" s="267"/>
      <c r="Z5" s="267"/>
      <c r="AA5" s="267"/>
      <c r="AB5" s="267"/>
      <c r="AC5" s="268"/>
      <c r="AD5" s="266">
        <v>41426</v>
      </c>
      <c r="AE5" s="267"/>
      <c r="AF5" s="267"/>
      <c r="AG5" s="267"/>
      <c r="AH5" s="267"/>
      <c r="AI5" s="267"/>
      <c r="AJ5" s="267"/>
      <c r="AK5" s="267"/>
      <c r="AL5" s="268"/>
      <c r="AM5" s="266">
        <v>41456</v>
      </c>
      <c r="AN5" s="267"/>
      <c r="AO5" s="267"/>
      <c r="AP5" s="267"/>
      <c r="AQ5" s="267"/>
      <c r="AR5" s="267"/>
      <c r="AS5" s="267"/>
      <c r="AT5" s="267"/>
      <c r="AU5" s="268"/>
      <c r="AV5" s="266">
        <v>41487</v>
      </c>
      <c r="AW5" s="267"/>
      <c r="AX5" s="267"/>
      <c r="AY5" s="267"/>
      <c r="AZ5" s="267"/>
      <c r="BA5" s="267"/>
      <c r="BB5" s="267"/>
      <c r="BC5" s="267"/>
      <c r="BD5" s="268"/>
      <c r="BE5" s="266">
        <v>41518</v>
      </c>
      <c r="BF5" s="267"/>
      <c r="BG5" s="267"/>
      <c r="BH5" s="267"/>
      <c r="BI5" s="267"/>
      <c r="BJ5" s="267"/>
      <c r="BK5" s="267"/>
      <c r="BL5" s="267"/>
      <c r="BM5" s="268"/>
      <c r="BN5" s="266">
        <v>41548</v>
      </c>
      <c r="BO5" s="267"/>
      <c r="BP5" s="267"/>
      <c r="BQ5" s="267"/>
      <c r="BR5" s="267"/>
      <c r="BS5" s="267"/>
      <c r="BT5" s="267"/>
      <c r="BU5" s="267"/>
      <c r="BV5" s="268"/>
      <c r="BW5" s="266">
        <v>41579</v>
      </c>
      <c r="BX5" s="267"/>
      <c r="BY5" s="267"/>
      <c r="BZ5" s="267"/>
      <c r="CA5" s="267"/>
      <c r="CB5" s="267"/>
      <c r="CC5" s="267"/>
      <c r="CD5" s="267"/>
      <c r="CE5" s="268"/>
      <c r="CF5" s="266">
        <v>41609</v>
      </c>
      <c r="CG5" s="267"/>
      <c r="CH5" s="267"/>
      <c r="CI5" s="267"/>
      <c r="CJ5" s="267"/>
      <c r="CK5" s="267"/>
      <c r="CL5" s="267"/>
      <c r="CM5" s="267"/>
      <c r="CN5" s="268"/>
      <c r="CO5" s="266">
        <v>41640</v>
      </c>
      <c r="CP5" s="267"/>
      <c r="CQ5" s="267"/>
      <c r="CR5" s="267"/>
      <c r="CS5" s="267"/>
      <c r="CT5" s="267"/>
      <c r="CU5" s="267"/>
      <c r="CV5" s="267"/>
      <c r="CW5" s="268"/>
      <c r="CX5" s="266">
        <v>41671</v>
      </c>
      <c r="CY5" s="267"/>
      <c r="CZ5" s="267"/>
      <c r="DA5" s="267"/>
      <c r="DB5" s="267"/>
      <c r="DC5" s="267"/>
      <c r="DD5" s="267"/>
      <c r="DE5" s="267"/>
      <c r="DF5" s="268"/>
      <c r="DG5" s="266">
        <v>41699</v>
      </c>
      <c r="DH5" s="267"/>
      <c r="DI5" s="267"/>
      <c r="DJ5" s="267"/>
      <c r="DK5" s="267"/>
      <c r="DL5" s="267"/>
      <c r="DM5" s="267"/>
      <c r="DN5" s="267"/>
      <c r="DO5" s="268"/>
      <c r="DP5" s="266">
        <v>41730</v>
      </c>
      <c r="DQ5" s="267"/>
      <c r="DR5" s="267"/>
      <c r="DS5" s="267"/>
      <c r="DT5" s="267"/>
      <c r="DU5" s="267"/>
      <c r="DV5" s="267"/>
      <c r="DW5" s="267"/>
      <c r="DX5" s="268"/>
      <c r="DY5" s="266">
        <v>41760</v>
      </c>
      <c r="DZ5" s="267"/>
      <c r="EA5" s="267"/>
      <c r="EB5" s="267"/>
      <c r="EC5" s="267"/>
      <c r="ED5" s="267"/>
      <c r="EE5" s="267"/>
      <c r="EF5" s="267"/>
      <c r="EG5" s="268"/>
      <c r="EH5" s="266">
        <v>41791</v>
      </c>
      <c r="EI5" s="267"/>
      <c r="EJ5" s="267"/>
      <c r="EK5" s="267"/>
      <c r="EL5" s="267"/>
      <c r="EM5" s="267"/>
      <c r="EN5" s="267"/>
      <c r="EO5" s="267"/>
      <c r="EP5" s="268"/>
      <c r="EQ5" s="266">
        <v>41821</v>
      </c>
      <c r="ER5" s="267"/>
      <c r="ES5" s="267"/>
      <c r="ET5" s="267"/>
      <c r="EU5" s="267"/>
      <c r="EV5" s="267"/>
      <c r="EW5" s="267"/>
      <c r="EX5" s="267"/>
      <c r="EY5" s="268"/>
      <c r="EZ5" s="266">
        <v>41852</v>
      </c>
      <c r="FA5" s="267"/>
      <c r="FB5" s="267"/>
      <c r="FC5" s="267"/>
      <c r="FD5" s="267"/>
      <c r="FE5" s="267"/>
      <c r="FF5" s="267"/>
      <c r="FG5" s="267"/>
      <c r="FH5" s="268"/>
      <c r="FI5" s="266">
        <v>41883</v>
      </c>
      <c r="FJ5" s="267"/>
      <c r="FK5" s="267"/>
      <c r="FL5" s="267"/>
      <c r="FM5" s="267"/>
      <c r="FN5" s="267"/>
      <c r="FO5" s="267"/>
      <c r="FP5" s="267"/>
      <c r="FQ5" s="268"/>
      <c r="FR5" s="266">
        <v>41913</v>
      </c>
      <c r="FS5" s="267"/>
      <c r="FT5" s="267"/>
      <c r="FU5" s="267"/>
      <c r="FV5" s="267"/>
      <c r="FW5" s="267"/>
      <c r="FX5" s="267"/>
      <c r="FY5" s="267"/>
      <c r="FZ5" s="268"/>
      <c r="GA5" s="266">
        <v>41944</v>
      </c>
      <c r="GB5" s="267"/>
      <c r="GC5" s="267"/>
      <c r="GD5" s="267"/>
      <c r="GE5" s="267"/>
      <c r="GF5" s="267"/>
      <c r="GG5" s="267"/>
      <c r="GH5" s="267"/>
      <c r="GI5" s="268"/>
      <c r="GJ5" s="266">
        <v>41974</v>
      </c>
      <c r="GK5" s="267"/>
      <c r="GL5" s="267"/>
      <c r="GM5" s="267"/>
      <c r="GN5" s="267"/>
      <c r="GO5" s="267"/>
      <c r="GP5" s="267"/>
      <c r="GQ5" s="267"/>
      <c r="GR5" s="268"/>
      <c r="GS5" s="266">
        <v>42005</v>
      </c>
      <c r="GT5" s="267"/>
      <c r="GU5" s="267"/>
      <c r="GV5" s="267"/>
      <c r="GW5" s="267"/>
      <c r="GX5" s="267"/>
      <c r="GY5" s="267"/>
      <c r="GZ5" s="267"/>
      <c r="HA5" s="268"/>
      <c r="HB5" s="266">
        <v>42036</v>
      </c>
      <c r="HC5" s="267"/>
      <c r="HD5" s="267"/>
      <c r="HE5" s="267"/>
      <c r="HF5" s="267"/>
      <c r="HG5" s="267"/>
      <c r="HH5" s="267"/>
      <c r="HI5" s="267"/>
      <c r="HJ5" s="268"/>
      <c r="HK5" s="266">
        <v>42064</v>
      </c>
      <c r="HL5" s="267"/>
      <c r="HM5" s="267"/>
      <c r="HN5" s="267"/>
      <c r="HO5" s="267"/>
      <c r="HP5" s="267"/>
      <c r="HQ5" s="267"/>
      <c r="HR5" s="267"/>
      <c r="HS5" s="268"/>
      <c r="HT5" s="266">
        <v>42095</v>
      </c>
      <c r="HU5" s="267"/>
      <c r="HV5" s="267"/>
      <c r="HW5" s="267"/>
      <c r="HX5" s="267"/>
      <c r="HY5" s="267"/>
      <c r="HZ5" s="267"/>
      <c r="IA5" s="267"/>
      <c r="IB5" s="268"/>
      <c r="IC5" s="266">
        <v>42125</v>
      </c>
      <c r="ID5" s="267"/>
      <c r="IE5" s="267"/>
      <c r="IF5" s="267"/>
      <c r="IG5" s="267"/>
      <c r="IH5" s="267"/>
      <c r="II5" s="267"/>
      <c r="IJ5" s="267"/>
      <c r="IK5" s="268"/>
      <c r="IL5" s="266">
        <v>42156</v>
      </c>
      <c r="IM5" s="267"/>
      <c r="IN5" s="267"/>
      <c r="IO5" s="267"/>
      <c r="IP5" s="267"/>
      <c r="IQ5" s="267"/>
      <c r="IR5" s="267"/>
      <c r="IS5" s="267"/>
      <c r="IT5" s="268"/>
      <c r="IU5" s="266">
        <v>42186</v>
      </c>
      <c r="IV5" s="267"/>
      <c r="IW5" s="267"/>
      <c r="IX5" s="267"/>
      <c r="IY5" s="267"/>
      <c r="IZ5" s="267"/>
      <c r="JA5" s="267"/>
      <c r="JB5" s="267"/>
      <c r="JC5" s="268"/>
      <c r="JD5" s="266">
        <v>42217</v>
      </c>
      <c r="JE5" s="267"/>
      <c r="JF5" s="267"/>
      <c r="JG5" s="267"/>
      <c r="JH5" s="267"/>
      <c r="JI5" s="267"/>
      <c r="JJ5" s="267"/>
      <c r="JK5" s="267"/>
      <c r="JL5" s="268"/>
      <c r="JM5" s="266">
        <v>42248</v>
      </c>
      <c r="JN5" s="267"/>
      <c r="JO5" s="267"/>
      <c r="JP5" s="267"/>
      <c r="JQ5" s="267"/>
      <c r="JR5" s="267"/>
      <c r="JS5" s="267"/>
      <c r="JT5" s="267"/>
      <c r="JU5" s="268"/>
      <c r="JV5" s="266">
        <v>42278</v>
      </c>
      <c r="JW5" s="267"/>
      <c r="JX5" s="267"/>
      <c r="JY5" s="267"/>
      <c r="JZ5" s="267"/>
      <c r="KA5" s="267"/>
      <c r="KB5" s="267"/>
      <c r="KC5" s="267"/>
      <c r="KD5" s="268"/>
      <c r="KE5" s="266">
        <v>42309</v>
      </c>
      <c r="KF5" s="267"/>
      <c r="KG5" s="267"/>
      <c r="KH5" s="267"/>
      <c r="KI5" s="267"/>
      <c r="KJ5" s="267"/>
      <c r="KK5" s="267"/>
      <c r="KL5" s="267"/>
      <c r="KM5" s="268"/>
      <c r="KN5" s="266">
        <v>42339</v>
      </c>
      <c r="KO5" s="267"/>
      <c r="KP5" s="267"/>
      <c r="KQ5" s="267"/>
      <c r="KR5" s="267"/>
      <c r="KS5" s="267"/>
      <c r="KT5" s="267"/>
      <c r="KU5" s="267"/>
      <c r="KV5" s="268"/>
      <c r="KW5" s="266">
        <v>42370</v>
      </c>
      <c r="KX5" s="267"/>
      <c r="KY5" s="267"/>
      <c r="KZ5" s="267"/>
      <c r="LA5" s="267"/>
      <c r="LB5" s="267"/>
      <c r="LC5" s="267"/>
      <c r="LD5" s="267"/>
      <c r="LE5" s="268"/>
      <c r="LF5" s="266">
        <v>42401</v>
      </c>
      <c r="LG5" s="267"/>
      <c r="LH5" s="267"/>
      <c r="LI5" s="267"/>
      <c r="LJ5" s="267"/>
      <c r="LK5" s="267"/>
      <c r="LL5" s="267"/>
      <c r="LM5" s="267"/>
      <c r="LN5" s="268"/>
      <c r="LO5" s="266">
        <v>42430</v>
      </c>
      <c r="LP5" s="267"/>
      <c r="LQ5" s="267"/>
      <c r="LR5" s="267"/>
      <c r="LS5" s="267"/>
      <c r="LT5" s="267"/>
      <c r="LU5" s="267"/>
      <c r="LV5" s="267"/>
      <c r="LW5" s="268"/>
      <c r="LX5" s="266">
        <v>42461</v>
      </c>
      <c r="LY5" s="267"/>
      <c r="LZ5" s="267"/>
      <c r="MA5" s="267"/>
      <c r="MB5" s="267"/>
      <c r="MC5" s="267"/>
      <c r="MD5" s="267"/>
      <c r="ME5" s="267"/>
      <c r="MF5" s="268"/>
      <c r="MG5" s="266">
        <v>42491</v>
      </c>
      <c r="MH5" s="267"/>
      <c r="MI5" s="267"/>
      <c r="MJ5" s="267"/>
      <c r="MK5" s="267"/>
      <c r="ML5" s="267"/>
      <c r="MM5" s="267"/>
      <c r="MN5" s="267"/>
      <c r="MO5" s="268"/>
      <c r="MP5" s="266">
        <v>42522</v>
      </c>
      <c r="MQ5" s="267"/>
      <c r="MR5" s="267"/>
      <c r="MS5" s="267"/>
      <c r="MT5" s="267"/>
      <c r="MU5" s="267"/>
      <c r="MV5" s="267"/>
      <c r="MW5" s="267"/>
      <c r="MX5" s="268"/>
      <c r="MY5" s="266">
        <v>42552</v>
      </c>
      <c r="MZ5" s="267"/>
      <c r="NA5" s="267"/>
      <c r="NB5" s="267"/>
      <c r="NC5" s="267"/>
      <c r="ND5" s="267"/>
      <c r="NE5" s="267"/>
      <c r="NF5" s="267"/>
      <c r="NG5" s="268"/>
      <c r="NH5" s="266">
        <v>42583</v>
      </c>
      <c r="NI5" s="267"/>
      <c r="NJ5" s="267"/>
      <c r="NK5" s="267"/>
      <c r="NL5" s="267"/>
      <c r="NM5" s="267"/>
      <c r="NN5" s="267"/>
      <c r="NO5" s="267"/>
      <c r="NP5" s="268"/>
      <c r="NQ5" s="266">
        <v>42614</v>
      </c>
      <c r="NR5" s="267"/>
      <c r="NS5" s="267"/>
      <c r="NT5" s="267"/>
      <c r="NU5" s="267"/>
      <c r="NV5" s="267"/>
      <c r="NW5" s="267"/>
      <c r="NX5" s="267"/>
      <c r="NY5" s="268"/>
      <c r="NZ5" s="266">
        <v>42644</v>
      </c>
      <c r="OA5" s="267"/>
      <c r="OB5" s="267"/>
      <c r="OC5" s="267"/>
      <c r="OD5" s="267"/>
      <c r="OE5" s="267"/>
      <c r="OF5" s="267"/>
      <c r="OG5" s="267"/>
      <c r="OH5" s="268"/>
      <c r="OI5" s="266">
        <v>42675</v>
      </c>
      <c r="OJ5" s="267"/>
      <c r="OK5" s="267"/>
      <c r="OL5" s="267"/>
      <c r="OM5" s="267"/>
      <c r="ON5" s="267"/>
      <c r="OO5" s="267"/>
      <c r="OP5" s="267"/>
      <c r="OQ5" s="268"/>
      <c r="OR5" s="266">
        <v>42705</v>
      </c>
      <c r="OS5" s="267"/>
      <c r="OT5" s="267"/>
      <c r="OU5" s="267"/>
      <c r="OV5" s="267"/>
      <c r="OW5" s="267"/>
      <c r="OX5" s="267"/>
      <c r="OY5" s="267"/>
      <c r="OZ5" s="268"/>
      <c r="PA5" s="266">
        <v>42736</v>
      </c>
      <c r="PB5" s="267"/>
      <c r="PC5" s="267"/>
      <c r="PD5" s="267"/>
      <c r="PE5" s="267"/>
      <c r="PF5" s="267"/>
      <c r="PG5" s="267"/>
      <c r="PH5" s="267"/>
      <c r="PI5" s="268"/>
      <c r="PJ5" s="266">
        <v>42767</v>
      </c>
      <c r="PK5" s="267"/>
      <c r="PL5" s="267"/>
      <c r="PM5" s="267"/>
      <c r="PN5" s="267"/>
      <c r="PO5" s="267"/>
      <c r="PP5" s="267"/>
      <c r="PQ5" s="267"/>
      <c r="PR5" s="268"/>
      <c r="PS5" s="266">
        <v>42795</v>
      </c>
      <c r="PT5" s="267"/>
      <c r="PU5" s="267"/>
      <c r="PV5" s="267"/>
      <c r="PW5" s="267"/>
      <c r="PX5" s="267"/>
      <c r="PY5" s="267"/>
      <c r="PZ5" s="267"/>
      <c r="QA5" s="268"/>
      <c r="QB5" s="266">
        <v>42826</v>
      </c>
      <c r="QC5" s="267"/>
      <c r="QD5" s="267"/>
      <c r="QE5" s="267"/>
      <c r="QF5" s="267"/>
      <c r="QG5" s="267"/>
      <c r="QH5" s="267"/>
      <c r="QI5" s="267"/>
      <c r="QJ5" s="268"/>
      <c r="QK5" s="266">
        <v>42856</v>
      </c>
      <c r="QL5" s="267"/>
      <c r="QM5" s="267"/>
      <c r="QN5" s="267"/>
      <c r="QO5" s="267"/>
      <c r="QP5" s="267"/>
      <c r="QQ5" s="267"/>
      <c r="QR5" s="267"/>
      <c r="QS5" s="268"/>
      <c r="QT5" s="266">
        <v>42887</v>
      </c>
      <c r="QU5" s="267"/>
      <c r="QV5" s="267"/>
      <c r="QW5" s="267"/>
      <c r="QX5" s="267"/>
      <c r="QY5" s="267"/>
      <c r="QZ5" s="267"/>
      <c r="RA5" s="267"/>
      <c r="RB5" s="268"/>
    </row>
    <row r="6" spans="1:470" ht="72.599999999999994" customHeight="1" x14ac:dyDescent="0.25">
      <c r="A6" s="142" t="s">
        <v>172</v>
      </c>
      <c r="B6" s="143" t="s">
        <v>180</v>
      </c>
      <c r="C6" s="243" t="s">
        <v>1911</v>
      </c>
      <c r="D6" s="244" t="s">
        <v>1912</v>
      </c>
      <c r="E6" s="244" t="s">
        <v>1913</v>
      </c>
      <c r="F6" s="244" t="s">
        <v>1914</v>
      </c>
      <c r="G6" s="244" t="s">
        <v>1915</v>
      </c>
      <c r="H6" s="244" t="s">
        <v>1909</v>
      </c>
      <c r="I6" s="244" t="s">
        <v>1910</v>
      </c>
      <c r="J6" s="244" t="s">
        <v>1905</v>
      </c>
      <c r="K6" s="245" t="s">
        <v>154</v>
      </c>
      <c r="L6" s="243" t="s">
        <v>1911</v>
      </c>
      <c r="M6" s="244" t="s">
        <v>1912</v>
      </c>
      <c r="N6" s="244" t="s">
        <v>1913</v>
      </c>
      <c r="O6" s="244" t="s">
        <v>1914</v>
      </c>
      <c r="P6" s="244" t="s">
        <v>1915</v>
      </c>
      <c r="Q6" s="244" t="s">
        <v>1909</v>
      </c>
      <c r="R6" s="244" t="s">
        <v>1910</v>
      </c>
      <c r="S6" s="244" t="s">
        <v>1905</v>
      </c>
      <c r="T6" s="245" t="s">
        <v>154</v>
      </c>
      <c r="U6" s="243" t="s">
        <v>1911</v>
      </c>
      <c r="V6" s="244" t="s">
        <v>1912</v>
      </c>
      <c r="W6" s="244" t="s">
        <v>1913</v>
      </c>
      <c r="X6" s="244" t="s">
        <v>1914</v>
      </c>
      <c r="Y6" s="244" t="s">
        <v>1915</v>
      </c>
      <c r="Z6" s="244" t="s">
        <v>1909</v>
      </c>
      <c r="AA6" s="244" t="s">
        <v>1910</v>
      </c>
      <c r="AB6" s="244" t="s">
        <v>1905</v>
      </c>
      <c r="AC6" s="245" t="s">
        <v>154</v>
      </c>
      <c r="AD6" s="243" t="s">
        <v>1911</v>
      </c>
      <c r="AE6" s="244" t="s">
        <v>1912</v>
      </c>
      <c r="AF6" s="244" t="s">
        <v>1913</v>
      </c>
      <c r="AG6" s="244" t="s">
        <v>1914</v>
      </c>
      <c r="AH6" s="244" t="s">
        <v>1915</v>
      </c>
      <c r="AI6" s="244" t="s">
        <v>1909</v>
      </c>
      <c r="AJ6" s="244" t="s">
        <v>1910</v>
      </c>
      <c r="AK6" s="244" t="s">
        <v>1905</v>
      </c>
      <c r="AL6" s="245" t="s">
        <v>154</v>
      </c>
      <c r="AM6" s="243" t="s">
        <v>1911</v>
      </c>
      <c r="AN6" s="244" t="s">
        <v>1912</v>
      </c>
      <c r="AO6" s="244" t="s">
        <v>1913</v>
      </c>
      <c r="AP6" s="244" t="s">
        <v>1914</v>
      </c>
      <c r="AQ6" s="244" t="s">
        <v>1915</v>
      </c>
      <c r="AR6" s="244" t="s">
        <v>1909</v>
      </c>
      <c r="AS6" s="244" t="s">
        <v>1910</v>
      </c>
      <c r="AT6" s="244" t="s">
        <v>1905</v>
      </c>
      <c r="AU6" s="245" t="s">
        <v>154</v>
      </c>
      <c r="AV6" s="243" t="s">
        <v>1911</v>
      </c>
      <c r="AW6" s="244" t="s">
        <v>1912</v>
      </c>
      <c r="AX6" s="244" t="s">
        <v>1913</v>
      </c>
      <c r="AY6" s="244" t="s">
        <v>1914</v>
      </c>
      <c r="AZ6" s="244" t="s">
        <v>1915</v>
      </c>
      <c r="BA6" s="244" t="s">
        <v>1909</v>
      </c>
      <c r="BB6" s="244" t="s">
        <v>1910</v>
      </c>
      <c r="BC6" s="244" t="s">
        <v>1905</v>
      </c>
      <c r="BD6" s="245" t="s">
        <v>154</v>
      </c>
      <c r="BE6" s="243" t="s">
        <v>1911</v>
      </c>
      <c r="BF6" s="244" t="s">
        <v>1912</v>
      </c>
      <c r="BG6" s="244" t="s">
        <v>1913</v>
      </c>
      <c r="BH6" s="244" t="s">
        <v>1914</v>
      </c>
      <c r="BI6" s="244" t="s">
        <v>1915</v>
      </c>
      <c r="BJ6" s="244" t="s">
        <v>1909</v>
      </c>
      <c r="BK6" s="244" t="s">
        <v>1910</v>
      </c>
      <c r="BL6" s="244" t="s">
        <v>1905</v>
      </c>
      <c r="BM6" s="245" t="s">
        <v>154</v>
      </c>
      <c r="BN6" s="243" t="s">
        <v>1911</v>
      </c>
      <c r="BO6" s="244" t="s">
        <v>1912</v>
      </c>
      <c r="BP6" s="244" t="s">
        <v>1913</v>
      </c>
      <c r="BQ6" s="244" t="s">
        <v>1914</v>
      </c>
      <c r="BR6" s="244" t="s">
        <v>1915</v>
      </c>
      <c r="BS6" s="244" t="s">
        <v>1909</v>
      </c>
      <c r="BT6" s="244" t="s">
        <v>1910</v>
      </c>
      <c r="BU6" s="244" t="s">
        <v>1905</v>
      </c>
      <c r="BV6" s="245" t="s">
        <v>154</v>
      </c>
      <c r="BW6" s="243" t="s">
        <v>1911</v>
      </c>
      <c r="BX6" s="244" t="s">
        <v>1912</v>
      </c>
      <c r="BY6" s="244" t="s">
        <v>1913</v>
      </c>
      <c r="BZ6" s="244" t="s">
        <v>1914</v>
      </c>
      <c r="CA6" s="244" t="s">
        <v>1915</v>
      </c>
      <c r="CB6" s="244" t="s">
        <v>1909</v>
      </c>
      <c r="CC6" s="244" t="s">
        <v>1910</v>
      </c>
      <c r="CD6" s="244" t="s">
        <v>1905</v>
      </c>
      <c r="CE6" s="245" t="s">
        <v>154</v>
      </c>
      <c r="CF6" s="243" t="s">
        <v>1911</v>
      </c>
      <c r="CG6" s="244" t="s">
        <v>1912</v>
      </c>
      <c r="CH6" s="244" t="s">
        <v>1913</v>
      </c>
      <c r="CI6" s="244" t="s">
        <v>1914</v>
      </c>
      <c r="CJ6" s="244" t="s">
        <v>1915</v>
      </c>
      <c r="CK6" s="244" t="s">
        <v>1909</v>
      </c>
      <c r="CL6" s="244" t="s">
        <v>1910</v>
      </c>
      <c r="CM6" s="244" t="s">
        <v>1905</v>
      </c>
      <c r="CN6" s="245" t="s">
        <v>154</v>
      </c>
      <c r="CO6" s="243" t="s">
        <v>1911</v>
      </c>
      <c r="CP6" s="244" t="s">
        <v>1912</v>
      </c>
      <c r="CQ6" s="244" t="s">
        <v>1913</v>
      </c>
      <c r="CR6" s="244" t="s">
        <v>1914</v>
      </c>
      <c r="CS6" s="244" t="s">
        <v>1915</v>
      </c>
      <c r="CT6" s="244" t="s">
        <v>1909</v>
      </c>
      <c r="CU6" s="244" t="s">
        <v>1910</v>
      </c>
      <c r="CV6" s="244" t="s">
        <v>1905</v>
      </c>
      <c r="CW6" s="245" t="s">
        <v>154</v>
      </c>
      <c r="CX6" s="243" t="s">
        <v>1911</v>
      </c>
      <c r="CY6" s="244" t="s">
        <v>1912</v>
      </c>
      <c r="CZ6" s="244" t="s">
        <v>1913</v>
      </c>
      <c r="DA6" s="244" t="s">
        <v>1914</v>
      </c>
      <c r="DB6" s="244" t="s">
        <v>1915</v>
      </c>
      <c r="DC6" s="244" t="s">
        <v>1909</v>
      </c>
      <c r="DD6" s="244" t="s">
        <v>1910</v>
      </c>
      <c r="DE6" s="244" t="s">
        <v>1905</v>
      </c>
      <c r="DF6" s="245" t="s">
        <v>154</v>
      </c>
      <c r="DG6" s="243" t="s">
        <v>1911</v>
      </c>
      <c r="DH6" s="244" t="s">
        <v>1912</v>
      </c>
      <c r="DI6" s="244" t="s">
        <v>1913</v>
      </c>
      <c r="DJ6" s="244" t="s">
        <v>1914</v>
      </c>
      <c r="DK6" s="244" t="s">
        <v>1915</v>
      </c>
      <c r="DL6" s="244" t="s">
        <v>1909</v>
      </c>
      <c r="DM6" s="244" t="s">
        <v>1910</v>
      </c>
      <c r="DN6" s="244" t="s">
        <v>1905</v>
      </c>
      <c r="DO6" s="245" t="s">
        <v>154</v>
      </c>
      <c r="DP6" s="243" t="s">
        <v>1911</v>
      </c>
      <c r="DQ6" s="244" t="s">
        <v>1912</v>
      </c>
      <c r="DR6" s="244" t="s">
        <v>1913</v>
      </c>
      <c r="DS6" s="244" t="s">
        <v>1914</v>
      </c>
      <c r="DT6" s="244" t="s">
        <v>1915</v>
      </c>
      <c r="DU6" s="244" t="s">
        <v>1909</v>
      </c>
      <c r="DV6" s="244" t="s">
        <v>1910</v>
      </c>
      <c r="DW6" s="244" t="s">
        <v>1905</v>
      </c>
      <c r="DX6" s="245" t="s">
        <v>154</v>
      </c>
      <c r="DY6" s="243" t="s">
        <v>1911</v>
      </c>
      <c r="DZ6" s="244" t="s">
        <v>1912</v>
      </c>
      <c r="EA6" s="244" t="s">
        <v>1913</v>
      </c>
      <c r="EB6" s="244" t="s">
        <v>1914</v>
      </c>
      <c r="EC6" s="244" t="s">
        <v>1915</v>
      </c>
      <c r="ED6" s="244" t="s">
        <v>1909</v>
      </c>
      <c r="EE6" s="244" t="s">
        <v>1910</v>
      </c>
      <c r="EF6" s="244" t="s">
        <v>1905</v>
      </c>
      <c r="EG6" s="245" t="s">
        <v>154</v>
      </c>
      <c r="EH6" s="243" t="s">
        <v>1911</v>
      </c>
      <c r="EI6" s="244" t="s">
        <v>1912</v>
      </c>
      <c r="EJ6" s="244" t="s">
        <v>1913</v>
      </c>
      <c r="EK6" s="244" t="s">
        <v>1914</v>
      </c>
      <c r="EL6" s="244" t="s">
        <v>1915</v>
      </c>
      <c r="EM6" s="244" t="s">
        <v>1909</v>
      </c>
      <c r="EN6" s="244" t="s">
        <v>1910</v>
      </c>
      <c r="EO6" s="244" t="s">
        <v>1905</v>
      </c>
      <c r="EP6" s="245" t="s">
        <v>154</v>
      </c>
      <c r="EQ6" s="243" t="s">
        <v>1911</v>
      </c>
      <c r="ER6" s="244" t="s">
        <v>1912</v>
      </c>
      <c r="ES6" s="244" t="s">
        <v>1913</v>
      </c>
      <c r="ET6" s="244" t="s">
        <v>1914</v>
      </c>
      <c r="EU6" s="244" t="s">
        <v>1915</v>
      </c>
      <c r="EV6" s="244" t="s">
        <v>1909</v>
      </c>
      <c r="EW6" s="244" t="s">
        <v>1910</v>
      </c>
      <c r="EX6" s="244" t="s">
        <v>1905</v>
      </c>
      <c r="EY6" s="245" t="s">
        <v>154</v>
      </c>
      <c r="EZ6" s="243" t="s">
        <v>1911</v>
      </c>
      <c r="FA6" s="244" t="s">
        <v>1912</v>
      </c>
      <c r="FB6" s="244" t="s">
        <v>1913</v>
      </c>
      <c r="FC6" s="244" t="s">
        <v>1914</v>
      </c>
      <c r="FD6" s="244" t="s">
        <v>1915</v>
      </c>
      <c r="FE6" s="244" t="s">
        <v>1909</v>
      </c>
      <c r="FF6" s="244" t="s">
        <v>1910</v>
      </c>
      <c r="FG6" s="244" t="s">
        <v>1905</v>
      </c>
      <c r="FH6" s="245" t="s">
        <v>154</v>
      </c>
      <c r="FI6" s="243" t="s">
        <v>1911</v>
      </c>
      <c r="FJ6" s="244" t="s">
        <v>1912</v>
      </c>
      <c r="FK6" s="244" t="s">
        <v>1913</v>
      </c>
      <c r="FL6" s="244" t="s">
        <v>1914</v>
      </c>
      <c r="FM6" s="244" t="s">
        <v>1915</v>
      </c>
      <c r="FN6" s="244" t="s">
        <v>1909</v>
      </c>
      <c r="FO6" s="244" t="s">
        <v>1910</v>
      </c>
      <c r="FP6" s="244" t="s">
        <v>1905</v>
      </c>
      <c r="FQ6" s="245" t="s">
        <v>154</v>
      </c>
      <c r="FR6" s="243" t="s">
        <v>1911</v>
      </c>
      <c r="FS6" s="244" t="s">
        <v>1912</v>
      </c>
      <c r="FT6" s="244" t="s">
        <v>1913</v>
      </c>
      <c r="FU6" s="244" t="s">
        <v>1914</v>
      </c>
      <c r="FV6" s="244" t="s">
        <v>1915</v>
      </c>
      <c r="FW6" s="244" t="s">
        <v>1909</v>
      </c>
      <c r="FX6" s="244" t="s">
        <v>1910</v>
      </c>
      <c r="FY6" s="244" t="s">
        <v>1905</v>
      </c>
      <c r="FZ6" s="245" t="s">
        <v>154</v>
      </c>
      <c r="GA6" s="243" t="s">
        <v>1911</v>
      </c>
      <c r="GB6" s="244" t="s">
        <v>1912</v>
      </c>
      <c r="GC6" s="244" t="s">
        <v>1913</v>
      </c>
      <c r="GD6" s="244" t="s">
        <v>1914</v>
      </c>
      <c r="GE6" s="244" t="s">
        <v>1915</v>
      </c>
      <c r="GF6" s="244" t="s">
        <v>1909</v>
      </c>
      <c r="GG6" s="244" t="s">
        <v>1910</v>
      </c>
      <c r="GH6" s="244" t="s">
        <v>1905</v>
      </c>
      <c r="GI6" s="245" t="s">
        <v>154</v>
      </c>
      <c r="GJ6" s="243" t="s">
        <v>1911</v>
      </c>
      <c r="GK6" s="244" t="s">
        <v>1912</v>
      </c>
      <c r="GL6" s="244" t="s">
        <v>1913</v>
      </c>
      <c r="GM6" s="244" t="s">
        <v>1914</v>
      </c>
      <c r="GN6" s="244" t="s">
        <v>1915</v>
      </c>
      <c r="GO6" s="244" t="s">
        <v>1909</v>
      </c>
      <c r="GP6" s="244" t="s">
        <v>1910</v>
      </c>
      <c r="GQ6" s="244" t="s">
        <v>1905</v>
      </c>
      <c r="GR6" s="245" t="s">
        <v>154</v>
      </c>
      <c r="GS6" s="243" t="s">
        <v>1911</v>
      </c>
      <c r="GT6" s="244" t="s">
        <v>1912</v>
      </c>
      <c r="GU6" s="244" t="s">
        <v>1913</v>
      </c>
      <c r="GV6" s="244" t="s">
        <v>1914</v>
      </c>
      <c r="GW6" s="244" t="s">
        <v>1915</v>
      </c>
      <c r="GX6" s="244" t="s">
        <v>1909</v>
      </c>
      <c r="GY6" s="244" t="s">
        <v>1910</v>
      </c>
      <c r="GZ6" s="244" t="s">
        <v>1905</v>
      </c>
      <c r="HA6" s="245" t="s">
        <v>154</v>
      </c>
      <c r="HB6" s="243" t="s">
        <v>1911</v>
      </c>
      <c r="HC6" s="244" t="s">
        <v>1912</v>
      </c>
      <c r="HD6" s="244" t="s">
        <v>1913</v>
      </c>
      <c r="HE6" s="244" t="s">
        <v>1914</v>
      </c>
      <c r="HF6" s="244" t="s">
        <v>1915</v>
      </c>
      <c r="HG6" s="244" t="s">
        <v>1909</v>
      </c>
      <c r="HH6" s="244" t="s">
        <v>1910</v>
      </c>
      <c r="HI6" s="244" t="s">
        <v>1905</v>
      </c>
      <c r="HJ6" s="245" t="s">
        <v>154</v>
      </c>
      <c r="HK6" s="243" t="s">
        <v>1911</v>
      </c>
      <c r="HL6" s="244" t="s">
        <v>1912</v>
      </c>
      <c r="HM6" s="244" t="s">
        <v>1913</v>
      </c>
      <c r="HN6" s="244" t="s">
        <v>1914</v>
      </c>
      <c r="HO6" s="244" t="s">
        <v>1915</v>
      </c>
      <c r="HP6" s="244" t="s">
        <v>1909</v>
      </c>
      <c r="HQ6" s="244" t="s">
        <v>1910</v>
      </c>
      <c r="HR6" s="244" t="s">
        <v>1905</v>
      </c>
      <c r="HS6" s="245" t="s">
        <v>154</v>
      </c>
      <c r="HT6" s="243" t="s">
        <v>1911</v>
      </c>
      <c r="HU6" s="244" t="s">
        <v>1912</v>
      </c>
      <c r="HV6" s="244" t="s">
        <v>1913</v>
      </c>
      <c r="HW6" s="244" t="s">
        <v>1914</v>
      </c>
      <c r="HX6" s="244" t="s">
        <v>1915</v>
      </c>
      <c r="HY6" s="244" t="s">
        <v>1909</v>
      </c>
      <c r="HZ6" s="244" t="s">
        <v>1910</v>
      </c>
      <c r="IA6" s="244" t="s">
        <v>1905</v>
      </c>
      <c r="IB6" s="245" t="s">
        <v>154</v>
      </c>
      <c r="IC6" s="243" t="s">
        <v>1911</v>
      </c>
      <c r="ID6" s="244" t="s">
        <v>1912</v>
      </c>
      <c r="IE6" s="244" t="s">
        <v>1913</v>
      </c>
      <c r="IF6" s="244" t="s">
        <v>1914</v>
      </c>
      <c r="IG6" s="244" t="s">
        <v>1915</v>
      </c>
      <c r="IH6" s="244" t="s">
        <v>1909</v>
      </c>
      <c r="II6" s="244" t="s">
        <v>1910</v>
      </c>
      <c r="IJ6" s="244" t="s">
        <v>1905</v>
      </c>
      <c r="IK6" s="245" t="s">
        <v>154</v>
      </c>
      <c r="IL6" s="243" t="s">
        <v>1911</v>
      </c>
      <c r="IM6" s="244" t="s">
        <v>1912</v>
      </c>
      <c r="IN6" s="244" t="s">
        <v>1913</v>
      </c>
      <c r="IO6" s="244" t="s">
        <v>1914</v>
      </c>
      <c r="IP6" s="244" t="s">
        <v>1915</v>
      </c>
      <c r="IQ6" s="244" t="s">
        <v>1909</v>
      </c>
      <c r="IR6" s="244" t="s">
        <v>1910</v>
      </c>
      <c r="IS6" s="244" t="s">
        <v>1905</v>
      </c>
      <c r="IT6" s="245" t="s">
        <v>154</v>
      </c>
      <c r="IU6" s="243" t="s">
        <v>1911</v>
      </c>
      <c r="IV6" s="244" t="s">
        <v>1912</v>
      </c>
      <c r="IW6" s="244" t="s">
        <v>1913</v>
      </c>
      <c r="IX6" s="244" t="s">
        <v>1914</v>
      </c>
      <c r="IY6" s="244" t="s">
        <v>1915</v>
      </c>
      <c r="IZ6" s="244" t="s">
        <v>1909</v>
      </c>
      <c r="JA6" s="244" t="s">
        <v>1910</v>
      </c>
      <c r="JB6" s="244" t="s">
        <v>1905</v>
      </c>
      <c r="JC6" s="245" t="s">
        <v>154</v>
      </c>
      <c r="JD6" s="243" t="s">
        <v>1911</v>
      </c>
      <c r="JE6" s="244" t="s">
        <v>1912</v>
      </c>
      <c r="JF6" s="244" t="s">
        <v>1913</v>
      </c>
      <c r="JG6" s="244" t="s">
        <v>1914</v>
      </c>
      <c r="JH6" s="244" t="s">
        <v>1915</v>
      </c>
      <c r="JI6" s="244" t="s">
        <v>1909</v>
      </c>
      <c r="JJ6" s="244" t="s">
        <v>1910</v>
      </c>
      <c r="JK6" s="244" t="s">
        <v>1905</v>
      </c>
      <c r="JL6" s="245" t="s">
        <v>154</v>
      </c>
      <c r="JM6" s="243" t="s">
        <v>1911</v>
      </c>
      <c r="JN6" s="244" t="s">
        <v>1912</v>
      </c>
      <c r="JO6" s="244" t="s">
        <v>1913</v>
      </c>
      <c r="JP6" s="244" t="s">
        <v>1914</v>
      </c>
      <c r="JQ6" s="244" t="s">
        <v>1915</v>
      </c>
      <c r="JR6" s="244" t="s">
        <v>1909</v>
      </c>
      <c r="JS6" s="244" t="s">
        <v>1910</v>
      </c>
      <c r="JT6" s="244" t="s">
        <v>1905</v>
      </c>
      <c r="JU6" s="245" t="s">
        <v>154</v>
      </c>
      <c r="JV6" s="243" t="s">
        <v>1911</v>
      </c>
      <c r="JW6" s="244" t="s">
        <v>1912</v>
      </c>
      <c r="JX6" s="244" t="s">
        <v>1913</v>
      </c>
      <c r="JY6" s="244" t="s">
        <v>1914</v>
      </c>
      <c r="JZ6" s="244" t="s">
        <v>1915</v>
      </c>
      <c r="KA6" s="244" t="s">
        <v>1909</v>
      </c>
      <c r="KB6" s="244" t="s">
        <v>1910</v>
      </c>
      <c r="KC6" s="244" t="s">
        <v>1905</v>
      </c>
      <c r="KD6" s="245" t="s">
        <v>154</v>
      </c>
      <c r="KE6" s="243" t="s">
        <v>1911</v>
      </c>
      <c r="KF6" s="244" t="s">
        <v>1912</v>
      </c>
      <c r="KG6" s="244" t="s">
        <v>1913</v>
      </c>
      <c r="KH6" s="244" t="s">
        <v>1914</v>
      </c>
      <c r="KI6" s="244" t="s">
        <v>1915</v>
      </c>
      <c r="KJ6" s="244" t="s">
        <v>1909</v>
      </c>
      <c r="KK6" s="244" t="s">
        <v>1910</v>
      </c>
      <c r="KL6" s="244" t="s">
        <v>1905</v>
      </c>
      <c r="KM6" s="245" t="s">
        <v>154</v>
      </c>
      <c r="KN6" s="243" t="s">
        <v>1911</v>
      </c>
      <c r="KO6" s="244" t="s">
        <v>1912</v>
      </c>
      <c r="KP6" s="244" t="s">
        <v>1913</v>
      </c>
      <c r="KQ6" s="244" t="s">
        <v>1914</v>
      </c>
      <c r="KR6" s="244" t="s">
        <v>1915</v>
      </c>
      <c r="KS6" s="244" t="s">
        <v>1909</v>
      </c>
      <c r="KT6" s="244" t="s">
        <v>1910</v>
      </c>
      <c r="KU6" s="244" t="s">
        <v>1905</v>
      </c>
      <c r="KV6" s="245" t="s">
        <v>154</v>
      </c>
      <c r="KW6" s="243" t="s">
        <v>1911</v>
      </c>
      <c r="KX6" s="244" t="s">
        <v>1912</v>
      </c>
      <c r="KY6" s="244" t="s">
        <v>1913</v>
      </c>
      <c r="KZ6" s="244" t="s">
        <v>1914</v>
      </c>
      <c r="LA6" s="244" t="s">
        <v>1915</v>
      </c>
      <c r="LB6" s="244" t="s">
        <v>1909</v>
      </c>
      <c r="LC6" s="244" t="s">
        <v>1910</v>
      </c>
      <c r="LD6" s="244" t="s">
        <v>1905</v>
      </c>
      <c r="LE6" s="245" t="s">
        <v>154</v>
      </c>
      <c r="LF6" s="243" t="s">
        <v>1911</v>
      </c>
      <c r="LG6" s="244" t="s">
        <v>1912</v>
      </c>
      <c r="LH6" s="244" t="s">
        <v>1913</v>
      </c>
      <c r="LI6" s="244" t="s">
        <v>1914</v>
      </c>
      <c r="LJ6" s="244" t="s">
        <v>1915</v>
      </c>
      <c r="LK6" s="244" t="s">
        <v>1909</v>
      </c>
      <c r="LL6" s="244" t="s">
        <v>1910</v>
      </c>
      <c r="LM6" s="244" t="s">
        <v>1905</v>
      </c>
      <c r="LN6" s="245" t="s">
        <v>154</v>
      </c>
      <c r="LO6" s="243" t="s">
        <v>1911</v>
      </c>
      <c r="LP6" s="244" t="s">
        <v>1912</v>
      </c>
      <c r="LQ6" s="244" t="s">
        <v>1913</v>
      </c>
      <c r="LR6" s="244" t="s">
        <v>1914</v>
      </c>
      <c r="LS6" s="244" t="s">
        <v>1915</v>
      </c>
      <c r="LT6" s="244" t="s">
        <v>1909</v>
      </c>
      <c r="LU6" s="244" t="s">
        <v>1910</v>
      </c>
      <c r="LV6" s="244" t="s">
        <v>1905</v>
      </c>
      <c r="LW6" s="245" t="s">
        <v>154</v>
      </c>
      <c r="LX6" s="243" t="s">
        <v>1911</v>
      </c>
      <c r="LY6" s="244" t="s">
        <v>1912</v>
      </c>
      <c r="LZ6" s="244" t="s">
        <v>1913</v>
      </c>
      <c r="MA6" s="244" t="s">
        <v>1914</v>
      </c>
      <c r="MB6" s="244" t="s">
        <v>1915</v>
      </c>
      <c r="MC6" s="244" t="s">
        <v>1909</v>
      </c>
      <c r="MD6" s="244" t="s">
        <v>1910</v>
      </c>
      <c r="ME6" s="244" t="s">
        <v>1905</v>
      </c>
      <c r="MF6" s="245" t="s">
        <v>154</v>
      </c>
      <c r="MG6" s="243" t="s">
        <v>1911</v>
      </c>
      <c r="MH6" s="244" t="s">
        <v>1912</v>
      </c>
      <c r="MI6" s="244" t="s">
        <v>1913</v>
      </c>
      <c r="MJ6" s="244" t="s">
        <v>1914</v>
      </c>
      <c r="MK6" s="244" t="s">
        <v>1915</v>
      </c>
      <c r="ML6" s="244" t="s">
        <v>1909</v>
      </c>
      <c r="MM6" s="244" t="s">
        <v>1910</v>
      </c>
      <c r="MN6" s="244" t="s">
        <v>1905</v>
      </c>
      <c r="MO6" s="245" t="s">
        <v>154</v>
      </c>
      <c r="MP6" s="243" t="s">
        <v>1911</v>
      </c>
      <c r="MQ6" s="244" t="s">
        <v>1912</v>
      </c>
      <c r="MR6" s="244" t="s">
        <v>1913</v>
      </c>
      <c r="MS6" s="244" t="s">
        <v>1914</v>
      </c>
      <c r="MT6" s="244" t="s">
        <v>1915</v>
      </c>
      <c r="MU6" s="244" t="s">
        <v>1909</v>
      </c>
      <c r="MV6" s="244" t="s">
        <v>1910</v>
      </c>
      <c r="MW6" s="244" t="s">
        <v>1905</v>
      </c>
      <c r="MX6" s="245" t="s">
        <v>154</v>
      </c>
      <c r="MY6" s="243" t="s">
        <v>1911</v>
      </c>
      <c r="MZ6" s="244" t="s">
        <v>1912</v>
      </c>
      <c r="NA6" s="244" t="s">
        <v>1913</v>
      </c>
      <c r="NB6" s="244" t="s">
        <v>1914</v>
      </c>
      <c r="NC6" s="244" t="s">
        <v>1915</v>
      </c>
      <c r="ND6" s="244" t="s">
        <v>1909</v>
      </c>
      <c r="NE6" s="244" t="s">
        <v>1910</v>
      </c>
      <c r="NF6" s="244" t="s">
        <v>1905</v>
      </c>
      <c r="NG6" s="245" t="s">
        <v>154</v>
      </c>
      <c r="NH6" s="243" t="s">
        <v>1911</v>
      </c>
      <c r="NI6" s="244" t="s">
        <v>1912</v>
      </c>
      <c r="NJ6" s="244" t="s">
        <v>1913</v>
      </c>
      <c r="NK6" s="244" t="s">
        <v>1914</v>
      </c>
      <c r="NL6" s="244" t="s">
        <v>1915</v>
      </c>
      <c r="NM6" s="244" t="s">
        <v>1909</v>
      </c>
      <c r="NN6" s="244" t="s">
        <v>1910</v>
      </c>
      <c r="NO6" s="244" t="s">
        <v>1905</v>
      </c>
      <c r="NP6" s="245" t="s">
        <v>154</v>
      </c>
      <c r="NQ6" s="243" t="s">
        <v>1911</v>
      </c>
      <c r="NR6" s="244" t="s">
        <v>1912</v>
      </c>
      <c r="NS6" s="244" t="s">
        <v>1913</v>
      </c>
      <c r="NT6" s="244" t="s">
        <v>1914</v>
      </c>
      <c r="NU6" s="244" t="s">
        <v>1915</v>
      </c>
      <c r="NV6" s="244" t="s">
        <v>1909</v>
      </c>
      <c r="NW6" s="244" t="s">
        <v>1910</v>
      </c>
      <c r="NX6" s="244" t="s">
        <v>1905</v>
      </c>
      <c r="NY6" s="245" t="s">
        <v>154</v>
      </c>
      <c r="NZ6" s="243" t="s">
        <v>1911</v>
      </c>
      <c r="OA6" s="244" t="s">
        <v>1912</v>
      </c>
      <c r="OB6" s="244" t="s">
        <v>1913</v>
      </c>
      <c r="OC6" s="244" t="s">
        <v>1914</v>
      </c>
      <c r="OD6" s="244" t="s">
        <v>1915</v>
      </c>
      <c r="OE6" s="244" t="s">
        <v>1909</v>
      </c>
      <c r="OF6" s="244" t="s">
        <v>1910</v>
      </c>
      <c r="OG6" s="244" t="s">
        <v>1905</v>
      </c>
      <c r="OH6" s="245" t="s">
        <v>154</v>
      </c>
      <c r="OI6" s="243" t="s">
        <v>1911</v>
      </c>
      <c r="OJ6" s="244" t="s">
        <v>1912</v>
      </c>
      <c r="OK6" s="244" t="s">
        <v>1913</v>
      </c>
      <c r="OL6" s="244" t="s">
        <v>1914</v>
      </c>
      <c r="OM6" s="244" t="s">
        <v>1915</v>
      </c>
      <c r="ON6" s="244" t="s">
        <v>1909</v>
      </c>
      <c r="OO6" s="244" t="s">
        <v>1910</v>
      </c>
      <c r="OP6" s="244" t="s">
        <v>1905</v>
      </c>
      <c r="OQ6" s="245" t="s">
        <v>154</v>
      </c>
      <c r="OR6" s="243" t="s">
        <v>1911</v>
      </c>
      <c r="OS6" s="244" t="s">
        <v>1912</v>
      </c>
      <c r="OT6" s="244" t="s">
        <v>1913</v>
      </c>
      <c r="OU6" s="244" t="s">
        <v>1914</v>
      </c>
      <c r="OV6" s="244" t="s">
        <v>1915</v>
      </c>
      <c r="OW6" s="244" t="s">
        <v>1909</v>
      </c>
      <c r="OX6" s="244" t="s">
        <v>1910</v>
      </c>
      <c r="OY6" s="244" t="s">
        <v>1905</v>
      </c>
      <c r="OZ6" s="245" t="s">
        <v>154</v>
      </c>
      <c r="PA6" s="243" t="s">
        <v>1911</v>
      </c>
      <c r="PB6" s="244" t="s">
        <v>1912</v>
      </c>
      <c r="PC6" s="244" t="s">
        <v>1913</v>
      </c>
      <c r="PD6" s="244" t="s">
        <v>1914</v>
      </c>
      <c r="PE6" s="244" t="s">
        <v>1915</v>
      </c>
      <c r="PF6" s="244" t="s">
        <v>1909</v>
      </c>
      <c r="PG6" s="244" t="s">
        <v>1910</v>
      </c>
      <c r="PH6" s="244" t="s">
        <v>1905</v>
      </c>
      <c r="PI6" s="245" t="s">
        <v>154</v>
      </c>
      <c r="PJ6" s="243" t="s">
        <v>1911</v>
      </c>
      <c r="PK6" s="244" t="s">
        <v>1912</v>
      </c>
      <c r="PL6" s="244" t="s">
        <v>1913</v>
      </c>
      <c r="PM6" s="244" t="s">
        <v>1914</v>
      </c>
      <c r="PN6" s="244" t="s">
        <v>1915</v>
      </c>
      <c r="PO6" s="244" t="s">
        <v>1909</v>
      </c>
      <c r="PP6" s="244" t="s">
        <v>1910</v>
      </c>
      <c r="PQ6" s="244" t="s">
        <v>1905</v>
      </c>
      <c r="PR6" s="245" t="s">
        <v>154</v>
      </c>
      <c r="PS6" s="243" t="s">
        <v>1911</v>
      </c>
      <c r="PT6" s="244" t="s">
        <v>1912</v>
      </c>
      <c r="PU6" s="244" t="s">
        <v>1913</v>
      </c>
      <c r="PV6" s="244" t="s">
        <v>1914</v>
      </c>
      <c r="PW6" s="244" t="s">
        <v>1915</v>
      </c>
      <c r="PX6" s="244" t="s">
        <v>1909</v>
      </c>
      <c r="PY6" s="244" t="s">
        <v>1910</v>
      </c>
      <c r="PZ6" s="244" t="s">
        <v>1905</v>
      </c>
      <c r="QA6" s="245" t="s">
        <v>154</v>
      </c>
      <c r="QB6" s="243" t="s">
        <v>1911</v>
      </c>
      <c r="QC6" s="244" t="s">
        <v>1912</v>
      </c>
      <c r="QD6" s="244" t="s">
        <v>1913</v>
      </c>
      <c r="QE6" s="244" t="s">
        <v>1914</v>
      </c>
      <c r="QF6" s="244" t="s">
        <v>1915</v>
      </c>
      <c r="QG6" s="244" t="s">
        <v>1909</v>
      </c>
      <c r="QH6" s="244" t="s">
        <v>1910</v>
      </c>
      <c r="QI6" s="244" t="s">
        <v>1905</v>
      </c>
      <c r="QJ6" s="245" t="s">
        <v>154</v>
      </c>
      <c r="QK6" s="243" t="s">
        <v>1911</v>
      </c>
      <c r="QL6" s="244" t="s">
        <v>1912</v>
      </c>
      <c r="QM6" s="244" t="s">
        <v>1913</v>
      </c>
      <c r="QN6" s="244" t="s">
        <v>1914</v>
      </c>
      <c r="QO6" s="244" t="s">
        <v>1915</v>
      </c>
      <c r="QP6" s="244" t="s">
        <v>1909</v>
      </c>
      <c r="QQ6" s="244" t="s">
        <v>1910</v>
      </c>
      <c r="QR6" s="244" t="s">
        <v>1905</v>
      </c>
      <c r="QS6" s="245" t="s">
        <v>154</v>
      </c>
      <c r="QT6" s="243" t="s">
        <v>1911</v>
      </c>
      <c r="QU6" s="244" t="s">
        <v>1912</v>
      </c>
      <c r="QV6" s="244" t="s">
        <v>1913</v>
      </c>
      <c r="QW6" s="244" t="s">
        <v>1914</v>
      </c>
      <c r="QX6" s="244" t="s">
        <v>1915</v>
      </c>
      <c r="QY6" s="244" t="s">
        <v>1909</v>
      </c>
      <c r="QZ6" s="244" t="s">
        <v>1910</v>
      </c>
      <c r="RA6" s="244" t="s">
        <v>1905</v>
      </c>
      <c r="RB6" s="245" t="s">
        <v>154</v>
      </c>
    </row>
    <row r="7" spans="1:470" x14ac:dyDescent="0.25">
      <c r="A7" s="138">
        <v>101</v>
      </c>
      <c r="B7" s="137" t="s">
        <v>181</v>
      </c>
      <c r="C7" s="56">
        <v>45069338.687941246</v>
      </c>
      <c r="D7" s="49">
        <v>8090690.4553184565</v>
      </c>
      <c r="E7" s="49"/>
      <c r="F7" s="49"/>
      <c r="G7" s="49"/>
      <c r="H7" s="49"/>
      <c r="I7" s="49">
        <v>12742.0592320585</v>
      </c>
      <c r="J7" s="49">
        <v>176254734.03021407</v>
      </c>
      <c r="K7" s="51">
        <v>229427505.23270583</v>
      </c>
      <c r="L7" s="56">
        <v>32439474.952557258</v>
      </c>
      <c r="M7" s="49">
        <v>5793215.715789428</v>
      </c>
      <c r="N7" s="49"/>
      <c r="O7" s="49"/>
      <c r="P7" s="49"/>
      <c r="Q7" s="49"/>
      <c r="R7" s="49">
        <v>9054.3260891123791</v>
      </c>
      <c r="S7" s="49">
        <v>162918394.36686957</v>
      </c>
      <c r="T7" s="51">
        <v>201160139.36130536</v>
      </c>
      <c r="U7" s="56">
        <v>24249440.23742966</v>
      </c>
      <c r="V7" s="49">
        <v>3884328.0681845332</v>
      </c>
      <c r="W7" s="49"/>
      <c r="X7" s="49"/>
      <c r="Y7" s="49"/>
      <c r="Z7" s="49"/>
      <c r="AA7" s="49">
        <v>6512.5397952462299</v>
      </c>
      <c r="AB7" s="49">
        <v>166265073.02555418</v>
      </c>
      <c r="AC7" s="51">
        <v>194405353.87096363</v>
      </c>
      <c r="AD7" s="56">
        <v>20249672.363732547</v>
      </c>
      <c r="AE7" s="49">
        <v>3248671.5846156813</v>
      </c>
      <c r="AF7" s="49"/>
      <c r="AG7" s="49"/>
      <c r="AH7" s="49"/>
      <c r="AI7" s="49"/>
      <c r="AJ7" s="49">
        <v>5302.39269388502</v>
      </c>
      <c r="AK7" s="49">
        <v>161618082.75298405</v>
      </c>
      <c r="AL7" s="51">
        <v>185121729.09402615</v>
      </c>
      <c r="AM7" s="56">
        <v>18729546.24167471</v>
      </c>
      <c r="AN7" s="49">
        <v>3023221.6651614122</v>
      </c>
      <c r="AO7" s="49"/>
      <c r="AP7" s="49"/>
      <c r="AQ7" s="49"/>
      <c r="AR7" s="49"/>
      <c r="AS7" s="49">
        <v>5138.0450232009198</v>
      </c>
      <c r="AT7" s="49">
        <v>163778477.33871368</v>
      </c>
      <c r="AU7" s="51">
        <v>185536383.290573</v>
      </c>
      <c r="AV7" s="56">
        <v>18754716.855408914</v>
      </c>
      <c r="AW7" s="49">
        <v>2841152.3626489444</v>
      </c>
      <c r="AX7" s="49"/>
      <c r="AY7" s="49"/>
      <c r="AZ7" s="49"/>
      <c r="BA7" s="49"/>
      <c r="BB7" s="49">
        <v>4929.4283883382604</v>
      </c>
      <c r="BC7" s="49">
        <v>177008480.06025699</v>
      </c>
      <c r="BD7" s="51">
        <v>198609278.70670319</v>
      </c>
      <c r="BE7" s="56">
        <v>17010192.311493304</v>
      </c>
      <c r="BF7" s="49">
        <v>2247164.3397697601</v>
      </c>
      <c r="BG7" s="49"/>
      <c r="BH7" s="49"/>
      <c r="BI7" s="49"/>
      <c r="BJ7" s="49"/>
      <c r="BK7" s="49">
        <v>2611.6005541511799</v>
      </c>
      <c r="BL7" s="49">
        <v>179471931.44493937</v>
      </c>
      <c r="BM7" s="51">
        <v>198731899.6967566</v>
      </c>
      <c r="BN7" s="56">
        <v>16064768.211321916</v>
      </c>
      <c r="BO7" s="49">
        <v>2180009.628909165</v>
      </c>
      <c r="BP7" s="49"/>
      <c r="BQ7" s="49"/>
      <c r="BR7" s="49"/>
      <c r="BS7" s="49"/>
      <c r="BT7" s="49">
        <v>3055.9783719373299</v>
      </c>
      <c r="BU7" s="49">
        <v>190625669.8149136</v>
      </c>
      <c r="BV7" s="51">
        <v>208873503.63351661</v>
      </c>
      <c r="BW7" s="56">
        <v>33387804.029106118</v>
      </c>
      <c r="BX7" s="49">
        <v>3343384.4085645345</v>
      </c>
      <c r="BY7" s="49"/>
      <c r="BZ7" s="49"/>
      <c r="CA7" s="49"/>
      <c r="CB7" s="49"/>
      <c r="CC7" s="49">
        <v>22162.256235519199</v>
      </c>
      <c r="CD7" s="49">
        <v>181106450.38762844</v>
      </c>
      <c r="CE7" s="51">
        <v>217859801.08153462</v>
      </c>
      <c r="CF7" s="56">
        <v>38598553.710221782</v>
      </c>
      <c r="CG7" s="49">
        <v>3862350.4331643735</v>
      </c>
      <c r="CH7" s="49"/>
      <c r="CI7" s="49"/>
      <c r="CJ7" s="49"/>
      <c r="CK7" s="49"/>
      <c r="CL7" s="49">
        <v>26419.982051634499</v>
      </c>
      <c r="CM7" s="49">
        <v>185312759.77416775</v>
      </c>
      <c r="CN7" s="51">
        <v>227800083.89960554</v>
      </c>
      <c r="CO7" s="56">
        <v>38086858.982966974</v>
      </c>
      <c r="CP7" s="49">
        <v>3810174.845490335</v>
      </c>
      <c r="CQ7" s="49"/>
      <c r="CR7" s="49"/>
      <c r="CS7" s="49"/>
      <c r="CT7" s="49"/>
      <c r="CU7" s="49">
        <v>28509.886337871401</v>
      </c>
      <c r="CV7" s="49">
        <v>189496707.23671514</v>
      </c>
      <c r="CW7" s="51">
        <v>231422250.95151031</v>
      </c>
      <c r="CX7" s="56">
        <v>30796019.875234358</v>
      </c>
      <c r="CY7" s="49">
        <v>3369275.6967369239</v>
      </c>
      <c r="CZ7" s="49"/>
      <c r="DA7" s="49"/>
      <c r="DB7" s="49"/>
      <c r="DC7" s="49"/>
      <c r="DD7" s="49">
        <v>21920.613383573502</v>
      </c>
      <c r="DE7" s="49">
        <v>163253690.54008564</v>
      </c>
      <c r="DF7" s="51">
        <v>197440906.7254405</v>
      </c>
      <c r="DG7" s="56">
        <v>36990030.222354762</v>
      </c>
      <c r="DH7" s="49">
        <v>4251660.6435193866</v>
      </c>
      <c r="DI7" s="49"/>
      <c r="DJ7" s="49"/>
      <c r="DK7" s="49"/>
      <c r="DL7" s="49"/>
      <c r="DM7" s="49">
        <v>23570.561069257299</v>
      </c>
      <c r="DN7" s="49">
        <v>174238882.91900903</v>
      </c>
      <c r="DO7" s="51">
        <v>215504144.34595245</v>
      </c>
      <c r="DP7" s="56">
        <v>33386699.89198976</v>
      </c>
      <c r="DQ7" s="49">
        <v>4216020.9716290729</v>
      </c>
      <c r="DR7" s="49"/>
      <c r="DS7" s="49"/>
      <c r="DT7" s="49"/>
      <c r="DU7" s="49"/>
      <c r="DV7" s="49">
        <v>20024.172091222601</v>
      </c>
      <c r="DW7" s="49">
        <v>154635166.77913448</v>
      </c>
      <c r="DX7" s="51">
        <v>192257911.81484455</v>
      </c>
      <c r="DY7" s="56">
        <v>35025595.373300992</v>
      </c>
      <c r="DZ7" s="49">
        <v>4715507.2069619354</v>
      </c>
      <c r="EA7" s="49"/>
      <c r="EB7" s="49"/>
      <c r="EC7" s="49"/>
      <c r="ED7" s="49"/>
      <c r="EE7" s="49">
        <v>18108.370040976602</v>
      </c>
      <c r="EF7" s="49">
        <v>154812943.82989529</v>
      </c>
      <c r="EG7" s="51">
        <v>194572154.7801992</v>
      </c>
      <c r="EH7" s="56">
        <v>33119240.512255516</v>
      </c>
      <c r="EI7" s="49">
        <v>4587741.4008942712</v>
      </c>
      <c r="EJ7" s="49"/>
      <c r="EK7" s="49"/>
      <c r="EL7" s="49"/>
      <c r="EM7" s="49"/>
      <c r="EN7" s="49">
        <v>17187.851559660401</v>
      </c>
      <c r="EO7" s="49">
        <v>144807754.10231939</v>
      </c>
      <c r="EP7" s="51">
        <v>182531923.86702883</v>
      </c>
      <c r="EQ7" s="56">
        <v>33967322.849404238</v>
      </c>
      <c r="ER7" s="49">
        <v>4562708.8875388149</v>
      </c>
      <c r="ES7" s="49"/>
      <c r="ET7" s="49"/>
      <c r="EU7" s="49"/>
      <c r="EV7" s="49"/>
      <c r="EW7" s="49">
        <v>18339.773574188301</v>
      </c>
      <c r="EX7" s="49">
        <v>149158084.53171241</v>
      </c>
      <c r="EY7" s="51">
        <v>187706456.04222965</v>
      </c>
      <c r="EZ7" s="56">
        <v>35420279.178569466</v>
      </c>
      <c r="FA7" s="49">
        <v>5116297.8596051037</v>
      </c>
      <c r="FB7" s="49"/>
      <c r="FC7" s="49"/>
      <c r="FD7" s="49"/>
      <c r="FE7" s="49"/>
      <c r="FF7" s="49">
        <v>20748.266135796301</v>
      </c>
      <c r="FG7" s="49">
        <v>153270814.49314839</v>
      </c>
      <c r="FH7" s="51">
        <v>193828139.79745877</v>
      </c>
      <c r="FI7" s="56">
        <v>43192761.738887295</v>
      </c>
      <c r="FJ7" s="49">
        <v>5974134.926715414</v>
      </c>
      <c r="FK7" s="49"/>
      <c r="FL7" s="49"/>
      <c r="FM7" s="49"/>
      <c r="FN7" s="49"/>
      <c r="FO7" s="49">
        <v>26591.446665994597</v>
      </c>
      <c r="FP7" s="49">
        <v>149400610.19633138</v>
      </c>
      <c r="FQ7" s="51">
        <v>198594098.30860007</v>
      </c>
      <c r="FR7" s="56">
        <v>49398987.188810691</v>
      </c>
      <c r="FS7" s="49">
        <v>7276184.8193224696</v>
      </c>
      <c r="FT7" s="49"/>
      <c r="FU7" s="49"/>
      <c r="FV7" s="49"/>
      <c r="FW7" s="49"/>
      <c r="FX7" s="49">
        <v>33574.837322081003</v>
      </c>
      <c r="FY7" s="49">
        <v>152266645.07119724</v>
      </c>
      <c r="FZ7" s="51">
        <v>208975391.91665247</v>
      </c>
      <c r="GA7" s="56">
        <v>52970386.971258752</v>
      </c>
      <c r="GB7" s="49">
        <v>8098409.7060260484</v>
      </c>
      <c r="GC7" s="49"/>
      <c r="GD7" s="49"/>
      <c r="GE7" s="49"/>
      <c r="GF7" s="49"/>
      <c r="GG7" s="49">
        <v>38880.261788075601</v>
      </c>
      <c r="GH7" s="49">
        <v>150818361.73295754</v>
      </c>
      <c r="GI7" s="51">
        <v>211926038.67203042</v>
      </c>
      <c r="GJ7" s="56">
        <v>60342593.918263003</v>
      </c>
      <c r="GK7" s="49">
        <v>9173819.7791814189</v>
      </c>
      <c r="GL7" s="49"/>
      <c r="GM7" s="49"/>
      <c r="GN7" s="49"/>
      <c r="GO7" s="49"/>
      <c r="GP7" s="49">
        <v>45196.454704207099</v>
      </c>
      <c r="GQ7" s="49">
        <v>168318062.04057071</v>
      </c>
      <c r="GR7" s="51">
        <v>237879672.19271934</v>
      </c>
      <c r="GS7" s="56">
        <v>60841019.155222155</v>
      </c>
      <c r="GT7" s="49">
        <v>9478625.7185416277</v>
      </c>
      <c r="GU7" s="49"/>
      <c r="GV7" s="49"/>
      <c r="GW7" s="49"/>
      <c r="GX7" s="49"/>
      <c r="GY7" s="49">
        <v>44269.706890584195</v>
      </c>
      <c r="GZ7" s="49">
        <v>161146897.79881197</v>
      </c>
      <c r="HA7" s="51">
        <v>231510812.37946635</v>
      </c>
      <c r="HB7" s="56">
        <v>54118340.906396553</v>
      </c>
      <c r="HC7" s="49">
        <v>8392528.5542311072</v>
      </c>
      <c r="HD7" s="49"/>
      <c r="HE7" s="49"/>
      <c r="HF7" s="49"/>
      <c r="HG7" s="49"/>
      <c r="HH7" s="49">
        <v>41618.5871799862</v>
      </c>
      <c r="HI7" s="49">
        <v>146111492.43706641</v>
      </c>
      <c r="HJ7" s="51">
        <v>208663980.48487407</v>
      </c>
      <c r="HK7" s="56">
        <v>54375068.86036285</v>
      </c>
      <c r="HL7" s="49">
        <v>8337716.9615265187</v>
      </c>
      <c r="HM7" s="49"/>
      <c r="HN7" s="49"/>
      <c r="HO7" s="49"/>
      <c r="HP7" s="49"/>
      <c r="HQ7" s="49">
        <v>41828.829519942301</v>
      </c>
      <c r="HR7" s="49">
        <v>153189870.33253703</v>
      </c>
      <c r="HS7" s="51">
        <v>215944484.98394632</v>
      </c>
      <c r="HT7" s="56">
        <v>46023405.778541617</v>
      </c>
      <c r="HU7" s="49">
        <v>7038947.1599457785</v>
      </c>
      <c r="HV7" s="49"/>
      <c r="HW7" s="49"/>
      <c r="HX7" s="49"/>
      <c r="HY7" s="49"/>
      <c r="HZ7" s="49">
        <v>35841.813504500402</v>
      </c>
      <c r="IA7" s="49">
        <v>139453876.40581915</v>
      </c>
      <c r="IB7" s="51">
        <v>192552071.15781105</v>
      </c>
      <c r="IC7" s="56">
        <v>44170694.90145117</v>
      </c>
      <c r="ID7" s="49">
        <v>6726531.531104493</v>
      </c>
      <c r="IE7" s="49"/>
      <c r="IF7" s="49"/>
      <c r="IG7" s="49"/>
      <c r="IH7" s="49"/>
      <c r="II7" s="49">
        <v>33542.3340452185</v>
      </c>
      <c r="IJ7" s="49">
        <v>139951221.33700842</v>
      </c>
      <c r="IK7" s="51">
        <v>190881990.10360929</v>
      </c>
      <c r="IL7" s="56">
        <v>40266068.67635408</v>
      </c>
      <c r="IM7" s="49">
        <v>6109148.7925834227</v>
      </c>
      <c r="IN7" s="49"/>
      <c r="IO7" s="49"/>
      <c r="IP7" s="49"/>
      <c r="IQ7" s="49"/>
      <c r="IR7" s="49">
        <v>29440.735451113298</v>
      </c>
      <c r="IS7" s="49">
        <v>139395036.40365338</v>
      </c>
      <c r="IT7" s="51">
        <v>185799694.608042</v>
      </c>
      <c r="IU7" s="56">
        <v>38149156.485116228</v>
      </c>
      <c r="IV7" s="49">
        <v>5705394.5215500239</v>
      </c>
      <c r="IW7" s="49"/>
      <c r="IX7" s="49"/>
      <c r="IY7" s="49"/>
      <c r="IZ7" s="49"/>
      <c r="JA7" s="49">
        <v>29467.4231654922</v>
      </c>
      <c r="JB7" s="49">
        <v>136557508.58451003</v>
      </c>
      <c r="JC7" s="51">
        <v>180441527.01434177</v>
      </c>
      <c r="JD7" s="56">
        <v>40713548.060934842</v>
      </c>
      <c r="JE7" s="49">
        <v>6090147.800206067</v>
      </c>
      <c r="JF7" s="49"/>
      <c r="JG7" s="49"/>
      <c r="JH7" s="49"/>
      <c r="JI7" s="49"/>
      <c r="JJ7" s="49">
        <v>32468.308459119999</v>
      </c>
      <c r="JK7" s="49">
        <v>143615980.46077171</v>
      </c>
      <c r="JL7" s="51">
        <v>190452144.63037175</v>
      </c>
      <c r="JM7" s="56">
        <v>43110450.596582323</v>
      </c>
      <c r="JN7" s="49">
        <v>6439090.8531440813</v>
      </c>
      <c r="JO7" s="49"/>
      <c r="JP7" s="49"/>
      <c r="JQ7" s="49"/>
      <c r="JR7" s="49"/>
      <c r="JS7" s="49">
        <v>36514.998127451501</v>
      </c>
      <c r="JT7" s="49">
        <v>141795478.33010992</v>
      </c>
      <c r="JU7" s="51">
        <v>191381534.77796379</v>
      </c>
      <c r="JV7" s="56">
        <v>48920566.396728247</v>
      </c>
      <c r="JW7" s="49">
        <v>7514180.7576398291</v>
      </c>
      <c r="JX7" s="49"/>
      <c r="JY7" s="49"/>
      <c r="JZ7" s="49"/>
      <c r="KA7" s="49"/>
      <c r="KB7" s="49">
        <v>45523.859097413901</v>
      </c>
      <c r="KC7" s="49">
        <v>151086983.12652194</v>
      </c>
      <c r="KD7" s="51">
        <v>207567254.13998744</v>
      </c>
      <c r="KE7" s="56">
        <v>46393161.578224085</v>
      </c>
      <c r="KF7" s="49">
        <v>7030768.3226240901</v>
      </c>
      <c r="KG7" s="49"/>
      <c r="KH7" s="49"/>
      <c r="KI7" s="49"/>
      <c r="KJ7" s="49"/>
      <c r="KK7" s="49">
        <v>45252.750853361198</v>
      </c>
      <c r="KL7" s="49">
        <v>147598588.97552639</v>
      </c>
      <c r="KM7" s="51">
        <v>201067771.62722793</v>
      </c>
      <c r="KN7" s="56">
        <v>59392517.555662729</v>
      </c>
      <c r="KO7" s="49">
        <v>8859973.6522998456</v>
      </c>
      <c r="KP7" s="49"/>
      <c r="KQ7" s="49"/>
      <c r="KR7" s="49"/>
      <c r="KS7" s="49"/>
      <c r="KT7" s="49">
        <v>54619.713335029104</v>
      </c>
      <c r="KU7" s="49">
        <v>154562499.1144807</v>
      </c>
      <c r="KV7" s="51">
        <v>222869610.03577828</v>
      </c>
      <c r="KW7" s="56">
        <v>63052532.069275439</v>
      </c>
      <c r="KX7" s="49">
        <v>9887886.5918956213</v>
      </c>
      <c r="KY7" s="49"/>
      <c r="KZ7" s="49">
        <v>197666.89647888445</v>
      </c>
      <c r="LA7" s="49"/>
      <c r="LB7" s="49"/>
      <c r="LC7" s="49">
        <v>62129.925855861497</v>
      </c>
      <c r="LD7" s="49">
        <v>164551886.67880824</v>
      </c>
      <c r="LE7" s="51">
        <v>237752102.16231406</v>
      </c>
      <c r="LF7" s="56">
        <v>54950105.395207882</v>
      </c>
      <c r="LG7" s="49">
        <v>8589833.60520605</v>
      </c>
      <c r="LH7" s="49"/>
      <c r="LI7" s="49">
        <v>171366.23595121643</v>
      </c>
      <c r="LJ7" s="49"/>
      <c r="LK7" s="49"/>
      <c r="LL7" s="49">
        <v>51766.686457243195</v>
      </c>
      <c r="LM7" s="49">
        <v>151875706.14777097</v>
      </c>
      <c r="LN7" s="51">
        <v>215638778.07059336</v>
      </c>
      <c r="LO7" s="56">
        <v>56161606.862136588</v>
      </c>
      <c r="LP7" s="49">
        <v>8481632.2071897909</v>
      </c>
      <c r="LQ7" s="49"/>
      <c r="LR7" s="49">
        <v>159543.13434192195</v>
      </c>
      <c r="LS7" s="49">
        <v>2113.5545857755378</v>
      </c>
      <c r="LT7" s="49"/>
      <c r="LU7" s="49">
        <v>53186.433809898204</v>
      </c>
      <c r="LV7" s="49">
        <v>154755182.72692764</v>
      </c>
      <c r="LW7" s="51">
        <v>219613264.91899163</v>
      </c>
      <c r="LX7" s="56">
        <v>47935099.609753311</v>
      </c>
      <c r="LY7" s="49">
        <v>7261540.0684990296</v>
      </c>
      <c r="LZ7" s="49"/>
      <c r="MA7" s="49">
        <v>199667.55623629355</v>
      </c>
      <c r="MB7" s="49">
        <v>1417350.2751017371</v>
      </c>
      <c r="MC7" s="49">
        <v>1175208.9056473605</v>
      </c>
      <c r="MD7" s="49">
        <v>45215.546578823152</v>
      </c>
      <c r="ME7" s="49">
        <v>142791792.34076381</v>
      </c>
      <c r="MF7" s="51">
        <v>200825874.30258036</v>
      </c>
      <c r="MG7" s="56">
        <v>39643120.641685612</v>
      </c>
      <c r="MH7" s="49">
        <v>6661369.0310317092</v>
      </c>
      <c r="MI7" s="49"/>
      <c r="MJ7" s="49">
        <v>7346040.0562084513</v>
      </c>
      <c r="MK7" s="49">
        <v>39714332.546092778</v>
      </c>
      <c r="ML7" s="49">
        <v>29785257.437914558</v>
      </c>
      <c r="MM7" s="49">
        <v>6729891.0029552765</v>
      </c>
      <c r="MN7" s="49">
        <v>60186939.901460931</v>
      </c>
      <c r="MO7" s="51">
        <v>190066950.6173493</v>
      </c>
      <c r="MP7" s="56">
        <v>36346625.162957639</v>
      </c>
      <c r="MQ7" s="49">
        <v>5661900.1892936062</v>
      </c>
      <c r="MR7" s="49"/>
      <c r="MS7" s="49">
        <v>10147234.886855887</v>
      </c>
      <c r="MT7" s="49">
        <v>56543379.532072224</v>
      </c>
      <c r="MU7" s="49">
        <v>32401193.516970895</v>
      </c>
      <c r="MV7" s="49">
        <v>7165235.1124801496</v>
      </c>
      <c r="MW7" s="49">
        <v>38504486.306016304</v>
      </c>
      <c r="MX7" s="51">
        <v>186770054.70664671</v>
      </c>
      <c r="MY7" s="56">
        <v>35204377.849233292</v>
      </c>
      <c r="MZ7" s="49">
        <v>5493615.733617709</v>
      </c>
      <c r="NA7" s="49"/>
      <c r="NB7" s="49">
        <v>10081065.692142814</v>
      </c>
      <c r="NC7" s="49">
        <v>56264236.414947286</v>
      </c>
      <c r="ND7" s="49">
        <v>30803230.39521968</v>
      </c>
      <c r="NE7" s="49">
        <v>7553272.6207062667</v>
      </c>
      <c r="NF7" s="49">
        <v>38394382.626738645</v>
      </c>
      <c r="NG7" s="51">
        <v>183794181.33260569</v>
      </c>
      <c r="NH7" s="56">
        <v>37196250.58671914</v>
      </c>
      <c r="NI7" s="49">
        <v>5832999.0916998461</v>
      </c>
      <c r="NJ7" s="49"/>
      <c r="NK7" s="49">
        <v>10043025.67027037</v>
      </c>
      <c r="NL7" s="49">
        <v>55642930.292235933</v>
      </c>
      <c r="NM7" s="49">
        <v>32698615.918070637</v>
      </c>
      <c r="NN7" s="49">
        <v>7887699.2845302364</v>
      </c>
      <c r="NO7" s="49">
        <v>40561773.514281407</v>
      </c>
      <c r="NP7" s="51">
        <v>189863294.35780758</v>
      </c>
      <c r="NQ7" s="56">
        <v>34746528.29913193</v>
      </c>
      <c r="NR7" s="49">
        <v>5393720.5195742613</v>
      </c>
      <c r="NS7" s="49"/>
      <c r="NT7" s="49">
        <v>9975876.0871347077</v>
      </c>
      <c r="NU7" s="49">
        <v>55018813.13988813</v>
      </c>
      <c r="NV7" s="49">
        <v>32456666.13351424</v>
      </c>
      <c r="NW7" s="49">
        <v>7314640.9303769814</v>
      </c>
      <c r="NX7" s="49">
        <v>42688864.293418735</v>
      </c>
      <c r="NY7" s="51">
        <v>187595109.40303898</v>
      </c>
      <c r="NZ7" s="56">
        <v>45226891.425734557</v>
      </c>
      <c r="OA7" s="49">
        <v>7272770.2967888117</v>
      </c>
      <c r="OB7" s="49"/>
      <c r="OC7" s="49">
        <v>10095115.406350166</v>
      </c>
      <c r="OD7" s="49">
        <v>58054514.492114976</v>
      </c>
      <c r="OE7" s="49">
        <v>35635926.155206755</v>
      </c>
      <c r="OF7" s="49">
        <v>6450217.3306652578</v>
      </c>
      <c r="OG7" s="49">
        <v>44150320.654187672</v>
      </c>
      <c r="OH7" s="51">
        <v>206885755.76104823</v>
      </c>
      <c r="OI7" s="56">
        <v>49502969.988756783</v>
      </c>
      <c r="OJ7" s="49">
        <v>8043658.1135340063</v>
      </c>
      <c r="OK7" s="49"/>
      <c r="OL7" s="49">
        <v>10142832.134389468</v>
      </c>
      <c r="OM7" s="49">
        <v>60856982.587082483</v>
      </c>
      <c r="ON7" s="49">
        <v>37314216.649894834</v>
      </c>
      <c r="OO7" s="49">
        <v>7845068.586598862</v>
      </c>
      <c r="OP7" s="49">
        <v>46784804.426764525</v>
      </c>
      <c r="OQ7" s="51">
        <v>220490532.48702097</v>
      </c>
      <c r="OR7" s="56">
        <v>52160407.761827879</v>
      </c>
      <c r="OS7" s="49">
        <v>8542095.3466457352</v>
      </c>
      <c r="OT7" s="49"/>
      <c r="OU7" s="49">
        <v>9249792.3427739237</v>
      </c>
      <c r="OV7" s="49">
        <v>62028597.526247963</v>
      </c>
      <c r="OW7" s="49">
        <v>40263998.845168643</v>
      </c>
      <c r="OX7" s="49">
        <v>8283954.4971097261</v>
      </c>
      <c r="OY7" s="49">
        <v>44734799.72715342</v>
      </c>
      <c r="OZ7" s="51">
        <v>225263646.04692727</v>
      </c>
      <c r="PA7" s="56">
        <v>54032785.873824231</v>
      </c>
      <c r="PB7" s="49">
        <v>8906490.2894779742</v>
      </c>
      <c r="PC7" s="49"/>
      <c r="PD7" s="49">
        <v>10421183.804206783</v>
      </c>
      <c r="PE7" s="49">
        <v>63211372.123122215</v>
      </c>
      <c r="PF7" s="49">
        <v>42586380.330438793</v>
      </c>
      <c r="PG7" s="49">
        <v>9126329.8998505138</v>
      </c>
      <c r="PH7" s="49">
        <v>46506332.105649784</v>
      </c>
      <c r="PI7" s="51">
        <v>234790874.4265703</v>
      </c>
      <c r="PJ7" s="56">
        <v>47098193.359789304</v>
      </c>
      <c r="PK7" s="49">
        <v>7754813.4941138197</v>
      </c>
      <c r="PL7" s="49"/>
      <c r="PM7" s="49">
        <v>9489045.4301514216</v>
      </c>
      <c r="PN7" s="49">
        <v>56156297.067933388</v>
      </c>
      <c r="PO7" s="49">
        <v>38189472.73562409</v>
      </c>
      <c r="PP7" s="49">
        <v>7499166.7959727477</v>
      </c>
      <c r="PQ7" s="49">
        <v>43767459.438473321</v>
      </c>
      <c r="PR7" s="51">
        <v>209954448.32205808</v>
      </c>
      <c r="PS7" s="56">
        <v>46496014.791339308</v>
      </c>
      <c r="PT7" s="49">
        <v>7660897.9306489332</v>
      </c>
      <c r="PU7" s="49"/>
      <c r="PV7" s="49">
        <v>10524150.479034793</v>
      </c>
      <c r="PW7" s="49">
        <v>59000910.369347721</v>
      </c>
      <c r="PX7" s="49">
        <v>40183921.8079319</v>
      </c>
      <c r="PY7" s="49">
        <v>4815911.5531995175</v>
      </c>
      <c r="PZ7" s="49">
        <v>46205189.067847043</v>
      </c>
      <c r="QA7" s="51">
        <v>214886995.99934921</v>
      </c>
      <c r="QB7" s="56">
        <v>39867652.628347471</v>
      </c>
      <c r="QC7" s="49">
        <v>6568607.9706763616</v>
      </c>
      <c r="QD7" s="49"/>
      <c r="QE7" s="49">
        <v>10281096.868611464</v>
      </c>
      <c r="QF7" s="49">
        <v>52490334.570507824</v>
      </c>
      <c r="QG7" s="49">
        <v>35157816.146459013</v>
      </c>
      <c r="QH7" s="49">
        <v>4112582.3655009982</v>
      </c>
      <c r="QI7" s="49">
        <v>41374303.658396885</v>
      </c>
      <c r="QJ7" s="51">
        <v>189852394.20850003</v>
      </c>
      <c r="QK7" s="56">
        <v>36357787.760834485</v>
      </c>
      <c r="QL7" s="49">
        <v>5923506.1734072221</v>
      </c>
      <c r="QM7" s="49"/>
      <c r="QN7" s="49">
        <v>10586467.846404197</v>
      </c>
      <c r="QO7" s="49">
        <v>53297910.587009043</v>
      </c>
      <c r="QP7" s="49">
        <v>35290090.360429116</v>
      </c>
      <c r="QQ7" s="49">
        <v>4392029.7824167237</v>
      </c>
      <c r="QR7" s="49">
        <v>43374113.629794523</v>
      </c>
      <c r="QS7" s="51">
        <v>189221906.14029533</v>
      </c>
      <c r="QT7" s="56">
        <v>32713408.7787598</v>
      </c>
      <c r="QU7" s="49">
        <v>5309292.3559418079</v>
      </c>
      <c r="QV7" s="49"/>
      <c r="QW7" s="49">
        <v>10150055.241197024</v>
      </c>
      <c r="QX7" s="49">
        <v>51040889.857889242</v>
      </c>
      <c r="QY7" s="49">
        <v>33661372.282456711</v>
      </c>
      <c r="QZ7" s="49">
        <v>6796018.4121005451</v>
      </c>
      <c r="RA7" s="49">
        <v>43072195.940934367</v>
      </c>
      <c r="RB7" s="51">
        <v>182743232.86927947</v>
      </c>
    </row>
    <row r="8" spans="1:470" ht="15" customHeight="1" x14ac:dyDescent="0.3">
      <c r="A8" s="138">
        <v>147</v>
      </c>
      <c r="B8" s="137" t="s">
        <v>182</v>
      </c>
      <c r="C8" s="56">
        <v>10494420.535044869</v>
      </c>
      <c r="D8" s="49">
        <v>825588.36835963593</v>
      </c>
      <c r="E8" s="49"/>
      <c r="F8" s="49"/>
      <c r="G8" s="49"/>
      <c r="H8" s="49"/>
      <c r="I8" s="49">
        <v>242081.54878384899</v>
      </c>
      <c r="J8" s="49">
        <v>14722651.329874989</v>
      </c>
      <c r="K8" s="51">
        <v>26284741.782063343</v>
      </c>
      <c r="L8" s="56">
        <v>7839655.0716684116</v>
      </c>
      <c r="M8" s="49">
        <v>640173.06590901618</v>
      </c>
      <c r="N8" s="49"/>
      <c r="O8" s="49"/>
      <c r="P8" s="49"/>
      <c r="Q8" s="49"/>
      <c r="R8" s="49">
        <v>36931.795798133899</v>
      </c>
      <c r="S8" s="49">
        <v>14785684.77618701</v>
      </c>
      <c r="T8" s="51">
        <v>23302444.70956257</v>
      </c>
      <c r="U8" s="56">
        <v>5908499.4249769617</v>
      </c>
      <c r="V8" s="49">
        <v>517669.94497662742</v>
      </c>
      <c r="W8" s="49"/>
      <c r="X8" s="49"/>
      <c r="Y8" s="49"/>
      <c r="Z8" s="49"/>
      <c r="AA8" s="49">
        <v>27864.082398447699</v>
      </c>
      <c r="AB8" s="49">
        <v>14508503.203430999</v>
      </c>
      <c r="AC8" s="51">
        <v>20962536.655783035</v>
      </c>
      <c r="AD8" s="56">
        <v>4615295.3634607838</v>
      </c>
      <c r="AE8" s="49">
        <v>404216.84946394764</v>
      </c>
      <c r="AF8" s="49"/>
      <c r="AG8" s="49"/>
      <c r="AH8" s="49"/>
      <c r="AI8" s="49"/>
      <c r="AJ8" s="49">
        <v>22811.1405399549</v>
      </c>
      <c r="AK8" s="49">
        <v>13990730.014664711</v>
      </c>
      <c r="AL8" s="51">
        <v>19033053.368129399</v>
      </c>
      <c r="AM8" s="56">
        <v>3903856.8949236916</v>
      </c>
      <c r="AN8" s="49">
        <v>269899.49964067375</v>
      </c>
      <c r="AO8" s="49"/>
      <c r="AP8" s="49"/>
      <c r="AQ8" s="49"/>
      <c r="AR8" s="49"/>
      <c r="AS8" s="49">
        <v>21832.657441564599</v>
      </c>
      <c r="AT8" s="49">
        <v>14391632.28104447</v>
      </c>
      <c r="AU8" s="51">
        <v>18587221.3330504</v>
      </c>
      <c r="AV8" s="56">
        <v>3352565.0035521956</v>
      </c>
      <c r="AW8" s="49">
        <v>181178.13470633054</v>
      </c>
      <c r="AX8" s="49"/>
      <c r="AY8" s="49"/>
      <c r="AZ8" s="49"/>
      <c r="BA8" s="49"/>
      <c r="BB8" s="49">
        <v>22820.484366932302</v>
      </c>
      <c r="BC8" s="49">
        <v>15985117.387087286</v>
      </c>
      <c r="BD8" s="51">
        <v>19541681.009712745</v>
      </c>
      <c r="BE8" s="56">
        <v>2905863.310434768</v>
      </c>
      <c r="BF8" s="49">
        <v>92310.283395904393</v>
      </c>
      <c r="BG8" s="49"/>
      <c r="BH8" s="49"/>
      <c r="BI8" s="49"/>
      <c r="BJ8" s="49"/>
      <c r="BK8" s="49">
        <v>23064.951820925198</v>
      </c>
      <c r="BL8" s="49">
        <v>17003625.33909864</v>
      </c>
      <c r="BM8" s="51">
        <v>20024863.88475024</v>
      </c>
      <c r="BN8" s="56">
        <v>2634842.3491986748</v>
      </c>
      <c r="BO8" s="49">
        <v>68610.731422571494</v>
      </c>
      <c r="BP8" s="49"/>
      <c r="BQ8" s="49"/>
      <c r="BR8" s="49"/>
      <c r="BS8" s="49"/>
      <c r="BT8" s="49">
        <v>25870.9129925671</v>
      </c>
      <c r="BU8" s="49">
        <v>19561897.922343761</v>
      </c>
      <c r="BV8" s="51">
        <v>22291221.915957574</v>
      </c>
      <c r="BW8" s="56">
        <v>5412329.8612306789</v>
      </c>
      <c r="BX8" s="49">
        <v>142853.72139835387</v>
      </c>
      <c r="BY8" s="49"/>
      <c r="BZ8" s="49"/>
      <c r="CA8" s="49"/>
      <c r="CB8" s="49"/>
      <c r="CC8" s="49">
        <v>73552.4608905934</v>
      </c>
      <c r="CD8" s="49">
        <v>18056266.053155094</v>
      </c>
      <c r="CE8" s="51">
        <v>23685002.096674718</v>
      </c>
      <c r="CF8" s="56">
        <v>7050951.5423743706</v>
      </c>
      <c r="CG8" s="49">
        <v>163414.64391042103</v>
      </c>
      <c r="CH8" s="49"/>
      <c r="CI8" s="49"/>
      <c r="CJ8" s="49"/>
      <c r="CK8" s="49"/>
      <c r="CL8" s="49">
        <v>80160.125320774707</v>
      </c>
      <c r="CM8" s="49">
        <v>18896594.256533355</v>
      </c>
      <c r="CN8" s="51">
        <v>26191120.56813892</v>
      </c>
      <c r="CO8" s="56">
        <v>6290015.8446971271</v>
      </c>
      <c r="CP8" s="49">
        <v>167182.09534936221</v>
      </c>
      <c r="CQ8" s="49"/>
      <c r="CR8" s="49"/>
      <c r="CS8" s="49"/>
      <c r="CT8" s="49"/>
      <c r="CU8" s="49">
        <v>234114.25777888799</v>
      </c>
      <c r="CV8" s="49">
        <v>18288975.836782679</v>
      </c>
      <c r="CW8" s="51">
        <v>24980288.034608055</v>
      </c>
      <c r="CX8" s="56">
        <v>5441932.3561651614</v>
      </c>
      <c r="CY8" s="49">
        <v>152088.33608749823</v>
      </c>
      <c r="CZ8" s="49"/>
      <c r="DA8" s="49"/>
      <c r="DB8" s="49"/>
      <c r="DC8" s="49"/>
      <c r="DD8" s="49">
        <v>202979.21441318499</v>
      </c>
      <c r="DE8" s="49">
        <v>15758063.422353383</v>
      </c>
      <c r="DF8" s="51">
        <v>21555063.329019226</v>
      </c>
      <c r="DG8" s="56">
        <v>6587157.7338373149</v>
      </c>
      <c r="DH8" s="49">
        <v>183349.04007023404</v>
      </c>
      <c r="DI8" s="49"/>
      <c r="DJ8" s="49"/>
      <c r="DK8" s="49"/>
      <c r="DL8" s="49"/>
      <c r="DM8" s="49">
        <v>204612.341335929</v>
      </c>
      <c r="DN8" s="49">
        <v>16839154.647455983</v>
      </c>
      <c r="DO8" s="51">
        <v>23814273.762699462</v>
      </c>
      <c r="DP8" s="56">
        <v>6066764.0056074457</v>
      </c>
      <c r="DQ8" s="49">
        <v>176628.14945384508</v>
      </c>
      <c r="DR8" s="49"/>
      <c r="DS8" s="49"/>
      <c r="DT8" s="49"/>
      <c r="DU8" s="49"/>
      <c r="DV8" s="49">
        <v>175269.60007598199</v>
      </c>
      <c r="DW8" s="49">
        <v>14850424.539193608</v>
      </c>
      <c r="DX8" s="51">
        <v>21269086.29433088</v>
      </c>
      <c r="DY8" s="56">
        <v>6156054.4090806879</v>
      </c>
      <c r="DZ8" s="49">
        <v>182399.58018851967</v>
      </c>
      <c r="EA8" s="49"/>
      <c r="EB8" s="49"/>
      <c r="EC8" s="49"/>
      <c r="ED8" s="49"/>
      <c r="EE8" s="49">
        <v>163637.86690483999</v>
      </c>
      <c r="EF8" s="49">
        <v>14335226.096656214</v>
      </c>
      <c r="EG8" s="51">
        <v>20837317.952830262</v>
      </c>
      <c r="EH8" s="56">
        <v>7472733.4441827293</v>
      </c>
      <c r="EI8" s="49">
        <v>195949.8598158221</v>
      </c>
      <c r="EJ8" s="49"/>
      <c r="EK8" s="49"/>
      <c r="EL8" s="49"/>
      <c r="EM8" s="49"/>
      <c r="EN8" s="49">
        <v>155996.78094579399</v>
      </c>
      <c r="EO8" s="49">
        <v>13054538.599950533</v>
      </c>
      <c r="EP8" s="51">
        <v>20879218.684894878</v>
      </c>
      <c r="EQ8" s="56">
        <v>7133915.142443453</v>
      </c>
      <c r="ER8" s="49">
        <v>321392.47521933331</v>
      </c>
      <c r="ES8" s="49"/>
      <c r="ET8" s="49"/>
      <c r="EU8" s="49"/>
      <c r="EV8" s="49"/>
      <c r="EW8" s="49">
        <v>154170.59792634699</v>
      </c>
      <c r="EX8" s="49">
        <v>12466717.979873477</v>
      </c>
      <c r="EY8" s="51">
        <v>20076196.195462611</v>
      </c>
      <c r="EZ8" s="56">
        <v>7712212.8162224796</v>
      </c>
      <c r="FA8" s="49">
        <v>440163.59445500287</v>
      </c>
      <c r="FB8" s="49"/>
      <c r="FC8" s="49"/>
      <c r="FD8" s="49"/>
      <c r="FE8" s="49"/>
      <c r="FF8" s="49">
        <v>168431.34638616</v>
      </c>
      <c r="FG8" s="49">
        <v>12034166.547787316</v>
      </c>
      <c r="FH8" s="51">
        <v>20354974.304850958</v>
      </c>
      <c r="FI8" s="56">
        <v>8500730.9240368959</v>
      </c>
      <c r="FJ8" s="49">
        <v>555959.69440227328</v>
      </c>
      <c r="FK8" s="49"/>
      <c r="FL8" s="49"/>
      <c r="FM8" s="49"/>
      <c r="FN8" s="49"/>
      <c r="FO8" s="49">
        <v>176115.56207908699</v>
      </c>
      <c r="FP8" s="49">
        <v>11576618.989919504</v>
      </c>
      <c r="FQ8" s="51">
        <v>20809425.170437761</v>
      </c>
      <c r="FR8" s="56">
        <v>10348736.979945391</v>
      </c>
      <c r="FS8" s="49">
        <v>673560.21658539085</v>
      </c>
      <c r="FT8" s="49"/>
      <c r="FU8" s="49"/>
      <c r="FV8" s="49"/>
      <c r="FW8" s="49"/>
      <c r="FX8" s="49">
        <v>207366.701685429</v>
      </c>
      <c r="FY8" s="49">
        <v>11796610.915438779</v>
      </c>
      <c r="FZ8" s="51">
        <v>23026274.813654989</v>
      </c>
      <c r="GA8" s="56">
        <v>11431071.849767776</v>
      </c>
      <c r="GB8" s="49">
        <v>749426.66554708092</v>
      </c>
      <c r="GC8" s="49"/>
      <c r="GD8" s="49"/>
      <c r="GE8" s="49"/>
      <c r="GF8" s="49"/>
      <c r="GG8" s="49">
        <v>230181.36208408501</v>
      </c>
      <c r="GH8" s="49">
        <v>11957208.122934561</v>
      </c>
      <c r="GI8" s="51">
        <v>24367888.000333503</v>
      </c>
      <c r="GJ8" s="56">
        <v>12833371.770322459</v>
      </c>
      <c r="GK8" s="49">
        <v>846640.25427841034</v>
      </c>
      <c r="GL8" s="49"/>
      <c r="GM8" s="49"/>
      <c r="GN8" s="49"/>
      <c r="GO8" s="49"/>
      <c r="GP8" s="49">
        <v>260259.984112612</v>
      </c>
      <c r="GQ8" s="49">
        <v>12334203.876671426</v>
      </c>
      <c r="GR8" s="51">
        <v>26274475.88538491</v>
      </c>
      <c r="GS8" s="56">
        <v>13464311.055429738</v>
      </c>
      <c r="GT8" s="49">
        <v>876775.00474240503</v>
      </c>
      <c r="GU8" s="49"/>
      <c r="GV8" s="49"/>
      <c r="GW8" s="49"/>
      <c r="GX8" s="49"/>
      <c r="GY8" s="49">
        <v>277641.31165848701</v>
      </c>
      <c r="GZ8" s="49">
        <v>12734410.96199551</v>
      </c>
      <c r="HA8" s="51">
        <v>27353138.33382614</v>
      </c>
      <c r="HB8" s="56">
        <v>11869467.175806195</v>
      </c>
      <c r="HC8" s="49">
        <v>778209.60268792266</v>
      </c>
      <c r="HD8" s="49"/>
      <c r="HE8" s="49"/>
      <c r="HF8" s="49"/>
      <c r="HG8" s="49"/>
      <c r="HH8" s="49">
        <v>246968.31227738701</v>
      </c>
      <c r="HI8" s="49">
        <v>11649641.268884478</v>
      </c>
      <c r="HJ8" s="51">
        <v>24544286.359655984</v>
      </c>
      <c r="HK8" s="56">
        <v>11849863.728717929</v>
      </c>
      <c r="HL8" s="49">
        <v>772508.81160950242</v>
      </c>
      <c r="HM8" s="49"/>
      <c r="HN8" s="49"/>
      <c r="HO8" s="49"/>
      <c r="HP8" s="49"/>
      <c r="HQ8" s="49">
        <v>248078.69385415199</v>
      </c>
      <c r="HR8" s="49">
        <v>12173611.857654864</v>
      </c>
      <c r="HS8" s="51">
        <v>25044063.091836445</v>
      </c>
      <c r="HT8" s="56">
        <v>10861816.725068031</v>
      </c>
      <c r="HU8" s="49">
        <v>652543.0883989539</v>
      </c>
      <c r="HV8" s="49"/>
      <c r="HW8" s="49"/>
      <c r="HX8" s="49"/>
      <c r="HY8" s="49"/>
      <c r="HZ8" s="49">
        <v>210531.30849826499</v>
      </c>
      <c r="IA8" s="49">
        <v>11133132.527976966</v>
      </c>
      <c r="IB8" s="51">
        <v>22858023.649942216</v>
      </c>
      <c r="IC8" s="56">
        <v>10469105.460182166</v>
      </c>
      <c r="ID8" s="49">
        <v>624652.12758266018</v>
      </c>
      <c r="IE8" s="49"/>
      <c r="IF8" s="49"/>
      <c r="IG8" s="49"/>
      <c r="IH8" s="49"/>
      <c r="II8" s="49">
        <v>201114.54994067</v>
      </c>
      <c r="IJ8" s="49">
        <v>10886872.708464613</v>
      </c>
      <c r="IK8" s="51">
        <v>22181744.846170109</v>
      </c>
      <c r="IL8" s="56">
        <v>8781900.1522799078</v>
      </c>
      <c r="IM8" s="49">
        <v>561588.77555284731</v>
      </c>
      <c r="IN8" s="49"/>
      <c r="IO8" s="49"/>
      <c r="IP8" s="49"/>
      <c r="IQ8" s="49"/>
      <c r="IR8" s="49">
        <v>180879.93868616101</v>
      </c>
      <c r="IS8" s="49">
        <v>10740356.970966021</v>
      </c>
      <c r="IT8" s="51">
        <v>20264725.837484933</v>
      </c>
      <c r="IU8" s="56">
        <v>8301648.8803384919</v>
      </c>
      <c r="IV8" s="49">
        <v>529851.49548277003</v>
      </c>
      <c r="IW8" s="49"/>
      <c r="IX8" s="49"/>
      <c r="IY8" s="49"/>
      <c r="IZ8" s="49"/>
      <c r="JA8" s="49">
        <v>170746.959459729</v>
      </c>
      <c r="JB8" s="49">
        <v>10206238.986479092</v>
      </c>
      <c r="JC8" s="51">
        <v>19208486.321760084</v>
      </c>
      <c r="JD8" s="56">
        <v>8713315.3663233388</v>
      </c>
      <c r="JE8" s="49">
        <v>554595.82118282327</v>
      </c>
      <c r="JF8" s="49"/>
      <c r="JG8" s="49"/>
      <c r="JH8" s="49"/>
      <c r="JI8" s="49"/>
      <c r="JJ8" s="49">
        <v>179031.459160133</v>
      </c>
      <c r="JK8" s="49">
        <v>10783111.313471507</v>
      </c>
      <c r="JL8" s="51">
        <v>20230053.960137799</v>
      </c>
      <c r="JM8" s="56">
        <v>9281196.7572218906</v>
      </c>
      <c r="JN8" s="49">
        <v>595755.84458014939</v>
      </c>
      <c r="JO8" s="49"/>
      <c r="JP8" s="49"/>
      <c r="JQ8" s="49"/>
      <c r="JR8" s="49"/>
      <c r="JS8" s="49">
        <v>190534.815848664</v>
      </c>
      <c r="JT8" s="49">
        <v>10675341.065995604</v>
      </c>
      <c r="JU8" s="51">
        <v>20742828.483646307</v>
      </c>
      <c r="JV8" s="56">
        <v>10733050.153157003</v>
      </c>
      <c r="JW8" s="49">
        <v>695454.90313697152</v>
      </c>
      <c r="JX8" s="49"/>
      <c r="JY8" s="49"/>
      <c r="JZ8" s="49"/>
      <c r="KA8" s="49"/>
      <c r="KB8" s="49">
        <v>222412.56776800501</v>
      </c>
      <c r="KC8" s="49">
        <v>12440175.240705993</v>
      </c>
      <c r="KD8" s="51">
        <v>24091092.864767976</v>
      </c>
      <c r="KE8" s="56">
        <v>10095082.567002583</v>
      </c>
      <c r="KF8" s="49">
        <v>647144.62942124275</v>
      </c>
      <c r="KG8" s="49"/>
      <c r="KH8" s="49"/>
      <c r="KI8" s="49"/>
      <c r="KJ8" s="49"/>
      <c r="KK8" s="49">
        <v>208148.00492026901</v>
      </c>
      <c r="KL8" s="49">
        <v>11486867.06282209</v>
      </c>
      <c r="KM8" s="51">
        <v>22437242.264166184</v>
      </c>
      <c r="KN8" s="56">
        <v>12577038.36724362</v>
      </c>
      <c r="KO8" s="49">
        <v>817534.75564245961</v>
      </c>
      <c r="KP8" s="49"/>
      <c r="KQ8" s="49"/>
      <c r="KR8" s="49"/>
      <c r="KS8" s="49"/>
      <c r="KT8" s="49">
        <v>262145.69854676299</v>
      </c>
      <c r="KU8" s="49">
        <v>12056691.401233058</v>
      </c>
      <c r="KV8" s="51">
        <v>25713410.222665899</v>
      </c>
      <c r="KW8" s="56">
        <v>13781151.875222605</v>
      </c>
      <c r="KX8" s="49">
        <v>910657.82701380516</v>
      </c>
      <c r="KY8" s="49"/>
      <c r="KZ8" s="49"/>
      <c r="LA8" s="49"/>
      <c r="LB8" s="49"/>
      <c r="LC8" s="49">
        <v>291388.85866469197</v>
      </c>
      <c r="LD8" s="49">
        <v>13041745.08078593</v>
      </c>
      <c r="LE8" s="51">
        <v>28024943.641687032</v>
      </c>
      <c r="LF8" s="56">
        <v>12045933.271078676</v>
      </c>
      <c r="LG8" s="49">
        <v>790938.63776497298</v>
      </c>
      <c r="LH8" s="49"/>
      <c r="LI8" s="49"/>
      <c r="LJ8" s="49"/>
      <c r="LK8" s="49"/>
      <c r="LL8" s="49">
        <v>252172.942427626</v>
      </c>
      <c r="LM8" s="49">
        <v>11842837.911514604</v>
      </c>
      <c r="LN8" s="51">
        <v>24931882.762785882</v>
      </c>
      <c r="LO8" s="56">
        <v>11788676.882953992</v>
      </c>
      <c r="LP8" s="49">
        <v>770242.95482879598</v>
      </c>
      <c r="LQ8" s="49"/>
      <c r="LR8" s="49"/>
      <c r="LS8" s="49"/>
      <c r="LT8" s="49"/>
      <c r="LU8" s="49">
        <v>245861.128462119</v>
      </c>
      <c r="LV8" s="49">
        <v>13023492.768682163</v>
      </c>
      <c r="LW8" s="51">
        <v>25828273.734927073</v>
      </c>
      <c r="LX8" s="56">
        <v>10298061.276371408</v>
      </c>
      <c r="LY8" s="49">
        <v>670048.70513449889</v>
      </c>
      <c r="LZ8" s="49"/>
      <c r="MA8" s="49"/>
      <c r="MB8" s="49">
        <v>443984.71096372674</v>
      </c>
      <c r="MC8" s="49">
        <v>616215.58203028282</v>
      </c>
      <c r="MD8" s="49">
        <v>214197.5737719624</v>
      </c>
      <c r="ME8" s="49">
        <v>10378862.119632121</v>
      </c>
      <c r="MF8" s="51">
        <v>22621369.967904001</v>
      </c>
      <c r="MG8" s="56">
        <v>8483280.579329215</v>
      </c>
      <c r="MH8" s="49">
        <v>553315.90384918847</v>
      </c>
      <c r="MI8" s="49"/>
      <c r="MJ8" s="49">
        <v>30469.257954065622</v>
      </c>
      <c r="MK8" s="49">
        <v>3278615.1440038951</v>
      </c>
      <c r="ML8" s="49">
        <v>2458277.3086195337</v>
      </c>
      <c r="MM8" s="49">
        <v>641651.25800647959</v>
      </c>
      <c r="MN8" s="49">
        <v>5057682.074470818</v>
      </c>
      <c r="MO8" s="51">
        <v>20503291.526233193</v>
      </c>
      <c r="MP8" s="56">
        <v>7988991.7531104963</v>
      </c>
      <c r="MQ8" s="49">
        <v>526756.4844203773</v>
      </c>
      <c r="MR8" s="49"/>
      <c r="MS8" s="49">
        <v>72420.836869670704</v>
      </c>
      <c r="MT8" s="49">
        <v>4885619.0763210487</v>
      </c>
      <c r="MU8" s="49">
        <v>2839798.4606933095</v>
      </c>
      <c r="MV8" s="49">
        <v>742104.56916338659</v>
      </c>
      <c r="MW8" s="49">
        <v>2702780.535954332</v>
      </c>
      <c r="MX8" s="51">
        <v>19758471.716532618</v>
      </c>
      <c r="MY8" s="56">
        <v>7711427.5916096205</v>
      </c>
      <c r="MZ8" s="49">
        <v>510867.40855722502</v>
      </c>
      <c r="NA8" s="49"/>
      <c r="NB8" s="49">
        <v>71823.948959318339</v>
      </c>
      <c r="NC8" s="49">
        <v>4632300.5102567039</v>
      </c>
      <c r="ND8" s="49">
        <v>2680478.3978865664</v>
      </c>
      <c r="NE8" s="49">
        <v>569120.89519014349</v>
      </c>
      <c r="NF8" s="49">
        <v>2838909.5988456579</v>
      </c>
      <c r="NG8" s="51">
        <v>19014928.351305235</v>
      </c>
      <c r="NH8" s="56">
        <v>8138413.7049009772</v>
      </c>
      <c r="NI8" s="49">
        <v>545184.83765190898</v>
      </c>
      <c r="NJ8" s="49"/>
      <c r="NK8" s="49">
        <v>75673.87314675696</v>
      </c>
      <c r="NL8" s="49">
        <v>5016697.6839229595</v>
      </c>
      <c r="NM8" s="49">
        <v>2822973.4011946484</v>
      </c>
      <c r="NN8" s="49">
        <v>514659.38930556132</v>
      </c>
      <c r="NO8" s="49">
        <v>3063078.2242650883</v>
      </c>
      <c r="NP8" s="51">
        <v>20176681.1143879</v>
      </c>
      <c r="NQ8" s="56">
        <v>7593787.4287700681</v>
      </c>
      <c r="NR8" s="49">
        <v>502538.12948098604</v>
      </c>
      <c r="NS8" s="49"/>
      <c r="NT8" s="49">
        <v>71967.110191754997</v>
      </c>
      <c r="NU8" s="49">
        <v>4954627.9775033388</v>
      </c>
      <c r="NV8" s="49">
        <v>2844908.9227795121</v>
      </c>
      <c r="NW8" s="49">
        <v>492133.32188842981</v>
      </c>
      <c r="NX8" s="49">
        <v>3693686.1797859203</v>
      </c>
      <c r="NY8" s="51">
        <v>20153649.070400011</v>
      </c>
      <c r="NZ8" s="56">
        <v>9991359.5017874055</v>
      </c>
      <c r="OA8" s="49">
        <v>677757.31547587155</v>
      </c>
      <c r="OB8" s="49"/>
      <c r="OC8" s="49">
        <v>85586.67906484376</v>
      </c>
      <c r="OD8" s="49">
        <v>5394933.8422338702</v>
      </c>
      <c r="OE8" s="49">
        <v>3018444.4305249508</v>
      </c>
      <c r="OF8" s="49">
        <v>546316.77180757141</v>
      </c>
      <c r="OG8" s="49">
        <v>4182932.1149863545</v>
      </c>
      <c r="OH8" s="51">
        <v>23897330.655880868</v>
      </c>
      <c r="OI8" s="56">
        <v>10957319.778547633</v>
      </c>
      <c r="OJ8" s="49">
        <v>750031.28462696692</v>
      </c>
      <c r="OK8" s="49"/>
      <c r="OL8" s="49">
        <v>93806.863465311297</v>
      </c>
      <c r="OM8" s="49">
        <v>5745474.6029456975</v>
      </c>
      <c r="ON8" s="49">
        <v>3144545.3311194177</v>
      </c>
      <c r="OO8" s="49">
        <v>594208.8667513699</v>
      </c>
      <c r="OP8" s="49">
        <v>4650574.5892353449</v>
      </c>
      <c r="OQ8" s="51">
        <v>25935961.316691741</v>
      </c>
      <c r="OR8" s="56">
        <v>11614530.554949056</v>
      </c>
      <c r="OS8" s="49">
        <v>798656.47255777125</v>
      </c>
      <c r="OT8" s="49"/>
      <c r="OU8" s="49">
        <v>99999.800812706701</v>
      </c>
      <c r="OV8" s="49">
        <v>5757465.4771580985</v>
      </c>
      <c r="OW8" s="49">
        <v>3422395.0064141699</v>
      </c>
      <c r="OX8" s="49">
        <v>653561.79585370456</v>
      </c>
      <c r="OY8" s="49">
        <v>4598861.2088339599</v>
      </c>
      <c r="OZ8" s="51">
        <v>26945470.316579469</v>
      </c>
      <c r="PA8" s="56">
        <v>11942228.082310673</v>
      </c>
      <c r="PB8" s="49">
        <v>832418.15836316301</v>
      </c>
      <c r="PC8" s="49"/>
      <c r="PD8" s="49">
        <v>104544.53180821583</v>
      </c>
      <c r="PE8" s="49">
        <v>5907993.1491350727</v>
      </c>
      <c r="PF8" s="49">
        <v>3709041.7029799619</v>
      </c>
      <c r="PG8" s="49">
        <v>681193.85730869323</v>
      </c>
      <c r="PH8" s="49">
        <v>4945855.0112950224</v>
      </c>
      <c r="PI8" s="51">
        <v>28123274.493200801</v>
      </c>
      <c r="PJ8" s="56">
        <v>10417805.503028246</v>
      </c>
      <c r="PK8" s="49">
        <v>725122.39530996245</v>
      </c>
      <c r="PL8" s="49"/>
      <c r="PM8" s="49">
        <v>97836.299502323265</v>
      </c>
      <c r="PN8" s="49">
        <v>5326017.6369642718</v>
      </c>
      <c r="PO8" s="49">
        <v>3341895.4469927</v>
      </c>
      <c r="PP8" s="49">
        <v>656559.76239385142</v>
      </c>
      <c r="PQ8" s="49">
        <v>3427971.7081929948</v>
      </c>
      <c r="PR8" s="51">
        <v>23993208.75238435</v>
      </c>
      <c r="PS8" s="56">
        <v>10311864.651799191</v>
      </c>
      <c r="PT8" s="49">
        <v>717171.4304828326</v>
      </c>
      <c r="PU8" s="49"/>
      <c r="PV8" s="49">
        <v>106721.25960996255</v>
      </c>
      <c r="PW8" s="49">
        <v>5507672.5913690394</v>
      </c>
      <c r="PX8" s="49">
        <v>3525314.2959136511</v>
      </c>
      <c r="PY8" s="49">
        <v>626453.59083122993</v>
      </c>
      <c r="PZ8" s="49">
        <v>3613838.2566573345</v>
      </c>
      <c r="QA8" s="51">
        <v>24409036.076663245</v>
      </c>
      <c r="QB8" s="56">
        <v>8852703.2675418444</v>
      </c>
      <c r="QC8" s="49">
        <v>613955.34328661673</v>
      </c>
      <c r="QD8" s="49"/>
      <c r="QE8" s="49">
        <v>91963.993712332856</v>
      </c>
      <c r="QF8" s="49">
        <v>4844112.4734565839</v>
      </c>
      <c r="QG8" s="49">
        <v>3014951.8424652587</v>
      </c>
      <c r="QH8" s="49">
        <v>548640.96998826426</v>
      </c>
      <c r="QI8" s="49">
        <v>3261077.9931105291</v>
      </c>
      <c r="QJ8" s="51">
        <v>21227405.883561429</v>
      </c>
      <c r="QK8" s="56">
        <v>8030998.7214934807</v>
      </c>
      <c r="QL8" s="49">
        <v>554049.57269947906</v>
      </c>
      <c r="QM8" s="49"/>
      <c r="QN8" s="49">
        <v>88660.259926053724</v>
      </c>
      <c r="QO8" s="49">
        <v>4859967.4073166167</v>
      </c>
      <c r="QP8" s="49">
        <v>3032099.5743752643</v>
      </c>
      <c r="QQ8" s="49">
        <v>534586.68312205514</v>
      </c>
      <c r="QR8" s="49">
        <v>3288608.7118897196</v>
      </c>
      <c r="QS8" s="51">
        <v>20388970.93082267</v>
      </c>
      <c r="QT8" s="56">
        <v>7210987.814682818</v>
      </c>
      <c r="QU8" s="49">
        <v>496468.76167812734</v>
      </c>
      <c r="QV8" s="49"/>
      <c r="QW8" s="49">
        <v>82351.354752654152</v>
      </c>
      <c r="QX8" s="49">
        <v>4640858.9212033898</v>
      </c>
      <c r="QY8" s="49">
        <v>2798872.4772136803</v>
      </c>
      <c r="QZ8" s="49">
        <v>512567.09368119144</v>
      </c>
      <c r="RA8" s="49">
        <v>3102976.2748980252</v>
      </c>
      <c r="RB8" s="51">
        <v>18845082.698109888</v>
      </c>
    </row>
    <row r="9" spans="1:470" ht="15" customHeight="1" x14ac:dyDescent="0.3">
      <c r="A9" s="138">
        <v>151</v>
      </c>
      <c r="B9" s="137" t="s">
        <v>183</v>
      </c>
      <c r="C9" s="56">
        <v>2089259.7082667276</v>
      </c>
      <c r="D9" s="49">
        <v>3767612.1422946309</v>
      </c>
      <c r="E9" s="49"/>
      <c r="F9" s="49"/>
      <c r="G9" s="49"/>
      <c r="H9" s="49"/>
      <c r="I9" s="49">
        <v>27743.7568430629</v>
      </c>
      <c r="J9" s="49">
        <v>26239952.219289161</v>
      </c>
      <c r="K9" s="51">
        <v>32124567.826693583</v>
      </c>
      <c r="L9" s="56">
        <v>1614695.2104663746</v>
      </c>
      <c r="M9" s="49">
        <v>2884054.1913821655</v>
      </c>
      <c r="N9" s="49"/>
      <c r="O9" s="49"/>
      <c r="P9" s="49"/>
      <c r="Q9" s="49"/>
      <c r="R9" s="49">
        <v>22387.2255655808</v>
      </c>
      <c r="S9" s="49">
        <v>25108207.748665046</v>
      </c>
      <c r="T9" s="51">
        <v>29629344.376079164</v>
      </c>
      <c r="U9" s="56">
        <v>1252667.8370960676</v>
      </c>
      <c r="V9" s="49">
        <v>2082874.6761955873</v>
      </c>
      <c r="W9" s="49"/>
      <c r="X9" s="49"/>
      <c r="Y9" s="49"/>
      <c r="Z9" s="49"/>
      <c r="AA9" s="49">
        <v>19174.0095103362</v>
      </c>
      <c r="AB9" s="49">
        <v>26136995.017011542</v>
      </c>
      <c r="AC9" s="51">
        <v>29491711.539813533</v>
      </c>
      <c r="AD9" s="56">
        <v>1054446.4709664173</v>
      </c>
      <c r="AE9" s="49">
        <v>1739761.3845682857</v>
      </c>
      <c r="AF9" s="49"/>
      <c r="AG9" s="49"/>
      <c r="AH9" s="49"/>
      <c r="AI9" s="49"/>
      <c r="AJ9" s="49">
        <v>17107.746539988701</v>
      </c>
      <c r="AK9" s="49">
        <v>25370542.906786565</v>
      </c>
      <c r="AL9" s="51">
        <v>28181858.508861255</v>
      </c>
      <c r="AM9" s="56">
        <v>988654.08575100091</v>
      </c>
      <c r="AN9" s="49">
        <v>1623328.5570730998</v>
      </c>
      <c r="AO9" s="49"/>
      <c r="AP9" s="49"/>
      <c r="AQ9" s="49"/>
      <c r="AR9" s="49"/>
      <c r="AS9" s="49">
        <v>16577.491906501498</v>
      </c>
      <c r="AT9" s="49">
        <v>25945181.666916434</v>
      </c>
      <c r="AU9" s="51">
        <v>28573741.801647037</v>
      </c>
      <c r="AV9" s="56">
        <v>993299.64030518325</v>
      </c>
      <c r="AW9" s="49">
        <v>1440741.5799205333</v>
      </c>
      <c r="AX9" s="49"/>
      <c r="AY9" s="49"/>
      <c r="AZ9" s="49"/>
      <c r="BA9" s="49"/>
      <c r="BB9" s="49">
        <v>17327.546859918799</v>
      </c>
      <c r="BC9" s="49">
        <v>27100746.698908176</v>
      </c>
      <c r="BD9" s="51">
        <v>29552115.46599381</v>
      </c>
      <c r="BE9" s="56">
        <v>949305.37852230715</v>
      </c>
      <c r="BF9" s="49">
        <v>1028201.1773929209</v>
      </c>
      <c r="BG9" s="49"/>
      <c r="BH9" s="49"/>
      <c r="BI9" s="49"/>
      <c r="BJ9" s="49"/>
      <c r="BK9" s="49">
        <v>16414.843649750899</v>
      </c>
      <c r="BL9" s="49">
        <v>26621614.587044872</v>
      </c>
      <c r="BM9" s="51">
        <v>28615535.98660985</v>
      </c>
      <c r="BN9" s="56">
        <v>865823.26805167145</v>
      </c>
      <c r="BO9" s="49">
        <v>768578.2535417655</v>
      </c>
      <c r="BP9" s="49"/>
      <c r="BQ9" s="49"/>
      <c r="BR9" s="49"/>
      <c r="BS9" s="49"/>
      <c r="BT9" s="49">
        <v>15307.394825248901</v>
      </c>
      <c r="BU9" s="49">
        <v>29619258.95918927</v>
      </c>
      <c r="BV9" s="51">
        <v>31268967.875607956</v>
      </c>
      <c r="BW9" s="56">
        <v>1283197.1683880955</v>
      </c>
      <c r="BX9" s="49">
        <v>1247189.7484501256</v>
      </c>
      <c r="BY9" s="49"/>
      <c r="BZ9" s="49"/>
      <c r="CA9" s="49"/>
      <c r="CB9" s="49"/>
      <c r="CC9" s="49">
        <v>22746.0817653216</v>
      </c>
      <c r="CD9" s="49">
        <v>27717921.937803879</v>
      </c>
      <c r="CE9" s="51">
        <v>30271054.936407421</v>
      </c>
      <c r="CF9" s="56">
        <v>1434776.9736463435</v>
      </c>
      <c r="CG9" s="49">
        <v>1481535.3033641174</v>
      </c>
      <c r="CH9" s="49"/>
      <c r="CI9" s="49"/>
      <c r="CJ9" s="49"/>
      <c r="CK9" s="49"/>
      <c r="CL9" s="49">
        <v>24701.119460280199</v>
      </c>
      <c r="CM9" s="49">
        <v>27629710.132755741</v>
      </c>
      <c r="CN9" s="51">
        <v>30570723.529226482</v>
      </c>
      <c r="CO9" s="56">
        <v>1410920.7734251251</v>
      </c>
      <c r="CP9" s="49">
        <v>2241050.0963585014</v>
      </c>
      <c r="CQ9" s="49"/>
      <c r="CR9" s="49"/>
      <c r="CS9" s="49"/>
      <c r="CT9" s="49"/>
      <c r="CU9" s="49">
        <v>24162.870536548799</v>
      </c>
      <c r="CV9" s="49">
        <v>28493557.019638918</v>
      </c>
      <c r="CW9" s="51">
        <v>32169690.759959094</v>
      </c>
      <c r="CX9" s="56">
        <v>1216505.643069434</v>
      </c>
      <c r="CY9" s="49">
        <v>1222704.772957644</v>
      </c>
      <c r="CZ9" s="49"/>
      <c r="DA9" s="49"/>
      <c r="DB9" s="49"/>
      <c r="DC9" s="49"/>
      <c r="DD9" s="49">
        <v>20009.346707907102</v>
      </c>
      <c r="DE9" s="49">
        <v>25330141.264243498</v>
      </c>
      <c r="DF9" s="51">
        <v>27789361.026978485</v>
      </c>
      <c r="DG9" s="56">
        <v>1367401.7820178685</v>
      </c>
      <c r="DH9" s="49">
        <v>2361192.7544837641</v>
      </c>
      <c r="DI9" s="49"/>
      <c r="DJ9" s="49"/>
      <c r="DK9" s="49"/>
      <c r="DL9" s="49"/>
      <c r="DM9" s="49">
        <v>22694.8852891143</v>
      </c>
      <c r="DN9" s="49">
        <v>27606547.258968987</v>
      </c>
      <c r="DO9" s="51">
        <v>31357836.680759735</v>
      </c>
      <c r="DP9" s="56">
        <v>1236649.6482112876</v>
      </c>
      <c r="DQ9" s="49">
        <v>1354929.8003140129</v>
      </c>
      <c r="DR9" s="49"/>
      <c r="DS9" s="49"/>
      <c r="DT9" s="49"/>
      <c r="DU9" s="49"/>
      <c r="DV9" s="49">
        <v>19662.7211609322</v>
      </c>
      <c r="DW9" s="49">
        <v>25690334.498531893</v>
      </c>
      <c r="DX9" s="51">
        <v>28301576.668218125</v>
      </c>
      <c r="DY9" s="56">
        <v>1233735.957177338</v>
      </c>
      <c r="DZ9" s="49">
        <v>1564482.3483345278</v>
      </c>
      <c r="EA9" s="49"/>
      <c r="EB9" s="49"/>
      <c r="EC9" s="49"/>
      <c r="ED9" s="49"/>
      <c r="EE9" s="49">
        <v>18311.8424745302</v>
      </c>
      <c r="EF9" s="49">
        <v>26221194.847817428</v>
      </c>
      <c r="EG9" s="51">
        <v>29037724.995803826</v>
      </c>
      <c r="EH9" s="56">
        <v>1196579.6027230937</v>
      </c>
      <c r="EI9" s="49">
        <v>1547413.0861781728</v>
      </c>
      <c r="EJ9" s="49"/>
      <c r="EK9" s="49"/>
      <c r="EL9" s="49"/>
      <c r="EM9" s="49"/>
      <c r="EN9" s="49">
        <v>17339.919321703099</v>
      </c>
      <c r="EO9" s="49">
        <v>24963395.704376999</v>
      </c>
      <c r="EP9" s="51">
        <v>27724728.312599968</v>
      </c>
      <c r="EQ9" s="56">
        <v>1793318.2010617566</v>
      </c>
      <c r="ER9" s="49">
        <v>1540293.9829388238</v>
      </c>
      <c r="ES9" s="49"/>
      <c r="ET9" s="49"/>
      <c r="EU9" s="49"/>
      <c r="EV9" s="49"/>
      <c r="EW9" s="49">
        <v>17025.527376109101</v>
      </c>
      <c r="EX9" s="49">
        <v>26632486.710539334</v>
      </c>
      <c r="EY9" s="51">
        <v>29983124.421916023</v>
      </c>
      <c r="EZ9" s="56">
        <v>1305316.0608215043</v>
      </c>
      <c r="FA9" s="49">
        <v>1850986.6008155893</v>
      </c>
      <c r="FB9" s="49"/>
      <c r="FC9" s="49"/>
      <c r="FD9" s="49"/>
      <c r="FE9" s="49"/>
      <c r="FF9" s="49">
        <v>18595.647585797102</v>
      </c>
      <c r="FG9" s="49">
        <v>25914737.322449852</v>
      </c>
      <c r="FH9" s="51">
        <v>29089635.631672744</v>
      </c>
      <c r="FI9" s="56">
        <v>1427725.2860468016</v>
      </c>
      <c r="FJ9" s="49">
        <v>2480881.1811937536</v>
      </c>
      <c r="FK9" s="49"/>
      <c r="FL9" s="49"/>
      <c r="FM9" s="49"/>
      <c r="FN9" s="49"/>
      <c r="FO9" s="49">
        <v>19312.296917932701</v>
      </c>
      <c r="FP9" s="49">
        <v>25158746.518867653</v>
      </c>
      <c r="FQ9" s="51">
        <v>29086665.28302614</v>
      </c>
      <c r="FR9" s="56">
        <v>1948094.9172956939</v>
      </c>
      <c r="FS9" s="49">
        <v>3132719.4640028803</v>
      </c>
      <c r="FT9" s="49"/>
      <c r="FU9" s="49"/>
      <c r="FV9" s="49"/>
      <c r="FW9" s="49"/>
      <c r="FX9" s="49">
        <v>23241.452974284399</v>
      </c>
      <c r="FY9" s="49">
        <v>25481672.114585798</v>
      </c>
      <c r="FZ9" s="51">
        <v>30585727.948858656</v>
      </c>
      <c r="GA9" s="56">
        <v>2185505.8862296729</v>
      </c>
      <c r="GB9" s="49">
        <v>3520032.8728338638</v>
      </c>
      <c r="GC9" s="49"/>
      <c r="GD9" s="49"/>
      <c r="GE9" s="49"/>
      <c r="GF9" s="49"/>
      <c r="GG9" s="49">
        <v>25720.7454034988</v>
      </c>
      <c r="GH9" s="49">
        <v>24628522.800142668</v>
      </c>
      <c r="GI9" s="51">
        <v>30359782.304609701</v>
      </c>
      <c r="GJ9" s="56">
        <v>2369283.9572889395</v>
      </c>
      <c r="GK9" s="49">
        <v>3959227.7488841829</v>
      </c>
      <c r="GL9" s="49"/>
      <c r="GM9" s="49"/>
      <c r="GN9" s="49"/>
      <c r="GO9" s="49"/>
      <c r="GP9" s="49">
        <v>29029.051233055001</v>
      </c>
      <c r="GQ9" s="49">
        <v>24832257.785024408</v>
      </c>
      <c r="GR9" s="51">
        <v>31189798.542430587</v>
      </c>
      <c r="GS9" s="56">
        <v>2451990.2435081545</v>
      </c>
      <c r="GT9" s="49">
        <v>4098705.4043269595</v>
      </c>
      <c r="GU9" s="49"/>
      <c r="GV9" s="49"/>
      <c r="GW9" s="49"/>
      <c r="GX9" s="49"/>
      <c r="GY9" s="49">
        <v>30440.034486935499</v>
      </c>
      <c r="GZ9" s="49">
        <v>25708869.031065416</v>
      </c>
      <c r="HA9" s="51">
        <v>32290004.713387467</v>
      </c>
      <c r="HB9" s="56">
        <v>2183754.7984445868</v>
      </c>
      <c r="HC9" s="49">
        <v>3639783.4933050182</v>
      </c>
      <c r="HD9" s="49"/>
      <c r="HE9" s="49"/>
      <c r="HF9" s="49"/>
      <c r="HG9" s="49"/>
      <c r="HH9" s="49">
        <v>27036.405785419902</v>
      </c>
      <c r="HI9" s="49">
        <v>23218921.390014973</v>
      </c>
      <c r="HJ9" s="51">
        <v>29069496.087549999</v>
      </c>
      <c r="HK9" s="56">
        <v>2179028.6503957734</v>
      </c>
      <c r="HL9" s="49">
        <v>3614002.0040042647</v>
      </c>
      <c r="HM9" s="49"/>
      <c r="HN9" s="49"/>
      <c r="HO9" s="49"/>
      <c r="HP9" s="49"/>
      <c r="HQ9" s="49">
        <v>26882.619824859099</v>
      </c>
      <c r="HR9" s="49">
        <v>25215349.78607773</v>
      </c>
      <c r="HS9" s="51">
        <v>31035263.060302626</v>
      </c>
      <c r="HT9" s="56">
        <v>1832886.9191993529</v>
      </c>
      <c r="HU9" s="49">
        <v>3058103.2153380495</v>
      </c>
      <c r="HV9" s="49"/>
      <c r="HW9" s="49"/>
      <c r="HX9" s="49"/>
      <c r="HY9" s="49"/>
      <c r="HZ9" s="49">
        <v>22768.323677250901</v>
      </c>
      <c r="IA9" s="49">
        <v>23183972.765158176</v>
      </c>
      <c r="IB9" s="51">
        <v>28097731.223372832</v>
      </c>
      <c r="IC9" s="56">
        <v>1748337.3879514879</v>
      </c>
      <c r="ID9" s="49">
        <v>2917484.5754327518</v>
      </c>
      <c r="IE9" s="49"/>
      <c r="IF9" s="49"/>
      <c r="IG9" s="49"/>
      <c r="IH9" s="49"/>
      <c r="II9" s="49">
        <v>21769.597566925699</v>
      </c>
      <c r="IJ9" s="49">
        <v>23476372.890463758</v>
      </c>
      <c r="IK9" s="51">
        <v>28163964.451414924</v>
      </c>
      <c r="IL9" s="56">
        <v>1547773.5610093903</v>
      </c>
      <c r="IM9" s="49">
        <v>2627564.6696754973</v>
      </c>
      <c r="IN9" s="49"/>
      <c r="IO9" s="49"/>
      <c r="IP9" s="49"/>
      <c r="IQ9" s="49"/>
      <c r="IR9" s="49">
        <v>19579.798321880498</v>
      </c>
      <c r="IS9" s="49">
        <v>23596250.848942321</v>
      </c>
      <c r="IT9" s="51">
        <v>27791168.877949089</v>
      </c>
      <c r="IU9" s="56">
        <v>1489195.7807114101</v>
      </c>
      <c r="IV9" s="49">
        <v>2480581.4889932522</v>
      </c>
      <c r="IW9" s="49"/>
      <c r="IX9" s="49"/>
      <c r="IY9" s="49"/>
      <c r="IZ9" s="49"/>
      <c r="JA9" s="49">
        <v>146587.80701353581</v>
      </c>
      <c r="JB9" s="49">
        <v>23760425.839338165</v>
      </c>
      <c r="JC9" s="51">
        <v>27876790.916056365</v>
      </c>
      <c r="JD9" s="56">
        <v>1551432.7727512009</v>
      </c>
      <c r="JE9" s="49">
        <v>2608307.6522449073</v>
      </c>
      <c r="JF9" s="49"/>
      <c r="JG9" s="49"/>
      <c r="JH9" s="49"/>
      <c r="JI9" s="49"/>
      <c r="JJ9" s="49">
        <v>191686.06436696442</v>
      </c>
      <c r="JK9" s="49">
        <v>25261689.632227149</v>
      </c>
      <c r="JL9" s="51">
        <v>29613116.121590219</v>
      </c>
      <c r="JM9" s="56">
        <v>1658606.3212398603</v>
      </c>
      <c r="JN9" s="49">
        <v>2795971.0463479464</v>
      </c>
      <c r="JO9" s="49"/>
      <c r="JP9" s="49"/>
      <c r="JQ9" s="49"/>
      <c r="JR9" s="49"/>
      <c r="JS9" s="49">
        <v>237228.87555197929</v>
      </c>
      <c r="JT9" s="49">
        <v>24375005.296551839</v>
      </c>
      <c r="JU9" s="51">
        <v>29066811.539691623</v>
      </c>
      <c r="JV9" s="56">
        <v>1937659.2161637542</v>
      </c>
      <c r="JW9" s="49">
        <v>3258649.5376238204</v>
      </c>
      <c r="JX9" s="49"/>
      <c r="JY9" s="49"/>
      <c r="JZ9" s="49"/>
      <c r="KA9" s="49"/>
      <c r="KB9" s="49">
        <v>310497.84465831227</v>
      </c>
      <c r="KC9" s="49">
        <v>25199717.847001545</v>
      </c>
      <c r="KD9" s="51">
        <v>30706524.44544743</v>
      </c>
      <c r="KE9" s="56">
        <v>1822837.2444121195</v>
      </c>
      <c r="KF9" s="49">
        <v>3046877.9791596141</v>
      </c>
      <c r="KG9" s="49"/>
      <c r="KH9" s="49"/>
      <c r="KI9" s="49"/>
      <c r="KJ9" s="49"/>
      <c r="KK9" s="49">
        <v>338236.65732740221</v>
      </c>
      <c r="KL9" s="49">
        <v>24680410.858143657</v>
      </c>
      <c r="KM9" s="51">
        <v>29888362.739042792</v>
      </c>
      <c r="KN9" s="56">
        <v>2374187.2464374872</v>
      </c>
      <c r="KO9" s="49">
        <v>3841228.0296168486</v>
      </c>
      <c r="KP9" s="49"/>
      <c r="KQ9" s="49"/>
      <c r="KR9" s="49"/>
      <c r="KS9" s="49"/>
      <c r="KT9" s="49">
        <v>372649.72953555069</v>
      </c>
      <c r="KU9" s="49">
        <v>25020585.038581681</v>
      </c>
      <c r="KV9" s="51">
        <v>31608650.044171568</v>
      </c>
      <c r="KW9" s="56">
        <v>2665270.2672078335</v>
      </c>
      <c r="KX9" s="49">
        <v>4284998.4642529078</v>
      </c>
      <c r="KY9" s="49"/>
      <c r="KZ9" s="49"/>
      <c r="LA9" s="49"/>
      <c r="LB9" s="49"/>
      <c r="LC9" s="49">
        <v>355345.04818038427</v>
      </c>
      <c r="LD9" s="49">
        <v>25919289.175797705</v>
      </c>
      <c r="LE9" s="51">
        <v>33224902.95543883</v>
      </c>
      <c r="LF9" s="56">
        <v>2173579.5608601053</v>
      </c>
      <c r="LG9" s="49">
        <v>3714553.897712213</v>
      </c>
      <c r="LH9" s="49"/>
      <c r="LI9" s="49"/>
      <c r="LJ9" s="49"/>
      <c r="LK9" s="49"/>
      <c r="LL9" s="49">
        <v>291921.93730637396</v>
      </c>
      <c r="LM9" s="49">
        <v>24470635.790709771</v>
      </c>
      <c r="LN9" s="51">
        <v>30650691.186588466</v>
      </c>
      <c r="LO9" s="56">
        <v>2109155.8727146247</v>
      </c>
      <c r="LP9" s="49">
        <v>3625830.0033143517</v>
      </c>
      <c r="LQ9" s="49"/>
      <c r="LR9" s="49"/>
      <c r="LS9" s="49"/>
      <c r="LT9" s="49"/>
      <c r="LU9" s="49">
        <v>247802.39762453409</v>
      </c>
      <c r="LV9" s="49">
        <v>25184071.203532357</v>
      </c>
      <c r="LW9" s="51">
        <v>31166859.477185868</v>
      </c>
      <c r="LX9" s="56">
        <v>1815170.5670938336</v>
      </c>
      <c r="LY9" s="49">
        <v>3148142.9688882683</v>
      </c>
      <c r="LZ9" s="49"/>
      <c r="MA9" s="49"/>
      <c r="MB9" s="49">
        <v>292035.1234905665</v>
      </c>
      <c r="MC9" s="49">
        <v>75502.852568477712</v>
      </c>
      <c r="MD9" s="49">
        <v>188217.9070284646</v>
      </c>
      <c r="ME9" s="49">
        <v>23884294.402818285</v>
      </c>
      <c r="MF9" s="51">
        <v>29403363.821887895</v>
      </c>
      <c r="MG9" s="56">
        <v>1508341.8945405863</v>
      </c>
      <c r="MH9" s="49">
        <v>2716400.1878882931</v>
      </c>
      <c r="MI9" s="49"/>
      <c r="MJ9" s="49">
        <v>4164904.2568185809</v>
      </c>
      <c r="MK9" s="49">
        <v>7021800.7636401486</v>
      </c>
      <c r="ML9" s="49">
        <v>2593445.6702747913</v>
      </c>
      <c r="MM9" s="49">
        <v>154296.64152598582</v>
      </c>
      <c r="MN9" s="49">
        <v>11256451.309691427</v>
      </c>
      <c r="MO9" s="51">
        <v>29415640.724379815</v>
      </c>
      <c r="MP9" s="56">
        <v>1321023.6532447457</v>
      </c>
      <c r="MQ9" s="49">
        <v>2472843.876054788</v>
      </c>
      <c r="MR9" s="49"/>
      <c r="MS9" s="49">
        <v>5621138.9815121526</v>
      </c>
      <c r="MT9" s="49">
        <v>9011988.4492031932</v>
      </c>
      <c r="MU9" s="49">
        <v>3266765.3082788438</v>
      </c>
      <c r="MV9" s="49">
        <v>149040.97816165077</v>
      </c>
      <c r="MW9" s="49">
        <v>7455882.046110319</v>
      </c>
      <c r="MX9" s="51">
        <v>29298683.292565696</v>
      </c>
      <c r="MY9" s="56">
        <v>1279357.599256186</v>
      </c>
      <c r="MZ9" s="49">
        <v>2392205.8277435643</v>
      </c>
      <c r="NA9" s="49"/>
      <c r="NB9" s="49">
        <v>5284470.1969443252</v>
      </c>
      <c r="NC9" s="49">
        <v>9060137.416964272</v>
      </c>
      <c r="ND9" s="49">
        <v>3071790.9433726538</v>
      </c>
      <c r="NE9" s="49">
        <v>162678.2353096299</v>
      </c>
      <c r="NF9" s="49">
        <v>7382507.2289291834</v>
      </c>
      <c r="NG9" s="51">
        <v>28633147.448519818</v>
      </c>
      <c r="NH9" s="56">
        <v>1350199.0831373418</v>
      </c>
      <c r="NI9" s="49">
        <v>2539339.1806922555</v>
      </c>
      <c r="NJ9" s="49"/>
      <c r="NK9" s="49">
        <v>5659913.2584144892</v>
      </c>
      <c r="NL9" s="49">
        <v>9323325.4252364151</v>
      </c>
      <c r="NM9" s="49">
        <v>3351419.0446006982</v>
      </c>
      <c r="NN9" s="49">
        <v>205994.16696674839</v>
      </c>
      <c r="NO9" s="49">
        <v>7722404.9657194316</v>
      </c>
      <c r="NP9" s="51">
        <v>30152595.124767378</v>
      </c>
      <c r="NQ9" s="56">
        <v>1243712.8717530544</v>
      </c>
      <c r="NR9" s="49">
        <v>2344222.6837870749</v>
      </c>
      <c r="NS9" s="49"/>
      <c r="NT9" s="49">
        <v>5662286.878882545</v>
      </c>
      <c r="NU9" s="49">
        <v>9116771.3864708524</v>
      </c>
      <c r="NV9" s="49">
        <v>3393509.1578661925</v>
      </c>
      <c r="NW9" s="49">
        <v>240727.1699756103</v>
      </c>
      <c r="NX9" s="49">
        <v>7448305.1973547796</v>
      </c>
      <c r="NY9" s="51">
        <v>29449535.346090104</v>
      </c>
      <c r="NZ9" s="56">
        <v>1665306.0698618356</v>
      </c>
      <c r="OA9" s="49">
        <v>3161068.4694721717</v>
      </c>
      <c r="OB9" s="49"/>
      <c r="OC9" s="49">
        <v>5357047.3724692576</v>
      </c>
      <c r="OD9" s="49">
        <v>9032437.995212663</v>
      </c>
      <c r="OE9" s="49">
        <v>3600831.0466718473</v>
      </c>
      <c r="OF9" s="49">
        <v>323496.11741669092</v>
      </c>
      <c r="OG9" s="49">
        <v>7869103.5504573034</v>
      </c>
      <c r="OH9" s="51">
        <v>31009290.621561769</v>
      </c>
      <c r="OI9" s="56">
        <v>1811289.7772956456</v>
      </c>
      <c r="OJ9" s="49">
        <v>3500109.5594323329</v>
      </c>
      <c r="OK9" s="49"/>
      <c r="OL9" s="49">
        <v>5301842.4826263888</v>
      </c>
      <c r="OM9" s="49">
        <v>8780649.9792534932</v>
      </c>
      <c r="ON9" s="49">
        <v>3773014.8774604043</v>
      </c>
      <c r="OO9" s="49">
        <v>347976.14389488607</v>
      </c>
      <c r="OP9" s="49">
        <v>8182392.6673840825</v>
      </c>
      <c r="OQ9" s="51">
        <v>31697275.48734723</v>
      </c>
      <c r="OR9" s="56">
        <v>1906819.5986488506</v>
      </c>
      <c r="OS9" s="49">
        <v>3700278.8030632297</v>
      </c>
      <c r="OT9" s="49"/>
      <c r="OU9" s="49">
        <v>5004587.3499225508</v>
      </c>
      <c r="OV9" s="49">
        <v>8949262.5085331015</v>
      </c>
      <c r="OW9" s="49">
        <v>3895004.4753415813</v>
      </c>
      <c r="OX9" s="49">
        <v>358009.72187674977</v>
      </c>
      <c r="OY9" s="49">
        <v>8220831.2053785315</v>
      </c>
      <c r="OZ9" s="51">
        <v>32034793.662764594</v>
      </c>
      <c r="PA9" s="56">
        <v>1981592.4249134448</v>
      </c>
      <c r="PB9" s="49">
        <v>3867544.7384787626</v>
      </c>
      <c r="PC9" s="49"/>
      <c r="PD9" s="49">
        <v>5357819.9466585442</v>
      </c>
      <c r="PE9" s="49">
        <v>9089569.4943900891</v>
      </c>
      <c r="PF9" s="49">
        <v>4087067.9847744224</v>
      </c>
      <c r="PG9" s="49">
        <v>341057.52641947067</v>
      </c>
      <c r="PH9" s="49">
        <v>8456321.1507350113</v>
      </c>
      <c r="PI9" s="51">
        <v>33180973.266369745</v>
      </c>
      <c r="PJ9" s="56">
        <v>1722347.2200231017</v>
      </c>
      <c r="PK9" s="49">
        <v>3379902.7261642385</v>
      </c>
      <c r="PL9" s="49"/>
      <c r="PM9" s="49">
        <v>4914995.3115557777</v>
      </c>
      <c r="PN9" s="49">
        <v>8256921.8386534471</v>
      </c>
      <c r="PO9" s="49">
        <v>3580816.8597634993</v>
      </c>
      <c r="PP9" s="49">
        <v>284760.46984500973</v>
      </c>
      <c r="PQ9" s="49">
        <v>7675690.5374249341</v>
      </c>
      <c r="PR9" s="51">
        <v>29815434.963430006</v>
      </c>
      <c r="PS9" s="56">
        <v>1690061.1641314167</v>
      </c>
      <c r="PT9" s="49">
        <v>3344034.3646663059</v>
      </c>
      <c r="PU9" s="49"/>
      <c r="PV9" s="49">
        <v>5464487.4798690798</v>
      </c>
      <c r="PW9" s="49">
        <v>9186227.9011489954</v>
      </c>
      <c r="PX9" s="49">
        <v>3887933.5412724782</v>
      </c>
      <c r="PY9" s="49">
        <v>234132.98472409541</v>
      </c>
      <c r="PZ9" s="49">
        <v>8130731.999579628</v>
      </c>
      <c r="QA9" s="51">
        <v>31937609.435391996</v>
      </c>
      <c r="QB9" s="56">
        <v>1439105.7001828379</v>
      </c>
      <c r="QC9" s="49">
        <v>2864769.3954717428</v>
      </c>
      <c r="QD9" s="49"/>
      <c r="QE9" s="49">
        <v>4774993.9340049196</v>
      </c>
      <c r="QF9" s="49">
        <v>8387091.8202688452</v>
      </c>
      <c r="QG9" s="49">
        <v>3416538.8353151046</v>
      </c>
      <c r="QH9" s="49">
        <v>177428.12310515065</v>
      </c>
      <c r="QI9" s="49">
        <v>7279539.8533416167</v>
      </c>
      <c r="QJ9" s="51">
        <v>28339467.661690217</v>
      </c>
      <c r="QK9" s="56">
        <v>1287714.624793076</v>
      </c>
      <c r="QL9" s="49">
        <v>2579928.1672190512</v>
      </c>
      <c r="QM9" s="49"/>
      <c r="QN9" s="49">
        <v>5453568.2882962674</v>
      </c>
      <c r="QO9" s="49">
        <v>9018088.8028713912</v>
      </c>
      <c r="QP9" s="49">
        <v>3478173.330355824</v>
      </c>
      <c r="QQ9" s="49">
        <v>142047.26106054147</v>
      </c>
      <c r="QR9" s="49">
        <v>7568337.946112168</v>
      </c>
      <c r="QS9" s="51">
        <v>29527858.420708314</v>
      </c>
      <c r="QT9" s="56">
        <v>1147528.4618693721</v>
      </c>
      <c r="QU9" s="49">
        <v>2315804.6596264997</v>
      </c>
      <c r="QV9" s="49"/>
      <c r="QW9" s="49">
        <v>5468539.1221941262</v>
      </c>
      <c r="QX9" s="49">
        <v>8968495.8579937946</v>
      </c>
      <c r="QY9" s="49">
        <v>3355287.8682265966</v>
      </c>
      <c r="QZ9" s="49">
        <v>121608.31699630813</v>
      </c>
      <c r="RA9" s="49">
        <v>7337564.2340295361</v>
      </c>
      <c r="RB9" s="51">
        <v>28714828.520936236</v>
      </c>
    </row>
    <row r="10" spans="1:470" x14ac:dyDescent="0.25">
      <c r="A10" s="138">
        <v>153</v>
      </c>
      <c r="B10" s="137" t="s">
        <v>184</v>
      </c>
      <c r="C10" s="56">
        <v>1958471.7318737572</v>
      </c>
      <c r="D10" s="49">
        <v>2120135.1222282522</v>
      </c>
      <c r="E10" s="49"/>
      <c r="F10" s="49"/>
      <c r="G10" s="49"/>
      <c r="H10" s="49"/>
      <c r="I10" s="49">
        <v>13427.5480808661</v>
      </c>
      <c r="J10" s="49">
        <v>12906962.849493768</v>
      </c>
      <c r="K10" s="51">
        <v>16998997.251676645</v>
      </c>
      <c r="L10" s="56">
        <v>1466731.2619606538</v>
      </c>
      <c r="M10" s="49">
        <v>1652275.1706084083</v>
      </c>
      <c r="N10" s="49"/>
      <c r="O10" s="49"/>
      <c r="P10" s="49"/>
      <c r="Q10" s="49"/>
      <c r="R10" s="49">
        <v>10835.0700079825</v>
      </c>
      <c r="S10" s="49">
        <v>12173866.885814544</v>
      </c>
      <c r="T10" s="51">
        <v>15303708.388391588</v>
      </c>
      <c r="U10" s="56">
        <v>777359.79226732685</v>
      </c>
      <c r="V10" s="49">
        <v>900654.42472297745</v>
      </c>
      <c r="W10" s="49"/>
      <c r="X10" s="49"/>
      <c r="Y10" s="49"/>
      <c r="Z10" s="49"/>
      <c r="AA10" s="49">
        <v>8775.5796098586106</v>
      </c>
      <c r="AB10" s="49">
        <v>12838395.547160411</v>
      </c>
      <c r="AC10" s="51">
        <v>14525185.343760574</v>
      </c>
      <c r="AD10" s="56">
        <v>542721.73772813671</v>
      </c>
      <c r="AE10" s="49">
        <v>671492.99895043648</v>
      </c>
      <c r="AF10" s="49"/>
      <c r="AG10" s="49"/>
      <c r="AH10" s="49"/>
      <c r="AI10" s="49"/>
      <c r="AJ10" s="49">
        <v>7829.89033284995</v>
      </c>
      <c r="AK10" s="49">
        <v>18020822.914275438</v>
      </c>
      <c r="AL10" s="51">
        <v>19242867.54128686</v>
      </c>
      <c r="AM10" s="56">
        <v>512306.19399120903</v>
      </c>
      <c r="AN10" s="49">
        <v>630582.76323942479</v>
      </c>
      <c r="AO10" s="49"/>
      <c r="AP10" s="49"/>
      <c r="AQ10" s="49"/>
      <c r="AR10" s="49"/>
      <c r="AS10" s="49">
        <v>7587.20286849073</v>
      </c>
      <c r="AT10" s="49">
        <v>12694995.252105296</v>
      </c>
      <c r="AU10" s="51">
        <v>13845471.41220442</v>
      </c>
      <c r="AV10" s="56">
        <v>521472.07271066878</v>
      </c>
      <c r="AW10" s="49">
        <v>544577.03653596528</v>
      </c>
      <c r="AX10" s="49"/>
      <c r="AY10" s="49"/>
      <c r="AZ10" s="49"/>
      <c r="BA10" s="49"/>
      <c r="BB10" s="49">
        <v>7930.4887603608304</v>
      </c>
      <c r="BC10" s="49">
        <v>12890388.70164394</v>
      </c>
      <c r="BD10" s="51">
        <v>13964368.299650935</v>
      </c>
      <c r="BE10" s="56">
        <v>527612.56707826804</v>
      </c>
      <c r="BF10" s="49">
        <v>521536.17613975849</v>
      </c>
      <c r="BG10" s="49"/>
      <c r="BH10" s="49"/>
      <c r="BI10" s="49"/>
      <c r="BJ10" s="49"/>
      <c r="BK10" s="49">
        <v>8267.7359944930395</v>
      </c>
      <c r="BL10" s="49">
        <v>12602750.005358301</v>
      </c>
      <c r="BM10" s="51">
        <v>13660166.48457082</v>
      </c>
      <c r="BN10" s="56">
        <v>619517.02503444371</v>
      </c>
      <c r="BO10" s="49">
        <v>587391.18770752451</v>
      </c>
      <c r="BP10" s="49"/>
      <c r="BQ10" s="49"/>
      <c r="BR10" s="49"/>
      <c r="BS10" s="49"/>
      <c r="BT10" s="49">
        <v>7458.9022354171702</v>
      </c>
      <c r="BU10" s="49">
        <v>13618559.546186637</v>
      </c>
      <c r="BV10" s="51">
        <v>14832926.661164023</v>
      </c>
      <c r="BW10" s="56">
        <v>1097210.4426445784</v>
      </c>
      <c r="BX10" s="49">
        <v>782617.3298779988</v>
      </c>
      <c r="BY10" s="49"/>
      <c r="BZ10" s="49"/>
      <c r="CA10" s="49"/>
      <c r="CB10" s="49"/>
      <c r="CC10" s="49">
        <v>12597.0524425689</v>
      </c>
      <c r="CD10" s="49">
        <v>13563848.146657204</v>
      </c>
      <c r="CE10" s="51">
        <v>15456272.97162235</v>
      </c>
      <c r="CF10" s="56">
        <v>1229098.4595379755</v>
      </c>
      <c r="CG10" s="49">
        <v>876141.92416839802</v>
      </c>
      <c r="CH10" s="49"/>
      <c r="CI10" s="49"/>
      <c r="CJ10" s="49"/>
      <c r="CK10" s="49"/>
      <c r="CL10" s="49">
        <v>13719.936148312099</v>
      </c>
      <c r="CM10" s="49">
        <v>13669842.511868184</v>
      </c>
      <c r="CN10" s="51">
        <v>15788802.83172287</v>
      </c>
      <c r="CO10" s="56">
        <v>1288119.1252513756</v>
      </c>
      <c r="CP10" s="49">
        <v>886256.82656426716</v>
      </c>
      <c r="CQ10" s="49"/>
      <c r="CR10" s="49"/>
      <c r="CS10" s="49"/>
      <c r="CT10" s="49"/>
      <c r="CU10" s="49">
        <v>13255.8827378732</v>
      </c>
      <c r="CV10" s="49">
        <v>14050282.355085962</v>
      </c>
      <c r="CW10" s="51">
        <v>16237914.189639477</v>
      </c>
      <c r="CX10" s="56">
        <v>1177668.3431794052</v>
      </c>
      <c r="CY10" s="49">
        <v>796509.29238474823</v>
      </c>
      <c r="CZ10" s="49"/>
      <c r="DA10" s="49"/>
      <c r="DB10" s="49"/>
      <c r="DC10" s="49"/>
      <c r="DD10" s="49">
        <v>11571.2107640555</v>
      </c>
      <c r="DE10" s="49">
        <v>12189285.612022478</v>
      </c>
      <c r="DF10" s="51">
        <v>14175034.458350688</v>
      </c>
      <c r="DG10" s="56">
        <v>1465375.0270837811</v>
      </c>
      <c r="DH10" s="49">
        <v>961268.6050328986</v>
      </c>
      <c r="DI10" s="49"/>
      <c r="DJ10" s="49"/>
      <c r="DK10" s="49"/>
      <c r="DL10" s="49"/>
      <c r="DM10" s="49">
        <v>14257.419670335699</v>
      </c>
      <c r="DN10" s="49">
        <v>13064135.599609233</v>
      </c>
      <c r="DO10" s="51">
        <v>15505036.651396248</v>
      </c>
      <c r="DP10" s="56">
        <v>1316454.8193061356</v>
      </c>
      <c r="DQ10" s="49">
        <v>859516.29715112841</v>
      </c>
      <c r="DR10" s="49"/>
      <c r="DS10" s="49"/>
      <c r="DT10" s="49"/>
      <c r="DU10" s="49"/>
      <c r="DV10" s="49">
        <v>11893.358744644</v>
      </c>
      <c r="DW10" s="49">
        <v>11910424.710979253</v>
      </c>
      <c r="DX10" s="51">
        <v>14098289.186181162</v>
      </c>
      <c r="DY10" s="56">
        <v>1637934.6322942525</v>
      </c>
      <c r="DZ10" s="49">
        <v>1301852.5077742492</v>
      </c>
      <c r="EA10" s="49"/>
      <c r="EB10" s="49"/>
      <c r="EC10" s="49"/>
      <c r="ED10" s="49"/>
      <c r="EE10" s="49">
        <v>11076.254911132201</v>
      </c>
      <c r="EF10" s="49">
        <v>11221716.963185618</v>
      </c>
      <c r="EG10" s="51">
        <v>14172580.358165251</v>
      </c>
      <c r="EH10" s="56">
        <v>1599618.2618422704</v>
      </c>
      <c r="EI10" s="49">
        <v>1273411.7907230235</v>
      </c>
      <c r="EJ10" s="49"/>
      <c r="EK10" s="49"/>
      <c r="EL10" s="49"/>
      <c r="EM10" s="49"/>
      <c r="EN10" s="49">
        <v>10497.7094518214</v>
      </c>
      <c r="EO10" s="49">
        <v>10394419.323644282</v>
      </c>
      <c r="EP10" s="51">
        <v>13277947.085661396</v>
      </c>
      <c r="EQ10" s="56">
        <v>1569518.7699370217</v>
      </c>
      <c r="ER10" s="49">
        <v>1254030.2070796296</v>
      </c>
      <c r="ES10" s="49"/>
      <c r="ET10" s="49"/>
      <c r="EU10" s="49"/>
      <c r="EV10" s="49"/>
      <c r="EW10" s="49">
        <v>10307.374350624699</v>
      </c>
      <c r="EX10" s="49">
        <v>10976097.593450978</v>
      </c>
      <c r="EY10" s="51">
        <v>13809953.944818255</v>
      </c>
      <c r="EZ10" s="56">
        <v>1707046.3322110046</v>
      </c>
      <c r="FA10" s="49">
        <v>1445043.4309154677</v>
      </c>
      <c r="FB10" s="49"/>
      <c r="FC10" s="49"/>
      <c r="FD10" s="49"/>
      <c r="FE10" s="49"/>
      <c r="FF10" s="49">
        <v>11257.9361992665</v>
      </c>
      <c r="FG10" s="49">
        <v>10784121.00314392</v>
      </c>
      <c r="FH10" s="51">
        <v>13947468.702469658</v>
      </c>
      <c r="FI10" s="56">
        <v>1768505.9476076376</v>
      </c>
      <c r="FJ10" s="49">
        <v>1523239.0092497454</v>
      </c>
      <c r="FK10" s="49"/>
      <c r="FL10" s="49"/>
      <c r="FM10" s="49"/>
      <c r="FN10" s="49"/>
      <c r="FO10" s="49">
        <v>11690.599331242</v>
      </c>
      <c r="FP10" s="49">
        <v>10570809.960334554</v>
      </c>
      <c r="FQ10" s="51">
        <v>13874245.516523179</v>
      </c>
      <c r="FR10" s="56">
        <v>2061733.688615951</v>
      </c>
      <c r="FS10" s="49">
        <v>1796028.8778201775</v>
      </c>
      <c r="FT10" s="49"/>
      <c r="FU10" s="49"/>
      <c r="FV10" s="49"/>
      <c r="FW10" s="49"/>
      <c r="FX10" s="49">
        <v>14056.5289670353</v>
      </c>
      <c r="FY10" s="49">
        <v>11143831.136651112</v>
      </c>
      <c r="FZ10" s="51">
        <v>15015650.232054276</v>
      </c>
      <c r="GA10" s="56">
        <v>2274880.7938215639</v>
      </c>
      <c r="GB10" s="49">
        <v>2004615.3591217243</v>
      </c>
      <c r="GC10" s="49"/>
      <c r="GD10" s="49"/>
      <c r="GE10" s="49"/>
      <c r="GF10" s="49"/>
      <c r="GG10" s="49">
        <v>15588.1215727132</v>
      </c>
      <c r="GH10" s="49">
        <v>11056945.040438546</v>
      </c>
      <c r="GI10" s="51">
        <v>15352029.314954547</v>
      </c>
      <c r="GJ10" s="56">
        <v>2554635.4871466793</v>
      </c>
      <c r="GK10" s="49">
        <v>2265660.9830025411</v>
      </c>
      <c r="GL10" s="49"/>
      <c r="GM10" s="49"/>
      <c r="GN10" s="49"/>
      <c r="GO10" s="49"/>
      <c r="GP10" s="49">
        <v>17637.161863380399</v>
      </c>
      <c r="GQ10" s="49">
        <v>11406424.845034234</v>
      </c>
      <c r="GR10" s="51">
        <v>16244358.477046836</v>
      </c>
      <c r="GS10" s="56">
        <v>2639359.3776676599</v>
      </c>
      <c r="GT10" s="49">
        <v>2346354.7694710651</v>
      </c>
      <c r="GU10" s="49"/>
      <c r="GV10" s="49"/>
      <c r="GW10" s="49"/>
      <c r="GX10" s="49"/>
      <c r="GY10" s="49">
        <v>18299.786910984501</v>
      </c>
      <c r="GZ10" s="49">
        <v>11907672.19197166</v>
      </c>
      <c r="HA10" s="51">
        <v>16911686.12602137</v>
      </c>
      <c r="HB10" s="56">
        <v>2457075.1990635865</v>
      </c>
      <c r="HC10" s="49">
        <v>2063936.4871689458</v>
      </c>
      <c r="HD10" s="49"/>
      <c r="HE10" s="49"/>
      <c r="HF10" s="49"/>
      <c r="HG10" s="49"/>
      <c r="HH10" s="49">
        <v>17905.662804492498</v>
      </c>
      <c r="HI10" s="49">
        <v>10929667.531546129</v>
      </c>
      <c r="HJ10" s="51">
        <v>15468584.880583154</v>
      </c>
      <c r="HK10" s="56">
        <v>2339179.8730047466</v>
      </c>
      <c r="HL10" s="49">
        <v>2054209.9952389216</v>
      </c>
      <c r="HM10" s="49"/>
      <c r="HN10" s="49"/>
      <c r="HO10" s="49"/>
      <c r="HP10" s="49"/>
      <c r="HQ10" s="49">
        <v>18406.644296703798</v>
      </c>
      <c r="HR10" s="49">
        <v>11624959.829995127</v>
      </c>
      <c r="HS10" s="51">
        <v>16036756.342535499</v>
      </c>
      <c r="HT10" s="56">
        <v>2003135.8088522465</v>
      </c>
      <c r="HU10" s="49">
        <v>1737922.3517764562</v>
      </c>
      <c r="HV10" s="49"/>
      <c r="HW10" s="49"/>
      <c r="HX10" s="49"/>
      <c r="HY10" s="49"/>
      <c r="HZ10" s="49">
        <v>15964.0485132658</v>
      </c>
      <c r="IA10" s="49">
        <v>10537879.926205663</v>
      </c>
      <c r="IB10" s="51">
        <v>14294902.135347631</v>
      </c>
      <c r="IC10" s="56">
        <v>1912332.1455742461</v>
      </c>
      <c r="ID10" s="49">
        <v>1656176.4731657777</v>
      </c>
      <c r="IE10" s="49"/>
      <c r="IF10" s="49"/>
      <c r="IG10" s="49"/>
      <c r="IH10" s="49"/>
      <c r="II10" s="49">
        <v>15330.0172061502</v>
      </c>
      <c r="IJ10" s="49">
        <v>10766214.507842379</v>
      </c>
      <c r="IK10" s="51">
        <v>14350053.143788554</v>
      </c>
      <c r="IL10" s="56">
        <v>1727698.0431574574</v>
      </c>
      <c r="IM10" s="49">
        <v>1489758.8916985502</v>
      </c>
      <c r="IN10" s="49"/>
      <c r="IO10" s="49"/>
      <c r="IP10" s="49"/>
      <c r="IQ10" s="49"/>
      <c r="IR10" s="49">
        <v>13918.576087121501</v>
      </c>
      <c r="IS10" s="49">
        <v>10603857.900206963</v>
      </c>
      <c r="IT10" s="51">
        <v>13835233.411150092</v>
      </c>
      <c r="IU10" s="56">
        <v>1629793.1930597587</v>
      </c>
      <c r="IV10" s="49">
        <v>1405671.1396821698</v>
      </c>
      <c r="IW10" s="49"/>
      <c r="IX10" s="49"/>
      <c r="IY10" s="49"/>
      <c r="IZ10" s="49"/>
      <c r="JA10" s="49">
        <v>13228.719137067799</v>
      </c>
      <c r="JB10" s="49">
        <v>10479579.467986343</v>
      </c>
      <c r="JC10" s="51">
        <v>13528272.51986534</v>
      </c>
      <c r="JD10" s="56">
        <v>1705593.0957230979</v>
      </c>
      <c r="JE10" s="49">
        <v>1476787.7163181873</v>
      </c>
      <c r="JF10" s="49"/>
      <c r="JG10" s="49"/>
      <c r="JH10" s="49"/>
      <c r="JI10" s="49"/>
      <c r="JJ10" s="49">
        <v>14178.413465882801</v>
      </c>
      <c r="JK10" s="49">
        <v>10869726.217999892</v>
      </c>
      <c r="JL10" s="51">
        <v>14066285.44350706</v>
      </c>
      <c r="JM10" s="56">
        <v>1821087.2647108692</v>
      </c>
      <c r="JN10" s="49">
        <v>1589089.157985389</v>
      </c>
      <c r="JO10" s="49"/>
      <c r="JP10" s="49"/>
      <c r="JQ10" s="49"/>
      <c r="JR10" s="49"/>
      <c r="JS10" s="49">
        <v>15903.8471320237</v>
      </c>
      <c r="JT10" s="49">
        <v>10672883.916029597</v>
      </c>
      <c r="JU10" s="51">
        <v>14098964.185857879</v>
      </c>
      <c r="JV10" s="56">
        <v>2111517.8549068919</v>
      </c>
      <c r="JW10" s="49">
        <v>1854294.6040263879</v>
      </c>
      <c r="JX10" s="49"/>
      <c r="JY10" s="49"/>
      <c r="JZ10" s="49"/>
      <c r="KA10" s="49"/>
      <c r="KB10" s="49">
        <v>18682.814534196103</v>
      </c>
      <c r="KC10" s="49">
        <v>11400560.466509772</v>
      </c>
      <c r="KD10" s="51">
        <v>15385055.739977248</v>
      </c>
      <c r="KE10" s="56">
        <v>1994557.5369200385</v>
      </c>
      <c r="KF10" s="49">
        <v>1735070.9135840649</v>
      </c>
      <c r="KG10" s="49"/>
      <c r="KH10" s="49"/>
      <c r="KI10" s="49"/>
      <c r="KJ10" s="49"/>
      <c r="KK10" s="49">
        <v>18223.4819006816</v>
      </c>
      <c r="KL10" s="49">
        <v>11114681.118560681</v>
      </c>
      <c r="KM10" s="51">
        <v>14862533.050965466</v>
      </c>
      <c r="KN10" s="56">
        <v>2478951.0877020294</v>
      </c>
      <c r="KO10" s="49">
        <v>2187377.8417060673</v>
      </c>
      <c r="KP10" s="49"/>
      <c r="KQ10" s="49"/>
      <c r="KR10" s="49"/>
      <c r="KS10" s="49"/>
      <c r="KT10" s="49">
        <v>22963.765136455298</v>
      </c>
      <c r="KU10" s="49">
        <v>11451288.533653388</v>
      </c>
      <c r="KV10" s="51">
        <v>16140581.22819794</v>
      </c>
      <c r="KW10" s="56">
        <v>2741020.4348252462</v>
      </c>
      <c r="KX10" s="49">
        <v>2430194.8149040365</v>
      </c>
      <c r="KY10" s="49"/>
      <c r="KZ10" s="49"/>
      <c r="LA10" s="49"/>
      <c r="LB10" s="49"/>
      <c r="LC10" s="49">
        <v>330796.5095632656</v>
      </c>
      <c r="LD10" s="49">
        <v>11984956.689839263</v>
      </c>
      <c r="LE10" s="51">
        <v>17486968.449131809</v>
      </c>
      <c r="LF10" s="56">
        <v>2363941.2584118042</v>
      </c>
      <c r="LG10" s="49">
        <v>2110556.35382785</v>
      </c>
      <c r="LH10" s="49"/>
      <c r="LI10" s="49"/>
      <c r="LJ10" s="49"/>
      <c r="LK10" s="49"/>
      <c r="LL10" s="49">
        <v>271560.49216844368</v>
      </c>
      <c r="LM10" s="49">
        <v>11055915.850050066</v>
      </c>
      <c r="LN10" s="51">
        <v>15801973.954458162</v>
      </c>
      <c r="LO10" s="56">
        <v>2311510.9279692722</v>
      </c>
      <c r="LP10" s="49">
        <v>2058529.7113364318</v>
      </c>
      <c r="LQ10" s="49"/>
      <c r="LR10" s="49"/>
      <c r="LS10" s="49"/>
      <c r="LT10" s="49"/>
      <c r="LU10" s="49">
        <v>237832.8053363286</v>
      </c>
      <c r="LV10" s="49">
        <v>11366868.761342375</v>
      </c>
      <c r="LW10" s="51">
        <v>15974742.205984406</v>
      </c>
      <c r="LX10" s="56">
        <v>2016586.4597794148</v>
      </c>
      <c r="LY10" s="49">
        <v>1780840.4925652093</v>
      </c>
      <c r="LZ10" s="49"/>
      <c r="MA10" s="49"/>
      <c r="MB10" s="49">
        <v>213749.45264487306</v>
      </c>
      <c r="MC10" s="49">
        <v>7272.435707562724</v>
      </c>
      <c r="MD10" s="49">
        <v>180334.71148395087</v>
      </c>
      <c r="ME10" s="49">
        <v>10605427.31753494</v>
      </c>
      <c r="MF10" s="51">
        <v>14804210.869715951</v>
      </c>
      <c r="MG10" s="56">
        <v>1749689.1035970547</v>
      </c>
      <c r="MH10" s="49">
        <v>1492619.145024732</v>
      </c>
      <c r="MI10" s="49"/>
      <c r="MJ10" s="49">
        <v>1642438.9417730817</v>
      </c>
      <c r="MK10" s="49">
        <v>2508712.8805434229</v>
      </c>
      <c r="ML10" s="49">
        <v>194599.47014774478</v>
      </c>
      <c r="MM10" s="49">
        <v>212731.33941553469</v>
      </c>
      <c r="MN10" s="49">
        <v>6845147.6826439593</v>
      </c>
      <c r="MO10" s="51">
        <v>14645938.563145529</v>
      </c>
      <c r="MP10" s="56">
        <v>1355449.7288395944</v>
      </c>
      <c r="MQ10" s="49">
        <v>1403404.020604976</v>
      </c>
      <c r="MR10" s="49"/>
      <c r="MS10" s="49">
        <v>1895194.840741938</v>
      </c>
      <c r="MT10" s="49">
        <v>3205661.1627996028</v>
      </c>
      <c r="MU10" s="49">
        <v>255606.59957327179</v>
      </c>
      <c r="MV10" s="49">
        <v>193041.63658352394</v>
      </c>
      <c r="MW10" s="49">
        <v>5615658.7667087242</v>
      </c>
      <c r="MX10" s="51">
        <v>13924016.75585163</v>
      </c>
      <c r="MY10" s="56">
        <v>1304790.0539027362</v>
      </c>
      <c r="MZ10" s="49">
        <v>1361325.9989087186</v>
      </c>
      <c r="NA10" s="49"/>
      <c r="NB10" s="49">
        <v>1844932.9400021422</v>
      </c>
      <c r="NC10" s="49">
        <v>3014628.5772665394</v>
      </c>
      <c r="ND10" s="49">
        <v>241568.13547684543</v>
      </c>
      <c r="NE10" s="49">
        <v>212433.41479674808</v>
      </c>
      <c r="NF10" s="49">
        <v>5564833.7399838688</v>
      </c>
      <c r="NG10" s="51">
        <v>13544512.8603376</v>
      </c>
      <c r="NH10" s="56">
        <v>1379421.5231879242</v>
      </c>
      <c r="NI10" s="49">
        <v>1441300.2296666447</v>
      </c>
      <c r="NJ10" s="49"/>
      <c r="NK10" s="49">
        <v>1943428.800983907</v>
      </c>
      <c r="NL10" s="49">
        <v>3157983.193158627</v>
      </c>
      <c r="NM10" s="49">
        <v>272543.04391482729</v>
      </c>
      <c r="NN10" s="49">
        <v>259830.52786944734</v>
      </c>
      <c r="NO10" s="49">
        <v>5824189.8479345096</v>
      </c>
      <c r="NP10" s="51">
        <v>14278697.166715886</v>
      </c>
      <c r="NQ10" s="56">
        <v>1281386.1542290421</v>
      </c>
      <c r="NR10" s="49">
        <v>1333465.954041501</v>
      </c>
      <c r="NS10" s="49"/>
      <c r="NT10" s="49">
        <v>1911952.8531085132</v>
      </c>
      <c r="NU10" s="49">
        <v>3093634.4862791649</v>
      </c>
      <c r="NV10" s="49">
        <v>278525.26300172391</v>
      </c>
      <c r="NW10" s="49">
        <v>304682.19995983975</v>
      </c>
      <c r="NX10" s="49">
        <v>5685098.0328646256</v>
      </c>
      <c r="NY10" s="51">
        <v>13888744.943484411</v>
      </c>
      <c r="NZ10" s="56">
        <v>1704408.8481632969</v>
      </c>
      <c r="OA10" s="49">
        <v>1798007.2394242166</v>
      </c>
      <c r="OB10" s="49"/>
      <c r="OC10" s="49">
        <v>1975369.3629154277</v>
      </c>
      <c r="OD10" s="49">
        <v>3293665.0076838322</v>
      </c>
      <c r="OE10" s="49">
        <v>356040.92150569253</v>
      </c>
      <c r="OF10" s="49">
        <v>389530.82643649471</v>
      </c>
      <c r="OG10" s="49">
        <v>6092705.1027964372</v>
      </c>
      <c r="OH10" s="51">
        <v>15609727.3089254</v>
      </c>
      <c r="OI10" s="56">
        <v>1876685.3328044505</v>
      </c>
      <c r="OJ10" s="49">
        <v>1989741.1001401297</v>
      </c>
      <c r="OK10" s="49"/>
      <c r="OL10" s="49">
        <v>2041614.3303341947</v>
      </c>
      <c r="OM10" s="49">
        <v>3432712.3175894208</v>
      </c>
      <c r="ON10" s="49">
        <v>724939.13229564857</v>
      </c>
      <c r="OO10" s="49">
        <v>428294.36114915845</v>
      </c>
      <c r="OP10" s="49">
        <v>5773479.5788670331</v>
      </c>
      <c r="OQ10" s="51">
        <v>16267466.153180037</v>
      </c>
      <c r="OR10" s="56">
        <v>1982529.4094300845</v>
      </c>
      <c r="OS10" s="49">
        <v>2114161.6101963874</v>
      </c>
      <c r="OT10" s="49"/>
      <c r="OU10" s="49">
        <v>1977254.2493761445</v>
      </c>
      <c r="OV10" s="49">
        <v>3484850.2837803378</v>
      </c>
      <c r="OW10" s="49">
        <v>855110.88505688752</v>
      </c>
      <c r="OX10" s="49">
        <v>462675.40857043432</v>
      </c>
      <c r="OY10" s="49">
        <v>5676959.5842265999</v>
      </c>
      <c r="OZ10" s="51">
        <v>16553541.430636875</v>
      </c>
      <c r="PA10" s="56">
        <v>2039546.4797686585</v>
      </c>
      <c r="PB10" s="49">
        <v>2207429.8174529541</v>
      </c>
      <c r="PC10" s="49"/>
      <c r="PD10" s="49">
        <v>2204522.2314838273</v>
      </c>
      <c r="PE10" s="49">
        <v>3660183.7129806434</v>
      </c>
      <c r="PF10" s="49">
        <v>905512.18081714446</v>
      </c>
      <c r="PG10" s="49">
        <v>453499.27603957744</v>
      </c>
      <c r="PH10" s="49">
        <v>5761785.1068984158</v>
      </c>
      <c r="PI10" s="51">
        <v>17232478.805441223</v>
      </c>
      <c r="PJ10" s="56">
        <v>1768269.684327476</v>
      </c>
      <c r="PK10" s="49">
        <v>1913002.9729447707</v>
      </c>
      <c r="PL10" s="49"/>
      <c r="PM10" s="49">
        <v>1991907.518486032</v>
      </c>
      <c r="PN10" s="49">
        <v>3227838.014203859</v>
      </c>
      <c r="PO10" s="49">
        <v>794178.37302123778</v>
      </c>
      <c r="PP10" s="49">
        <v>375291.9659844035</v>
      </c>
      <c r="PQ10" s="49">
        <v>5212042.9154997738</v>
      </c>
      <c r="PR10" s="51">
        <v>15282531.444467552</v>
      </c>
      <c r="PS10" s="56">
        <v>1751445.1126515414</v>
      </c>
      <c r="PT10" s="49">
        <v>1893388.9801817185</v>
      </c>
      <c r="PU10" s="49"/>
      <c r="PV10" s="49">
        <v>2116388.1210686518</v>
      </c>
      <c r="PW10" s="49">
        <v>3440985.5717968484</v>
      </c>
      <c r="PX10" s="49">
        <v>833349.10816972866</v>
      </c>
      <c r="PY10" s="49">
        <v>352852.60832509038</v>
      </c>
      <c r="PZ10" s="49">
        <v>5560884.9554967862</v>
      </c>
      <c r="QA10" s="51">
        <v>15949294.457690366</v>
      </c>
      <c r="QB10" s="56">
        <v>1480267.9073999086</v>
      </c>
      <c r="QC10" s="49">
        <v>1622028.3274708802</v>
      </c>
      <c r="QD10" s="49"/>
      <c r="QE10" s="49">
        <v>1895597.5944520186</v>
      </c>
      <c r="QF10" s="49">
        <v>3052367.9755333383</v>
      </c>
      <c r="QG10" s="49">
        <v>710242.97268663207</v>
      </c>
      <c r="QH10" s="49">
        <v>269711.98990765965</v>
      </c>
      <c r="QI10" s="49">
        <v>5089541.6820990518</v>
      </c>
      <c r="QJ10" s="51">
        <v>14119758.449549489</v>
      </c>
      <c r="QK10" s="56">
        <v>1323164.1688785679</v>
      </c>
      <c r="QL10" s="49">
        <v>1457067.9883260247</v>
      </c>
      <c r="QM10" s="49"/>
      <c r="QN10" s="49">
        <v>2033259.468926986</v>
      </c>
      <c r="QO10" s="49">
        <v>3127879.2926043612</v>
      </c>
      <c r="QP10" s="49">
        <v>660355.92309305468</v>
      </c>
      <c r="QQ10" s="49">
        <v>230439.20683092513</v>
      </c>
      <c r="QR10" s="49">
        <v>5279055.4226091318</v>
      </c>
      <c r="QS10" s="51">
        <v>14111221.471269051</v>
      </c>
      <c r="QT10" s="56">
        <v>1189124.6511471858</v>
      </c>
      <c r="QU10" s="49">
        <v>1308111.1170359058</v>
      </c>
      <c r="QV10" s="49"/>
      <c r="QW10" s="49">
        <v>1937503.6345045886</v>
      </c>
      <c r="QX10" s="49">
        <v>2978086.316011529</v>
      </c>
      <c r="QY10" s="49">
        <v>634339.03850312275</v>
      </c>
      <c r="QZ10" s="49">
        <v>199270.88123018428</v>
      </c>
      <c r="RA10" s="49">
        <v>5033826.9224194176</v>
      </c>
      <c r="RB10" s="51">
        <v>13280262.560851933</v>
      </c>
    </row>
    <row r="11" spans="1:470" x14ac:dyDescent="0.25">
      <c r="A11" s="138">
        <v>155</v>
      </c>
      <c r="B11" s="137" t="s">
        <v>185</v>
      </c>
      <c r="C11" s="56">
        <v>345060.06136050238</v>
      </c>
      <c r="D11" s="49">
        <v>1950728.2243556697</v>
      </c>
      <c r="E11" s="49"/>
      <c r="F11" s="49"/>
      <c r="G11" s="49"/>
      <c r="H11" s="49"/>
      <c r="I11" s="49">
        <v>71221.262530491003</v>
      </c>
      <c r="J11" s="49">
        <v>2067228.9468643691</v>
      </c>
      <c r="K11" s="51">
        <v>4434238.4951110324</v>
      </c>
      <c r="L11" s="56">
        <v>243314.28809011602</v>
      </c>
      <c r="M11" s="49">
        <v>1521502.7062688235</v>
      </c>
      <c r="N11" s="49"/>
      <c r="O11" s="49"/>
      <c r="P11" s="49"/>
      <c r="Q11" s="49"/>
      <c r="R11" s="49">
        <v>55679.562053292699</v>
      </c>
      <c r="S11" s="49">
        <v>2055486.1325113778</v>
      </c>
      <c r="T11" s="51">
        <v>3875982.6889236104</v>
      </c>
      <c r="U11" s="56">
        <v>73327.631823034011</v>
      </c>
      <c r="V11" s="49">
        <v>603825.48944305175</v>
      </c>
      <c r="W11" s="49"/>
      <c r="X11" s="49"/>
      <c r="Y11" s="49"/>
      <c r="Z11" s="49"/>
      <c r="AA11" s="49">
        <v>45680.077581883401</v>
      </c>
      <c r="AB11" s="49">
        <v>2901365.1910555931</v>
      </c>
      <c r="AC11" s="51">
        <v>3624198.3899035621</v>
      </c>
      <c r="AD11" s="56">
        <v>21090.629710177021</v>
      </c>
      <c r="AE11" s="49">
        <v>378072.01741627709</v>
      </c>
      <c r="AF11" s="49"/>
      <c r="AG11" s="49"/>
      <c r="AH11" s="49"/>
      <c r="AI11" s="49"/>
      <c r="AJ11" s="49">
        <v>1640.1972913565401</v>
      </c>
      <c r="AK11" s="49">
        <v>2878860.3304471904</v>
      </c>
      <c r="AL11" s="51">
        <v>3279663.1748650009</v>
      </c>
      <c r="AM11" s="56">
        <v>19548.258629362979</v>
      </c>
      <c r="AN11" s="49">
        <v>338785.35016440082</v>
      </c>
      <c r="AO11" s="49"/>
      <c r="AP11" s="49"/>
      <c r="AQ11" s="49"/>
      <c r="AR11" s="49"/>
      <c r="AS11" s="49">
        <v>1589.3593734845399</v>
      </c>
      <c r="AT11" s="49">
        <v>2993840.8444651417</v>
      </c>
      <c r="AU11" s="51">
        <v>3353763.8126323898</v>
      </c>
      <c r="AV11" s="56">
        <v>16600.486433359642</v>
      </c>
      <c r="AW11" s="49">
        <v>179541.24483640512</v>
      </c>
      <c r="AX11" s="49"/>
      <c r="AY11" s="49"/>
      <c r="AZ11" s="49"/>
      <c r="BA11" s="49"/>
      <c r="BB11" s="49">
        <v>1661.27054542573</v>
      </c>
      <c r="BC11" s="49">
        <v>3249247.2397734821</v>
      </c>
      <c r="BD11" s="51">
        <v>3447050.2415886726</v>
      </c>
      <c r="BE11" s="56">
        <v>13805.455910945111</v>
      </c>
      <c r="BF11" s="49">
        <v>151337.43176395763</v>
      </c>
      <c r="BG11" s="49"/>
      <c r="BH11" s="49"/>
      <c r="BI11" s="49"/>
      <c r="BJ11" s="49"/>
      <c r="BK11" s="49">
        <v>1731.9167456184</v>
      </c>
      <c r="BL11" s="49">
        <v>3302492.9010288683</v>
      </c>
      <c r="BM11" s="51">
        <v>3469367.7054493893</v>
      </c>
      <c r="BN11" s="56">
        <v>14464.04053010791</v>
      </c>
      <c r="BO11" s="49">
        <v>68686.245898689813</v>
      </c>
      <c r="BP11" s="49"/>
      <c r="BQ11" s="49"/>
      <c r="BR11" s="49"/>
      <c r="BS11" s="49"/>
      <c r="BT11" s="49">
        <v>2026.6116532228</v>
      </c>
      <c r="BU11" s="49">
        <v>3780889.2637860095</v>
      </c>
      <c r="BV11" s="51">
        <v>3866066.1618680302</v>
      </c>
      <c r="BW11" s="56">
        <v>102357.39624865103</v>
      </c>
      <c r="BX11" s="49">
        <v>980140.96921435685</v>
      </c>
      <c r="BY11" s="49"/>
      <c r="BZ11" s="49"/>
      <c r="CA11" s="49"/>
      <c r="CB11" s="49"/>
      <c r="CC11" s="49">
        <v>6042.45936253119</v>
      </c>
      <c r="CD11" s="49">
        <v>3609502.6677533234</v>
      </c>
      <c r="CE11" s="51">
        <v>4698043.4925788622</v>
      </c>
      <c r="CF11" s="56">
        <v>114549.57465942111</v>
      </c>
      <c r="CG11" s="49">
        <v>380387.31169329595</v>
      </c>
      <c r="CH11" s="49"/>
      <c r="CI11" s="49"/>
      <c r="CJ11" s="49"/>
      <c r="CK11" s="49"/>
      <c r="CL11" s="49">
        <v>6581.0757723408997</v>
      </c>
      <c r="CM11" s="49">
        <v>3816895.5591120147</v>
      </c>
      <c r="CN11" s="51">
        <v>4318413.5212370725</v>
      </c>
      <c r="CO11" s="56">
        <v>117343.95511503598</v>
      </c>
      <c r="CP11" s="49">
        <v>404922.11402707652</v>
      </c>
      <c r="CQ11" s="49"/>
      <c r="CR11" s="49"/>
      <c r="CS11" s="49"/>
      <c r="CT11" s="49"/>
      <c r="CU11" s="49">
        <v>10757.703595994801</v>
      </c>
      <c r="CV11" s="49">
        <v>3731489.8902759547</v>
      </c>
      <c r="CW11" s="51">
        <v>4264513.6630140617</v>
      </c>
      <c r="CX11" s="56">
        <v>107743.75317895233</v>
      </c>
      <c r="CY11" s="49">
        <v>358371.87317746034</v>
      </c>
      <c r="CZ11" s="49"/>
      <c r="DA11" s="49"/>
      <c r="DB11" s="49"/>
      <c r="DC11" s="49"/>
      <c r="DD11" s="49">
        <v>57739.693612515701</v>
      </c>
      <c r="DE11" s="49">
        <v>3164837.5244623851</v>
      </c>
      <c r="DF11" s="51">
        <v>3688692.8444313137</v>
      </c>
      <c r="DG11" s="56">
        <v>121871.23376211947</v>
      </c>
      <c r="DH11" s="49">
        <v>434161.57845821552</v>
      </c>
      <c r="DI11" s="49"/>
      <c r="DJ11" s="49"/>
      <c r="DK11" s="49"/>
      <c r="DL11" s="49"/>
      <c r="DM11" s="49">
        <v>65489.180746056903</v>
      </c>
      <c r="DN11" s="49">
        <v>3505280.7847930626</v>
      </c>
      <c r="DO11" s="51">
        <v>4126802.7777594547</v>
      </c>
      <c r="DP11" s="56">
        <v>112528.9972694654</v>
      </c>
      <c r="DQ11" s="49">
        <v>397196.31995425012</v>
      </c>
      <c r="DR11" s="49"/>
      <c r="DS11" s="49"/>
      <c r="DT11" s="49"/>
      <c r="DU11" s="49"/>
      <c r="DV11" s="49">
        <v>56722.247514192801</v>
      </c>
      <c r="DW11" s="49">
        <v>3123915.6184858074</v>
      </c>
      <c r="DX11" s="51">
        <v>3690363.183223716</v>
      </c>
      <c r="DY11" s="56">
        <v>207194.04169181045</v>
      </c>
      <c r="DZ11" s="49">
        <v>943959.16121213115</v>
      </c>
      <c r="EA11" s="49"/>
      <c r="EB11" s="49"/>
      <c r="EC11" s="49"/>
      <c r="ED11" s="49"/>
      <c r="EE11" s="49">
        <v>54721.965942786497</v>
      </c>
      <c r="EF11" s="49">
        <v>2361897.816691963</v>
      </c>
      <c r="EG11" s="51">
        <v>3567772.9855386913</v>
      </c>
      <c r="EH11" s="56">
        <v>225881.56904889244</v>
      </c>
      <c r="EI11" s="49">
        <v>1024060.5911594587</v>
      </c>
      <c r="EJ11" s="49"/>
      <c r="EK11" s="49"/>
      <c r="EL11" s="49"/>
      <c r="EM11" s="49"/>
      <c r="EN11" s="49">
        <v>51817.531517797099</v>
      </c>
      <c r="EO11" s="49">
        <v>2110806.8260769369</v>
      </c>
      <c r="EP11" s="51">
        <v>3412566.517803085</v>
      </c>
      <c r="EQ11" s="56">
        <v>223824.45085802261</v>
      </c>
      <c r="ER11" s="49">
        <v>1015601.0744107852</v>
      </c>
      <c r="ES11" s="49"/>
      <c r="ET11" s="49"/>
      <c r="EU11" s="49"/>
      <c r="EV11" s="49"/>
      <c r="EW11" s="49">
        <v>50591.917486043101</v>
      </c>
      <c r="EX11" s="49">
        <v>2185615.7070591124</v>
      </c>
      <c r="EY11" s="51">
        <v>3475633.1498139631</v>
      </c>
      <c r="EZ11" s="56">
        <v>244766.6592807355</v>
      </c>
      <c r="FA11" s="49">
        <v>1254226.3204471406</v>
      </c>
      <c r="FB11" s="49"/>
      <c r="FC11" s="49"/>
      <c r="FD11" s="49"/>
      <c r="FE11" s="49"/>
      <c r="FF11" s="49">
        <v>55257.5815995183</v>
      </c>
      <c r="FG11" s="49">
        <v>2072207.4263211105</v>
      </c>
      <c r="FH11" s="51">
        <v>3626457.9876485048</v>
      </c>
      <c r="FI11" s="56">
        <v>256471.55108569624</v>
      </c>
      <c r="FJ11" s="49">
        <v>1322750.9867105428</v>
      </c>
      <c r="FK11" s="49"/>
      <c r="FL11" s="49"/>
      <c r="FM11" s="49"/>
      <c r="FN11" s="49"/>
      <c r="FO11" s="49">
        <v>57381.231787001001</v>
      </c>
      <c r="FP11" s="49">
        <v>2021187.2810617045</v>
      </c>
      <c r="FQ11" s="51">
        <v>3657791.0506449444</v>
      </c>
      <c r="FR11" s="56">
        <v>301812.12168598955</v>
      </c>
      <c r="FS11" s="49">
        <v>1627488.8297970507</v>
      </c>
      <c r="FT11" s="49"/>
      <c r="FU11" s="49"/>
      <c r="FV11" s="49"/>
      <c r="FW11" s="49"/>
      <c r="FX11" s="49">
        <v>67367.731974201393</v>
      </c>
      <c r="FY11" s="49">
        <v>2113542.1402776279</v>
      </c>
      <c r="FZ11" s="51">
        <v>4110210.8237348692</v>
      </c>
      <c r="GA11" s="56">
        <v>329532.74343731039</v>
      </c>
      <c r="GB11" s="49">
        <v>2715128.0327184452</v>
      </c>
      <c r="GC11" s="49"/>
      <c r="GD11" s="49"/>
      <c r="GE11" s="49"/>
      <c r="GF11" s="49"/>
      <c r="GG11" s="49">
        <v>75099.116960684405</v>
      </c>
      <c r="GH11" s="49">
        <v>2094352.7912526324</v>
      </c>
      <c r="GI11" s="51">
        <v>5214112.6843690723</v>
      </c>
      <c r="GJ11" s="56">
        <v>365633.94690938242</v>
      </c>
      <c r="GK11" s="49">
        <v>2070363.6405126618</v>
      </c>
      <c r="GL11" s="49"/>
      <c r="GM11" s="49"/>
      <c r="GN11" s="49"/>
      <c r="GO11" s="49"/>
      <c r="GP11" s="49">
        <v>83567.645590398402</v>
      </c>
      <c r="GQ11" s="49">
        <v>2143505.048452145</v>
      </c>
      <c r="GR11" s="51">
        <v>4663070.2814645879</v>
      </c>
      <c r="GS11" s="56">
        <v>379133.91447260289</v>
      </c>
      <c r="GT11" s="49">
        <v>2142074.456624934</v>
      </c>
      <c r="GU11" s="49"/>
      <c r="GV11" s="49"/>
      <c r="GW11" s="49"/>
      <c r="GX11" s="49"/>
      <c r="GY11" s="49">
        <v>86600.873748142403</v>
      </c>
      <c r="GZ11" s="49">
        <v>2111971.6833479279</v>
      </c>
      <c r="HA11" s="51">
        <v>4719780.9281936064</v>
      </c>
      <c r="HB11" s="56">
        <v>337053.52532831178</v>
      </c>
      <c r="HC11" s="49">
        <v>1898546.5587932251</v>
      </c>
      <c r="HD11" s="49"/>
      <c r="HE11" s="49"/>
      <c r="HF11" s="49"/>
      <c r="HG11" s="49"/>
      <c r="HH11" s="49">
        <v>76853.232982181697</v>
      </c>
      <c r="HI11" s="49">
        <v>1909103.8347704445</v>
      </c>
      <c r="HJ11" s="51">
        <v>4221557.1518741632</v>
      </c>
      <c r="HK11" s="56">
        <v>335651.80251046852</v>
      </c>
      <c r="HL11" s="49">
        <v>1885635.0344930342</v>
      </c>
      <c r="HM11" s="49"/>
      <c r="HN11" s="49"/>
      <c r="HO11" s="49"/>
      <c r="HP11" s="49"/>
      <c r="HQ11" s="49">
        <v>76300.839253475802</v>
      </c>
      <c r="HR11" s="49">
        <v>2019466.173793216</v>
      </c>
      <c r="HS11" s="51">
        <v>4317053.8500501951</v>
      </c>
      <c r="HT11" s="56">
        <v>285032.83765761962</v>
      </c>
      <c r="HU11" s="49">
        <v>1593776.097306371</v>
      </c>
      <c r="HV11" s="49"/>
      <c r="HW11" s="49"/>
      <c r="HX11" s="49"/>
      <c r="HY11" s="49"/>
      <c r="HZ11" s="49">
        <v>64629.266138682098</v>
      </c>
      <c r="IA11" s="49">
        <v>1865875.7066406689</v>
      </c>
      <c r="IB11" s="51">
        <v>3809313.9077433413</v>
      </c>
      <c r="IC11" s="56">
        <v>269955.08553380519</v>
      </c>
      <c r="ID11" s="49">
        <v>1518494.2095386323</v>
      </c>
      <c r="IE11" s="49"/>
      <c r="IF11" s="49"/>
      <c r="IG11" s="49"/>
      <c r="IH11" s="49"/>
      <c r="II11" s="49">
        <v>61817.974135549797</v>
      </c>
      <c r="IJ11" s="49">
        <v>1856868.5461617499</v>
      </c>
      <c r="IK11" s="51">
        <v>3707135.8153697373</v>
      </c>
      <c r="IL11" s="56">
        <v>245633.55952851541</v>
      </c>
      <c r="IM11" s="49">
        <v>1364126.1793995795</v>
      </c>
      <c r="IN11" s="49"/>
      <c r="IO11" s="49"/>
      <c r="IP11" s="49"/>
      <c r="IQ11" s="49"/>
      <c r="IR11" s="49">
        <v>55623.699206479803</v>
      </c>
      <c r="IS11" s="49">
        <v>1758129.660187864</v>
      </c>
      <c r="IT11" s="51">
        <v>3423513.098322439</v>
      </c>
      <c r="IU11" s="56">
        <v>229800.61652174403</v>
      </c>
      <c r="IV11" s="49">
        <v>1285656.5101736211</v>
      </c>
      <c r="IW11" s="49"/>
      <c r="IX11" s="49"/>
      <c r="IY11" s="49"/>
      <c r="IZ11" s="49"/>
      <c r="JA11" s="49">
        <v>52489.6287767619</v>
      </c>
      <c r="JB11" s="49">
        <v>1776155.2587457059</v>
      </c>
      <c r="JC11" s="51">
        <v>3344102.0142178331</v>
      </c>
      <c r="JD11" s="56">
        <v>242224.38455532852</v>
      </c>
      <c r="JE11" s="49">
        <v>1354660.2087494144</v>
      </c>
      <c r="JF11" s="49"/>
      <c r="JG11" s="49"/>
      <c r="JH11" s="49"/>
      <c r="JI11" s="49"/>
      <c r="JJ11" s="49">
        <v>55063.5046295219</v>
      </c>
      <c r="JK11" s="49">
        <v>1883881.8107337637</v>
      </c>
      <c r="JL11" s="51">
        <v>3535829.9086680287</v>
      </c>
      <c r="JM11" s="56">
        <v>261881.34867872114</v>
      </c>
      <c r="JN11" s="49">
        <v>1456147.758945093</v>
      </c>
      <c r="JO11" s="49"/>
      <c r="JP11" s="49"/>
      <c r="JQ11" s="49"/>
      <c r="JR11" s="49"/>
      <c r="JS11" s="49">
        <v>59092.346512229298</v>
      </c>
      <c r="JT11" s="49">
        <v>1815410.665351256</v>
      </c>
      <c r="JU11" s="51">
        <v>3592532.1194872996</v>
      </c>
      <c r="JV11" s="56">
        <v>307067.55857882323</v>
      </c>
      <c r="JW11" s="49">
        <v>1693505.6346752495</v>
      </c>
      <c r="JX11" s="49"/>
      <c r="JY11" s="49"/>
      <c r="JZ11" s="49"/>
      <c r="KA11" s="49"/>
      <c r="KB11" s="49">
        <v>68944.630419184701</v>
      </c>
      <c r="KC11" s="49">
        <v>1912938.9293400326</v>
      </c>
      <c r="KD11" s="51">
        <v>3982456.75301329</v>
      </c>
      <c r="KE11" s="56">
        <v>290489.87294337631</v>
      </c>
      <c r="KF11" s="49">
        <v>1587046.0309478901</v>
      </c>
      <c r="KG11" s="49"/>
      <c r="KH11" s="49"/>
      <c r="KI11" s="49"/>
      <c r="KJ11" s="49"/>
      <c r="KK11" s="49">
        <v>64569.997068212899</v>
      </c>
      <c r="KL11" s="49">
        <v>1852790.4630947846</v>
      </c>
      <c r="KM11" s="51">
        <v>3794896.3640542636</v>
      </c>
      <c r="KN11" s="56">
        <v>357472.11011246243</v>
      </c>
      <c r="KO11" s="49">
        <v>2005267.4532751767</v>
      </c>
      <c r="KP11" s="49"/>
      <c r="KQ11" s="49"/>
      <c r="KR11" s="49"/>
      <c r="KS11" s="49"/>
      <c r="KT11" s="49">
        <v>80844.760528605693</v>
      </c>
      <c r="KU11" s="49">
        <v>2037112.6846425582</v>
      </c>
      <c r="KV11" s="51">
        <v>4480697.0085588032</v>
      </c>
      <c r="KW11" s="56">
        <v>394885.01844835759</v>
      </c>
      <c r="KX11" s="49">
        <v>2232503.0646863161</v>
      </c>
      <c r="KY11" s="49"/>
      <c r="KZ11" s="49"/>
      <c r="LA11" s="49"/>
      <c r="LB11" s="49"/>
      <c r="LC11" s="49">
        <v>89647.708827501105</v>
      </c>
      <c r="LD11" s="49">
        <v>2137542.6496232771</v>
      </c>
      <c r="LE11" s="51">
        <v>4854578.4415854514</v>
      </c>
      <c r="LF11" s="56">
        <v>345571.58723144309</v>
      </c>
      <c r="LG11" s="49">
        <v>1936537.4761665303</v>
      </c>
      <c r="LH11" s="49"/>
      <c r="LI11" s="49"/>
      <c r="LJ11" s="49"/>
      <c r="LK11" s="49"/>
      <c r="LL11" s="49">
        <v>75480.499808848996</v>
      </c>
      <c r="LM11" s="49">
        <v>1933702.7007137719</v>
      </c>
      <c r="LN11" s="51">
        <v>4291292.263920594</v>
      </c>
      <c r="LO11" s="56">
        <v>340306.13312304905</v>
      </c>
      <c r="LP11" s="49">
        <v>1886758.2300680196</v>
      </c>
      <c r="LQ11" s="49"/>
      <c r="LR11" s="49"/>
      <c r="LS11" s="49"/>
      <c r="LT11" s="49"/>
      <c r="LU11" s="49">
        <v>73710.846602848396</v>
      </c>
      <c r="LV11" s="49">
        <v>1985570.7088714913</v>
      </c>
      <c r="LW11" s="51">
        <v>4286345.9186654082</v>
      </c>
      <c r="LX11" s="56">
        <v>296534.3044889638</v>
      </c>
      <c r="LY11" s="49">
        <v>1629594.4050367696</v>
      </c>
      <c r="LZ11" s="49"/>
      <c r="MA11" s="49"/>
      <c r="MB11" s="49">
        <v>10543.601944414855</v>
      </c>
      <c r="MC11" s="49">
        <v>176197.78364757868</v>
      </c>
      <c r="MD11" s="49">
        <v>64428.274234355871</v>
      </c>
      <c r="ME11" s="49">
        <v>1724461.7248134899</v>
      </c>
      <c r="MF11" s="51">
        <v>3901760.0941655729</v>
      </c>
      <c r="MG11" s="56">
        <v>306697.79734587169</v>
      </c>
      <c r="MH11" s="49">
        <v>1645962.262751705</v>
      </c>
      <c r="MI11" s="49"/>
      <c r="MJ11" s="49">
        <v>13999.002034168669</v>
      </c>
      <c r="MK11" s="49">
        <v>463070.39497949975</v>
      </c>
      <c r="ML11" s="49">
        <v>695861.25844023318</v>
      </c>
      <c r="MM11" s="49">
        <v>82638.486200060404</v>
      </c>
      <c r="MN11" s="49">
        <v>716242.53101013659</v>
      </c>
      <c r="MO11" s="51">
        <v>3924471.732761675</v>
      </c>
      <c r="MP11" s="56">
        <v>231110.91994399024</v>
      </c>
      <c r="MQ11" s="49">
        <v>1289410.5819676321</v>
      </c>
      <c r="MR11" s="49"/>
      <c r="MS11" s="49">
        <v>31953.378609826501</v>
      </c>
      <c r="MT11" s="49">
        <v>629678.56471216085</v>
      </c>
      <c r="MU11" s="49">
        <v>773657.87903615832</v>
      </c>
      <c r="MV11" s="49">
        <v>68649.149049066182</v>
      </c>
      <c r="MW11" s="49">
        <v>404292.60172162496</v>
      </c>
      <c r="MX11" s="51">
        <v>3428753.0750404587</v>
      </c>
      <c r="MY11" s="56">
        <v>225733.8865668622</v>
      </c>
      <c r="MZ11" s="49">
        <v>1247714.722749132</v>
      </c>
      <c r="NA11" s="49"/>
      <c r="NB11" s="49">
        <v>28766.58911616385</v>
      </c>
      <c r="NC11" s="49">
        <v>641960.92228884925</v>
      </c>
      <c r="ND11" s="49">
        <v>806779.14676676667</v>
      </c>
      <c r="NE11" s="49">
        <v>67762.753225462948</v>
      </c>
      <c r="NF11" s="49">
        <v>432131.5227048907</v>
      </c>
      <c r="NG11" s="51">
        <v>3450849.5434181271</v>
      </c>
      <c r="NH11" s="56">
        <v>240610.36627644589</v>
      </c>
      <c r="NI11" s="49">
        <v>1318271.3675011699</v>
      </c>
      <c r="NJ11" s="49"/>
      <c r="NK11" s="49">
        <v>29194.293447492073</v>
      </c>
      <c r="NL11" s="49">
        <v>640343.81265000382</v>
      </c>
      <c r="NM11" s="49">
        <v>811588.92222073197</v>
      </c>
      <c r="NN11" s="49">
        <v>71821.381262417097</v>
      </c>
      <c r="NO11" s="49">
        <v>463338.32202270871</v>
      </c>
      <c r="NP11" s="51">
        <v>3575168.4653809695</v>
      </c>
      <c r="NQ11" s="56">
        <v>225195.33533150551</v>
      </c>
      <c r="NR11" s="49">
        <v>1223991.6914376365</v>
      </c>
      <c r="NS11" s="49"/>
      <c r="NT11" s="49">
        <v>40178.879959514445</v>
      </c>
      <c r="NU11" s="49">
        <v>622391.90212558024</v>
      </c>
      <c r="NV11" s="49">
        <v>789705.15020991757</v>
      </c>
      <c r="NW11" s="49">
        <v>72283.640327301255</v>
      </c>
      <c r="NX11" s="49">
        <v>445375.69874627853</v>
      </c>
      <c r="NY11" s="51">
        <v>3419122.2981377342</v>
      </c>
      <c r="NZ11" s="56">
        <v>294410.04598899267</v>
      </c>
      <c r="OA11" s="49">
        <v>1646186.4945151827</v>
      </c>
      <c r="OB11" s="49"/>
      <c r="OC11" s="49">
        <v>162972.05715645256</v>
      </c>
      <c r="OD11" s="49">
        <v>709690.13779493736</v>
      </c>
      <c r="OE11" s="49">
        <v>816577.7133652881</v>
      </c>
      <c r="OF11" s="49">
        <v>203001.33674981765</v>
      </c>
      <c r="OG11" s="49">
        <v>573541.24473664374</v>
      </c>
      <c r="OH11" s="51">
        <v>4406379.0303073144</v>
      </c>
      <c r="OI11" s="56">
        <v>322389.74536943488</v>
      </c>
      <c r="OJ11" s="49">
        <v>1828577.3009292604</v>
      </c>
      <c r="OK11" s="49"/>
      <c r="OL11" s="49">
        <v>167220.08261235134</v>
      </c>
      <c r="OM11" s="49">
        <v>620898.10164279398</v>
      </c>
      <c r="ON11" s="49">
        <v>826152.70228696323</v>
      </c>
      <c r="OO11" s="49">
        <v>227164.84753436531</v>
      </c>
      <c r="OP11" s="49">
        <v>653414.9467908314</v>
      </c>
      <c r="OQ11" s="51">
        <v>4645817.7271660008</v>
      </c>
      <c r="OR11" s="56">
        <v>338146.19975764235</v>
      </c>
      <c r="OS11" s="49">
        <v>1942361.3335862225</v>
      </c>
      <c r="OT11" s="49"/>
      <c r="OU11" s="49">
        <v>178365.31503499596</v>
      </c>
      <c r="OV11" s="49">
        <v>557463.40189806651</v>
      </c>
      <c r="OW11" s="49">
        <v>868441.4784485664</v>
      </c>
      <c r="OX11" s="49">
        <v>222526.50212772741</v>
      </c>
      <c r="OY11" s="49">
        <v>670308.20730762905</v>
      </c>
      <c r="OZ11" s="51">
        <v>4777612.4381608497</v>
      </c>
      <c r="PA11" s="56">
        <v>345313.73977436614</v>
      </c>
      <c r="PB11" s="49">
        <v>2029429.3118933502</v>
      </c>
      <c r="PC11" s="49"/>
      <c r="PD11" s="49">
        <v>181596.04103271631</v>
      </c>
      <c r="PE11" s="49">
        <v>577564.5569395714</v>
      </c>
      <c r="PF11" s="49">
        <v>915332.42670657509</v>
      </c>
      <c r="PG11" s="49">
        <v>228649.82801794325</v>
      </c>
      <c r="PH11" s="49">
        <v>815469.28059905837</v>
      </c>
      <c r="PI11" s="51">
        <v>5093355.1849635812</v>
      </c>
      <c r="PJ11" s="56">
        <v>300267.58716612658</v>
      </c>
      <c r="PK11" s="49">
        <v>1772749.9291108118</v>
      </c>
      <c r="PL11" s="49"/>
      <c r="PM11" s="49">
        <v>163372.0098973909</v>
      </c>
      <c r="PN11" s="49">
        <v>501709.94502421457</v>
      </c>
      <c r="PO11" s="49">
        <v>868081.93035661243</v>
      </c>
      <c r="PP11" s="49">
        <v>157918.19311711495</v>
      </c>
      <c r="PQ11" s="49">
        <v>724089.59649134031</v>
      </c>
      <c r="PR11" s="51">
        <v>4488189.1911636116</v>
      </c>
      <c r="PS11" s="56">
        <v>298814.92437192315</v>
      </c>
      <c r="PT11" s="49">
        <v>1757319.8610259059</v>
      </c>
      <c r="PU11" s="49"/>
      <c r="PV11" s="49">
        <v>170365.93942519638</v>
      </c>
      <c r="PW11" s="49">
        <v>513893.58631906187</v>
      </c>
      <c r="PX11" s="49">
        <v>966700.57508481538</v>
      </c>
      <c r="PY11" s="49">
        <v>161604.89031095867</v>
      </c>
      <c r="PZ11" s="49">
        <v>748428.40400635521</v>
      </c>
      <c r="QA11" s="51">
        <v>4617128.1805442162</v>
      </c>
      <c r="QB11" s="56">
        <v>258119.04321779421</v>
      </c>
      <c r="QC11" s="49">
        <v>1503639.9318411327</v>
      </c>
      <c r="QD11" s="49"/>
      <c r="QE11" s="49">
        <v>166230.4364608083</v>
      </c>
      <c r="QF11" s="49">
        <v>461730.36592855433</v>
      </c>
      <c r="QG11" s="49">
        <v>861185.20602561987</v>
      </c>
      <c r="QH11" s="49">
        <v>116058.39213772735</v>
      </c>
      <c r="QI11" s="49">
        <v>697868.96629634115</v>
      </c>
      <c r="QJ11" s="51">
        <v>4064832.3419079781</v>
      </c>
      <c r="QK11" s="56">
        <v>228850.29078605818</v>
      </c>
      <c r="QL11" s="49">
        <v>1349303.2884215191</v>
      </c>
      <c r="QM11" s="49"/>
      <c r="QN11" s="49">
        <v>140131.06621207925</v>
      </c>
      <c r="QO11" s="49">
        <v>450775.31563232816</v>
      </c>
      <c r="QP11" s="49">
        <v>914380.18625431962</v>
      </c>
      <c r="QQ11" s="49">
        <v>105155.38198674758</v>
      </c>
      <c r="QR11" s="49">
        <v>697739.86547063943</v>
      </c>
      <c r="QS11" s="51">
        <v>3886335.3947636914</v>
      </c>
      <c r="QT11" s="56">
        <v>204959.13090061594</v>
      </c>
      <c r="QU11" s="49">
        <v>1214772.0090593265</v>
      </c>
      <c r="QV11" s="49"/>
      <c r="QW11" s="49">
        <v>113875.67109471041</v>
      </c>
      <c r="QX11" s="49">
        <v>425669.04768749466</v>
      </c>
      <c r="QY11" s="49">
        <v>872131.13772640866</v>
      </c>
      <c r="QZ11" s="49">
        <v>96469.990962923912</v>
      </c>
      <c r="RA11" s="49">
        <v>655400.5208641435</v>
      </c>
      <c r="RB11" s="51">
        <v>3583277.5082956236</v>
      </c>
    </row>
    <row r="12" spans="1:470" ht="15" customHeight="1" x14ac:dyDescent="0.3">
      <c r="A12" s="138">
        <v>157</v>
      </c>
      <c r="B12" s="137" t="s">
        <v>186</v>
      </c>
      <c r="C12" s="56">
        <v>3972933.5188839091</v>
      </c>
      <c r="D12" s="49">
        <v>7629188.4809994334</v>
      </c>
      <c r="E12" s="49"/>
      <c r="F12" s="49"/>
      <c r="G12" s="49"/>
      <c r="H12" s="49"/>
      <c r="I12" s="49">
        <v>5217883.4288449874</v>
      </c>
      <c r="J12" s="49">
        <v>50411930.525009327</v>
      </c>
      <c r="K12" s="51">
        <v>67231935.953737661</v>
      </c>
      <c r="L12" s="56">
        <v>3128505.5309430547</v>
      </c>
      <c r="M12" s="49">
        <v>6020811.4505621614</v>
      </c>
      <c r="N12" s="49"/>
      <c r="O12" s="49"/>
      <c r="P12" s="49"/>
      <c r="Q12" s="49"/>
      <c r="R12" s="49">
        <v>3903225.7969632582</v>
      </c>
      <c r="S12" s="49">
        <v>42341352.500169173</v>
      </c>
      <c r="T12" s="51">
        <v>55393895.278637648</v>
      </c>
      <c r="U12" s="56">
        <v>2590033.8710341016</v>
      </c>
      <c r="V12" s="49">
        <v>5004172.9322452825</v>
      </c>
      <c r="W12" s="49"/>
      <c r="X12" s="49"/>
      <c r="Y12" s="49"/>
      <c r="Z12" s="49"/>
      <c r="AA12" s="49">
        <v>3055883.1434680223</v>
      </c>
      <c r="AB12" s="49">
        <v>39432911.855155081</v>
      </c>
      <c r="AC12" s="51">
        <v>50083001.801902488</v>
      </c>
      <c r="AD12" s="56">
        <v>2224627.7160158642</v>
      </c>
      <c r="AE12" s="49">
        <v>4361540.0438841255</v>
      </c>
      <c r="AF12" s="49"/>
      <c r="AG12" s="49"/>
      <c r="AH12" s="49"/>
      <c r="AI12" s="49"/>
      <c r="AJ12" s="49">
        <v>2410020.4760280163</v>
      </c>
      <c r="AK12" s="49">
        <v>36272910.981466897</v>
      </c>
      <c r="AL12" s="51">
        <v>45269099.217394903</v>
      </c>
      <c r="AM12" s="56">
        <v>2088499.7744137684</v>
      </c>
      <c r="AN12" s="49">
        <v>4119500.9553662306</v>
      </c>
      <c r="AO12" s="49"/>
      <c r="AP12" s="49"/>
      <c r="AQ12" s="49"/>
      <c r="AR12" s="49"/>
      <c r="AS12" s="49">
        <v>2726578.7961000842</v>
      </c>
      <c r="AT12" s="49">
        <v>35840670.345355481</v>
      </c>
      <c r="AU12" s="51">
        <v>44775249.871235564</v>
      </c>
      <c r="AV12" s="56">
        <v>2065969.6110687815</v>
      </c>
      <c r="AW12" s="49">
        <v>3940873.3302010177</v>
      </c>
      <c r="AX12" s="49"/>
      <c r="AY12" s="49"/>
      <c r="AZ12" s="49"/>
      <c r="BA12" s="49"/>
      <c r="BB12" s="49">
        <v>3642796.3572242893</v>
      </c>
      <c r="BC12" s="49">
        <v>37888666.460028343</v>
      </c>
      <c r="BD12" s="51">
        <v>47538305.758522436</v>
      </c>
      <c r="BE12" s="56">
        <v>2041419.9217658225</v>
      </c>
      <c r="BF12" s="49">
        <v>3919242.8155345256</v>
      </c>
      <c r="BG12" s="49"/>
      <c r="BH12" s="49"/>
      <c r="BI12" s="49"/>
      <c r="BJ12" s="49"/>
      <c r="BK12" s="49">
        <v>4566968.298930374</v>
      </c>
      <c r="BL12" s="49">
        <v>38787164.062630415</v>
      </c>
      <c r="BM12" s="51">
        <v>49314795.098861136</v>
      </c>
      <c r="BN12" s="56">
        <v>2110355.399865787</v>
      </c>
      <c r="BO12" s="49">
        <v>3958069.7801000862</v>
      </c>
      <c r="BP12" s="49"/>
      <c r="BQ12" s="49"/>
      <c r="BR12" s="49"/>
      <c r="BS12" s="49"/>
      <c r="BT12" s="49">
        <v>6094197.5864560222</v>
      </c>
      <c r="BU12" s="49">
        <v>45471622.327837281</v>
      </c>
      <c r="BV12" s="51">
        <v>57634245.094259173</v>
      </c>
      <c r="BW12" s="56">
        <v>3116758.6099013374</v>
      </c>
      <c r="BX12" s="49">
        <v>5298038.9546510959</v>
      </c>
      <c r="BY12" s="49"/>
      <c r="BZ12" s="49"/>
      <c r="CA12" s="49"/>
      <c r="CB12" s="49"/>
      <c r="CC12" s="49">
        <v>6720942.9000630295</v>
      </c>
      <c r="CD12" s="49">
        <v>47204135.19284682</v>
      </c>
      <c r="CE12" s="51">
        <v>62339875.657462284</v>
      </c>
      <c r="CF12" s="56">
        <v>3536611.4495041273</v>
      </c>
      <c r="CG12" s="49">
        <v>5863248.4323322987</v>
      </c>
      <c r="CH12" s="49"/>
      <c r="CI12" s="49"/>
      <c r="CJ12" s="49"/>
      <c r="CK12" s="49"/>
      <c r="CL12" s="49">
        <v>7319027.5467930809</v>
      </c>
      <c r="CM12" s="49">
        <v>49330347.302301645</v>
      </c>
      <c r="CN12" s="51">
        <v>66049234.730931148</v>
      </c>
      <c r="CO12" s="56">
        <v>3396248.0928549259</v>
      </c>
      <c r="CP12" s="49">
        <v>5801529.819014824</v>
      </c>
      <c r="CQ12" s="49"/>
      <c r="CR12" s="49"/>
      <c r="CS12" s="49"/>
      <c r="CT12" s="49"/>
      <c r="CU12" s="49">
        <v>6714882.8315385738</v>
      </c>
      <c r="CV12" s="49">
        <v>48447222.561030373</v>
      </c>
      <c r="CW12" s="51">
        <v>64359883.304438695</v>
      </c>
      <c r="CX12" s="56">
        <v>3579001.3649548832</v>
      </c>
      <c r="CY12" s="49">
        <v>5035163.9104693113</v>
      </c>
      <c r="CZ12" s="49"/>
      <c r="DA12" s="49"/>
      <c r="DB12" s="49"/>
      <c r="DC12" s="49"/>
      <c r="DD12" s="49">
        <v>5386801.7845056523</v>
      </c>
      <c r="DE12" s="49">
        <v>40725895.947754279</v>
      </c>
      <c r="DF12" s="51">
        <v>54726863.007684126</v>
      </c>
      <c r="DG12" s="56">
        <v>3329562.8114910848</v>
      </c>
      <c r="DH12" s="49">
        <v>5685143.3493385259</v>
      </c>
      <c r="DI12" s="49"/>
      <c r="DJ12" s="49"/>
      <c r="DK12" s="49"/>
      <c r="DL12" s="49"/>
      <c r="DM12" s="49">
        <v>4898511.0223033447</v>
      </c>
      <c r="DN12" s="49">
        <v>45360133.362538211</v>
      </c>
      <c r="DO12" s="51">
        <v>59273350.545671165</v>
      </c>
      <c r="DP12" s="56">
        <v>2921993.340050648</v>
      </c>
      <c r="DQ12" s="49">
        <v>4945037.0039226525</v>
      </c>
      <c r="DR12" s="49"/>
      <c r="DS12" s="49"/>
      <c r="DT12" s="49"/>
      <c r="DU12" s="49"/>
      <c r="DV12" s="49">
        <v>3679112.2838094286</v>
      </c>
      <c r="DW12" s="49">
        <v>39696026.57229197</v>
      </c>
      <c r="DX12" s="51">
        <v>51242169.200074703</v>
      </c>
      <c r="DY12" s="56">
        <v>2775226.1921292781</v>
      </c>
      <c r="DZ12" s="49">
        <v>4627098.5135450941</v>
      </c>
      <c r="EA12" s="49"/>
      <c r="EB12" s="49"/>
      <c r="EC12" s="49"/>
      <c r="ED12" s="49"/>
      <c r="EE12" s="49">
        <v>2884860.7842336297</v>
      </c>
      <c r="EF12" s="49">
        <v>38047933.214974277</v>
      </c>
      <c r="EG12" s="51">
        <v>48335118.704882279</v>
      </c>
      <c r="EH12" s="56">
        <v>2679330.6040871963</v>
      </c>
      <c r="EI12" s="49">
        <v>4375093.6590906093</v>
      </c>
      <c r="EJ12" s="49"/>
      <c r="EK12" s="49"/>
      <c r="EL12" s="49"/>
      <c r="EM12" s="49"/>
      <c r="EN12" s="49">
        <v>2286821.7535256143</v>
      </c>
      <c r="EO12" s="49">
        <v>35386542.720357917</v>
      </c>
      <c r="EP12" s="51">
        <v>44727788.737061337</v>
      </c>
      <c r="EQ12" s="56">
        <v>2691739.723446799</v>
      </c>
      <c r="ER12" s="49">
        <v>4302679.9034715528</v>
      </c>
      <c r="ES12" s="49"/>
      <c r="ET12" s="49"/>
      <c r="EU12" s="49"/>
      <c r="EV12" s="49"/>
      <c r="EW12" s="49">
        <v>2608613.523046392</v>
      </c>
      <c r="EX12" s="49">
        <v>35416239.915839292</v>
      </c>
      <c r="EY12" s="51">
        <v>45019273.065804034</v>
      </c>
      <c r="EZ12" s="56">
        <v>2926211.7466734946</v>
      </c>
      <c r="FA12" s="49">
        <v>4853113.6933009513</v>
      </c>
      <c r="FB12" s="49"/>
      <c r="FC12" s="49"/>
      <c r="FD12" s="49"/>
      <c r="FE12" s="49"/>
      <c r="FF12" s="49">
        <v>3463924.0124505954</v>
      </c>
      <c r="FG12" s="49">
        <v>37409718.364023536</v>
      </c>
      <c r="FH12" s="51">
        <v>48652967.816448577</v>
      </c>
      <c r="FI12" s="56">
        <v>3063862.5757906837</v>
      </c>
      <c r="FJ12" s="49">
        <v>5100565.6652624812</v>
      </c>
      <c r="FK12" s="49"/>
      <c r="FL12" s="49"/>
      <c r="FM12" s="49"/>
      <c r="FN12" s="49"/>
      <c r="FO12" s="49">
        <v>4304996.5091288304</v>
      </c>
      <c r="FP12" s="49">
        <v>38194034.122772276</v>
      </c>
      <c r="FQ12" s="51">
        <v>50663458.872954272</v>
      </c>
      <c r="FR12" s="56">
        <v>3696393.2080516266</v>
      </c>
      <c r="FS12" s="49">
        <v>6419045.6097977944</v>
      </c>
      <c r="FT12" s="49"/>
      <c r="FU12" s="49"/>
      <c r="FV12" s="49"/>
      <c r="FW12" s="49"/>
      <c r="FX12" s="49">
        <v>5711759.5504084975</v>
      </c>
      <c r="FY12" s="49">
        <v>43784385.586714551</v>
      </c>
      <c r="FZ12" s="51">
        <v>59611583.954972468</v>
      </c>
      <c r="GA12" s="56">
        <v>4066824.5896262079</v>
      </c>
      <c r="GB12" s="49">
        <v>7176680.1691949517</v>
      </c>
      <c r="GC12" s="49"/>
      <c r="GD12" s="49"/>
      <c r="GE12" s="49"/>
      <c r="GF12" s="49"/>
      <c r="GG12" s="49">
        <v>6312152.5948591586</v>
      </c>
      <c r="GH12" s="49">
        <v>46445884.841870815</v>
      </c>
      <c r="GI12" s="51">
        <v>64001542.195551135</v>
      </c>
      <c r="GJ12" s="56">
        <v>4574039.0959123895</v>
      </c>
      <c r="GK12" s="49">
        <v>8087545.8856138065</v>
      </c>
      <c r="GL12" s="49"/>
      <c r="GM12" s="49"/>
      <c r="GN12" s="49"/>
      <c r="GO12" s="49"/>
      <c r="GP12" s="49">
        <v>6903134.746410979</v>
      </c>
      <c r="GQ12" s="49">
        <v>51481123.357720084</v>
      </c>
      <c r="GR12" s="51">
        <v>71045843.085657269</v>
      </c>
      <c r="GS12" s="56">
        <v>4719418.9305604417</v>
      </c>
      <c r="GT12" s="49">
        <v>8337279.7644274002</v>
      </c>
      <c r="GU12" s="49"/>
      <c r="GV12" s="49"/>
      <c r="GW12" s="49"/>
      <c r="GX12" s="49"/>
      <c r="GY12" s="49">
        <v>6529901.5142557034</v>
      </c>
      <c r="GZ12" s="49">
        <v>53118290.5790907</v>
      </c>
      <c r="HA12" s="51">
        <v>72704890.78833425</v>
      </c>
      <c r="HB12" s="56">
        <v>4181120.6738815336</v>
      </c>
      <c r="HC12" s="49">
        <v>7376475.6728666732</v>
      </c>
      <c r="HD12" s="49"/>
      <c r="HE12" s="49"/>
      <c r="HF12" s="49"/>
      <c r="HG12" s="49"/>
      <c r="HH12" s="49">
        <v>5179450.0945627224</v>
      </c>
      <c r="HI12" s="49">
        <v>47267168.392543823</v>
      </c>
      <c r="HJ12" s="51">
        <v>64004214.83385475</v>
      </c>
      <c r="HK12" s="56">
        <v>4158339.4743614066</v>
      </c>
      <c r="HL12" s="49">
        <v>7323541.7934633782</v>
      </c>
      <c r="HM12" s="49"/>
      <c r="HN12" s="49"/>
      <c r="HO12" s="49"/>
      <c r="HP12" s="49"/>
      <c r="HQ12" s="49">
        <v>4708109.5978971506</v>
      </c>
      <c r="HR12" s="49">
        <v>47574462.239099681</v>
      </c>
      <c r="HS12" s="51">
        <v>63764453.104821615</v>
      </c>
      <c r="HT12" s="56">
        <v>3544477.517019284</v>
      </c>
      <c r="HU12" s="49">
        <v>6190947.5965091633</v>
      </c>
      <c r="HV12" s="49"/>
      <c r="HW12" s="49"/>
      <c r="HX12" s="49"/>
      <c r="HY12" s="49"/>
      <c r="HZ12" s="49">
        <v>3158242.8408903843</v>
      </c>
      <c r="IA12" s="49">
        <v>40944742.113994539</v>
      </c>
      <c r="IB12" s="51">
        <v>53838410.068413369</v>
      </c>
      <c r="IC12" s="56">
        <v>3460141.823699492</v>
      </c>
      <c r="ID12" s="49">
        <v>5916534.2285671253</v>
      </c>
      <c r="IE12" s="49"/>
      <c r="IF12" s="49"/>
      <c r="IG12" s="49"/>
      <c r="IH12" s="49"/>
      <c r="II12" s="49">
        <v>2475839.1371886474</v>
      </c>
      <c r="IJ12" s="49">
        <v>39651625.104327902</v>
      </c>
      <c r="IK12" s="51">
        <v>51504140.293783166</v>
      </c>
      <c r="IL12" s="56">
        <v>3112736.4909638679</v>
      </c>
      <c r="IM12" s="49">
        <v>5317396.5511418302</v>
      </c>
      <c r="IN12" s="49"/>
      <c r="IO12" s="49"/>
      <c r="IP12" s="49"/>
      <c r="IQ12" s="49"/>
      <c r="IR12" s="49">
        <v>1983334.0200495382</v>
      </c>
      <c r="IS12" s="49">
        <v>36607827.307689331</v>
      </c>
      <c r="IT12" s="51">
        <v>47021294.369844571</v>
      </c>
      <c r="IU12" s="56">
        <v>2964733.6029953924</v>
      </c>
      <c r="IV12" s="49">
        <v>5012951.9872232489</v>
      </c>
      <c r="IW12" s="49"/>
      <c r="IX12" s="49"/>
      <c r="IY12" s="49"/>
      <c r="IZ12" s="49"/>
      <c r="JA12" s="49">
        <v>1942119.6937848118</v>
      </c>
      <c r="JB12" s="49">
        <v>34805896.317357816</v>
      </c>
      <c r="JC12" s="51">
        <v>44725701.601361267</v>
      </c>
      <c r="JD12" s="56">
        <v>3104376.5830183397</v>
      </c>
      <c r="JE12" s="49">
        <v>5268396.7279962599</v>
      </c>
      <c r="JF12" s="49"/>
      <c r="JG12" s="49"/>
      <c r="JH12" s="49"/>
      <c r="JI12" s="49"/>
      <c r="JJ12" s="49">
        <v>2589508.8632252519</v>
      </c>
      <c r="JK12" s="49">
        <v>37243419.411293946</v>
      </c>
      <c r="JL12" s="51">
        <v>48205701.585533798</v>
      </c>
      <c r="JM12" s="56">
        <v>3272659.1779383724</v>
      </c>
      <c r="JN12" s="49">
        <v>5652776.8127519907</v>
      </c>
      <c r="JO12" s="49"/>
      <c r="JP12" s="49"/>
      <c r="JQ12" s="49"/>
      <c r="JR12" s="49"/>
      <c r="JS12" s="49">
        <v>3247252.0206597964</v>
      </c>
      <c r="JT12" s="49">
        <v>37743014.132321417</v>
      </c>
      <c r="JU12" s="51">
        <v>49915702.14367158</v>
      </c>
      <c r="JV12" s="56">
        <v>3833868.0358296181</v>
      </c>
      <c r="JW12" s="49">
        <v>6568836.9150663428</v>
      </c>
      <c r="JX12" s="49"/>
      <c r="JY12" s="49"/>
      <c r="JZ12" s="49"/>
      <c r="KA12" s="49"/>
      <c r="KB12" s="49">
        <v>4266395.1339050522</v>
      </c>
      <c r="KC12" s="49">
        <v>45785649.599531122</v>
      </c>
      <c r="KD12" s="51">
        <v>60454749.684332132</v>
      </c>
      <c r="KE12" s="56">
        <v>3515234.4869414559</v>
      </c>
      <c r="KF12" s="49">
        <v>6144293.9818528639</v>
      </c>
      <c r="KG12" s="49"/>
      <c r="KH12" s="49"/>
      <c r="KI12" s="49"/>
      <c r="KJ12" s="49"/>
      <c r="KK12" s="49">
        <v>4694597.475057547</v>
      </c>
      <c r="KL12" s="49">
        <v>43642812.10442438</v>
      </c>
      <c r="KM12" s="51">
        <v>57996938.048276246</v>
      </c>
      <c r="KN12" s="56">
        <v>4379224.5713092666</v>
      </c>
      <c r="KO12" s="49">
        <v>7753900.769633959</v>
      </c>
      <c r="KP12" s="49"/>
      <c r="KQ12" s="49"/>
      <c r="KR12" s="49"/>
      <c r="KS12" s="49"/>
      <c r="KT12" s="49">
        <v>5141438.9245039318</v>
      </c>
      <c r="KU12" s="49">
        <v>52453676.298140585</v>
      </c>
      <c r="KV12" s="51">
        <v>69728240.56358774</v>
      </c>
      <c r="KW12" s="56">
        <v>4849134.7102307742</v>
      </c>
      <c r="KX12" s="49">
        <v>8631190.0663638264</v>
      </c>
      <c r="KY12" s="49"/>
      <c r="KZ12" s="49"/>
      <c r="LA12" s="49"/>
      <c r="LB12" s="49"/>
      <c r="LC12" s="49">
        <v>4259096.8337807264</v>
      </c>
      <c r="LD12" s="49">
        <v>57941281.404491946</v>
      </c>
      <c r="LE12" s="51">
        <v>75680703.014867276</v>
      </c>
      <c r="LF12" s="56">
        <v>4220546.1231950838</v>
      </c>
      <c r="LG12" s="49">
        <v>7498125.2665495044</v>
      </c>
      <c r="LH12" s="49"/>
      <c r="LI12" s="49"/>
      <c r="LJ12" s="49"/>
      <c r="LK12" s="49"/>
      <c r="LL12" s="49">
        <v>3454977.0661953455</v>
      </c>
      <c r="LM12" s="49">
        <v>47005513.216920823</v>
      </c>
      <c r="LN12" s="51">
        <v>62179161.672860757</v>
      </c>
      <c r="LO12" s="56">
        <v>4221285.6493950868</v>
      </c>
      <c r="LP12" s="49">
        <v>7324592.6116461391</v>
      </c>
      <c r="LQ12" s="49"/>
      <c r="LR12" s="49"/>
      <c r="LS12" s="49"/>
      <c r="LT12" s="49"/>
      <c r="LU12" s="49">
        <v>3011108.2040363005</v>
      </c>
      <c r="LV12" s="49">
        <v>46306961.455326967</v>
      </c>
      <c r="LW12" s="51">
        <v>60863947.920404494</v>
      </c>
      <c r="LX12" s="56">
        <v>3567260.1895199744</v>
      </c>
      <c r="LY12" s="49">
        <v>6370186.9997371174</v>
      </c>
      <c r="LZ12" s="49"/>
      <c r="MA12" s="49"/>
      <c r="MB12" s="49">
        <v>104913.20687307295</v>
      </c>
      <c r="MC12" s="49">
        <v>64251.633196337192</v>
      </c>
      <c r="MD12" s="49">
        <v>2239600.8230240596</v>
      </c>
      <c r="ME12" s="49">
        <v>40632156.378612742</v>
      </c>
      <c r="MF12" s="51">
        <v>52978369.230963305</v>
      </c>
      <c r="MG12" s="56">
        <v>2831659.3019186128</v>
      </c>
      <c r="MH12" s="49">
        <v>5256845.7872226601</v>
      </c>
      <c r="MI12" s="49"/>
      <c r="MJ12" s="49">
        <v>1460856.230276817</v>
      </c>
      <c r="MK12" s="49">
        <v>2718198.3500051927</v>
      </c>
      <c r="ML12" s="49">
        <v>680216.15955411561</v>
      </c>
      <c r="MM12" s="49">
        <v>1798714.2200458958</v>
      </c>
      <c r="MN12" s="49">
        <v>31102573.313781235</v>
      </c>
      <c r="MO12" s="51">
        <v>45849063.362804532</v>
      </c>
      <c r="MP12" s="56">
        <v>2478022.1511837533</v>
      </c>
      <c r="MQ12" s="49">
        <v>4973906.3733624341</v>
      </c>
      <c r="MR12" s="49"/>
      <c r="MS12" s="49">
        <v>2159247.6439541141</v>
      </c>
      <c r="MT12" s="49">
        <v>4148282.6834463617</v>
      </c>
      <c r="MU12" s="49">
        <v>861439.75606221857</v>
      </c>
      <c r="MV12" s="49">
        <v>1521872.5116819015</v>
      </c>
      <c r="MW12" s="49">
        <v>28262472.254508566</v>
      </c>
      <c r="MX12" s="51">
        <v>44405243.374199346</v>
      </c>
      <c r="MY12" s="56">
        <v>2392161.5905696708</v>
      </c>
      <c r="MZ12" s="49">
        <v>4820969.0811231937</v>
      </c>
      <c r="NA12" s="49"/>
      <c r="NB12" s="49">
        <v>1839505.3570144558</v>
      </c>
      <c r="NC12" s="49">
        <v>4031510.0593946348</v>
      </c>
      <c r="ND12" s="49">
        <v>867649.70862703712</v>
      </c>
      <c r="NE12" s="49">
        <v>1788454.1785178499</v>
      </c>
      <c r="NF12" s="49">
        <v>27667901.199906968</v>
      </c>
      <c r="NG12" s="51">
        <v>43408151.175153814</v>
      </c>
      <c r="NH12" s="56">
        <v>2531702.3114036862</v>
      </c>
      <c r="NI12" s="49">
        <v>5094379.470207423</v>
      </c>
      <c r="NJ12" s="49"/>
      <c r="NK12" s="49">
        <v>2108669.952103015</v>
      </c>
      <c r="NL12" s="49">
        <v>4254250.0031281589</v>
      </c>
      <c r="NM12" s="49">
        <v>921306.23960246693</v>
      </c>
      <c r="NN12" s="49">
        <v>2152480.1521473331</v>
      </c>
      <c r="NO12" s="49">
        <v>29882596.497631337</v>
      </c>
      <c r="NP12" s="51">
        <v>46945384.626223415</v>
      </c>
      <c r="NQ12" s="56">
        <v>2340763.8241738528</v>
      </c>
      <c r="NR12" s="49">
        <v>4741400.1481815148</v>
      </c>
      <c r="NS12" s="49"/>
      <c r="NT12" s="49">
        <v>2112921.9791999543</v>
      </c>
      <c r="NU12" s="49">
        <v>4163347.3648514245</v>
      </c>
      <c r="NV12" s="49">
        <v>912036.37345617753</v>
      </c>
      <c r="NW12" s="49">
        <v>2664201.4106005551</v>
      </c>
      <c r="NX12" s="49">
        <v>28242265.426859118</v>
      </c>
      <c r="NY12" s="51">
        <v>45176936.527322598</v>
      </c>
      <c r="NZ12" s="56">
        <v>3080140.4622268518</v>
      </c>
      <c r="OA12" s="49">
        <v>6392353.1495269537</v>
      </c>
      <c r="OB12" s="49"/>
      <c r="OC12" s="49">
        <v>1994290.3810940199</v>
      </c>
      <c r="OD12" s="49">
        <v>4172554.8933407855</v>
      </c>
      <c r="OE12" s="49">
        <v>1007810.0696620289</v>
      </c>
      <c r="OF12" s="49">
        <v>3424051.4986426164</v>
      </c>
      <c r="OG12" s="49">
        <v>37046485.898825504</v>
      </c>
      <c r="OH12" s="51">
        <v>57117686.353318766</v>
      </c>
      <c r="OI12" s="56">
        <v>3376913.5520470762</v>
      </c>
      <c r="OJ12" s="49">
        <v>7045867.72827747</v>
      </c>
      <c r="OK12" s="49"/>
      <c r="OL12" s="49">
        <v>1906125.2611530153</v>
      </c>
      <c r="OM12" s="49">
        <v>4327736.4242928438</v>
      </c>
      <c r="ON12" s="49">
        <v>1153652.9269557197</v>
      </c>
      <c r="OO12" s="49">
        <v>3751538.1466436605</v>
      </c>
      <c r="OP12" s="49">
        <v>41232770.039993681</v>
      </c>
      <c r="OQ12" s="51">
        <v>62794604.079363465</v>
      </c>
      <c r="OR12" s="56">
        <v>3572547.9085310623</v>
      </c>
      <c r="OS12" s="49">
        <v>7458280.0572472084</v>
      </c>
      <c r="OT12" s="49"/>
      <c r="OU12" s="49">
        <v>1896988.409544368</v>
      </c>
      <c r="OV12" s="49">
        <v>4475237.4181759069</v>
      </c>
      <c r="OW12" s="49">
        <v>1428146.7801875132</v>
      </c>
      <c r="OX12" s="49">
        <v>4027209.9382881098</v>
      </c>
      <c r="OY12" s="49">
        <v>43817355.443157159</v>
      </c>
      <c r="OZ12" s="51">
        <v>66675765.95513133</v>
      </c>
      <c r="PA12" s="56">
        <v>3712869.721172818</v>
      </c>
      <c r="PB12" s="49">
        <v>7750885.264252279</v>
      </c>
      <c r="PC12" s="49"/>
      <c r="PD12" s="49">
        <v>1886593.0389571474</v>
      </c>
      <c r="PE12" s="49">
        <v>4549370.1155724078</v>
      </c>
      <c r="PF12" s="49">
        <v>1650764.6489858159</v>
      </c>
      <c r="PG12" s="49">
        <v>3801748.2554469351</v>
      </c>
      <c r="PH12" s="49">
        <v>46023480.761490829</v>
      </c>
      <c r="PI12" s="51">
        <v>69375711.805878222</v>
      </c>
      <c r="PJ12" s="56">
        <v>3233596.5340157831</v>
      </c>
      <c r="PK12" s="49">
        <v>6775843.8876043623</v>
      </c>
      <c r="PL12" s="49"/>
      <c r="PM12" s="49">
        <v>1705808.8458373619</v>
      </c>
      <c r="PN12" s="49">
        <v>4059924.5803179992</v>
      </c>
      <c r="PO12" s="49">
        <v>1354597.737573985</v>
      </c>
      <c r="PP12" s="49">
        <v>3014736.9300543065</v>
      </c>
      <c r="PQ12" s="49">
        <v>40550059.223809347</v>
      </c>
      <c r="PR12" s="51">
        <v>60694567.739213146</v>
      </c>
      <c r="PS12" s="56">
        <v>3187570.6467146981</v>
      </c>
      <c r="PT12" s="49">
        <v>6707289.631968786</v>
      </c>
      <c r="PU12" s="49"/>
      <c r="PV12" s="49">
        <v>1890459.5452680066</v>
      </c>
      <c r="PW12" s="49">
        <v>4300867.0043758024</v>
      </c>
      <c r="PX12" s="49">
        <v>1278088.8979725468</v>
      </c>
      <c r="PY12" s="49">
        <v>2722689.8735080855</v>
      </c>
      <c r="PZ12" s="49">
        <v>40604786.830137953</v>
      </c>
      <c r="QA12" s="51">
        <v>60691752.429945879</v>
      </c>
      <c r="QB12" s="56">
        <v>2747647.358763217</v>
      </c>
      <c r="QC12" s="49">
        <v>5756939.9052753812</v>
      </c>
      <c r="QD12" s="49"/>
      <c r="QE12" s="49">
        <v>1777362.5463114784</v>
      </c>
      <c r="QF12" s="49">
        <v>3772031.9809031552</v>
      </c>
      <c r="QG12" s="49">
        <v>1078384.2147315177</v>
      </c>
      <c r="QH12" s="49">
        <v>2054115.0918265413</v>
      </c>
      <c r="QI12" s="49">
        <v>35283492.789788656</v>
      </c>
      <c r="QJ12" s="51">
        <v>52469973.887599945</v>
      </c>
      <c r="QK12" s="56">
        <v>2483588.1978089092</v>
      </c>
      <c r="QL12" s="49">
        <v>5184431.9769183816</v>
      </c>
      <c r="QM12" s="49"/>
      <c r="QN12" s="49">
        <v>1938133.7508700984</v>
      </c>
      <c r="QO12" s="49">
        <v>3949882.7953149141</v>
      </c>
      <c r="QP12" s="49">
        <v>1052069.9148847766</v>
      </c>
      <c r="QQ12" s="49">
        <v>1604439.6773943794</v>
      </c>
      <c r="QR12" s="49">
        <v>32501096.858135071</v>
      </c>
      <c r="QS12" s="51">
        <v>48713643.171326526</v>
      </c>
      <c r="QT12" s="56">
        <v>2240260.0929637528</v>
      </c>
      <c r="QU12" s="49">
        <v>4644294.4540024083</v>
      </c>
      <c r="QV12" s="49"/>
      <c r="QW12" s="49">
        <v>2003050.9267302698</v>
      </c>
      <c r="QX12" s="49">
        <v>3848830.4438301567</v>
      </c>
      <c r="QY12" s="49">
        <v>981073.27294366364</v>
      </c>
      <c r="QZ12" s="49">
        <v>1327509.616124721</v>
      </c>
      <c r="RA12" s="49">
        <v>29536532.265799638</v>
      </c>
      <c r="RB12" s="51">
        <v>44581551.072394609</v>
      </c>
    </row>
    <row r="13" spans="1:470" ht="15" customHeight="1" x14ac:dyDescent="0.3">
      <c r="A13" s="138">
        <v>159</v>
      </c>
      <c r="B13" s="137" t="s">
        <v>187</v>
      </c>
      <c r="C13" s="56">
        <v>2808929.7533532232</v>
      </c>
      <c r="D13" s="49">
        <v>4961931.8755241819</v>
      </c>
      <c r="E13" s="49"/>
      <c r="F13" s="49"/>
      <c r="G13" s="49"/>
      <c r="H13" s="49"/>
      <c r="I13" s="49">
        <v>43100.915631256801</v>
      </c>
      <c r="J13" s="49">
        <v>18764049.351923533</v>
      </c>
      <c r="K13" s="51">
        <v>26578011.896432195</v>
      </c>
      <c r="L13" s="56">
        <v>2148614.3763965247</v>
      </c>
      <c r="M13" s="49">
        <v>3859793.7324999757</v>
      </c>
      <c r="N13" s="49"/>
      <c r="O13" s="49"/>
      <c r="P13" s="49"/>
      <c r="Q13" s="49"/>
      <c r="R13" s="49">
        <v>34387.939443207499</v>
      </c>
      <c r="S13" s="49">
        <v>17593454.523477096</v>
      </c>
      <c r="T13" s="51">
        <v>23636250.571816802</v>
      </c>
      <c r="U13" s="56">
        <v>1727648.8329157992</v>
      </c>
      <c r="V13" s="49">
        <v>3045052.2847388573</v>
      </c>
      <c r="W13" s="49"/>
      <c r="X13" s="49"/>
      <c r="Y13" s="49"/>
      <c r="Z13" s="49"/>
      <c r="AA13" s="49">
        <v>23508.317939562501</v>
      </c>
      <c r="AB13" s="49">
        <v>18053641.832130797</v>
      </c>
      <c r="AC13" s="51">
        <v>22849851.267725017</v>
      </c>
      <c r="AD13" s="56">
        <v>1482545.1553326244</v>
      </c>
      <c r="AE13" s="49">
        <v>2624545.0077859885</v>
      </c>
      <c r="AF13" s="49"/>
      <c r="AG13" s="49"/>
      <c r="AH13" s="49"/>
      <c r="AI13" s="49"/>
      <c r="AJ13" s="49">
        <v>16507.4339915206</v>
      </c>
      <c r="AK13" s="49">
        <v>17543743.22388719</v>
      </c>
      <c r="AL13" s="51">
        <v>21667340.820997324</v>
      </c>
      <c r="AM13" s="56">
        <v>1380326.7391456896</v>
      </c>
      <c r="AN13" s="49">
        <v>2470064.5147413258</v>
      </c>
      <c r="AO13" s="49"/>
      <c r="AP13" s="49"/>
      <c r="AQ13" s="49"/>
      <c r="AR13" s="49"/>
      <c r="AS13" s="49">
        <v>15818.6783184012</v>
      </c>
      <c r="AT13" s="49">
        <v>17481237.117946398</v>
      </c>
      <c r="AU13" s="51">
        <v>21347447.050151814</v>
      </c>
      <c r="AV13" s="56">
        <v>1378957.6254542368</v>
      </c>
      <c r="AW13" s="49">
        <v>2240177.657729866</v>
      </c>
      <c r="AX13" s="49"/>
      <c r="AY13" s="49"/>
      <c r="AZ13" s="49"/>
      <c r="BA13" s="49"/>
      <c r="BB13" s="49">
        <v>15367.4552823054</v>
      </c>
      <c r="BC13" s="49">
        <v>19775544.436085064</v>
      </c>
      <c r="BD13" s="51">
        <v>23410047.174551472</v>
      </c>
      <c r="BE13" s="56">
        <v>1392041.9688783304</v>
      </c>
      <c r="BF13" s="49">
        <v>2201656.9623149629</v>
      </c>
      <c r="BG13" s="49"/>
      <c r="BH13" s="49"/>
      <c r="BI13" s="49"/>
      <c r="BJ13" s="49"/>
      <c r="BK13" s="49">
        <v>15866.9027255699</v>
      </c>
      <c r="BL13" s="49">
        <v>19645707.264791373</v>
      </c>
      <c r="BM13" s="51">
        <v>23255273.098710235</v>
      </c>
      <c r="BN13" s="56">
        <v>1556041.5621634491</v>
      </c>
      <c r="BO13" s="49">
        <v>2537116.287810578</v>
      </c>
      <c r="BP13" s="49"/>
      <c r="BQ13" s="49"/>
      <c r="BR13" s="49"/>
      <c r="BS13" s="49"/>
      <c r="BT13" s="49">
        <v>11415.480260841299</v>
      </c>
      <c r="BU13" s="49">
        <v>20518766.86522989</v>
      </c>
      <c r="BV13" s="51">
        <v>24623340.195464756</v>
      </c>
      <c r="BW13" s="56">
        <v>2169541.4838873809</v>
      </c>
      <c r="BX13" s="49">
        <v>3279168.5049377894</v>
      </c>
      <c r="BY13" s="49"/>
      <c r="BZ13" s="49"/>
      <c r="CA13" s="49"/>
      <c r="CB13" s="49"/>
      <c r="CC13" s="49">
        <v>34704.783279568997</v>
      </c>
      <c r="CD13" s="49">
        <v>19297247.052638091</v>
      </c>
      <c r="CE13" s="51">
        <v>24780661.824742831</v>
      </c>
      <c r="CF13" s="56">
        <v>2438384.5112395077</v>
      </c>
      <c r="CG13" s="49">
        <v>3712734.220639097</v>
      </c>
      <c r="CH13" s="49"/>
      <c r="CI13" s="49"/>
      <c r="CJ13" s="49"/>
      <c r="CK13" s="49"/>
      <c r="CL13" s="49">
        <v>37742.4104283376</v>
      </c>
      <c r="CM13" s="49">
        <v>19080303.89269181</v>
      </c>
      <c r="CN13" s="51">
        <v>25269165.034998752</v>
      </c>
      <c r="CO13" s="56">
        <v>3295796.9571555802</v>
      </c>
      <c r="CP13" s="49">
        <v>4760051.5871975804</v>
      </c>
      <c r="CQ13" s="49"/>
      <c r="CR13" s="49"/>
      <c r="CS13" s="49"/>
      <c r="CT13" s="49"/>
      <c r="CU13" s="49">
        <v>39263.341478283401</v>
      </c>
      <c r="CV13" s="49">
        <v>19918157.621338837</v>
      </c>
      <c r="CW13" s="51">
        <v>28013269.507170282</v>
      </c>
      <c r="CX13" s="56">
        <v>2125882.9293595394</v>
      </c>
      <c r="CY13" s="49">
        <v>3202144.3285307586</v>
      </c>
      <c r="CZ13" s="49"/>
      <c r="DA13" s="49"/>
      <c r="DB13" s="49"/>
      <c r="DC13" s="49"/>
      <c r="DD13" s="49">
        <v>33869.045799387299</v>
      </c>
      <c r="DE13" s="49">
        <v>17438275.321732786</v>
      </c>
      <c r="DF13" s="51">
        <v>22800171.62542247</v>
      </c>
      <c r="DG13" s="56">
        <v>2534808.8371065878</v>
      </c>
      <c r="DH13" s="49">
        <v>3741689.6183129852</v>
      </c>
      <c r="DI13" s="49"/>
      <c r="DJ13" s="49"/>
      <c r="DK13" s="49"/>
      <c r="DL13" s="49"/>
      <c r="DM13" s="49">
        <v>38436.869760634203</v>
      </c>
      <c r="DN13" s="49">
        <v>18922005.157828189</v>
      </c>
      <c r="DO13" s="51">
        <v>25236940.483008396</v>
      </c>
      <c r="DP13" s="56">
        <v>2250586.8882726193</v>
      </c>
      <c r="DQ13" s="49">
        <v>3315790.5603852393</v>
      </c>
      <c r="DR13" s="49"/>
      <c r="DS13" s="49"/>
      <c r="DT13" s="49"/>
      <c r="DU13" s="49"/>
      <c r="DV13" s="49">
        <v>33301.488100709903</v>
      </c>
      <c r="DW13" s="49">
        <v>17244943.451471135</v>
      </c>
      <c r="DX13" s="51">
        <v>22844622.388229705</v>
      </c>
      <c r="DY13" s="56">
        <v>2162931.0844414295</v>
      </c>
      <c r="DZ13" s="49">
        <v>3254921.5968916384</v>
      </c>
      <c r="EA13" s="49"/>
      <c r="EB13" s="49"/>
      <c r="EC13" s="49"/>
      <c r="ED13" s="49"/>
      <c r="EE13" s="49">
        <v>31013.591622266202</v>
      </c>
      <c r="EF13" s="49">
        <v>17459290.356306165</v>
      </c>
      <c r="EG13" s="51">
        <v>22908156.629261501</v>
      </c>
      <c r="EH13" s="56">
        <v>2070150.7568146349</v>
      </c>
      <c r="EI13" s="49">
        <v>3120635.1138848984</v>
      </c>
      <c r="EJ13" s="49"/>
      <c r="EK13" s="49"/>
      <c r="EL13" s="49"/>
      <c r="EM13" s="49"/>
      <c r="EN13" s="49">
        <v>30593.033247523999</v>
      </c>
      <c r="EO13" s="49">
        <v>16235366.639357967</v>
      </c>
      <c r="EP13" s="51">
        <v>21456745.543305025</v>
      </c>
      <c r="EQ13" s="56">
        <v>2062576.3816209845</v>
      </c>
      <c r="ER13" s="49">
        <v>3074784.9560866505</v>
      </c>
      <c r="ES13" s="49"/>
      <c r="ET13" s="49"/>
      <c r="EU13" s="49"/>
      <c r="EV13" s="49"/>
      <c r="EW13" s="49">
        <v>30208.128108914701</v>
      </c>
      <c r="EX13" s="49">
        <v>16598037.956417708</v>
      </c>
      <c r="EY13" s="51">
        <v>21765607.42223426</v>
      </c>
      <c r="EZ13" s="56">
        <v>2249833.2112056166</v>
      </c>
      <c r="FA13" s="49">
        <v>3534407.606059826</v>
      </c>
      <c r="FB13" s="49"/>
      <c r="FC13" s="49"/>
      <c r="FD13" s="49"/>
      <c r="FE13" s="49"/>
      <c r="FF13" s="49">
        <v>33230.147505747598</v>
      </c>
      <c r="FG13" s="49">
        <v>16697010.122096973</v>
      </c>
      <c r="FH13" s="51">
        <v>22514481.086868163</v>
      </c>
      <c r="FI13" s="56">
        <v>2347926.6426472333</v>
      </c>
      <c r="FJ13" s="49">
        <v>3724751.8856722419</v>
      </c>
      <c r="FK13" s="49"/>
      <c r="FL13" s="49"/>
      <c r="FM13" s="49"/>
      <c r="FN13" s="49"/>
      <c r="FO13" s="49">
        <v>35100.470543859999</v>
      </c>
      <c r="FP13" s="49">
        <v>16643618.214500912</v>
      </c>
      <c r="FQ13" s="51">
        <v>22751397.213364247</v>
      </c>
      <c r="FR13" s="56">
        <v>2946411.206853813</v>
      </c>
      <c r="FS13" s="49">
        <v>4386596.8064447874</v>
      </c>
      <c r="FT13" s="49"/>
      <c r="FU13" s="49"/>
      <c r="FV13" s="49"/>
      <c r="FW13" s="49"/>
      <c r="FX13" s="49">
        <v>44513.439715341599</v>
      </c>
      <c r="FY13" s="49">
        <v>17961632.154319894</v>
      </c>
      <c r="FZ13" s="51">
        <v>25339153.607333835</v>
      </c>
      <c r="GA13" s="56">
        <v>3145125.8683812711</v>
      </c>
      <c r="GB13" s="49">
        <v>4852954.1340466719</v>
      </c>
      <c r="GC13" s="49"/>
      <c r="GD13" s="49"/>
      <c r="GE13" s="49"/>
      <c r="GF13" s="49"/>
      <c r="GG13" s="49">
        <v>49313.887885547098</v>
      </c>
      <c r="GH13" s="49">
        <v>17355303.388879318</v>
      </c>
      <c r="GI13" s="51">
        <v>25402697.279192809</v>
      </c>
      <c r="GJ13" s="56">
        <v>3526489.3918962688</v>
      </c>
      <c r="GK13" s="49">
        <v>5444122.1335046189</v>
      </c>
      <c r="GL13" s="49"/>
      <c r="GM13" s="49"/>
      <c r="GN13" s="49"/>
      <c r="GO13" s="49"/>
      <c r="GP13" s="49">
        <v>58499.003646037498</v>
      </c>
      <c r="GQ13" s="49">
        <v>17676501.422613963</v>
      </c>
      <c r="GR13" s="51">
        <v>26705611.951660886</v>
      </c>
      <c r="GS13" s="56">
        <v>3639611.0776844602</v>
      </c>
      <c r="GT13" s="49">
        <v>5590936.1093930705</v>
      </c>
      <c r="GU13" s="49"/>
      <c r="GV13" s="49"/>
      <c r="GW13" s="49"/>
      <c r="GX13" s="49"/>
      <c r="GY13" s="49">
        <v>61570.821138929801</v>
      </c>
      <c r="GZ13" s="49">
        <v>18420503.113265302</v>
      </c>
      <c r="HA13" s="51">
        <v>27712621.121481761</v>
      </c>
      <c r="HB13" s="56">
        <v>3215818.0728703202</v>
      </c>
      <c r="HC13" s="49">
        <v>4947532.6252934393</v>
      </c>
      <c r="HD13" s="49"/>
      <c r="HE13" s="49"/>
      <c r="HF13" s="49"/>
      <c r="HG13" s="49"/>
      <c r="HH13" s="49">
        <v>54126.054501357103</v>
      </c>
      <c r="HI13" s="49">
        <v>16689865.838661779</v>
      </c>
      <c r="HJ13" s="51">
        <v>24907342.591326896</v>
      </c>
      <c r="HK13" s="56">
        <v>3209580.5115751829</v>
      </c>
      <c r="HL13" s="49">
        <v>4924885.6488027964</v>
      </c>
      <c r="HM13" s="49"/>
      <c r="HN13" s="49"/>
      <c r="HO13" s="49"/>
      <c r="HP13" s="49"/>
      <c r="HQ13" s="49">
        <v>53484.314186468102</v>
      </c>
      <c r="HR13" s="49">
        <v>17806604.359013923</v>
      </c>
      <c r="HS13" s="51">
        <v>25994554.833578371</v>
      </c>
      <c r="HT13" s="56">
        <v>2760946.0164631763</v>
      </c>
      <c r="HU13" s="49">
        <v>4173240.1999676395</v>
      </c>
      <c r="HV13" s="49"/>
      <c r="HW13" s="49"/>
      <c r="HX13" s="49"/>
      <c r="HY13" s="49"/>
      <c r="HZ13" s="49">
        <v>45302.935192088</v>
      </c>
      <c r="IA13" s="49">
        <v>16372502.26820055</v>
      </c>
      <c r="IB13" s="51">
        <v>23351991.419823453</v>
      </c>
      <c r="IC13" s="56">
        <v>2639383.7358164862</v>
      </c>
      <c r="ID13" s="49">
        <v>3985026.8142516464</v>
      </c>
      <c r="IE13" s="49"/>
      <c r="IF13" s="49"/>
      <c r="IG13" s="49"/>
      <c r="IH13" s="49"/>
      <c r="II13" s="49">
        <v>42888.1112926149</v>
      </c>
      <c r="IJ13" s="49">
        <v>16228146.468798639</v>
      </c>
      <c r="IK13" s="51">
        <v>22895445.130159386</v>
      </c>
      <c r="IL13" s="56">
        <v>2386850.9427741761</v>
      </c>
      <c r="IM13" s="49">
        <v>3590048.2656872617</v>
      </c>
      <c r="IN13" s="49"/>
      <c r="IO13" s="49"/>
      <c r="IP13" s="49"/>
      <c r="IQ13" s="49"/>
      <c r="IR13" s="49">
        <v>38897.855228364802</v>
      </c>
      <c r="IS13" s="49">
        <v>16135901.489744568</v>
      </c>
      <c r="IT13" s="51">
        <v>22151698.553434372</v>
      </c>
      <c r="IU13" s="56">
        <v>2248092.6110257725</v>
      </c>
      <c r="IV13" s="49">
        <v>3393270.1535049379</v>
      </c>
      <c r="IW13" s="49"/>
      <c r="IX13" s="49"/>
      <c r="IY13" s="49"/>
      <c r="IZ13" s="49"/>
      <c r="JA13" s="49">
        <v>35962.226521427103</v>
      </c>
      <c r="JB13" s="49">
        <v>15779716.595099613</v>
      </c>
      <c r="JC13" s="51">
        <v>21457041.586151749</v>
      </c>
      <c r="JD13" s="56">
        <v>2357714.6070472198</v>
      </c>
      <c r="JE13" s="49">
        <v>3565280.6566427122</v>
      </c>
      <c r="JF13" s="49"/>
      <c r="JG13" s="49"/>
      <c r="JH13" s="49"/>
      <c r="JI13" s="49"/>
      <c r="JJ13" s="49">
        <v>37865.603692595098</v>
      </c>
      <c r="JK13" s="49">
        <v>16876440.732436404</v>
      </c>
      <c r="JL13" s="51">
        <v>22837301.59981893</v>
      </c>
      <c r="JM13" s="56">
        <v>2521755.956349683</v>
      </c>
      <c r="JN13" s="49">
        <v>3819660.1446317597</v>
      </c>
      <c r="JO13" s="49"/>
      <c r="JP13" s="49"/>
      <c r="JQ13" s="49"/>
      <c r="JR13" s="49"/>
      <c r="JS13" s="49">
        <v>40636.123496903703</v>
      </c>
      <c r="JT13" s="49">
        <v>16548437.917128369</v>
      </c>
      <c r="JU13" s="51">
        <v>22930490.141606715</v>
      </c>
      <c r="JV13" s="56">
        <v>2938691.2336661825</v>
      </c>
      <c r="JW13" s="49">
        <v>4455342.9720022222</v>
      </c>
      <c r="JX13" s="49"/>
      <c r="JY13" s="49"/>
      <c r="JZ13" s="49"/>
      <c r="KA13" s="49"/>
      <c r="KB13" s="49">
        <v>45411.619240928798</v>
      </c>
      <c r="KC13" s="49">
        <v>17194366.316179819</v>
      </c>
      <c r="KD13" s="51">
        <v>24633812.141089153</v>
      </c>
      <c r="KE13" s="56">
        <v>2771306.2988817669</v>
      </c>
      <c r="KF13" s="49">
        <v>4176577.670841557</v>
      </c>
      <c r="KG13" s="49"/>
      <c r="KH13" s="49"/>
      <c r="KI13" s="49"/>
      <c r="KJ13" s="49"/>
      <c r="KK13" s="49">
        <v>42254.000523231203</v>
      </c>
      <c r="KL13" s="49">
        <v>16613571.203536274</v>
      </c>
      <c r="KM13" s="51">
        <v>23603709.173782829</v>
      </c>
      <c r="KN13" s="56">
        <v>3432647.3139768457</v>
      </c>
      <c r="KO13" s="49">
        <v>5241693.7391391387</v>
      </c>
      <c r="KP13" s="49"/>
      <c r="KQ13" s="49"/>
      <c r="KR13" s="49"/>
      <c r="KS13" s="49"/>
      <c r="KT13" s="49">
        <v>53289.696522522703</v>
      </c>
      <c r="KU13" s="49">
        <v>17069308.83565104</v>
      </c>
      <c r="KV13" s="51">
        <v>25796939.585289545</v>
      </c>
      <c r="KW13" s="56">
        <v>3785194.3400100339</v>
      </c>
      <c r="KX13" s="49">
        <v>7949915.0851734821</v>
      </c>
      <c r="KY13" s="49"/>
      <c r="KZ13" s="49"/>
      <c r="LA13" s="49"/>
      <c r="LB13" s="49"/>
      <c r="LC13" s="49">
        <v>59319.769459360403</v>
      </c>
      <c r="LD13" s="49">
        <v>18392362.767742701</v>
      </c>
      <c r="LE13" s="51">
        <v>30186791.96238558</v>
      </c>
      <c r="LF13" s="56">
        <v>3359908.9830566347</v>
      </c>
      <c r="LG13" s="49">
        <v>5145035.2403766122</v>
      </c>
      <c r="LH13" s="49"/>
      <c r="LI13" s="49"/>
      <c r="LJ13" s="49"/>
      <c r="LK13" s="49"/>
      <c r="LL13" s="49">
        <v>51075.648590992998</v>
      </c>
      <c r="LM13" s="49">
        <v>16990689.327439256</v>
      </c>
      <c r="LN13" s="51">
        <v>25546709.199463494</v>
      </c>
      <c r="LO13" s="56">
        <v>3287307.9666108931</v>
      </c>
      <c r="LP13" s="49">
        <v>4937120.0532962475</v>
      </c>
      <c r="LQ13" s="49"/>
      <c r="LR13" s="49"/>
      <c r="LS13" s="49"/>
      <c r="LT13" s="49"/>
      <c r="LU13" s="49">
        <v>49867.559934186902</v>
      </c>
      <c r="LV13" s="49">
        <v>17447677.641178276</v>
      </c>
      <c r="LW13" s="51">
        <v>25721973.221019603</v>
      </c>
      <c r="LX13" s="56">
        <v>2788884.061326474</v>
      </c>
      <c r="LY13" s="49">
        <v>4292246.9240007801</v>
      </c>
      <c r="LZ13" s="49"/>
      <c r="MA13" s="49"/>
      <c r="MB13" s="49">
        <v>110562.56109989955</v>
      </c>
      <c r="MC13" s="49">
        <v>25755.327557064506</v>
      </c>
      <c r="MD13" s="49">
        <v>42998.703622197958</v>
      </c>
      <c r="ME13" s="49">
        <v>16306578.940167442</v>
      </c>
      <c r="MF13" s="51">
        <v>23567026.517773859</v>
      </c>
      <c r="MG13" s="56">
        <v>2228795.3132008938</v>
      </c>
      <c r="MH13" s="49">
        <v>3607514.1500958214</v>
      </c>
      <c r="MI13" s="49"/>
      <c r="MJ13" s="49">
        <v>3605633.1538175731</v>
      </c>
      <c r="MK13" s="49">
        <v>4066054.0905586914</v>
      </c>
      <c r="ML13" s="49">
        <v>963409.13512143865</v>
      </c>
      <c r="MM13" s="49">
        <v>80801.295189967335</v>
      </c>
      <c r="MN13" s="49">
        <v>8192314.0719885146</v>
      </c>
      <c r="MO13" s="51">
        <v>22744521.209972899</v>
      </c>
      <c r="MP13" s="56">
        <v>1905155.1798673815</v>
      </c>
      <c r="MQ13" s="49">
        <v>3337100.6830053972</v>
      </c>
      <c r="MR13" s="49"/>
      <c r="MS13" s="49">
        <v>5284151.0072411653</v>
      </c>
      <c r="MT13" s="49">
        <v>5554845.14499164</v>
      </c>
      <c r="MU13" s="49">
        <v>1183190.19273715</v>
      </c>
      <c r="MV13" s="49">
        <v>73517.534017133541</v>
      </c>
      <c r="MW13" s="49">
        <v>5236080.6275010388</v>
      </c>
      <c r="MX13" s="51">
        <v>22574040.369360909</v>
      </c>
      <c r="MY13" s="56">
        <v>1840487.226324494</v>
      </c>
      <c r="MZ13" s="49">
        <v>3246827.8381254859</v>
      </c>
      <c r="NA13" s="49"/>
      <c r="NB13" s="49">
        <v>4588883.8672610866</v>
      </c>
      <c r="NC13" s="49">
        <v>5436102.2592974985</v>
      </c>
      <c r="ND13" s="49">
        <v>1352317.4734653186</v>
      </c>
      <c r="NE13" s="49">
        <v>69407.078915806735</v>
      </c>
      <c r="NF13" s="49">
        <v>4927425.8887709267</v>
      </c>
      <c r="NG13" s="51">
        <v>21461451.632160615</v>
      </c>
      <c r="NH13" s="56">
        <v>1942792.9001870502</v>
      </c>
      <c r="NI13" s="49">
        <v>3434346.1760112015</v>
      </c>
      <c r="NJ13" s="49"/>
      <c r="NK13" s="49">
        <v>5205019.9093205733</v>
      </c>
      <c r="NL13" s="49">
        <v>5591424.8019226827</v>
      </c>
      <c r="NM13" s="49">
        <v>1337121.4304236877</v>
      </c>
      <c r="NN13" s="49">
        <v>71798.228103180387</v>
      </c>
      <c r="NO13" s="49">
        <v>5368299.1761947488</v>
      </c>
      <c r="NP13" s="51">
        <v>22950802.622163124</v>
      </c>
      <c r="NQ13" s="56">
        <v>1795212.3992795288</v>
      </c>
      <c r="NR13" s="49">
        <v>3195107.5958421631</v>
      </c>
      <c r="NS13" s="49"/>
      <c r="NT13" s="49">
        <v>5167963.7473006854</v>
      </c>
      <c r="NU13" s="49">
        <v>5810616.0924403071</v>
      </c>
      <c r="NV13" s="49">
        <v>1398047.3397366062</v>
      </c>
      <c r="NW13" s="49">
        <v>69232.323271241956</v>
      </c>
      <c r="NX13" s="49">
        <v>5346011.3978595119</v>
      </c>
      <c r="NY13" s="51">
        <v>22782190.895730041</v>
      </c>
      <c r="NZ13" s="56">
        <v>2398206.673846757</v>
      </c>
      <c r="OA13" s="49">
        <v>4312393.9596586386</v>
      </c>
      <c r="OB13" s="49"/>
      <c r="OC13" s="49">
        <v>5091047.2333669886</v>
      </c>
      <c r="OD13" s="49">
        <v>5607440.8753271447</v>
      </c>
      <c r="OE13" s="49">
        <v>1229547.5859562331</v>
      </c>
      <c r="OF13" s="49">
        <v>78313.794058902175</v>
      </c>
      <c r="OG13" s="49">
        <v>5867569.1270495337</v>
      </c>
      <c r="OH13" s="51">
        <v>24584519.249264196</v>
      </c>
      <c r="OI13" s="56">
        <v>2613082.3932560394</v>
      </c>
      <c r="OJ13" s="49">
        <v>4776676.118606193</v>
      </c>
      <c r="OK13" s="49"/>
      <c r="OL13" s="49">
        <v>4938855.5068404572</v>
      </c>
      <c r="OM13" s="49">
        <v>5616793.6057679001</v>
      </c>
      <c r="ON13" s="49">
        <v>1271969.3758491406</v>
      </c>
      <c r="OO13" s="49">
        <v>89163.887673620644</v>
      </c>
      <c r="OP13" s="49">
        <v>6334863.8633996155</v>
      </c>
      <c r="OQ13" s="51">
        <v>25641404.751392968</v>
      </c>
      <c r="OR13" s="56">
        <v>2750125.6604555305</v>
      </c>
      <c r="OS13" s="49">
        <v>5056762.0067882407</v>
      </c>
      <c r="OT13" s="49"/>
      <c r="OU13" s="49">
        <v>4806988.8389875032</v>
      </c>
      <c r="OV13" s="49">
        <v>5656713.02368725</v>
      </c>
      <c r="OW13" s="49">
        <v>1429996.697246481</v>
      </c>
      <c r="OX13" s="49">
        <v>96374.690191313639</v>
      </c>
      <c r="OY13" s="49">
        <v>6217721.4656167245</v>
      </c>
      <c r="OZ13" s="51">
        <v>26014682.382973045</v>
      </c>
      <c r="PA13" s="56">
        <v>2866446.6217594361</v>
      </c>
      <c r="PB13" s="49">
        <v>5252429.7640453549</v>
      </c>
      <c r="PC13" s="49"/>
      <c r="PD13" s="49">
        <v>5231025.4459862728</v>
      </c>
      <c r="PE13" s="49">
        <v>5905828.5720817996</v>
      </c>
      <c r="PF13" s="49">
        <v>1509304.8644426258</v>
      </c>
      <c r="PG13" s="49">
        <v>106096.83269921242</v>
      </c>
      <c r="PH13" s="49">
        <v>6186921.2770492919</v>
      </c>
      <c r="PI13" s="51">
        <v>27058053.378063992</v>
      </c>
      <c r="PJ13" s="56">
        <v>2474944.9644618239</v>
      </c>
      <c r="PK13" s="49">
        <v>4584553.5865280861</v>
      </c>
      <c r="PL13" s="49"/>
      <c r="PM13" s="49">
        <v>5036604.5839394676</v>
      </c>
      <c r="PN13" s="49">
        <v>5338945.5496568102</v>
      </c>
      <c r="PO13" s="49">
        <v>1307077.5201416747</v>
      </c>
      <c r="PP13" s="49">
        <v>94502.152180123536</v>
      </c>
      <c r="PQ13" s="49">
        <v>5533090.1834159549</v>
      </c>
      <c r="PR13" s="51">
        <v>24369718.540323943</v>
      </c>
      <c r="PS13" s="56">
        <v>2424252.6338176066</v>
      </c>
      <c r="PT13" s="49">
        <v>4525525.0132376179</v>
      </c>
      <c r="PU13" s="49"/>
      <c r="PV13" s="49">
        <v>5451444.6451748712</v>
      </c>
      <c r="PW13" s="49">
        <v>5886559.7010433655</v>
      </c>
      <c r="PX13" s="49">
        <v>1382368.5840748304</v>
      </c>
      <c r="PY13" s="49">
        <v>90901.111059347051</v>
      </c>
      <c r="PZ13" s="49">
        <v>5745554.8533369591</v>
      </c>
      <c r="QA13" s="51">
        <v>25506606.541744594</v>
      </c>
      <c r="QB13" s="56">
        <v>2069317.4464863224</v>
      </c>
      <c r="QC13" s="49">
        <v>3875870.7950649126</v>
      </c>
      <c r="QD13" s="49"/>
      <c r="QE13" s="49">
        <v>4620712.0564061673</v>
      </c>
      <c r="QF13" s="49">
        <v>5321709.567764882</v>
      </c>
      <c r="QG13" s="49">
        <v>1235222.1781117856</v>
      </c>
      <c r="QH13" s="49">
        <v>79981.560343207559</v>
      </c>
      <c r="QI13" s="49">
        <v>5310025.480997826</v>
      </c>
      <c r="QJ13" s="51">
        <v>22512839.085175101</v>
      </c>
      <c r="QK13" s="56">
        <v>1871415.0962076476</v>
      </c>
      <c r="QL13" s="49">
        <v>3498464.116177679</v>
      </c>
      <c r="QM13" s="49"/>
      <c r="QN13" s="49">
        <v>5052556.9343391787</v>
      </c>
      <c r="QO13" s="49">
        <v>5587972.9422135074</v>
      </c>
      <c r="QP13" s="49">
        <v>1352440.1281692327</v>
      </c>
      <c r="QQ13" s="49">
        <v>75315.916547685614</v>
      </c>
      <c r="QR13" s="49">
        <v>5291791.8507311344</v>
      </c>
      <c r="QS13" s="51">
        <v>22729956.984386064</v>
      </c>
      <c r="QT13" s="56">
        <v>1675076.9781791158</v>
      </c>
      <c r="QU13" s="49">
        <v>3138429.3661763482</v>
      </c>
      <c r="QV13" s="49"/>
      <c r="QW13" s="49">
        <v>4931640.943194964</v>
      </c>
      <c r="QX13" s="49">
        <v>5405475.1554050799</v>
      </c>
      <c r="QY13" s="49">
        <v>1285347.5183699792</v>
      </c>
      <c r="QZ13" s="49">
        <v>68465.205204106096</v>
      </c>
      <c r="RA13" s="49">
        <v>5052747.2825021204</v>
      </c>
      <c r="RB13" s="51">
        <v>21557182.449031711</v>
      </c>
    </row>
    <row r="14" spans="1:470" ht="15" customHeight="1" x14ac:dyDescent="0.3">
      <c r="A14" s="138">
        <v>161</v>
      </c>
      <c r="B14" s="137" t="s">
        <v>188</v>
      </c>
      <c r="C14" s="56">
        <v>909920.06112380978</v>
      </c>
      <c r="D14" s="49">
        <v>1029931.2765071724</v>
      </c>
      <c r="E14" s="49"/>
      <c r="F14" s="49"/>
      <c r="G14" s="49"/>
      <c r="H14" s="49"/>
      <c r="I14" s="49">
        <v>16833.851064550901</v>
      </c>
      <c r="J14" s="49">
        <v>15045970.181737777</v>
      </c>
      <c r="K14" s="51">
        <v>17002655.370433308</v>
      </c>
      <c r="L14" s="56">
        <v>621380.22896324331</v>
      </c>
      <c r="M14" s="49">
        <v>638330.35986927024</v>
      </c>
      <c r="N14" s="49"/>
      <c r="O14" s="49"/>
      <c r="P14" s="49"/>
      <c r="Q14" s="49"/>
      <c r="R14" s="49">
        <v>13576.967974130899</v>
      </c>
      <c r="S14" s="49">
        <v>15335600.981128747</v>
      </c>
      <c r="T14" s="51">
        <v>16608888.537935391</v>
      </c>
      <c r="U14" s="56">
        <v>388799.01985512557</v>
      </c>
      <c r="V14" s="49">
        <v>443079.07353758236</v>
      </c>
      <c r="W14" s="49"/>
      <c r="X14" s="49"/>
      <c r="Y14" s="49"/>
      <c r="Z14" s="49"/>
      <c r="AA14" s="49">
        <v>11280.0314978222</v>
      </c>
      <c r="AB14" s="49">
        <v>15182216.249005828</v>
      </c>
      <c r="AC14" s="51">
        <v>16025374.373896359</v>
      </c>
      <c r="AD14" s="56">
        <v>226690.45060028299</v>
      </c>
      <c r="AE14" s="49">
        <v>348798.35568632698</v>
      </c>
      <c r="AF14" s="49"/>
      <c r="AG14" s="49"/>
      <c r="AH14" s="49"/>
      <c r="AI14" s="49"/>
      <c r="AJ14" s="49">
        <v>6390.3636103416602</v>
      </c>
      <c r="AK14" s="49">
        <v>14404338.167935621</v>
      </c>
      <c r="AL14" s="51">
        <v>14986217.337832572</v>
      </c>
      <c r="AM14" s="56">
        <v>175053.0170787806</v>
      </c>
      <c r="AN14" s="49">
        <v>313715.63325229235</v>
      </c>
      <c r="AO14" s="49"/>
      <c r="AP14" s="49"/>
      <c r="AQ14" s="49"/>
      <c r="AR14" s="49"/>
      <c r="AS14" s="49">
        <v>5119.9884869297603</v>
      </c>
      <c r="AT14" s="49">
        <v>14943207.997181561</v>
      </c>
      <c r="AU14" s="51">
        <v>15437096.635999564</v>
      </c>
      <c r="AV14" s="56">
        <v>168220.90200385352</v>
      </c>
      <c r="AW14" s="49">
        <v>217476.88751893915</v>
      </c>
      <c r="AX14" s="49"/>
      <c r="AY14" s="49"/>
      <c r="AZ14" s="49"/>
      <c r="BA14" s="49"/>
      <c r="BB14" s="49">
        <v>5226.2989664859197</v>
      </c>
      <c r="BC14" s="49">
        <v>15007545.758847963</v>
      </c>
      <c r="BD14" s="51">
        <v>15398469.847337242</v>
      </c>
      <c r="BE14" s="56">
        <v>164148.5882019178</v>
      </c>
      <c r="BF14" s="49">
        <v>188946.32176299489</v>
      </c>
      <c r="BG14" s="49"/>
      <c r="BH14" s="49"/>
      <c r="BI14" s="49"/>
      <c r="BJ14" s="49"/>
      <c r="BK14" s="49">
        <v>5287.1933358589704</v>
      </c>
      <c r="BL14" s="49">
        <v>15050377.236499192</v>
      </c>
      <c r="BM14" s="51">
        <v>15408759.339799963</v>
      </c>
      <c r="BN14" s="56">
        <v>181051.92139795108</v>
      </c>
      <c r="BO14" s="49">
        <v>202572.91789333842</v>
      </c>
      <c r="BP14" s="49"/>
      <c r="BQ14" s="49"/>
      <c r="BR14" s="49"/>
      <c r="BS14" s="49"/>
      <c r="BT14" s="49">
        <v>4152.6678714937598</v>
      </c>
      <c r="BU14" s="49">
        <v>14739389.700303594</v>
      </c>
      <c r="BV14" s="51">
        <v>15127167.207466377</v>
      </c>
      <c r="BW14" s="56">
        <v>452450.45907749695</v>
      </c>
      <c r="BX14" s="49">
        <v>326633.93533115118</v>
      </c>
      <c r="BY14" s="49"/>
      <c r="BZ14" s="49"/>
      <c r="CA14" s="49"/>
      <c r="CB14" s="49"/>
      <c r="CC14" s="49">
        <v>16010.9845020754</v>
      </c>
      <c r="CD14" s="49">
        <v>14579456.634291224</v>
      </c>
      <c r="CE14" s="51">
        <v>15374552.013201948</v>
      </c>
      <c r="CF14" s="56">
        <v>505224.30063815578</v>
      </c>
      <c r="CG14" s="49">
        <v>381629.7914997426</v>
      </c>
      <c r="CH14" s="49"/>
      <c r="CI14" s="49"/>
      <c r="CJ14" s="49"/>
      <c r="CK14" s="49"/>
      <c r="CL14" s="49">
        <v>17438.181355645</v>
      </c>
      <c r="CM14" s="49">
        <v>15291945.289373618</v>
      </c>
      <c r="CN14" s="51">
        <v>16196237.562867161</v>
      </c>
      <c r="CO14" s="56">
        <v>515352.19337181182</v>
      </c>
      <c r="CP14" s="49">
        <v>394028.13415982085</v>
      </c>
      <c r="CQ14" s="49"/>
      <c r="CR14" s="49"/>
      <c r="CS14" s="49"/>
      <c r="CT14" s="49"/>
      <c r="CU14" s="49">
        <v>16848.364650781299</v>
      </c>
      <c r="CV14" s="49">
        <v>15385264.896856405</v>
      </c>
      <c r="CW14" s="51">
        <v>16311493.589038819</v>
      </c>
      <c r="CX14" s="56">
        <v>457771.17475597194</v>
      </c>
      <c r="CY14" s="49">
        <v>374013.4036713508</v>
      </c>
      <c r="CZ14" s="49"/>
      <c r="DA14" s="49"/>
      <c r="DB14" s="49"/>
      <c r="DC14" s="49"/>
      <c r="DD14" s="49">
        <v>14220.9050014976</v>
      </c>
      <c r="DE14" s="49">
        <v>13371373.744931221</v>
      </c>
      <c r="DF14" s="51">
        <v>14217379.228360042</v>
      </c>
      <c r="DG14" s="56">
        <v>757987.46163285524</v>
      </c>
      <c r="DH14" s="49">
        <v>957615.27645414742</v>
      </c>
      <c r="DI14" s="49"/>
      <c r="DJ14" s="49"/>
      <c r="DK14" s="49"/>
      <c r="DL14" s="49"/>
      <c r="DM14" s="49">
        <v>15690.271206058</v>
      </c>
      <c r="DN14" s="49">
        <v>14060121.556385795</v>
      </c>
      <c r="DO14" s="51">
        <v>15791414.565678855</v>
      </c>
      <c r="DP14" s="56">
        <v>740271.55201280373</v>
      </c>
      <c r="DQ14" s="49">
        <v>967330.83757878363</v>
      </c>
      <c r="DR14" s="49"/>
      <c r="DS14" s="49"/>
      <c r="DT14" s="49"/>
      <c r="DU14" s="49"/>
      <c r="DV14" s="49">
        <v>13241.034895471599</v>
      </c>
      <c r="DW14" s="49">
        <v>12873674.952550657</v>
      </c>
      <c r="DX14" s="51">
        <v>14594518.377037715</v>
      </c>
      <c r="DY14" s="56">
        <v>819080.31125178526</v>
      </c>
      <c r="DZ14" s="49">
        <v>978020.3486538498</v>
      </c>
      <c r="EA14" s="49"/>
      <c r="EB14" s="49"/>
      <c r="EC14" s="49"/>
      <c r="ED14" s="49"/>
      <c r="EE14" s="49">
        <v>12324.3339024133</v>
      </c>
      <c r="EF14" s="49">
        <v>12576628.409838974</v>
      </c>
      <c r="EG14" s="51">
        <v>14386053.403647022</v>
      </c>
      <c r="EH14" s="56">
        <v>858974.52143334667</v>
      </c>
      <c r="EI14" s="49">
        <v>954395.51763800089</v>
      </c>
      <c r="EJ14" s="49"/>
      <c r="EK14" s="49"/>
      <c r="EL14" s="49"/>
      <c r="EM14" s="49"/>
      <c r="EN14" s="49">
        <v>11195.639560777199</v>
      </c>
      <c r="EO14" s="49">
        <v>11955297.476559959</v>
      </c>
      <c r="EP14" s="51">
        <v>13779863.155192085</v>
      </c>
      <c r="EQ14" s="56">
        <v>934875.58425050334</v>
      </c>
      <c r="ER14" s="49">
        <v>946375.55254063651</v>
      </c>
      <c r="ES14" s="49"/>
      <c r="ET14" s="49"/>
      <c r="EU14" s="49"/>
      <c r="EV14" s="49"/>
      <c r="EW14" s="49">
        <v>10921.9988633784</v>
      </c>
      <c r="EX14" s="49">
        <v>12423152.367944542</v>
      </c>
      <c r="EY14" s="51">
        <v>14315325.503599061</v>
      </c>
      <c r="EZ14" s="56">
        <v>1003791.8524307325</v>
      </c>
      <c r="FA14" s="49">
        <v>1121991.8583545168</v>
      </c>
      <c r="FB14" s="49"/>
      <c r="FC14" s="49"/>
      <c r="FD14" s="49"/>
      <c r="FE14" s="49"/>
      <c r="FF14" s="49">
        <v>11805.8806817405</v>
      </c>
      <c r="FG14" s="49">
        <v>12019042.079568669</v>
      </c>
      <c r="FH14" s="51">
        <v>14156631.671035659</v>
      </c>
      <c r="FI14" s="56">
        <v>1038403.0185255093</v>
      </c>
      <c r="FJ14" s="49">
        <v>1193236.5111222228</v>
      </c>
      <c r="FK14" s="49"/>
      <c r="FL14" s="49"/>
      <c r="FM14" s="49"/>
      <c r="FN14" s="49"/>
      <c r="FO14" s="49">
        <v>12259.6023249511</v>
      </c>
      <c r="FP14" s="49">
        <v>12852835.523938019</v>
      </c>
      <c r="FQ14" s="51">
        <v>15096734.655910702</v>
      </c>
      <c r="FR14" s="56">
        <v>1205268.9391962735</v>
      </c>
      <c r="FS14" s="49">
        <v>1413503.3126000199</v>
      </c>
      <c r="FT14" s="49"/>
      <c r="FU14" s="49"/>
      <c r="FV14" s="49"/>
      <c r="FW14" s="49"/>
      <c r="FX14" s="49">
        <v>15034.7545057387</v>
      </c>
      <c r="FY14" s="49">
        <v>14155557.869194724</v>
      </c>
      <c r="FZ14" s="51">
        <v>16789364.875496756</v>
      </c>
      <c r="GA14" s="56">
        <v>1315372.7734169166</v>
      </c>
      <c r="GB14" s="49">
        <v>1572477.4900145852</v>
      </c>
      <c r="GC14" s="49"/>
      <c r="GD14" s="49"/>
      <c r="GE14" s="49"/>
      <c r="GF14" s="49"/>
      <c r="GG14" s="49">
        <v>16757.2463637814</v>
      </c>
      <c r="GH14" s="49">
        <v>10379660.686599866</v>
      </c>
      <c r="GI14" s="51">
        <v>13284268.196395148</v>
      </c>
      <c r="GJ14" s="56">
        <v>1485918.1830031527</v>
      </c>
      <c r="GK14" s="49">
        <v>1776575.7793803411</v>
      </c>
      <c r="GL14" s="49"/>
      <c r="GM14" s="49"/>
      <c r="GN14" s="49"/>
      <c r="GO14" s="49"/>
      <c r="GP14" s="49">
        <v>18959.966736461101</v>
      </c>
      <c r="GQ14" s="49">
        <v>10920609.430042919</v>
      </c>
      <c r="GR14" s="51">
        <v>14202063.359162875</v>
      </c>
      <c r="GS14" s="56">
        <v>1532772.069866525</v>
      </c>
      <c r="GT14" s="49">
        <v>1841173.1869616711</v>
      </c>
      <c r="GU14" s="49"/>
      <c r="GV14" s="49"/>
      <c r="GW14" s="49"/>
      <c r="GX14" s="49"/>
      <c r="GY14" s="49">
        <v>19647.793226408499</v>
      </c>
      <c r="GZ14" s="49">
        <v>11038496.697223192</v>
      </c>
      <c r="HA14" s="51">
        <v>14432089.747277796</v>
      </c>
      <c r="HB14" s="56">
        <v>1350961.7352362054</v>
      </c>
      <c r="HC14" s="49">
        <v>1627807.5578774619</v>
      </c>
      <c r="HD14" s="49"/>
      <c r="HE14" s="49"/>
      <c r="HF14" s="49"/>
      <c r="HG14" s="49"/>
      <c r="HH14" s="49">
        <v>17657.444448911301</v>
      </c>
      <c r="HI14" s="49">
        <v>11067748.607789662</v>
      </c>
      <c r="HJ14" s="51">
        <v>14064175.34535224</v>
      </c>
      <c r="HK14" s="56">
        <v>1350292.2743286255</v>
      </c>
      <c r="HL14" s="49">
        <v>1682545.2865288742</v>
      </c>
      <c r="HM14" s="49"/>
      <c r="HN14" s="49"/>
      <c r="HO14" s="49"/>
      <c r="HP14" s="49"/>
      <c r="HQ14" s="49">
        <v>17978.209786578998</v>
      </c>
      <c r="HR14" s="49">
        <v>10674847.895305682</v>
      </c>
      <c r="HS14" s="51">
        <v>13725663.665949762</v>
      </c>
      <c r="HT14" s="56">
        <v>1151726.4740809484</v>
      </c>
      <c r="HU14" s="49">
        <v>1352526.5319483245</v>
      </c>
      <c r="HV14" s="49"/>
      <c r="HW14" s="49"/>
      <c r="HX14" s="49"/>
      <c r="HY14" s="49"/>
      <c r="HZ14" s="49">
        <v>16250.848519023601</v>
      </c>
      <c r="IA14" s="49">
        <v>9735759.1363583095</v>
      </c>
      <c r="IB14" s="51">
        <v>12256262.990906605</v>
      </c>
      <c r="IC14" s="56">
        <v>1105877.6457943863</v>
      </c>
      <c r="ID14" s="49">
        <v>1292325.5405205754</v>
      </c>
      <c r="IE14" s="49"/>
      <c r="IF14" s="49"/>
      <c r="IG14" s="49"/>
      <c r="IH14" s="49"/>
      <c r="II14" s="49">
        <v>15585.3898441441</v>
      </c>
      <c r="IJ14" s="49">
        <v>9882733.7892326117</v>
      </c>
      <c r="IK14" s="51">
        <v>12296522.365391718</v>
      </c>
      <c r="IL14" s="56">
        <v>1006868.5328601401</v>
      </c>
      <c r="IM14" s="49">
        <v>1163587.9747309396</v>
      </c>
      <c r="IN14" s="49"/>
      <c r="IO14" s="49"/>
      <c r="IP14" s="49"/>
      <c r="IQ14" s="49"/>
      <c r="IR14" s="49">
        <v>14259.0291052374</v>
      </c>
      <c r="IS14" s="49">
        <v>9783683.9218721278</v>
      </c>
      <c r="IT14" s="51">
        <v>11968399.458568444</v>
      </c>
      <c r="IU14" s="56">
        <v>964338.02892915101</v>
      </c>
      <c r="IV14" s="49">
        <v>1097362.7045184374</v>
      </c>
      <c r="IW14" s="49"/>
      <c r="IX14" s="49"/>
      <c r="IY14" s="49"/>
      <c r="IZ14" s="49"/>
      <c r="JA14" s="49">
        <v>13410.767778192299</v>
      </c>
      <c r="JB14" s="49">
        <v>9796664.0724804178</v>
      </c>
      <c r="JC14" s="51">
        <v>11871775.573706198</v>
      </c>
      <c r="JD14" s="56">
        <v>1006999.4562825725</v>
      </c>
      <c r="JE14" s="49">
        <v>1154814.0822046127</v>
      </c>
      <c r="JF14" s="49"/>
      <c r="JG14" s="49"/>
      <c r="JH14" s="49"/>
      <c r="JI14" s="49"/>
      <c r="JJ14" s="49">
        <v>14068.376760303099</v>
      </c>
      <c r="JK14" s="49">
        <v>10466896.710280007</v>
      </c>
      <c r="JL14" s="51">
        <v>12642778.625527496</v>
      </c>
      <c r="JM14" s="56">
        <v>1066883.3606741587</v>
      </c>
      <c r="JN14" s="49">
        <v>1240809.5708722759</v>
      </c>
      <c r="JO14" s="49"/>
      <c r="JP14" s="49"/>
      <c r="JQ14" s="49"/>
      <c r="JR14" s="49"/>
      <c r="JS14" s="49">
        <v>15428.078996222301</v>
      </c>
      <c r="JT14" s="49">
        <v>10219123.741707822</v>
      </c>
      <c r="JU14" s="51">
        <v>12542244.75225048</v>
      </c>
      <c r="JV14" s="56">
        <v>1222504.0789446905</v>
      </c>
      <c r="JW14" s="49">
        <v>1447669.1066815325</v>
      </c>
      <c r="JX14" s="49"/>
      <c r="JY14" s="49"/>
      <c r="JZ14" s="49"/>
      <c r="KA14" s="49"/>
      <c r="KB14" s="49">
        <v>17750.431321723201</v>
      </c>
      <c r="KC14" s="49">
        <v>10422651.753291821</v>
      </c>
      <c r="KD14" s="51">
        <v>13110575.370239768</v>
      </c>
      <c r="KE14" s="56">
        <v>1149316.2109043729</v>
      </c>
      <c r="KF14" s="49">
        <v>1486225.2292205514</v>
      </c>
      <c r="KG14" s="49"/>
      <c r="KH14" s="49"/>
      <c r="KI14" s="49"/>
      <c r="KJ14" s="49"/>
      <c r="KK14" s="49">
        <v>16626.181041186199</v>
      </c>
      <c r="KL14" s="49">
        <v>57535099.593396746</v>
      </c>
      <c r="KM14" s="51">
        <v>60187267.214562856</v>
      </c>
      <c r="KN14" s="56">
        <v>1417261.4873442601</v>
      </c>
      <c r="KO14" s="49">
        <v>1710193.772168061</v>
      </c>
      <c r="KP14" s="49"/>
      <c r="KQ14" s="49"/>
      <c r="KR14" s="49"/>
      <c r="KS14" s="49"/>
      <c r="KT14" s="49">
        <v>20984.264658731299</v>
      </c>
      <c r="KU14" s="49">
        <v>10735233.331142921</v>
      </c>
      <c r="KV14" s="51">
        <v>13883672.855313974</v>
      </c>
      <c r="KW14" s="56">
        <v>1555737.0302627278</v>
      </c>
      <c r="KX14" s="49">
        <v>1900524.7316635519</v>
      </c>
      <c r="KY14" s="49"/>
      <c r="KZ14" s="49"/>
      <c r="LA14" s="49"/>
      <c r="LB14" s="49"/>
      <c r="LC14" s="49">
        <v>22555.0542213425</v>
      </c>
      <c r="LD14" s="49">
        <v>11212165.985359857</v>
      </c>
      <c r="LE14" s="51">
        <v>14690982.801507479</v>
      </c>
      <c r="LF14" s="56">
        <v>1350970.2608087999</v>
      </c>
      <c r="LG14" s="49">
        <v>1650888.6298738711</v>
      </c>
      <c r="LH14" s="49"/>
      <c r="LI14" s="49"/>
      <c r="LJ14" s="49"/>
      <c r="LK14" s="49"/>
      <c r="LL14" s="49">
        <v>19581.933112733001</v>
      </c>
      <c r="LM14" s="49">
        <v>10432367.737070169</v>
      </c>
      <c r="LN14" s="51">
        <v>13453808.560865574</v>
      </c>
      <c r="LO14" s="56">
        <v>1329156.7526600254</v>
      </c>
      <c r="LP14" s="49">
        <v>1602304.6700552208</v>
      </c>
      <c r="LQ14" s="49"/>
      <c r="LR14" s="49"/>
      <c r="LS14" s="49"/>
      <c r="LT14" s="49"/>
      <c r="LU14" s="49">
        <v>26968.881797586098</v>
      </c>
      <c r="LV14" s="49">
        <v>10613527.525186779</v>
      </c>
      <c r="LW14" s="51">
        <v>13571957.829699611</v>
      </c>
      <c r="LX14" s="56">
        <v>1165555.3902004957</v>
      </c>
      <c r="LY14" s="49">
        <v>1389743.3108357026</v>
      </c>
      <c r="LZ14" s="49"/>
      <c r="MA14" s="49"/>
      <c r="MB14" s="49">
        <v>316358.38123384968</v>
      </c>
      <c r="MC14" s="49">
        <v>18400.267225517473</v>
      </c>
      <c r="MD14" s="49">
        <v>23042.25554973309</v>
      </c>
      <c r="ME14" s="49">
        <v>9734832.5427718442</v>
      </c>
      <c r="MF14" s="51">
        <v>12647932.147817142</v>
      </c>
      <c r="MG14" s="56">
        <v>990010.74032696104</v>
      </c>
      <c r="MH14" s="49">
        <v>1142506.7048090259</v>
      </c>
      <c r="MI14" s="49"/>
      <c r="MJ14" s="49">
        <v>519780.76343556575</v>
      </c>
      <c r="MK14" s="49">
        <v>2653440.8117021611</v>
      </c>
      <c r="ML14" s="49">
        <v>2837712.9990830743</v>
      </c>
      <c r="MM14" s="49">
        <v>54351.012850277286</v>
      </c>
      <c r="MN14" s="49">
        <v>4191016.5246173153</v>
      </c>
      <c r="MO14" s="51">
        <v>12388819.556824379</v>
      </c>
      <c r="MP14" s="56">
        <v>876087.14969717327</v>
      </c>
      <c r="MQ14" s="49">
        <v>1085750.8818080241</v>
      </c>
      <c r="MR14" s="49"/>
      <c r="MS14" s="49">
        <v>676186.37428309175</v>
      </c>
      <c r="MT14" s="49">
        <v>3623369.9174502878</v>
      </c>
      <c r="MU14" s="49">
        <v>2704152.1832260806</v>
      </c>
      <c r="MV14" s="49">
        <v>55293.710890653572</v>
      </c>
      <c r="MW14" s="49">
        <v>3209867.6316413381</v>
      </c>
      <c r="MX14" s="51">
        <v>12230707.848996649</v>
      </c>
      <c r="MY14" s="56">
        <v>852687.3829349461</v>
      </c>
      <c r="MZ14" s="49">
        <v>1053576.1576952059</v>
      </c>
      <c r="NA14" s="49"/>
      <c r="NB14" s="49">
        <v>671530.63311129238</v>
      </c>
      <c r="NC14" s="49">
        <v>3403810.7524444256</v>
      </c>
      <c r="ND14" s="49">
        <v>3243563.1654521967</v>
      </c>
      <c r="NE14" s="49">
        <v>53423.961878659713</v>
      </c>
      <c r="NF14" s="49">
        <v>3164843.022061131</v>
      </c>
      <c r="NG14" s="51">
        <v>12443435.075577859</v>
      </c>
      <c r="NH14" s="56">
        <v>894701.64335093857</v>
      </c>
      <c r="NI14" s="49">
        <v>1120237.5023346539</v>
      </c>
      <c r="NJ14" s="49"/>
      <c r="NK14" s="49">
        <v>1124436.2281211314</v>
      </c>
      <c r="NL14" s="49">
        <v>3482985.9160479312</v>
      </c>
      <c r="NM14" s="49">
        <v>3037401.6593793174</v>
      </c>
      <c r="NN14" s="49">
        <v>55916.990897384516</v>
      </c>
      <c r="NO14" s="49">
        <v>3343993.5225155889</v>
      </c>
      <c r="NP14" s="51">
        <v>13059673.462646946</v>
      </c>
      <c r="NQ14" s="56">
        <v>844723.44240139611</v>
      </c>
      <c r="NR14" s="49">
        <v>1040219.6662054999</v>
      </c>
      <c r="NS14" s="49"/>
      <c r="NT14" s="49">
        <v>975479.52327346336</v>
      </c>
      <c r="NU14" s="49">
        <v>3533719.661840748</v>
      </c>
      <c r="NV14" s="49">
        <v>3040821.2722810754</v>
      </c>
      <c r="NW14" s="49">
        <v>55110.379109675603</v>
      </c>
      <c r="NX14" s="49">
        <v>11602072.818431787</v>
      </c>
      <c r="NY14" s="51">
        <v>21092146.763543643</v>
      </c>
      <c r="NZ14" s="56">
        <v>1070747.7690619684</v>
      </c>
      <c r="OA14" s="49">
        <v>1414448.0110535824</v>
      </c>
      <c r="OB14" s="49"/>
      <c r="OC14" s="49">
        <v>569575.0645992473</v>
      </c>
      <c r="OD14" s="49">
        <v>3520117.9649842819</v>
      </c>
      <c r="OE14" s="49">
        <v>3117650.9478429798</v>
      </c>
      <c r="OF14" s="49">
        <v>65561.522306086146</v>
      </c>
      <c r="OG14" s="49">
        <v>3573664.5056614201</v>
      </c>
      <c r="OH14" s="51">
        <v>13331765.785509566</v>
      </c>
      <c r="OI14" s="56">
        <v>1163024.5325567196</v>
      </c>
      <c r="OJ14" s="49">
        <v>1564620.8252028564</v>
      </c>
      <c r="OK14" s="49"/>
      <c r="OL14" s="49">
        <v>475761.67510584573</v>
      </c>
      <c r="OM14" s="49">
        <v>3594343.201884672</v>
      </c>
      <c r="ON14" s="49">
        <v>3091350.3609770886</v>
      </c>
      <c r="OO14" s="49">
        <v>87588.415526919591</v>
      </c>
      <c r="OP14" s="49">
        <v>3786602.2613194869</v>
      </c>
      <c r="OQ14" s="51">
        <v>13763291.272573588</v>
      </c>
      <c r="OR14" s="56">
        <v>1217040.1588707899</v>
      </c>
      <c r="OS14" s="49">
        <v>1665473.2254630225</v>
      </c>
      <c r="OT14" s="49"/>
      <c r="OU14" s="49">
        <v>789502.34018389694</v>
      </c>
      <c r="OV14" s="49">
        <v>3721510.0409223475</v>
      </c>
      <c r="OW14" s="49">
        <v>3215177.0137336999</v>
      </c>
      <c r="OX14" s="49">
        <v>111865.74241452028</v>
      </c>
      <c r="OY14" s="49">
        <v>3776095.3696159488</v>
      </c>
      <c r="OZ14" s="51">
        <v>14496663.891204227</v>
      </c>
      <c r="PA14" s="56">
        <v>1261489.4535474826</v>
      </c>
      <c r="PB14" s="49">
        <v>1742492.245493606</v>
      </c>
      <c r="PC14" s="49"/>
      <c r="PD14" s="49">
        <v>522990.16661976324</v>
      </c>
      <c r="PE14" s="49">
        <v>3859450.7616789611</v>
      </c>
      <c r="PF14" s="49">
        <v>3355380.3006633362</v>
      </c>
      <c r="PG14" s="49">
        <v>128944.94862672224</v>
      </c>
      <c r="PH14" s="49">
        <v>3923605.3738351879</v>
      </c>
      <c r="PI14" s="51">
        <v>14794353.25046506</v>
      </c>
      <c r="PJ14" s="56">
        <v>1099350.0593169949</v>
      </c>
      <c r="PK14" s="49">
        <v>1509104.9676144281</v>
      </c>
      <c r="PL14" s="49"/>
      <c r="PM14" s="49">
        <v>513256.32424625696</v>
      </c>
      <c r="PN14" s="49">
        <v>3450531.3978649271</v>
      </c>
      <c r="PO14" s="49">
        <v>2891364.2408517525</v>
      </c>
      <c r="PP14" s="49">
        <v>125914.83958060274</v>
      </c>
      <c r="PQ14" s="49">
        <v>3508602.1692424822</v>
      </c>
      <c r="PR14" s="51">
        <v>13098123.998717446</v>
      </c>
      <c r="PS14" s="56">
        <v>1088984.5160413983</v>
      </c>
      <c r="PT14" s="49">
        <v>1488173.3640348972</v>
      </c>
      <c r="PU14" s="49"/>
      <c r="PV14" s="49">
        <v>448588.86379199463</v>
      </c>
      <c r="PW14" s="49">
        <v>3704402.6134420102</v>
      </c>
      <c r="PX14" s="49">
        <v>3290497.6307020364</v>
      </c>
      <c r="PY14" s="49">
        <v>117486.99633840751</v>
      </c>
      <c r="PZ14" s="49">
        <v>3666637.0030175708</v>
      </c>
      <c r="QA14" s="51">
        <v>13804770.987368315</v>
      </c>
      <c r="QB14" s="56">
        <v>936045.13330862566</v>
      </c>
      <c r="QC14" s="49">
        <v>1275786.660922338</v>
      </c>
      <c r="QD14" s="49"/>
      <c r="QE14" s="49">
        <v>389078.09686037072</v>
      </c>
      <c r="QF14" s="49">
        <v>3302257.7837110823</v>
      </c>
      <c r="QG14" s="49">
        <v>3146037.8330537775</v>
      </c>
      <c r="QH14" s="49">
        <v>101977.46894743139</v>
      </c>
      <c r="QI14" s="49">
        <v>3237058.8043564465</v>
      </c>
      <c r="QJ14" s="51">
        <v>12388241.781160071</v>
      </c>
      <c r="QK14" s="56">
        <v>868447.14960142504</v>
      </c>
      <c r="QL14" s="49">
        <v>1151868.840193003</v>
      </c>
      <c r="QM14" s="49"/>
      <c r="QN14" s="49">
        <v>468161.96696540504</v>
      </c>
      <c r="QO14" s="49">
        <v>3540787.1309032044</v>
      </c>
      <c r="QP14" s="49">
        <v>3295117.2208465999</v>
      </c>
      <c r="QQ14" s="49">
        <v>93493.72808680161</v>
      </c>
      <c r="QR14" s="49">
        <v>3247473.2239969433</v>
      </c>
      <c r="QS14" s="51">
        <v>12665349.260593381</v>
      </c>
      <c r="QT14" s="56">
        <v>766571.25328561489</v>
      </c>
      <c r="QU14" s="49">
        <v>1034026.9677791013</v>
      </c>
      <c r="QV14" s="49"/>
      <c r="QW14" s="49">
        <v>524325.76583494293</v>
      </c>
      <c r="QX14" s="49">
        <v>3596345.1171835624</v>
      </c>
      <c r="QY14" s="49">
        <v>3046367.6917886483</v>
      </c>
      <c r="QZ14" s="49">
        <v>81731.436694239877</v>
      </c>
      <c r="RA14" s="49">
        <v>3057496.4141498711</v>
      </c>
      <c r="RB14" s="51">
        <v>12106864.64671598</v>
      </c>
    </row>
    <row r="15" spans="1:470" ht="15" customHeight="1" x14ac:dyDescent="0.3">
      <c r="A15" s="138">
        <v>163</v>
      </c>
      <c r="B15" s="137" t="s">
        <v>189</v>
      </c>
      <c r="C15" s="56">
        <v>1224209.570126052</v>
      </c>
      <c r="D15" s="49">
        <v>2560684.5480086575</v>
      </c>
      <c r="E15" s="49"/>
      <c r="F15" s="49"/>
      <c r="G15" s="49"/>
      <c r="H15" s="49"/>
      <c r="I15" s="49">
        <v>20728.710757692999</v>
      </c>
      <c r="J15" s="49">
        <v>9897158.6481611878</v>
      </c>
      <c r="K15" s="51">
        <v>13702781.47705359</v>
      </c>
      <c r="L15" s="56">
        <v>966033.36753492639</v>
      </c>
      <c r="M15" s="49">
        <v>1988966.9590188237</v>
      </c>
      <c r="N15" s="49"/>
      <c r="O15" s="49"/>
      <c r="P15" s="49"/>
      <c r="Q15" s="49"/>
      <c r="R15" s="49">
        <v>16726.585589730101</v>
      </c>
      <c r="S15" s="49">
        <v>9177684.4567883387</v>
      </c>
      <c r="T15" s="51">
        <v>12149411.368931819</v>
      </c>
      <c r="U15" s="56">
        <v>787816.63236494851</v>
      </c>
      <c r="V15" s="49">
        <v>1626920.9069162994</v>
      </c>
      <c r="W15" s="49"/>
      <c r="X15" s="49"/>
      <c r="Y15" s="49"/>
      <c r="Z15" s="49"/>
      <c r="AA15" s="49">
        <v>10784.194078693499</v>
      </c>
      <c r="AB15" s="49">
        <v>9480819.5772432741</v>
      </c>
      <c r="AC15" s="51">
        <v>11906341.310603216</v>
      </c>
      <c r="AD15" s="56">
        <v>548846.97603992443</v>
      </c>
      <c r="AE15" s="49">
        <v>1146038.907423124</v>
      </c>
      <c r="AF15" s="49"/>
      <c r="AG15" s="49"/>
      <c r="AH15" s="49"/>
      <c r="AI15" s="49"/>
      <c r="AJ15" s="49">
        <v>7874.4082744572697</v>
      </c>
      <c r="AK15" s="49">
        <v>9983699.4262708034</v>
      </c>
      <c r="AL15" s="51">
        <v>11686459.71800831</v>
      </c>
      <c r="AM15" s="56">
        <v>449885.07740035653</v>
      </c>
      <c r="AN15" s="49">
        <v>989094.02859218512</v>
      </c>
      <c r="AO15" s="49"/>
      <c r="AP15" s="49"/>
      <c r="AQ15" s="49"/>
      <c r="AR15" s="49"/>
      <c r="AS15" s="49">
        <v>7630.3409764212101</v>
      </c>
      <c r="AT15" s="49">
        <v>10248398.531883275</v>
      </c>
      <c r="AU15" s="51">
        <v>11695007.978852239</v>
      </c>
      <c r="AV15" s="56">
        <v>347419.06134506263</v>
      </c>
      <c r="AW15" s="49">
        <v>578420.45454368449</v>
      </c>
      <c r="AX15" s="49"/>
      <c r="AY15" s="49"/>
      <c r="AZ15" s="49"/>
      <c r="BA15" s="49"/>
      <c r="BB15" s="49">
        <v>7975.5786684620998</v>
      </c>
      <c r="BC15" s="49">
        <v>11123626.131731201</v>
      </c>
      <c r="BD15" s="51">
        <v>12057441.22628841</v>
      </c>
      <c r="BE15" s="56">
        <v>279148.39019292023</v>
      </c>
      <c r="BF15" s="49">
        <v>432472.09285557835</v>
      </c>
      <c r="BG15" s="49"/>
      <c r="BH15" s="49"/>
      <c r="BI15" s="49"/>
      <c r="BJ15" s="49"/>
      <c r="BK15" s="49">
        <v>8314.7433691280803</v>
      </c>
      <c r="BL15" s="49">
        <v>10977884.099577405</v>
      </c>
      <c r="BM15" s="51">
        <v>11697819.325995032</v>
      </c>
      <c r="BN15" s="56">
        <v>234517.81377135578</v>
      </c>
      <c r="BO15" s="49">
        <v>172147.07079084055</v>
      </c>
      <c r="BP15" s="49"/>
      <c r="BQ15" s="49"/>
      <c r="BR15" s="49"/>
      <c r="BS15" s="49"/>
      <c r="BT15" s="49">
        <v>4108.4391838720603</v>
      </c>
      <c r="BU15" s="49">
        <v>12153735.931036491</v>
      </c>
      <c r="BV15" s="51">
        <v>12564509.254782559</v>
      </c>
      <c r="BW15" s="56">
        <v>590079.3656994584</v>
      </c>
      <c r="BX15" s="49">
        <v>715537.52258238103</v>
      </c>
      <c r="BY15" s="49"/>
      <c r="BZ15" s="49"/>
      <c r="CA15" s="49"/>
      <c r="CB15" s="49"/>
      <c r="CC15" s="49">
        <v>17041.239470808399</v>
      </c>
      <c r="CD15" s="49">
        <v>11456937.239076452</v>
      </c>
      <c r="CE15" s="51">
        <v>12779595.366829101</v>
      </c>
      <c r="CF15" s="56">
        <v>677901.12964315503</v>
      </c>
      <c r="CG15" s="49">
        <v>819349.81015566026</v>
      </c>
      <c r="CH15" s="49"/>
      <c r="CI15" s="49"/>
      <c r="CJ15" s="49"/>
      <c r="CK15" s="49"/>
      <c r="CL15" s="49">
        <v>18951.547065104802</v>
      </c>
      <c r="CM15" s="49">
        <v>11517528.154199097</v>
      </c>
      <c r="CN15" s="51">
        <v>13033730.641063018</v>
      </c>
      <c r="CO15" s="56">
        <v>682689.81596638006</v>
      </c>
      <c r="CP15" s="49">
        <v>827206.8418333428</v>
      </c>
      <c r="CQ15" s="49"/>
      <c r="CR15" s="49"/>
      <c r="CS15" s="49"/>
      <c r="CT15" s="49"/>
      <c r="CU15" s="49">
        <v>19440.718013934398</v>
      </c>
      <c r="CV15" s="49">
        <v>11772680.014505107</v>
      </c>
      <c r="CW15" s="51">
        <v>13302017.390318764</v>
      </c>
      <c r="CX15" s="56">
        <v>583896.33190814219</v>
      </c>
      <c r="CY15" s="49">
        <v>730026.82066237298</v>
      </c>
      <c r="CZ15" s="49"/>
      <c r="DA15" s="49"/>
      <c r="DB15" s="49"/>
      <c r="DC15" s="49"/>
      <c r="DD15" s="49">
        <v>16468.337533496298</v>
      </c>
      <c r="DE15" s="49">
        <v>10380690.109078463</v>
      </c>
      <c r="DF15" s="51">
        <v>11711081.599182475</v>
      </c>
      <c r="DG15" s="56">
        <v>676571.42146363412</v>
      </c>
      <c r="DH15" s="49">
        <v>867409.12488183996</v>
      </c>
      <c r="DI15" s="49"/>
      <c r="DJ15" s="49"/>
      <c r="DK15" s="49"/>
      <c r="DL15" s="49"/>
      <c r="DM15" s="49">
        <v>19049.3011365124</v>
      </c>
      <c r="DN15" s="49">
        <v>11391546.358272914</v>
      </c>
      <c r="DO15" s="51">
        <v>12954576.2057549</v>
      </c>
      <c r="DP15" s="56">
        <v>606378.06245570211</v>
      </c>
      <c r="DQ15" s="49">
        <v>793948.2685563619</v>
      </c>
      <c r="DR15" s="49"/>
      <c r="DS15" s="49"/>
      <c r="DT15" s="49"/>
      <c r="DU15" s="49"/>
      <c r="DV15" s="49">
        <v>16870.095920620399</v>
      </c>
      <c r="DW15" s="49">
        <v>10365357.131217659</v>
      </c>
      <c r="DX15" s="51">
        <v>11782553.558150344</v>
      </c>
      <c r="DY15" s="56">
        <v>583712.91125867376</v>
      </c>
      <c r="DZ15" s="49">
        <v>773264.23056579009</v>
      </c>
      <c r="EA15" s="49"/>
      <c r="EB15" s="49"/>
      <c r="EC15" s="49"/>
      <c r="ED15" s="49"/>
      <c r="EE15" s="49">
        <v>15711.0776529962</v>
      </c>
      <c r="EF15" s="49">
        <v>10576010.244318044</v>
      </c>
      <c r="EG15" s="51">
        <v>11948698.463795504</v>
      </c>
      <c r="EH15" s="56">
        <v>698195.62400088529</v>
      </c>
      <c r="EI15" s="49">
        <v>979434.43032012484</v>
      </c>
      <c r="EJ15" s="49"/>
      <c r="EK15" s="49"/>
      <c r="EL15" s="49"/>
      <c r="EM15" s="49"/>
      <c r="EN15" s="49">
        <v>15223.5774584749</v>
      </c>
      <c r="EO15" s="49">
        <v>9773130.7200251687</v>
      </c>
      <c r="EP15" s="51">
        <v>11465984.351804653</v>
      </c>
      <c r="EQ15" s="56">
        <v>764957.26653999696</v>
      </c>
      <c r="ER15" s="49">
        <v>1059804.0227672106</v>
      </c>
      <c r="ES15" s="49"/>
      <c r="ET15" s="49"/>
      <c r="EU15" s="49"/>
      <c r="EV15" s="49"/>
      <c r="EW15" s="49">
        <v>14947.557135238399</v>
      </c>
      <c r="EX15" s="49">
        <v>9990482.8120057788</v>
      </c>
      <c r="EY15" s="51">
        <v>11830191.658448225</v>
      </c>
      <c r="EZ15" s="56">
        <v>919184.45911259064</v>
      </c>
      <c r="FA15" s="49">
        <v>1510402.5553135565</v>
      </c>
      <c r="FB15" s="49"/>
      <c r="FC15" s="49"/>
      <c r="FD15" s="49"/>
      <c r="FE15" s="49"/>
      <c r="FF15" s="49">
        <v>16311.743812666</v>
      </c>
      <c r="FG15" s="49">
        <v>9707084.4674959332</v>
      </c>
      <c r="FH15" s="51">
        <v>12152983.225734746</v>
      </c>
      <c r="FI15" s="56">
        <v>1006700.954947042</v>
      </c>
      <c r="FJ15" s="49">
        <v>1669308.892926801</v>
      </c>
      <c r="FK15" s="49"/>
      <c r="FL15" s="49"/>
      <c r="FM15" s="49"/>
      <c r="FN15" s="49"/>
      <c r="FO15" s="49">
        <v>16375.3792409625</v>
      </c>
      <c r="FP15" s="49">
        <v>9283933.8172372505</v>
      </c>
      <c r="FQ15" s="51">
        <v>11976319.044352056</v>
      </c>
      <c r="FR15" s="56">
        <v>1150938.2010559333</v>
      </c>
      <c r="FS15" s="49">
        <v>2171681.3004269316</v>
      </c>
      <c r="FT15" s="49"/>
      <c r="FU15" s="49"/>
      <c r="FV15" s="49"/>
      <c r="FW15" s="49"/>
      <c r="FX15" s="49">
        <v>15961.9638472446</v>
      </c>
      <c r="FY15" s="49">
        <v>9191453.9811327606</v>
      </c>
      <c r="FZ15" s="51">
        <v>12530035.44646287</v>
      </c>
      <c r="GA15" s="56">
        <v>1265195.5361385278</v>
      </c>
      <c r="GB15" s="49">
        <v>2438978.2086822577</v>
      </c>
      <c r="GC15" s="49"/>
      <c r="GD15" s="49"/>
      <c r="GE15" s="49"/>
      <c r="GF15" s="49"/>
      <c r="GG15" s="49">
        <v>17627.417688280999</v>
      </c>
      <c r="GH15" s="49">
        <v>9023820.5019887146</v>
      </c>
      <c r="GI15" s="51">
        <v>12745621.664497782</v>
      </c>
      <c r="GJ15" s="56">
        <v>1423518.4872504489</v>
      </c>
      <c r="GK15" s="49">
        <v>2731321.861221449</v>
      </c>
      <c r="GL15" s="49"/>
      <c r="GM15" s="49"/>
      <c r="GN15" s="49"/>
      <c r="GO15" s="49"/>
      <c r="GP15" s="49">
        <v>20400.520901905798</v>
      </c>
      <c r="GQ15" s="49">
        <v>9152117.1966237389</v>
      </c>
      <c r="GR15" s="51">
        <v>13327358.065997543</v>
      </c>
      <c r="GS15" s="56">
        <v>1471746.3180461153</v>
      </c>
      <c r="GT15" s="49">
        <v>2841912.9398750691</v>
      </c>
      <c r="GU15" s="49"/>
      <c r="GV15" s="49"/>
      <c r="GW15" s="49"/>
      <c r="GX15" s="49"/>
      <c r="GY15" s="49">
        <v>21140.502564552298</v>
      </c>
      <c r="GZ15" s="49">
        <v>9534082.3804333676</v>
      </c>
      <c r="HA15" s="51">
        <v>13868882.140919104</v>
      </c>
      <c r="HB15" s="56">
        <v>1312545.0431130526</v>
      </c>
      <c r="HC15" s="49">
        <v>2520531.5505598583</v>
      </c>
      <c r="HD15" s="49"/>
      <c r="HE15" s="49"/>
      <c r="HF15" s="49"/>
      <c r="HG15" s="49"/>
      <c r="HH15" s="49">
        <v>18107.818099346099</v>
      </c>
      <c r="HI15" s="49">
        <v>8709115.6994585693</v>
      </c>
      <c r="HJ15" s="51">
        <v>12560300.111230826</v>
      </c>
      <c r="HK15" s="56">
        <v>1316455.7203750308</v>
      </c>
      <c r="HL15" s="49">
        <v>2512850.4034638084</v>
      </c>
      <c r="HM15" s="49"/>
      <c r="HN15" s="49"/>
      <c r="HO15" s="49"/>
      <c r="HP15" s="49"/>
      <c r="HQ15" s="49">
        <v>17646.569396465198</v>
      </c>
      <c r="HR15" s="49">
        <v>9316526.6736864019</v>
      </c>
      <c r="HS15" s="51">
        <v>13163479.366921706</v>
      </c>
      <c r="HT15" s="56">
        <v>1123835.6343910978</v>
      </c>
      <c r="HU15" s="49">
        <v>2129410.8658180414</v>
      </c>
      <c r="HV15" s="49"/>
      <c r="HW15" s="49"/>
      <c r="HX15" s="49"/>
      <c r="HY15" s="49"/>
      <c r="HZ15" s="49">
        <v>16603.065941209799</v>
      </c>
      <c r="IA15" s="49">
        <v>8221374.7366610374</v>
      </c>
      <c r="IB15" s="51">
        <v>11491224.302811386</v>
      </c>
      <c r="IC15" s="56">
        <v>1086248.2279986313</v>
      </c>
      <c r="ID15" s="49">
        <v>2047316.9630221988</v>
      </c>
      <c r="IE15" s="49"/>
      <c r="IF15" s="49"/>
      <c r="IG15" s="49"/>
      <c r="IH15" s="49"/>
      <c r="II15" s="49">
        <v>15688.710264573299</v>
      </c>
      <c r="IJ15" s="49">
        <v>8157932.0229006661</v>
      </c>
      <c r="IK15" s="51">
        <v>11307185.92418607</v>
      </c>
      <c r="IL15" s="56">
        <v>986336.79477788974</v>
      </c>
      <c r="IM15" s="49">
        <v>1848428.5158994985</v>
      </c>
      <c r="IN15" s="49"/>
      <c r="IO15" s="49"/>
      <c r="IP15" s="49"/>
      <c r="IQ15" s="49"/>
      <c r="IR15" s="49">
        <v>13382.1886072997</v>
      </c>
      <c r="IS15" s="49">
        <v>8328976.4085489148</v>
      </c>
      <c r="IT15" s="51">
        <v>11177123.907833602</v>
      </c>
      <c r="IU15" s="56">
        <v>943743.84359581489</v>
      </c>
      <c r="IV15" s="49">
        <v>1756932.6799329109</v>
      </c>
      <c r="IW15" s="49"/>
      <c r="IX15" s="49"/>
      <c r="IY15" s="49"/>
      <c r="IZ15" s="49"/>
      <c r="JA15" s="49">
        <v>12630.3498031581</v>
      </c>
      <c r="JB15" s="49">
        <v>8228817.0339714922</v>
      </c>
      <c r="JC15" s="51">
        <v>10942123.907303376</v>
      </c>
      <c r="JD15" s="56">
        <v>989023.54977110203</v>
      </c>
      <c r="JE15" s="49">
        <v>1830041.7142663393</v>
      </c>
      <c r="JF15" s="49"/>
      <c r="JG15" s="49"/>
      <c r="JH15" s="49"/>
      <c r="JI15" s="49"/>
      <c r="JJ15" s="49">
        <v>13249.6902924673</v>
      </c>
      <c r="JK15" s="49">
        <v>8941149.8535508346</v>
      </c>
      <c r="JL15" s="51">
        <v>11773464.807880744</v>
      </c>
      <c r="JM15" s="56">
        <v>1038180.4284009379</v>
      </c>
      <c r="JN15" s="49">
        <v>1949399.0748909069</v>
      </c>
      <c r="JO15" s="49"/>
      <c r="JP15" s="49"/>
      <c r="JQ15" s="49"/>
      <c r="JR15" s="49"/>
      <c r="JS15" s="49">
        <v>14438.725918648801</v>
      </c>
      <c r="JT15" s="49">
        <v>8768012.9528339561</v>
      </c>
      <c r="JU15" s="51">
        <v>11770031.18204445</v>
      </c>
      <c r="JV15" s="56">
        <v>2850996.4512240975</v>
      </c>
      <c r="JW15" s="49">
        <v>2252193.099405501</v>
      </c>
      <c r="JX15" s="49"/>
      <c r="JY15" s="49"/>
      <c r="JZ15" s="49"/>
      <c r="KA15" s="49"/>
      <c r="KB15" s="49">
        <v>16472.086019584502</v>
      </c>
      <c r="KC15" s="49">
        <v>9134928.685258029</v>
      </c>
      <c r="KD15" s="51">
        <v>14254590.321907213</v>
      </c>
      <c r="KE15" s="56">
        <v>1118137.0032311263</v>
      </c>
      <c r="KF15" s="49">
        <v>2112142.7308224007</v>
      </c>
      <c r="KG15" s="49"/>
      <c r="KH15" s="49"/>
      <c r="KI15" s="49"/>
      <c r="KJ15" s="49"/>
      <c r="KK15" s="49">
        <v>16180.6408056986</v>
      </c>
      <c r="KL15" s="49">
        <v>9023093.5859583337</v>
      </c>
      <c r="KM15" s="51">
        <v>12269553.960817559</v>
      </c>
      <c r="KN15" s="56">
        <v>1379123.8875485081</v>
      </c>
      <c r="KO15" s="49">
        <v>2646937.8563820682</v>
      </c>
      <c r="KP15" s="49"/>
      <c r="KQ15" s="49"/>
      <c r="KR15" s="49"/>
      <c r="KS15" s="49"/>
      <c r="KT15" s="49">
        <v>20421.938638436899</v>
      </c>
      <c r="KU15" s="49">
        <v>9408574.3540688735</v>
      </c>
      <c r="KV15" s="51">
        <v>13455058.036637887</v>
      </c>
      <c r="KW15" s="56">
        <v>1529933.2306300702</v>
      </c>
      <c r="KX15" s="49">
        <v>2933633.8967767861</v>
      </c>
      <c r="KY15" s="49"/>
      <c r="KZ15" s="49"/>
      <c r="LA15" s="49"/>
      <c r="LB15" s="49"/>
      <c r="LC15" s="49">
        <v>22726.310722195001</v>
      </c>
      <c r="LD15" s="49">
        <v>9989652.4238193091</v>
      </c>
      <c r="LE15" s="51">
        <v>14475945.86194836</v>
      </c>
      <c r="LF15" s="56">
        <v>1327279.000327386</v>
      </c>
      <c r="LG15" s="49">
        <v>2550249.7696410096</v>
      </c>
      <c r="LH15" s="49"/>
      <c r="LI15" s="49"/>
      <c r="LJ15" s="49"/>
      <c r="LK15" s="49"/>
      <c r="LL15" s="49">
        <v>17380.159914451498</v>
      </c>
      <c r="LM15" s="49">
        <v>9205108.6777881365</v>
      </c>
      <c r="LN15" s="51">
        <v>13100017.607670983</v>
      </c>
      <c r="LO15" s="56">
        <v>1301313.5385958604</v>
      </c>
      <c r="LP15" s="49">
        <v>2501138.2655546269</v>
      </c>
      <c r="LQ15" s="49"/>
      <c r="LR15" s="49"/>
      <c r="LS15" s="49"/>
      <c r="LT15" s="49"/>
      <c r="LU15" s="49">
        <v>17218.9788425324</v>
      </c>
      <c r="LV15" s="49">
        <v>9291233.869034458</v>
      </c>
      <c r="LW15" s="51">
        <v>13110904.652027477</v>
      </c>
      <c r="LX15" s="56">
        <v>1132295.3385616485</v>
      </c>
      <c r="LY15" s="49">
        <v>2173301.8656618795</v>
      </c>
      <c r="LZ15" s="49"/>
      <c r="MA15" s="49"/>
      <c r="MB15" s="49">
        <v>148554.63667012285</v>
      </c>
      <c r="MC15" s="49">
        <v>62144.304892815468</v>
      </c>
      <c r="MD15" s="49">
        <v>14531.79251753581</v>
      </c>
      <c r="ME15" s="49">
        <v>8563951.7439674679</v>
      </c>
      <c r="MF15" s="51">
        <v>12094779.682271469</v>
      </c>
      <c r="MG15" s="56">
        <v>875141.18704663322</v>
      </c>
      <c r="MH15" s="49">
        <v>1878431.8511281544</v>
      </c>
      <c r="MI15" s="49"/>
      <c r="MJ15" s="49"/>
      <c r="MK15" s="49">
        <v>1203098.9776886888</v>
      </c>
      <c r="ML15" s="49">
        <v>3930123.4743579519</v>
      </c>
      <c r="MM15" s="49">
        <v>16293.653225746151</v>
      </c>
      <c r="MN15" s="49">
        <v>3909086.935051912</v>
      </c>
      <c r="MO15" s="51">
        <v>11812176.078499086</v>
      </c>
      <c r="MP15" s="56">
        <v>757494.1196829211</v>
      </c>
      <c r="MQ15" s="49">
        <v>1741519.3598131149</v>
      </c>
      <c r="MR15" s="49"/>
      <c r="MS15" s="49">
        <v>970305.39157171221</v>
      </c>
      <c r="MT15" s="49">
        <v>1902683.0768018113</v>
      </c>
      <c r="MU15" s="49">
        <v>4154664.4428582792</v>
      </c>
      <c r="MV15" s="49">
        <v>16384.696599185892</v>
      </c>
      <c r="MW15" s="49">
        <v>2370230.7741691293</v>
      </c>
      <c r="MX15" s="51">
        <v>11913281.861496154</v>
      </c>
      <c r="MY15" s="56">
        <v>726743.79277091287</v>
      </c>
      <c r="MZ15" s="49">
        <v>1699720.1864237667</v>
      </c>
      <c r="NA15" s="49"/>
      <c r="NB15" s="49">
        <v>723945.82371242053</v>
      </c>
      <c r="NC15" s="49">
        <v>1950461.3016562038</v>
      </c>
      <c r="ND15" s="49">
        <v>4101617.3912025355</v>
      </c>
      <c r="NE15" s="49">
        <v>16242.351318933799</v>
      </c>
      <c r="NF15" s="49">
        <v>2320787.8357495801</v>
      </c>
      <c r="NG15" s="51">
        <v>11539518.682834351</v>
      </c>
      <c r="NH15" s="56">
        <v>763123.75531779823</v>
      </c>
      <c r="NI15" s="49">
        <v>1794104.4540841999</v>
      </c>
      <c r="NJ15" s="49"/>
      <c r="NK15" s="49">
        <v>944668.33274056693</v>
      </c>
      <c r="NL15" s="49">
        <v>2074815.5121875871</v>
      </c>
      <c r="NM15" s="49">
        <v>4153785.7580125197</v>
      </c>
      <c r="NN15" s="49">
        <v>16900.448665831078</v>
      </c>
      <c r="NO15" s="49">
        <v>2418254.229103012</v>
      </c>
      <c r="NP15" s="51">
        <v>12165652.490111515</v>
      </c>
      <c r="NQ15" s="56">
        <v>708364.67016821937</v>
      </c>
      <c r="NR15" s="49">
        <v>1669169.1579736948</v>
      </c>
      <c r="NS15" s="49"/>
      <c r="NT15" s="49">
        <v>982777.97054736991</v>
      </c>
      <c r="NU15" s="49">
        <v>1998879.6454100374</v>
      </c>
      <c r="NV15" s="49">
        <v>4107974.4218592434</v>
      </c>
      <c r="NW15" s="49">
        <v>16136.07781474902</v>
      </c>
      <c r="NX15" s="49">
        <v>2364785.4346562116</v>
      </c>
      <c r="NY15" s="51">
        <v>11848087.378429526</v>
      </c>
      <c r="NZ15" s="56">
        <v>915210.83031243132</v>
      </c>
      <c r="OA15" s="49">
        <v>2204503.2134648687</v>
      </c>
      <c r="OB15" s="49"/>
      <c r="OC15" s="49">
        <v>1019252.7610632394</v>
      </c>
      <c r="OD15" s="49">
        <v>2155039.3660609899</v>
      </c>
      <c r="OE15" s="49">
        <v>4025533.7453961368</v>
      </c>
      <c r="OF15" s="49">
        <v>20271.063792881279</v>
      </c>
      <c r="OG15" s="49">
        <v>2563771.8132485701</v>
      </c>
      <c r="OH15" s="51">
        <v>12903582.793339118</v>
      </c>
      <c r="OI15" s="56">
        <v>1005817.6952984952</v>
      </c>
      <c r="OJ15" s="49">
        <v>2416162.1690247166</v>
      </c>
      <c r="OK15" s="49"/>
      <c r="OL15" s="49">
        <v>1077995.0749767916</v>
      </c>
      <c r="OM15" s="49">
        <v>2327992.3186480952</v>
      </c>
      <c r="ON15" s="49">
        <v>3965856.4285683241</v>
      </c>
      <c r="OO15" s="49">
        <v>24252.356244405382</v>
      </c>
      <c r="OP15" s="49">
        <v>2659725.614772452</v>
      </c>
      <c r="OQ15" s="51">
        <v>13477801.657533281</v>
      </c>
      <c r="OR15" s="56">
        <v>1066360.6396234944</v>
      </c>
      <c r="OS15" s="49">
        <v>2563665.7898750301</v>
      </c>
      <c r="OT15" s="49"/>
      <c r="OU15" s="49">
        <v>946066.4686311871</v>
      </c>
      <c r="OV15" s="49">
        <v>2472806.85488202</v>
      </c>
      <c r="OW15" s="49">
        <v>4094237.5555475764</v>
      </c>
      <c r="OX15" s="49">
        <v>24622.960441561314</v>
      </c>
      <c r="OY15" s="49">
        <v>2565140.5381286824</v>
      </c>
      <c r="OZ15" s="51">
        <v>13732900.807129551</v>
      </c>
      <c r="PA15" s="56">
        <v>1105137.3434979336</v>
      </c>
      <c r="PB15" s="49">
        <v>2675955.5143164778</v>
      </c>
      <c r="PC15" s="49"/>
      <c r="PD15" s="49">
        <v>988470.91760686471</v>
      </c>
      <c r="PE15" s="49">
        <v>2574523.0062251315</v>
      </c>
      <c r="PF15" s="49">
        <v>4175409.5519620045</v>
      </c>
      <c r="PG15" s="49">
        <v>29104.086629036872</v>
      </c>
      <c r="PH15" s="49">
        <v>2713547.3886288321</v>
      </c>
      <c r="PI15" s="51">
        <v>14262147.808866281</v>
      </c>
      <c r="PJ15" s="56">
        <v>966106.08524094359</v>
      </c>
      <c r="PK15" s="49">
        <v>2346347.2332613776</v>
      </c>
      <c r="PL15" s="49"/>
      <c r="PM15" s="49">
        <v>934708.61595568142</v>
      </c>
      <c r="PN15" s="49">
        <v>2284358.4376844456</v>
      </c>
      <c r="PO15" s="49">
        <v>3746518.3486219533</v>
      </c>
      <c r="PP15" s="49">
        <v>28045.997792627582</v>
      </c>
      <c r="PQ15" s="49">
        <v>2520733.8725061445</v>
      </c>
      <c r="PR15" s="51">
        <v>12826818.591063175</v>
      </c>
      <c r="PS15" s="56">
        <v>953195.57655031222</v>
      </c>
      <c r="PT15" s="49">
        <v>2324190.1058506151</v>
      </c>
      <c r="PU15" s="49"/>
      <c r="PV15" s="49">
        <v>1043305.9063396099</v>
      </c>
      <c r="PW15" s="49">
        <v>2398605.2987236711</v>
      </c>
      <c r="PX15" s="49">
        <v>4081551.545261662</v>
      </c>
      <c r="PY15" s="49">
        <v>22681.840458583792</v>
      </c>
      <c r="PZ15" s="49">
        <v>2675519.1505528223</v>
      </c>
      <c r="QA15" s="51">
        <v>13499049.423737276</v>
      </c>
      <c r="QB15" s="56">
        <v>817712.15745269344</v>
      </c>
      <c r="QC15" s="49">
        <v>2001383.2274514793</v>
      </c>
      <c r="QD15" s="49"/>
      <c r="QE15" s="49">
        <v>863801.12456148386</v>
      </c>
      <c r="QF15" s="49">
        <v>2041004.9965348807</v>
      </c>
      <c r="QG15" s="49">
        <v>3767207.6493206364</v>
      </c>
      <c r="QH15" s="49">
        <v>17767.621371383924</v>
      </c>
      <c r="QI15" s="49">
        <v>2373413.7095315261</v>
      </c>
      <c r="QJ15" s="51">
        <v>11882290.486224085</v>
      </c>
      <c r="QK15" s="56">
        <v>751530.09152784734</v>
      </c>
      <c r="QL15" s="49">
        <v>1819414.5791215948</v>
      </c>
      <c r="QM15" s="49"/>
      <c r="QN15" s="49">
        <v>933726.29343292024</v>
      </c>
      <c r="QO15" s="49">
        <v>2042556.9662577398</v>
      </c>
      <c r="QP15" s="49">
        <v>4115316.6627289825</v>
      </c>
      <c r="QQ15" s="49">
        <v>16262.675037109288</v>
      </c>
      <c r="QR15" s="49">
        <v>2432933.6815373865</v>
      </c>
      <c r="QS15" s="51">
        <v>12111740.949643578</v>
      </c>
      <c r="QT15" s="56">
        <v>675971.62604982883</v>
      </c>
      <c r="QU15" s="49">
        <v>1633834.2181191102</v>
      </c>
      <c r="QV15" s="49"/>
      <c r="QW15" s="49">
        <v>979502.72915433545</v>
      </c>
      <c r="QX15" s="49">
        <v>1950281.1053398363</v>
      </c>
      <c r="QY15" s="49">
        <v>4081026.5476005962</v>
      </c>
      <c r="QZ15" s="49">
        <v>19697.751249858295</v>
      </c>
      <c r="RA15" s="49">
        <v>2369709.6417192677</v>
      </c>
      <c r="RB15" s="51">
        <v>11710023.619232833</v>
      </c>
    </row>
    <row r="16" spans="1:470" ht="15" customHeight="1" x14ac:dyDescent="0.3">
      <c r="A16" s="138">
        <v>165</v>
      </c>
      <c r="B16" s="137" t="s">
        <v>190</v>
      </c>
      <c r="C16" s="56">
        <v>522032.11857851309</v>
      </c>
      <c r="D16" s="49">
        <v>1857352.3525230971</v>
      </c>
      <c r="E16" s="49"/>
      <c r="F16" s="49"/>
      <c r="G16" s="49"/>
      <c r="H16" s="49"/>
      <c r="I16" s="49">
        <v>17997.6061893531</v>
      </c>
      <c r="J16" s="49">
        <v>8265295.9810338886</v>
      </c>
      <c r="K16" s="51">
        <v>10662678.058324851</v>
      </c>
      <c r="L16" s="56">
        <v>281910.08417087636</v>
      </c>
      <c r="M16" s="49">
        <v>1218565.3020273915</v>
      </c>
      <c r="N16" s="49"/>
      <c r="O16" s="49"/>
      <c r="P16" s="49"/>
      <c r="Q16" s="49"/>
      <c r="R16" s="49">
        <v>14522.7797259291</v>
      </c>
      <c r="S16" s="49">
        <v>7940196.3212050516</v>
      </c>
      <c r="T16" s="51">
        <v>9455194.4871292487</v>
      </c>
      <c r="U16" s="56">
        <v>197961.45499314842</v>
      </c>
      <c r="V16" s="49">
        <v>487289.60352596547</v>
      </c>
      <c r="W16" s="49"/>
      <c r="X16" s="49"/>
      <c r="Y16" s="49"/>
      <c r="Z16" s="49"/>
      <c r="AA16" s="49">
        <v>12057.2095188685</v>
      </c>
      <c r="AB16" s="49">
        <v>8308797.5066756029</v>
      </c>
      <c r="AC16" s="51">
        <v>9006105.7747135852</v>
      </c>
      <c r="AD16" s="56">
        <v>170644.51992196537</v>
      </c>
      <c r="AE16" s="49">
        <v>236841.5663199921</v>
      </c>
      <c r="AF16" s="49"/>
      <c r="AG16" s="49"/>
      <c r="AH16" s="49"/>
      <c r="AI16" s="49"/>
      <c r="AJ16" s="49">
        <v>10507.650184390201</v>
      </c>
      <c r="AK16" s="49">
        <v>8155284.5359906452</v>
      </c>
      <c r="AL16" s="51">
        <v>8573278.2724169921</v>
      </c>
      <c r="AM16" s="56">
        <v>154698.41169472699</v>
      </c>
      <c r="AN16" s="49">
        <v>207371.14149397277</v>
      </c>
      <c r="AO16" s="49"/>
      <c r="AP16" s="49"/>
      <c r="AQ16" s="49"/>
      <c r="AR16" s="49"/>
      <c r="AS16" s="49">
        <v>10181.9655488182</v>
      </c>
      <c r="AT16" s="49">
        <v>8250182.8954940494</v>
      </c>
      <c r="AU16" s="51">
        <v>8622434.4142315667</v>
      </c>
      <c r="AV16" s="56">
        <v>158679.53262229421</v>
      </c>
      <c r="AW16" s="49">
        <v>181562.48888480267</v>
      </c>
      <c r="AX16" s="49"/>
      <c r="AY16" s="49"/>
      <c r="AZ16" s="49"/>
      <c r="BA16" s="49"/>
      <c r="BB16" s="49">
        <v>10384.5041404576</v>
      </c>
      <c r="BC16" s="49">
        <v>8593868.3984600455</v>
      </c>
      <c r="BD16" s="51">
        <v>8944494.9241076</v>
      </c>
      <c r="BE16" s="56">
        <v>159933.80074015408</v>
      </c>
      <c r="BF16" s="49">
        <v>175681.63007781355</v>
      </c>
      <c r="BG16" s="49"/>
      <c r="BH16" s="49"/>
      <c r="BI16" s="49"/>
      <c r="BJ16" s="49"/>
      <c r="BK16" s="49">
        <v>10643.522199807099</v>
      </c>
      <c r="BL16" s="49">
        <v>8555019.4551484771</v>
      </c>
      <c r="BM16" s="51">
        <v>8901278.4081662521</v>
      </c>
      <c r="BN16" s="56">
        <v>187855.59278313501</v>
      </c>
      <c r="BO16" s="49">
        <v>196179.01900789406</v>
      </c>
      <c r="BP16" s="49"/>
      <c r="BQ16" s="49"/>
      <c r="BR16" s="49"/>
      <c r="BS16" s="49"/>
      <c r="BT16" s="49">
        <v>10697.0440153913</v>
      </c>
      <c r="BU16" s="49">
        <v>9285264.2773716468</v>
      </c>
      <c r="BV16" s="51">
        <v>9679995.9331780672</v>
      </c>
      <c r="BW16" s="56">
        <v>257930.25532595435</v>
      </c>
      <c r="BX16" s="49">
        <v>1015038.4008870395</v>
      </c>
      <c r="BY16" s="49"/>
      <c r="BZ16" s="49"/>
      <c r="CA16" s="49"/>
      <c r="CB16" s="49"/>
      <c r="CC16" s="49">
        <v>18325.992764791001</v>
      </c>
      <c r="CD16" s="49">
        <v>8800298.387742931</v>
      </c>
      <c r="CE16" s="51">
        <v>10091593.036720715</v>
      </c>
      <c r="CF16" s="56">
        <v>286493.46040134801</v>
      </c>
      <c r="CG16" s="49">
        <v>1429766.2750506152</v>
      </c>
      <c r="CH16" s="49"/>
      <c r="CI16" s="49"/>
      <c r="CJ16" s="49"/>
      <c r="CK16" s="49"/>
      <c r="CL16" s="49">
        <v>21239.8339698007</v>
      </c>
      <c r="CM16" s="49">
        <v>9041365.8558990024</v>
      </c>
      <c r="CN16" s="51">
        <v>10778865.425320767</v>
      </c>
      <c r="CO16" s="56">
        <v>286161.59683590312</v>
      </c>
      <c r="CP16" s="49">
        <v>998307.88923198148</v>
      </c>
      <c r="CQ16" s="49"/>
      <c r="CR16" s="49"/>
      <c r="CS16" s="49"/>
      <c r="CT16" s="49"/>
      <c r="CU16" s="49">
        <v>23715.235988451699</v>
      </c>
      <c r="CV16" s="49">
        <v>9199190.197020486</v>
      </c>
      <c r="CW16" s="51">
        <v>10507374.919076823</v>
      </c>
      <c r="CX16" s="56">
        <v>257452.26173343818</v>
      </c>
      <c r="CY16" s="49">
        <v>755589.2435475419</v>
      </c>
      <c r="CZ16" s="49"/>
      <c r="DA16" s="49"/>
      <c r="DB16" s="49"/>
      <c r="DC16" s="49"/>
      <c r="DD16" s="49">
        <v>19969.444676705301</v>
      </c>
      <c r="DE16" s="49">
        <v>8019728.4098084439</v>
      </c>
      <c r="DF16" s="51">
        <v>9052739.3597661294</v>
      </c>
      <c r="DG16" s="56">
        <v>391203.36137605162</v>
      </c>
      <c r="DH16" s="49">
        <v>995785.55127369077</v>
      </c>
      <c r="DI16" s="49"/>
      <c r="DJ16" s="49"/>
      <c r="DK16" s="49"/>
      <c r="DL16" s="49"/>
      <c r="DM16" s="49">
        <v>21788.368572389201</v>
      </c>
      <c r="DN16" s="49">
        <v>8399596.074494496</v>
      </c>
      <c r="DO16" s="51">
        <v>9808373.3557166271</v>
      </c>
      <c r="DP16" s="56">
        <v>461992.23634531861</v>
      </c>
      <c r="DQ16" s="49">
        <v>1036568.7603038898</v>
      </c>
      <c r="DR16" s="49"/>
      <c r="DS16" s="49"/>
      <c r="DT16" s="49"/>
      <c r="DU16" s="49"/>
      <c r="DV16" s="49">
        <v>18159.0161185539</v>
      </c>
      <c r="DW16" s="49">
        <v>7325134.1601996021</v>
      </c>
      <c r="DX16" s="51">
        <v>8841854.172967365</v>
      </c>
      <c r="DY16" s="56">
        <v>452427.03548019467</v>
      </c>
      <c r="DZ16" s="49">
        <v>1436616.3034438177</v>
      </c>
      <c r="EA16" s="49"/>
      <c r="EB16" s="49"/>
      <c r="EC16" s="49"/>
      <c r="ED16" s="49"/>
      <c r="EE16" s="49">
        <v>14512.807750411801</v>
      </c>
      <c r="EF16" s="49">
        <v>6888884.2865444804</v>
      </c>
      <c r="EG16" s="51">
        <v>8792440.4332189038</v>
      </c>
      <c r="EH16" s="56">
        <v>430334.6066416782</v>
      </c>
      <c r="EI16" s="49">
        <v>1405667.9946746631</v>
      </c>
      <c r="EJ16" s="49"/>
      <c r="EK16" s="49"/>
      <c r="EL16" s="49"/>
      <c r="EM16" s="49"/>
      <c r="EN16" s="49">
        <v>12372.828796551599</v>
      </c>
      <c r="EO16" s="49">
        <v>6434192.0873595895</v>
      </c>
      <c r="EP16" s="51">
        <v>8282567.5174724823</v>
      </c>
      <c r="EQ16" s="56">
        <v>421566.56261555577</v>
      </c>
      <c r="ER16" s="49">
        <v>1377929.6673760661</v>
      </c>
      <c r="ES16" s="49"/>
      <c r="ET16" s="49"/>
      <c r="EU16" s="49"/>
      <c r="EV16" s="49"/>
      <c r="EW16" s="49">
        <v>12088.467166975701</v>
      </c>
      <c r="EX16" s="49">
        <v>6673642.8744880967</v>
      </c>
      <c r="EY16" s="51">
        <v>8485227.5716466941</v>
      </c>
      <c r="EZ16" s="56">
        <v>461001.82135270629</v>
      </c>
      <c r="FA16" s="49">
        <v>1526484.6107232596</v>
      </c>
      <c r="FB16" s="49"/>
      <c r="FC16" s="49"/>
      <c r="FD16" s="49"/>
      <c r="FE16" s="49"/>
      <c r="FF16" s="49">
        <v>13348.921690696901</v>
      </c>
      <c r="FG16" s="49">
        <v>6643131.6392949698</v>
      </c>
      <c r="FH16" s="51">
        <v>8643966.9930616319</v>
      </c>
      <c r="FI16" s="56">
        <v>478981.36070159444</v>
      </c>
      <c r="FJ16" s="49">
        <v>1595849.6767508178</v>
      </c>
      <c r="FK16" s="49"/>
      <c r="FL16" s="49"/>
      <c r="FM16" s="49"/>
      <c r="FN16" s="49"/>
      <c r="FO16" s="49">
        <v>14604.489375164001</v>
      </c>
      <c r="FP16" s="49">
        <v>6607251.8549517607</v>
      </c>
      <c r="FQ16" s="51">
        <v>8696687.3817793373</v>
      </c>
      <c r="FR16" s="56">
        <v>559918.13083168562</v>
      </c>
      <c r="FS16" s="49">
        <v>1875022.07744148</v>
      </c>
      <c r="FT16" s="49"/>
      <c r="FU16" s="49"/>
      <c r="FV16" s="49"/>
      <c r="FW16" s="49"/>
      <c r="FX16" s="49">
        <v>28921.723455317599</v>
      </c>
      <c r="FY16" s="49">
        <v>7194974.2824980067</v>
      </c>
      <c r="FZ16" s="51">
        <v>9658836.2142264899</v>
      </c>
      <c r="GA16" s="56">
        <v>621523.22170540353</v>
      </c>
      <c r="GB16" s="49">
        <v>2079314.4364208824</v>
      </c>
      <c r="GC16" s="49"/>
      <c r="GD16" s="49"/>
      <c r="GE16" s="49"/>
      <c r="GF16" s="49"/>
      <c r="GG16" s="49">
        <v>34946.533677711297</v>
      </c>
      <c r="GH16" s="49">
        <v>7210792.823306636</v>
      </c>
      <c r="GI16" s="51">
        <v>9946577.0151106324</v>
      </c>
      <c r="GJ16" s="56">
        <v>701145.29085886769</v>
      </c>
      <c r="GK16" s="49">
        <v>2340358.6423751037</v>
      </c>
      <c r="GL16" s="49"/>
      <c r="GM16" s="49"/>
      <c r="GN16" s="49"/>
      <c r="GO16" s="49"/>
      <c r="GP16" s="49">
        <v>41729.411620979998</v>
      </c>
      <c r="GQ16" s="49">
        <v>7537261.8368026773</v>
      </c>
      <c r="GR16" s="51">
        <v>10620495.181657629</v>
      </c>
      <c r="GS16" s="56">
        <v>724056.48041739501</v>
      </c>
      <c r="GT16" s="49">
        <v>2416455.3908931664</v>
      </c>
      <c r="GU16" s="49"/>
      <c r="GV16" s="49"/>
      <c r="GW16" s="49"/>
      <c r="GX16" s="49"/>
      <c r="GY16" s="49">
        <v>45022.702727270902</v>
      </c>
      <c r="GZ16" s="49">
        <v>7754077.0035536801</v>
      </c>
      <c r="HA16" s="51">
        <v>10939611.577591512</v>
      </c>
      <c r="HB16" s="56">
        <v>640368.80082569108</v>
      </c>
      <c r="HC16" s="49">
        <v>2140959.7999811638</v>
      </c>
      <c r="HD16" s="49"/>
      <c r="HE16" s="49"/>
      <c r="HF16" s="49"/>
      <c r="HG16" s="49"/>
      <c r="HH16" s="49">
        <v>40600.777390795098</v>
      </c>
      <c r="HI16" s="49">
        <v>7039579.0274278158</v>
      </c>
      <c r="HJ16" s="51">
        <v>9861508.4056254663</v>
      </c>
      <c r="HK16" s="56">
        <v>645062.06869837118</v>
      </c>
      <c r="HL16" s="49">
        <v>2126919.9367345558</v>
      </c>
      <c r="HM16" s="49"/>
      <c r="HN16" s="49"/>
      <c r="HO16" s="49"/>
      <c r="HP16" s="49"/>
      <c r="HQ16" s="49">
        <v>39461.261659459597</v>
      </c>
      <c r="HR16" s="49">
        <v>7501868.9166127061</v>
      </c>
      <c r="HS16" s="51">
        <v>10313312.183705093</v>
      </c>
      <c r="HT16" s="56">
        <v>540173.96301297669</v>
      </c>
      <c r="HU16" s="49">
        <v>1800388.5899342631</v>
      </c>
      <c r="HV16" s="49"/>
      <c r="HW16" s="49"/>
      <c r="HX16" s="49"/>
      <c r="HY16" s="49"/>
      <c r="HZ16" s="49">
        <v>33725.326168044798</v>
      </c>
      <c r="IA16" s="49">
        <v>6625266.4325830946</v>
      </c>
      <c r="IB16" s="51">
        <v>8999554.311698379</v>
      </c>
      <c r="IC16" s="56">
        <v>519672.56091368315</v>
      </c>
      <c r="ID16" s="49">
        <v>1715204.2415869574</v>
      </c>
      <c r="IE16" s="49"/>
      <c r="IF16" s="49"/>
      <c r="IG16" s="49"/>
      <c r="IH16" s="49"/>
      <c r="II16" s="49">
        <v>29568.501115023802</v>
      </c>
      <c r="IJ16" s="49">
        <v>6640430.2033952465</v>
      </c>
      <c r="IK16" s="51">
        <v>8904875.5070109107</v>
      </c>
      <c r="IL16" s="56">
        <v>466190.42488218809</v>
      </c>
      <c r="IM16" s="49">
        <v>1548525.548152043</v>
      </c>
      <c r="IN16" s="49"/>
      <c r="IO16" s="49"/>
      <c r="IP16" s="49"/>
      <c r="IQ16" s="49"/>
      <c r="IR16" s="49">
        <v>26371.322510681402</v>
      </c>
      <c r="IS16" s="49">
        <v>6477013.6360672787</v>
      </c>
      <c r="IT16" s="51">
        <v>8518100.9316121917</v>
      </c>
      <c r="IU16" s="56">
        <v>440196.24892064312</v>
      </c>
      <c r="IV16" s="49">
        <v>1458619.5698537547</v>
      </c>
      <c r="IW16" s="49"/>
      <c r="IX16" s="49"/>
      <c r="IY16" s="49"/>
      <c r="IZ16" s="49"/>
      <c r="JA16" s="49">
        <v>24660.722459483499</v>
      </c>
      <c r="JB16" s="49">
        <v>6395068.378813413</v>
      </c>
      <c r="JC16" s="51">
        <v>8318544.9200472943</v>
      </c>
      <c r="JD16" s="56">
        <v>460657.44594880083</v>
      </c>
      <c r="JE16" s="49">
        <v>1527341.5840392867</v>
      </c>
      <c r="JF16" s="49"/>
      <c r="JG16" s="49"/>
      <c r="JH16" s="49"/>
      <c r="JI16" s="49"/>
      <c r="JJ16" s="49">
        <v>25952.620149063303</v>
      </c>
      <c r="JK16" s="49">
        <v>6675563.6731524915</v>
      </c>
      <c r="JL16" s="51">
        <v>8689515.3232896421</v>
      </c>
      <c r="JM16" s="56">
        <v>494220.55130616552</v>
      </c>
      <c r="JN16" s="49">
        <v>1637998.0263764437</v>
      </c>
      <c r="JO16" s="49"/>
      <c r="JP16" s="49"/>
      <c r="JQ16" s="49"/>
      <c r="JR16" s="49"/>
      <c r="JS16" s="49">
        <v>27525.223857471901</v>
      </c>
      <c r="JT16" s="49">
        <v>6665137.0549656404</v>
      </c>
      <c r="JU16" s="51">
        <v>8824880.8565057218</v>
      </c>
      <c r="JV16" s="56">
        <v>575123.83446815819</v>
      </c>
      <c r="JW16" s="49">
        <v>1916941.5386930499</v>
      </c>
      <c r="JX16" s="49"/>
      <c r="JY16" s="49"/>
      <c r="JZ16" s="49"/>
      <c r="KA16" s="49"/>
      <c r="KB16" s="49">
        <v>34656.633403019201</v>
      </c>
      <c r="KC16" s="49">
        <v>7179752.4471642561</v>
      </c>
      <c r="KD16" s="51">
        <v>9706474.4537284821</v>
      </c>
      <c r="KE16" s="56">
        <v>541605.45672389562</v>
      </c>
      <c r="KF16" s="49">
        <v>1795847.0570911996</v>
      </c>
      <c r="KG16" s="49"/>
      <c r="KH16" s="49"/>
      <c r="KI16" s="49"/>
      <c r="KJ16" s="49"/>
      <c r="KK16" s="49">
        <v>35620.273914420002</v>
      </c>
      <c r="KL16" s="49">
        <v>7159678.8300893595</v>
      </c>
      <c r="KM16" s="51">
        <v>9532751.6178188752</v>
      </c>
      <c r="KN16" s="56">
        <v>678405.43628630147</v>
      </c>
      <c r="KO16" s="49">
        <v>2257797.1843131338</v>
      </c>
      <c r="KP16" s="49"/>
      <c r="KQ16" s="49"/>
      <c r="KR16" s="49"/>
      <c r="KS16" s="49"/>
      <c r="KT16" s="49">
        <v>45604.503970699399</v>
      </c>
      <c r="KU16" s="49">
        <v>7340540.1286461819</v>
      </c>
      <c r="KV16" s="51">
        <v>10322347.253216317</v>
      </c>
      <c r="KW16" s="56">
        <v>750968.6316195376</v>
      </c>
      <c r="KX16" s="49">
        <v>2522795.7356140148</v>
      </c>
      <c r="KY16" s="49"/>
      <c r="KZ16" s="49"/>
      <c r="LA16" s="49"/>
      <c r="LB16" s="49"/>
      <c r="LC16" s="49">
        <v>49393.048285323697</v>
      </c>
      <c r="LD16" s="49">
        <v>7822408.2552845674</v>
      </c>
      <c r="LE16" s="51">
        <v>11145565.670803443</v>
      </c>
      <c r="LF16" s="56">
        <v>656465.44177069445</v>
      </c>
      <c r="LG16" s="49">
        <v>2211837.294442534</v>
      </c>
      <c r="LH16" s="49"/>
      <c r="LI16" s="49"/>
      <c r="LJ16" s="49"/>
      <c r="LK16" s="49"/>
      <c r="LL16" s="49">
        <v>43012.965314616202</v>
      </c>
      <c r="LM16" s="49">
        <v>7095598.0902209785</v>
      </c>
      <c r="LN16" s="51">
        <v>10006913.791748824</v>
      </c>
      <c r="LO16" s="56">
        <v>640119.60232430429</v>
      </c>
      <c r="LP16" s="49">
        <v>2152951.6649656286</v>
      </c>
      <c r="LQ16" s="49"/>
      <c r="LR16" s="49"/>
      <c r="LS16" s="49"/>
      <c r="LT16" s="49"/>
      <c r="LU16" s="49">
        <v>44444.792396902005</v>
      </c>
      <c r="LV16" s="49">
        <v>7305219.7067409391</v>
      </c>
      <c r="LW16" s="51">
        <v>10142735.766427774</v>
      </c>
      <c r="LX16" s="56">
        <v>554113.6685585269</v>
      </c>
      <c r="LY16" s="49">
        <v>1857835.4670386084</v>
      </c>
      <c r="LZ16" s="49"/>
      <c r="MA16" s="49"/>
      <c r="MB16" s="49">
        <v>22519.948836465181</v>
      </c>
      <c r="MC16" s="49">
        <v>233005.23450797575</v>
      </c>
      <c r="MD16" s="49">
        <v>38129.341964451167</v>
      </c>
      <c r="ME16" s="49">
        <v>6453406.6204269258</v>
      </c>
      <c r="MF16" s="51">
        <v>9159010.2813329529</v>
      </c>
      <c r="MG16" s="56">
        <v>452892.47737306397</v>
      </c>
      <c r="MH16" s="49">
        <v>1598306.6114653724</v>
      </c>
      <c r="MI16" s="49"/>
      <c r="MJ16" s="49">
        <v>350534.59406747157</v>
      </c>
      <c r="MK16" s="49">
        <v>1592538.4854745015</v>
      </c>
      <c r="ML16" s="49">
        <v>1909462.1681932337</v>
      </c>
      <c r="MM16" s="49">
        <v>40322.636294332384</v>
      </c>
      <c r="MN16" s="49">
        <v>2912840.1797067402</v>
      </c>
      <c r="MO16" s="51">
        <v>8856897.1525747161</v>
      </c>
      <c r="MP16" s="56">
        <v>428942.64695021143</v>
      </c>
      <c r="MQ16" s="49">
        <v>1432423.3634483069</v>
      </c>
      <c r="MR16" s="49"/>
      <c r="MS16" s="49">
        <v>492105.58557002735</v>
      </c>
      <c r="MT16" s="49">
        <v>2156483.0157720782</v>
      </c>
      <c r="MU16" s="49">
        <v>2018599.0813745027</v>
      </c>
      <c r="MV16" s="49">
        <v>46063.159656272765</v>
      </c>
      <c r="MW16" s="49">
        <v>1892274.5142477821</v>
      </c>
      <c r="MX16" s="51">
        <v>8466891.3670191821</v>
      </c>
      <c r="MY16" s="56">
        <v>414904.28007434885</v>
      </c>
      <c r="MZ16" s="49">
        <v>1375968.4701223972</v>
      </c>
      <c r="NA16" s="49"/>
      <c r="NB16" s="49">
        <v>450296.79159277974</v>
      </c>
      <c r="NC16" s="49">
        <v>2077416.2386482838</v>
      </c>
      <c r="ND16" s="49">
        <v>2000542.9241760036</v>
      </c>
      <c r="NE16" s="49">
        <v>45685.355815508636</v>
      </c>
      <c r="NF16" s="49">
        <v>1847129.9703730112</v>
      </c>
      <c r="NG16" s="51">
        <v>8211944.0308023328</v>
      </c>
      <c r="NH16" s="56">
        <v>438909.72290935449</v>
      </c>
      <c r="NI16" s="49">
        <v>1454884.3419460268</v>
      </c>
      <c r="NJ16" s="49"/>
      <c r="NK16" s="49">
        <v>506688.96432951343</v>
      </c>
      <c r="NL16" s="49">
        <v>2180028.1296634022</v>
      </c>
      <c r="NM16" s="49">
        <v>2092685.6472087465</v>
      </c>
      <c r="NN16" s="49">
        <v>47266.095159337012</v>
      </c>
      <c r="NO16" s="49">
        <v>1942146.2832424545</v>
      </c>
      <c r="NP16" s="51">
        <v>8662609.1844588351</v>
      </c>
      <c r="NQ16" s="56">
        <v>408524.51580694295</v>
      </c>
      <c r="NR16" s="49">
        <v>1348667.263950387</v>
      </c>
      <c r="NS16" s="49"/>
      <c r="NT16" s="49">
        <v>513708.72184928693</v>
      </c>
      <c r="NU16" s="49">
        <v>2109849.5203852123</v>
      </c>
      <c r="NV16" s="49">
        <v>2063416.0629340839</v>
      </c>
      <c r="NW16" s="49">
        <v>44939.440852974854</v>
      </c>
      <c r="NX16" s="49">
        <v>1886028.5227712728</v>
      </c>
      <c r="NY16" s="51">
        <v>8375134.0485501606</v>
      </c>
      <c r="NZ16" s="56">
        <v>548879.6225938258</v>
      </c>
      <c r="OA16" s="49">
        <v>1813365.3782061515</v>
      </c>
      <c r="OB16" s="49"/>
      <c r="OC16" s="49">
        <v>524292.00649045059</v>
      </c>
      <c r="OD16" s="49">
        <v>2318033.2776671415</v>
      </c>
      <c r="OE16" s="49">
        <v>2129233.4493267266</v>
      </c>
      <c r="OF16" s="49">
        <v>61386.234211245916</v>
      </c>
      <c r="OG16" s="49">
        <v>2151319.0769734443</v>
      </c>
      <c r="OH16" s="51">
        <v>9546509.045468986</v>
      </c>
      <c r="OI16" s="56">
        <v>635379.64298731729</v>
      </c>
      <c r="OJ16" s="49">
        <v>2013947.4554973708</v>
      </c>
      <c r="OK16" s="49"/>
      <c r="OL16" s="49">
        <v>565002.96653975779</v>
      </c>
      <c r="OM16" s="49">
        <v>2431412.8901400124</v>
      </c>
      <c r="ON16" s="49">
        <v>2281061.8531994587</v>
      </c>
      <c r="OO16" s="49">
        <v>69651.825118908251</v>
      </c>
      <c r="OP16" s="49">
        <v>2286202.5637975372</v>
      </c>
      <c r="OQ16" s="51">
        <v>10282659.197280362</v>
      </c>
      <c r="OR16" s="56">
        <v>678200.71256935888</v>
      </c>
      <c r="OS16" s="49">
        <v>2132304.3854650618</v>
      </c>
      <c r="OT16" s="49"/>
      <c r="OU16" s="49">
        <v>531880.67628800811</v>
      </c>
      <c r="OV16" s="49">
        <v>2554033.0991362291</v>
      </c>
      <c r="OW16" s="49">
        <v>2366677.3936268771</v>
      </c>
      <c r="OX16" s="49">
        <v>81595.205884961557</v>
      </c>
      <c r="OY16" s="49">
        <v>2270246.3400572906</v>
      </c>
      <c r="OZ16" s="51">
        <v>10614937.813027786</v>
      </c>
      <c r="PA16" s="56">
        <v>709062.40020791208</v>
      </c>
      <c r="PB16" s="49">
        <v>2224810.995586046</v>
      </c>
      <c r="PC16" s="49"/>
      <c r="PD16" s="49">
        <v>598144.26591634704</v>
      </c>
      <c r="PE16" s="49">
        <v>2666916.4032639284</v>
      </c>
      <c r="PF16" s="49">
        <v>2323658.1324704238</v>
      </c>
      <c r="PG16" s="49">
        <v>84940.181393077452</v>
      </c>
      <c r="PH16" s="49">
        <v>2503579.8121344326</v>
      </c>
      <c r="PI16" s="51">
        <v>11111112.190972168</v>
      </c>
      <c r="PJ16" s="56">
        <v>614646.70110220381</v>
      </c>
      <c r="PK16" s="49">
        <v>1938671.1110978748</v>
      </c>
      <c r="PL16" s="49"/>
      <c r="PM16" s="49">
        <v>581108.04119164625</v>
      </c>
      <c r="PN16" s="49">
        <v>2367464.1020414708</v>
      </c>
      <c r="PO16" s="49">
        <v>2056228.9540721555</v>
      </c>
      <c r="PP16" s="49">
        <v>72722.048870055631</v>
      </c>
      <c r="PQ16" s="49">
        <v>2266644.8310881811</v>
      </c>
      <c r="PR16" s="51">
        <v>9897485.7894635871</v>
      </c>
      <c r="PS16" s="56">
        <v>607268.93003955425</v>
      </c>
      <c r="PT16" s="49">
        <v>1904227.9124748209</v>
      </c>
      <c r="PU16" s="49"/>
      <c r="PV16" s="49">
        <v>635259.98855298408</v>
      </c>
      <c r="PW16" s="49">
        <v>2491667.3655478717</v>
      </c>
      <c r="PX16" s="49">
        <v>2242668.0126273641</v>
      </c>
      <c r="PY16" s="49">
        <v>71699.346867083092</v>
      </c>
      <c r="PZ16" s="49">
        <v>2395056.7869056677</v>
      </c>
      <c r="QA16" s="51">
        <v>10347848.343015345</v>
      </c>
      <c r="QB16" s="56">
        <v>512802.60075390566</v>
      </c>
      <c r="QC16" s="49">
        <v>1623247.6030278637</v>
      </c>
      <c r="QD16" s="49"/>
      <c r="QE16" s="49">
        <v>537746.06452662358</v>
      </c>
      <c r="QF16" s="49">
        <v>2195660.3141060942</v>
      </c>
      <c r="QG16" s="49">
        <v>2008612.4766270316</v>
      </c>
      <c r="QH16" s="49">
        <v>61562.239956967198</v>
      </c>
      <c r="QI16" s="49">
        <v>2102929.9914296721</v>
      </c>
      <c r="QJ16" s="51">
        <v>9042561.2904281579</v>
      </c>
      <c r="QK16" s="56">
        <v>453054.7478962678</v>
      </c>
      <c r="QL16" s="49">
        <v>1438900.7383081352</v>
      </c>
      <c r="QM16" s="49"/>
      <c r="QN16" s="49">
        <v>541275.56376219343</v>
      </c>
      <c r="QO16" s="49">
        <v>2248682.6325457515</v>
      </c>
      <c r="QP16" s="49">
        <v>1992226.0731780678</v>
      </c>
      <c r="QQ16" s="49">
        <v>55631.968752328714</v>
      </c>
      <c r="QR16" s="49">
        <v>2108292.7741643423</v>
      </c>
      <c r="QS16" s="51">
        <v>8838064.4986070879</v>
      </c>
      <c r="QT16" s="56">
        <v>399486.30204743269</v>
      </c>
      <c r="QU16" s="49">
        <v>1277745.5467304839</v>
      </c>
      <c r="QV16" s="49"/>
      <c r="QW16" s="49">
        <v>554325.50801723183</v>
      </c>
      <c r="QX16" s="49">
        <v>2155640.1583299949</v>
      </c>
      <c r="QY16" s="49">
        <v>1936800.4582544297</v>
      </c>
      <c r="QZ16" s="49">
        <v>52689.067151706055</v>
      </c>
      <c r="RA16" s="49">
        <v>1986269.9440844799</v>
      </c>
      <c r="RB16" s="51">
        <v>8362956.9846157581</v>
      </c>
    </row>
    <row r="17" spans="1:470" ht="15" customHeight="1" x14ac:dyDescent="0.3">
      <c r="A17" s="138">
        <v>167</v>
      </c>
      <c r="B17" s="137" t="s">
        <v>191</v>
      </c>
      <c r="C17" s="56">
        <v>1700005.8987024198</v>
      </c>
      <c r="D17" s="49">
        <v>3536669.8271153728</v>
      </c>
      <c r="E17" s="49"/>
      <c r="F17" s="49"/>
      <c r="G17" s="49"/>
      <c r="H17" s="49"/>
      <c r="I17" s="49">
        <v>15386.275629122199</v>
      </c>
      <c r="J17" s="49">
        <v>21548559.058234751</v>
      </c>
      <c r="K17" s="51">
        <v>26800621.059681665</v>
      </c>
      <c r="L17" s="56">
        <v>1015737.191085013</v>
      </c>
      <c r="M17" s="49">
        <v>2357986.742822784</v>
      </c>
      <c r="N17" s="49"/>
      <c r="O17" s="49"/>
      <c r="P17" s="49"/>
      <c r="Q17" s="49"/>
      <c r="R17" s="49">
        <v>12415.622911916</v>
      </c>
      <c r="S17" s="49">
        <v>19364354.610018209</v>
      </c>
      <c r="T17" s="51">
        <v>22750494.166837923</v>
      </c>
      <c r="U17" s="56">
        <v>381777.16546208295</v>
      </c>
      <c r="V17" s="49">
        <v>1521559.7390064069</v>
      </c>
      <c r="W17" s="49"/>
      <c r="X17" s="49"/>
      <c r="Y17" s="49"/>
      <c r="Z17" s="49"/>
      <c r="AA17" s="49">
        <v>5054.2915309748196</v>
      </c>
      <c r="AB17" s="49">
        <v>18222977.571142092</v>
      </c>
      <c r="AC17" s="51">
        <v>20131368.767141558</v>
      </c>
      <c r="AD17" s="56">
        <v>146558.04796830611</v>
      </c>
      <c r="AE17" s="49">
        <v>754657.38479272113</v>
      </c>
      <c r="AF17" s="49"/>
      <c r="AG17" s="49"/>
      <c r="AH17" s="49"/>
      <c r="AI17" s="49"/>
      <c r="AJ17" s="49">
        <v>4417.3578903787802</v>
      </c>
      <c r="AK17" s="49">
        <v>17874434.153482661</v>
      </c>
      <c r="AL17" s="51">
        <v>18780066.944134068</v>
      </c>
      <c r="AM17" s="56">
        <v>118080.25243896979</v>
      </c>
      <c r="AN17" s="49">
        <v>572874.12819989817</v>
      </c>
      <c r="AO17" s="49"/>
      <c r="AP17" s="49"/>
      <c r="AQ17" s="49"/>
      <c r="AR17" s="49"/>
      <c r="AS17" s="49">
        <v>4199.4893187235903</v>
      </c>
      <c r="AT17" s="49">
        <v>18441924.78426484</v>
      </c>
      <c r="AU17" s="51">
        <v>19137078.654222433</v>
      </c>
      <c r="AV17" s="56">
        <v>105698.83323700909</v>
      </c>
      <c r="AW17" s="49">
        <v>243596.04859788049</v>
      </c>
      <c r="AX17" s="49"/>
      <c r="AY17" s="49"/>
      <c r="AZ17" s="49"/>
      <c r="BA17" s="49"/>
      <c r="BB17" s="49">
        <v>4227.0354687556501</v>
      </c>
      <c r="BC17" s="49">
        <v>19643024.041138265</v>
      </c>
      <c r="BD17" s="51">
        <v>19996545.958441909</v>
      </c>
      <c r="BE17" s="56">
        <v>89615.134111008709</v>
      </c>
      <c r="BF17" s="49">
        <v>174689.51132740537</v>
      </c>
      <c r="BG17" s="49"/>
      <c r="BH17" s="49"/>
      <c r="BI17" s="49"/>
      <c r="BJ17" s="49"/>
      <c r="BK17" s="49">
        <v>4406.7918574844298</v>
      </c>
      <c r="BL17" s="49">
        <v>19687214.439480677</v>
      </c>
      <c r="BM17" s="51">
        <v>19955925.876776576</v>
      </c>
      <c r="BN17" s="56">
        <v>89273.592763954133</v>
      </c>
      <c r="BO17" s="49">
        <v>198578.19962305055</v>
      </c>
      <c r="BP17" s="49"/>
      <c r="BQ17" s="49"/>
      <c r="BR17" s="49"/>
      <c r="BS17" s="49"/>
      <c r="BT17" s="49">
        <v>4281.8548293254998</v>
      </c>
      <c r="BU17" s="49">
        <v>21983028.330263413</v>
      </c>
      <c r="BV17" s="51">
        <v>22275161.977479745</v>
      </c>
      <c r="BW17" s="56">
        <v>701399.97218038072</v>
      </c>
      <c r="BX17" s="49">
        <v>673656.10187417828</v>
      </c>
      <c r="BY17" s="49"/>
      <c r="BZ17" s="49"/>
      <c r="CA17" s="49"/>
      <c r="CB17" s="49"/>
      <c r="CC17" s="49">
        <v>10072.3888911383</v>
      </c>
      <c r="CD17" s="49">
        <v>22393557.954196796</v>
      </c>
      <c r="CE17" s="51">
        <v>23778686.417142492</v>
      </c>
      <c r="CF17" s="56">
        <v>722392.41708280519</v>
      </c>
      <c r="CG17" s="49">
        <v>830373.81275532767</v>
      </c>
      <c r="CH17" s="49"/>
      <c r="CI17" s="49"/>
      <c r="CJ17" s="49"/>
      <c r="CK17" s="49"/>
      <c r="CL17" s="49">
        <v>12770.0937461208</v>
      </c>
      <c r="CM17" s="49">
        <v>22502989.285273373</v>
      </c>
      <c r="CN17" s="51">
        <v>24068525.608857628</v>
      </c>
      <c r="CO17" s="56">
        <v>840558.0971756326</v>
      </c>
      <c r="CP17" s="49">
        <v>857447.36997462146</v>
      </c>
      <c r="CQ17" s="49"/>
      <c r="CR17" s="49"/>
      <c r="CS17" s="49"/>
      <c r="CT17" s="49"/>
      <c r="CU17" s="49">
        <v>12338.167132873399</v>
      </c>
      <c r="CV17" s="49">
        <v>25000578.43873097</v>
      </c>
      <c r="CW17" s="51">
        <v>26710922.073014099</v>
      </c>
      <c r="CX17" s="56">
        <v>651477.78764469502</v>
      </c>
      <c r="CY17" s="49">
        <v>772544.93236325379</v>
      </c>
      <c r="CZ17" s="49"/>
      <c r="DA17" s="49"/>
      <c r="DB17" s="49"/>
      <c r="DC17" s="49"/>
      <c r="DD17" s="49">
        <v>11691.400009732701</v>
      </c>
      <c r="DE17" s="49">
        <v>20679118.101110142</v>
      </c>
      <c r="DF17" s="51">
        <v>22114832.221127823</v>
      </c>
      <c r="DG17" s="56">
        <v>2023667.1229841816</v>
      </c>
      <c r="DH17" s="49">
        <v>1490076.4623261909</v>
      </c>
      <c r="DI17" s="49"/>
      <c r="DJ17" s="49"/>
      <c r="DK17" s="49"/>
      <c r="DL17" s="49"/>
      <c r="DM17" s="49">
        <v>13622.6252624183</v>
      </c>
      <c r="DN17" s="49">
        <v>21326474.260727555</v>
      </c>
      <c r="DO17" s="51">
        <v>24853840.471300345</v>
      </c>
      <c r="DP17" s="56">
        <v>1349855.9999514497</v>
      </c>
      <c r="DQ17" s="49">
        <v>1640928.3464418876</v>
      </c>
      <c r="DR17" s="49"/>
      <c r="DS17" s="49"/>
      <c r="DT17" s="49"/>
      <c r="DU17" s="49"/>
      <c r="DV17" s="49">
        <v>11781.3833775803</v>
      </c>
      <c r="DW17" s="49">
        <v>18331492.053510834</v>
      </c>
      <c r="DX17" s="51">
        <v>21334057.783281751</v>
      </c>
      <c r="DY17" s="56">
        <v>1575575.5891227459</v>
      </c>
      <c r="DZ17" s="49">
        <v>1878880.6715351432</v>
      </c>
      <c r="EA17" s="49"/>
      <c r="EB17" s="49"/>
      <c r="EC17" s="49"/>
      <c r="ED17" s="49"/>
      <c r="EE17" s="49">
        <v>10994.620045483</v>
      </c>
      <c r="EF17" s="49">
        <v>17795866.889229067</v>
      </c>
      <c r="EG17" s="51">
        <v>21261317.769932438</v>
      </c>
      <c r="EH17" s="56">
        <v>1602391.7685893108</v>
      </c>
      <c r="EI17" s="49">
        <v>2302677.5233687204</v>
      </c>
      <c r="EJ17" s="49"/>
      <c r="EK17" s="49"/>
      <c r="EL17" s="49"/>
      <c r="EM17" s="49"/>
      <c r="EN17" s="49">
        <v>12269.2032985449</v>
      </c>
      <c r="EO17" s="49">
        <v>16770873.411556276</v>
      </c>
      <c r="EP17" s="51">
        <v>20688211.90681285</v>
      </c>
      <c r="EQ17" s="56">
        <v>1580862.5241709095</v>
      </c>
      <c r="ER17" s="49">
        <v>2374704.4278778201</v>
      </c>
      <c r="ES17" s="49"/>
      <c r="ET17" s="49"/>
      <c r="EU17" s="49"/>
      <c r="EV17" s="49"/>
      <c r="EW17" s="49">
        <v>12046.7490515353</v>
      </c>
      <c r="EX17" s="49">
        <v>18825300.122977585</v>
      </c>
      <c r="EY17" s="51">
        <v>22792913.824077848</v>
      </c>
      <c r="EZ17" s="56">
        <v>1801395.9401199552</v>
      </c>
      <c r="FA17" s="49">
        <v>2878218.5004227944</v>
      </c>
      <c r="FB17" s="49"/>
      <c r="FC17" s="49"/>
      <c r="FD17" s="49"/>
      <c r="FE17" s="49"/>
      <c r="FF17" s="49">
        <v>13157.718698995201</v>
      </c>
      <c r="FG17" s="49">
        <v>16050211.029766152</v>
      </c>
      <c r="FH17" s="51">
        <v>20742983.189007897</v>
      </c>
      <c r="FI17" s="56">
        <v>1806286.7357689287</v>
      </c>
      <c r="FJ17" s="49">
        <v>3048493.4434685879</v>
      </c>
      <c r="FK17" s="49"/>
      <c r="FL17" s="49"/>
      <c r="FM17" s="49"/>
      <c r="FN17" s="49"/>
      <c r="FO17" s="49">
        <v>13665.3100214962</v>
      </c>
      <c r="FP17" s="49">
        <v>15559116.16371266</v>
      </c>
      <c r="FQ17" s="51">
        <v>20427561.652971674</v>
      </c>
      <c r="FR17" s="56">
        <v>2119345.8698986946</v>
      </c>
      <c r="FS17" s="49">
        <v>3572639.358292453</v>
      </c>
      <c r="FT17" s="49"/>
      <c r="FU17" s="49"/>
      <c r="FV17" s="49"/>
      <c r="FW17" s="49"/>
      <c r="FX17" s="49">
        <v>16383.1889211131</v>
      </c>
      <c r="FY17" s="49">
        <v>17094315.47791227</v>
      </c>
      <c r="FZ17" s="51">
        <v>22802683.895024531</v>
      </c>
      <c r="GA17" s="56">
        <v>2355883.9418109888</v>
      </c>
      <c r="GB17" s="49">
        <v>3977445.1967934179</v>
      </c>
      <c r="GC17" s="49"/>
      <c r="GD17" s="49"/>
      <c r="GE17" s="49"/>
      <c r="GF17" s="49"/>
      <c r="GG17" s="49">
        <v>17645.508940601801</v>
      </c>
      <c r="GH17" s="49">
        <v>18007707.363566414</v>
      </c>
      <c r="GI17" s="51">
        <v>24358682.011111423</v>
      </c>
      <c r="GJ17" s="56">
        <v>2654346.1116017331</v>
      </c>
      <c r="GK17" s="49">
        <v>4494421.5036964882</v>
      </c>
      <c r="GL17" s="49"/>
      <c r="GM17" s="49"/>
      <c r="GN17" s="49"/>
      <c r="GO17" s="49"/>
      <c r="GP17" s="49">
        <v>19215.731980804299</v>
      </c>
      <c r="GQ17" s="49">
        <v>19607421.10690878</v>
      </c>
      <c r="GR17" s="51">
        <v>26775404.454187803</v>
      </c>
      <c r="GS17" s="56">
        <v>2908564.9710364188</v>
      </c>
      <c r="GT17" s="49">
        <v>4641924.2040802231</v>
      </c>
      <c r="GU17" s="49"/>
      <c r="GV17" s="49"/>
      <c r="GW17" s="49"/>
      <c r="GX17" s="49"/>
      <c r="GY17" s="49">
        <v>19387.789827094799</v>
      </c>
      <c r="GZ17" s="49">
        <v>20137645.196034499</v>
      </c>
      <c r="HA17" s="51">
        <v>27707522.160978235</v>
      </c>
      <c r="HB17" s="56">
        <v>2437222.9693654338</v>
      </c>
      <c r="HC17" s="49">
        <v>4116131.3333681375</v>
      </c>
      <c r="HD17" s="49"/>
      <c r="HE17" s="49"/>
      <c r="HF17" s="49"/>
      <c r="HG17" s="49"/>
      <c r="HH17" s="49">
        <v>17187.3960903519</v>
      </c>
      <c r="HI17" s="49">
        <v>18550145.830384739</v>
      </c>
      <c r="HJ17" s="51">
        <v>25120687.52920866</v>
      </c>
      <c r="HK17" s="56">
        <v>2403369.6077145995</v>
      </c>
      <c r="HL17" s="49">
        <v>4070065.7944532339</v>
      </c>
      <c r="HM17" s="49"/>
      <c r="HN17" s="49"/>
      <c r="HO17" s="49"/>
      <c r="HP17" s="49"/>
      <c r="HQ17" s="49">
        <v>16996.546814668</v>
      </c>
      <c r="HR17" s="49">
        <v>18970259.277864397</v>
      </c>
      <c r="HS17" s="51">
        <v>25460691.226846896</v>
      </c>
      <c r="HT17" s="56">
        <v>2074513.2370629127</v>
      </c>
      <c r="HU17" s="49">
        <v>3436206.0625319695</v>
      </c>
      <c r="HV17" s="49"/>
      <c r="HW17" s="49"/>
      <c r="HX17" s="49"/>
      <c r="HY17" s="49"/>
      <c r="HZ17" s="49">
        <v>14402.590541063601</v>
      </c>
      <c r="IA17" s="49">
        <v>17373285.220253877</v>
      </c>
      <c r="IB17" s="51">
        <v>22898407.110389821</v>
      </c>
      <c r="IC17" s="56">
        <v>1940539.3134770985</v>
      </c>
      <c r="ID17" s="49">
        <v>3290818.1288101203</v>
      </c>
      <c r="IE17" s="49"/>
      <c r="IF17" s="49"/>
      <c r="IG17" s="49"/>
      <c r="IH17" s="49"/>
      <c r="II17" s="49">
        <v>13561.4058814489</v>
      </c>
      <c r="IJ17" s="49">
        <v>16588214.577481378</v>
      </c>
      <c r="IK17" s="51">
        <v>21833133.425650045</v>
      </c>
      <c r="IL17" s="56">
        <v>1747303.9325974609</v>
      </c>
      <c r="IM17" s="49">
        <v>2960222.6276050438</v>
      </c>
      <c r="IN17" s="49"/>
      <c r="IO17" s="49"/>
      <c r="IP17" s="49"/>
      <c r="IQ17" s="49"/>
      <c r="IR17" s="49">
        <v>12096.993665723799</v>
      </c>
      <c r="IS17" s="49">
        <v>17840483.676836986</v>
      </c>
      <c r="IT17" s="51">
        <v>22560107.230705217</v>
      </c>
      <c r="IU17" s="56">
        <v>1650177.1557176649</v>
      </c>
      <c r="IV17" s="49">
        <v>2796798.8119208403</v>
      </c>
      <c r="IW17" s="49"/>
      <c r="IX17" s="49"/>
      <c r="IY17" s="49"/>
      <c r="IZ17" s="49"/>
      <c r="JA17" s="49">
        <v>11416.840980306901</v>
      </c>
      <c r="JB17" s="49">
        <v>16708465.083732197</v>
      </c>
      <c r="JC17" s="51">
        <v>21166857.892351009</v>
      </c>
      <c r="JD17" s="56">
        <v>1728802.6689383935</v>
      </c>
      <c r="JE17" s="49">
        <v>2941210.0200233725</v>
      </c>
      <c r="JF17" s="49"/>
      <c r="JG17" s="49"/>
      <c r="JH17" s="49"/>
      <c r="JI17" s="49"/>
      <c r="JJ17" s="49">
        <v>11974.0672071149</v>
      </c>
      <c r="JK17" s="49">
        <v>18124576.36421359</v>
      </c>
      <c r="JL17" s="51">
        <v>22806563.120382469</v>
      </c>
      <c r="JM17" s="56">
        <v>1879227.2706303494</v>
      </c>
      <c r="JN17" s="49">
        <v>3154966.2990796529</v>
      </c>
      <c r="JO17" s="49"/>
      <c r="JP17" s="49"/>
      <c r="JQ17" s="49"/>
      <c r="JR17" s="49"/>
      <c r="JS17" s="49">
        <v>12830.147790491401</v>
      </c>
      <c r="JT17" s="49">
        <v>15385917.52777564</v>
      </c>
      <c r="JU17" s="51">
        <v>20432941.245276134</v>
      </c>
      <c r="JV17" s="56">
        <v>2181116.5313814124</v>
      </c>
      <c r="JW17" s="49">
        <v>3674879.2430156558</v>
      </c>
      <c r="JX17" s="49"/>
      <c r="JY17" s="49"/>
      <c r="JZ17" s="49"/>
      <c r="KA17" s="49"/>
      <c r="KB17" s="49">
        <v>14932.929129235101</v>
      </c>
      <c r="KC17" s="49">
        <v>17205821.837240476</v>
      </c>
      <c r="KD17" s="51">
        <v>23076750.540766779</v>
      </c>
      <c r="KE17" s="56">
        <v>2043502.9205167163</v>
      </c>
      <c r="KF17" s="49">
        <v>3443289.1154120322</v>
      </c>
      <c r="KG17" s="49"/>
      <c r="KH17" s="49"/>
      <c r="KI17" s="49"/>
      <c r="KJ17" s="49"/>
      <c r="KK17" s="49">
        <v>13953.0180684433</v>
      </c>
      <c r="KL17" s="49">
        <v>17769950.086024534</v>
      </c>
      <c r="KM17" s="51">
        <v>23270695.140021726</v>
      </c>
      <c r="KN17" s="56">
        <v>2560936.4964081077</v>
      </c>
      <c r="KO17" s="49">
        <v>4350942.7306072526</v>
      </c>
      <c r="KP17" s="49"/>
      <c r="KQ17" s="49"/>
      <c r="KR17" s="49"/>
      <c r="KS17" s="49"/>
      <c r="KT17" s="49">
        <v>17384.685121428</v>
      </c>
      <c r="KU17" s="49">
        <v>17865983.60021802</v>
      </c>
      <c r="KV17" s="51">
        <v>24795247.51235481</v>
      </c>
      <c r="KW17" s="56">
        <v>2835730.923866651</v>
      </c>
      <c r="KX17" s="49">
        <v>4842232.8937651534</v>
      </c>
      <c r="KY17" s="49"/>
      <c r="KZ17" s="49"/>
      <c r="LA17" s="49"/>
      <c r="LB17" s="49"/>
      <c r="LC17" s="49">
        <v>19351.984596325699</v>
      </c>
      <c r="LD17" s="49">
        <v>20886011.13623878</v>
      </c>
      <c r="LE17" s="51">
        <v>28583326.93846691</v>
      </c>
      <c r="LF17" s="56">
        <v>2464590.6161866379</v>
      </c>
      <c r="LG17" s="49">
        <v>4194306.5243344298</v>
      </c>
      <c r="LH17" s="49"/>
      <c r="LI17" s="49"/>
      <c r="LJ17" s="49"/>
      <c r="LK17" s="49"/>
      <c r="LL17" s="49">
        <v>16882.173942622299</v>
      </c>
      <c r="LM17" s="49">
        <v>18889547.882739145</v>
      </c>
      <c r="LN17" s="51">
        <v>25565327.197202835</v>
      </c>
      <c r="LO17" s="56">
        <v>2397271.749820217</v>
      </c>
      <c r="LP17" s="49">
        <v>4090989.0065208464</v>
      </c>
      <c r="LQ17" s="49"/>
      <c r="LR17" s="49"/>
      <c r="LS17" s="49"/>
      <c r="LT17" s="49"/>
      <c r="LU17" s="49">
        <v>16486.379542009901</v>
      </c>
      <c r="LV17" s="49">
        <v>18580328.100478593</v>
      </c>
      <c r="LW17" s="51">
        <v>25085075.236361668</v>
      </c>
      <c r="LX17" s="56">
        <v>2087807.2099180217</v>
      </c>
      <c r="LY17" s="49">
        <v>3554447.9000445465</v>
      </c>
      <c r="LZ17" s="49"/>
      <c r="MA17" s="49"/>
      <c r="MB17" s="49">
        <v>90334.016985913127</v>
      </c>
      <c r="MC17" s="49">
        <v>38141.275691593561</v>
      </c>
      <c r="MD17" s="49">
        <v>14340.564412405291</v>
      </c>
      <c r="ME17" s="49">
        <v>16698218.818806956</v>
      </c>
      <c r="MF17" s="51">
        <v>22483289.785859436</v>
      </c>
      <c r="MG17" s="56">
        <v>1938457.8056698905</v>
      </c>
      <c r="MH17" s="49">
        <v>2952503.5312589509</v>
      </c>
      <c r="MI17" s="49"/>
      <c r="MJ17" s="49">
        <v>1405362.0553906863</v>
      </c>
      <c r="MK17" s="49">
        <v>2473220.5831703851</v>
      </c>
      <c r="ML17" s="49">
        <v>2908154.0819615251</v>
      </c>
      <c r="MM17" s="49">
        <v>61984.597089304123</v>
      </c>
      <c r="MN17" s="49">
        <v>10592096.689940218</v>
      </c>
      <c r="MO17" s="51">
        <v>22331779.344480962</v>
      </c>
      <c r="MP17" s="56">
        <v>1448882.6787559618</v>
      </c>
      <c r="MQ17" s="49">
        <v>2790647.9950668332</v>
      </c>
      <c r="MR17" s="49"/>
      <c r="MS17" s="49">
        <v>1866253.3319524801</v>
      </c>
      <c r="MT17" s="49">
        <v>3656335.8680008296</v>
      </c>
      <c r="MU17" s="49">
        <v>3294099.9230707716</v>
      </c>
      <c r="MV17" s="49">
        <v>51880.35010614105</v>
      </c>
      <c r="MW17" s="49">
        <v>8546389.2033919282</v>
      </c>
      <c r="MX17" s="51">
        <v>21654489.350344945</v>
      </c>
      <c r="MY17" s="56">
        <v>1395499.5210150224</v>
      </c>
      <c r="MZ17" s="49">
        <v>2703449.9656017045</v>
      </c>
      <c r="NA17" s="49"/>
      <c r="NB17" s="49">
        <v>1615787.3861758569</v>
      </c>
      <c r="NC17" s="49">
        <v>3561489.6205398589</v>
      </c>
      <c r="ND17" s="49">
        <v>3625337.1722849514</v>
      </c>
      <c r="NE17" s="49">
        <v>51506.14085697689</v>
      </c>
      <c r="NF17" s="49">
        <v>8378390.7039117403</v>
      </c>
      <c r="NG17" s="51">
        <v>21331460.510386109</v>
      </c>
      <c r="NH17" s="56">
        <v>1468050.9923241949</v>
      </c>
      <c r="NI17" s="49">
        <v>2861706.5561188655</v>
      </c>
      <c r="NJ17" s="49"/>
      <c r="NK17" s="49">
        <v>1793867.7215272747</v>
      </c>
      <c r="NL17" s="49">
        <v>3753645.5970318196</v>
      </c>
      <c r="NM17" s="49">
        <v>4061703.4952370455</v>
      </c>
      <c r="NN17" s="49">
        <v>54171.450456837847</v>
      </c>
      <c r="NO17" s="49">
        <v>8848879.2634218223</v>
      </c>
      <c r="NP17" s="51">
        <v>22842025.076117858</v>
      </c>
      <c r="NQ17" s="56">
        <v>1360049.794294161</v>
      </c>
      <c r="NR17" s="49">
        <v>2658928.4096493497</v>
      </c>
      <c r="NS17" s="49"/>
      <c r="NT17" s="49">
        <v>1900556.8909945432</v>
      </c>
      <c r="NU17" s="49">
        <v>3619903.1151914266</v>
      </c>
      <c r="NV17" s="49">
        <v>3916461.5581800877</v>
      </c>
      <c r="NW17" s="49">
        <v>52220.871487318014</v>
      </c>
      <c r="NX17" s="49">
        <v>8521765.4389785342</v>
      </c>
      <c r="NY17" s="51">
        <v>22029886.078775421</v>
      </c>
      <c r="NZ17" s="56">
        <v>1807266.7480340935</v>
      </c>
      <c r="OA17" s="49">
        <v>3587436.1342097046</v>
      </c>
      <c r="OB17" s="49"/>
      <c r="OC17" s="49">
        <v>1859762.1827354247</v>
      </c>
      <c r="OD17" s="49">
        <v>3800378.9046449987</v>
      </c>
      <c r="OE17" s="49">
        <v>3676892.4853597875</v>
      </c>
      <c r="OF17" s="49">
        <v>64618.384959092051</v>
      </c>
      <c r="OG17" s="49">
        <v>9074032.5066903718</v>
      </c>
      <c r="OH17" s="51">
        <v>23870387.346633472</v>
      </c>
      <c r="OI17" s="56">
        <v>1979578.2995476471</v>
      </c>
      <c r="OJ17" s="49">
        <v>3963404.3790438604</v>
      </c>
      <c r="OK17" s="49"/>
      <c r="OL17" s="49">
        <v>1899576.043262844</v>
      </c>
      <c r="OM17" s="49">
        <v>3821773.8823467046</v>
      </c>
      <c r="ON17" s="49">
        <v>4015639.0441853437</v>
      </c>
      <c r="OO17" s="49">
        <v>77756.909723163801</v>
      </c>
      <c r="OP17" s="49">
        <v>9368801.0538202971</v>
      </c>
      <c r="OQ17" s="51">
        <v>25126529.611929864</v>
      </c>
      <c r="OR17" s="56">
        <v>2063546.3420987187</v>
      </c>
      <c r="OS17" s="49">
        <v>4217237.3330358826</v>
      </c>
      <c r="OT17" s="49"/>
      <c r="OU17" s="49">
        <v>1775362.2020472283</v>
      </c>
      <c r="OV17" s="49">
        <v>3919552.5670310422</v>
      </c>
      <c r="OW17" s="49">
        <v>3916599.8598067663</v>
      </c>
      <c r="OX17" s="49">
        <v>89586.150880121742</v>
      </c>
      <c r="OY17" s="49">
        <v>9218479.4366277773</v>
      </c>
      <c r="OZ17" s="51">
        <v>25200363.891527541</v>
      </c>
      <c r="PA17" s="56">
        <v>2492372.6384743187</v>
      </c>
      <c r="PB17" s="49">
        <v>4398186.8229969162</v>
      </c>
      <c r="PC17" s="49"/>
      <c r="PD17" s="49">
        <v>1827524.4189625457</v>
      </c>
      <c r="PE17" s="49">
        <v>4029382.2629613173</v>
      </c>
      <c r="PF17" s="49">
        <v>4640887.2748417556</v>
      </c>
      <c r="PG17" s="49">
        <v>105285.45005958606</v>
      </c>
      <c r="PH17" s="49">
        <v>9388444.1929887999</v>
      </c>
      <c r="PI17" s="51">
        <v>26882083.061285235</v>
      </c>
      <c r="PJ17" s="56">
        <v>2191525.370572221</v>
      </c>
      <c r="PK17" s="49">
        <v>3840182.3231081772</v>
      </c>
      <c r="PL17" s="49"/>
      <c r="PM17" s="49">
        <v>1652514.8018624026</v>
      </c>
      <c r="PN17" s="49">
        <v>3654054.6982343383</v>
      </c>
      <c r="PO17" s="49">
        <v>4969618.6941642007</v>
      </c>
      <c r="PP17" s="49">
        <v>94129.246306717847</v>
      </c>
      <c r="PQ17" s="49">
        <v>8419381.5007239096</v>
      </c>
      <c r="PR17" s="51">
        <v>24821406.634971969</v>
      </c>
      <c r="PS17" s="56">
        <v>2201986.4578647455</v>
      </c>
      <c r="PT17" s="49">
        <v>3787635.3256690893</v>
      </c>
      <c r="PU17" s="49"/>
      <c r="PV17" s="49">
        <v>1758179.8318803373</v>
      </c>
      <c r="PW17" s="49">
        <v>3961605.6666351142</v>
      </c>
      <c r="PX17" s="49">
        <v>4668797.1339508863</v>
      </c>
      <c r="PY17" s="49">
        <v>79773.38927215962</v>
      </c>
      <c r="PZ17" s="49">
        <v>8714160.1500923261</v>
      </c>
      <c r="QA17" s="51">
        <v>25172137.955364659</v>
      </c>
      <c r="QB17" s="56">
        <v>1925457.929038818</v>
      </c>
      <c r="QC17" s="49">
        <v>3244338.5531139458</v>
      </c>
      <c r="QD17" s="49"/>
      <c r="QE17" s="49">
        <v>1386049.9844372806</v>
      </c>
      <c r="QF17" s="49">
        <v>3486617.1271138201</v>
      </c>
      <c r="QG17" s="49">
        <v>3383214.7241135072</v>
      </c>
      <c r="QH17" s="49">
        <v>66477.460659880424</v>
      </c>
      <c r="QI17" s="49">
        <v>7815326.0980272759</v>
      </c>
      <c r="QJ17" s="51">
        <v>21307481.876504526</v>
      </c>
      <c r="QK17" s="56">
        <v>1826919.8741955087</v>
      </c>
      <c r="QL17" s="49">
        <v>2920885.7142826929</v>
      </c>
      <c r="QM17" s="49"/>
      <c r="QN17" s="49">
        <v>1601161.4912764609</v>
      </c>
      <c r="QO17" s="49">
        <v>3669907.4654168403</v>
      </c>
      <c r="QP17" s="49">
        <v>3705023.9738876969</v>
      </c>
      <c r="QQ17" s="49">
        <v>60163.395208371949</v>
      </c>
      <c r="QR17" s="49">
        <v>8066101.7383545535</v>
      </c>
      <c r="QS17" s="51">
        <v>21850163.652622126</v>
      </c>
      <c r="QT17" s="56">
        <v>1686122.5956231277</v>
      </c>
      <c r="QU17" s="49">
        <v>2604573.2640756015</v>
      </c>
      <c r="QV17" s="49"/>
      <c r="QW17" s="49">
        <v>1553900.0076234546</v>
      </c>
      <c r="QX17" s="49">
        <v>3584285.7700723819</v>
      </c>
      <c r="QY17" s="49">
        <v>2949031.6916766008</v>
      </c>
      <c r="QZ17" s="49">
        <v>54131.6734543251</v>
      </c>
      <c r="RA17" s="49">
        <v>7974885.1466064509</v>
      </c>
      <c r="RB17" s="51">
        <v>20406930.149131946</v>
      </c>
    </row>
    <row r="18" spans="1:470" x14ac:dyDescent="0.25">
      <c r="A18" s="138">
        <v>169</v>
      </c>
      <c r="B18" s="137" t="s">
        <v>192</v>
      </c>
      <c r="C18" s="56">
        <v>1776768.5377496055</v>
      </c>
      <c r="D18" s="49">
        <v>3667173.6531383377</v>
      </c>
      <c r="E18" s="49"/>
      <c r="F18" s="49"/>
      <c r="G18" s="49"/>
      <c r="H18" s="49"/>
      <c r="I18" s="49">
        <v>29133.466001567798</v>
      </c>
      <c r="J18" s="49">
        <v>19540575.819160581</v>
      </c>
      <c r="K18" s="51">
        <v>25013651.47605009</v>
      </c>
      <c r="L18" s="56">
        <v>1350831.4537138864</v>
      </c>
      <c r="M18" s="49">
        <v>2682644.9833609019</v>
      </c>
      <c r="N18" s="49"/>
      <c r="O18" s="49"/>
      <c r="P18" s="49"/>
      <c r="Q18" s="49"/>
      <c r="R18" s="49">
        <v>22540.426168273902</v>
      </c>
      <c r="S18" s="49">
        <v>17950507.108430322</v>
      </c>
      <c r="T18" s="51">
        <v>22006523.971673384</v>
      </c>
      <c r="U18" s="56">
        <v>1024354.5932060421</v>
      </c>
      <c r="V18" s="49">
        <v>2193466.6071033892</v>
      </c>
      <c r="W18" s="49"/>
      <c r="X18" s="49"/>
      <c r="Y18" s="49"/>
      <c r="Z18" s="49"/>
      <c r="AA18" s="49">
        <v>19305.2213840193</v>
      </c>
      <c r="AB18" s="49">
        <v>17672872.087260205</v>
      </c>
      <c r="AC18" s="51">
        <v>20909998.508953657</v>
      </c>
      <c r="AD18" s="56">
        <v>846821.53130360425</v>
      </c>
      <c r="AE18" s="49">
        <v>1799347.6299148293</v>
      </c>
      <c r="AF18" s="49"/>
      <c r="AG18" s="49"/>
      <c r="AH18" s="49"/>
      <c r="AI18" s="49"/>
      <c r="AJ18" s="49">
        <v>17224.818531467499</v>
      </c>
      <c r="AK18" s="49">
        <v>17045193.676659901</v>
      </c>
      <c r="AL18" s="51">
        <v>19708587.6564098</v>
      </c>
      <c r="AM18" s="56">
        <v>793058.60494335927</v>
      </c>
      <c r="AN18" s="49">
        <v>1645949.820469385</v>
      </c>
      <c r="AO18" s="49"/>
      <c r="AP18" s="49"/>
      <c r="AQ18" s="49"/>
      <c r="AR18" s="49"/>
      <c r="AS18" s="49">
        <v>16690.935251402701</v>
      </c>
      <c r="AT18" s="49">
        <v>17699575.01687447</v>
      </c>
      <c r="AU18" s="51">
        <v>20155274.377538618</v>
      </c>
      <c r="AV18" s="56">
        <v>791484.43979711458</v>
      </c>
      <c r="AW18" s="49">
        <v>1282101.4769208273</v>
      </c>
      <c r="AX18" s="49"/>
      <c r="AY18" s="49"/>
      <c r="AZ18" s="49"/>
      <c r="BA18" s="49"/>
      <c r="BB18" s="49">
        <v>17418.9887346178</v>
      </c>
      <c r="BC18" s="49">
        <v>18557646.815529961</v>
      </c>
      <c r="BD18" s="51">
        <v>20648651.720982522</v>
      </c>
      <c r="BE18" s="56">
        <v>797078.15576621215</v>
      </c>
      <c r="BF18" s="49">
        <v>1198895.5889563025</v>
      </c>
      <c r="BG18" s="49"/>
      <c r="BH18" s="49"/>
      <c r="BI18" s="49"/>
      <c r="BJ18" s="49"/>
      <c r="BK18" s="49">
        <v>18159.738258341</v>
      </c>
      <c r="BL18" s="49">
        <v>18492027.651851155</v>
      </c>
      <c r="BM18" s="51">
        <v>20506161.13483201</v>
      </c>
      <c r="BN18" s="56">
        <v>929628.59744253336</v>
      </c>
      <c r="BO18" s="49">
        <v>1324491.6221058532</v>
      </c>
      <c r="BP18" s="49"/>
      <c r="BQ18" s="49"/>
      <c r="BR18" s="49"/>
      <c r="BS18" s="49"/>
      <c r="BT18" s="49">
        <v>21041.868118124399</v>
      </c>
      <c r="BU18" s="49">
        <v>21376543.062645905</v>
      </c>
      <c r="BV18" s="51">
        <v>23651705.150312416</v>
      </c>
      <c r="BW18" s="56">
        <v>1299918.9691853558</v>
      </c>
      <c r="BX18" s="49">
        <v>2105343.0632512029</v>
      </c>
      <c r="BY18" s="49"/>
      <c r="BZ18" s="49"/>
      <c r="CA18" s="49"/>
      <c r="CB18" s="49"/>
      <c r="CC18" s="49">
        <v>24534.917339471202</v>
      </c>
      <c r="CD18" s="49">
        <v>20276025.570381582</v>
      </c>
      <c r="CE18" s="51">
        <v>23705822.520157613</v>
      </c>
      <c r="CF18" s="56">
        <v>1433016.2672232126</v>
      </c>
      <c r="CG18" s="49">
        <v>2220109.143250783</v>
      </c>
      <c r="CH18" s="49"/>
      <c r="CI18" s="49"/>
      <c r="CJ18" s="49"/>
      <c r="CK18" s="49"/>
      <c r="CL18" s="49">
        <v>26721.925691452601</v>
      </c>
      <c r="CM18" s="49">
        <v>20653494.943706948</v>
      </c>
      <c r="CN18" s="51">
        <v>24333342.279872395</v>
      </c>
      <c r="CO18" s="56">
        <v>1411005.2566999844</v>
      </c>
      <c r="CP18" s="49">
        <v>2224831.8407085142</v>
      </c>
      <c r="CQ18" s="49"/>
      <c r="CR18" s="49"/>
      <c r="CS18" s="49"/>
      <c r="CT18" s="49"/>
      <c r="CU18" s="49">
        <v>25818.102188444798</v>
      </c>
      <c r="CV18" s="49">
        <v>21942169.736571763</v>
      </c>
      <c r="CW18" s="51">
        <v>25603824.936168708</v>
      </c>
      <c r="CX18" s="56">
        <v>1277523.5714544815</v>
      </c>
      <c r="CY18" s="49">
        <v>2805515.5419047317</v>
      </c>
      <c r="CZ18" s="49"/>
      <c r="DA18" s="49"/>
      <c r="DB18" s="49"/>
      <c r="DC18" s="49"/>
      <c r="DD18" s="49">
        <v>21498.842456989401</v>
      </c>
      <c r="DE18" s="49">
        <v>18664965.178533722</v>
      </c>
      <c r="DF18" s="51">
        <v>22769503.134349924</v>
      </c>
      <c r="DG18" s="56">
        <v>1533564.3920052375</v>
      </c>
      <c r="DH18" s="49">
        <v>2834660.8467598236</v>
      </c>
      <c r="DI18" s="49"/>
      <c r="DJ18" s="49"/>
      <c r="DK18" s="49"/>
      <c r="DL18" s="49"/>
      <c r="DM18" s="49">
        <v>24415.0952968356</v>
      </c>
      <c r="DN18" s="49">
        <v>19504605.162460454</v>
      </c>
      <c r="DO18" s="51">
        <v>23897245.496522352</v>
      </c>
      <c r="DP18" s="56">
        <v>1365724.8260884359</v>
      </c>
      <c r="DQ18" s="49">
        <v>2617722.0785199255</v>
      </c>
      <c r="DR18" s="49"/>
      <c r="DS18" s="49"/>
      <c r="DT18" s="49"/>
      <c r="DU18" s="49"/>
      <c r="DV18" s="49">
        <v>21153.101450992199</v>
      </c>
      <c r="DW18" s="49">
        <v>17122826.899167355</v>
      </c>
      <c r="DX18" s="51">
        <v>21127426.905226707</v>
      </c>
      <c r="DY18" s="56">
        <v>1349774.4298120704</v>
      </c>
      <c r="DZ18" s="49">
        <v>2465689.0463212989</v>
      </c>
      <c r="EA18" s="49"/>
      <c r="EB18" s="49"/>
      <c r="EC18" s="49"/>
      <c r="ED18" s="49"/>
      <c r="EE18" s="49">
        <v>19968.9393975975</v>
      </c>
      <c r="EF18" s="49">
        <v>17339386.841893882</v>
      </c>
      <c r="EG18" s="51">
        <v>21174819.25742485</v>
      </c>
      <c r="EH18" s="56">
        <v>1333375.7307022833</v>
      </c>
      <c r="EI18" s="49">
        <v>2437099.8545429101</v>
      </c>
      <c r="EJ18" s="49"/>
      <c r="EK18" s="49"/>
      <c r="EL18" s="49"/>
      <c r="EM18" s="49"/>
      <c r="EN18" s="49">
        <v>18914.164035679001</v>
      </c>
      <c r="EO18" s="49">
        <v>15689040.619627373</v>
      </c>
      <c r="EP18" s="51">
        <v>19478430.368908245</v>
      </c>
      <c r="EQ18" s="56">
        <v>1315658.5756675249</v>
      </c>
      <c r="ER18" s="49">
        <v>2433834.7243758272</v>
      </c>
      <c r="ES18" s="49"/>
      <c r="ET18" s="49"/>
      <c r="EU18" s="49"/>
      <c r="EV18" s="49"/>
      <c r="EW18" s="49">
        <v>18571.2292895514</v>
      </c>
      <c r="EX18" s="49">
        <v>16315933.579467561</v>
      </c>
      <c r="EY18" s="51">
        <v>20083998.108800463</v>
      </c>
      <c r="EZ18" s="56">
        <v>1445788.8667527377</v>
      </c>
      <c r="FA18" s="49">
        <v>3708622.3335821494</v>
      </c>
      <c r="FB18" s="49"/>
      <c r="FC18" s="49"/>
      <c r="FD18" s="49"/>
      <c r="FE18" s="49"/>
      <c r="FF18" s="49">
        <v>20283.896496982001</v>
      </c>
      <c r="FG18" s="49">
        <v>15949545.156321865</v>
      </c>
      <c r="FH18" s="51">
        <v>21124240.253153734</v>
      </c>
      <c r="FI18" s="56">
        <v>1499229.6549701232</v>
      </c>
      <c r="FJ18" s="49">
        <v>3171241.2312943963</v>
      </c>
      <c r="FK18" s="49"/>
      <c r="FL18" s="49"/>
      <c r="FM18" s="49"/>
      <c r="FN18" s="49"/>
      <c r="FO18" s="49">
        <v>20873.616497543899</v>
      </c>
      <c r="FP18" s="49">
        <v>15904802.713331159</v>
      </c>
      <c r="FQ18" s="51">
        <v>20596147.216093224</v>
      </c>
      <c r="FR18" s="56">
        <v>1777561.7033744371</v>
      </c>
      <c r="FS18" s="49">
        <v>3768592.1543046371</v>
      </c>
      <c r="FT18" s="49"/>
      <c r="FU18" s="49"/>
      <c r="FV18" s="49"/>
      <c r="FW18" s="49"/>
      <c r="FX18" s="49">
        <v>24625.879919335101</v>
      </c>
      <c r="FY18" s="49">
        <v>16825692.145663559</v>
      </c>
      <c r="FZ18" s="51">
        <v>22396471.883261971</v>
      </c>
      <c r="GA18" s="56">
        <v>1958306.347692607</v>
      </c>
      <c r="GB18" s="49">
        <v>4199796.6598066315</v>
      </c>
      <c r="GC18" s="49"/>
      <c r="GD18" s="49"/>
      <c r="GE18" s="49"/>
      <c r="GF18" s="49"/>
      <c r="GG18" s="49">
        <v>27243.9930246484</v>
      </c>
      <c r="GH18" s="49">
        <v>16423805.1952934</v>
      </c>
      <c r="GI18" s="51">
        <v>22609152.195817288</v>
      </c>
      <c r="GJ18" s="56">
        <v>2210103.2453184286</v>
      </c>
      <c r="GK18" s="49">
        <v>4746558.7172513092</v>
      </c>
      <c r="GL18" s="49"/>
      <c r="GM18" s="49"/>
      <c r="GN18" s="49"/>
      <c r="GO18" s="49"/>
      <c r="GP18" s="49">
        <v>31281.183782788299</v>
      </c>
      <c r="GQ18" s="49">
        <v>17312728.587513626</v>
      </c>
      <c r="GR18" s="51">
        <v>24300671.733866151</v>
      </c>
      <c r="GS18" s="56">
        <v>2277888.5476712389</v>
      </c>
      <c r="GT18" s="49">
        <v>4902993.9827853385</v>
      </c>
      <c r="GU18" s="49"/>
      <c r="GV18" s="49"/>
      <c r="GW18" s="49"/>
      <c r="GX18" s="49"/>
      <c r="GY18" s="49">
        <v>33503.580194357797</v>
      </c>
      <c r="GZ18" s="49">
        <v>18568716.181632821</v>
      </c>
      <c r="HA18" s="51">
        <v>25783102.292283755</v>
      </c>
      <c r="HB18" s="56">
        <v>1997250.6726324272</v>
      </c>
      <c r="HC18" s="49">
        <v>4321689.3279136075</v>
      </c>
      <c r="HD18" s="49"/>
      <c r="HE18" s="49"/>
      <c r="HF18" s="49"/>
      <c r="HG18" s="49"/>
      <c r="HH18" s="49">
        <v>29409.958843767399</v>
      </c>
      <c r="HI18" s="49">
        <v>16134886.949550861</v>
      </c>
      <c r="HJ18" s="51">
        <v>22483236.908940665</v>
      </c>
      <c r="HK18" s="56">
        <v>1993169.4901226601</v>
      </c>
      <c r="HL18" s="49">
        <v>4268612.8979708785</v>
      </c>
      <c r="HM18" s="49"/>
      <c r="HN18" s="49"/>
      <c r="HO18" s="49"/>
      <c r="HP18" s="49"/>
      <c r="HQ18" s="49">
        <v>29131.321536299401</v>
      </c>
      <c r="HR18" s="49">
        <v>16767884.435064021</v>
      </c>
      <c r="HS18" s="51">
        <v>23058798.144693859</v>
      </c>
      <c r="HT18" s="56">
        <v>1658639.5456489967</v>
      </c>
      <c r="HU18" s="49">
        <v>3601731.229830944</v>
      </c>
      <c r="HV18" s="49"/>
      <c r="HW18" s="49">
        <v>2757.3480290696398</v>
      </c>
      <c r="HX18" s="49"/>
      <c r="HY18" s="49"/>
      <c r="HZ18" s="49">
        <v>24673.2819849363</v>
      </c>
      <c r="IA18" s="49">
        <v>15231824.922302665</v>
      </c>
      <c r="IB18" s="51">
        <v>20519626.327796612</v>
      </c>
      <c r="IC18" s="56">
        <v>1583426.6949721223</v>
      </c>
      <c r="ID18" s="49">
        <v>3439947.4650569358</v>
      </c>
      <c r="IE18" s="49"/>
      <c r="IF18" s="49">
        <v>2974.2915505961701</v>
      </c>
      <c r="IG18" s="49"/>
      <c r="IH18" s="49"/>
      <c r="II18" s="49">
        <v>23590.995414564299</v>
      </c>
      <c r="IJ18" s="49">
        <v>15203355.069448324</v>
      </c>
      <c r="IK18" s="51">
        <v>20253294.516442545</v>
      </c>
      <c r="IL18" s="56">
        <v>1419764.2955547275</v>
      </c>
      <c r="IM18" s="49">
        <v>3096978.4934537113</v>
      </c>
      <c r="IN18" s="49"/>
      <c r="IO18" s="49">
        <v>3025.7010339918602</v>
      </c>
      <c r="IP18" s="49"/>
      <c r="IQ18" s="49"/>
      <c r="IR18" s="49">
        <v>21226.255872677601</v>
      </c>
      <c r="IS18" s="49">
        <v>15314365.217610203</v>
      </c>
      <c r="IT18" s="51">
        <v>19855359.96352531</v>
      </c>
      <c r="IU18" s="56">
        <v>1328002.2000732892</v>
      </c>
      <c r="IV18" s="49">
        <v>2928475.1748749078</v>
      </c>
      <c r="IW18" s="49"/>
      <c r="IX18" s="49">
        <v>2855.5811893093601</v>
      </c>
      <c r="IY18" s="49"/>
      <c r="IZ18" s="49"/>
      <c r="JA18" s="49">
        <v>20034.532661810601</v>
      </c>
      <c r="JB18" s="49">
        <v>15306464.646191917</v>
      </c>
      <c r="JC18" s="51">
        <v>19585832.134991236</v>
      </c>
      <c r="JD18" s="56">
        <v>1391831.7321419439</v>
      </c>
      <c r="JE18" s="49">
        <v>3087836.6048517111</v>
      </c>
      <c r="JF18" s="49"/>
      <c r="JG18" s="49">
        <v>2995.0720318120002</v>
      </c>
      <c r="JH18" s="49"/>
      <c r="JI18" s="49"/>
      <c r="JJ18" s="49">
        <v>21016.943874107001</v>
      </c>
      <c r="JK18" s="49">
        <v>15963182.582189571</v>
      </c>
      <c r="JL18" s="51">
        <v>20466862.935089145</v>
      </c>
      <c r="JM18" s="56">
        <v>1496841.8505921606</v>
      </c>
      <c r="JN18" s="49">
        <v>3316240.2409180505</v>
      </c>
      <c r="JO18" s="49"/>
      <c r="JP18" s="49">
        <v>3214.2130349987101</v>
      </c>
      <c r="JQ18" s="49"/>
      <c r="JR18" s="49"/>
      <c r="JS18" s="49">
        <v>22554.694591142099</v>
      </c>
      <c r="JT18" s="49">
        <v>16168728.479264908</v>
      </c>
      <c r="JU18" s="51">
        <v>21007579.478401259</v>
      </c>
      <c r="JV18" s="56">
        <v>1759338.9195082043</v>
      </c>
      <c r="JW18" s="49">
        <v>3870878.7758454774</v>
      </c>
      <c r="JX18" s="49"/>
      <c r="JY18" s="49">
        <v>3750.1088189255001</v>
      </c>
      <c r="JZ18" s="49"/>
      <c r="KA18" s="49"/>
      <c r="KB18" s="49">
        <v>27125.075210105799</v>
      </c>
      <c r="KC18" s="49">
        <v>16876220.237063672</v>
      </c>
      <c r="KD18" s="51">
        <v>22537313.116446383</v>
      </c>
      <c r="KE18" s="56">
        <v>1664241.7466799458</v>
      </c>
      <c r="KF18" s="49">
        <v>3632597.5028487677</v>
      </c>
      <c r="KG18" s="49"/>
      <c r="KH18" s="49">
        <v>3487.99958651833</v>
      </c>
      <c r="KI18" s="49"/>
      <c r="KJ18" s="49"/>
      <c r="KK18" s="49">
        <v>25756.932022117599</v>
      </c>
      <c r="KL18" s="49">
        <v>16611782.84432395</v>
      </c>
      <c r="KM18" s="51">
        <v>21937867.025461301</v>
      </c>
      <c r="KN18" s="56">
        <v>2073736.3033307686</v>
      </c>
      <c r="KO18" s="49">
        <v>4574893.2403476387</v>
      </c>
      <c r="KP18" s="49"/>
      <c r="KQ18" s="49">
        <v>4402.2801310615396</v>
      </c>
      <c r="KR18" s="49"/>
      <c r="KS18" s="49"/>
      <c r="KT18" s="49">
        <v>32508.384036609001</v>
      </c>
      <c r="KU18" s="49">
        <v>17422458.281350516</v>
      </c>
      <c r="KV18" s="51">
        <v>24107998.489196595</v>
      </c>
      <c r="KW18" s="56">
        <v>2282952.6288067643</v>
      </c>
      <c r="KX18" s="49">
        <v>5091409.1771367397</v>
      </c>
      <c r="KY18" s="49"/>
      <c r="KZ18" s="49">
        <v>4900.4265272879202</v>
      </c>
      <c r="LA18" s="49"/>
      <c r="LB18" s="49"/>
      <c r="LC18" s="49">
        <v>36186.917404060798</v>
      </c>
      <c r="LD18" s="49">
        <v>19208148.445785731</v>
      </c>
      <c r="LE18" s="51">
        <v>26623597.595660582</v>
      </c>
      <c r="LF18" s="56">
        <v>1963265.5017791009</v>
      </c>
      <c r="LG18" s="49">
        <v>4392045.5492871385</v>
      </c>
      <c r="LH18" s="49"/>
      <c r="LI18" s="49">
        <v>4252.7256019452898</v>
      </c>
      <c r="LJ18" s="49"/>
      <c r="LK18" s="49"/>
      <c r="LL18" s="49">
        <v>28948.5069765718</v>
      </c>
      <c r="LM18" s="49">
        <v>17260607.995693427</v>
      </c>
      <c r="LN18" s="51">
        <v>23649120.279338181</v>
      </c>
      <c r="LO18" s="56">
        <v>1915547.8011038988</v>
      </c>
      <c r="LP18" s="49">
        <v>5192008.3742190208</v>
      </c>
      <c r="LQ18" s="49"/>
      <c r="LR18" s="49">
        <v>4153.0460347185599</v>
      </c>
      <c r="LS18" s="49"/>
      <c r="LT18" s="49"/>
      <c r="LU18" s="49">
        <v>28160.242924238901</v>
      </c>
      <c r="LV18" s="49">
        <v>17334377.762742687</v>
      </c>
      <c r="LW18" s="51">
        <v>24474247.227024563</v>
      </c>
      <c r="LX18" s="56">
        <v>1650804.4691882087</v>
      </c>
      <c r="LY18" s="49">
        <v>3717787.1221211832</v>
      </c>
      <c r="LZ18" s="49"/>
      <c r="MA18" s="49">
        <v>14896.94803179285</v>
      </c>
      <c r="MB18" s="49">
        <v>143834.05553850604</v>
      </c>
      <c r="MC18" s="49">
        <v>15445.89886043202</v>
      </c>
      <c r="MD18" s="49">
        <v>24496.287773068587</v>
      </c>
      <c r="ME18" s="49">
        <v>16121782.648607584</v>
      </c>
      <c r="MF18" s="51">
        <v>21689047.430120774</v>
      </c>
      <c r="MG18" s="56">
        <v>1312459.8497986831</v>
      </c>
      <c r="MH18" s="49">
        <v>3104308.8407381149</v>
      </c>
      <c r="MI18" s="49"/>
      <c r="MJ18" s="49">
        <v>1895305.9702836839</v>
      </c>
      <c r="MK18" s="49">
        <v>4611731.1259651622</v>
      </c>
      <c r="ML18" s="49">
        <v>1535667.0486783355</v>
      </c>
      <c r="MM18" s="49">
        <v>245361.82760921764</v>
      </c>
      <c r="MN18" s="49">
        <v>8161978.782328031</v>
      </c>
      <c r="MO18" s="51">
        <v>20866813.445401225</v>
      </c>
      <c r="MP18" s="56">
        <v>1175094.1409057691</v>
      </c>
      <c r="MQ18" s="49">
        <v>2911239.5234759543</v>
      </c>
      <c r="MR18" s="49"/>
      <c r="MS18" s="49">
        <v>2512560.9748582421</v>
      </c>
      <c r="MT18" s="49">
        <v>6200899.5816106843</v>
      </c>
      <c r="MU18" s="49">
        <v>2191249.8420630763</v>
      </c>
      <c r="MV18" s="49">
        <v>290631.34387584875</v>
      </c>
      <c r="MW18" s="49">
        <v>5594336.9235257311</v>
      </c>
      <c r="MX18" s="51">
        <v>20876012.330315307</v>
      </c>
      <c r="MY18" s="56">
        <v>1134015.8121152408</v>
      </c>
      <c r="MZ18" s="49">
        <v>2826425.6769891051</v>
      </c>
      <c r="NA18" s="49"/>
      <c r="NB18" s="49">
        <v>2403208.0496290228</v>
      </c>
      <c r="NC18" s="49">
        <v>6092716.4460873939</v>
      </c>
      <c r="ND18" s="49">
        <v>2097411.3421535576</v>
      </c>
      <c r="NE18" s="49">
        <v>286105.09736356215</v>
      </c>
      <c r="NF18" s="49">
        <v>5637231.1872956837</v>
      </c>
      <c r="NG18" s="51">
        <v>20477113.611633565</v>
      </c>
      <c r="NH18" s="56">
        <v>1200753.7805327785</v>
      </c>
      <c r="NI18" s="49">
        <v>3002807.3507774863</v>
      </c>
      <c r="NJ18" s="49"/>
      <c r="NK18" s="49">
        <v>2517357.8780447994</v>
      </c>
      <c r="NL18" s="49">
        <v>6358219.0540195443</v>
      </c>
      <c r="NM18" s="49">
        <v>1996580.7185986182</v>
      </c>
      <c r="NN18" s="49">
        <v>306185.23749794089</v>
      </c>
      <c r="NO18" s="49">
        <v>5960996.7975335</v>
      </c>
      <c r="NP18" s="51">
        <v>21342900.817004669</v>
      </c>
      <c r="NQ18" s="56">
        <v>1109544.1776422141</v>
      </c>
      <c r="NR18" s="49">
        <v>2786740.6610538322</v>
      </c>
      <c r="NS18" s="49"/>
      <c r="NT18" s="49">
        <v>2478324.9501230442</v>
      </c>
      <c r="NU18" s="49">
        <v>6272061.1105582332</v>
      </c>
      <c r="NV18" s="49">
        <v>2134555.6880869991</v>
      </c>
      <c r="NW18" s="49">
        <v>301018.99802714947</v>
      </c>
      <c r="NX18" s="49">
        <v>5916378.1987396516</v>
      </c>
      <c r="NY18" s="51">
        <v>20998623.784231126</v>
      </c>
      <c r="NZ18" s="56">
        <v>1489212.9544641173</v>
      </c>
      <c r="OA18" s="49">
        <v>3772776.5342572164</v>
      </c>
      <c r="OB18" s="49"/>
      <c r="OC18" s="49">
        <v>2577685.3816903983</v>
      </c>
      <c r="OD18" s="49">
        <v>6502015.7527881628</v>
      </c>
      <c r="OE18" s="49">
        <v>2025365.7467588801</v>
      </c>
      <c r="OF18" s="49">
        <v>352072.30525808805</v>
      </c>
      <c r="OG18" s="49">
        <v>6639286.9978022687</v>
      </c>
      <c r="OH18" s="51">
        <v>23358415.673019134</v>
      </c>
      <c r="OI18" s="56">
        <v>1638378.0662822481</v>
      </c>
      <c r="OJ18" s="49">
        <v>4191566.8296246254</v>
      </c>
      <c r="OK18" s="49"/>
      <c r="OL18" s="49">
        <v>2676631.3087531263</v>
      </c>
      <c r="OM18" s="49">
        <v>6641478.3381502833</v>
      </c>
      <c r="ON18" s="49">
        <v>2133814.6854301784</v>
      </c>
      <c r="OO18" s="49">
        <v>432447.8056322278</v>
      </c>
      <c r="OP18" s="49">
        <v>6966047.0112330075</v>
      </c>
      <c r="OQ18" s="51">
        <v>24680364.045105696</v>
      </c>
      <c r="OR18" s="56">
        <v>1729921.5133915581</v>
      </c>
      <c r="OS18" s="49">
        <v>4446132.7903305469</v>
      </c>
      <c r="OT18" s="49"/>
      <c r="OU18" s="49">
        <v>2533470.8861778011</v>
      </c>
      <c r="OV18" s="49">
        <v>6836850.9758939082</v>
      </c>
      <c r="OW18" s="49">
        <v>2379651.4623275953</v>
      </c>
      <c r="OX18" s="49">
        <v>450882.83460356703</v>
      </c>
      <c r="OY18" s="49">
        <v>7172610.6355633456</v>
      </c>
      <c r="OZ18" s="51">
        <v>25549521.09828832</v>
      </c>
      <c r="PA18" s="56">
        <v>1786633.3898325462</v>
      </c>
      <c r="PB18" s="49">
        <v>4639840.9602451464</v>
      </c>
      <c r="PC18" s="49"/>
      <c r="PD18" s="49">
        <v>2530956.0570964133</v>
      </c>
      <c r="PE18" s="49">
        <v>6902658.2016079761</v>
      </c>
      <c r="PF18" s="49">
        <v>2437864.3051802181</v>
      </c>
      <c r="PG18" s="49">
        <v>556764.46035896556</v>
      </c>
      <c r="PH18" s="49">
        <v>8135630.4238041993</v>
      </c>
      <c r="PI18" s="51">
        <v>26990347.798125468</v>
      </c>
      <c r="PJ18" s="56">
        <v>1546413.4696434764</v>
      </c>
      <c r="PK18" s="49">
        <v>4034656.5430487837</v>
      </c>
      <c r="PL18" s="49"/>
      <c r="PM18" s="49">
        <v>2330733.3508632821</v>
      </c>
      <c r="PN18" s="49">
        <v>6183714.7037144778</v>
      </c>
      <c r="PO18" s="49">
        <v>2237621.320290003</v>
      </c>
      <c r="PP18" s="49">
        <v>509827.93484714505</v>
      </c>
      <c r="PQ18" s="49">
        <v>7010605.8623363217</v>
      </c>
      <c r="PR18" s="51">
        <v>23853573.18474349</v>
      </c>
      <c r="PS18" s="56">
        <v>1518687.4079952282</v>
      </c>
      <c r="PT18" s="49">
        <v>3976990.2578813564</v>
      </c>
      <c r="PU18" s="49"/>
      <c r="PV18" s="49">
        <v>2561526.0357781299</v>
      </c>
      <c r="PW18" s="49">
        <v>6608070.0979646249</v>
      </c>
      <c r="PX18" s="49">
        <v>2361880.3935403503</v>
      </c>
      <c r="PY18" s="49">
        <v>462415.37005309277</v>
      </c>
      <c r="PZ18" s="49">
        <v>6975498.6626746459</v>
      </c>
      <c r="QA18" s="51">
        <v>24465068.225887429</v>
      </c>
      <c r="QB18" s="56">
        <v>1298302.4695768373</v>
      </c>
      <c r="QC18" s="49">
        <v>3418765.9863775824</v>
      </c>
      <c r="QD18" s="49"/>
      <c r="QE18" s="49">
        <v>2201798.1218453776</v>
      </c>
      <c r="QF18" s="49">
        <v>6100334.0859781886</v>
      </c>
      <c r="QG18" s="49">
        <v>2130966.8540300913</v>
      </c>
      <c r="QH18" s="49">
        <v>372140.08046350186</v>
      </c>
      <c r="QI18" s="49">
        <v>5966753.2307124594</v>
      </c>
      <c r="QJ18" s="51">
        <v>21489060.828984037</v>
      </c>
      <c r="QK18" s="56">
        <v>1166570.8465548554</v>
      </c>
      <c r="QL18" s="49">
        <v>3086428.3537358898</v>
      </c>
      <c r="QM18" s="49"/>
      <c r="QN18" s="49">
        <v>2348544.9853839949</v>
      </c>
      <c r="QO18" s="49">
        <v>6523251.2116572782</v>
      </c>
      <c r="QP18" s="49">
        <v>2336357.1536897039</v>
      </c>
      <c r="QQ18" s="49">
        <v>367014.42141421104</v>
      </c>
      <c r="QR18" s="49">
        <v>5895753.3213357972</v>
      </c>
      <c r="QS18" s="51">
        <v>21723920.293771729</v>
      </c>
      <c r="QT18" s="56">
        <v>1035705.118711394</v>
      </c>
      <c r="QU18" s="49">
        <v>2761580.0914411726</v>
      </c>
      <c r="QV18" s="49"/>
      <c r="QW18" s="49">
        <v>2234264.6873686761</v>
      </c>
      <c r="QX18" s="49">
        <v>6360240.1893569566</v>
      </c>
      <c r="QY18" s="49">
        <v>2400320.1042440054</v>
      </c>
      <c r="QZ18" s="49">
        <v>352444.8646980229</v>
      </c>
      <c r="RA18" s="49">
        <v>5634090.3452208471</v>
      </c>
      <c r="RB18" s="51">
        <v>20778645.401041076</v>
      </c>
    </row>
    <row r="19" spans="1:470" x14ac:dyDescent="0.25">
      <c r="A19" s="138">
        <v>173</v>
      </c>
      <c r="B19" s="137" t="s">
        <v>193</v>
      </c>
      <c r="C19" s="56">
        <v>2745717.4446269991</v>
      </c>
      <c r="D19" s="49">
        <v>4746226.5157079399</v>
      </c>
      <c r="E19" s="49"/>
      <c r="F19" s="49"/>
      <c r="G19" s="49"/>
      <c r="H19" s="49"/>
      <c r="I19" s="49">
        <v>35195.376503334599</v>
      </c>
      <c r="J19" s="49">
        <v>15641877.536448648</v>
      </c>
      <c r="K19" s="51">
        <v>23169016.873286922</v>
      </c>
      <c r="L19" s="56">
        <v>2149843.4529636479</v>
      </c>
      <c r="M19" s="49">
        <v>3789203.4111775914</v>
      </c>
      <c r="N19" s="49"/>
      <c r="O19" s="49"/>
      <c r="P19" s="49"/>
      <c r="Q19" s="49"/>
      <c r="R19" s="49">
        <v>28373.9078497271</v>
      </c>
      <c r="S19" s="49">
        <v>14700367.200670347</v>
      </c>
      <c r="T19" s="51">
        <v>20667787.972661313</v>
      </c>
      <c r="U19" s="56">
        <v>1786791.4331653714</v>
      </c>
      <c r="V19" s="49">
        <v>3166967.81833249</v>
      </c>
      <c r="W19" s="49"/>
      <c r="X19" s="49"/>
      <c r="Y19" s="49"/>
      <c r="Z19" s="49"/>
      <c r="AA19" s="49">
        <v>23834.665420261601</v>
      </c>
      <c r="AB19" s="49">
        <v>14785240.884650189</v>
      </c>
      <c r="AC19" s="51">
        <v>19762834.801568311</v>
      </c>
      <c r="AD19" s="56">
        <v>1538973.6304513565</v>
      </c>
      <c r="AE19" s="49">
        <v>2730903.9052813542</v>
      </c>
      <c r="AF19" s="49"/>
      <c r="AG19" s="49"/>
      <c r="AH19" s="49"/>
      <c r="AI19" s="49"/>
      <c r="AJ19" s="49">
        <v>15668.5596490957</v>
      </c>
      <c r="AK19" s="49">
        <v>14361051.097305242</v>
      </c>
      <c r="AL19" s="51">
        <v>18646597.19268705</v>
      </c>
      <c r="AM19" s="56">
        <v>1427246.4187648776</v>
      </c>
      <c r="AN19" s="49">
        <v>2551262.2419482521</v>
      </c>
      <c r="AO19" s="49"/>
      <c r="AP19" s="49"/>
      <c r="AQ19" s="49"/>
      <c r="AR19" s="49"/>
      <c r="AS19" s="49">
        <v>15182.9126157718</v>
      </c>
      <c r="AT19" s="49">
        <v>14540353.540107278</v>
      </c>
      <c r="AU19" s="51">
        <v>18534045.113436181</v>
      </c>
      <c r="AV19" s="56">
        <v>1189543.5983131628</v>
      </c>
      <c r="AW19" s="49">
        <v>2110827.251852537</v>
      </c>
      <c r="AX19" s="49"/>
      <c r="AY19" s="49"/>
      <c r="AZ19" s="49"/>
      <c r="BA19" s="49"/>
      <c r="BB19" s="49">
        <v>14503.059944811799</v>
      </c>
      <c r="BC19" s="49">
        <v>15725923.087293694</v>
      </c>
      <c r="BD19" s="51">
        <v>19040796.997404207</v>
      </c>
      <c r="BE19" s="56">
        <v>790116.63868953567</v>
      </c>
      <c r="BF19" s="49">
        <v>1263471.9695330122</v>
      </c>
      <c r="BG19" s="49"/>
      <c r="BH19" s="49"/>
      <c r="BI19" s="49"/>
      <c r="BJ19" s="49"/>
      <c r="BK19" s="49">
        <v>14864.377762456499</v>
      </c>
      <c r="BL19" s="49">
        <v>18631294.752870616</v>
      </c>
      <c r="BM19" s="51">
        <v>20699747.738855619</v>
      </c>
      <c r="BN19" s="56">
        <v>383837.73391619173</v>
      </c>
      <c r="BO19" s="49">
        <v>331653.25920467166</v>
      </c>
      <c r="BP19" s="49"/>
      <c r="BQ19" s="49"/>
      <c r="BR19" s="49"/>
      <c r="BS19" s="49"/>
      <c r="BT19" s="49">
        <v>14701.931303351299</v>
      </c>
      <c r="BU19" s="49">
        <v>19964116.133104015</v>
      </c>
      <c r="BV19" s="51">
        <v>20694309.057528231</v>
      </c>
      <c r="BW19" s="56">
        <v>1088408.2035559234</v>
      </c>
      <c r="BX19" s="49">
        <v>1206934.7363194798</v>
      </c>
      <c r="BY19" s="49"/>
      <c r="BZ19" s="49"/>
      <c r="CA19" s="49"/>
      <c r="CB19" s="49"/>
      <c r="CC19" s="49">
        <v>30117.429027761998</v>
      </c>
      <c r="CD19" s="49">
        <v>19114469.913014337</v>
      </c>
      <c r="CE19" s="51">
        <v>21439930.281917501</v>
      </c>
      <c r="CF19" s="56">
        <v>1243750.7232348905</v>
      </c>
      <c r="CG19" s="49">
        <v>1394437.1697054766</v>
      </c>
      <c r="CH19" s="49"/>
      <c r="CI19" s="49"/>
      <c r="CJ19" s="49"/>
      <c r="CK19" s="49"/>
      <c r="CL19" s="49">
        <v>32887.3983875181</v>
      </c>
      <c r="CM19" s="49">
        <v>19547219.828424957</v>
      </c>
      <c r="CN19" s="51">
        <v>22218295.119752843</v>
      </c>
      <c r="CO19" s="56">
        <v>1276157.2928856062</v>
      </c>
      <c r="CP19" s="49">
        <v>1320115.5545325379</v>
      </c>
      <c r="CQ19" s="49"/>
      <c r="CR19" s="49"/>
      <c r="CS19" s="49"/>
      <c r="CT19" s="49"/>
      <c r="CU19" s="49">
        <v>32185.76539592</v>
      </c>
      <c r="CV19" s="49">
        <v>19700000.94729843</v>
      </c>
      <c r="CW19" s="51">
        <v>22328459.560112495</v>
      </c>
      <c r="CX19" s="56">
        <v>1108366.5025859445</v>
      </c>
      <c r="CY19" s="49">
        <v>1167691.7681880018</v>
      </c>
      <c r="CZ19" s="49"/>
      <c r="DA19" s="49"/>
      <c r="DB19" s="49"/>
      <c r="DC19" s="49"/>
      <c r="DD19" s="49">
        <v>27400.044051802099</v>
      </c>
      <c r="DE19" s="49">
        <v>17347866.90874349</v>
      </c>
      <c r="DF19" s="51">
        <v>19651325.223569237</v>
      </c>
      <c r="DG19" s="56">
        <v>1268134.0800318308</v>
      </c>
      <c r="DH19" s="49">
        <v>1388138.1907782936</v>
      </c>
      <c r="DI19" s="49"/>
      <c r="DJ19" s="49"/>
      <c r="DK19" s="49"/>
      <c r="DL19" s="49"/>
      <c r="DM19" s="49">
        <v>30979.106923085099</v>
      </c>
      <c r="DN19" s="49">
        <v>19083599.963031493</v>
      </c>
      <c r="DO19" s="51">
        <v>21770851.340764701</v>
      </c>
      <c r="DP19" s="56">
        <v>1110455.323418553</v>
      </c>
      <c r="DQ19" s="49">
        <v>1238589.989940098</v>
      </c>
      <c r="DR19" s="49"/>
      <c r="DS19" s="49"/>
      <c r="DT19" s="49"/>
      <c r="DU19" s="49"/>
      <c r="DV19" s="49">
        <v>26245.9071867516</v>
      </c>
      <c r="DW19" s="49">
        <v>17311352.707313549</v>
      </c>
      <c r="DX19" s="51">
        <v>19686643.927858952</v>
      </c>
      <c r="DY19" s="56">
        <v>1067191.0321566684</v>
      </c>
      <c r="DZ19" s="49">
        <v>1181071.1275523212</v>
      </c>
      <c r="EA19" s="49"/>
      <c r="EB19" s="49"/>
      <c r="EC19" s="49"/>
      <c r="ED19" s="49"/>
      <c r="EE19" s="49">
        <v>24488.2897864111</v>
      </c>
      <c r="EF19" s="49">
        <v>17588926.762073599</v>
      </c>
      <c r="EG19" s="51">
        <v>19861677.211569</v>
      </c>
      <c r="EH19" s="56">
        <v>1010096.9245114437</v>
      </c>
      <c r="EI19" s="49">
        <v>1154184.7956606965</v>
      </c>
      <c r="EJ19" s="49"/>
      <c r="EK19" s="49"/>
      <c r="EL19" s="49"/>
      <c r="EM19" s="49"/>
      <c r="EN19" s="49">
        <v>23734.6684215061</v>
      </c>
      <c r="EO19" s="49">
        <v>16595683.472452035</v>
      </c>
      <c r="EP19" s="51">
        <v>18783699.861045681</v>
      </c>
      <c r="EQ19" s="56">
        <v>1028205.776136191</v>
      </c>
      <c r="ER19" s="49">
        <v>1170528.0099952237</v>
      </c>
      <c r="ES19" s="49"/>
      <c r="ET19" s="49"/>
      <c r="EU19" s="49"/>
      <c r="EV19" s="49"/>
      <c r="EW19" s="49">
        <v>23607.437621351699</v>
      </c>
      <c r="EX19" s="49">
        <v>17128275.610076759</v>
      </c>
      <c r="EY19" s="51">
        <v>19350616.833829526</v>
      </c>
      <c r="EZ19" s="56">
        <v>1325435.9397493161</v>
      </c>
      <c r="FA19" s="49">
        <v>1683752.9764093754</v>
      </c>
      <c r="FB19" s="49"/>
      <c r="FC19" s="49"/>
      <c r="FD19" s="49"/>
      <c r="FE19" s="49"/>
      <c r="FF19" s="49">
        <v>25837.777603946201</v>
      </c>
      <c r="FG19" s="49">
        <v>16609129.595980154</v>
      </c>
      <c r="FH19" s="51">
        <v>19644156.28974279</v>
      </c>
      <c r="FI19" s="56">
        <v>1771876.9487524463</v>
      </c>
      <c r="FJ19" s="49">
        <v>2647547.1911381776</v>
      </c>
      <c r="FK19" s="49"/>
      <c r="FL19" s="49"/>
      <c r="FM19" s="49"/>
      <c r="FN19" s="49"/>
      <c r="FO19" s="49">
        <v>26857.754065361598</v>
      </c>
      <c r="FP19" s="49">
        <v>14983193.986043399</v>
      </c>
      <c r="FQ19" s="51">
        <v>19429475.879999384</v>
      </c>
      <c r="FR19" s="56">
        <v>2453417.5158294626</v>
      </c>
      <c r="FS19" s="49">
        <v>3924351.9110587495</v>
      </c>
      <c r="FT19" s="49"/>
      <c r="FU19" s="49"/>
      <c r="FV19" s="49"/>
      <c r="FW19" s="49"/>
      <c r="FX19" s="49">
        <v>31602.1375731105</v>
      </c>
      <c r="FY19" s="49">
        <v>14666695.411377609</v>
      </c>
      <c r="FZ19" s="51">
        <v>21076066.975838933</v>
      </c>
      <c r="GA19" s="56">
        <v>2739570.3566264543</v>
      </c>
      <c r="GB19" s="49">
        <v>4482082.7446341962</v>
      </c>
      <c r="GC19" s="49"/>
      <c r="GD19" s="49"/>
      <c r="GE19" s="49"/>
      <c r="GF19" s="49"/>
      <c r="GG19" s="49">
        <v>36568.6352377289</v>
      </c>
      <c r="GH19" s="49">
        <v>14434453.422742134</v>
      </c>
      <c r="GI19" s="51">
        <v>21692675.159240514</v>
      </c>
      <c r="GJ19" s="56">
        <v>3112202.06410946</v>
      </c>
      <c r="GK19" s="49">
        <v>5058961.3767601205</v>
      </c>
      <c r="GL19" s="49"/>
      <c r="GM19" s="49"/>
      <c r="GN19" s="49"/>
      <c r="GO19" s="49"/>
      <c r="GP19" s="49">
        <v>41283.376198872997</v>
      </c>
      <c r="GQ19" s="49">
        <v>14902732.419596191</v>
      </c>
      <c r="GR19" s="51">
        <v>23115179.236664645</v>
      </c>
      <c r="GS19" s="56">
        <v>3242978.7103472291</v>
      </c>
      <c r="GT19" s="49">
        <v>5239957.0357891116</v>
      </c>
      <c r="GU19" s="49"/>
      <c r="GV19" s="49"/>
      <c r="GW19" s="49"/>
      <c r="GX19" s="49"/>
      <c r="GY19" s="49">
        <v>44127.5527842925</v>
      </c>
      <c r="GZ19" s="49">
        <v>15235814.507748071</v>
      </c>
      <c r="HA19" s="51">
        <v>23762877.806668706</v>
      </c>
      <c r="HB19" s="56">
        <v>2913474.1604844378</v>
      </c>
      <c r="HC19" s="49">
        <v>4652575.0324704135</v>
      </c>
      <c r="HD19" s="49"/>
      <c r="HE19" s="49"/>
      <c r="HF19" s="49"/>
      <c r="HG19" s="49"/>
      <c r="HH19" s="49">
        <v>39881.6811575467</v>
      </c>
      <c r="HI19" s="49">
        <v>13903828.984066516</v>
      </c>
      <c r="HJ19" s="51">
        <v>21509759.858178914</v>
      </c>
      <c r="HK19" s="56">
        <v>2901088.9352031848</v>
      </c>
      <c r="HL19" s="49">
        <v>4619855.0899947593</v>
      </c>
      <c r="HM19" s="49"/>
      <c r="HN19" s="49"/>
      <c r="HO19" s="49"/>
      <c r="HP19" s="49"/>
      <c r="HQ19" s="49">
        <v>39731.427027104903</v>
      </c>
      <c r="HR19" s="49">
        <v>14848805.447546188</v>
      </c>
      <c r="HS19" s="51">
        <v>22409480.899771236</v>
      </c>
      <c r="HT19" s="56">
        <v>2470114.3661317695</v>
      </c>
      <c r="HU19" s="49">
        <v>3905550.8810517332</v>
      </c>
      <c r="HV19" s="49"/>
      <c r="HW19" s="49"/>
      <c r="HX19" s="49"/>
      <c r="HY19" s="49"/>
      <c r="HZ19" s="49">
        <v>35386.786744981102</v>
      </c>
      <c r="IA19" s="49">
        <v>13476136.321138978</v>
      </c>
      <c r="IB19" s="51">
        <v>19887188.355067462</v>
      </c>
      <c r="IC19" s="56">
        <v>2398840.5569209289</v>
      </c>
      <c r="ID19" s="49">
        <v>3728305.95734559</v>
      </c>
      <c r="IE19" s="49"/>
      <c r="IF19" s="49"/>
      <c r="IG19" s="49"/>
      <c r="IH19" s="49"/>
      <c r="II19" s="49">
        <v>33845.736446846102</v>
      </c>
      <c r="IJ19" s="49">
        <v>13565085.720951326</v>
      </c>
      <c r="IK19" s="51">
        <v>19726077.971664689</v>
      </c>
      <c r="IL19" s="56">
        <v>2186471.0531020174</v>
      </c>
      <c r="IM19" s="49">
        <v>3437936.6485773586</v>
      </c>
      <c r="IN19" s="49"/>
      <c r="IO19" s="49"/>
      <c r="IP19" s="49"/>
      <c r="IQ19" s="49"/>
      <c r="IR19" s="49">
        <v>30156.4080634038</v>
      </c>
      <c r="IS19" s="49">
        <v>13287719.34229709</v>
      </c>
      <c r="IT19" s="51">
        <v>18942283.452039871</v>
      </c>
      <c r="IU19" s="56">
        <v>2181375.8363990993</v>
      </c>
      <c r="IV19" s="49">
        <v>3168450.706722015</v>
      </c>
      <c r="IW19" s="49"/>
      <c r="IX19" s="49"/>
      <c r="IY19" s="49"/>
      <c r="IZ19" s="49"/>
      <c r="JA19" s="49">
        <v>28745.736274036499</v>
      </c>
      <c r="JB19" s="49">
        <v>13297299.554831091</v>
      </c>
      <c r="JC19" s="51">
        <v>18675871.834226243</v>
      </c>
      <c r="JD19" s="56">
        <v>2171465.4631123622</v>
      </c>
      <c r="JE19" s="49">
        <v>3333327.4729758766</v>
      </c>
      <c r="JF19" s="49"/>
      <c r="JG19" s="49"/>
      <c r="JH19" s="49"/>
      <c r="JI19" s="49"/>
      <c r="JJ19" s="49">
        <v>28720.339683955899</v>
      </c>
      <c r="JK19" s="49">
        <v>13706105.374396043</v>
      </c>
      <c r="JL19" s="51">
        <v>19239618.650168236</v>
      </c>
      <c r="JM19" s="56">
        <v>2307251.3448513332</v>
      </c>
      <c r="JN19" s="49">
        <v>3577693.2996013528</v>
      </c>
      <c r="JO19" s="49"/>
      <c r="JP19" s="49"/>
      <c r="JQ19" s="49"/>
      <c r="JR19" s="49"/>
      <c r="JS19" s="49">
        <v>29629.820181957301</v>
      </c>
      <c r="JT19" s="49">
        <v>13273594.511547863</v>
      </c>
      <c r="JU19" s="51">
        <v>19188168.976182505</v>
      </c>
      <c r="JV19" s="56">
        <v>2657595.7991337385</v>
      </c>
      <c r="JW19" s="49">
        <v>4173911.7711181184</v>
      </c>
      <c r="JX19" s="49"/>
      <c r="JY19" s="49"/>
      <c r="JZ19" s="49"/>
      <c r="KA19" s="49"/>
      <c r="KB19" s="49">
        <v>34998.294220023105</v>
      </c>
      <c r="KC19" s="49">
        <v>13908844.588678151</v>
      </c>
      <c r="KD19" s="51">
        <v>20775350.45315003</v>
      </c>
      <c r="KE19" s="56">
        <v>2491488.174750166</v>
      </c>
      <c r="KF19" s="49">
        <v>3912236.4188655703</v>
      </c>
      <c r="KG19" s="49"/>
      <c r="KH19" s="49"/>
      <c r="KI19" s="49"/>
      <c r="KJ19" s="49"/>
      <c r="KK19" s="49">
        <v>32290.298030642298</v>
      </c>
      <c r="KL19" s="49">
        <v>13904484.217454705</v>
      </c>
      <c r="KM19" s="51">
        <v>20340499.109101083</v>
      </c>
      <c r="KN19" s="56">
        <v>3068797.5415790109</v>
      </c>
      <c r="KO19" s="49">
        <v>4935266.906074821</v>
      </c>
      <c r="KP19" s="49"/>
      <c r="KQ19" s="49"/>
      <c r="KR19" s="49"/>
      <c r="KS19" s="49"/>
      <c r="KT19" s="49">
        <v>38982.997657105494</v>
      </c>
      <c r="KU19" s="49">
        <v>14424287.550209954</v>
      </c>
      <c r="KV19" s="51">
        <v>22467334.99552089</v>
      </c>
      <c r="KW19" s="56">
        <v>3378773.6908766688</v>
      </c>
      <c r="KX19" s="49">
        <v>5490868.5156136248</v>
      </c>
      <c r="KY19" s="49"/>
      <c r="KZ19" s="49"/>
      <c r="LA19" s="49"/>
      <c r="LB19" s="49"/>
      <c r="LC19" s="49">
        <v>43276.136852922602</v>
      </c>
      <c r="LD19" s="49">
        <v>15072257.496704558</v>
      </c>
      <c r="LE19" s="51">
        <v>23985175.840047773</v>
      </c>
      <c r="LF19" s="56">
        <v>2936866.5897126319</v>
      </c>
      <c r="LG19" s="49">
        <v>4762533.5019463813</v>
      </c>
      <c r="LH19" s="49"/>
      <c r="LI19" s="49"/>
      <c r="LJ19" s="49"/>
      <c r="LK19" s="49"/>
      <c r="LL19" s="49">
        <v>38005.639392257697</v>
      </c>
      <c r="LM19" s="49">
        <v>13788000.252220847</v>
      </c>
      <c r="LN19" s="51">
        <v>21525405.983272117</v>
      </c>
      <c r="LO19" s="56">
        <v>2880423.0247836704</v>
      </c>
      <c r="LP19" s="49">
        <v>4653124.556524964</v>
      </c>
      <c r="LQ19" s="49"/>
      <c r="LR19" s="49"/>
      <c r="LS19" s="49"/>
      <c r="LT19" s="49"/>
      <c r="LU19" s="49">
        <v>36824.576044482805</v>
      </c>
      <c r="LV19" s="49">
        <v>14377339.473667048</v>
      </c>
      <c r="LW19" s="51">
        <v>21947711.631020166</v>
      </c>
      <c r="LX19" s="56">
        <v>2543740.6203235332</v>
      </c>
      <c r="LY19" s="49">
        <v>4035886.6401372552</v>
      </c>
      <c r="LZ19" s="49"/>
      <c r="MA19" s="49"/>
      <c r="MB19" s="49">
        <v>113437.66309841588</v>
      </c>
      <c r="MC19" s="49">
        <v>37334.13461643464</v>
      </c>
      <c r="MD19" s="49">
        <v>31578.252123322342</v>
      </c>
      <c r="ME19" s="49">
        <v>13727429.767704092</v>
      </c>
      <c r="MF19" s="51">
        <v>20489407.078003053</v>
      </c>
      <c r="MG19" s="56">
        <v>2077598.6693035315</v>
      </c>
      <c r="MH19" s="49">
        <v>3360053.5688863043</v>
      </c>
      <c r="MI19" s="49"/>
      <c r="MJ19" s="49">
        <v>353611.78334060078</v>
      </c>
      <c r="MK19" s="49">
        <v>3080733.0128172822</v>
      </c>
      <c r="ML19" s="49">
        <v>4159069.4214674891</v>
      </c>
      <c r="MM19" s="49">
        <v>56735.556393116625</v>
      </c>
      <c r="MN19" s="49">
        <v>6025794.0801362004</v>
      </c>
      <c r="MO19" s="51">
        <v>19113596.092344522</v>
      </c>
      <c r="MP19" s="56">
        <v>1720979.6848407914</v>
      </c>
      <c r="MQ19" s="49">
        <v>3174633.9697749349</v>
      </c>
      <c r="MR19" s="49"/>
      <c r="MS19" s="49">
        <v>492043.6700131899</v>
      </c>
      <c r="MT19" s="49">
        <v>4451604.6652800236</v>
      </c>
      <c r="MU19" s="49">
        <v>4677707.9690030711</v>
      </c>
      <c r="MV19" s="49">
        <v>49046.800388197626</v>
      </c>
      <c r="MW19" s="49">
        <v>4336708.5658556186</v>
      </c>
      <c r="MX19" s="51">
        <v>18902725.325155828</v>
      </c>
      <c r="MY19" s="56">
        <v>1653777.7162148887</v>
      </c>
      <c r="MZ19" s="49">
        <v>3080507.274272935</v>
      </c>
      <c r="NA19" s="49"/>
      <c r="NB19" s="49">
        <v>484011.29471336072</v>
      </c>
      <c r="NC19" s="49">
        <v>4472631.066661031</v>
      </c>
      <c r="ND19" s="49">
        <v>4478194.9570172187</v>
      </c>
      <c r="NE19" s="49">
        <v>45302.455047284049</v>
      </c>
      <c r="NF19" s="49">
        <v>4242206.7254923638</v>
      </c>
      <c r="NG19" s="51">
        <v>18456631.48941908</v>
      </c>
      <c r="NH19" s="56">
        <v>1774848.1433913547</v>
      </c>
      <c r="NI19" s="49">
        <v>3261783.9297896544</v>
      </c>
      <c r="NJ19" s="49"/>
      <c r="NK19" s="49">
        <v>470941.15764547099</v>
      </c>
      <c r="NL19" s="49">
        <v>4543727.2580367262</v>
      </c>
      <c r="NM19" s="49">
        <v>4678458.8910165671</v>
      </c>
      <c r="NN19" s="49">
        <v>48035.675465737717</v>
      </c>
      <c r="NO19" s="49">
        <v>4520636.0202992167</v>
      </c>
      <c r="NP19" s="51">
        <v>19298431.075644732</v>
      </c>
      <c r="NQ19" s="56">
        <v>2110887.1949764909</v>
      </c>
      <c r="NR19" s="49">
        <v>3002848.3559001032</v>
      </c>
      <c r="NS19" s="49"/>
      <c r="NT19" s="49">
        <v>473486.71375662531</v>
      </c>
      <c r="NU19" s="49">
        <v>4369389.4584011342</v>
      </c>
      <c r="NV19" s="49">
        <v>4771784.4156520683</v>
      </c>
      <c r="NW19" s="49">
        <v>47032.236814975942</v>
      </c>
      <c r="NX19" s="49">
        <v>4372160.3494543042</v>
      </c>
      <c r="NY19" s="51">
        <v>19147588.7249557</v>
      </c>
      <c r="NZ19" s="56">
        <v>2134196.830416589</v>
      </c>
      <c r="OA19" s="49">
        <v>4044222.4955583336</v>
      </c>
      <c r="OB19" s="49"/>
      <c r="OC19" s="49">
        <v>493415.93693482596</v>
      </c>
      <c r="OD19" s="49">
        <v>4449189.6988706468</v>
      </c>
      <c r="OE19" s="49">
        <v>5116600.0170685798</v>
      </c>
      <c r="OF19" s="49">
        <v>54671.116891562764</v>
      </c>
      <c r="OG19" s="49">
        <v>4791790.4518028293</v>
      </c>
      <c r="OH19" s="51">
        <v>21084086.547543369</v>
      </c>
      <c r="OI19" s="56">
        <v>2293130.5465715257</v>
      </c>
      <c r="OJ19" s="49">
        <v>4487290.7034244463</v>
      </c>
      <c r="OK19" s="49"/>
      <c r="OL19" s="49">
        <v>538602.33167117625</v>
      </c>
      <c r="OM19" s="49">
        <v>4655570.0942265093</v>
      </c>
      <c r="ON19" s="49">
        <v>5178506.5171599761</v>
      </c>
      <c r="OO19" s="49">
        <v>61137.671323545997</v>
      </c>
      <c r="OP19" s="49">
        <v>5186855.4284460563</v>
      </c>
      <c r="OQ19" s="51">
        <v>22401093.292823233</v>
      </c>
      <c r="OR19" s="56">
        <v>2400983.9842350194</v>
      </c>
      <c r="OS19" s="49">
        <v>4771861.9022017354</v>
      </c>
      <c r="OT19" s="49"/>
      <c r="OU19" s="49">
        <v>566767.21754048206</v>
      </c>
      <c r="OV19" s="49">
        <v>4791692.7307126541</v>
      </c>
      <c r="OW19" s="49">
        <v>5295313.3131698873</v>
      </c>
      <c r="OX19" s="49">
        <v>67667.370433496311</v>
      </c>
      <c r="OY19" s="49">
        <v>5204409.3080425002</v>
      </c>
      <c r="OZ19" s="51">
        <v>23098695.826335777</v>
      </c>
      <c r="PA19" s="56">
        <v>2485275.694729764</v>
      </c>
      <c r="PB19" s="49">
        <v>4984455.9436100442</v>
      </c>
      <c r="PC19" s="49"/>
      <c r="PD19" s="49">
        <v>547291.09991712379</v>
      </c>
      <c r="PE19" s="49">
        <v>4909631.255325038</v>
      </c>
      <c r="PF19" s="49">
        <v>5455185.180247399</v>
      </c>
      <c r="PG19" s="49">
        <v>70874.847555564789</v>
      </c>
      <c r="PH19" s="49">
        <v>5436413.9165824074</v>
      </c>
      <c r="PI19" s="51">
        <v>23889127.937967345</v>
      </c>
      <c r="PJ19" s="56">
        <v>2173942.5812524655</v>
      </c>
      <c r="PK19" s="49">
        <v>4359556.4547528923</v>
      </c>
      <c r="PL19" s="49"/>
      <c r="PM19" s="49">
        <v>503536.89770248433</v>
      </c>
      <c r="PN19" s="49">
        <v>4290031.475951313</v>
      </c>
      <c r="PO19" s="49">
        <v>4933968.0526534803</v>
      </c>
      <c r="PP19" s="49">
        <v>64171.377574459977</v>
      </c>
      <c r="PQ19" s="49">
        <v>4927008.9468705803</v>
      </c>
      <c r="PR19" s="51">
        <v>21252215.786757678</v>
      </c>
      <c r="PS19" s="56">
        <v>2151063.8907126291</v>
      </c>
      <c r="PT19" s="49">
        <v>4309091.0045171045</v>
      </c>
      <c r="PU19" s="49"/>
      <c r="PV19" s="49">
        <v>548374.11459879589</v>
      </c>
      <c r="PW19" s="49">
        <v>4528979.6667688042</v>
      </c>
      <c r="PX19" s="49">
        <v>5369676.9959785193</v>
      </c>
      <c r="PY19" s="49">
        <v>64824.078447037711</v>
      </c>
      <c r="PZ19" s="49">
        <v>5440334.7041037511</v>
      </c>
      <c r="QA19" s="51">
        <v>22412344.455126643</v>
      </c>
      <c r="QB19" s="56">
        <v>1843452.8016864108</v>
      </c>
      <c r="QC19" s="49">
        <v>3704297.8549524946</v>
      </c>
      <c r="QD19" s="49"/>
      <c r="QE19" s="49">
        <v>498821.89213474718</v>
      </c>
      <c r="QF19" s="49">
        <v>4252538.4333316563</v>
      </c>
      <c r="QG19" s="49">
        <v>4934716.8497023582</v>
      </c>
      <c r="QH19" s="49">
        <v>54622.489009271689</v>
      </c>
      <c r="QI19" s="49">
        <v>5169473.930634087</v>
      </c>
      <c r="QJ19" s="51">
        <v>20457924.251451027</v>
      </c>
      <c r="QK19" s="56">
        <v>1689253.7662262332</v>
      </c>
      <c r="QL19" s="49">
        <v>3343928.8806575509</v>
      </c>
      <c r="QM19" s="49"/>
      <c r="QN19" s="49">
        <v>537213.16718710703</v>
      </c>
      <c r="QO19" s="49">
        <v>4465634.3569996618</v>
      </c>
      <c r="QP19" s="49">
        <v>5163362.6802630872</v>
      </c>
      <c r="QQ19" s="49">
        <v>55897.168395461944</v>
      </c>
      <c r="QR19" s="49">
        <v>5242858.6412497815</v>
      </c>
      <c r="QS19" s="51">
        <v>20498148.660978884</v>
      </c>
      <c r="QT19" s="56">
        <v>1535507.7029068121</v>
      </c>
      <c r="QU19" s="49">
        <v>2996220.1957686348</v>
      </c>
      <c r="QV19" s="49"/>
      <c r="QW19" s="49">
        <v>542276.29647418438</v>
      </c>
      <c r="QX19" s="49">
        <v>4378694.0654907255</v>
      </c>
      <c r="QY19" s="49">
        <v>5132852.4312868826</v>
      </c>
      <c r="QZ19" s="49">
        <v>53656.456329946872</v>
      </c>
      <c r="RA19" s="49">
        <v>4678752.2455317359</v>
      </c>
      <c r="RB19" s="51">
        <v>19317959.393788923</v>
      </c>
    </row>
    <row r="20" spans="1:470" x14ac:dyDescent="0.25">
      <c r="A20" s="138">
        <v>175</v>
      </c>
      <c r="B20" s="137" t="s">
        <v>194</v>
      </c>
      <c r="C20" s="56">
        <v>1587639.2552743792</v>
      </c>
      <c r="D20" s="49">
        <v>2970060.5115087545</v>
      </c>
      <c r="E20" s="49"/>
      <c r="F20" s="49"/>
      <c r="G20" s="49"/>
      <c r="H20" s="49"/>
      <c r="I20" s="49">
        <v>30107.364627319701</v>
      </c>
      <c r="J20" s="49">
        <v>7738229.4976478759</v>
      </c>
      <c r="K20" s="51">
        <v>12326036.629058328</v>
      </c>
      <c r="L20" s="56">
        <v>915323.82602313475</v>
      </c>
      <c r="M20" s="49">
        <v>2003025.0228381776</v>
      </c>
      <c r="N20" s="49"/>
      <c r="O20" s="49"/>
      <c r="P20" s="49"/>
      <c r="Q20" s="49"/>
      <c r="R20" s="49">
        <v>24265.582060042099</v>
      </c>
      <c r="S20" s="49">
        <v>7934094.0225007497</v>
      </c>
      <c r="T20" s="51">
        <v>10876708.453422105</v>
      </c>
      <c r="U20" s="56">
        <v>603939.32446871663</v>
      </c>
      <c r="V20" s="49">
        <v>1550847.5446890597</v>
      </c>
      <c r="W20" s="49"/>
      <c r="X20" s="49"/>
      <c r="Y20" s="49"/>
      <c r="Z20" s="49"/>
      <c r="AA20" s="49">
        <v>10136.3870293774</v>
      </c>
      <c r="AB20" s="49">
        <v>7429567.9069876429</v>
      </c>
      <c r="AC20" s="51">
        <v>9594491.1631747968</v>
      </c>
      <c r="AD20" s="56">
        <v>491955.66671614471</v>
      </c>
      <c r="AE20" s="49">
        <v>1237458.7094192449</v>
      </c>
      <c r="AF20" s="49"/>
      <c r="AG20" s="49"/>
      <c r="AH20" s="49"/>
      <c r="AI20" s="49"/>
      <c r="AJ20" s="49">
        <v>9020.8302287494607</v>
      </c>
      <c r="AK20" s="49">
        <v>7820412.287872781</v>
      </c>
      <c r="AL20" s="51">
        <v>9558847.49423692</v>
      </c>
      <c r="AM20" s="56">
        <v>345489.6743341781</v>
      </c>
      <c r="AN20" s="49">
        <v>711181.56595151708</v>
      </c>
      <c r="AO20" s="49"/>
      <c r="AP20" s="49"/>
      <c r="AQ20" s="49"/>
      <c r="AR20" s="49"/>
      <c r="AS20" s="49">
        <v>8175.7142315168903</v>
      </c>
      <c r="AT20" s="49">
        <v>7631265.5578896152</v>
      </c>
      <c r="AU20" s="51">
        <v>8696112.5124068279</v>
      </c>
      <c r="AV20" s="56">
        <v>301913.41319092282</v>
      </c>
      <c r="AW20" s="49">
        <v>355538.11311805574</v>
      </c>
      <c r="AX20" s="49"/>
      <c r="AY20" s="49"/>
      <c r="AZ20" s="49"/>
      <c r="BA20" s="49"/>
      <c r="BB20" s="49">
        <v>8232.5796713802702</v>
      </c>
      <c r="BC20" s="49">
        <v>8367613.6812180448</v>
      </c>
      <c r="BD20" s="51">
        <v>9033297.7871984039</v>
      </c>
      <c r="BE20" s="56">
        <v>302684.6297343201</v>
      </c>
      <c r="BF20" s="49">
        <v>303628.70655342861</v>
      </c>
      <c r="BG20" s="49"/>
      <c r="BH20" s="49"/>
      <c r="BI20" s="49"/>
      <c r="BJ20" s="49"/>
      <c r="BK20" s="49">
        <v>8582.6734433837591</v>
      </c>
      <c r="BL20" s="49">
        <v>8301368.3611735599</v>
      </c>
      <c r="BM20" s="51">
        <v>8916264.3709046915</v>
      </c>
      <c r="BN20" s="56">
        <v>349201.82870417694</v>
      </c>
      <c r="BO20" s="49">
        <v>349255.59013219533</v>
      </c>
      <c r="BP20" s="49"/>
      <c r="BQ20" s="49"/>
      <c r="BR20" s="49"/>
      <c r="BS20" s="49"/>
      <c r="BT20" s="49">
        <v>8043.6026864920204</v>
      </c>
      <c r="BU20" s="49">
        <v>10406067.189282948</v>
      </c>
      <c r="BV20" s="51">
        <v>11112568.210805813</v>
      </c>
      <c r="BW20" s="56">
        <v>909111.59729065094</v>
      </c>
      <c r="BX20" s="49">
        <v>945825.57983010565</v>
      </c>
      <c r="BY20" s="49"/>
      <c r="BZ20" s="49"/>
      <c r="CA20" s="49"/>
      <c r="CB20" s="49"/>
      <c r="CC20" s="49">
        <v>26072.276497386101</v>
      </c>
      <c r="CD20" s="49">
        <v>9100125.5154243242</v>
      </c>
      <c r="CE20" s="51">
        <v>10981134.969042467</v>
      </c>
      <c r="CF20" s="56">
        <v>1004400.4623635131</v>
      </c>
      <c r="CG20" s="49">
        <v>1059755.9480602057</v>
      </c>
      <c r="CH20" s="49"/>
      <c r="CI20" s="49"/>
      <c r="CJ20" s="49"/>
      <c r="CK20" s="49"/>
      <c r="CL20" s="49">
        <v>28396.322903004901</v>
      </c>
      <c r="CM20" s="49">
        <v>9259342.4573667496</v>
      </c>
      <c r="CN20" s="51">
        <v>11351895.190693473</v>
      </c>
      <c r="CO20" s="56">
        <v>1011342.0929747971</v>
      </c>
      <c r="CP20" s="49">
        <v>1060578.292193145</v>
      </c>
      <c r="CQ20" s="49"/>
      <c r="CR20" s="49"/>
      <c r="CS20" s="49"/>
      <c r="CT20" s="49"/>
      <c r="CU20" s="49">
        <v>27335.978932415601</v>
      </c>
      <c r="CV20" s="49">
        <v>9736067.1246702895</v>
      </c>
      <c r="CW20" s="51">
        <v>11835323.488770647</v>
      </c>
      <c r="CX20" s="56">
        <v>874556.61414628976</v>
      </c>
      <c r="CY20" s="49">
        <v>926589.87552412006</v>
      </c>
      <c r="CZ20" s="49"/>
      <c r="DA20" s="49"/>
      <c r="DB20" s="49"/>
      <c r="DC20" s="49"/>
      <c r="DD20" s="49">
        <v>23073.569753743701</v>
      </c>
      <c r="DE20" s="49">
        <v>8029374.2794465842</v>
      </c>
      <c r="DF20" s="51">
        <v>9853594.3388707377</v>
      </c>
      <c r="DG20" s="56">
        <v>1107376.0390227432</v>
      </c>
      <c r="DH20" s="49">
        <v>1157355.9589107148</v>
      </c>
      <c r="DI20" s="49"/>
      <c r="DJ20" s="49"/>
      <c r="DK20" s="49"/>
      <c r="DL20" s="49"/>
      <c r="DM20" s="49">
        <v>26139.728678741099</v>
      </c>
      <c r="DN20" s="49">
        <v>8639684.3758902699</v>
      </c>
      <c r="DO20" s="51">
        <v>10930556.102502469</v>
      </c>
      <c r="DP20" s="56">
        <v>1238711.5852905579</v>
      </c>
      <c r="DQ20" s="49">
        <v>1381827.6806024848</v>
      </c>
      <c r="DR20" s="49"/>
      <c r="DS20" s="49"/>
      <c r="DT20" s="49"/>
      <c r="DU20" s="49"/>
      <c r="DV20" s="49">
        <v>22775.594557451099</v>
      </c>
      <c r="DW20" s="49">
        <v>6986489.0669393856</v>
      </c>
      <c r="DX20" s="51">
        <v>9629803.9273898788</v>
      </c>
      <c r="DY20" s="56">
        <v>1259596.5225958973</v>
      </c>
      <c r="DZ20" s="49">
        <v>1301455.2869613538</v>
      </c>
      <c r="EA20" s="49"/>
      <c r="EB20" s="49"/>
      <c r="EC20" s="49"/>
      <c r="ED20" s="49"/>
      <c r="EE20" s="49">
        <v>21160.7565220123</v>
      </c>
      <c r="EF20" s="49">
        <v>7095149.1638967758</v>
      </c>
      <c r="EG20" s="51">
        <v>9677361.7299760394</v>
      </c>
      <c r="EH20" s="56">
        <v>1220430.1398269162</v>
      </c>
      <c r="EI20" s="49">
        <v>1327207.331410439</v>
      </c>
      <c r="EJ20" s="49"/>
      <c r="EK20" s="49"/>
      <c r="EL20" s="49"/>
      <c r="EM20" s="49"/>
      <c r="EN20" s="49">
        <v>20038.668437324599</v>
      </c>
      <c r="EO20" s="49">
        <v>6237397.3835540265</v>
      </c>
      <c r="EP20" s="51">
        <v>8805073.5232287049</v>
      </c>
      <c r="EQ20" s="56">
        <v>1377151.4785220963</v>
      </c>
      <c r="ER20" s="49">
        <v>1688920.482430686</v>
      </c>
      <c r="ES20" s="49"/>
      <c r="ET20" s="49"/>
      <c r="EU20" s="49"/>
      <c r="EV20" s="49"/>
      <c r="EW20" s="49">
        <v>19671.363123413299</v>
      </c>
      <c r="EX20" s="49">
        <v>5486353.9008724187</v>
      </c>
      <c r="EY20" s="51">
        <v>8572097.2249486148</v>
      </c>
      <c r="EZ20" s="56">
        <v>1434677.4553102558</v>
      </c>
      <c r="FA20" s="49">
        <v>2066086.3260624413</v>
      </c>
      <c r="FB20" s="49"/>
      <c r="FC20" s="49"/>
      <c r="FD20" s="49"/>
      <c r="FE20" s="49"/>
      <c r="FF20" s="49">
        <v>21474.217746161699</v>
      </c>
      <c r="FG20" s="49">
        <v>5343298.4212698238</v>
      </c>
      <c r="FH20" s="51">
        <v>8865536.4203886837</v>
      </c>
      <c r="FI20" s="56">
        <v>1456689.1407878376</v>
      </c>
      <c r="FJ20" s="49">
        <v>2182016.2018907443</v>
      </c>
      <c r="FK20" s="49"/>
      <c r="FL20" s="49"/>
      <c r="FM20" s="49"/>
      <c r="FN20" s="49"/>
      <c r="FO20" s="49">
        <v>22299.511311725098</v>
      </c>
      <c r="FP20" s="49">
        <v>5409562.6841949848</v>
      </c>
      <c r="FQ20" s="51">
        <v>9070567.538185291</v>
      </c>
      <c r="FR20" s="56">
        <v>1673973.2109847947</v>
      </c>
      <c r="FS20" s="49">
        <v>2558607.409906026</v>
      </c>
      <c r="FT20" s="49"/>
      <c r="FU20" s="49"/>
      <c r="FV20" s="49"/>
      <c r="FW20" s="49"/>
      <c r="FX20" s="49">
        <v>26159.820475385</v>
      </c>
      <c r="FY20" s="49">
        <v>6102699.3903075606</v>
      </c>
      <c r="FZ20" s="51">
        <v>10361439.831673766</v>
      </c>
      <c r="GA20" s="56">
        <v>1826792.6332458551</v>
      </c>
      <c r="GB20" s="49">
        <v>2850512.8625948024</v>
      </c>
      <c r="GC20" s="49"/>
      <c r="GD20" s="49"/>
      <c r="GE20" s="49"/>
      <c r="GF20" s="49"/>
      <c r="GG20" s="49">
        <v>28279.941121651998</v>
      </c>
      <c r="GH20" s="49">
        <v>6339617.7416489664</v>
      </c>
      <c r="GI20" s="51">
        <v>11045203.178611275</v>
      </c>
      <c r="GJ20" s="56">
        <v>2062384.5901985415</v>
      </c>
      <c r="GK20" s="49">
        <v>3221102.1045742189</v>
      </c>
      <c r="GL20" s="49"/>
      <c r="GM20" s="49"/>
      <c r="GN20" s="49"/>
      <c r="GO20" s="49"/>
      <c r="GP20" s="49">
        <v>31595.215673524999</v>
      </c>
      <c r="GQ20" s="49">
        <v>6809688.0591565045</v>
      </c>
      <c r="GR20" s="51">
        <v>12124769.96960279</v>
      </c>
      <c r="GS20" s="56">
        <v>2119870.5386052718</v>
      </c>
      <c r="GT20" s="49">
        <v>3334850.0269801049</v>
      </c>
      <c r="GU20" s="49"/>
      <c r="GV20" s="49"/>
      <c r="GW20" s="49"/>
      <c r="GX20" s="49"/>
      <c r="GY20" s="49">
        <v>31952.905639565699</v>
      </c>
      <c r="GZ20" s="49">
        <v>7014776.0277523426</v>
      </c>
      <c r="HA20" s="51">
        <v>12501449.498977285</v>
      </c>
      <c r="HB20" s="56">
        <v>1874815.5302099138</v>
      </c>
      <c r="HC20" s="49">
        <v>2960684.3812619639</v>
      </c>
      <c r="HD20" s="49"/>
      <c r="HE20" s="49"/>
      <c r="HF20" s="49"/>
      <c r="HG20" s="49"/>
      <c r="HH20" s="49">
        <v>28395.825547260301</v>
      </c>
      <c r="HI20" s="49">
        <v>6445450.1371838618</v>
      </c>
      <c r="HJ20" s="51">
        <v>11309345.874203</v>
      </c>
      <c r="HK20" s="56">
        <v>1867849.4913992626</v>
      </c>
      <c r="HL20" s="49">
        <v>2941446.1635139296</v>
      </c>
      <c r="HM20" s="49"/>
      <c r="HN20" s="49"/>
      <c r="HO20" s="49"/>
      <c r="HP20" s="49"/>
      <c r="HQ20" s="49">
        <v>28234.3070620607</v>
      </c>
      <c r="HR20" s="49">
        <v>6539902.3052938636</v>
      </c>
      <c r="HS20" s="51">
        <v>11377432.267269116</v>
      </c>
      <c r="HT20" s="56">
        <v>1588276.9963209112</v>
      </c>
      <c r="HU20" s="49">
        <v>2484763.5833248612</v>
      </c>
      <c r="HV20" s="49"/>
      <c r="HW20" s="49"/>
      <c r="HX20" s="49"/>
      <c r="HY20" s="49"/>
      <c r="HZ20" s="49">
        <v>23835.577806015601</v>
      </c>
      <c r="IA20" s="49">
        <v>5501140.9872021759</v>
      </c>
      <c r="IB20" s="51">
        <v>9598017.1446539648</v>
      </c>
      <c r="IC20" s="56">
        <v>1525121.0361968735</v>
      </c>
      <c r="ID20" s="49">
        <v>2374754.6960562328</v>
      </c>
      <c r="IE20" s="49"/>
      <c r="IF20" s="49"/>
      <c r="IG20" s="49"/>
      <c r="IH20" s="49"/>
      <c r="II20" s="49">
        <v>22574.535726083301</v>
      </c>
      <c r="IJ20" s="49">
        <v>5380834.4124890594</v>
      </c>
      <c r="IK20" s="51">
        <v>9303284.6804682501</v>
      </c>
      <c r="IL20" s="56">
        <v>1380796.4940174837</v>
      </c>
      <c r="IM20" s="49">
        <v>2125478.8149705064</v>
      </c>
      <c r="IN20" s="49"/>
      <c r="IO20" s="49"/>
      <c r="IP20" s="49"/>
      <c r="IQ20" s="49"/>
      <c r="IR20" s="49">
        <v>20754.053819966299</v>
      </c>
      <c r="IS20" s="49">
        <v>4792077.0221851561</v>
      </c>
      <c r="IT20" s="51">
        <v>8319106.3849931126</v>
      </c>
      <c r="IU20" s="56">
        <v>1327030.713878647</v>
      </c>
      <c r="IV20" s="49">
        <v>2006922.2156412543</v>
      </c>
      <c r="IW20" s="49"/>
      <c r="IX20" s="49"/>
      <c r="IY20" s="49"/>
      <c r="IZ20" s="49"/>
      <c r="JA20" s="49">
        <v>19906.046493031001</v>
      </c>
      <c r="JB20" s="49">
        <v>4966602.0397312576</v>
      </c>
      <c r="JC20" s="51">
        <v>8320461.0157441897</v>
      </c>
      <c r="JD20" s="56">
        <v>1405461.4063652479</v>
      </c>
      <c r="JE20" s="49">
        <v>2111389.5780069381</v>
      </c>
      <c r="JF20" s="49"/>
      <c r="JG20" s="49"/>
      <c r="JH20" s="49"/>
      <c r="JI20" s="49"/>
      <c r="JJ20" s="49">
        <v>20880.819438937</v>
      </c>
      <c r="JK20" s="49">
        <v>5219282.358385494</v>
      </c>
      <c r="JL20" s="51">
        <v>8757014.1621966176</v>
      </c>
      <c r="JM20" s="56">
        <v>1474922.4393595969</v>
      </c>
      <c r="JN20" s="49">
        <v>2298010.7248780178</v>
      </c>
      <c r="JO20" s="49"/>
      <c r="JP20" s="49"/>
      <c r="JQ20" s="49"/>
      <c r="JR20" s="49"/>
      <c r="JS20" s="49">
        <v>22682.617039570199</v>
      </c>
      <c r="JT20" s="49">
        <v>5402055.0992575707</v>
      </c>
      <c r="JU20" s="51">
        <v>9197670.8805347551</v>
      </c>
      <c r="JV20" s="56">
        <v>1683342.4616419587</v>
      </c>
      <c r="JW20" s="49">
        <v>2653111.1217368743</v>
      </c>
      <c r="JX20" s="49"/>
      <c r="JY20" s="49"/>
      <c r="JZ20" s="49"/>
      <c r="KA20" s="49"/>
      <c r="KB20" s="49">
        <v>26130.992762940499</v>
      </c>
      <c r="KC20" s="49">
        <v>6215829.3688285667</v>
      </c>
      <c r="KD20" s="51">
        <v>10578413.94497034</v>
      </c>
      <c r="KE20" s="56">
        <v>1598141.1803748244</v>
      </c>
      <c r="KF20" s="49">
        <v>2487658.6543550715</v>
      </c>
      <c r="KG20" s="49"/>
      <c r="KH20" s="49"/>
      <c r="KI20" s="49"/>
      <c r="KJ20" s="49"/>
      <c r="KK20" s="49">
        <v>25115.918852328199</v>
      </c>
      <c r="KL20" s="49">
        <v>6161804.7060238849</v>
      </c>
      <c r="KM20" s="51">
        <v>10272720.459606109</v>
      </c>
      <c r="KN20" s="56">
        <v>1968567.9697858649</v>
      </c>
      <c r="KO20" s="49">
        <v>3128466.504899608</v>
      </c>
      <c r="KP20" s="49"/>
      <c r="KQ20" s="49"/>
      <c r="KR20" s="49"/>
      <c r="KS20" s="49"/>
      <c r="KT20" s="49">
        <v>31699.347375016401</v>
      </c>
      <c r="KU20" s="49">
        <v>6077539.8168608174</v>
      </c>
      <c r="KV20" s="51">
        <v>11206273.638921307</v>
      </c>
      <c r="KW20" s="56">
        <v>2177615.9025213923</v>
      </c>
      <c r="KX20" s="49">
        <v>3480711.2989878426</v>
      </c>
      <c r="KY20" s="49"/>
      <c r="KZ20" s="49"/>
      <c r="LA20" s="49"/>
      <c r="LB20" s="49"/>
      <c r="LC20" s="49">
        <v>35167.423266746802</v>
      </c>
      <c r="LD20" s="49">
        <v>7122159.0129518975</v>
      </c>
      <c r="LE20" s="51">
        <v>12815653.637727879</v>
      </c>
      <c r="LF20" s="56">
        <v>1885133.0623023575</v>
      </c>
      <c r="LG20" s="49">
        <v>3016101.2800470148</v>
      </c>
      <c r="LH20" s="49"/>
      <c r="LI20" s="49"/>
      <c r="LJ20" s="49"/>
      <c r="LK20" s="49"/>
      <c r="LL20" s="49">
        <v>30552.257074824902</v>
      </c>
      <c r="LM20" s="49">
        <v>6554037.8360439483</v>
      </c>
      <c r="LN20" s="51">
        <v>11485824.435468145</v>
      </c>
      <c r="LO20" s="56">
        <v>1836403.5942860194</v>
      </c>
      <c r="LP20" s="49">
        <v>2939674.4125078148</v>
      </c>
      <c r="LQ20" s="49"/>
      <c r="LR20" s="49"/>
      <c r="LS20" s="49"/>
      <c r="LT20" s="49"/>
      <c r="LU20" s="49">
        <v>29828.671519921401</v>
      </c>
      <c r="LV20" s="49">
        <v>6465915.9070606846</v>
      </c>
      <c r="LW20" s="51">
        <v>11271822.585374441</v>
      </c>
      <c r="LX20" s="56">
        <v>1588520.349473241</v>
      </c>
      <c r="LY20" s="49">
        <v>2544486.5538043268</v>
      </c>
      <c r="LZ20" s="49"/>
      <c r="MA20" s="49"/>
      <c r="MB20" s="49">
        <v>65031.715545613479</v>
      </c>
      <c r="MC20" s="49">
        <v>19112.006069436316</v>
      </c>
      <c r="MD20" s="49">
        <v>24911.806786553199</v>
      </c>
      <c r="ME20" s="49">
        <v>5568302.98717809</v>
      </c>
      <c r="MF20" s="51">
        <v>9810365.4188572615</v>
      </c>
      <c r="MG20" s="56">
        <v>1308439.0802389365</v>
      </c>
      <c r="MH20" s="49">
        <v>2113446.5940344972</v>
      </c>
      <c r="MI20" s="49"/>
      <c r="MJ20" s="49">
        <v>306864.05344415514</v>
      </c>
      <c r="MK20" s="49">
        <v>1067741.8898135102</v>
      </c>
      <c r="ML20" s="49">
        <v>296279.00399530871</v>
      </c>
      <c r="MM20" s="49">
        <v>13796.999945675121</v>
      </c>
      <c r="MN20" s="49">
        <v>3314377.3846069346</v>
      </c>
      <c r="MO20" s="51">
        <v>8420945.0060790163</v>
      </c>
      <c r="MP20" s="56">
        <v>1122787.5906698327</v>
      </c>
      <c r="MQ20" s="49">
        <v>2004499.894749467</v>
      </c>
      <c r="MR20" s="49"/>
      <c r="MS20" s="49">
        <v>512723.39903118007</v>
      </c>
      <c r="MT20" s="49">
        <v>1874086.7842278911</v>
      </c>
      <c r="MU20" s="49">
        <v>280663.04758671433</v>
      </c>
      <c r="MV20" s="49">
        <v>17171.575052571774</v>
      </c>
      <c r="MW20" s="49">
        <v>2367505.3616000223</v>
      </c>
      <c r="MX20" s="51">
        <v>8179437.6529176775</v>
      </c>
      <c r="MY20" s="56">
        <v>1082369.8850510225</v>
      </c>
      <c r="MZ20" s="49">
        <v>1938658.313683836</v>
      </c>
      <c r="NA20" s="49"/>
      <c r="NB20" s="49">
        <v>438250.43704507733</v>
      </c>
      <c r="NC20" s="49">
        <v>1830171.8568779083</v>
      </c>
      <c r="ND20" s="49">
        <v>400910.43096084148</v>
      </c>
      <c r="NE20" s="49">
        <v>17466.491772379632</v>
      </c>
      <c r="NF20" s="49">
        <v>2353762.0451114788</v>
      </c>
      <c r="NG20" s="51">
        <v>8061589.4605025444</v>
      </c>
      <c r="NH20" s="56">
        <v>1147027.1597767128</v>
      </c>
      <c r="NI20" s="49">
        <v>2052763.100803324</v>
      </c>
      <c r="NJ20" s="49"/>
      <c r="NK20" s="49">
        <v>495529.0695598126</v>
      </c>
      <c r="NL20" s="49">
        <v>1904054.3390254031</v>
      </c>
      <c r="NM20" s="49">
        <v>356132.83538449049</v>
      </c>
      <c r="NN20" s="49">
        <v>18707.398993941326</v>
      </c>
      <c r="NO20" s="49">
        <v>2553035.0833471888</v>
      </c>
      <c r="NP20" s="51">
        <v>8527248.9868908729</v>
      </c>
      <c r="NQ20" s="56">
        <v>1058775.7898909494</v>
      </c>
      <c r="NR20" s="49">
        <v>1912872.646496919</v>
      </c>
      <c r="NS20" s="49"/>
      <c r="NT20" s="49">
        <v>488593.44548515376</v>
      </c>
      <c r="NU20" s="49">
        <v>1843369.3079997688</v>
      </c>
      <c r="NV20" s="49">
        <v>320161.73510528432</v>
      </c>
      <c r="NW20" s="49">
        <v>17692.000610060652</v>
      </c>
      <c r="NX20" s="49">
        <v>2473093.0240429565</v>
      </c>
      <c r="NY20" s="51">
        <v>8114557.9496310931</v>
      </c>
      <c r="NZ20" s="56">
        <v>1347391.722270983</v>
      </c>
      <c r="OA20" s="49">
        <v>2569519.7627331698</v>
      </c>
      <c r="OB20" s="49"/>
      <c r="OC20" s="49">
        <v>552067.38434748247</v>
      </c>
      <c r="OD20" s="49">
        <v>2038704.826609907</v>
      </c>
      <c r="OE20" s="49">
        <v>1239200.9932887636</v>
      </c>
      <c r="OF20" s="49">
        <v>24093.646050061128</v>
      </c>
      <c r="OG20" s="49">
        <v>2871270.4439187576</v>
      </c>
      <c r="OH20" s="51">
        <v>10642248.779219124</v>
      </c>
      <c r="OI20" s="56">
        <v>1476192.8379851247</v>
      </c>
      <c r="OJ20" s="49">
        <v>2848793.1249588141</v>
      </c>
      <c r="OK20" s="49"/>
      <c r="OL20" s="49">
        <v>584208.09433007822</v>
      </c>
      <c r="OM20" s="49">
        <v>2160935.8291375358</v>
      </c>
      <c r="ON20" s="49">
        <v>927668.83509406936</v>
      </c>
      <c r="OO20" s="49">
        <v>26806.772009813663</v>
      </c>
      <c r="OP20" s="49">
        <v>3180912.0055311304</v>
      </c>
      <c r="OQ20" s="51">
        <v>11205517.499046564</v>
      </c>
      <c r="OR20" s="56">
        <v>1560639.5370262715</v>
      </c>
      <c r="OS20" s="49">
        <v>3024787.8108724169</v>
      </c>
      <c r="OT20" s="49"/>
      <c r="OU20" s="49">
        <v>548958.43116066442</v>
      </c>
      <c r="OV20" s="49">
        <v>2297575.1851101546</v>
      </c>
      <c r="OW20" s="49">
        <v>1003164.6960794678</v>
      </c>
      <c r="OX20" s="49">
        <v>34188.509307400003</v>
      </c>
      <c r="OY20" s="49">
        <v>3157294.5380059411</v>
      </c>
      <c r="OZ20" s="51">
        <v>11626608.707562314</v>
      </c>
      <c r="PA20" s="56">
        <v>1614054.7487222413</v>
      </c>
      <c r="PB20" s="49">
        <v>3152513.1774490084</v>
      </c>
      <c r="PC20" s="49"/>
      <c r="PD20" s="49">
        <v>629460.12475685333</v>
      </c>
      <c r="PE20" s="49">
        <v>2380777.9766411185</v>
      </c>
      <c r="PF20" s="49">
        <v>1028253.1021249623</v>
      </c>
      <c r="PG20" s="49">
        <v>35776.3284131295</v>
      </c>
      <c r="PH20" s="49">
        <v>3383961.2989680949</v>
      </c>
      <c r="PI20" s="51">
        <v>12224796.757075408</v>
      </c>
      <c r="PJ20" s="56">
        <v>1401326.7091758093</v>
      </c>
      <c r="PK20" s="49">
        <v>2755633.6416808609</v>
      </c>
      <c r="PL20" s="49"/>
      <c r="PM20" s="49">
        <v>571216.29486278037</v>
      </c>
      <c r="PN20" s="49">
        <v>2124268.2619275986</v>
      </c>
      <c r="PO20" s="49">
        <v>1204146.543838328</v>
      </c>
      <c r="PP20" s="49">
        <v>32177.013849013783</v>
      </c>
      <c r="PQ20" s="49">
        <v>3033873.5159420306</v>
      </c>
      <c r="PR20" s="51">
        <v>11122641.981276421</v>
      </c>
      <c r="PS20" s="56">
        <v>1384519.401956199</v>
      </c>
      <c r="PT20" s="49">
        <v>2722545.5247645513</v>
      </c>
      <c r="PU20" s="49"/>
      <c r="PV20" s="49">
        <v>612859.30804135767</v>
      </c>
      <c r="PW20" s="49">
        <v>2192247.668168461</v>
      </c>
      <c r="PX20" s="49">
        <v>1469260.4224968776</v>
      </c>
      <c r="PY20" s="49">
        <v>31702.920964659057</v>
      </c>
      <c r="PZ20" s="49">
        <v>3120422.085703732</v>
      </c>
      <c r="QA20" s="51">
        <v>11533557.332095837</v>
      </c>
      <c r="QB20" s="56">
        <v>1187620.081897954</v>
      </c>
      <c r="QC20" s="49">
        <v>2325768.7873060871</v>
      </c>
      <c r="QD20" s="49"/>
      <c r="QE20" s="49">
        <v>480190.41951538634</v>
      </c>
      <c r="QF20" s="49">
        <v>1893156.021780014</v>
      </c>
      <c r="QG20" s="49">
        <v>1158799.8423865649</v>
      </c>
      <c r="QH20" s="49">
        <v>27298.290341378233</v>
      </c>
      <c r="QI20" s="49">
        <v>2692014.0268638441</v>
      </c>
      <c r="QJ20" s="51">
        <v>9764847.4700912274</v>
      </c>
      <c r="QK20" s="56">
        <v>1095769.2215926619</v>
      </c>
      <c r="QL20" s="49">
        <v>2100666.6376677868</v>
      </c>
      <c r="QM20" s="49"/>
      <c r="QN20" s="49">
        <v>515374.02355507581</v>
      </c>
      <c r="QO20" s="49">
        <v>1891529.6452034351</v>
      </c>
      <c r="QP20" s="49">
        <v>778844.86203993962</v>
      </c>
      <c r="QQ20" s="49">
        <v>24570.854477518711</v>
      </c>
      <c r="QR20" s="49">
        <v>2628778.6557198828</v>
      </c>
      <c r="QS20" s="51">
        <v>9035533.9002563022</v>
      </c>
      <c r="QT20" s="56">
        <v>1000354.4511951623</v>
      </c>
      <c r="QU20" s="49">
        <v>1882363.5170764087</v>
      </c>
      <c r="QV20" s="49"/>
      <c r="QW20" s="49">
        <v>502988.51178255776</v>
      </c>
      <c r="QX20" s="49">
        <v>1794386.6065564235</v>
      </c>
      <c r="QY20" s="49">
        <v>393267.21608432045</v>
      </c>
      <c r="QZ20" s="49">
        <v>21846.000510288781</v>
      </c>
      <c r="RA20" s="49">
        <v>2430770.4848962608</v>
      </c>
      <c r="RB20" s="51">
        <v>8025976.7881014217</v>
      </c>
    </row>
    <row r="21" spans="1:470" x14ac:dyDescent="0.25">
      <c r="A21" s="138">
        <v>183</v>
      </c>
      <c r="B21" s="137" t="s">
        <v>195</v>
      </c>
      <c r="C21" s="56">
        <v>1240409.0029112939</v>
      </c>
      <c r="D21" s="49">
        <v>1568499.7883825181</v>
      </c>
      <c r="E21" s="49"/>
      <c r="F21" s="49"/>
      <c r="G21" s="49"/>
      <c r="H21" s="49"/>
      <c r="I21" s="49">
        <v>6994.1040041975402</v>
      </c>
      <c r="J21" s="49">
        <v>5254224.7562422613</v>
      </c>
      <c r="K21" s="51">
        <v>8070127.651540271</v>
      </c>
      <c r="L21" s="56">
        <v>980154.627880699</v>
      </c>
      <c r="M21" s="49">
        <v>1241787.0891731994</v>
      </c>
      <c r="N21" s="49"/>
      <c r="O21" s="49"/>
      <c r="P21" s="49"/>
      <c r="Q21" s="49"/>
      <c r="R21" s="49">
        <v>5643.7412156116598</v>
      </c>
      <c r="S21" s="49">
        <v>4690125.9451772105</v>
      </c>
      <c r="T21" s="51">
        <v>6917711.4034467209</v>
      </c>
      <c r="U21" s="56">
        <v>807438.19603496301</v>
      </c>
      <c r="V21" s="49">
        <v>1027671.200252159</v>
      </c>
      <c r="W21" s="49"/>
      <c r="X21" s="49"/>
      <c r="Y21" s="49"/>
      <c r="Z21" s="49"/>
      <c r="AA21" s="49">
        <v>4833.7006935055897</v>
      </c>
      <c r="AB21" s="49">
        <v>4610313.7880398957</v>
      </c>
      <c r="AC21" s="51">
        <v>6450256.8850205233</v>
      </c>
      <c r="AD21" s="56">
        <v>699125.38725558098</v>
      </c>
      <c r="AE21" s="49">
        <v>896213.05474486947</v>
      </c>
      <c r="AF21" s="49"/>
      <c r="AG21" s="49"/>
      <c r="AH21" s="49"/>
      <c r="AI21" s="49"/>
      <c r="AJ21" s="49">
        <v>4312.8030300644004</v>
      </c>
      <c r="AK21" s="49">
        <v>4436803.5526146488</v>
      </c>
      <c r="AL21" s="51">
        <v>6036454.7976451637</v>
      </c>
      <c r="AM21" s="56">
        <v>655352.92825193494</v>
      </c>
      <c r="AN21" s="49">
        <v>831598.88209537463</v>
      </c>
      <c r="AO21" s="49"/>
      <c r="AP21" s="49"/>
      <c r="AQ21" s="49"/>
      <c r="AR21" s="49"/>
      <c r="AS21" s="49">
        <v>4179.1276927156896</v>
      </c>
      <c r="AT21" s="49">
        <v>4585037.6315008011</v>
      </c>
      <c r="AU21" s="51">
        <v>6076168.5695408266</v>
      </c>
      <c r="AV21" s="56">
        <v>654112.87180002395</v>
      </c>
      <c r="AW21" s="49">
        <v>689006.26511051436</v>
      </c>
      <c r="AX21" s="49"/>
      <c r="AY21" s="49"/>
      <c r="AZ21" s="49"/>
      <c r="BA21" s="49"/>
      <c r="BB21" s="49">
        <v>4368.2139214747704</v>
      </c>
      <c r="BC21" s="49">
        <v>5121796.4631699948</v>
      </c>
      <c r="BD21" s="51">
        <v>6469283.8140020072</v>
      </c>
      <c r="BE21" s="56">
        <v>389757.69960228598</v>
      </c>
      <c r="BF21" s="49">
        <v>640204.14039638534</v>
      </c>
      <c r="BG21" s="49"/>
      <c r="BH21" s="49"/>
      <c r="BI21" s="49"/>
      <c r="BJ21" s="49"/>
      <c r="BK21" s="49">
        <v>4553.97398086461</v>
      </c>
      <c r="BL21" s="49">
        <v>5392936.8784918739</v>
      </c>
      <c r="BM21" s="51">
        <v>6427452.6924714101</v>
      </c>
      <c r="BN21" s="56">
        <v>215720.65411877341</v>
      </c>
      <c r="BO21" s="49">
        <v>506613.79331142758</v>
      </c>
      <c r="BP21" s="49"/>
      <c r="BQ21" s="49"/>
      <c r="BR21" s="49"/>
      <c r="BS21" s="49"/>
      <c r="BT21" s="49">
        <v>4770.6798024862201</v>
      </c>
      <c r="BU21" s="49">
        <v>6325284.4999561664</v>
      </c>
      <c r="BV21" s="51">
        <v>7052389.6271888539</v>
      </c>
      <c r="BW21" s="56">
        <v>329133.07472868479</v>
      </c>
      <c r="BX21" s="49">
        <v>864763.60823862837</v>
      </c>
      <c r="BY21" s="49"/>
      <c r="BZ21" s="49"/>
      <c r="CA21" s="49"/>
      <c r="CB21" s="49"/>
      <c r="CC21" s="49">
        <v>5445.9413364658503</v>
      </c>
      <c r="CD21" s="49">
        <v>6289460.417807092</v>
      </c>
      <c r="CE21" s="51">
        <v>7488803.0421108706</v>
      </c>
      <c r="CF21" s="56">
        <v>430161.28043423156</v>
      </c>
      <c r="CG21" s="49">
        <v>911423.95508431969</v>
      </c>
      <c r="CH21" s="49"/>
      <c r="CI21" s="49"/>
      <c r="CJ21" s="49"/>
      <c r="CK21" s="49"/>
      <c r="CL21" s="49">
        <v>5929.2112090648197</v>
      </c>
      <c r="CM21" s="49">
        <v>8061765.4934556512</v>
      </c>
      <c r="CN21" s="51">
        <v>9409279.940183267</v>
      </c>
      <c r="CO21" s="56">
        <v>443873.75851329381</v>
      </c>
      <c r="CP21" s="49">
        <v>1063502.8441348448</v>
      </c>
      <c r="CQ21" s="49"/>
      <c r="CR21" s="49"/>
      <c r="CS21" s="49"/>
      <c r="CT21" s="49"/>
      <c r="CU21" s="49">
        <v>5728.6657653371503</v>
      </c>
      <c r="CV21" s="49">
        <v>6491218.878299173</v>
      </c>
      <c r="CW21" s="51">
        <v>8004324.1467126487</v>
      </c>
      <c r="CX21" s="56">
        <v>398779.32358235831</v>
      </c>
      <c r="CY21" s="49">
        <v>782124.95013310562</v>
      </c>
      <c r="CZ21" s="49"/>
      <c r="DA21" s="49"/>
      <c r="DB21" s="49"/>
      <c r="DC21" s="49"/>
      <c r="DD21" s="49">
        <v>4831.60767622208</v>
      </c>
      <c r="DE21" s="49">
        <v>5614047.4432842936</v>
      </c>
      <c r="DF21" s="51">
        <v>6799783.3246759791</v>
      </c>
      <c r="DG21" s="56">
        <v>513220.6460680259</v>
      </c>
      <c r="DH21" s="49">
        <v>906342.90080888325</v>
      </c>
      <c r="DI21" s="49"/>
      <c r="DJ21" s="49"/>
      <c r="DK21" s="49"/>
      <c r="DL21" s="49"/>
      <c r="DM21" s="49">
        <v>5480.0780642444797</v>
      </c>
      <c r="DN21" s="49">
        <v>5965777.4159622779</v>
      </c>
      <c r="DO21" s="51">
        <v>7390821.0409034314</v>
      </c>
      <c r="DP21" s="56">
        <v>417254.27907915961</v>
      </c>
      <c r="DQ21" s="49">
        <v>791243.6999748305</v>
      </c>
      <c r="DR21" s="49"/>
      <c r="DS21" s="49"/>
      <c r="DT21" s="49"/>
      <c r="DU21" s="49"/>
      <c r="DV21" s="49">
        <v>4747.908858965</v>
      </c>
      <c r="DW21" s="49">
        <v>5312523.8276974447</v>
      </c>
      <c r="DX21" s="51">
        <v>6525769.7156103998</v>
      </c>
      <c r="DY21" s="56">
        <v>394560.00510274112</v>
      </c>
      <c r="DZ21" s="49">
        <v>751438.46218322194</v>
      </c>
      <c r="EA21" s="49"/>
      <c r="EB21" s="49">
        <v>470.08184957314398</v>
      </c>
      <c r="EC21" s="49"/>
      <c r="ED21" s="49"/>
      <c r="EE21" s="49">
        <v>4421.7155091198902</v>
      </c>
      <c r="EF21" s="49">
        <v>5280483.1297601713</v>
      </c>
      <c r="EG21" s="51">
        <v>6431373.3944048276</v>
      </c>
      <c r="EH21" s="56">
        <v>377912.11016369448</v>
      </c>
      <c r="EI21" s="49">
        <v>711362.65912247717</v>
      </c>
      <c r="EJ21" s="49"/>
      <c r="EK21" s="49">
        <v>444.82444609357998</v>
      </c>
      <c r="EL21" s="49"/>
      <c r="EM21" s="49"/>
      <c r="EN21" s="49">
        <v>4187.0276187830405</v>
      </c>
      <c r="EO21" s="49">
        <v>4856673.7156693945</v>
      </c>
      <c r="EP21" s="51">
        <v>5950580.3370204428</v>
      </c>
      <c r="EQ21" s="56">
        <v>384727.23522997869</v>
      </c>
      <c r="ER21" s="49">
        <v>708620.29862158827</v>
      </c>
      <c r="ES21" s="49"/>
      <c r="ET21" s="49">
        <v>436.759286131728</v>
      </c>
      <c r="EU21" s="49"/>
      <c r="EV21" s="49"/>
      <c r="EW21" s="49">
        <v>4111.1121698756497</v>
      </c>
      <c r="EX21" s="49">
        <v>5027896.286950984</v>
      </c>
      <c r="EY21" s="51">
        <v>6125791.6922585582</v>
      </c>
      <c r="EZ21" s="56">
        <v>423685.20338809409</v>
      </c>
      <c r="FA21" s="49">
        <v>902153.85505031433</v>
      </c>
      <c r="FB21" s="49"/>
      <c r="FC21" s="49">
        <v>477.03789640764899</v>
      </c>
      <c r="FD21" s="49"/>
      <c r="FE21" s="49"/>
      <c r="FF21" s="49">
        <v>4490.2452304628796</v>
      </c>
      <c r="FG21" s="49">
        <v>5065638.7485212125</v>
      </c>
      <c r="FH21" s="51">
        <v>6396445.0900864918</v>
      </c>
      <c r="FI21" s="56">
        <v>855448.79892922798</v>
      </c>
      <c r="FJ21" s="49">
        <v>959169.13908135029</v>
      </c>
      <c r="FK21" s="49"/>
      <c r="FL21" s="49">
        <v>495.37133751776997</v>
      </c>
      <c r="FM21" s="49"/>
      <c r="FN21" s="49"/>
      <c r="FO21" s="49">
        <v>4662.8135884961102</v>
      </c>
      <c r="FP21" s="49">
        <v>4631402.3814770728</v>
      </c>
      <c r="FQ21" s="51">
        <v>6451178.5044136653</v>
      </c>
      <c r="FR21" s="56">
        <v>1108111.845654909</v>
      </c>
      <c r="FS21" s="49">
        <v>1304496.3471234669</v>
      </c>
      <c r="FT21" s="49"/>
      <c r="FU21" s="49">
        <v>581.58464805139897</v>
      </c>
      <c r="FV21" s="49"/>
      <c r="FW21" s="49"/>
      <c r="FX21" s="49">
        <v>6089.0040718076398</v>
      </c>
      <c r="FY21" s="49">
        <v>4694353.9530150546</v>
      </c>
      <c r="FZ21" s="51">
        <v>7113632.7345132893</v>
      </c>
      <c r="GA21" s="56">
        <v>1235080.6452680011</v>
      </c>
      <c r="GB21" s="49">
        <v>1472054.8830436447</v>
      </c>
      <c r="GC21" s="49"/>
      <c r="GD21" s="49">
        <v>697.22969959134105</v>
      </c>
      <c r="GE21" s="49"/>
      <c r="GF21" s="49"/>
      <c r="GG21" s="49">
        <v>6440.8440688260598</v>
      </c>
      <c r="GH21" s="49">
        <v>4742792.5228725253</v>
      </c>
      <c r="GI21" s="51">
        <v>7457066.1249525882</v>
      </c>
      <c r="GJ21" s="56">
        <v>1392001.6237198869</v>
      </c>
      <c r="GK21" s="49">
        <v>1664047.8221642352</v>
      </c>
      <c r="GL21" s="49"/>
      <c r="GM21" s="49">
        <v>788.87972551962696</v>
      </c>
      <c r="GN21" s="49"/>
      <c r="GO21" s="49"/>
      <c r="GP21" s="49">
        <v>7287.4854644148299</v>
      </c>
      <c r="GQ21" s="49">
        <v>4928402.6207230957</v>
      </c>
      <c r="GR21" s="51">
        <v>7992528.4317971524</v>
      </c>
      <c r="GS21" s="56">
        <v>1443539.7516847402</v>
      </c>
      <c r="GT21" s="49">
        <v>1716662.5274774574</v>
      </c>
      <c r="GU21" s="49"/>
      <c r="GV21" s="49">
        <v>817.498571751638</v>
      </c>
      <c r="GW21" s="49"/>
      <c r="GX21" s="49"/>
      <c r="GY21" s="49">
        <v>7574.75169874536</v>
      </c>
      <c r="GZ21" s="49">
        <v>4967596.9010065123</v>
      </c>
      <c r="HA21" s="51">
        <v>8136191.4304392068</v>
      </c>
      <c r="HB21" s="56">
        <v>1282516.318534015</v>
      </c>
      <c r="HC21" s="49">
        <v>1524031.1179764941</v>
      </c>
      <c r="HD21" s="49"/>
      <c r="HE21" s="49">
        <v>725.91280924122805</v>
      </c>
      <c r="HF21" s="49"/>
      <c r="HG21" s="49"/>
      <c r="HH21" s="49">
        <v>6727.9109730484697</v>
      </c>
      <c r="HI21" s="49">
        <v>4491364.610321979</v>
      </c>
      <c r="HJ21" s="51">
        <v>7305365.8706147773</v>
      </c>
      <c r="HK21" s="56">
        <v>1277189.655017789</v>
      </c>
      <c r="HL21" s="49">
        <v>1513210.4835029282</v>
      </c>
      <c r="HM21" s="49"/>
      <c r="HN21" s="49">
        <v>772.31323725151196</v>
      </c>
      <c r="HO21" s="49"/>
      <c r="HP21" s="49"/>
      <c r="HQ21" s="49">
        <v>6559.4704948748204</v>
      </c>
      <c r="HR21" s="49">
        <v>4646873.8473241879</v>
      </c>
      <c r="HS21" s="51">
        <v>7444605.769577032</v>
      </c>
      <c r="HT21" s="56">
        <v>1082094.8658795261</v>
      </c>
      <c r="HU21" s="49">
        <v>1279814.9903498108</v>
      </c>
      <c r="HV21" s="49"/>
      <c r="HW21" s="49">
        <v>654.17416428327499</v>
      </c>
      <c r="HX21" s="49"/>
      <c r="HY21" s="49"/>
      <c r="HZ21" s="49">
        <v>5556.08258690005</v>
      </c>
      <c r="IA21" s="49">
        <v>4126223.9605162349</v>
      </c>
      <c r="IB21" s="51">
        <v>6494344.0734967552</v>
      </c>
      <c r="IC21" s="56">
        <v>1035806.25329156</v>
      </c>
      <c r="ID21" s="49">
        <v>1221719.7709418025</v>
      </c>
      <c r="IE21" s="49"/>
      <c r="IF21" s="49">
        <v>669.63045740366704</v>
      </c>
      <c r="IG21" s="49"/>
      <c r="IH21" s="49"/>
      <c r="II21" s="49">
        <v>5312.3665878954898</v>
      </c>
      <c r="IJ21" s="49">
        <v>4006001.8526359661</v>
      </c>
      <c r="IK21" s="51">
        <v>6269509.8739146274</v>
      </c>
      <c r="IL21" s="56">
        <v>933497.66406871099</v>
      </c>
      <c r="IM21" s="49">
        <v>1097607.3098961073</v>
      </c>
      <c r="IN21" s="49"/>
      <c r="IO21" s="49">
        <v>602.53225154945903</v>
      </c>
      <c r="IP21" s="49"/>
      <c r="IQ21" s="49"/>
      <c r="IR21" s="49">
        <v>4780.0576659422204</v>
      </c>
      <c r="IS21" s="49">
        <v>4093003.610432405</v>
      </c>
      <c r="IT21" s="51">
        <v>6129491.174314715</v>
      </c>
      <c r="IU21" s="56">
        <v>882542.33487511706</v>
      </c>
      <c r="IV21" s="49">
        <v>1036577.8510182909</v>
      </c>
      <c r="IW21" s="49"/>
      <c r="IX21" s="49">
        <v>568.65491472792905</v>
      </c>
      <c r="IY21" s="49"/>
      <c r="IZ21" s="49"/>
      <c r="JA21" s="49">
        <v>4511.2992332458198</v>
      </c>
      <c r="JB21" s="49">
        <v>4045490.9822185584</v>
      </c>
      <c r="JC21" s="51">
        <v>5969691.12225994</v>
      </c>
      <c r="JD21" s="56">
        <v>922543.70994369104</v>
      </c>
      <c r="JE21" s="49">
        <v>1092193.268806078</v>
      </c>
      <c r="JF21" s="49"/>
      <c r="JG21" s="49">
        <v>596.53941663203602</v>
      </c>
      <c r="JH21" s="49"/>
      <c r="JI21" s="49"/>
      <c r="JJ21" s="49">
        <v>4732.5148225274597</v>
      </c>
      <c r="JK21" s="49">
        <v>4300211.2126184124</v>
      </c>
      <c r="JL21" s="51">
        <v>6320277.2456073407</v>
      </c>
      <c r="JM21" s="56">
        <v>986253.44146285602</v>
      </c>
      <c r="JN21" s="49">
        <v>1169932.3374609316</v>
      </c>
      <c r="JO21" s="49"/>
      <c r="JP21" s="49">
        <v>640.18652922654496</v>
      </c>
      <c r="JQ21" s="49"/>
      <c r="JR21" s="49"/>
      <c r="JS21" s="49">
        <v>5078.7796317839002</v>
      </c>
      <c r="JT21" s="49">
        <v>4173175.908893127</v>
      </c>
      <c r="JU21" s="51">
        <v>6335080.653977925</v>
      </c>
      <c r="JV21" s="56">
        <v>1150653.8487026</v>
      </c>
      <c r="JW21" s="49">
        <v>1365825.5749038057</v>
      </c>
      <c r="JX21" s="49"/>
      <c r="JY21" s="49">
        <v>746.92284639145896</v>
      </c>
      <c r="JZ21" s="49"/>
      <c r="KA21" s="49"/>
      <c r="KB21" s="49">
        <v>5895.0621824694799</v>
      </c>
      <c r="KC21" s="49">
        <v>4396154.067351494</v>
      </c>
      <c r="KD21" s="51">
        <v>6919275.4759867601</v>
      </c>
      <c r="KE21" s="56">
        <v>1077035.1726615711</v>
      </c>
      <c r="KF21" s="49">
        <v>1270628.3208869456</v>
      </c>
      <c r="KG21" s="49"/>
      <c r="KH21" s="49">
        <v>699.52954578834795</v>
      </c>
      <c r="KI21" s="49"/>
      <c r="KJ21" s="49"/>
      <c r="KK21" s="49">
        <v>5501.6375064479798</v>
      </c>
      <c r="KL21" s="49">
        <v>4313458.142631826</v>
      </c>
      <c r="KM21" s="51">
        <v>6667322.8032325786</v>
      </c>
      <c r="KN21" s="56">
        <v>1351698.285664395</v>
      </c>
      <c r="KO21" s="49">
        <v>1600325.5961512763</v>
      </c>
      <c r="KP21" s="49"/>
      <c r="KQ21" s="49">
        <v>883.08945440594005</v>
      </c>
      <c r="KR21" s="49"/>
      <c r="KS21" s="49"/>
      <c r="KT21" s="49">
        <v>7389.24110963571</v>
      </c>
      <c r="KU21" s="49">
        <v>4632140.3958563786</v>
      </c>
      <c r="KV21" s="51">
        <v>7592436.6082360912</v>
      </c>
      <c r="KW21" s="56">
        <v>1497529.25295245</v>
      </c>
      <c r="KX21" s="49">
        <v>1787488.68808458</v>
      </c>
      <c r="KY21" s="49"/>
      <c r="KZ21" s="49">
        <v>983.01672303974397</v>
      </c>
      <c r="LA21" s="49"/>
      <c r="LB21" s="49"/>
      <c r="LC21" s="49">
        <v>8225.3814096682108</v>
      </c>
      <c r="LD21" s="49">
        <v>4996433.0653719315</v>
      </c>
      <c r="LE21" s="51">
        <v>8290659.4045416694</v>
      </c>
      <c r="LF21" s="56">
        <v>1301882.6694624929</v>
      </c>
      <c r="LG21" s="49">
        <v>1547628.7218436706</v>
      </c>
      <c r="LH21" s="49"/>
      <c r="LI21" s="49">
        <v>853.08908559947804</v>
      </c>
      <c r="LJ21" s="49"/>
      <c r="LK21" s="49"/>
      <c r="LL21" s="49">
        <v>6991.6962659008304</v>
      </c>
      <c r="LM21" s="49">
        <v>4523366.9260211261</v>
      </c>
      <c r="LN21" s="51">
        <v>7380723.1026787907</v>
      </c>
      <c r="LO21" s="56">
        <v>1272767.986207258</v>
      </c>
      <c r="LP21" s="49">
        <v>1523216.7450945883</v>
      </c>
      <c r="LQ21" s="49"/>
      <c r="LR21" s="49">
        <v>788.63698286737394</v>
      </c>
      <c r="LS21" s="49"/>
      <c r="LT21" s="49"/>
      <c r="LU21" s="49">
        <v>6827.8180091783797</v>
      </c>
      <c r="LV21" s="49">
        <v>4498812.7295849249</v>
      </c>
      <c r="LW21" s="51">
        <v>7302413.9158788165</v>
      </c>
      <c r="LX21" s="56">
        <v>1103845.9255214245</v>
      </c>
      <c r="LY21" s="49">
        <v>1315692.1768209252</v>
      </c>
      <c r="LZ21" s="49"/>
      <c r="MA21" s="49">
        <v>1360.6927616553921</v>
      </c>
      <c r="MB21" s="49">
        <v>92818.666601003701</v>
      </c>
      <c r="MC21" s="49">
        <v>2639.863107556911</v>
      </c>
      <c r="MD21" s="49">
        <v>5623.9259635464323</v>
      </c>
      <c r="ME21" s="49">
        <v>4133003.1823281404</v>
      </c>
      <c r="MF21" s="51">
        <v>6654984.4331042524</v>
      </c>
      <c r="MG21" s="56">
        <v>905195.05843660317</v>
      </c>
      <c r="MH21" s="49">
        <v>1085736.2988349197</v>
      </c>
      <c r="MI21" s="49"/>
      <c r="MJ21" s="49">
        <v>272378.27954247408</v>
      </c>
      <c r="MK21" s="49">
        <v>1108246.7534194654</v>
      </c>
      <c r="ML21" s="49">
        <v>52447.332016894783</v>
      </c>
      <c r="MM21" s="49">
        <v>32088.359111144178</v>
      </c>
      <c r="MN21" s="49">
        <v>2614086.6952240341</v>
      </c>
      <c r="MO21" s="51">
        <v>6070178.7765855351</v>
      </c>
      <c r="MP21" s="56">
        <v>738920.53569228027</v>
      </c>
      <c r="MQ21" s="49">
        <v>1025879.1031847361</v>
      </c>
      <c r="MR21" s="49"/>
      <c r="MS21" s="49">
        <v>435253.03270965355</v>
      </c>
      <c r="MT21" s="49">
        <v>1604503.2402804622</v>
      </c>
      <c r="MU21" s="49">
        <v>78117.359849610963</v>
      </c>
      <c r="MV21" s="49">
        <v>40462.46095367986</v>
      </c>
      <c r="MW21" s="49">
        <v>2113803.3842183924</v>
      </c>
      <c r="MX21" s="51">
        <v>6036939.1168888155</v>
      </c>
      <c r="MY21" s="56">
        <v>713620.62062462082</v>
      </c>
      <c r="MZ21" s="49">
        <v>991437.36209473806</v>
      </c>
      <c r="NA21" s="49"/>
      <c r="NB21" s="49">
        <v>383057.45465240721</v>
      </c>
      <c r="NC21" s="49">
        <v>1609432.3943255488</v>
      </c>
      <c r="ND21" s="49">
        <v>81092.824526853554</v>
      </c>
      <c r="NE21" s="49">
        <v>40230.465799818681</v>
      </c>
      <c r="NF21" s="49">
        <v>1947593.0260460675</v>
      </c>
      <c r="NG21" s="51">
        <v>5766464.1480700541</v>
      </c>
      <c r="NH21" s="56">
        <v>753109.78777738113</v>
      </c>
      <c r="NI21" s="49">
        <v>1052773.0038488233</v>
      </c>
      <c r="NJ21" s="49"/>
      <c r="NK21" s="49">
        <v>459608.12392548798</v>
      </c>
      <c r="NL21" s="49">
        <v>1672050.3830764527</v>
      </c>
      <c r="NM21" s="49">
        <v>81020.392168477018</v>
      </c>
      <c r="NN21" s="49">
        <v>46030.432108765832</v>
      </c>
      <c r="NO21" s="49">
        <v>2124890.017838717</v>
      </c>
      <c r="NP21" s="51">
        <v>6189482.140744105</v>
      </c>
      <c r="NQ21" s="56">
        <v>702449.67580032814</v>
      </c>
      <c r="NR21" s="49">
        <v>977127.76802381349</v>
      </c>
      <c r="NS21" s="49"/>
      <c r="NT21" s="49">
        <v>453996.3668719955</v>
      </c>
      <c r="NU21" s="49">
        <v>1591723.4372129741</v>
      </c>
      <c r="NV21" s="49">
        <v>81391.380021398538</v>
      </c>
      <c r="NW21" s="49">
        <v>43685.167415558739</v>
      </c>
      <c r="NX21" s="49">
        <v>2072888.7043425771</v>
      </c>
      <c r="NY21" s="51">
        <v>5923262.4996886458</v>
      </c>
      <c r="NZ21" s="56">
        <v>937789.04763941234</v>
      </c>
      <c r="OA21" s="49">
        <v>1312662.1537017818</v>
      </c>
      <c r="OB21" s="49"/>
      <c r="OC21" s="49">
        <v>430747.4520184322</v>
      </c>
      <c r="OD21" s="49">
        <v>1609545.6127133672</v>
      </c>
      <c r="OE21" s="49">
        <v>99532.644246673648</v>
      </c>
      <c r="OF21" s="49">
        <v>52272.488735727253</v>
      </c>
      <c r="OG21" s="49">
        <v>2433916.3117253575</v>
      </c>
      <c r="OH21" s="51">
        <v>6876465.7107807519</v>
      </c>
      <c r="OI21" s="56">
        <v>1029210.7626554079</v>
      </c>
      <c r="OJ21" s="49">
        <v>1441426.8383615313</v>
      </c>
      <c r="OK21" s="49"/>
      <c r="OL21" s="49">
        <v>471162.94108409365</v>
      </c>
      <c r="OM21" s="49">
        <v>1665381.7519570279</v>
      </c>
      <c r="ON21" s="49">
        <v>113764.95252718625</v>
      </c>
      <c r="OO21" s="49">
        <v>57985.859043582102</v>
      </c>
      <c r="OP21" s="49">
        <v>2672625.5779611012</v>
      </c>
      <c r="OQ21" s="51">
        <v>7451558.6835899306</v>
      </c>
      <c r="OR21" s="56">
        <v>1090171.1801581532</v>
      </c>
      <c r="OS21" s="49">
        <v>1530654.5857569922</v>
      </c>
      <c r="OT21" s="49"/>
      <c r="OU21" s="49">
        <v>448507.13441266923</v>
      </c>
      <c r="OV21" s="49">
        <v>1767103.139922257</v>
      </c>
      <c r="OW21" s="49">
        <v>159039.43874099836</v>
      </c>
      <c r="OX21" s="49">
        <v>69220.616384380453</v>
      </c>
      <c r="OY21" s="49">
        <v>2705800.0179585917</v>
      </c>
      <c r="OZ21" s="51">
        <v>7770496.113334042</v>
      </c>
      <c r="PA21" s="56">
        <v>1135975.9662642307</v>
      </c>
      <c r="PB21" s="49">
        <v>1597898.2805667915</v>
      </c>
      <c r="PC21" s="49"/>
      <c r="PD21" s="49">
        <v>302521.48243783339</v>
      </c>
      <c r="PE21" s="49">
        <v>1765501.3597043643</v>
      </c>
      <c r="PF21" s="49">
        <v>174702.68755663949</v>
      </c>
      <c r="PG21" s="49">
        <v>72452.267044407577</v>
      </c>
      <c r="PH21" s="49">
        <v>3105633.5163617148</v>
      </c>
      <c r="PI21" s="51">
        <v>8154685.5599359814</v>
      </c>
      <c r="PJ21" s="56">
        <v>991807.71219059359</v>
      </c>
      <c r="PK21" s="49">
        <v>1396873.0559745028</v>
      </c>
      <c r="PL21" s="49"/>
      <c r="PM21" s="49">
        <v>254819.07762124046</v>
      </c>
      <c r="PN21" s="49">
        <v>1600588.2607886626</v>
      </c>
      <c r="PO21" s="49">
        <v>152183.58319017472</v>
      </c>
      <c r="PP21" s="49">
        <v>67962.350746255222</v>
      </c>
      <c r="PQ21" s="49">
        <v>2768329.2794127082</v>
      </c>
      <c r="PR21" s="51">
        <v>7232563.3199241385</v>
      </c>
      <c r="PS21" s="56">
        <v>973508.57750948274</v>
      </c>
      <c r="PT21" s="49">
        <v>1453882.6147614019</v>
      </c>
      <c r="PU21" s="49"/>
      <c r="PV21" s="49">
        <v>264101.70438058645</v>
      </c>
      <c r="PW21" s="49">
        <v>1732616.7554001044</v>
      </c>
      <c r="PX21" s="49">
        <v>154768.76287889641</v>
      </c>
      <c r="PY21" s="49">
        <v>62023.740665486184</v>
      </c>
      <c r="PZ21" s="49">
        <v>2820003.0382962995</v>
      </c>
      <c r="QA21" s="51">
        <v>7460905.1938922573</v>
      </c>
      <c r="QB21" s="56">
        <v>846837.0476607522</v>
      </c>
      <c r="QC21" s="49">
        <v>1210342.3474185136</v>
      </c>
      <c r="QD21" s="49"/>
      <c r="QE21" s="49">
        <v>213946.23852438098</v>
      </c>
      <c r="QF21" s="49">
        <v>1552130.0200284603</v>
      </c>
      <c r="QG21" s="49">
        <v>150841.07625528998</v>
      </c>
      <c r="QH21" s="49">
        <v>56432.474212102999</v>
      </c>
      <c r="QI21" s="49">
        <v>2458101.1494692997</v>
      </c>
      <c r="QJ21" s="51">
        <v>6488630.3535687998</v>
      </c>
      <c r="QK21" s="56">
        <v>767389.66705087607</v>
      </c>
      <c r="QL21" s="49">
        <v>1099060.291402116</v>
      </c>
      <c r="QM21" s="49"/>
      <c r="QN21" s="49">
        <v>219755.18446625042</v>
      </c>
      <c r="QO21" s="49">
        <v>1633172.8368899205</v>
      </c>
      <c r="QP21" s="49">
        <v>141423.35964213466</v>
      </c>
      <c r="QQ21" s="49">
        <v>51678.586462527885</v>
      </c>
      <c r="QR21" s="49">
        <v>2444373.1875607804</v>
      </c>
      <c r="QS21" s="51">
        <v>6356853.1134746056</v>
      </c>
      <c r="QT21" s="56">
        <v>679887.0759532681</v>
      </c>
      <c r="QU21" s="49">
        <v>979180.1981769976</v>
      </c>
      <c r="QV21" s="49"/>
      <c r="QW21" s="49">
        <v>212965.72122889577</v>
      </c>
      <c r="QX21" s="49">
        <v>1642944.735737727</v>
      </c>
      <c r="QY21" s="49">
        <v>130292.15420523073</v>
      </c>
      <c r="QZ21" s="49">
        <v>47112.788032818687</v>
      </c>
      <c r="RA21" s="49">
        <v>2318694.1566047757</v>
      </c>
      <c r="RB21" s="51">
        <v>6011076.8299397137</v>
      </c>
    </row>
    <row r="22" spans="1:470" x14ac:dyDescent="0.25">
      <c r="A22" s="138">
        <v>185</v>
      </c>
      <c r="B22" s="137" t="s">
        <v>196</v>
      </c>
      <c r="C22" s="56">
        <v>2030525.7859712816</v>
      </c>
      <c r="D22" s="49">
        <v>3649653.2735530473</v>
      </c>
      <c r="E22" s="49"/>
      <c r="F22" s="49"/>
      <c r="G22" s="49"/>
      <c r="H22" s="49"/>
      <c r="I22" s="49">
        <v>4214.1345797886097</v>
      </c>
      <c r="J22" s="49">
        <v>18172747.622912303</v>
      </c>
      <c r="K22" s="51">
        <v>23857140.817016423</v>
      </c>
      <c r="L22" s="56">
        <v>1502310.1561231976</v>
      </c>
      <c r="M22" s="49">
        <v>2712572.6877441844</v>
      </c>
      <c r="N22" s="49"/>
      <c r="O22" s="49"/>
      <c r="P22" s="49"/>
      <c r="Q22" s="49"/>
      <c r="R22" s="49">
        <v>3400.50491125289</v>
      </c>
      <c r="S22" s="49">
        <v>17616267.174214315</v>
      </c>
      <c r="T22" s="51">
        <v>21834550.52299295</v>
      </c>
      <c r="U22" s="56">
        <v>1194074.1365447375</v>
      </c>
      <c r="V22" s="49">
        <v>1702926.8594397383</v>
      </c>
      <c r="W22" s="49"/>
      <c r="X22" s="49"/>
      <c r="Y22" s="49"/>
      <c r="Z22" s="49"/>
      <c r="AA22" s="49">
        <v>2912.4338483707202</v>
      </c>
      <c r="AB22" s="49">
        <v>18781940.188951563</v>
      </c>
      <c r="AC22" s="51">
        <v>21681853.618784409</v>
      </c>
      <c r="AD22" s="56">
        <v>1029378.3953918976</v>
      </c>
      <c r="AE22" s="49">
        <v>1359804.9442064397</v>
      </c>
      <c r="AF22" s="49"/>
      <c r="AG22" s="49"/>
      <c r="AH22" s="49"/>
      <c r="AI22" s="49"/>
      <c r="AJ22" s="49">
        <v>2598.5790851699999</v>
      </c>
      <c r="AK22" s="49">
        <v>16411123.504494339</v>
      </c>
      <c r="AL22" s="51">
        <v>18802905.423177846</v>
      </c>
      <c r="AM22" s="56">
        <v>955648.32905690721</v>
      </c>
      <c r="AN22" s="49">
        <v>1264132.5274988625</v>
      </c>
      <c r="AO22" s="49"/>
      <c r="AP22" s="49"/>
      <c r="AQ22" s="49"/>
      <c r="AR22" s="49"/>
      <c r="AS22" s="49"/>
      <c r="AT22" s="49">
        <v>17678469.367795095</v>
      </c>
      <c r="AU22" s="51">
        <v>19898250.224350866</v>
      </c>
      <c r="AV22" s="56">
        <v>962946.50243575603</v>
      </c>
      <c r="AW22" s="49">
        <v>1029127.1290019493</v>
      </c>
      <c r="AX22" s="49"/>
      <c r="AY22" s="49"/>
      <c r="AZ22" s="49"/>
      <c r="BA22" s="49"/>
      <c r="BB22" s="49"/>
      <c r="BC22" s="49">
        <v>18275826.144569866</v>
      </c>
      <c r="BD22" s="51">
        <v>20267899.77600757</v>
      </c>
      <c r="BE22" s="56">
        <v>798384.43448984902</v>
      </c>
      <c r="BF22" s="49">
        <v>928341.22574566293</v>
      </c>
      <c r="BG22" s="49"/>
      <c r="BH22" s="49"/>
      <c r="BI22" s="49"/>
      <c r="BJ22" s="49"/>
      <c r="BK22" s="49"/>
      <c r="BL22" s="49">
        <v>17679689.147795569</v>
      </c>
      <c r="BM22" s="51">
        <v>19406414.808031082</v>
      </c>
      <c r="BN22" s="56">
        <v>647651.71998079307</v>
      </c>
      <c r="BO22" s="49">
        <v>681359.69906028954</v>
      </c>
      <c r="BP22" s="49"/>
      <c r="BQ22" s="49"/>
      <c r="BR22" s="49"/>
      <c r="BS22" s="49"/>
      <c r="BT22" s="49"/>
      <c r="BU22" s="49">
        <v>21028577.34701068</v>
      </c>
      <c r="BV22" s="51">
        <v>22357588.766051762</v>
      </c>
      <c r="BW22" s="56">
        <v>1039341.1369013779</v>
      </c>
      <c r="BX22" s="49">
        <v>995137.97345641186</v>
      </c>
      <c r="BY22" s="49"/>
      <c r="BZ22" s="49"/>
      <c r="CA22" s="49"/>
      <c r="CB22" s="49"/>
      <c r="CC22" s="49">
        <v>18176.966409077901</v>
      </c>
      <c r="CD22" s="49">
        <v>20342474.278363116</v>
      </c>
      <c r="CE22" s="51">
        <v>22395130.355129983</v>
      </c>
      <c r="CF22" s="56">
        <v>1275199.7030757291</v>
      </c>
      <c r="CG22" s="49">
        <v>1761542.7150031982</v>
      </c>
      <c r="CH22" s="49"/>
      <c r="CI22" s="49"/>
      <c r="CJ22" s="49"/>
      <c r="CK22" s="49"/>
      <c r="CL22" s="49">
        <v>104966.8807302964</v>
      </c>
      <c r="CM22" s="49">
        <v>21153241.543740001</v>
      </c>
      <c r="CN22" s="51">
        <v>24294950.842549223</v>
      </c>
      <c r="CO22" s="56">
        <v>1222379.281772929</v>
      </c>
      <c r="CP22" s="49">
        <v>1219664.455890493</v>
      </c>
      <c r="CQ22" s="49"/>
      <c r="CR22" s="49"/>
      <c r="CS22" s="49"/>
      <c r="CT22" s="49"/>
      <c r="CU22" s="49">
        <v>151494.86322034799</v>
      </c>
      <c r="CV22" s="49">
        <v>21644398.82943505</v>
      </c>
      <c r="CW22" s="51">
        <v>24237937.430318821</v>
      </c>
      <c r="CX22" s="56">
        <v>1054919.0604140428</v>
      </c>
      <c r="CY22" s="49">
        <v>1076833.7371514651</v>
      </c>
      <c r="CZ22" s="49"/>
      <c r="DA22" s="49"/>
      <c r="DB22" s="49"/>
      <c r="DC22" s="49"/>
      <c r="DD22" s="49">
        <v>131110.23288553199</v>
      </c>
      <c r="DE22" s="49">
        <v>18500860.292041682</v>
      </c>
      <c r="DF22" s="51">
        <v>20763723.322492722</v>
      </c>
      <c r="DG22" s="56">
        <v>1184668.7439896888</v>
      </c>
      <c r="DH22" s="49">
        <v>1248647.0627289559</v>
      </c>
      <c r="DI22" s="49"/>
      <c r="DJ22" s="49"/>
      <c r="DK22" s="49"/>
      <c r="DL22" s="49"/>
      <c r="DM22" s="49">
        <v>148083.313106902</v>
      </c>
      <c r="DN22" s="49">
        <v>20008276.565280449</v>
      </c>
      <c r="DO22" s="51">
        <v>22589675.685105994</v>
      </c>
      <c r="DP22" s="56">
        <v>1200190.5687139682</v>
      </c>
      <c r="DQ22" s="49">
        <v>1267617.4043706188</v>
      </c>
      <c r="DR22" s="49"/>
      <c r="DS22" s="49"/>
      <c r="DT22" s="49"/>
      <c r="DU22" s="49"/>
      <c r="DV22" s="49">
        <v>128066.295389434</v>
      </c>
      <c r="DW22" s="49">
        <v>18074991.164571278</v>
      </c>
      <c r="DX22" s="51">
        <v>20670865.433045298</v>
      </c>
      <c r="DY22" s="56">
        <v>1098141.7886541355</v>
      </c>
      <c r="DZ22" s="49">
        <v>1762885.7813255107</v>
      </c>
      <c r="EA22" s="49"/>
      <c r="EB22" s="49"/>
      <c r="EC22" s="49"/>
      <c r="ED22" s="49"/>
      <c r="EE22" s="49">
        <v>117243.271352197</v>
      </c>
      <c r="EF22" s="49">
        <v>17837223.369957656</v>
      </c>
      <c r="EG22" s="51">
        <v>20815494.211289499</v>
      </c>
      <c r="EH22" s="56">
        <v>1029111.2662492089</v>
      </c>
      <c r="EI22" s="49">
        <v>1716090.8988208214</v>
      </c>
      <c r="EJ22" s="49"/>
      <c r="EK22" s="49"/>
      <c r="EL22" s="49"/>
      <c r="EM22" s="49"/>
      <c r="EN22" s="49">
        <v>115051.174895852</v>
      </c>
      <c r="EO22" s="49">
        <v>15828338.491709471</v>
      </c>
      <c r="EP22" s="51">
        <v>18688591.831675354</v>
      </c>
      <c r="EQ22" s="56">
        <v>1019009.5906262253</v>
      </c>
      <c r="ER22" s="49">
        <v>1703329.0258410641</v>
      </c>
      <c r="ES22" s="49"/>
      <c r="ET22" s="49"/>
      <c r="EU22" s="49"/>
      <c r="EV22" s="49"/>
      <c r="EW22" s="49">
        <v>118329.62922056801</v>
      </c>
      <c r="EX22" s="49">
        <v>17167456.923323389</v>
      </c>
      <c r="EY22" s="51">
        <v>20008125.169011246</v>
      </c>
      <c r="EZ22" s="56">
        <v>1126717.4224548121</v>
      </c>
      <c r="FA22" s="49">
        <v>2111074.5353950867</v>
      </c>
      <c r="FB22" s="49"/>
      <c r="FC22" s="49"/>
      <c r="FD22" s="49"/>
      <c r="FE22" s="49"/>
      <c r="FF22" s="49">
        <v>119640.881650193</v>
      </c>
      <c r="FG22" s="49">
        <v>16629732.251839817</v>
      </c>
      <c r="FH22" s="51">
        <v>19987165.091339909</v>
      </c>
      <c r="FI22" s="56">
        <v>1384928.0772205414</v>
      </c>
      <c r="FJ22" s="49">
        <v>2291381.0115725803</v>
      </c>
      <c r="FK22" s="49"/>
      <c r="FL22" s="49"/>
      <c r="FM22" s="49"/>
      <c r="FN22" s="49"/>
      <c r="FO22" s="49">
        <v>124594.912010097</v>
      </c>
      <c r="FP22" s="49">
        <v>15898875.481567563</v>
      </c>
      <c r="FQ22" s="51">
        <v>19699779.482370783</v>
      </c>
      <c r="FR22" s="56">
        <v>1945223.4838853546</v>
      </c>
      <c r="FS22" s="49">
        <v>3026447.4437122378</v>
      </c>
      <c r="FT22" s="49"/>
      <c r="FU22" s="49"/>
      <c r="FV22" s="49"/>
      <c r="FW22" s="49"/>
      <c r="FX22" s="49">
        <v>146414.093336994</v>
      </c>
      <c r="FY22" s="49">
        <v>15882061.037894741</v>
      </c>
      <c r="FZ22" s="51">
        <v>21000146.058829326</v>
      </c>
      <c r="GA22" s="56">
        <v>2153604.4842049633</v>
      </c>
      <c r="GB22" s="49">
        <v>3454808.3766059168</v>
      </c>
      <c r="GC22" s="49"/>
      <c r="GD22" s="49"/>
      <c r="GE22" s="49"/>
      <c r="GF22" s="49"/>
      <c r="GG22" s="49">
        <v>162005.497893288</v>
      </c>
      <c r="GH22" s="49">
        <v>15573019.029563969</v>
      </c>
      <c r="GI22" s="51">
        <v>21343437.388268135</v>
      </c>
      <c r="GJ22" s="56">
        <v>2412921.1379552735</v>
      </c>
      <c r="GK22" s="49">
        <v>3898901.4912702995</v>
      </c>
      <c r="GL22" s="49"/>
      <c r="GM22" s="49"/>
      <c r="GN22" s="49"/>
      <c r="GO22" s="49"/>
      <c r="GP22" s="49">
        <v>167634.75096287299</v>
      </c>
      <c r="GQ22" s="49">
        <v>16790931.243155356</v>
      </c>
      <c r="GR22" s="51">
        <v>23270388.623343803</v>
      </c>
      <c r="GS22" s="56">
        <v>2477576.8552286699</v>
      </c>
      <c r="GT22" s="49">
        <v>4027135.4598104735</v>
      </c>
      <c r="GU22" s="49"/>
      <c r="GV22" s="49"/>
      <c r="GW22" s="49"/>
      <c r="GX22" s="49"/>
      <c r="GY22" s="49">
        <v>176322.83633329699</v>
      </c>
      <c r="GZ22" s="49">
        <v>17005171.692820087</v>
      </c>
      <c r="HA22" s="51">
        <v>23686206.844192527</v>
      </c>
      <c r="HB22" s="56">
        <v>2204310.8986279937</v>
      </c>
      <c r="HC22" s="49">
        <v>3564175.5865281587</v>
      </c>
      <c r="HD22" s="49"/>
      <c r="HE22" s="49"/>
      <c r="HF22" s="49"/>
      <c r="HG22" s="49"/>
      <c r="HH22" s="49">
        <v>156934.861025858</v>
      </c>
      <c r="HI22" s="49">
        <v>15639261.11799104</v>
      </c>
      <c r="HJ22" s="51">
        <v>21564682.464173049</v>
      </c>
      <c r="HK22" s="56">
        <v>2197310.9293543631</v>
      </c>
      <c r="HL22" s="49">
        <v>3539432.9632702875</v>
      </c>
      <c r="HM22" s="49"/>
      <c r="HN22" s="49"/>
      <c r="HO22" s="49"/>
      <c r="HP22" s="49"/>
      <c r="HQ22" s="49">
        <v>155811.54700891499</v>
      </c>
      <c r="HR22" s="49">
        <v>16549069.573857555</v>
      </c>
      <c r="HS22" s="51">
        <v>22441625.01349112</v>
      </c>
      <c r="HT22" s="56">
        <v>1866967.4745479664</v>
      </c>
      <c r="HU22" s="49">
        <v>2998546.8553189598</v>
      </c>
      <c r="HV22" s="49"/>
      <c r="HW22" s="49"/>
      <c r="HX22" s="49"/>
      <c r="HY22" s="49"/>
      <c r="HZ22" s="49">
        <v>131755.212915504</v>
      </c>
      <c r="IA22" s="49">
        <v>14864436.903746953</v>
      </c>
      <c r="IB22" s="51">
        <v>19861706.446529385</v>
      </c>
      <c r="IC22" s="56">
        <v>1782073.7504910836</v>
      </c>
      <c r="ID22" s="49">
        <v>2862477.8312880658</v>
      </c>
      <c r="IE22" s="49"/>
      <c r="IF22" s="49"/>
      <c r="IG22" s="49"/>
      <c r="IH22" s="49"/>
      <c r="II22" s="49">
        <v>125745.11870504101</v>
      </c>
      <c r="IJ22" s="49">
        <v>14703247.356725516</v>
      </c>
      <c r="IK22" s="51">
        <v>19473544.057209708</v>
      </c>
      <c r="IL22" s="56">
        <v>1611483.2111963141</v>
      </c>
      <c r="IM22" s="49">
        <v>2580497.9620555239</v>
      </c>
      <c r="IN22" s="49"/>
      <c r="IO22" s="49"/>
      <c r="IP22" s="49"/>
      <c r="IQ22" s="49"/>
      <c r="IR22" s="49">
        <v>112398.78051913</v>
      </c>
      <c r="IS22" s="49">
        <v>14481300.223632043</v>
      </c>
      <c r="IT22" s="51">
        <v>18785680.17740301</v>
      </c>
      <c r="IU22" s="56">
        <v>1518561.5989404446</v>
      </c>
      <c r="IV22" s="49">
        <v>2980537.9906900092</v>
      </c>
      <c r="IW22" s="49"/>
      <c r="IX22" s="49"/>
      <c r="IY22" s="49"/>
      <c r="IZ22" s="49"/>
      <c r="JA22" s="49">
        <v>106336.87420629901</v>
      </c>
      <c r="JB22" s="49">
        <v>15164162.372021565</v>
      </c>
      <c r="JC22" s="51">
        <v>19769598.835858319</v>
      </c>
      <c r="JD22" s="56">
        <v>1582746.4853546722</v>
      </c>
      <c r="JE22" s="49">
        <v>2558766.278997743</v>
      </c>
      <c r="JF22" s="49"/>
      <c r="JG22" s="49"/>
      <c r="JH22" s="49"/>
      <c r="JI22" s="49"/>
      <c r="JJ22" s="49">
        <v>112330.8100439</v>
      </c>
      <c r="JK22" s="49">
        <v>15612027.621453976</v>
      </c>
      <c r="JL22" s="51">
        <v>19865871.19585029</v>
      </c>
      <c r="JM22" s="56">
        <v>1696513.5340539631</v>
      </c>
      <c r="JN22" s="49">
        <v>2796697.9286449766</v>
      </c>
      <c r="JO22" s="49"/>
      <c r="JP22" s="49"/>
      <c r="JQ22" s="49"/>
      <c r="JR22" s="49"/>
      <c r="JS22" s="49">
        <v>120845.220017299</v>
      </c>
      <c r="JT22" s="49">
        <v>14887620.481706331</v>
      </c>
      <c r="JU22" s="51">
        <v>19501677.164422572</v>
      </c>
      <c r="JV22" s="56">
        <v>1962822.735139335</v>
      </c>
      <c r="JW22" s="49">
        <v>3282448.3493755781</v>
      </c>
      <c r="JX22" s="49"/>
      <c r="JY22" s="49"/>
      <c r="JZ22" s="49"/>
      <c r="KA22" s="49"/>
      <c r="KB22" s="49">
        <v>141281.84682216501</v>
      </c>
      <c r="KC22" s="49">
        <v>15468714.550990298</v>
      </c>
      <c r="KD22" s="51">
        <v>20855267.482327376</v>
      </c>
      <c r="KE22" s="56">
        <v>1852996.1708157987</v>
      </c>
      <c r="KF22" s="49">
        <v>3004486.1564031602</v>
      </c>
      <c r="KG22" s="49"/>
      <c r="KH22" s="49"/>
      <c r="KI22" s="49"/>
      <c r="KJ22" s="49"/>
      <c r="KK22" s="49">
        <v>132703.124865636</v>
      </c>
      <c r="KL22" s="49">
        <v>16318500.342512758</v>
      </c>
      <c r="KM22" s="51">
        <v>21308685.794597354</v>
      </c>
      <c r="KN22" s="56">
        <v>2291265.131636065</v>
      </c>
      <c r="KO22" s="49">
        <v>3786326.2704384625</v>
      </c>
      <c r="KP22" s="49"/>
      <c r="KQ22" s="49"/>
      <c r="KR22" s="49"/>
      <c r="KS22" s="49"/>
      <c r="KT22" s="49">
        <v>155151.078080848</v>
      </c>
      <c r="KU22" s="49">
        <v>17693348.25139698</v>
      </c>
      <c r="KV22" s="51">
        <v>23926090.731552355</v>
      </c>
      <c r="KW22" s="56">
        <v>2535931.7963562948</v>
      </c>
      <c r="KX22" s="49">
        <v>4217436.5508435974</v>
      </c>
      <c r="KY22" s="49"/>
      <c r="KZ22" s="49"/>
      <c r="LA22" s="49"/>
      <c r="LB22" s="49"/>
      <c r="LC22" s="49">
        <v>165934.350375398</v>
      </c>
      <c r="LD22" s="49">
        <v>19015777.65202786</v>
      </c>
      <c r="LE22" s="51">
        <v>25935080.34960315</v>
      </c>
      <c r="LF22" s="56">
        <v>2207998.9419254577</v>
      </c>
      <c r="LG22" s="49">
        <v>3649126.0852700965</v>
      </c>
      <c r="LH22" s="49"/>
      <c r="LI22" s="49"/>
      <c r="LJ22" s="49"/>
      <c r="LK22" s="49"/>
      <c r="LL22" s="49">
        <v>143653.64446156099</v>
      </c>
      <c r="LM22" s="49">
        <v>16927479.015078954</v>
      </c>
      <c r="LN22" s="51">
        <v>22928257.68673607</v>
      </c>
      <c r="LO22" s="56">
        <v>2163929.5307872165</v>
      </c>
      <c r="LP22" s="49">
        <v>3562630.7399083646</v>
      </c>
      <c r="LQ22" s="49"/>
      <c r="LR22" s="49"/>
      <c r="LS22" s="49"/>
      <c r="LT22" s="49"/>
      <c r="LU22" s="49">
        <v>140217.61032380801</v>
      </c>
      <c r="LV22" s="49">
        <v>16394773.415251149</v>
      </c>
      <c r="LW22" s="51">
        <v>22261551.296270538</v>
      </c>
      <c r="LX22" s="56">
        <v>1888235.8915563051</v>
      </c>
      <c r="LY22" s="49">
        <v>3085712.8358359523</v>
      </c>
      <c r="LZ22" s="49"/>
      <c r="MA22" s="49"/>
      <c r="MB22" s="49">
        <v>42053.951252076498</v>
      </c>
      <c r="MC22" s="49"/>
      <c r="MD22" s="49">
        <v>125657.154280014</v>
      </c>
      <c r="ME22" s="49">
        <v>15102889.796413386</v>
      </c>
      <c r="MF22" s="51">
        <v>20244549.629337735</v>
      </c>
      <c r="MG22" s="56">
        <v>1586193.9595312099</v>
      </c>
      <c r="MH22" s="49">
        <v>2728648.3845892167</v>
      </c>
      <c r="MI22" s="49"/>
      <c r="MJ22" s="49">
        <v>366381.84084164537</v>
      </c>
      <c r="MK22" s="49">
        <v>1625528.7887062621</v>
      </c>
      <c r="ML22" s="49">
        <v>706734.39848757617</v>
      </c>
      <c r="MM22" s="49">
        <v>8617006.9908210803</v>
      </c>
      <c r="MN22" s="49">
        <v>4189283.7244803291</v>
      </c>
      <c r="MO22" s="51">
        <v>19819778.087457322</v>
      </c>
      <c r="MP22" s="56">
        <v>1447307.3458892666</v>
      </c>
      <c r="MQ22" s="49">
        <v>2437126.0803781427</v>
      </c>
      <c r="MR22" s="49"/>
      <c r="MS22" s="49">
        <v>441246.1526807028</v>
      </c>
      <c r="MT22" s="49">
        <v>1971721.0689618099</v>
      </c>
      <c r="MU22" s="49">
        <v>854803.88709710562</v>
      </c>
      <c r="MV22" s="49">
        <v>9390899.8120035958</v>
      </c>
      <c r="MW22" s="49">
        <v>2482780.6685745241</v>
      </c>
      <c r="MX22" s="51">
        <v>19025885.015585147</v>
      </c>
      <c r="MY22" s="56">
        <v>1394185.5027444521</v>
      </c>
      <c r="MZ22" s="49">
        <v>2361596.9420812177</v>
      </c>
      <c r="NA22" s="49"/>
      <c r="NB22" s="49">
        <v>425659.6049483309</v>
      </c>
      <c r="NC22" s="49">
        <v>1999539.3144414737</v>
      </c>
      <c r="ND22" s="49">
        <v>877464.68121445761</v>
      </c>
      <c r="NE22" s="49">
        <v>9989583.988710437</v>
      </c>
      <c r="NF22" s="49">
        <v>2368134.0309405816</v>
      </c>
      <c r="NG22" s="51">
        <v>19416164.065080952</v>
      </c>
      <c r="NH22" s="56">
        <v>1480186.6993350843</v>
      </c>
      <c r="NI22" s="49">
        <v>2504102.1294916472</v>
      </c>
      <c r="NJ22" s="49"/>
      <c r="NK22" s="49">
        <v>436697.88763088267</v>
      </c>
      <c r="NL22" s="49">
        <v>2059023.9380695065</v>
      </c>
      <c r="NM22" s="49">
        <v>857338.69906577712</v>
      </c>
      <c r="NN22" s="49">
        <v>9921872.4925679285</v>
      </c>
      <c r="NO22" s="49">
        <v>2688661.3976440774</v>
      </c>
      <c r="NP22" s="51">
        <v>19947883.243804906</v>
      </c>
      <c r="NQ22" s="56">
        <v>1931717.7445100341</v>
      </c>
      <c r="NR22" s="49">
        <v>2320689.0763881798</v>
      </c>
      <c r="NS22" s="49"/>
      <c r="NT22" s="49">
        <v>416375.46233350597</v>
      </c>
      <c r="NU22" s="49">
        <v>2004502.0700684129</v>
      </c>
      <c r="NV22" s="49">
        <v>812861.27660456148</v>
      </c>
      <c r="NW22" s="49">
        <v>9923903.6900136918</v>
      </c>
      <c r="NX22" s="49">
        <v>9019279.3639643043</v>
      </c>
      <c r="NY22" s="51">
        <v>26429328.683882691</v>
      </c>
      <c r="NZ22" s="56">
        <v>1839146.447960479</v>
      </c>
      <c r="OA22" s="49">
        <v>3138281.4403927568</v>
      </c>
      <c r="OB22" s="49"/>
      <c r="OC22" s="49">
        <v>362973.76199402928</v>
      </c>
      <c r="OD22" s="49">
        <v>2161214.8070828114</v>
      </c>
      <c r="OE22" s="49">
        <v>950463.1957704901</v>
      </c>
      <c r="OF22" s="49">
        <v>10766367.110148117</v>
      </c>
      <c r="OG22" s="49">
        <v>2986194.9603004288</v>
      </c>
      <c r="OH22" s="51">
        <v>22204641.723649114</v>
      </c>
      <c r="OI22" s="56">
        <v>2030456.5387614777</v>
      </c>
      <c r="OJ22" s="49">
        <v>3476547.8125862423</v>
      </c>
      <c r="OK22" s="49"/>
      <c r="OL22" s="49">
        <v>407462.92201001535</v>
      </c>
      <c r="OM22" s="49">
        <v>2228961.8392474689</v>
      </c>
      <c r="ON22" s="49">
        <v>996428.58600131958</v>
      </c>
      <c r="OO22" s="49">
        <v>10131571.549274463</v>
      </c>
      <c r="OP22" s="49">
        <v>3257267.3892153418</v>
      </c>
      <c r="OQ22" s="51">
        <v>22528696.637096331</v>
      </c>
      <c r="OR22" s="56">
        <v>2112352.0468679066</v>
      </c>
      <c r="OS22" s="49">
        <v>3700392.6702362681</v>
      </c>
      <c r="OT22" s="49"/>
      <c r="OU22" s="49">
        <v>393963.28854285914</v>
      </c>
      <c r="OV22" s="49">
        <v>2376285.2129909815</v>
      </c>
      <c r="OW22" s="49">
        <v>1106921.1025400339</v>
      </c>
      <c r="OX22" s="49">
        <v>10388849.59657445</v>
      </c>
      <c r="OY22" s="49">
        <v>3191421.2397694387</v>
      </c>
      <c r="OZ22" s="51">
        <v>23270185.157521937</v>
      </c>
      <c r="PA22" s="56">
        <v>2156543.4641678641</v>
      </c>
      <c r="PB22" s="49">
        <v>3843654.8751192624</v>
      </c>
      <c r="PC22" s="49"/>
      <c r="PD22" s="49">
        <v>425033.60754092108</v>
      </c>
      <c r="PE22" s="49">
        <v>2579162.2335574804</v>
      </c>
      <c r="PF22" s="49">
        <v>1158872.4168840568</v>
      </c>
      <c r="PG22" s="49">
        <v>10583170.182980312</v>
      </c>
      <c r="PH22" s="49">
        <v>3460475.3306682748</v>
      </c>
      <c r="PI22" s="51">
        <v>24206912.110918172</v>
      </c>
      <c r="PJ22" s="56">
        <v>1876152.601477142</v>
      </c>
      <c r="PK22" s="49">
        <v>3350642.5204216456</v>
      </c>
      <c r="PL22" s="49"/>
      <c r="PM22" s="49">
        <v>382914.37319986924</v>
      </c>
      <c r="PN22" s="49">
        <v>2363810.8386968453</v>
      </c>
      <c r="PO22" s="49">
        <v>1020561.4977842052</v>
      </c>
      <c r="PP22" s="49">
        <v>10276473.459377758</v>
      </c>
      <c r="PQ22" s="49">
        <v>3137031.2524288697</v>
      </c>
      <c r="PR22" s="51">
        <v>22407586.543386336</v>
      </c>
      <c r="PS22" s="56">
        <v>1869037.6299799564</v>
      </c>
      <c r="PT22" s="49">
        <v>3329707.9573695385</v>
      </c>
      <c r="PU22" s="49"/>
      <c r="PV22" s="49">
        <v>416074.12688329577</v>
      </c>
      <c r="PW22" s="49">
        <v>2623173.3898234684</v>
      </c>
      <c r="PX22" s="49">
        <v>1071671.3120786245</v>
      </c>
      <c r="PY22" s="49">
        <v>13710435.732565492</v>
      </c>
      <c r="PZ22" s="49">
        <v>2981942.5645479509</v>
      </c>
      <c r="QA22" s="51">
        <v>26002042.713248327</v>
      </c>
      <c r="QB22" s="56">
        <v>1593192.8485212508</v>
      </c>
      <c r="QC22" s="49">
        <v>2852459.7159235729</v>
      </c>
      <c r="QD22" s="49"/>
      <c r="QE22" s="49">
        <v>340931.45397129521</v>
      </c>
      <c r="QF22" s="49">
        <v>2383870.9769748212</v>
      </c>
      <c r="QG22" s="49">
        <v>954108.16733915021</v>
      </c>
      <c r="QH22" s="49">
        <v>12477732.755777512</v>
      </c>
      <c r="QI22" s="49">
        <v>2494469.0445101336</v>
      </c>
      <c r="QJ22" s="51">
        <v>23096764.963017736</v>
      </c>
      <c r="QK22" s="56">
        <v>1450069.414821262</v>
      </c>
      <c r="QL22" s="49">
        <v>2567852.6130393376</v>
      </c>
      <c r="QM22" s="49"/>
      <c r="QN22" s="49">
        <v>339216.6566965151</v>
      </c>
      <c r="QO22" s="49">
        <v>2436133.7884585555</v>
      </c>
      <c r="QP22" s="49">
        <v>913083.75117024733</v>
      </c>
      <c r="QQ22" s="49">
        <v>12856076.146489777</v>
      </c>
      <c r="QR22" s="49">
        <v>2421227.2793198409</v>
      </c>
      <c r="QS22" s="51">
        <v>22983659.649995536</v>
      </c>
      <c r="QT22" s="56">
        <v>1299811.0471280222</v>
      </c>
      <c r="QU22" s="49">
        <v>2300860.2638743767</v>
      </c>
      <c r="QV22" s="49"/>
      <c r="QW22" s="49">
        <v>317115.3748005497</v>
      </c>
      <c r="QX22" s="49">
        <v>2313187.5092271711</v>
      </c>
      <c r="QY22" s="49">
        <v>870539.28003281401</v>
      </c>
      <c r="QZ22" s="49">
        <v>9966485.0729212146</v>
      </c>
      <c r="RA22" s="49">
        <v>2296159.1871680343</v>
      </c>
      <c r="RB22" s="51">
        <v>19364157.735152181</v>
      </c>
    </row>
    <row r="23" spans="1:470" x14ac:dyDescent="0.25">
      <c r="A23" s="138">
        <v>187</v>
      </c>
      <c r="B23" s="137" t="s">
        <v>197</v>
      </c>
      <c r="C23" s="56">
        <v>454221.39418188884</v>
      </c>
      <c r="D23" s="49">
        <v>1606989.6967688731</v>
      </c>
      <c r="E23" s="49"/>
      <c r="F23" s="49"/>
      <c r="G23" s="49"/>
      <c r="H23" s="49"/>
      <c r="I23" s="49">
        <v>16243.063932528299</v>
      </c>
      <c r="J23" s="49">
        <v>1943633.0509479675</v>
      </c>
      <c r="K23" s="51">
        <v>4021087.2058312576</v>
      </c>
      <c r="L23" s="56">
        <v>279169.22384789976</v>
      </c>
      <c r="M23" s="49">
        <v>971294.26694748749</v>
      </c>
      <c r="N23" s="49"/>
      <c r="O23" s="49"/>
      <c r="P23" s="49"/>
      <c r="Q23" s="49"/>
      <c r="R23" s="49">
        <v>13106.9897343259</v>
      </c>
      <c r="S23" s="49">
        <v>2163818.9435605723</v>
      </c>
      <c r="T23" s="51">
        <v>3427389.4240902853</v>
      </c>
      <c r="U23" s="56">
        <v>180125.14640885219</v>
      </c>
      <c r="V23" s="49">
        <v>637308.00460199604</v>
      </c>
      <c r="W23" s="49"/>
      <c r="X23" s="49"/>
      <c r="Y23" s="49"/>
      <c r="Z23" s="49"/>
      <c r="AA23" s="49">
        <v>10166.476254402</v>
      </c>
      <c r="AB23" s="49">
        <v>2396596.2842658712</v>
      </c>
      <c r="AC23" s="51">
        <v>3224195.9115311215</v>
      </c>
      <c r="AD23" s="56">
        <v>142928.98614827151</v>
      </c>
      <c r="AE23" s="49">
        <v>537395.72673698654</v>
      </c>
      <c r="AF23" s="49"/>
      <c r="AG23" s="49"/>
      <c r="AH23" s="49"/>
      <c r="AI23" s="49"/>
      <c r="AJ23" s="49">
        <v>9070.8987534070493</v>
      </c>
      <c r="AK23" s="49">
        <v>2233901.2388518322</v>
      </c>
      <c r="AL23" s="51">
        <v>2923296.8504904974</v>
      </c>
      <c r="AM23" s="56">
        <v>126101.47077503611</v>
      </c>
      <c r="AN23" s="49">
        <v>494163.84300115862</v>
      </c>
      <c r="AO23" s="49"/>
      <c r="AP23" s="49"/>
      <c r="AQ23" s="49"/>
      <c r="AR23" s="49"/>
      <c r="AS23" s="49">
        <v>8789.7462309141392</v>
      </c>
      <c r="AT23" s="49">
        <v>2211997.7486790312</v>
      </c>
      <c r="AU23" s="51">
        <v>2841052.80868614</v>
      </c>
      <c r="AV23" s="56">
        <v>125108.08822056548</v>
      </c>
      <c r="AW23" s="49">
        <v>330065.29808819463</v>
      </c>
      <c r="AX23" s="49"/>
      <c r="AY23" s="49"/>
      <c r="AZ23" s="49"/>
      <c r="BA23" s="49"/>
      <c r="BB23" s="49">
        <v>9187.4416565528009</v>
      </c>
      <c r="BC23" s="49">
        <v>2536590.0954704932</v>
      </c>
      <c r="BD23" s="51">
        <v>3000950.9234358063</v>
      </c>
      <c r="BE23" s="56">
        <v>116934.67197714558</v>
      </c>
      <c r="BF23" s="49">
        <v>296159.31845206913</v>
      </c>
      <c r="BG23" s="49"/>
      <c r="BH23" s="49"/>
      <c r="BI23" s="49"/>
      <c r="BJ23" s="49"/>
      <c r="BK23" s="49">
        <v>9578.1413197198999</v>
      </c>
      <c r="BL23" s="49">
        <v>3297284.281555186</v>
      </c>
      <c r="BM23" s="51">
        <v>3719956.4133041208</v>
      </c>
      <c r="BN23" s="56">
        <v>122040.73562210152</v>
      </c>
      <c r="BO23" s="49">
        <v>335206.35410045361</v>
      </c>
      <c r="BP23" s="49"/>
      <c r="BQ23" s="49"/>
      <c r="BR23" s="49"/>
      <c r="BS23" s="49"/>
      <c r="BT23" s="49">
        <v>10687.666413901899</v>
      </c>
      <c r="BU23" s="49">
        <v>2990225.8450716212</v>
      </c>
      <c r="BV23" s="51">
        <v>3458160.6012080782</v>
      </c>
      <c r="BW23" s="56">
        <v>183196.78217096499</v>
      </c>
      <c r="BX23" s="49">
        <v>1139231.7854372326</v>
      </c>
      <c r="BY23" s="49"/>
      <c r="BZ23" s="49"/>
      <c r="CA23" s="49"/>
      <c r="CB23" s="49"/>
      <c r="CC23" s="49">
        <v>15166.103577309599</v>
      </c>
      <c r="CD23" s="49">
        <v>2979934.3704487905</v>
      </c>
      <c r="CE23" s="51">
        <v>4317529.0416342979</v>
      </c>
      <c r="CF23" s="56">
        <v>218870.06898754538</v>
      </c>
      <c r="CG23" s="49">
        <v>545132.3480517827</v>
      </c>
      <c r="CH23" s="49"/>
      <c r="CI23" s="49"/>
      <c r="CJ23" s="49"/>
      <c r="CK23" s="49"/>
      <c r="CL23" s="49">
        <v>16537.030984323999</v>
      </c>
      <c r="CM23" s="49">
        <v>3056359.2739530103</v>
      </c>
      <c r="CN23" s="51">
        <v>3836898.7219766625</v>
      </c>
      <c r="CO23" s="56">
        <v>225064.74980222297</v>
      </c>
      <c r="CP23" s="49">
        <v>551625.57114199328</v>
      </c>
      <c r="CQ23" s="49"/>
      <c r="CR23" s="49"/>
      <c r="CS23" s="49"/>
      <c r="CT23" s="49"/>
      <c r="CU23" s="49">
        <v>15977.6941518598</v>
      </c>
      <c r="CV23" s="49">
        <v>3031738.5757973054</v>
      </c>
      <c r="CW23" s="51">
        <v>3824406.5908933813</v>
      </c>
      <c r="CX23" s="56">
        <v>200505.76854373922</v>
      </c>
      <c r="CY23" s="49">
        <v>480907.56503843254</v>
      </c>
      <c r="CZ23" s="49"/>
      <c r="DA23" s="49"/>
      <c r="DB23" s="49"/>
      <c r="DC23" s="49"/>
      <c r="DD23" s="49">
        <v>13510.902100633</v>
      </c>
      <c r="DE23" s="49">
        <v>2593334.5142364092</v>
      </c>
      <c r="DF23" s="51">
        <v>3288258.7499192138</v>
      </c>
      <c r="DG23" s="56">
        <v>233975.1722956959</v>
      </c>
      <c r="DH23" s="49">
        <v>569431.69533025555</v>
      </c>
      <c r="DI23" s="49"/>
      <c r="DJ23" s="49"/>
      <c r="DK23" s="49"/>
      <c r="DL23" s="49"/>
      <c r="DM23" s="49">
        <v>14667.5066696985</v>
      </c>
      <c r="DN23" s="49">
        <v>2835333.7327430579</v>
      </c>
      <c r="DO23" s="51">
        <v>3653408.1070387079</v>
      </c>
      <c r="DP23" s="56">
        <v>282484.65765216388</v>
      </c>
      <c r="DQ23" s="49">
        <v>780228.53518303705</v>
      </c>
      <c r="DR23" s="49"/>
      <c r="DS23" s="49"/>
      <c r="DT23" s="49"/>
      <c r="DU23" s="49"/>
      <c r="DV23" s="49">
        <v>12707.8454065035</v>
      </c>
      <c r="DW23" s="49">
        <v>2139160.6168067236</v>
      </c>
      <c r="DX23" s="51">
        <v>3214581.6550484281</v>
      </c>
      <c r="DY23" s="56">
        <v>306899.78743728768</v>
      </c>
      <c r="DZ23" s="49">
        <v>1503100.9542842342</v>
      </c>
      <c r="EA23" s="49"/>
      <c r="EB23" s="49"/>
      <c r="EC23" s="49"/>
      <c r="ED23" s="49"/>
      <c r="EE23" s="49">
        <v>11834.849171418</v>
      </c>
      <c r="EF23" s="49">
        <v>1946537.0346307517</v>
      </c>
      <c r="EG23" s="51">
        <v>3768372.6255236915</v>
      </c>
      <c r="EH23" s="56">
        <v>306828.23388566886</v>
      </c>
      <c r="EI23" s="49">
        <v>832764.76173563267</v>
      </c>
      <c r="EJ23" s="49"/>
      <c r="EK23" s="49"/>
      <c r="EL23" s="49"/>
      <c r="EM23" s="49"/>
      <c r="EN23" s="49">
        <v>11186.852449879099</v>
      </c>
      <c r="EO23" s="49">
        <v>1668786.6873738896</v>
      </c>
      <c r="EP23" s="51">
        <v>2819566.5354450699</v>
      </c>
      <c r="EQ23" s="56">
        <v>305698.33386594593</v>
      </c>
      <c r="ER23" s="49">
        <v>822333.51762477658</v>
      </c>
      <c r="ES23" s="49"/>
      <c r="ET23" s="49"/>
      <c r="EU23" s="49"/>
      <c r="EV23" s="49"/>
      <c r="EW23" s="49">
        <v>10984.0224227296</v>
      </c>
      <c r="EX23" s="49">
        <v>1628325.9311543533</v>
      </c>
      <c r="EY23" s="51">
        <v>2767341.8050678056</v>
      </c>
      <c r="EZ23" s="56">
        <v>339270.35853890626</v>
      </c>
      <c r="FA23" s="49">
        <v>1064180.4259586232</v>
      </c>
      <c r="FB23" s="49"/>
      <c r="FC23" s="49"/>
      <c r="FD23" s="49"/>
      <c r="FE23" s="49"/>
      <c r="FF23" s="49">
        <v>11849.7689589898</v>
      </c>
      <c r="FG23" s="49">
        <v>1563312.7358242909</v>
      </c>
      <c r="FH23" s="51">
        <v>2978613.2892808104</v>
      </c>
      <c r="FI23" s="56">
        <v>364568.05746164208</v>
      </c>
      <c r="FJ23" s="49">
        <v>1132542.80060556</v>
      </c>
      <c r="FK23" s="49"/>
      <c r="FL23" s="49"/>
      <c r="FM23" s="49"/>
      <c r="FN23" s="49"/>
      <c r="FO23" s="49">
        <v>12305.177309173599</v>
      </c>
      <c r="FP23" s="49">
        <v>1513816.4238832081</v>
      </c>
      <c r="FQ23" s="51">
        <v>3023232.4592595836</v>
      </c>
      <c r="FR23" s="56">
        <v>431762.57036472397</v>
      </c>
      <c r="FS23" s="49">
        <v>1329725.3243706992</v>
      </c>
      <c r="FT23" s="49"/>
      <c r="FU23" s="49"/>
      <c r="FV23" s="49"/>
      <c r="FW23" s="49"/>
      <c r="FX23" s="49">
        <v>14996.9141452978</v>
      </c>
      <c r="FY23" s="49">
        <v>1639689.0239531542</v>
      </c>
      <c r="FZ23" s="51">
        <v>3416173.832833875</v>
      </c>
      <c r="GA23" s="56">
        <v>480679.52213372651</v>
      </c>
      <c r="GB23" s="49">
        <v>1480824.7947571084</v>
      </c>
      <c r="GC23" s="49"/>
      <c r="GD23" s="49"/>
      <c r="GE23" s="49"/>
      <c r="GF23" s="49"/>
      <c r="GG23" s="49">
        <v>15882.149203253801</v>
      </c>
      <c r="GH23" s="49">
        <v>1596928.9477176005</v>
      </c>
      <c r="GI23" s="51">
        <v>3574315.4138116892</v>
      </c>
      <c r="GJ23" s="56">
        <v>545146.15089128283</v>
      </c>
      <c r="GK23" s="49">
        <v>1682280.6904859412</v>
      </c>
      <c r="GL23" s="49"/>
      <c r="GM23" s="49"/>
      <c r="GN23" s="49"/>
      <c r="GO23" s="49"/>
      <c r="GP23" s="49">
        <v>17969.839080963098</v>
      </c>
      <c r="GQ23" s="49">
        <v>1670910.249633899</v>
      </c>
      <c r="GR23" s="51">
        <v>3916306.9300920861</v>
      </c>
      <c r="GS23" s="56">
        <v>563446.1667391404</v>
      </c>
      <c r="GT23" s="49">
        <v>1744213.6863014475</v>
      </c>
      <c r="GU23" s="49"/>
      <c r="GV23" s="49"/>
      <c r="GW23" s="49"/>
      <c r="GX23" s="49"/>
      <c r="GY23" s="49">
        <v>18621.7458860636</v>
      </c>
      <c r="GZ23" s="49">
        <v>1740746.5975772173</v>
      </c>
      <c r="HA23" s="51">
        <v>4067028.1965038693</v>
      </c>
      <c r="HB23" s="56">
        <v>500012.76579253492</v>
      </c>
      <c r="HC23" s="49">
        <v>1546320.4695499283</v>
      </c>
      <c r="HD23" s="49"/>
      <c r="HE23" s="49"/>
      <c r="HF23" s="49"/>
      <c r="HG23" s="49"/>
      <c r="HH23" s="49">
        <v>16535.519860498898</v>
      </c>
      <c r="HI23" s="49">
        <v>1563592.4149663874</v>
      </c>
      <c r="HJ23" s="51">
        <v>3626461.1701693498</v>
      </c>
      <c r="HK23" s="56">
        <v>500183.74529727566</v>
      </c>
      <c r="HL23" s="49">
        <v>1530427.3767616733</v>
      </c>
      <c r="HM23" s="49"/>
      <c r="HN23" s="49"/>
      <c r="HO23" s="49"/>
      <c r="HP23" s="49"/>
      <c r="HQ23" s="49">
        <v>16441.464059394901</v>
      </c>
      <c r="HR23" s="49">
        <v>1681849.0062233759</v>
      </c>
      <c r="HS23" s="51">
        <v>3728901.5923417197</v>
      </c>
      <c r="HT23" s="56">
        <v>424269.07511542237</v>
      </c>
      <c r="HU23" s="49">
        <v>1289606.1068559524</v>
      </c>
      <c r="HV23" s="49"/>
      <c r="HW23" s="49"/>
      <c r="HX23" s="49"/>
      <c r="HY23" s="49"/>
      <c r="HZ23" s="49">
        <v>13926.449129533101</v>
      </c>
      <c r="IA23" s="49">
        <v>1524799.9024256654</v>
      </c>
      <c r="IB23" s="51">
        <v>3252601.5335265733</v>
      </c>
      <c r="IC23" s="56">
        <v>405941.78539149975</v>
      </c>
      <c r="ID23" s="49">
        <v>1231907.1735480851</v>
      </c>
      <c r="IE23" s="49"/>
      <c r="IF23" s="49"/>
      <c r="IG23" s="49"/>
      <c r="IH23" s="49"/>
      <c r="II23" s="49">
        <v>13490.9737925226</v>
      </c>
      <c r="IJ23" s="49">
        <v>1515053.2750778028</v>
      </c>
      <c r="IK23" s="51">
        <v>3166393.2078099102</v>
      </c>
      <c r="IL23" s="56">
        <v>365864.10501447611</v>
      </c>
      <c r="IM23" s="49">
        <v>1106871.0808330155</v>
      </c>
      <c r="IN23" s="49"/>
      <c r="IO23" s="49"/>
      <c r="IP23" s="49"/>
      <c r="IQ23" s="49"/>
      <c r="IR23" s="49">
        <v>12814.789431642301</v>
      </c>
      <c r="IS23" s="49">
        <v>1487883.6177541332</v>
      </c>
      <c r="IT23" s="51">
        <v>2973433.5930332672</v>
      </c>
      <c r="IU23" s="56">
        <v>345772.74481485307</v>
      </c>
      <c r="IV23" s="49">
        <v>1046952.6159189524</v>
      </c>
      <c r="IW23" s="49"/>
      <c r="IX23" s="49"/>
      <c r="IY23" s="49"/>
      <c r="IZ23" s="49"/>
      <c r="JA23" s="49">
        <v>12077.189746501401</v>
      </c>
      <c r="JB23" s="49">
        <v>1393669.2472529334</v>
      </c>
      <c r="JC23" s="51">
        <v>2798471.7977332403</v>
      </c>
      <c r="JD23" s="56">
        <v>362484.41040998418</v>
      </c>
      <c r="JE23" s="49">
        <v>1104874.2861121576</v>
      </c>
      <c r="JF23" s="49"/>
      <c r="JG23" s="49"/>
      <c r="JH23" s="49"/>
      <c r="JI23" s="49"/>
      <c r="JJ23" s="49">
        <v>12039.152747862099</v>
      </c>
      <c r="JK23" s="49">
        <v>1524843.3460435981</v>
      </c>
      <c r="JL23" s="51">
        <v>3004241.1953136018</v>
      </c>
      <c r="JM23" s="56">
        <v>387994.96468643862</v>
      </c>
      <c r="JN23" s="49">
        <v>1187834.562388835</v>
      </c>
      <c r="JO23" s="49"/>
      <c r="JP23" s="49"/>
      <c r="JQ23" s="49"/>
      <c r="JR23" s="49"/>
      <c r="JS23" s="49">
        <v>12920.0237194655</v>
      </c>
      <c r="JT23" s="49">
        <v>1538824.1156622199</v>
      </c>
      <c r="JU23" s="51">
        <v>3127573.6664569592</v>
      </c>
      <c r="JV23" s="56">
        <v>450071.36174084852</v>
      </c>
      <c r="JW23" s="49">
        <v>1393850.7040150221</v>
      </c>
      <c r="JX23" s="49"/>
      <c r="JY23" s="49"/>
      <c r="JZ23" s="49"/>
      <c r="KA23" s="49"/>
      <c r="KB23" s="49">
        <v>15067.857667644699</v>
      </c>
      <c r="KC23" s="49">
        <v>1636411.7781822539</v>
      </c>
      <c r="KD23" s="51">
        <v>3495401.7016057693</v>
      </c>
      <c r="KE23" s="56">
        <v>422274.68604079925</v>
      </c>
      <c r="KF23" s="49">
        <v>1324782.3565119691</v>
      </c>
      <c r="KG23" s="49"/>
      <c r="KH23" s="49"/>
      <c r="KI23" s="49"/>
      <c r="KJ23" s="49"/>
      <c r="KK23" s="49">
        <v>14759.5400228945</v>
      </c>
      <c r="KL23" s="49">
        <v>1644885.5993649578</v>
      </c>
      <c r="KM23" s="51">
        <v>3406702.1819406208</v>
      </c>
      <c r="KN23" s="56">
        <v>530544.5008357456</v>
      </c>
      <c r="KO23" s="49">
        <v>1642580.6698229215</v>
      </c>
      <c r="KP23" s="49"/>
      <c r="KQ23" s="49"/>
      <c r="KR23" s="49"/>
      <c r="KS23" s="49"/>
      <c r="KT23" s="49">
        <v>18628.336436029698</v>
      </c>
      <c r="KU23" s="49">
        <v>1746883.2815978127</v>
      </c>
      <c r="KV23" s="51">
        <v>3938636.7886925093</v>
      </c>
      <c r="KW23" s="56">
        <v>590926.69562258979</v>
      </c>
      <c r="KX23" s="49">
        <v>1833863.6467590001</v>
      </c>
      <c r="KY23" s="49"/>
      <c r="KZ23" s="49"/>
      <c r="LA23" s="49"/>
      <c r="LB23" s="49"/>
      <c r="LC23" s="49">
        <v>20780.664954788401</v>
      </c>
      <c r="LD23" s="49">
        <v>1839861.6587184002</v>
      </c>
      <c r="LE23" s="51">
        <v>4285432.6660547787</v>
      </c>
      <c r="LF23" s="56">
        <v>513143.37938946451</v>
      </c>
      <c r="LG23" s="49">
        <v>1578499.4471566365</v>
      </c>
      <c r="LH23" s="49"/>
      <c r="LI23" s="49"/>
      <c r="LJ23" s="49"/>
      <c r="LK23" s="49"/>
      <c r="LL23" s="49">
        <v>17427.213707065301</v>
      </c>
      <c r="LM23" s="49">
        <v>1666375.6514171318</v>
      </c>
      <c r="LN23" s="51">
        <v>3775445.6916702976</v>
      </c>
      <c r="LO23" s="56">
        <v>501799.55859758635</v>
      </c>
      <c r="LP23" s="49">
        <v>1534912.6625762028</v>
      </c>
      <c r="LQ23" s="49"/>
      <c r="LR23" s="49"/>
      <c r="LS23" s="49"/>
      <c r="LT23" s="49"/>
      <c r="LU23" s="49">
        <v>17018.7375242866</v>
      </c>
      <c r="LV23" s="49">
        <v>1715222.3473951262</v>
      </c>
      <c r="LW23" s="51">
        <v>3768953.306093202</v>
      </c>
      <c r="LX23" s="56">
        <v>432985.56159898773</v>
      </c>
      <c r="LY23" s="49">
        <v>1327588.4111055436</v>
      </c>
      <c r="LZ23" s="49"/>
      <c r="MA23" s="49"/>
      <c r="MB23" s="49"/>
      <c r="MC23" s="49"/>
      <c r="MD23" s="49">
        <v>15241.058696760438</v>
      </c>
      <c r="ME23" s="49">
        <v>1606903.0990231605</v>
      </c>
      <c r="MF23" s="51">
        <v>3382718.130424452</v>
      </c>
      <c r="MG23" s="56">
        <v>389975.26453216781</v>
      </c>
      <c r="MH23" s="49">
        <v>1104957.4397936207</v>
      </c>
      <c r="MI23" s="49"/>
      <c r="MJ23" s="49"/>
      <c r="MK23" s="49">
        <v>244525.28823097283</v>
      </c>
      <c r="ML23" s="49">
        <v>282264.13069464115</v>
      </c>
      <c r="MM23" s="49">
        <v>36814.2618298897</v>
      </c>
      <c r="MN23" s="49">
        <v>1013962.3349133156</v>
      </c>
      <c r="MO23" s="51">
        <v>3072498.7199946078</v>
      </c>
      <c r="MP23" s="56">
        <v>320724.03746982827</v>
      </c>
      <c r="MQ23" s="49">
        <v>1033247.0362987019</v>
      </c>
      <c r="MR23" s="49"/>
      <c r="MS23" s="49">
        <v>99709.909499650807</v>
      </c>
      <c r="MT23" s="49">
        <v>373109.90358216682</v>
      </c>
      <c r="MU23" s="49">
        <v>302438.54712527432</v>
      </c>
      <c r="MV23" s="49">
        <v>36784.841913326651</v>
      </c>
      <c r="MW23" s="49">
        <v>774614.28595900233</v>
      </c>
      <c r="MX23" s="51">
        <v>2940628.5618479513</v>
      </c>
      <c r="MY23" s="56">
        <v>305632.08073853166</v>
      </c>
      <c r="MZ23" s="49">
        <v>999523.34827482386</v>
      </c>
      <c r="NA23" s="49"/>
      <c r="NB23" s="49">
        <v>64346.58047206761</v>
      </c>
      <c r="NC23" s="49">
        <v>325494.63287980983</v>
      </c>
      <c r="ND23" s="49">
        <v>297807.71987324808</v>
      </c>
      <c r="NE23" s="49">
        <v>35298.4566384918</v>
      </c>
      <c r="NF23" s="49">
        <v>743784.63458417589</v>
      </c>
      <c r="NG23" s="51">
        <v>2771887.4534611488</v>
      </c>
      <c r="NH23" s="56">
        <v>321302.9951091687</v>
      </c>
      <c r="NI23" s="49">
        <v>1063539.5175465606</v>
      </c>
      <c r="NJ23" s="49"/>
      <c r="NK23" s="49">
        <v>99433.268441551205</v>
      </c>
      <c r="NL23" s="49">
        <v>362101.8582631296</v>
      </c>
      <c r="NM23" s="49">
        <v>304423.39298625983</v>
      </c>
      <c r="NN23" s="49">
        <v>37556.83182320997</v>
      </c>
      <c r="NO23" s="49">
        <v>808887.24846815283</v>
      </c>
      <c r="NP23" s="51">
        <v>2997245.1126380325</v>
      </c>
      <c r="NQ23" s="56">
        <v>296448.8252461644</v>
      </c>
      <c r="NR23" s="49">
        <v>987460.5462309696</v>
      </c>
      <c r="NS23" s="49"/>
      <c r="NT23" s="49">
        <v>75883.919250814419</v>
      </c>
      <c r="NU23" s="49">
        <v>367292.18585820211</v>
      </c>
      <c r="NV23" s="49">
        <v>297463.18768367713</v>
      </c>
      <c r="NW23" s="49">
        <v>37068.702045016282</v>
      </c>
      <c r="NX23" s="49">
        <v>864857.68811500631</v>
      </c>
      <c r="NY23" s="51">
        <v>2926475.0544298505</v>
      </c>
      <c r="NZ23" s="56">
        <v>398830.79114962951</v>
      </c>
      <c r="OA23" s="49">
        <v>1331372.4309796952</v>
      </c>
      <c r="OB23" s="49"/>
      <c r="OC23" s="49">
        <v>94206.57925838299</v>
      </c>
      <c r="OD23" s="49">
        <v>408475.09610007092</v>
      </c>
      <c r="OE23" s="49">
        <v>302716.18945704756</v>
      </c>
      <c r="OF23" s="49">
        <v>42505.58765690546</v>
      </c>
      <c r="OG23" s="49">
        <v>988832.97579654469</v>
      </c>
      <c r="OH23" s="51">
        <v>3566939.6503982767</v>
      </c>
      <c r="OI23" s="56">
        <v>440378.83423984976</v>
      </c>
      <c r="OJ23" s="49">
        <v>1480111.1224755452</v>
      </c>
      <c r="OK23" s="49"/>
      <c r="OL23" s="49">
        <v>101285.73010334271</v>
      </c>
      <c r="OM23" s="49">
        <v>433718.24412076431</v>
      </c>
      <c r="ON23" s="49">
        <v>289198.00657723186</v>
      </c>
      <c r="OO23" s="49">
        <v>45836.498326723988</v>
      </c>
      <c r="OP23" s="49">
        <v>1085790.134498578</v>
      </c>
      <c r="OQ23" s="51">
        <v>3876318.570342036</v>
      </c>
      <c r="OR23" s="56">
        <v>464537.84841487586</v>
      </c>
      <c r="OS23" s="49">
        <v>1571869.0081362675</v>
      </c>
      <c r="OT23" s="49"/>
      <c r="OU23" s="49">
        <v>89960.04468233732</v>
      </c>
      <c r="OV23" s="49">
        <v>421922.97181773011</v>
      </c>
      <c r="OW23" s="49">
        <v>319819.45571467897</v>
      </c>
      <c r="OX23" s="49">
        <v>56434.583472716418</v>
      </c>
      <c r="OY23" s="49">
        <v>1019700.7878303337</v>
      </c>
      <c r="OZ23" s="51">
        <v>3944244.7000689399</v>
      </c>
      <c r="PA23" s="56">
        <v>481057.08281529392</v>
      </c>
      <c r="PB23" s="49">
        <v>1641020.2737590221</v>
      </c>
      <c r="PC23" s="49"/>
      <c r="PD23" s="49">
        <v>103120.75728295351</v>
      </c>
      <c r="PE23" s="49">
        <v>446275.85060036031</v>
      </c>
      <c r="PF23" s="49">
        <v>320332.5884492069</v>
      </c>
      <c r="PG23" s="49">
        <v>58221.995541677628</v>
      </c>
      <c r="PH23" s="49">
        <v>1085545.3045386984</v>
      </c>
      <c r="PI23" s="51">
        <v>4135573.8529872135</v>
      </c>
      <c r="PJ23" s="56">
        <v>416541.66540370218</v>
      </c>
      <c r="PK23" s="49">
        <v>1439167.9175412965</v>
      </c>
      <c r="PL23" s="49"/>
      <c r="PM23" s="49">
        <v>89366.637871665444</v>
      </c>
      <c r="PN23" s="49">
        <v>410548.66629235074</v>
      </c>
      <c r="PO23" s="49">
        <v>282403.39616766636</v>
      </c>
      <c r="PP23" s="49">
        <v>51130.148416972675</v>
      </c>
      <c r="PQ23" s="49">
        <v>971408.8544677461</v>
      </c>
      <c r="PR23" s="51">
        <v>3660567.2861613994</v>
      </c>
      <c r="PS23" s="56">
        <v>408764.39057706972</v>
      </c>
      <c r="PT23" s="49">
        <v>1420947.0491177451</v>
      </c>
      <c r="PU23" s="49"/>
      <c r="PV23" s="49">
        <v>93869.939502547655</v>
      </c>
      <c r="PW23" s="49">
        <v>440448.66236280749</v>
      </c>
      <c r="PX23" s="49">
        <v>319832.30958770658</v>
      </c>
      <c r="PY23" s="49">
        <v>51879.023155187519</v>
      </c>
      <c r="PZ23" s="49">
        <v>1063406.2333529284</v>
      </c>
      <c r="QA23" s="51">
        <v>3799147.6076559932</v>
      </c>
      <c r="QB23" s="56">
        <v>346780.03858591936</v>
      </c>
      <c r="QC23" s="49">
        <v>1205640.3559335989</v>
      </c>
      <c r="QD23" s="49"/>
      <c r="QE23" s="49">
        <v>74481.02612415998</v>
      </c>
      <c r="QF23" s="49">
        <v>408026.4961788595</v>
      </c>
      <c r="QG23" s="49">
        <v>303141.16931266896</v>
      </c>
      <c r="QH23" s="49">
        <v>43344.520746775619</v>
      </c>
      <c r="QI23" s="49">
        <v>910191.49560743978</v>
      </c>
      <c r="QJ23" s="51">
        <v>3291605.1024894221</v>
      </c>
      <c r="QK23" s="56">
        <v>310170.84915377438</v>
      </c>
      <c r="QL23" s="49">
        <v>1088865.4136616776</v>
      </c>
      <c r="QM23" s="49"/>
      <c r="QN23" s="49">
        <v>81107.868552854678</v>
      </c>
      <c r="QO23" s="49">
        <v>435780.00909981976</v>
      </c>
      <c r="QP23" s="49">
        <v>315199.31786358601</v>
      </c>
      <c r="QQ23" s="49">
        <v>40440.564195177198</v>
      </c>
      <c r="QR23" s="49">
        <v>899245.59585612628</v>
      </c>
      <c r="QS23" s="51">
        <v>3170809.618383016</v>
      </c>
      <c r="QT23" s="56">
        <v>283393.17580096168</v>
      </c>
      <c r="QU23" s="49">
        <v>974564.80854136008</v>
      </c>
      <c r="QV23" s="49"/>
      <c r="QW23" s="49">
        <v>76360.383669594987</v>
      </c>
      <c r="QX23" s="49">
        <v>433575.85567611468</v>
      </c>
      <c r="QY23" s="49">
        <v>300934.74641136633</v>
      </c>
      <c r="QZ23" s="49">
        <v>39664.079553198797</v>
      </c>
      <c r="RA23" s="49">
        <v>846459.43315735867</v>
      </c>
      <c r="RB23" s="51">
        <v>2954952.4828099557</v>
      </c>
    </row>
    <row r="24" spans="1:470" x14ac:dyDescent="0.25">
      <c r="A24" s="138">
        <v>190</v>
      </c>
      <c r="B24" s="137" t="s">
        <v>198</v>
      </c>
      <c r="C24" s="56">
        <v>858091.75873736176</v>
      </c>
      <c r="D24" s="49">
        <v>4186516.3835813431</v>
      </c>
      <c r="E24" s="49"/>
      <c r="F24" s="49"/>
      <c r="G24" s="49"/>
      <c r="H24" s="49"/>
      <c r="I24" s="49">
        <v>24178.551225920499</v>
      </c>
      <c r="J24" s="49">
        <v>7751448.564689761</v>
      </c>
      <c r="K24" s="51">
        <v>12820235.258234385</v>
      </c>
      <c r="L24" s="56">
        <v>608416.81190355704</v>
      </c>
      <c r="M24" s="49">
        <v>3054846.7740709223</v>
      </c>
      <c r="N24" s="49"/>
      <c r="O24" s="49"/>
      <c r="P24" s="49"/>
      <c r="Q24" s="49"/>
      <c r="R24" s="49">
        <v>18560.842249357102</v>
      </c>
      <c r="S24" s="49">
        <v>7063641.6572867781</v>
      </c>
      <c r="T24" s="51">
        <v>10745466.085510615</v>
      </c>
      <c r="U24" s="56">
        <v>463919.73410914303</v>
      </c>
      <c r="V24" s="49">
        <v>2493979.6315468671</v>
      </c>
      <c r="W24" s="49"/>
      <c r="X24" s="49"/>
      <c r="Y24" s="49"/>
      <c r="Z24" s="49"/>
      <c r="AA24" s="49">
        <v>15896.8231577645</v>
      </c>
      <c r="AB24" s="49">
        <v>7017385.867302455</v>
      </c>
      <c r="AC24" s="51">
        <v>9991182.0561162289</v>
      </c>
      <c r="AD24" s="56">
        <v>389015.38837011321</v>
      </c>
      <c r="AE24" s="49">
        <v>2171143.5237821173</v>
      </c>
      <c r="AF24" s="49"/>
      <c r="AG24" s="49"/>
      <c r="AH24" s="49"/>
      <c r="AI24" s="49"/>
      <c r="AJ24" s="49">
        <v>14183.7220445444</v>
      </c>
      <c r="AK24" s="49">
        <v>6667441.8084160183</v>
      </c>
      <c r="AL24" s="51">
        <v>9241784.4426127933</v>
      </c>
      <c r="AM24" s="56">
        <v>361397.34746934054</v>
      </c>
      <c r="AN24" s="49">
        <v>2023088.8452833029</v>
      </c>
      <c r="AO24" s="49"/>
      <c r="AP24" s="49"/>
      <c r="AQ24" s="49"/>
      <c r="AR24" s="49"/>
      <c r="AS24" s="49">
        <v>13744.0975553322</v>
      </c>
      <c r="AT24" s="49">
        <v>6035669.642690273</v>
      </c>
      <c r="AU24" s="51">
        <v>8433899.9329982493</v>
      </c>
      <c r="AV24" s="56">
        <v>342204.12090504571</v>
      </c>
      <c r="AW24" s="49">
        <v>1684015.5931143509</v>
      </c>
      <c r="AX24" s="49"/>
      <c r="AY24" s="49"/>
      <c r="AZ24" s="49"/>
      <c r="BA24" s="49"/>
      <c r="BB24" s="49">
        <v>14365.9544990586</v>
      </c>
      <c r="BC24" s="49">
        <v>7487061.9042669609</v>
      </c>
      <c r="BD24" s="51">
        <v>9527647.5727854166</v>
      </c>
      <c r="BE24" s="56">
        <v>329713.73268010473</v>
      </c>
      <c r="BF24" s="49">
        <v>1437043.3719111169</v>
      </c>
      <c r="BG24" s="49"/>
      <c r="BH24" s="49"/>
      <c r="BI24" s="49"/>
      <c r="BJ24" s="49"/>
      <c r="BK24" s="49">
        <v>14976.872510151799</v>
      </c>
      <c r="BL24" s="49">
        <v>7964268.1031945953</v>
      </c>
      <c r="BM24" s="51">
        <v>9746002.0802959688</v>
      </c>
      <c r="BN24" s="56">
        <v>376762.7813925689</v>
      </c>
      <c r="BO24" s="49">
        <v>1539893.0150876762</v>
      </c>
      <c r="BP24" s="49"/>
      <c r="BQ24" s="49"/>
      <c r="BR24" s="49"/>
      <c r="BS24" s="49"/>
      <c r="BT24" s="49">
        <v>14576.2218374775</v>
      </c>
      <c r="BU24" s="49">
        <v>8844997.1199299246</v>
      </c>
      <c r="BV24" s="51">
        <v>10776229.138247646</v>
      </c>
      <c r="BW24" s="56">
        <v>804321.7071976664</v>
      </c>
      <c r="BX24" s="49">
        <v>2118841.9261157583</v>
      </c>
      <c r="BY24" s="49"/>
      <c r="BZ24" s="49"/>
      <c r="CA24" s="49"/>
      <c r="CB24" s="49"/>
      <c r="CC24" s="49">
        <v>12358.030096471601</v>
      </c>
      <c r="CD24" s="49">
        <v>9531949.3719887864</v>
      </c>
      <c r="CE24" s="51">
        <v>12467471.035398683</v>
      </c>
      <c r="CF24" s="56">
        <v>786386.41181293549</v>
      </c>
      <c r="CG24" s="49">
        <v>2377558.0133627052</v>
      </c>
      <c r="CH24" s="49"/>
      <c r="CI24" s="49"/>
      <c r="CJ24" s="49"/>
      <c r="CK24" s="49"/>
      <c r="CL24" s="49">
        <v>13459.6076832662</v>
      </c>
      <c r="CM24" s="49">
        <v>9601103.9558706451</v>
      </c>
      <c r="CN24" s="51">
        <v>12778507.988729551</v>
      </c>
      <c r="CO24" s="56">
        <v>690322.92078898684</v>
      </c>
      <c r="CP24" s="49">
        <v>2432091.3295475934</v>
      </c>
      <c r="CQ24" s="49"/>
      <c r="CR24" s="49"/>
      <c r="CS24" s="49"/>
      <c r="CT24" s="49"/>
      <c r="CU24" s="49">
        <v>13693.1501970479</v>
      </c>
      <c r="CV24" s="49">
        <v>9210054.2942921985</v>
      </c>
      <c r="CW24" s="51">
        <v>12346161.694825826</v>
      </c>
      <c r="CX24" s="56">
        <v>603495.14606693131</v>
      </c>
      <c r="CY24" s="49">
        <v>2120059.0104091926</v>
      </c>
      <c r="CZ24" s="49"/>
      <c r="DA24" s="49"/>
      <c r="DB24" s="49"/>
      <c r="DC24" s="49"/>
      <c r="DD24" s="49">
        <v>11560.078190857101</v>
      </c>
      <c r="DE24" s="49">
        <v>7897384.104782966</v>
      </c>
      <c r="DF24" s="51">
        <v>10632498.339449948</v>
      </c>
      <c r="DG24" s="56">
        <v>764942.41021184158</v>
      </c>
      <c r="DH24" s="49">
        <v>2780535.1961992253</v>
      </c>
      <c r="DI24" s="49"/>
      <c r="DJ24" s="49"/>
      <c r="DK24" s="49"/>
      <c r="DL24" s="49"/>
      <c r="DM24" s="49">
        <v>13111.604906671901</v>
      </c>
      <c r="DN24" s="49">
        <v>8147855.1084741214</v>
      </c>
      <c r="DO24" s="51">
        <v>11706444.319791861</v>
      </c>
      <c r="DP24" s="56">
        <v>735736.65294046246</v>
      </c>
      <c r="DQ24" s="49">
        <v>2694838.9319540542</v>
      </c>
      <c r="DR24" s="49"/>
      <c r="DS24" s="49"/>
      <c r="DT24" s="49"/>
      <c r="DU24" s="49"/>
      <c r="DV24" s="49">
        <v>11857.125271792</v>
      </c>
      <c r="DW24" s="49">
        <v>6905211.9949343614</v>
      </c>
      <c r="DX24" s="51">
        <v>10347644.70510067</v>
      </c>
      <c r="DY24" s="56">
        <v>708277.87108725752</v>
      </c>
      <c r="DZ24" s="49">
        <v>2486396.7553042048</v>
      </c>
      <c r="EA24" s="49"/>
      <c r="EB24" s="49"/>
      <c r="EC24" s="49"/>
      <c r="ED24" s="49"/>
      <c r="EE24" s="49">
        <v>11042.5107695284</v>
      </c>
      <c r="EF24" s="49">
        <v>6731074.8418328455</v>
      </c>
      <c r="EG24" s="51">
        <v>9936791.9789938368</v>
      </c>
      <c r="EH24" s="56">
        <v>725066.0009589796</v>
      </c>
      <c r="EI24" s="49">
        <v>2379336.1225513006</v>
      </c>
      <c r="EJ24" s="49"/>
      <c r="EK24" s="49"/>
      <c r="EL24" s="49"/>
      <c r="EM24" s="49"/>
      <c r="EN24" s="49">
        <v>10456.4161754331</v>
      </c>
      <c r="EO24" s="49">
        <v>6084329.0524520539</v>
      </c>
      <c r="EP24" s="51">
        <v>9199187.592137767</v>
      </c>
      <c r="EQ24" s="56">
        <v>667766.46422316786</v>
      </c>
      <c r="ER24" s="49">
        <v>2346506.8784552547</v>
      </c>
      <c r="ES24" s="49"/>
      <c r="ET24" s="49"/>
      <c r="EU24" s="49"/>
      <c r="EV24" s="49"/>
      <c r="EW24" s="49">
        <v>10266.8297670799</v>
      </c>
      <c r="EX24" s="49">
        <v>5505930.704470519</v>
      </c>
      <c r="EY24" s="51">
        <v>8530470.8769160211</v>
      </c>
      <c r="EZ24" s="56">
        <v>732088.79907809605</v>
      </c>
      <c r="FA24" s="49">
        <v>2870954.5623545777</v>
      </c>
      <c r="FB24" s="49"/>
      <c r="FC24" s="49"/>
      <c r="FD24" s="49"/>
      <c r="FE24" s="49"/>
      <c r="FF24" s="49">
        <v>11437.113715543899</v>
      </c>
      <c r="FG24" s="49">
        <v>6000540.5250377022</v>
      </c>
      <c r="FH24" s="51">
        <v>9615021.0001859199</v>
      </c>
      <c r="FI24" s="56">
        <v>773133.45376184583</v>
      </c>
      <c r="FJ24" s="49">
        <v>3272123.8648411725</v>
      </c>
      <c r="FK24" s="49"/>
      <c r="FL24" s="49"/>
      <c r="FM24" s="49"/>
      <c r="FN24" s="49"/>
      <c r="FO24" s="49">
        <v>11876.662968030299</v>
      </c>
      <c r="FP24" s="49">
        <v>5863574.2690595835</v>
      </c>
      <c r="FQ24" s="51">
        <v>9920708.250630632</v>
      </c>
      <c r="FR24" s="56">
        <v>913610.68412344402</v>
      </c>
      <c r="FS24" s="49">
        <v>3903423.1112341988</v>
      </c>
      <c r="FT24" s="49"/>
      <c r="FU24" s="49"/>
      <c r="FV24" s="49"/>
      <c r="FW24" s="49"/>
      <c r="FX24" s="49">
        <v>18799.990880317699</v>
      </c>
      <c r="FY24" s="49">
        <v>6368029.4897516817</v>
      </c>
      <c r="FZ24" s="51">
        <v>11203863.275989642</v>
      </c>
      <c r="GA24" s="56">
        <v>1014788.869714174</v>
      </c>
      <c r="GB24" s="49">
        <v>5207198.3327896222</v>
      </c>
      <c r="GC24" s="49"/>
      <c r="GD24" s="49"/>
      <c r="GE24" s="49"/>
      <c r="GF24" s="49"/>
      <c r="GG24" s="49">
        <v>20945.8190793225</v>
      </c>
      <c r="GH24" s="49">
        <v>6532196.3575574588</v>
      </c>
      <c r="GI24" s="51">
        <v>12775129.379140578</v>
      </c>
      <c r="GJ24" s="56">
        <v>1143472.6711369308</v>
      </c>
      <c r="GK24" s="49">
        <v>4919190.1215367746</v>
      </c>
      <c r="GL24" s="49"/>
      <c r="GM24" s="49"/>
      <c r="GN24" s="49"/>
      <c r="GO24" s="49"/>
      <c r="GP24" s="49">
        <v>23699.122420867301</v>
      </c>
      <c r="GQ24" s="49">
        <v>6598607.3108445853</v>
      </c>
      <c r="GR24" s="51">
        <v>12684969.225939158</v>
      </c>
      <c r="GS24" s="56">
        <v>1159281.9566532876</v>
      </c>
      <c r="GT24" s="49">
        <v>5048616.8472123677</v>
      </c>
      <c r="GU24" s="49"/>
      <c r="GV24" s="49"/>
      <c r="GW24" s="49"/>
      <c r="GX24" s="49"/>
      <c r="GY24" s="49">
        <v>24585.127567656898</v>
      </c>
      <c r="GZ24" s="49">
        <v>7038778.9293867592</v>
      </c>
      <c r="HA24" s="51">
        <v>13271262.860820072</v>
      </c>
      <c r="HB24" s="56">
        <v>1038704.3295831427</v>
      </c>
      <c r="HC24" s="49">
        <v>4478487.0401127506</v>
      </c>
      <c r="HD24" s="49"/>
      <c r="HE24" s="49"/>
      <c r="HF24" s="49"/>
      <c r="HG24" s="49"/>
      <c r="HH24" s="49">
        <v>21575.7884527565</v>
      </c>
      <c r="HI24" s="49">
        <v>6314275.7127640313</v>
      </c>
      <c r="HJ24" s="51">
        <v>11853042.870912682</v>
      </c>
      <c r="HK24" s="56">
        <v>1047268.2331664232</v>
      </c>
      <c r="HL24" s="49">
        <v>4481625.272338504</v>
      </c>
      <c r="HM24" s="49"/>
      <c r="HN24" s="49"/>
      <c r="HO24" s="49"/>
      <c r="HP24" s="49"/>
      <c r="HQ24" s="49">
        <v>21246.133165719199</v>
      </c>
      <c r="HR24" s="49">
        <v>6414611.4196469663</v>
      </c>
      <c r="HS24" s="51">
        <v>11964751.058317613</v>
      </c>
      <c r="HT24" s="56">
        <v>877151.22815440828</v>
      </c>
      <c r="HU24" s="49">
        <v>3780904.7532850849</v>
      </c>
      <c r="HV24" s="49"/>
      <c r="HW24" s="49"/>
      <c r="HX24" s="49"/>
      <c r="HY24" s="49"/>
      <c r="HZ24" s="49">
        <v>18172.250153723799</v>
      </c>
      <c r="IA24" s="49">
        <v>5613469.0424878532</v>
      </c>
      <c r="IB24" s="51">
        <v>10289697.27408107</v>
      </c>
      <c r="IC24" s="56">
        <v>851235.63740443939</v>
      </c>
      <c r="ID24" s="49">
        <v>3599161.5572728058</v>
      </c>
      <c r="IE24" s="49"/>
      <c r="IF24" s="49"/>
      <c r="IG24" s="49"/>
      <c r="IH24" s="49"/>
      <c r="II24" s="49">
        <v>17689.053211604099</v>
      </c>
      <c r="IJ24" s="49">
        <v>5551083.0826141769</v>
      </c>
      <c r="IK24" s="51">
        <v>10019169.330503026</v>
      </c>
      <c r="IL24" s="56">
        <v>772919.92800545576</v>
      </c>
      <c r="IM24" s="49">
        <v>3241816.5560192331</v>
      </c>
      <c r="IN24" s="49"/>
      <c r="IO24" s="49"/>
      <c r="IP24" s="49"/>
      <c r="IQ24" s="49"/>
      <c r="IR24" s="49">
        <v>15935.661737783799</v>
      </c>
      <c r="IS24" s="49">
        <v>5470048.3560627643</v>
      </c>
      <c r="IT24" s="51">
        <v>9500720.5018252358</v>
      </c>
      <c r="IU24" s="56">
        <v>738539.93614128162</v>
      </c>
      <c r="IV24" s="49">
        <v>3057388.6717358362</v>
      </c>
      <c r="IW24" s="49"/>
      <c r="IX24" s="49"/>
      <c r="IY24" s="49"/>
      <c r="IZ24" s="49"/>
      <c r="JA24" s="49">
        <v>15056.515212043199</v>
      </c>
      <c r="JB24" s="49">
        <v>4579084.9120558221</v>
      </c>
      <c r="JC24" s="51">
        <v>8390070.0351449829</v>
      </c>
      <c r="JD24" s="56">
        <v>769085.70455648855</v>
      </c>
      <c r="JE24" s="49">
        <v>3215477.4208906912</v>
      </c>
      <c r="JF24" s="49"/>
      <c r="JG24" s="49"/>
      <c r="JH24" s="49"/>
      <c r="JI24" s="49"/>
      <c r="JJ24" s="49">
        <v>15818.157487773398</v>
      </c>
      <c r="JK24" s="49">
        <v>5493678.562187206</v>
      </c>
      <c r="JL24" s="51">
        <v>9494059.8451221585</v>
      </c>
      <c r="JM24" s="56">
        <v>826567.06489506201</v>
      </c>
      <c r="JN24" s="49">
        <v>3450719.3069981961</v>
      </c>
      <c r="JO24" s="49"/>
      <c r="JP24" s="49"/>
      <c r="JQ24" s="49"/>
      <c r="JR24" s="49"/>
      <c r="JS24" s="49">
        <v>17000.9019923005</v>
      </c>
      <c r="JT24" s="49">
        <v>5618216.1516522178</v>
      </c>
      <c r="JU24" s="51">
        <v>9912503.4255377762</v>
      </c>
      <c r="JV24" s="56">
        <v>958976.9629052711</v>
      </c>
      <c r="JW24" s="49">
        <v>4035510.1829201798</v>
      </c>
      <c r="JX24" s="49"/>
      <c r="JY24" s="49"/>
      <c r="JZ24" s="49"/>
      <c r="KA24" s="49"/>
      <c r="KB24" s="49">
        <v>20115.698620757401</v>
      </c>
      <c r="KC24" s="49">
        <v>5889356.8674728014</v>
      </c>
      <c r="KD24" s="51">
        <v>10903959.71191901</v>
      </c>
      <c r="KE24" s="56">
        <v>903995.10715660476</v>
      </c>
      <c r="KF24" s="49">
        <v>3794145.7521541943</v>
      </c>
      <c r="KG24" s="49"/>
      <c r="KH24" s="49"/>
      <c r="KI24" s="49"/>
      <c r="KJ24" s="49"/>
      <c r="KK24" s="49">
        <v>18677.937884390503</v>
      </c>
      <c r="KL24" s="49">
        <v>6004741.0866788859</v>
      </c>
      <c r="KM24" s="51">
        <v>10721559.883874075</v>
      </c>
      <c r="KN24" s="56">
        <v>1127347.7593465827</v>
      </c>
      <c r="KO24" s="49">
        <v>4775836.2007198008</v>
      </c>
      <c r="KP24" s="49"/>
      <c r="KQ24" s="49"/>
      <c r="KR24" s="49"/>
      <c r="KS24" s="49"/>
      <c r="KT24" s="49">
        <v>26018.4295938133</v>
      </c>
      <c r="KU24" s="49">
        <v>6072810.0497734444</v>
      </c>
      <c r="KV24" s="51">
        <v>12002012.439433642</v>
      </c>
      <c r="KW24" s="56">
        <v>1272093.957891433</v>
      </c>
      <c r="KX24" s="49">
        <v>5288514.4912227066</v>
      </c>
      <c r="KY24" s="49"/>
      <c r="KZ24" s="49"/>
      <c r="LA24" s="49"/>
      <c r="LB24" s="49"/>
      <c r="LC24" s="49">
        <v>35856.403500535402</v>
      </c>
      <c r="LD24" s="49">
        <v>6902677.7632594993</v>
      </c>
      <c r="LE24" s="51">
        <v>13499142.615874175</v>
      </c>
      <c r="LF24" s="56">
        <v>1095266.253540782</v>
      </c>
      <c r="LG24" s="49">
        <v>4595379.7658111351</v>
      </c>
      <c r="LH24" s="49"/>
      <c r="LI24" s="49"/>
      <c r="LJ24" s="49"/>
      <c r="LK24" s="49"/>
      <c r="LL24" s="49">
        <v>239389.78381739842</v>
      </c>
      <c r="LM24" s="49">
        <v>6322780.5104541769</v>
      </c>
      <c r="LN24" s="51">
        <v>12252816.313623492</v>
      </c>
      <c r="LO24" s="56">
        <v>1065423.7822161613</v>
      </c>
      <c r="LP24" s="49">
        <v>4496420.1432364313</v>
      </c>
      <c r="LQ24" s="49"/>
      <c r="LR24" s="49"/>
      <c r="LS24" s="49"/>
      <c r="LT24" s="49"/>
      <c r="LU24" s="49">
        <v>210493.07043171569</v>
      </c>
      <c r="LV24" s="49">
        <v>6197603.3217914626</v>
      </c>
      <c r="LW24" s="51">
        <v>11969940.317675771</v>
      </c>
      <c r="LX24" s="56">
        <v>927443.1555216054</v>
      </c>
      <c r="LY24" s="49">
        <v>3909433.0820494494</v>
      </c>
      <c r="LZ24" s="49"/>
      <c r="MA24" s="49"/>
      <c r="MB24" s="49">
        <v>67684.058683453331</v>
      </c>
      <c r="MC24" s="49">
        <v>74961.953374738529</v>
      </c>
      <c r="MD24" s="49">
        <v>159727.68704391591</v>
      </c>
      <c r="ME24" s="49">
        <v>5597249.7871051002</v>
      </c>
      <c r="MF24" s="51">
        <v>10736499.723778263</v>
      </c>
      <c r="MG24" s="56">
        <v>780160.61286547582</v>
      </c>
      <c r="MH24" s="49">
        <v>3330305.6952909189</v>
      </c>
      <c r="MI24" s="49"/>
      <c r="MJ24" s="49">
        <v>716415.18177423009</v>
      </c>
      <c r="MK24" s="49">
        <v>982234.58746207831</v>
      </c>
      <c r="ML24" s="49">
        <v>637636.69427975046</v>
      </c>
      <c r="MM24" s="49">
        <v>207493.78719151369</v>
      </c>
      <c r="MN24" s="49">
        <v>3061483.1286837216</v>
      </c>
      <c r="MO24" s="51">
        <v>9715729.6875476893</v>
      </c>
      <c r="MP24" s="56">
        <v>678705.44833385164</v>
      </c>
      <c r="MQ24" s="49">
        <v>3073129.6979298433</v>
      </c>
      <c r="MR24" s="49"/>
      <c r="MS24" s="49">
        <v>1090529.3098211989</v>
      </c>
      <c r="MT24" s="49">
        <v>1490657.8519203984</v>
      </c>
      <c r="MU24" s="49">
        <v>681035.24421236874</v>
      </c>
      <c r="MV24" s="49">
        <v>197368.72050398093</v>
      </c>
      <c r="MW24" s="49">
        <v>2252450.0861052806</v>
      </c>
      <c r="MX24" s="51">
        <v>9463876.3588269223</v>
      </c>
      <c r="MY24" s="56">
        <v>660254.36556603108</v>
      </c>
      <c r="MZ24" s="49">
        <v>2984567.449128163</v>
      </c>
      <c r="NA24" s="49"/>
      <c r="NB24" s="49">
        <v>672663.12343374628</v>
      </c>
      <c r="NC24" s="49">
        <v>1304791.3535004901</v>
      </c>
      <c r="ND24" s="49">
        <v>633336.2376636297</v>
      </c>
      <c r="NE24" s="49">
        <v>211523.1540218287</v>
      </c>
      <c r="NF24" s="49">
        <v>2174246.6387039647</v>
      </c>
      <c r="NG24" s="51">
        <v>8641382.3220178522</v>
      </c>
      <c r="NH24" s="56">
        <v>696819.52346223255</v>
      </c>
      <c r="NI24" s="49">
        <v>3173639.7377977204</v>
      </c>
      <c r="NJ24" s="49"/>
      <c r="NK24" s="49">
        <v>922455.88092925714</v>
      </c>
      <c r="NL24" s="49">
        <v>1529561.2371302797</v>
      </c>
      <c r="NM24" s="49">
        <v>706307.30756393354</v>
      </c>
      <c r="NN24" s="49">
        <v>254788.03932092391</v>
      </c>
      <c r="NO24" s="49">
        <v>2345795.8301939596</v>
      </c>
      <c r="NP24" s="51">
        <v>9629367.5563983079</v>
      </c>
      <c r="NQ24" s="56">
        <v>645549.44705699652</v>
      </c>
      <c r="NR24" s="49">
        <v>3454969.0419039186</v>
      </c>
      <c r="NS24" s="49"/>
      <c r="NT24" s="49">
        <v>1106190.0749208161</v>
      </c>
      <c r="NU24" s="49">
        <v>1550404.6630044852</v>
      </c>
      <c r="NV24" s="49">
        <v>710362.57772309403</v>
      </c>
      <c r="NW24" s="49">
        <v>287190.98293295421</v>
      </c>
      <c r="NX24" s="49">
        <v>2314613.9813052975</v>
      </c>
      <c r="NY24" s="51">
        <v>10069280.768847562</v>
      </c>
      <c r="NZ24" s="56">
        <v>859350.97946260753</v>
      </c>
      <c r="OA24" s="49">
        <v>3964162.5342541109</v>
      </c>
      <c r="OB24" s="49"/>
      <c r="OC24" s="49">
        <v>1110244.0220018034</v>
      </c>
      <c r="OD24" s="49">
        <v>1663200.9414068852</v>
      </c>
      <c r="OE24" s="49">
        <v>920643.55573098944</v>
      </c>
      <c r="OF24" s="49">
        <v>377823.85876005422</v>
      </c>
      <c r="OG24" s="49">
        <v>2584184.3495729691</v>
      </c>
      <c r="OH24" s="51">
        <v>11479610.241189418</v>
      </c>
      <c r="OI24" s="56">
        <v>936986.19899199379</v>
      </c>
      <c r="OJ24" s="49">
        <v>4390337.8968559038</v>
      </c>
      <c r="OK24" s="49"/>
      <c r="OL24" s="49">
        <v>1014942.1949512064</v>
      </c>
      <c r="OM24" s="49">
        <v>1710608.8681601183</v>
      </c>
      <c r="ON24" s="49">
        <v>914061.53376550646</v>
      </c>
      <c r="OO24" s="49">
        <v>428364.74741069268</v>
      </c>
      <c r="OP24" s="49">
        <v>2962880.4594705882</v>
      </c>
      <c r="OQ24" s="51">
        <v>12358181.89960601</v>
      </c>
      <c r="OR24" s="56">
        <v>988591.04065031884</v>
      </c>
      <c r="OS24" s="49">
        <v>4668536.2654169099</v>
      </c>
      <c r="OT24" s="49"/>
      <c r="OU24" s="49">
        <v>731216.28099191072</v>
      </c>
      <c r="OV24" s="49">
        <v>1808330.9063472585</v>
      </c>
      <c r="OW24" s="49">
        <v>920139.91489519586</v>
      </c>
      <c r="OX24" s="49">
        <v>455942.60539928742</v>
      </c>
      <c r="OY24" s="49">
        <v>2843136.840469969</v>
      </c>
      <c r="OZ24" s="51">
        <v>12415893.854170851</v>
      </c>
      <c r="PA24" s="56">
        <v>1029468.224895645</v>
      </c>
      <c r="PB24" s="49">
        <v>4853734.6960098352</v>
      </c>
      <c r="PC24" s="49"/>
      <c r="PD24" s="49">
        <v>1034007.3805659608</v>
      </c>
      <c r="PE24" s="49">
        <v>1943193.2244489104</v>
      </c>
      <c r="PF24" s="49">
        <v>1080601.9277589943</v>
      </c>
      <c r="PG24" s="49">
        <v>444992.11085945868</v>
      </c>
      <c r="PH24" s="49">
        <v>3045924.7625569822</v>
      </c>
      <c r="PI24" s="51">
        <v>13431922.327095788</v>
      </c>
      <c r="PJ24" s="56">
        <v>907673.09727023391</v>
      </c>
      <c r="PK24" s="49">
        <v>4247955.8645184534</v>
      </c>
      <c r="PL24" s="49"/>
      <c r="PM24" s="49">
        <v>1016452.6860520019</v>
      </c>
      <c r="PN24" s="49">
        <v>1728779.5980348005</v>
      </c>
      <c r="PO24" s="49">
        <v>946449.2695903104</v>
      </c>
      <c r="PP24" s="49">
        <v>259697.93396452526</v>
      </c>
      <c r="PQ24" s="49">
        <v>2927672.1698589115</v>
      </c>
      <c r="PR24" s="51">
        <v>12034680.619289236</v>
      </c>
      <c r="PS24" s="56">
        <v>891449.83771653217</v>
      </c>
      <c r="PT24" s="49">
        <v>4187274.6782789384</v>
      </c>
      <c r="PU24" s="49"/>
      <c r="PV24" s="49">
        <v>1149055.9801692222</v>
      </c>
      <c r="PW24" s="49">
        <v>1815162.247706454</v>
      </c>
      <c r="PX24" s="49">
        <v>1077153.5049021302</v>
      </c>
      <c r="PY24" s="49">
        <v>233580.87704045733</v>
      </c>
      <c r="PZ24" s="49">
        <v>2853405.7759607444</v>
      </c>
      <c r="QA24" s="51">
        <v>12207082.901774477</v>
      </c>
      <c r="QB24" s="56">
        <v>759995.40229544474</v>
      </c>
      <c r="QC24" s="49">
        <v>3594393.3243441167</v>
      </c>
      <c r="QD24" s="49"/>
      <c r="QE24" s="49">
        <v>939376.567519187</v>
      </c>
      <c r="QF24" s="49">
        <v>1604769.523756172</v>
      </c>
      <c r="QG24" s="49">
        <v>988462.07693437347</v>
      </c>
      <c r="QH24" s="49">
        <v>178596.41117591085</v>
      </c>
      <c r="QI24" s="49">
        <v>2437186.9302504994</v>
      </c>
      <c r="QJ24" s="51">
        <v>10502780.236275703</v>
      </c>
      <c r="QK24" s="56">
        <v>685331.71255733003</v>
      </c>
      <c r="QL24" s="49">
        <v>3243394.5785321947</v>
      </c>
      <c r="QM24" s="49"/>
      <c r="QN24" s="49">
        <v>1075179.1765787718</v>
      </c>
      <c r="QO24" s="49">
        <v>1633039.7337021132</v>
      </c>
      <c r="QP24" s="49">
        <v>946659.36944770161</v>
      </c>
      <c r="QQ24" s="49">
        <v>144814.56404576992</v>
      </c>
      <c r="QR24" s="49">
        <v>2427706.9675129093</v>
      </c>
      <c r="QS24" s="51">
        <v>10156126.102376791</v>
      </c>
      <c r="QT24" s="56">
        <v>613076.29212459736</v>
      </c>
      <c r="QU24" s="49">
        <v>2908486.6008771155</v>
      </c>
      <c r="QV24" s="49"/>
      <c r="QW24" s="49">
        <v>1073893.336870539</v>
      </c>
      <c r="QX24" s="49">
        <v>1545217.4625694915</v>
      </c>
      <c r="QY24" s="49">
        <v>847844.4928279866</v>
      </c>
      <c r="QZ24" s="49">
        <v>123100.54620604966</v>
      </c>
      <c r="RA24" s="49">
        <v>2300401.0039139707</v>
      </c>
      <c r="RB24" s="51">
        <v>9412019.7353897505</v>
      </c>
    </row>
    <row r="25" spans="1:470" x14ac:dyDescent="0.25">
      <c r="A25" s="138">
        <v>201</v>
      </c>
      <c r="B25" s="137" t="s">
        <v>199</v>
      </c>
      <c r="C25" s="56">
        <v>361328.16889534931</v>
      </c>
      <c r="D25" s="49">
        <v>3354977.2015911206</v>
      </c>
      <c r="E25" s="49"/>
      <c r="F25" s="49"/>
      <c r="G25" s="49"/>
      <c r="H25" s="49"/>
      <c r="I25" s="49">
        <v>9623.7129598376396</v>
      </c>
      <c r="J25" s="49">
        <v>6481796.8616069304</v>
      </c>
      <c r="K25" s="51">
        <v>10207725.945053238</v>
      </c>
      <c r="L25" s="56">
        <v>283446.01841838902</v>
      </c>
      <c r="M25" s="49">
        <v>2529408.5078609702</v>
      </c>
      <c r="N25" s="49"/>
      <c r="O25" s="49"/>
      <c r="P25" s="49"/>
      <c r="Q25" s="49"/>
      <c r="R25" s="49">
        <v>7765.6473861491204</v>
      </c>
      <c r="S25" s="49">
        <v>6008795.6143679153</v>
      </c>
      <c r="T25" s="51">
        <v>8829415.7880334239</v>
      </c>
      <c r="U25" s="56">
        <v>233447.82366760154</v>
      </c>
      <c r="V25" s="49">
        <v>1942037.2975147164</v>
      </c>
      <c r="W25" s="49"/>
      <c r="X25" s="49"/>
      <c r="Y25" s="49"/>
      <c r="Z25" s="49"/>
      <c r="AA25" s="49">
        <v>6593.28556366662</v>
      </c>
      <c r="AB25" s="49">
        <v>5978686.3725754898</v>
      </c>
      <c r="AC25" s="51">
        <v>8160764.779321475</v>
      </c>
      <c r="AD25" s="56">
        <v>197378.11024318382</v>
      </c>
      <c r="AE25" s="49">
        <v>1651233.0965097407</v>
      </c>
      <c r="AF25" s="49"/>
      <c r="AG25" s="49"/>
      <c r="AH25" s="49"/>
      <c r="AI25" s="49"/>
      <c r="AJ25" s="49">
        <v>5882.7684542541801</v>
      </c>
      <c r="AK25" s="49">
        <v>5705745.2361269444</v>
      </c>
      <c r="AL25" s="51">
        <v>7560239.2113341233</v>
      </c>
      <c r="AM25" s="56">
        <v>184760.07720154588</v>
      </c>
      <c r="AN25" s="49">
        <v>1536843.831206446</v>
      </c>
      <c r="AO25" s="49"/>
      <c r="AP25" s="49"/>
      <c r="AQ25" s="49"/>
      <c r="AR25" s="49"/>
      <c r="AS25" s="49">
        <v>5683.9671091863001</v>
      </c>
      <c r="AT25" s="49">
        <v>5486842.6701391563</v>
      </c>
      <c r="AU25" s="51">
        <v>7214130.5456563346</v>
      </c>
      <c r="AV25" s="56">
        <v>183636.28045968901</v>
      </c>
      <c r="AW25" s="49">
        <v>1328695.7587498927</v>
      </c>
      <c r="AX25" s="49"/>
      <c r="AY25" s="49"/>
      <c r="AZ25" s="49"/>
      <c r="BA25" s="49"/>
      <c r="BB25" s="49">
        <v>5941.1403721473798</v>
      </c>
      <c r="BC25" s="49">
        <v>6255259.1084203292</v>
      </c>
      <c r="BD25" s="51">
        <v>7773532.2880020579</v>
      </c>
      <c r="BE25" s="56">
        <v>183100.30284368808</v>
      </c>
      <c r="BF25" s="49">
        <v>1294127.7957401688</v>
      </c>
      <c r="BG25" s="49"/>
      <c r="BH25" s="49"/>
      <c r="BI25" s="49"/>
      <c r="BJ25" s="49"/>
      <c r="BK25" s="49">
        <v>6193.7897634576202</v>
      </c>
      <c r="BL25" s="49">
        <v>6398186.4426782513</v>
      </c>
      <c r="BM25" s="51">
        <v>7881608.331025566</v>
      </c>
      <c r="BN25" s="56">
        <v>200065.94910113598</v>
      </c>
      <c r="BO25" s="49">
        <v>1477294.7241482208</v>
      </c>
      <c r="BP25" s="49"/>
      <c r="BQ25" s="49"/>
      <c r="BR25" s="49"/>
      <c r="BS25" s="49"/>
      <c r="BT25" s="49">
        <v>6144.4984206849404</v>
      </c>
      <c r="BU25" s="49">
        <v>7170533.3430763986</v>
      </c>
      <c r="BV25" s="51">
        <v>8854038.5147464406</v>
      </c>
      <c r="BW25" s="56">
        <v>267606.39522156143</v>
      </c>
      <c r="BX25" s="49">
        <v>1908718.8319199721</v>
      </c>
      <c r="BY25" s="49"/>
      <c r="BZ25" s="49"/>
      <c r="CA25" s="49"/>
      <c r="CB25" s="49"/>
      <c r="CC25" s="49">
        <v>8801.9140695638798</v>
      </c>
      <c r="CD25" s="49">
        <v>7186271.7087376593</v>
      </c>
      <c r="CE25" s="51">
        <v>9371398.8499487564</v>
      </c>
      <c r="CF25" s="56">
        <v>300519.73642376356</v>
      </c>
      <c r="CG25" s="49">
        <v>2134410.3049639962</v>
      </c>
      <c r="CH25" s="49"/>
      <c r="CI25" s="49"/>
      <c r="CJ25" s="49"/>
      <c r="CK25" s="49"/>
      <c r="CL25" s="49">
        <v>9586.5044277547404</v>
      </c>
      <c r="CM25" s="49">
        <v>7173229.6500352165</v>
      </c>
      <c r="CN25" s="51">
        <v>9617746.1958507299</v>
      </c>
      <c r="CO25" s="56">
        <v>11881188.000740562</v>
      </c>
      <c r="CP25" s="49">
        <v>2131249.3285631347</v>
      </c>
      <c r="CQ25" s="49"/>
      <c r="CR25" s="49"/>
      <c r="CS25" s="49"/>
      <c r="CT25" s="49"/>
      <c r="CU25" s="49">
        <v>9287.4600219283693</v>
      </c>
      <c r="CV25" s="49">
        <v>7039591.583769164</v>
      </c>
      <c r="CW25" s="51">
        <v>21061316.37309479</v>
      </c>
      <c r="CX25" s="56">
        <v>268704.70427087048</v>
      </c>
      <c r="CY25" s="49">
        <v>1913730.4085807442</v>
      </c>
      <c r="CZ25" s="49"/>
      <c r="DA25" s="49"/>
      <c r="DB25" s="49"/>
      <c r="DC25" s="49"/>
      <c r="DD25" s="49">
        <v>7804.6428931850496</v>
      </c>
      <c r="DE25" s="49">
        <v>6110053.0403610831</v>
      </c>
      <c r="DF25" s="51">
        <v>8300292.7961058822</v>
      </c>
      <c r="DG25" s="56">
        <v>320013.75130538078</v>
      </c>
      <c r="DH25" s="49">
        <v>2214461.3548108083</v>
      </c>
      <c r="DI25" s="49"/>
      <c r="DJ25" s="49"/>
      <c r="DK25" s="49"/>
      <c r="DL25" s="49"/>
      <c r="DM25" s="49">
        <v>8852.1368422958494</v>
      </c>
      <c r="DN25" s="49">
        <v>6508664.424817848</v>
      </c>
      <c r="DO25" s="51">
        <v>9051991.6677763332</v>
      </c>
      <c r="DP25" s="56">
        <v>280864.62491212488</v>
      </c>
      <c r="DQ25" s="49">
        <v>2044738.8127080633</v>
      </c>
      <c r="DR25" s="49"/>
      <c r="DS25" s="49"/>
      <c r="DT25" s="49"/>
      <c r="DU25" s="49"/>
      <c r="DV25" s="49">
        <v>7458.73006633778</v>
      </c>
      <c r="DW25" s="49">
        <v>5635736.6677994113</v>
      </c>
      <c r="DX25" s="51">
        <v>7968798.8354859371</v>
      </c>
      <c r="DY25" s="56">
        <v>265263.63519272499</v>
      </c>
      <c r="DZ25" s="49">
        <v>2032906.0804701548</v>
      </c>
      <c r="EA25" s="49"/>
      <c r="EB25" s="49"/>
      <c r="EC25" s="49"/>
      <c r="ED25" s="49"/>
      <c r="EE25" s="49">
        <v>6947.2698304254</v>
      </c>
      <c r="EF25" s="49">
        <v>5520302.5076750424</v>
      </c>
      <c r="EG25" s="51">
        <v>7825419.4931683475</v>
      </c>
      <c r="EH25" s="56">
        <v>263035.13084112224</v>
      </c>
      <c r="EI25" s="49">
        <v>1971570.9966009702</v>
      </c>
      <c r="EJ25" s="49"/>
      <c r="EK25" s="49"/>
      <c r="EL25" s="49"/>
      <c r="EM25" s="49"/>
      <c r="EN25" s="49">
        <v>6578.53509461065</v>
      </c>
      <c r="EO25" s="49">
        <v>5014762.5503325323</v>
      </c>
      <c r="EP25" s="51">
        <v>7255947.2128692362</v>
      </c>
      <c r="EQ25" s="56">
        <v>276348.49874305516</v>
      </c>
      <c r="ER25" s="49">
        <v>1944439.9904914326</v>
      </c>
      <c r="ES25" s="49"/>
      <c r="ET25" s="49"/>
      <c r="EU25" s="49"/>
      <c r="EV25" s="49"/>
      <c r="EW25" s="49">
        <v>6459.25896597466</v>
      </c>
      <c r="EX25" s="49">
        <v>4942151.192122627</v>
      </c>
      <c r="EY25" s="51">
        <v>7169398.9403230892</v>
      </c>
      <c r="EZ25" s="56">
        <v>290954.63088547881</v>
      </c>
      <c r="FA25" s="49">
        <v>2331308.7056982266</v>
      </c>
      <c r="FB25" s="49"/>
      <c r="FC25" s="49"/>
      <c r="FD25" s="49"/>
      <c r="FE25" s="49"/>
      <c r="FF25" s="49">
        <v>6893.4249522744803</v>
      </c>
      <c r="FG25" s="49">
        <v>4894833.7023775578</v>
      </c>
      <c r="FH25" s="51">
        <v>7523990.4639135376</v>
      </c>
      <c r="FI25" s="56">
        <v>303142.49123656895</v>
      </c>
      <c r="FJ25" s="49">
        <v>2480038.1348751676</v>
      </c>
      <c r="FK25" s="49"/>
      <c r="FL25" s="49"/>
      <c r="FM25" s="49"/>
      <c r="FN25" s="49"/>
      <c r="FO25" s="49">
        <v>7158.3519137617604</v>
      </c>
      <c r="FP25" s="49">
        <v>4901880.5131066144</v>
      </c>
      <c r="FQ25" s="51">
        <v>7692219.4911321122</v>
      </c>
      <c r="FR25" s="56">
        <v>353664.37478902325</v>
      </c>
      <c r="FS25" s="49">
        <v>2921546.574592649</v>
      </c>
      <c r="FT25" s="49"/>
      <c r="FU25" s="49"/>
      <c r="FV25" s="49"/>
      <c r="FW25" s="49"/>
      <c r="FX25" s="49">
        <v>8513.5187159429006</v>
      </c>
      <c r="FY25" s="49">
        <v>5186766.2758750441</v>
      </c>
      <c r="FZ25" s="51">
        <v>8470490.7439726591</v>
      </c>
      <c r="GA25" s="56">
        <v>390070.08641268773</v>
      </c>
      <c r="GB25" s="49">
        <v>3249577.7794486359</v>
      </c>
      <c r="GC25" s="49"/>
      <c r="GD25" s="49"/>
      <c r="GE25" s="49"/>
      <c r="GF25" s="49"/>
      <c r="GG25" s="49">
        <v>9206.9249001527896</v>
      </c>
      <c r="GH25" s="49">
        <v>5217790.4563788055</v>
      </c>
      <c r="GI25" s="51">
        <v>8866645.2471402809</v>
      </c>
      <c r="GJ25" s="56">
        <v>432645.91760207951</v>
      </c>
      <c r="GK25" s="49">
        <v>3670181.6877466734</v>
      </c>
      <c r="GL25" s="49"/>
      <c r="GM25" s="49"/>
      <c r="GN25" s="49"/>
      <c r="GO25" s="49"/>
      <c r="GP25" s="49">
        <v>10417.164375484001</v>
      </c>
      <c r="GQ25" s="49">
        <v>5339188.9479857264</v>
      </c>
      <c r="GR25" s="51">
        <v>9452433.7177099623</v>
      </c>
      <c r="GS25" s="56">
        <v>450511.26246813702</v>
      </c>
      <c r="GT25" s="49">
        <v>3781240.5931582768</v>
      </c>
      <c r="GU25" s="49"/>
      <c r="GV25" s="49"/>
      <c r="GW25" s="49"/>
      <c r="GX25" s="49"/>
      <c r="GY25" s="49">
        <v>10795.076515689199</v>
      </c>
      <c r="GZ25" s="49">
        <v>5582197.2523691552</v>
      </c>
      <c r="HA25" s="51">
        <v>9824744.1845112592</v>
      </c>
      <c r="HB25" s="56">
        <v>397705.07654934068</v>
      </c>
      <c r="HC25" s="49">
        <v>3326762.6089628767</v>
      </c>
      <c r="HD25" s="49"/>
      <c r="HE25" s="49"/>
      <c r="HF25" s="49"/>
      <c r="HG25" s="49"/>
      <c r="HH25" s="49">
        <v>9621.4917432955808</v>
      </c>
      <c r="HI25" s="49">
        <v>5103801.128358366</v>
      </c>
      <c r="HJ25" s="51">
        <v>8837890.3056138791</v>
      </c>
      <c r="HK25" s="56">
        <v>400388.43403825356</v>
      </c>
      <c r="HL25" s="49">
        <v>3290986.3180033718</v>
      </c>
      <c r="HM25" s="49"/>
      <c r="HN25" s="49"/>
      <c r="HO25" s="49"/>
      <c r="HP25" s="49"/>
      <c r="HQ25" s="49">
        <v>9983.9797062940106</v>
      </c>
      <c r="HR25" s="49">
        <v>5329799.1490417011</v>
      </c>
      <c r="HS25" s="51">
        <v>9031157.8807896208</v>
      </c>
      <c r="HT25" s="56">
        <v>338962.62044771493</v>
      </c>
      <c r="HU25" s="49">
        <v>2787067.0975031881</v>
      </c>
      <c r="HV25" s="49"/>
      <c r="HW25" s="49"/>
      <c r="HX25" s="49"/>
      <c r="HY25" s="49"/>
      <c r="HZ25" s="49">
        <v>8456.7520865359602</v>
      </c>
      <c r="IA25" s="49">
        <v>4708690.4037958737</v>
      </c>
      <c r="IB25" s="51">
        <v>7843176.8738333127</v>
      </c>
      <c r="IC25" s="56">
        <v>324097.57031360705</v>
      </c>
      <c r="ID25" s="49">
        <v>2656667.8778148415</v>
      </c>
      <c r="IE25" s="49"/>
      <c r="IF25" s="49"/>
      <c r="IG25" s="49"/>
      <c r="IH25" s="49"/>
      <c r="II25" s="49">
        <v>8087.3007865734398</v>
      </c>
      <c r="IJ25" s="49">
        <v>4622088.0733599048</v>
      </c>
      <c r="IK25" s="51">
        <v>7610940.822274927</v>
      </c>
      <c r="IL25" s="56">
        <v>293025.02635115437</v>
      </c>
      <c r="IM25" s="49">
        <v>2429424.4774629013</v>
      </c>
      <c r="IN25" s="49"/>
      <c r="IO25" s="49"/>
      <c r="IP25" s="49"/>
      <c r="IQ25" s="49"/>
      <c r="IR25" s="49">
        <v>7276.9383441505397</v>
      </c>
      <c r="IS25" s="49">
        <v>4718200.8926611636</v>
      </c>
      <c r="IT25" s="51">
        <v>7447927.334819369</v>
      </c>
      <c r="IU25" s="56">
        <v>277203.25001075747</v>
      </c>
      <c r="IV25" s="49">
        <v>2254465.7478162441</v>
      </c>
      <c r="IW25" s="49"/>
      <c r="IX25" s="49"/>
      <c r="IY25" s="49"/>
      <c r="IZ25" s="49"/>
      <c r="JA25" s="49">
        <v>6904.5215094925898</v>
      </c>
      <c r="JB25" s="49">
        <v>4400444.8141464153</v>
      </c>
      <c r="JC25" s="51">
        <v>6939018.3334829099</v>
      </c>
      <c r="JD25" s="56">
        <v>292409.87883908744</v>
      </c>
      <c r="JE25" s="49">
        <v>2366639.7433161261</v>
      </c>
      <c r="JF25" s="49"/>
      <c r="JG25" s="49"/>
      <c r="JH25" s="49"/>
      <c r="JI25" s="49"/>
      <c r="JJ25" s="49">
        <v>7243.09089171715</v>
      </c>
      <c r="JK25" s="49">
        <v>4805081.535390323</v>
      </c>
      <c r="JL25" s="51">
        <v>7471374.2484372538</v>
      </c>
      <c r="JM25" s="56">
        <v>313289.77688184154</v>
      </c>
      <c r="JN25" s="49">
        <v>2542993.5368620832</v>
      </c>
      <c r="JO25" s="49"/>
      <c r="JP25" s="49"/>
      <c r="JQ25" s="49"/>
      <c r="JR25" s="49"/>
      <c r="JS25" s="49">
        <v>7773.2628538648996</v>
      </c>
      <c r="JT25" s="49">
        <v>4854307.6191604612</v>
      </c>
      <c r="JU25" s="51">
        <v>7718364.1957582515</v>
      </c>
      <c r="JV25" s="56">
        <v>363391.52912607568</v>
      </c>
      <c r="JW25" s="49">
        <v>2968923.4305524617</v>
      </c>
      <c r="JX25" s="49"/>
      <c r="JY25" s="49"/>
      <c r="JZ25" s="49"/>
      <c r="KA25" s="49"/>
      <c r="KB25" s="49">
        <v>9000.4286744695</v>
      </c>
      <c r="KC25" s="49">
        <v>5145349.0309021417</v>
      </c>
      <c r="KD25" s="51">
        <v>8486664.4192551486</v>
      </c>
      <c r="KE25" s="56">
        <v>340937.00664340868</v>
      </c>
      <c r="KF25" s="49">
        <v>2791287.4960985878</v>
      </c>
      <c r="KG25" s="49"/>
      <c r="KH25" s="49"/>
      <c r="KI25" s="49"/>
      <c r="KJ25" s="49"/>
      <c r="KK25" s="49">
        <v>8429.3388707678205</v>
      </c>
      <c r="KL25" s="49">
        <v>5110154.1137037594</v>
      </c>
      <c r="KM25" s="51">
        <v>8250807.9553165231</v>
      </c>
      <c r="KN25" s="56">
        <v>439676.9546665966</v>
      </c>
      <c r="KO25" s="49">
        <v>3514040.912481261</v>
      </c>
      <c r="KP25" s="49"/>
      <c r="KQ25" s="49"/>
      <c r="KR25" s="49"/>
      <c r="KS25" s="49"/>
      <c r="KT25" s="49">
        <v>10638.9509012136</v>
      </c>
      <c r="KU25" s="49">
        <v>5236440.5618310273</v>
      </c>
      <c r="KV25" s="51">
        <v>9200797.3798800986</v>
      </c>
      <c r="KW25" s="56">
        <v>487254.71225298638</v>
      </c>
      <c r="KX25" s="49">
        <v>3927289.4297339669</v>
      </c>
      <c r="KY25" s="49"/>
      <c r="KZ25" s="49"/>
      <c r="LA25" s="49"/>
      <c r="LB25" s="49"/>
      <c r="LC25" s="49">
        <v>11837.5270521653</v>
      </c>
      <c r="LD25" s="49">
        <v>5799416.7926990446</v>
      </c>
      <c r="LE25" s="51">
        <v>10225798.461738162</v>
      </c>
      <c r="LF25" s="56">
        <v>425457.15845127677</v>
      </c>
      <c r="LG25" s="49">
        <v>3405009.3528433377</v>
      </c>
      <c r="LH25" s="49"/>
      <c r="LI25" s="49"/>
      <c r="LJ25" s="49"/>
      <c r="LK25" s="49"/>
      <c r="LL25" s="49">
        <v>9901.7629359256007</v>
      </c>
      <c r="LM25" s="49">
        <v>5347578.4832207188</v>
      </c>
      <c r="LN25" s="51">
        <v>9187946.7574512586</v>
      </c>
      <c r="LO25" s="56">
        <v>411627.01566881489</v>
      </c>
      <c r="LP25" s="49">
        <v>3326437.3972591152</v>
      </c>
      <c r="LQ25" s="49"/>
      <c r="LR25" s="49"/>
      <c r="LS25" s="49"/>
      <c r="LT25" s="49"/>
      <c r="LU25" s="49">
        <v>9669.6756731632795</v>
      </c>
      <c r="LV25" s="49">
        <v>5537013.855544514</v>
      </c>
      <c r="LW25" s="51">
        <v>9284747.9441456087</v>
      </c>
      <c r="LX25" s="56">
        <v>349541.06488018559</v>
      </c>
      <c r="LY25" s="49">
        <v>2886831.2795760473</v>
      </c>
      <c r="LZ25" s="49"/>
      <c r="MA25" s="49"/>
      <c r="MB25" s="49">
        <v>88749.975267874019</v>
      </c>
      <c r="MC25" s="49"/>
      <c r="MD25" s="49">
        <v>8413.2242718568505</v>
      </c>
      <c r="ME25" s="49">
        <v>4948139.3968768427</v>
      </c>
      <c r="MF25" s="51">
        <v>8281674.9408728071</v>
      </c>
      <c r="MG25" s="56">
        <v>284604.22886954626</v>
      </c>
      <c r="MH25" s="49">
        <v>2407798.3116375008</v>
      </c>
      <c r="MI25" s="49"/>
      <c r="MJ25" s="49">
        <v>468121.51036358683</v>
      </c>
      <c r="MK25" s="49">
        <v>2385731.9779415242</v>
      </c>
      <c r="ML25" s="49">
        <v>518318.58941212064</v>
      </c>
      <c r="MM25" s="49">
        <v>8702.5212687981912</v>
      </c>
      <c r="MN25" s="49">
        <v>2629847.4823255367</v>
      </c>
      <c r="MO25" s="51">
        <v>8703124.6218186133</v>
      </c>
      <c r="MP25" s="56">
        <v>260995.26437886071</v>
      </c>
      <c r="MQ25" s="49">
        <v>2287306.6843691398</v>
      </c>
      <c r="MR25" s="49"/>
      <c r="MS25" s="49">
        <v>695159.56454724993</v>
      </c>
      <c r="MT25" s="49">
        <v>1663181.8278531602</v>
      </c>
      <c r="MU25" s="49">
        <v>617193.33793660928</v>
      </c>
      <c r="MV25" s="49">
        <v>16955.80729574506</v>
      </c>
      <c r="MW25" s="49">
        <v>1946964.8473375398</v>
      </c>
      <c r="MX25" s="51">
        <v>7487757.3337183055</v>
      </c>
      <c r="MY25" s="56">
        <v>254972.36335504445</v>
      </c>
      <c r="MZ25" s="49">
        <v>2216108.0487937452</v>
      </c>
      <c r="NA25" s="49"/>
      <c r="NB25" s="49">
        <v>565640.40435457393</v>
      </c>
      <c r="NC25" s="49">
        <v>1550702.9848874616</v>
      </c>
      <c r="ND25" s="49">
        <v>563211.34381412121</v>
      </c>
      <c r="NE25" s="49">
        <v>16516.734031012911</v>
      </c>
      <c r="NF25" s="49">
        <v>1789619.4084728346</v>
      </c>
      <c r="NG25" s="51">
        <v>6956771.2877087947</v>
      </c>
      <c r="NH25" s="56">
        <v>271242.90230835433</v>
      </c>
      <c r="NI25" s="49">
        <v>2348185.1409760546</v>
      </c>
      <c r="NJ25" s="49"/>
      <c r="NK25" s="49">
        <v>676945.08475414361</v>
      </c>
      <c r="NL25" s="49">
        <v>1636918.5606989749</v>
      </c>
      <c r="NM25" s="49">
        <v>641421.82552314014</v>
      </c>
      <c r="NN25" s="49">
        <v>17696.762558533399</v>
      </c>
      <c r="NO25" s="49">
        <v>1944684.7043431723</v>
      </c>
      <c r="NP25" s="51">
        <v>7537094.981162373</v>
      </c>
      <c r="NQ25" s="56">
        <v>258106.20830773795</v>
      </c>
      <c r="NR25" s="49">
        <v>2183184.6834767917</v>
      </c>
      <c r="NS25" s="49"/>
      <c r="NT25" s="49">
        <v>699520.09566988004</v>
      </c>
      <c r="NU25" s="49">
        <v>1660909.3748982525</v>
      </c>
      <c r="NV25" s="49">
        <v>639143.0175541637</v>
      </c>
      <c r="NW25" s="49">
        <v>16566.620654626611</v>
      </c>
      <c r="NX25" s="49">
        <v>1935329.3539490409</v>
      </c>
      <c r="NY25" s="51">
        <v>7392759.3545104936</v>
      </c>
      <c r="NZ25" s="56">
        <v>341479.33575595252</v>
      </c>
      <c r="OA25" s="49">
        <v>2959697.7930453629</v>
      </c>
      <c r="OB25" s="49"/>
      <c r="OC25" s="49">
        <v>722583.38424944959</v>
      </c>
      <c r="OD25" s="49">
        <v>1700428.2380265193</v>
      </c>
      <c r="OE25" s="49">
        <v>742297.14189644495</v>
      </c>
      <c r="OF25" s="49">
        <v>22377.834688403611</v>
      </c>
      <c r="OG25" s="49">
        <v>2132156.3554304005</v>
      </c>
      <c r="OH25" s="51">
        <v>8621020.0830925349</v>
      </c>
      <c r="OI25" s="56">
        <v>372648.74185141647</v>
      </c>
      <c r="OJ25" s="49">
        <v>3267550.3343957555</v>
      </c>
      <c r="OK25" s="49"/>
      <c r="OL25" s="49">
        <v>771495.07601393876</v>
      </c>
      <c r="OM25" s="49">
        <v>1775050.6953864396</v>
      </c>
      <c r="ON25" s="49">
        <v>806452.23606187152</v>
      </c>
      <c r="OO25" s="49">
        <v>24937.750771052451</v>
      </c>
      <c r="OP25" s="49">
        <v>2374603.9980571764</v>
      </c>
      <c r="OQ25" s="51">
        <v>9392738.8325376511</v>
      </c>
      <c r="OR25" s="56">
        <v>389281.4286403202</v>
      </c>
      <c r="OS25" s="49">
        <v>3465075.6233031717</v>
      </c>
      <c r="OT25" s="49"/>
      <c r="OU25" s="49">
        <v>563295.35349541518</v>
      </c>
      <c r="OV25" s="49">
        <v>1795894.8090467923</v>
      </c>
      <c r="OW25" s="49">
        <v>876897.18646345707</v>
      </c>
      <c r="OX25" s="49">
        <v>26681.973872815041</v>
      </c>
      <c r="OY25" s="49">
        <v>2440663.732080223</v>
      </c>
      <c r="OZ25" s="51">
        <v>9557790.1069021933</v>
      </c>
      <c r="PA25" s="56">
        <v>400575.76466531976</v>
      </c>
      <c r="PB25" s="49">
        <v>3610070.7262623031</v>
      </c>
      <c r="PC25" s="49"/>
      <c r="PD25" s="49">
        <v>641877.84910890297</v>
      </c>
      <c r="PE25" s="49">
        <v>1989665.162928221</v>
      </c>
      <c r="PF25" s="49">
        <v>973445.63778790936</v>
      </c>
      <c r="PG25" s="49">
        <v>28074.10375918209</v>
      </c>
      <c r="PH25" s="49">
        <v>2575104.8895255118</v>
      </c>
      <c r="PI25" s="51">
        <v>10218814.134037349</v>
      </c>
      <c r="PJ25" s="56">
        <v>349033.48884043086</v>
      </c>
      <c r="PK25" s="49">
        <v>3129306.0186063545</v>
      </c>
      <c r="PL25" s="49"/>
      <c r="PM25" s="49">
        <v>567665.46759930276</v>
      </c>
      <c r="PN25" s="49">
        <v>1703543.4198319768</v>
      </c>
      <c r="PO25" s="49">
        <v>815625.68572092406</v>
      </c>
      <c r="PP25" s="49">
        <v>24321.452244175969</v>
      </c>
      <c r="PQ25" s="49">
        <v>2290333.3356112926</v>
      </c>
      <c r="PR25" s="51">
        <v>8879828.8684544582</v>
      </c>
      <c r="PS25" s="56">
        <v>344779.94621847215</v>
      </c>
      <c r="PT25" s="49">
        <v>3088154.0585551579</v>
      </c>
      <c r="PU25" s="49"/>
      <c r="PV25" s="49">
        <v>641945.05025686114</v>
      </c>
      <c r="PW25" s="49">
        <v>1883951.2866877664</v>
      </c>
      <c r="PX25" s="49">
        <v>874971.36402820959</v>
      </c>
      <c r="PY25" s="49">
        <v>24121.824670799011</v>
      </c>
      <c r="PZ25" s="49">
        <v>2421927.9047136162</v>
      </c>
      <c r="QA25" s="51">
        <v>9279851.435130883</v>
      </c>
      <c r="QB25" s="56">
        <v>295792.94937825145</v>
      </c>
      <c r="QC25" s="49">
        <v>2647834.1330145323</v>
      </c>
      <c r="QD25" s="49"/>
      <c r="QE25" s="49">
        <v>492844.24703063013</v>
      </c>
      <c r="QF25" s="49">
        <v>1597208.4314961098</v>
      </c>
      <c r="QG25" s="49">
        <v>720036.56175739353</v>
      </c>
      <c r="QH25" s="49">
        <v>21175.797671183158</v>
      </c>
      <c r="QI25" s="49">
        <v>2086274.8048481368</v>
      </c>
      <c r="QJ25" s="51">
        <v>7861166.9251962379</v>
      </c>
      <c r="QK25" s="56">
        <v>266718.75715074624</v>
      </c>
      <c r="QL25" s="49">
        <v>2379496.2447236129</v>
      </c>
      <c r="QM25" s="49"/>
      <c r="QN25" s="49">
        <v>538443.53561770194</v>
      </c>
      <c r="QO25" s="49">
        <v>1700638.1703305417</v>
      </c>
      <c r="QP25" s="49">
        <v>716559.7488342335</v>
      </c>
      <c r="QQ25" s="49">
        <v>19232.830000370141</v>
      </c>
      <c r="QR25" s="49">
        <v>2162622.2626283914</v>
      </c>
      <c r="QS25" s="51">
        <v>7783711.5492855972</v>
      </c>
      <c r="QT25" s="56">
        <v>237056.47610057748</v>
      </c>
      <c r="QU25" s="49">
        <v>2133825.7234503888</v>
      </c>
      <c r="QV25" s="49"/>
      <c r="QW25" s="49">
        <v>533537.26641187666</v>
      </c>
      <c r="QX25" s="49">
        <v>1590436.1802369843</v>
      </c>
      <c r="QY25" s="49">
        <v>666117.30036917806</v>
      </c>
      <c r="QZ25" s="49">
        <v>17293.547005489338</v>
      </c>
      <c r="RA25" s="49">
        <v>2101937.5190510214</v>
      </c>
      <c r="RB25" s="51">
        <v>7280204.0126255155</v>
      </c>
    </row>
    <row r="26" spans="1:470" ht="15" customHeight="1" x14ac:dyDescent="0.3">
      <c r="A26" s="138">
        <v>210</v>
      </c>
      <c r="B26" s="137" t="s">
        <v>200</v>
      </c>
      <c r="C26" s="56">
        <v>749806.95098638849</v>
      </c>
      <c r="D26" s="49">
        <v>4030244.5531454221</v>
      </c>
      <c r="E26" s="49"/>
      <c r="F26" s="49">
        <v>2248.7018915079439</v>
      </c>
      <c r="G26" s="49"/>
      <c r="H26" s="49"/>
      <c r="I26" s="49">
        <v>10413.3580117653</v>
      </c>
      <c r="J26" s="49">
        <v>7572464.6577007342</v>
      </c>
      <c r="K26" s="51">
        <v>12365178.221735818</v>
      </c>
      <c r="L26" s="56">
        <v>492191.73425657104</v>
      </c>
      <c r="M26" s="49">
        <v>2863252.1139974254</v>
      </c>
      <c r="N26" s="49"/>
      <c r="O26" s="49">
        <v>1814.5414393481581</v>
      </c>
      <c r="P26" s="49"/>
      <c r="Q26" s="49"/>
      <c r="R26" s="49">
        <v>8203.4586876044596</v>
      </c>
      <c r="S26" s="49">
        <v>7045024.9645518605</v>
      </c>
      <c r="T26" s="51">
        <v>10410486.81293281</v>
      </c>
      <c r="U26" s="56">
        <v>402627.28446091939</v>
      </c>
      <c r="V26" s="49">
        <v>2352503.644158286</v>
      </c>
      <c r="W26" s="49"/>
      <c r="X26" s="49">
        <v>1554.1021245817778</v>
      </c>
      <c r="Y26" s="49"/>
      <c r="Z26" s="49"/>
      <c r="AA26" s="49">
        <v>7026.0244813724403</v>
      </c>
      <c r="AB26" s="49">
        <v>6670810.3994198777</v>
      </c>
      <c r="AC26" s="51">
        <v>9434521.4546450377</v>
      </c>
      <c r="AD26" s="56">
        <v>337529.76587662537</v>
      </c>
      <c r="AE26" s="49">
        <v>2023934.7549090656</v>
      </c>
      <c r="AF26" s="49"/>
      <c r="AG26" s="49">
        <v>1384.3040850183081</v>
      </c>
      <c r="AH26" s="49"/>
      <c r="AI26" s="49"/>
      <c r="AJ26" s="49">
        <v>6001.8794354248903</v>
      </c>
      <c r="AK26" s="49">
        <v>6259892.1727025816</v>
      </c>
      <c r="AL26" s="51">
        <v>8628742.8770087156</v>
      </c>
      <c r="AM26" s="56">
        <v>312295.20402665739</v>
      </c>
      <c r="AN26" s="49">
        <v>1877989.7579105482</v>
      </c>
      <c r="AO26" s="49"/>
      <c r="AP26" s="49"/>
      <c r="AQ26" s="49"/>
      <c r="AR26" s="49"/>
      <c r="AS26" s="49">
        <v>5440.78014195988</v>
      </c>
      <c r="AT26" s="49">
        <v>6160818.6833749488</v>
      </c>
      <c r="AU26" s="51">
        <v>8356544.4254541146</v>
      </c>
      <c r="AV26" s="56">
        <v>293445.58085341577</v>
      </c>
      <c r="AW26" s="49">
        <v>1279450.9246130516</v>
      </c>
      <c r="AX26" s="49"/>
      <c r="AY26" s="49"/>
      <c r="AZ26" s="49"/>
      <c r="BA26" s="49"/>
      <c r="BB26" s="49">
        <v>5686.95031769862</v>
      </c>
      <c r="BC26" s="49">
        <v>7231461.581664538</v>
      </c>
      <c r="BD26" s="51">
        <v>8810045.0374487042</v>
      </c>
      <c r="BE26" s="56">
        <v>288952.59751279338</v>
      </c>
      <c r="BF26" s="49">
        <v>1088560.8385003014</v>
      </c>
      <c r="BG26" s="49"/>
      <c r="BH26" s="49"/>
      <c r="BI26" s="49"/>
      <c r="BJ26" s="49"/>
      <c r="BK26" s="49">
        <v>5928.7901743890998</v>
      </c>
      <c r="BL26" s="49">
        <v>7577665.2423003977</v>
      </c>
      <c r="BM26" s="51">
        <v>8961107.4684878811</v>
      </c>
      <c r="BN26" s="56">
        <v>315415.83861216868</v>
      </c>
      <c r="BO26" s="49">
        <v>1215939.4503391311</v>
      </c>
      <c r="BP26" s="49"/>
      <c r="BQ26" s="49"/>
      <c r="BR26" s="49"/>
      <c r="BS26" s="49"/>
      <c r="BT26" s="49">
        <v>6937.6055675468497</v>
      </c>
      <c r="BU26" s="49">
        <v>8686045.7770595737</v>
      </c>
      <c r="BV26" s="51">
        <v>10224338.67157842</v>
      </c>
      <c r="BW26" s="56">
        <v>537141.94708875066</v>
      </c>
      <c r="BX26" s="49">
        <v>1929974.1273473999</v>
      </c>
      <c r="BY26" s="49"/>
      <c r="BZ26" s="49">
        <v>4779.6485841182575</v>
      </c>
      <c r="CA26" s="49"/>
      <c r="CB26" s="49"/>
      <c r="CC26" s="49">
        <v>9701.5609694207105</v>
      </c>
      <c r="CD26" s="49">
        <v>8524111.1094106901</v>
      </c>
      <c r="CE26" s="51">
        <v>11005708.393400379</v>
      </c>
      <c r="CF26" s="56">
        <v>616473.85498095618</v>
      </c>
      <c r="CG26" s="49">
        <v>2275095.9263429116</v>
      </c>
      <c r="CH26" s="49"/>
      <c r="CI26" s="49">
        <v>3012.2977097687585</v>
      </c>
      <c r="CJ26" s="49"/>
      <c r="CK26" s="49"/>
      <c r="CL26" s="49">
        <v>10682.509872612</v>
      </c>
      <c r="CM26" s="49">
        <v>8656660.5815506019</v>
      </c>
      <c r="CN26" s="51">
        <v>11561925.170456851</v>
      </c>
      <c r="CO26" s="56">
        <v>611055.32969849475</v>
      </c>
      <c r="CP26" s="49">
        <v>2307848.7657195251</v>
      </c>
      <c r="CQ26" s="49"/>
      <c r="CR26" s="49">
        <v>2910.4118838899567</v>
      </c>
      <c r="CS26" s="49"/>
      <c r="CT26" s="49"/>
      <c r="CU26" s="49">
        <v>10318.1678906342</v>
      </c>
      <c r="CV26" s="49">
        <v>8590639.9291168675</v>
      </c>
      <c r="CW26" s="51">
        <v>11522772.604309412</v>
      </c>
      <c r="CX26" s="56">
        <v>538787.85358721577</v>
      </c>
      <c r="CY26" s="49">
        <v>2000337.1393623843</v>
      </c>
      <c r="CZ26" s="49"/>
      <c r="DA26" s="49">
        <v>2456.5405470440946</v>
      </c>
      <c r="DB26" s="49"/>
      <c r="DC26" s="49"/>
      <c r="DD26" s="49">
        <v>8364.9587748021404</v>
      </c>
      <c r="DE26" s="49">
        <v>8172056.4450378306</v>
      </c>
      <c r="DF26" s="51">
        <v>10722002.937309276</v>
      </c>
      <c r="DG26" s="56">
        <v>848730.62591382023</v>
      </c>
      <c r="DH26" s="49">
        <v>3325960.6641582763</v>
      </c>
      <c r="DI26" s="49"/>
      <c r="DJ26" s="49">
        <v>2786.2431861002624</v>
      </c>
      <c r="DK26" s="49"/>
      <c r="DL26" s="49"/>
      <c r="DM26" s="49">
        <v>10341.2858676345</v>
      </c>
      <c r="DN26" s="49">
        <v>6759039.2621846339</v>
      </c>
      <c r="DO26" s="51">
        <v>10946858.081310466</v>
      </c>
      <c r="DP26" s="56">
        <v>787696.25427162182</v>
      </c>
      <c r="DQ26" s="49">
        <v>3128058.0785850282</v>
      </c>
      <c r="DR26" s="49"/>
      <c r="DS26" s="49">
        <v>2581.4259014378927</v>
      </c>
      <c r="DT26" s="49"/>
      <c r="DU26" s="49"/>
      <c r="DV26" s="49">
        <v>9079.1327801321004</v>
      </c>
      <c r="DW26" s="49">
        <v>5707969.8141943328</v>
      </c>
      <c r="DX26" s="51">
        <v>9635384.7057325523</v>
      </c>
      <c r="DY26" s="56">
        <v>734274.66548367066</v>
      </c>
      <c r="DZ26" s="49">
        <v>2934510.4551930823</v>
      </c>
      <c r="EA26" s="49"/>
      <c r="EB26" s="49">
        <v>2404.075411531785</v>
      </c>
      <c r="EC26" s="49"/>
      <c r="ED26" s="49"/>
      <c r="EE26" s="49">
        <v>8455.3733897958991</v>
      </c>
      <c r="EF26" s="49">
        <v>5602539.1838063886</v>
      </c>
      <c r="EG26" s="51">
        <v>9282183.7532844692</v>
      </c>
      <c r="EH26" s="56">
        <v>690848.50238834659</v>
      </c>
      <c r="EI26" s="49">
        <v>2805400.200833817</v>
      </c>
      <c r="EJ26" s="49"/>
      <c r="EK26" s="49">
        <v>2288.0284915450302</v>
      </c>
      <c r="EL26" s="49"/>
      <c r="EM26" s="49"/>
      <c r="EN26" s="49">
        <v>8282.1899872677095</v>
      </c>
      <c r="EO26" s="49">
        <v>4909030.8115278669</v>
      </c>
      <c r="EP26" s="51">
        <v>8415849.7332288437</v>
      </c>
      <c r="EQ26" s="56">
        <v>697371.8395047891</v>
      </c>
      <c r="ER26" s="49">
        <v>2773971.479657548</v>
      </c>
      <c r="ES26" s="49"/>
      <c r="ET26" s="49">
        <v>2246.5440004302914</v>
      </c>
      <c r="EU26" s="49"/>
      <c r="EV26" s="49"/>
      <c r="EW26" s="49">
        <v>8245.1513363986305</v>
      </c>
      <c r="EX26" s="49">
        <v>4870909.4127964126</v>
      </c>
      <c r="EY26" s="51">
        <v>8352744.4272955786</v>
      </c>
      <c r="EZ26" s="56">
        <v>780444.56303321733</v>
      </c>
      <c r="FA26" s="49">
        <v>3553331.295099684</v>
      </c>
      <c r="FB26" s="49"/>
      <c r="FC26" s="49">
        <v>2453.7237287938683</v>
      </c>
      <c r="FD26" s="49"/>
      <c r="FE26" s="49"/>
      <c r="FF26" s="49">
        <v>9005.5318203172392</v>
      </c>
      <c r="FG26" s="49">
        <v>4498988.072022168</v>
      </c>
      <c r="FH26" s="51">
        <v>8844223.1857041791</v>
      </c>
      <c r="FI26" s="56">
        <v>811861.4473189183</v>
      </c>
      <c r="FJ26" s="49">
        <v>3840416.0908466014</v>
      </c>
      <c r="FK26" s="49"/>
      <c r="FL26" s="49">
        <v>2546.7930747891728</v>
      </c>
      <c r="FM26" s="49"/>
      <c r="FN26" s="49"/>
      <c r="FO26" s="49">
        <v>9967.5090869130199</v>
      </c>
      <c r="FP26" s="49">
        <v>4379084.2568498636</v>
      </c>
      <c r="FQ26" s="51">
        <v>9043876.0971770864</v>
      </c>
      <c r="FR26" s="56">
        <v>954865.83364537719</v>
      </c>
      <c r="FS26" s="49">
        <v>4517727.9082372552</v>
      </c>
      <c r="FT26" s="49"/>
      <c r="FU26" s="49">
        <v>3104.6770464564579</v>
      </c>
      <c r="FV26" s="49"/>
      <c r="FW26" s="49"/>
      <c r="FX26" s="49">
        <v>11698.696911363</v>
      </c>
      <c r="FY26" s="49">
        <v>4746669.5815280546</v>
      </c>
      <c r="FZ26" s="51">
        <v>10234066.697368506</v>
      </c>
      <c r="GA26" s="56">
        <v>1055706.5130688972</v>
      </c>
      <c r="GB26" s="49">
        <v>5018433.1304471707</v>
      </c>
      <c r="GC26" s="49"/>
      <c r="GD26" s="49">
        <v>3460.9819538866782</v>
      </c>
      <c r="GE26" s="49"/>
      <c r="GF26" s="49"/>
      <c r="GG26" s="49">
        <v>12694.685489900499</v>
      </c>
      <c r="GH26" s="49">
        <v>4943741.549063581</v>
      </c>
      <c r="GI26" s="51">
        <v>11034036.860023435</v>
      </c>
      <c r="GJ26" s="56">
        <v>1226735.980504384</v>
      </c>
      <c r="GK26" s="49">
        <v>5636626.5190871209</v>
      </c>
      <c r="GL26" s="49"/>
      <c r="GM26" s="49">
        <v>3306.2015163171277</v>
      </c>
      <c r="GN26" s="49"/>
      <c r="GO26" s="49"/>
      <c r="GP26" s="49">
        <v>14372.000332784</v>
      </c>
      <c r="GQ26" s="49">
        <v>5216858.8073983984</v>
      </c>
      <c r="GR26" s="51">
        <v>12097899.508839004</v>
      </c>
      <c r="GS26" s="56">
        <v>1233413.21199144</v>
      </c>
      <c r="GT26" s="49">
        <v>5832378.3679097882</v>
      </c>
      <c r="GU26" s="49"/>
      <c r="GV26" s="49">
        <v>3426.1433398253971</v>
      </c>
      <c r="GW26" s="49"/>
      <c r="GX26" s="49"/>
      <c r="GY26" s="49">
        <v>16060.2503612418</v>
      </c>
      <c r="GZ26" s="49">
        <v>5373320.4687946104</v>
      </c>
      <c r="HA26" s="51">
        <v>12458598.442396905</v>
      </c>
      <c r="HB26" s="56">
        <v>1090940.4831888846</v>
      </c>
      <c r="HC26" s="49">
        <v>5162973.4925724529</v>
      </c>
      <c r="HD26" s="49"/>
      <c r="HE26" s="49">
        <v>3042.3066444590304</v>
      </c>
      <c r="HF26" s="49"/>
      <c r="HG26" s="49"/>
      <c r="HH26" s="49">
        <v>17011.7223931636</v>
      </c>
      <c r="HI26" s="49">
        <v>5929791.0203939304</v>
      </c>
      <c r="HJ26" s="51">
        <v>12203759.02519289</v>
      </c>
      <c r="HK26" s="56">
        <v>1081168.4001062517</v>
      </c>
      <c r="HL26" s="49">
        <v>5098447.7187039712</v>
      </c>
      <c r="HM26" s="49"/>
      <c r="HN26" s="49">
        <v>3025.0016796884834</v>
      </c>
      <c r="HO26" s="49"/>
      <c r="HP26" s="49"/>
      <c r="HQ26" s="49">
        <v>14819.420831818101</v>
      </c>
      <c r="HR26" s="49">
        <v>5922599.1489646928</v>
      </c>
      <c r="HS26" s="51">
        <v>12120059.690286424</v>
      </c>
      <c r="HT26" s="56">
        <v>915377.30293268734</v>
      </c>
      <c r="HU26" s="49">
        <v>4308280.4284254881</v>
      </c>
      <c r="HV26" s="49"/>
      <c r="HW26" s="49">
        <v>2020.400807264803</v>
      </c>
      <c r="HX26" s="49"/>
      <c r="HY26" s="49"/>
      <c r="HZ26" s="49">
        <v>12647.314821268201</v>
      </c>
      <c r="IA26" s="49">
        <v>4395128.1282447707</v>
      </c>
      <c r="IB26" s="51">
        <v>9633453.5752314795</v>
      </c>
      <c r="IC26" s="56">
        <v>874071.63305307843</v>
      </c>
      <c r="ID26" s="49">
        <v>4118677.705141197</v>
      </c>
      <c r="IE26" s="49"/>
      <c r="IF26" s="49">
        <v>1919.8375796027128</v>
      </c>
      <c r="IG26" s="49"/>
      <c r="IH26" s="49"/>
      <c r="II26" s="49">
        <v>12125.6575100635</v>
      </c>
      <c r="IJ26" s="49">
        <v>4318316.2284108941</v>
      </c>
      <c r="IK26" s="51">
        <v>9325111.0616948344</v>
      </c>
      <c r="IL26" s="56">
        <v>786403.83198598842</v>
      </c>
      <c r="IM26" s="49">
        <v>3702756.7999190562</v>
      </c>
      <c r="IN26" s="49"/>
      <c r="IO26" s="49">
        <v>1727.4663161714082</v>
      </c>
      <c r="IP26" s="49"/>
      <c r="IQ26" s="49"/>
      <c r="IR26" s="49">
        <v>10716.736728416799</v>
      </c>
      <c r="IS26" s="49">
        <v>4133690.2759594596</v>
      </c>
      <c r="IT26" s="51">
        <v>8635295.1109090913</v>
      </c>
      <c r="IU26" s="56">
        <v>744902.0137628346</v>
      </c>
      <c r="IV26" s="49">
        <v>3497480.4736488089</v>
      </c>
      <c r="IW26" s="49"/>
      <c r="IX26" s="49">
        <v>1635.7596465032011</v>
      </c>
      <c r="IY26" s="49"/>
      <c r="IZ26" s="49"/>
      <c r="JA26" s="49">
        <v>9973.4598803089702</v>
      </c>
      <c r="JB26" s="49">
        <v>3913370.3274804214</v>
      </c>
      <c r="JC26" s="51">
        <v>8167362.0344188772</v>
      </c>
      <c r="JD26" s="56">
        <v>779536.47137117595</v>
      </c>
      <c r="JE26" s="49">
        <v>3687319.0629992862</v>
      </c>
      <c r="JF26" s="49"/>
      <c r="JG26" s="49">
        <v>1715.9705825141991</v>
      </c>
      <c r="JH26" s="49"/>
      <c r="JI26" s="49"/>
      <c r="JJ26" s="49">
        <v>10497.6354955314</v>
      </c>
      <c r="JK26" s="49">
        <v>4233404.592812567</v>
      </c>
      <c r="JL26" s="51">
        <v>8712473.7332610749</v>
      </c>
      <c r="JM26" s="56">
        <v>836485.60306552914</v>
      </c>
      <c r="JN26" s="49">
        <v>3954223.8637255682</v>
      </c>
      <c r="JO26" s="49"/>
      <c r="JP26" s="49">
        <v>1841.5233274555474</v>
      </c>
      <c r="JQ26" s="49"/>
      <c r="JR26" s="49"/>
      <c r="JS26" s="49">
        <v>11568.582634107899</v>
      </c>
      <c r="JT26" s="49">
        <v>4294002.0799981896</v>
      </c>
      <c r="JU26" s="51">
        <v>9098121.6527508497</v>
      </c>
      <c r="JV26" s="56">
        <v>971695.08119764237</v>
      </c>
      <c r="JW26" s="49">
        <v>4613282.7654829733</v>
      </c>
      <c r="JX26" s="49"/>
      <c r="JY26" s="49">
        <v>2162.2067955193911</v>
      </c>
      <c r="JZ26" s="49"/>
      <c r="KA26" s="49"/>
      <c r="KB26" s="49">
        <v>15504.721265623801</v>
      </c>
      <c r="KC26" s="49">
        <v>4654872.9500579294</v>
      </c>
      <c r="KD26" s="51">
        <v>10257517.724799689</v>
      </c>
      <c r="KE26" s="56">
        <v>4014971.7725400198</v>
      </c>
      <c r="KF26" s="49">
        <v>4319636.3773066774</v>
      </c>
      <c r="KG26" s="49"/>
      <c r="KH26" s="49">
        <v>2025.0117463637528</v>
      </c>
      <c r="KI26" s="49"/>
      <c r="KJ26" s="49"/>
      <c r="KK26" s="49">
        <v>14665.3333639472</v>
      </c>
      <c r="KL26" s="49">
        <v>4560068.8282420952</v>
      </c>
      <c r="KM26" s="51">
        <v>12911367.323199105</v>
      </c>
      <c r="KN26" s="56">
        <v>1152457.7182149952</v>
      </c>
      <c r="KO26" s="49">
        <v>5462464.2094998639</v>
      </c>
      <c r="KP26" s="49"/>
      <c r="KQ26" s="49">
        <v>2438.2971045475206</v>
      </c>
      <c r="KR26" s="49"/>
      <c r="KS26" s="49"/>
      <c r="KT26" s="49">
        <v>18512.802199113601</v>
      </c>
      <c r="KU26" s="49">
        <v>4955405.5178383449</v>
      </c>
      <c r="KV26" s="51">
        <v>11591278.544856865</v>
      </c>
      <c r="KW26" s="56">
        <v>1287330.0179173909</v>
      </c>
      <c r="KX26" s="49">
        <v>6082888.9891662132</v>
      </c>
      <c r="KY26" s="49"/>
      <c r="KZ26" s="49">
        <v>2700.1000819727342</v>
      </c>
      <c r="LA26" s="49"/>
      <c r="LB26" s="49"/>
      <c r="LC26" s="49">
        <v>20291.581073975602</v>
      </c>
      <c r="LD26" s="49">
        <v>5432739.8479480566</v>
      </c>
      <c r="LE26" s="51">
        <v>12825950.536187608</v>
      </c>
      <c r="LF26" s="56">
        <v>1117203.4455985925</v>
      </c>
      <c r="LG26" s="49">
        <v>5282157.0302507626</v>
      </c>
      <c r="LH26" s="49"/>
      <c r="LI26" s="49">
        <v>2343.22148949247</v>
      </c>
      <c r="LJ26" s="49"/>
      <c r="LK26" s="49"/>
      <c r="LL26" s="49">
        <v>17609.5949723386</v>
      </c>
      <c r="LM26" s="49">
        <v>4803950.6253763782</v>
      </c>
      <c r="LN26" s="51">
        <v>11223263.917687565</v>
      </c>
      <c r="LO26" s="56">
        <v>1082441.4337882928</v>
      </c>
      <c r="LP26" s="49">
        <v>5144241.4126525167</v>
      </c>
      <c r="LQ26" s="49"/>
      <c r="LR26" s="49">
        <v>2288.2987585544197</v>
      </c>
      <c r="LS26" s="49"/>
      <c r="LT26" s="49"/>
      <c r="LU26" s="49">
        <v>17257.5514472131</v>
      </c>
      <c r="LV26" s="49">
        <v>4834822.9691182906</v>
      </c>
      <c r="LW26" s="51">
        <v>11081051.665764868</v>
      </c>
      <c r="LX26" s="56">
        <v>935400.93711846881</v>
      </c>
      <c r="LY26" s="49">
        <v>4464961.706445314</v>
      </c>
      <c r="LZ26" s="49"/>
      <c r="MA26" s="49">
        <v>1730.6387220481452</v>
      </c>
      <c r="MB26" s="49">
        <v>70490.523524544333</v>
      </c>
      <c r="MC26" s="49">
        <v>21058.998138593353</v>
      </c>
      <c r="MD26" s="49">
        <v>14990.77246400462</v>
      </c>
      <c r="ME26" s="49">
        <v>4439992.0167012485</v>
      </c>
      <c r="MF26" s="51">
        <v>9948625.5931142215</v>
      </c>
      <c r="MG26" s="56">
        <v>738581.20319729811</v>
      </c>
      <c r="MH26" s="49">
        <v>3771944.8975691288</v>
      </c>
      <c r="MI26" s="49"/>
      <c r="MJ26" s="49">
        <v>645559.40500003996</v>
      </c>
      <c r="MK26" s="49">
        <v>721090.87864275323</v>
      </c>
      <c r="ML26" s="49">
        <v>318028.21221594571</v>
      </c>
      <c r="MM26" s="49">
        <v>23775.41616805482</v>
      </c>
      <c r="MN26" s="49">
        <v>2596579.2759754346</v>
      </c>
      <c r="MO26" s="51">
        <v>8815559.2887686566</v>
      </c>
      <c r="MP26" s="56">
        <v>641450.93692893186</v>
      </c>
      <c r="MQ26" s="49">
        <v>3530810.3336495212</v>
      </c>
      <c r="MR26" s="49"/>
      <c r="MS26" s="49">
        <v>910441.41083300277</v>
      </c>
      <c r="MT26" s="49">
        <v>1296144.4021364995</v>
      </c>
      <c r="MU26" s="49">
        <v>396153.63431437744</v>
      </c>
      <c r="MV26" s="49">
        <v>27431.894216455094</v>
      </c>
      <c r="MW26" s="49">
        <v>1730596.4757416975</v>
      </c>
      <c r="MX26" s="51">
        <v>8533029.0878204852</v>
      </c>
      <c r="MY26" s="56">
        <v>620018.70611407678</v>
      </c>
      <c r="MZ26" s="49">
        <v>3395311.7718255348</v>
      </c>
      <c r="NA26" s="49"/>
      <c r="NB26" s="49">
        <v>811383.70296686888</v>
      </c>
      <c r="NC26" s="49">
        <v>1289609.5530921284</v>
      </c>
      <c r="ND26" s="49">
        <v>401100.39210271166</v>
      </c>
      <c r="NE26" s="49">
        <v>28136.213282143101</v>
      </c>
      <c r="NF26" s="49">
        <v>1625403.093849493</v>
      </c>
      <c r="NG26" s="51">
        <v>8170963.4332329566</v>
      </c>
      <c r="NH26" s="56">
        <v>656667.06794407882</v>
      </c>
      <c r="NI26" s="49">
        <v>3602632.0980597818</v>
      </c>
      <c r="NJ26" s="49"/>
      <c r="NK26" s="49">
        <v>875906.65137917444</v>
      </c>
      <c r="NL26" s="49">
        <v>1343500.1478685602</v>
      </c>
      <c r="NM26" s="49">
        <v>419854.98966787307</v>
      </c>
      <c r="NN26" s="49">
        <v>30761.085988508043</v>
      </c>
      <c r="NO26" s="49">
        <v>1779898.3706917076</v>
      </c>
      <c r="NP26" s="51">
        <v>8709220.4115996826</v>
      </c>
      <c r="NQ26" s="56">
        <v>606744.44375529943</v>
      </c>
      <c r="NR26" s="49">
        <v>3353463.1137781101</v>
      </c>
      <c r="NS26" s="49"/>
      <c r="NT26" s="49">
        <v>865090.53085968643</v>
      </c>
      <c r="NU26" s="49">
        <v>1307548.5783288092</v>
      </c>
      <c r="NV26" s="49">
        <v>406516.69153476873</v>
      </c>
      <c r="NW26" s="49">
        <v>29550.182881499481</v>
      </c>
      <c r="NX26" s="49">
        <v>1772299.1949118152</v>
      </c>
      <c r="NY26" s="51">
        <v>8341212.7360499883</v>
      </c>
      <c r="NZ26" s="56">
        <v>813552.71797158418</v>
      </c>
      <c r="OA26" s="49">
        <v>4524144.955191764</v>
      </c>
      <c r="OB26" s="49"/>
      <c r="OC26" s="49">
        <v>919015.22963364935</v>
      </c>
      <c r="OD26" s="49">
        <v>1461586.4898172051</v>
      </c>
      <c r="OE26" s="49">
        <v>481523.64574513142</v>
      </c>
      <c r="OF26" s="49">
        <v>33063.767657303688</v>
      </c>
      <c r="OG26" s="49">
        <v>2157830.4146633558</v>
      </c>
      <c r="OH26" s="51">
        <v>10390717.220679991</v>
      </c>
      <c r="OI26" s="56">
        <v>894471.76324568235</v>
      </c>
      <c r="OJ26" s="49">
        <v>5004461.6790270666</v>
      </c>
      <c r="OK26" s="49"/>
      <c r="OL26" s="49">
        <v>929829.88146309811</v>
      </c>
      <c r="OM26" s="49">
        <v>1559468.0281891185</v>
      </c>
      <c r="ON26" s="49">
        <v>525141.55534349126</v>
      </c>
      <c r="OO26" s="49">
        <v>43254.094955994849</v>
      </c>
      <c r="OP26" s="49">
        <v>2411346.604471826</v>
      </c>
      <c r="OQ26" s="51">
        <v>11367973.606696278</v>
      </c>
      <c r="OR26" s="56">
        <v>943412.98331936414</v>
      </c>
      <c r="OS26" s="49">
        <v>5303466.0987930633</v>
      </c>
      <c r="OT26" s="49"/>
      <c r="OU26" s="49">
        <v>917613.41622032423</v>
      </c>
      <c r="OV26" s="49">
        <v>1644742.1382662477</v>
      </c>
      <c r="OW26" s="49">
        <v>694835.98714780435</v>
      </c>
      <c r="OX26" s="49">
        <v>49806.843976302443</v>
      </c>
      <c r="OY26" s="49">
        <v>2360087.2020358755</v>
      </c>
      <c r="OZ26" s="51">
        <v>11913964.669758983</v>
      </c>
      <c r="PA26" s="56">
        <v>976827.98417007411</v>
      </c>
      <c r="PB26" s="49">
        <v>5541162.7980693495</v>
      </c>
      <c r="PC26" s="49"/>
      <c r="PD26" s="49">
        <v>1043915.7574054863</v>
      </c>
      <c r="PE26" s="49">
        <v>1705261.0420573382</v>
      </c>
      <c r="PF26" s="49">
        <v>485250.46204598952</v>
      </c>
      <c r="PG26" s="49">
        <v>47386.729240385299</v>
      </c>
      <c r="PH26" s="49">
        <v>2665999.2182689942</v>
      </c>
      <c r="PI26" s="51">
        <v>12465803.991257617</v>
      </c>
      <c r="PJ26" s="56">
        <v>845930.55260105582</v>
      </c>
      <c r="PK26" s="49">
        <v>4839100.8386095278</v>
      </c>
      <c r="PL26" s="49"/>
      <c r="PM26" s="49">
        <v>913437.45936341153</v>
      </c>
      <c r="PN26" s="49">
        <v>1527879.333251812</v>
      </c>
      <c r="PO26" s="49">
        <v>430817.32324109168</v>
      </c>
      <c r="PP26" s="49">
        <v>43564.405635012328</v>
      </c>
      <c r="PQ26" s="49">
        <v>2402085.1118157748</v>
      </c>
      <c r="PR26" s="51">
        <v>11002815.024517687</v>
      </c>
      <c r="PS26" s="56">
        <v>835149.22645874368</v>
      </c>
      <c r="PT26" s="49">
        <v>4769291.4660893911</v>
      </c>
      <c r="PU26" s="49"/>
      <c r="PV26" s="49">
        <v>1062875.2799601553</v>
      </c>
      <c r="PW26" s="49">
        <v>1546246.5206976412</v>
      </c>
      <c r="PX26" s="49">
        <v>432951.61984838406</v>
      </c>
      <c r="PY26" s="49">
        <v>36781.702904728962</v>
      </c>
      <c r="PZ26" s="49">
        <v>2495809.8866820261</v>
      </c>
      <c r="QA26" s="51">
        <v>11179105.702641072</v>
      </c>
      <c r="QB26" s="56">
        <v>712548.9738979782</v>
      </c>
      <c r="QC26" s="49">
        <v>4093314.5152301597</v>
      </c>
      <c r="QD26" s="49"/>
      <c r="QE26" s="49">
        <v>892182.99745874282</v>
      </c>
      <c r="QF26" s="49">
        <v>1367941.0564839607</v>
      </c>
      <c r="QG26" s="49">
        <v>374563.39347128541</v>
      </c>
      <c r="QH26" s="49">
        <v>30611.207743568924</v>
      </c>
      <c r="QI26" s="49">
        <v>2221183.4693424604</v>
      </c>
      <c r="QJ26" s="51">
        <v>9692345.6136281565</v>
      </c>
      <c r="QK26" s="56">
        <v>639202.27856481704</v>
      </c>
      <c r="QL26" s="49">
        <v>3687155.0920970333</v>
      </c>
      <c r="QM26" s="49"/>
      <c r="QN26" s="49">
        <v>974081.43958292238</v>
      </c>
      <c r="QO26" s="49">
        <v>1352012.5259348257</v>
      </c>
      <c r="QP26" s="49">
        <v>356575.25886403432</v>
      </c>
      <c r="QQ26" s="49">
        <v>26434.343854169929</v>
      </c>
      <c r="QR26" s="49">
        <v>2207078.3716152329</v>
      </c>
      <c r="QS26" s="51">
        <v>9242539.3105130345</v>
      </c>
      <c r="QT26" s="56">
        <v>569626.94986105978</v>
      </c>
      <c r="QU26" s="49">
        <v>3305834.2485429035</v>
      </c>
      <c r="QV26" s="49"/>
      <c r="QW26" s="49">
        <v>971621.83056658728</v>
      </c>
      <c r="QX26" s="49">
        <v>1263246.9086060626</v>
      </c>
      <c r="QY26" s="49">
        <v>322819.40857149992</v>
      </c>
      <c r="QZ26" s="49">
        <v>23149.875006758451</v>
      </c>
      <c r="RA26" s="49">
        <v>2091432.4767741938</v>
      </c>
      <c r="RB26" s="51">
        <v>8547731.6979290657</v>
      </c>
    </row>
    <row r="27" spans="1:470" x14ac:dyDescent="0.25">
      <c r="A27" s="138">
        <v>217</v>
      </c>
      <c r="B27" s="137" t="s">
        <v>201</v>
      </c>
      <c r="C27" s="56">
        <v>3451739.4285815377</v>
      </c>
      <c r="D27" s="49">
        <v>6751671.1988756256</v>
      </c>
      <c r="E27" s="49">
        <v>39350.981529691497</v>
      </c>
      <c r="F27" s="49">
        <v>798465.88458166795</v>
      </c>
      <c r="G27" s="49">
        <v>2700884.1931662266</v>
      </c>
      <c r="H27" s="49">
        <v>1523069.2640730287</v>
      </c>
      <c r="I27" s="49">
        <v>348723.67451805406</v>
      </c>
      <c r="J27" s="49">
        <v>7632381.3758401629</v>
      </c>
      <c r="K27" s="51">
        <v>23246286.001165997</v>
      </c>
      <c r="L27" s="56">
        <v>2865171.2165697329</v>
      </c>
      <c r="M27" s="49">
        <v>5427960.6642531436</v>
      </c>
      <c r="N27" s="49">
        <v>33127.827281608799</v>
      </c>
      <c r="O27" s="49">
        <v>721369.10215839173</v>
      </c>
      <c r="P27" s="49">
        <v>2401632.0002578255</v>
      </c>
      <c r="Q27" s="49">
        <v>1321519.4948048084</v>
      </c>
      <c r="R27" s="49">
        <v>313195.42893126875</v>
      </c>
      <c r="S27" s="49">
        <v>7105160.7462056354</v>
      </c>
      <c r="T27" s="51">
        <v>20189136.480462417</v>
      </c>
      <c r="U27" s="56">
        <v>2548222.6786190462</v>
      </c>
      <c r="V27" s="49">
        <v>4582523.5429035658</v>
      </c>
      <c r="W27" s="49">
        <v>29788.763273517099</v>
      </c>
      <c r="X27" s="49">
        <v>665623.19242585544</v>
      </c>
      <c r="Y27" s="49">
        <v>2347255.8175468766</v>
      </c>
      <c r="Z27" s="49">
        <v>1248468.5139749143</v>
      </c>
      <c r="AA27" s="49">
        <v>289365.24928765412</v>
      </c>
      <c r="AB27" s="49">
        <v>6983613.6068542423</v>
      </c>
      <c r="AC27" s="51">
        <v>18694861.364885673</v>
      </c>
      <c r="AD27" s="56">
        <v>2303408.9333431665</v>
      </c>
      <c r="AE27" s="49">
        <v>4039953.6669501141</v>
      </c>
      <c r="AF27" s="49">
        <v>27249.5048753968</v>
      </c>
      <c r="AG27" s="49">
        <v>614885.89075697167</v>
      </c>
      <c r="AH27" s="49">
        <v>2290220.3534404566</v>
      </c>
      <c r="AI27" s="49">
        <v>1134672.3951961563</v>
      </c>
      <c r="AJ27" s="49">
        <v>259645.77336234416</v>
      </c>
      <c r="AK27" s="49">
        <v>6670925.0015514018</v>
      </c>
      <c r="AL27" s="51">
        <v>17340961.519476008</v>
      </c>
      <c r="AM27" s="56">
        <v>2262286.8104904834</v>
      </c>
      <c r="AN27" s="49">
        <v>3827488.3784921844</v>
      </c>
      <c r="AO27" s="49">
        <v>27109.904734185198</v>
      </c>
      <c r="AP27" s="49">
        <v>654130.29520843585</v>
      </c>
      <c r="AQ27" s="49">
        <v>2359001.0156811676</v>
      </c>
      <c r="AR27" s="49">
        <v>1091822.5370533415</v>
      </c>
      <c r="AS27" s="49">
        <v>262331.18043689465</v>
      </c>
      <c r="AT27" s="49">
        <v>6632536.4722120315</v>
      </c>
      <c r="AU27" s="51">
        <v>17116706.594308723</v>
      </c>
      <c r="AV27" s="56">
        <v>2356505.4763822346</v>
      </c>
      <c r="AW27" s="49">
        <v>3301100.9116447866</v>
      </c>
      <c r="AX27" s="49">
        <v>28849.108321094202</v>
      </c>
      <c r="AY27" s="49">
        <v>654251.88588912855</v>
      </c>
      <c r="AZ27" s="49">
        <v>2411731.8176556262</v>
      </c>
      <c r="BA27" s="49">
        <v>1079937.8086643002</v>
      </c>
      <c r="BB27" s="49">
        <v>282642.32840493304</v>
      </c>
      <c r="BC27" s="49">
        <v>8090890.7838317975</v>
      </c>
      <c r="BD27" s="51">
        <v>18205910.120793901</v>
      </c>
      <c r="BE27" s="56">
        <v>2337008.9517292203</v>
      </c>
      <c r="BF27" s="49">
        <v>2508754.614329244</v>
      </c>
      <c r="BG27" s="49">
        <v>29606.4926393397</v>
      </c>
      <c r="BH27" s="49">
        <v>625066.01153667783</v>
      </c>
      <c r="BI27" s="49">
        <v>2301053.0335127679</v>
      </c>
      <c r="BJ27" s="49">
        <v>1157168.5715882317</v>
      </c>
      <c r="BK27" s="49">
        <v>262060.11608301618</v>
      </c>
      <c r="BL27" s="49">
        <v>9261719.6745213345</v>
      </c>
      <c r="BM27" s="51">
        <v>18482437.465939831</v>
      </c>
      <c r="BN27" s="56">
        <v>2462145.6857123934</v>
      </c>
      <c r="BO27" s="49">
        <v>1867231.7442465201</v>
      </c>
      <c r="BP27" s="49">
        <v>33614.526436184497</v>
      </c>
      <c r="BQ27" s="49">
        <v>635986.54536151374</v>
      </c>
      <c r="BR27" s="49">
        <v>2469690.6501695951</v>
      </c>
      <c r="BS27" s="49">
        <v>1277557.9541970396</v>
      </c>
      <c r="BT27" s="49">
        <v>299176.83284184727</v>
      </c>
      <c r="BU27" s="49">
        <v>11454145.275436029</v>
      </c>
      <c r="BV27" s="51">
        <v>20499549.214401122</v>
      </c>
      <c r="BW27" s="56">
        <v>2822665.206678153</v>
      </c>
      <c r="BX27" s="49">
        <v>3010204.5183950989</v>
      </c>
      <c r="BY27" s="49">
        <v>36565.698599040203</v>
      </c>
      <c r="BZ27" s="49">
        <v>659504.71352282551</v>
      </c>
      <c r="CA27" s="49">
        <v>2512835.1817823257</v>
      </c>
      <c r="CB27" s="49">
        <v>1379676.9483393051</v>
      </c>
      <c r="CC27" s="49">
        <v>344672.33268418052</v>
      </c>
      <c r="CD27" s="49">
        <v>10789381.202487141</v>
      </c>
      <c r="CE27" s="51">
        <v>21555505.80248807</v>
      </c>
      <c r="CF27" s="56">
        <v>3083152.3298187749</v>
      </c>
      <c r="CG27" s="49">
        <v>3406371.1972249467</v>
      </c>
      <c r="CH27" s="49">
        <v>39973.436577791501</v>
      </c>
      <c r="CI27" s="49">
        <v>619240.3788716736</v>
      </c>
      <c r="CJ27" s="49">
        <v>2617011.1255437229</v>
      </c>
      <c r="CK27" s="49">
        <v>1478343.199119431</v>
      </c>
      <c r="CL27" s="49">
        <v>358432.98224901222</v>
      </c>
      <c r="CM27" s="49">
        <v>10799332.871921314</v>
      </c>
      <c r="CN27" s="51">
        <v>22401857.521326665</v>
      </c>
      <c r="CO27" s="56">
        <v>3254914.4619863038</v>
      </c>
      <c r="CP27" s="49">
        <v>3560261.5242450279</v>
      </c>
      <c r="CQ27" s="49">
        <v>42460.644130062297</v>
      </c>
      <c r="CR27" s="49">
        <v>744370.85021836217</v>
      </c>
      <c r="CS27" s="49">
        <v>2746928.126132655</v>
      </c>
      <c r="CT27" s="49">
        <v>1589339.4371598735</v>
      </c>
      <c r="CU27" s="49">
        <v>378251.1442301675</v>
      </c>
      <c r="CV27" s="49">
        <v>11081246.906063119</v>
      </c>
      <c r="CW27" s="51">
        <v>23397773.094165571</v>
      </c>
      <c r="CX27" s="56">
        <v>2721514.2785361279</v>
      </c>
      <c r="CY27" s="49">
        <v>3015439.8777185529</v>
      </c>
      <c r="CZ27" s="49">
        <v>35283.470697658602</v>
      </c>
      <c r="DA27" s="49">
        <v>704632.58821760525</v>
      </c>
      <c r="DB27" s="49">
        <v>2394160.218313158</v>
      </c>
      <c r="DC27" s="49">
        <v>1399725.2753213311</v>
      </c>
      <c r="DD27" s="49">
        <v>324358.28430174728</v>
      </c>
      <c r="DE27" s="49">
        <v>9602380.0143134091</v>
      </c>
      <c r="DF27" s="51">
        <v>20197494.007419586</v>
      </c>
      <c r="DG27" s="56">
        <v>2731969.1527192947</v>
      </c>
      <c r="DH27" s="49">
        <v>3264084.6938646203</v>
      </c>
      <c r="DI27" s="49">
        <v>34989.379709318899</v>
      </c>
      <c r="DJ27" s="49">
        <v>757861.6210228001</v>
      </c>
      <c r="DK27" s="49">
        <v>2481762.790068096</v>
      </c>
      <c r="DL27" s="49">
        <v>1473361.7116754856</v>
      </c>
      <c r="DM27" s="49">
        <v>311358.87457057566</v>
      </c>
      <c r="DN27" s="49">
        <v>10548362.973062191</v>
      </c>
      <c r="DO27" s="51">
        <v>21603751.196692385</v>
      </c>
      <c r="DP27" s="56">
        <v>2384631.0911291991</v>
      </c>
      <c r="DQ27" s="49">
        <v>2865858.5257537635</v>
      </c>
      <c r="DR27" s="49">
        <v>32263.1788021875</v>
      </c>
      <c r="DS27" s="49">
        <v>699731.66150606575</v>
      </c>
      <c r="DT27" s="49">
        <v>2272825.4072491308</v>
      </c>
      <c r="DU27" s="49">
        <v>1233508.8929184999</v>
      </c>
      <c r="DV27" s="49">
        <v>287928.5878777937</v>
      </c>
      <c r="DW27" s="49">
        <v>9278164.8746554572</v>
      </c>
      <c r="DX27" s="51">
        <v>19054912.219892099</v>
      </c>
      <c r="DY27" s="56">
        <v>2263128.0003702687</v>
      </c>
      <c r="DZ27" s="49">
        <v>2734090.20634118</v>
      </c>
      <c r="EA27" s="49">
        <v>30668.886665912501</v>
      </c>
      <c r="EB27" s="49">
        <v>652800.16316050151</v>
      </c>
      <c r="EC27" s="49">
        <v>2295570.1189085613</v>
      </c>
      <c r="ED27" s="49">
        <v>1195912.581822417</v>
      </c>
      <c r="EE27" s="49">
        <v>273811.18670071731</v>
      </c>
      <c r="EF27" s="49">
        <v>9110813.4312639087</v>
      </c>
      <c r="EG27" s="51">
        <v>18556794.575233467</v>
      </c>
      <c r="EH27" s="56">
        <v>2095410.6989344368</v>
      </c>
      <c r="EI27" s="49">
        <v>3305340.2267724518</v>
      </c>
      <c r="EJ27" s="49">
        <v>28179.0697804724</v>
      </c>
      <c r="EK27" s="49">
        <v>620864.96398983896</v>
      </c>
      <c r="EL27" s="49">
        <v>2206130.7604086809</v>
      </c>
      <c r="EM27" s="49">
        <v>1071455.3958053917</v>
      </c>
      <c r="EN27" s="49">
        <v>247671.89534092983</v>
      </c>
      <c r="EO27" s="49">
        <v>8585639.610303048</v>
      </c>
      <c r="EP27" s="51">
        <v>18160692.621335253</v>
      </c>
      <c r="EQ27" s="56">
        <v>2118694.1225203848</v>
      </c>
      <c r="ER27" s="49">
        <v>2590811.898951333</v>
      </c>
      <c r="ES27" s="49">
        <v>28417.165938305101</v>
      </c>
      <c r="ET27" s="49">
        <v>668308.01035769295</v>
      </c>
      <c r="EU27" s="49">
        <v>2368146.3938930831</v>
      </c>
      <c r="EV27" s="49">
        <v>1101290.2974681493</v>
      </c>
      <c r="EW27" s="49">
        <v>246274.09334432217</v>
      </c>
      <c r="EX27" s="49">
        <v>8377406.2394132856</v>
      </c>
      <c r="EY27" s="51">
        <v>17499348.221886557</v>
      </c>
      <c r="EZ27" s="56">
        <v>2230759.6862206645</v>
      </c>
      <c r="FA27" s="49">
        <v>3240667.0283612404</v>
      </c>
      <c r="FB27" s="49">
        <v>29679.759699958999</v>
      </c>
      <c r="FC27" s="49">
        <v>645880.72558044852</v>
      </c>
      <c r="FD27" s="49">
        <v>2382130.4339022762</v>
      </c>
      <c r="FE27" s="49">
        <v>1178164.5874159671</v>
      </c>
      <c r="FF27" s="49">
        <v>256669.16687731101</v>
      </c>
      <c r="FG27" s="49">
        <v>8421770.4025131334</v>
      </c>
      <c r="FH27" s="51">
        <v>18385721.790571</v>
      </c>
      <c r="FI27" s="56">
        <v>2343662.7386995684</v>
      </c>
      <c r="FJ27" s="49">
        <v>4128291.9274862213</v>
      </c>
      <c r="FK27" s="49">
        <v>30775.241526630802</v>
      </c>
      <c r="FL27" s="49">
        <v>672432.8544351547</v>
      </c>
      <c r="FM27" s="49">
        <v>2332775.9680009754</v>
      </c>
      <c r="FN27" s="49">
        <v>1252936.619186261</v>
      </c>
      <c r="FO27" s="49">
        <v>253705.13066790631</v>
      </c>
      <c r="FP27" s="49">
        <v>7508421.0414303076</v>
      </c>
      <c r="FQ27" s="51">
        <v>18523001.521433026</v>
      </c>
      <c r="FR27" s="56">
        <v>2862881.4040624457</v>
      </c>
      <c r="FS27" s="49">
        <v>5515717.6253376324</v>
      </c>
      <c r="FT27" s="49">
        <v>35483.733377311401</v>
      </c>
      <c r="FU27" s="49">
        <v>693196.14842240966</v>
      </c>
      <c r="FV27" s="49">
        <v>2471018.6556421258</v>
      </c>
      <c r="FW27" s="49">
        <v>1400732.332981634</v>
      </c>
      <c r="FX27" s="49">
        <v>294079.24472323927</v>
      </c>
      <c r="FY27" s="49">
        <v>7270588.3152475851</v>
      </c>
      <c r="FZ27" s="51">
        <v>20543697.459794383</v>
      </c>
      <c r="GA27" s="56">
        <v>3097806.9076970173</v>
      </c>
      <c r="GB27" s="49">
        <v>6143542.1005186923</v>
      </c>
      <c r="GC27" s="49">
        <v>38022.249347843201</v>
      </c>
      <c r="GD27" s="49">
        <v>671525.56262097135</v>
      </c>
      <c r="GE27" s="49">
        <v>2496716.4140219232</v>
      </c>
      <c r="GF27" s="49">
        <v>1472774.4266884439</v>
      </c>
      <c r="GG27" s="49">
        <v>313432.8951816858</v>
      </c>
      <c r="GH27" s="49">
        <v>7277145.3241240047</v>
      </c>
      <c r="GI27" s="51">
        <v>21510965.880200583</v>
      </c>
      <c r="GJ27" s="56">
        <v>3501913.063126971</v>
      </c>
      <c r="GK27" s="49">
        <v>6957404.0197699098</v>
      </c>
      <c r="GL27" s="49">
        <v>43193.6358931387</v>
      </c>
      <c r="GM27" s="49">
        <v>601138.03263411741</v>
      </c>
      <c r="GN27" s="49">
        <v>2607682.4898728649</v>
      </c>
      <c r="GO27" s="49">
        <v>1638003.5515290753</v>
      </c>
      <c r="GP27" s="49">
        <v>359647.58988927759</v>
      </c>
      <c r="GQ27" s="49">
        <v>7493959.33441919</v>
      </c>
      <c r="GR27" s="51">
        <v>23202941.717134543</v>
      </c>
      <c r="GS27" s="56">
        <v>3590329.1567639941</v>
      </c>
      <c r="GT27" s="49">
        <v>7093722.0528926458</v>
      </c>
      <c r="GU27" s="49">
        <v>47317.6624582195</v>
      </c>
      <c r="GV27" s="49">
        <v>710930.11556546821</v>
      </c>
      <c r="GW27" s="49">
        <v>2645789.611439154</v>
      </c>
      <c r="GX27" s="49">
        <v>1684695.9792629986</v>
      </c>
      <c r="GY27" s="49">
        <v>367371.8139098977</v>
      </c>
      <c r="GZ27" s="49">
        <v>7888559.4073934369</v>
      </c>
      <c r="HA27" s="51">
        <v>24028715.799685813</v>
      </c>
      <c r="HB27" s="56">
        <v>3124474.7284271047</v>
      </c>
      <c r="HC27" s="49">
        <v>6261270.1701980932</v>
      </c>
      <c r="HD27" s="49">
        <v>41980.725535701</v>
      </c>
      <c r="HE27" s="49">
        <v>718728.49147434172</v>
      </c>
      <c r="HF27" s="49">
        <v>2363719.9161984408</v>
      </c>
      <c r="HG27" s="49">
        <v>1545921.8864858889</v>
      </c>
      <c r="HH27" s="49">
        <v>344121.86013654427</v>
      </c>
      <c r="HI27" s="49">
        <v>7197421.4808257092</v>
      </c>
      <c r="HJ27" s="51">
        <v>21597639.259281825</v>
      </c>
      <c r="HK27" s="56">
        <v>3225127.1865160223</v>
      </c>
      <c r="HL27" s="49">
        <v>6243462.6316666696</v>
      </c>
      <c r="HM27" s="49">
        <v>38743.654322689799</v>
      </c>
      <c r="HN27" s="49">
        <v>744204.83307531103</v>
      </c>
      <c r="HO27" s="49">
        <v>2507108.4329796368</v>
      </c>
      <c r="HP27" s="49">
        <v>1548664.9793092813</v>
      </c>
      <c r="HQ27" s="49">
        <v>311855.44979545794</v>
      </c>
      <c r="HR27" s="49">
        <v>7505084.8236922109</v>
      </c>
      <c r="HS27" s="51">
        <v>22124251.991357282</v>
      </c>
      <c r="HT27" s="56">
        <v>2700109.5441022459</v>
      </c>
      <c r="HU27" s="49">
        <v>5307524.3353943191</v>
      </c>
      <c r="HV27" s="49">
        <v>33181.369369943903</v>
      </c>
      <c r="HW27" s="49">
        <v>646897.34386060608</v>
      </c>
      <c r="HX27" s="49">
        <v>2259681.6890796018</v>
      </c>
      <c r="HY27" s="49">
        <v>1361515.6084564752</v>
      </c>
      <c r="HZ27" s="49">
        <v>288386.07267925038</v>
      </c>
      <c r="IA27" s="49">
        <v>6680763.772019662</v>
      </c>
      <c r="IB27" s="51">
        <v>19278059.734962106</v>
      </c>
      <c r="IC27" s="56">
        <v>2610864.9777845498</v>
      </c>
      <c r="ID27" s="49">
        <v>5092989.3017958552</v>
      </c>
      <c r="IE27" s="49">
        <v>32174.487576725802</v>
      </c>
      <c r="IF27" s="49">
        <v>633191.26159554615</v>
      </c>
      <c r="IG27" s="49">
        <v>2279519.2899002391</v>
      </c>
      <c r="IH27" s="49">
        <v>1318966.4330251475</v>
      </c>
      <c r="II27" s="49">
        <v>276146.86970499821</v>
      </c>
      <c r="IJ27" s="49">
        <v>6535057.7515554111</v>
      </c>
      <c r="IK27" s="51">
        <v>18778910.372938477</v>
      </c>
      <c r="IL27" s="56">
        <v>2378749.0341356611</v>
      </c>
      <c r="IM27" s="49">
        <v>4595200.1150945295</v>
      </c>
      <c r="IN27" s="49">
        <v>29389.949524707801</v>
      </c>
      <c r="IO27" s="49">
        <v>697718.20556294604</v>
      </c>
      <c r="IP27" s="49">
        <v>2192180.1326266583</v>
      </c>
      <c r="IQ27" s="49">
        <v>1218623.5810173538</v>
      </c>
      <c r="IR27" s="49">
        <v>247035.56665520291</v>
      </c>
      <c r="IS27" s="49">
        <v>6474415.1471787291</v>
      </c>
      <c r="IT27" s="51">
        <v>17833311.731795792</v>
      </c>
      <c r="IU27" s="56">
        <v>2308757.2445598799</v>
      </c>
      <c r="IV27" s="49">
        <v>4374879.0012844009</v>
      </c>
      <c r="IW27" s="49">
        <v>25189.0913346915</v>
      </c>
      <c r="IX27" s="49">
        <v>695759.17920070782</v>
      </c>
      <c r="IY27" s="49">
        <v>2221802.7647550432</v>
      </c>
      <c r="IZ27" s="49">
        <v>1119375.1031757777</v>
      </c>
      <c r="JA27" s="49">
        <v>249095.19984842156</v>
      </c>
      <c r="JB27" s="49">
        <v>5981576.4584514312</v>
      </c>
      <c r="JC27" s="51">
        <v>16976434.042610355</v>
      </c>
      <c r="JD27" s="56">
        <v>2362035.2461433117</v>
      </c>
      <c r="JE27" s="49">
        <v>4571381.5166730247</v>
      </c>
      <c r="JF27" s="49">
        <v>24972.380985933502</v>
      </c>
      <c r="JG27" s="49">
        <v>656936.09126388433</v>
      </c>
      <c r="JH27" s="49">
        <v>2268494.6646394515</v>
      </c>
      <c r="JI27" s="49">
        <v>1218989.8696925882</v>
      </c>
      <c r="JJ27" s="49">
        <v>249354.5910950597</v>
      </c>
      <c r="JK27" s="49">
        <v>6638508.8328990676</v>
      </c>
      <c r="JL27" s="51">
        <v>17990673.193392321</v>
      </c>
      <c r="JM27" s="56">
        <v>2487007.1502809478</v>
      </c>
      <c r="JN27" s="49">
        <v>4888446.8820921965</v>
      </c>
      <c r="JO27" s="49">
        <v>26536.179898168801</v>
      </c>
      <c r="JP27" s="49">
        <v>662834.95519507315</v>
      </c>
      <c r="JQ27" s="49">
        <v>2212076.027051419</v>
      </c>
      <c r="JR27" s="49">
        <v>1262682.0562423232</v>
      </c>
      <c r="JS27" s="49">
        <v>256419.83468162108</v>
      </c>
      <c r="JT27" s="49">
        <v>6699592.3122792179</v>
      </c>
      <c r="JU27" s="51">
        <v>18495595.397720966</v>
      </c>
      <c r="JV27" s="56">
        <v>2891769.2032755148</v>
      </c>
      <c r="JW27" s="49">
        <v>5702547.6764505254</v>
      </c>
      <c r="JX27" s="49">
        <v>30806.762775463201</v>
      </c>
      <c r="JY27" s="49">
        <v>670817.48225875897</v>
      </c>
      <c r="JZ27" s="49">
        <v>2390433.9748218548</v>
      </c>
      <c r="KA27" s="49">
        <v>1380699.0316445278</v>
      </c>
      <c r="KB27" s="49">
        <v>302680.60744316358</v>
      </c>
      <c r="KC27" s="49">
        <v>7087672.6623896696</v>
      </c>
      <c r="KD27" s="51">
        <v>20457427.401059479</v>
      </c>
      <c r="KE27" s="56">
        <v>3016501.6275960952</v>
      </c>
      <c r="KF27" s="49">
        <v>5546916.1687090918</v>
      </c>
      <c r="KG27" s="49">
        <v>23094.3654076891</v>
      </c>
      <c r="KH27" s="49">
        <v>654041.40664506832</v>
      </c>
      <c r="KI27" s="49">
        <v>2391717.9866153914</v>
      </c>
      <c r="KJ27" s="49">
        <v>1469677.1179562556</v>
      </c>
      <c r="KK27" s="49">
        <v>327774.18319537444</v>
      </c>
      <c r="KL27" s="49">
        <v>6847367.798950702</v>
      </c>
      <c r="KM27" s="51">
        <v>20277090.655075669</v>
      </c>
      <c r="KN27" s="56">
        <v>3413869.837915366</v>
      </c>
      <c r="KO27" s="49">
        <v>6749889.1447741194</v>
      </c>
      <c r="KP27" s="49">
        <v>25591.494974946501</v>
      </c>
      <c r="KQ27" s="49">
        <v>588155.87279005628</v>
      </c>
      <c r="KR27" s="49">
        <v>2468715.8721980769</v>
      </c>
      <c r="KS27" s="49">
        <v>1446462.3608980158</v>
      </c>
      <c r="KT27" s="49">
        <v>383671.76639472612</v>
      </c>
      <c r="KU27" s="49">
        <v>7205746.7648432711</v>
      </c>
      <c r="KV27" s="51">
        <v>22282103.114788577</v>
      </c>
      <c r="KW27" s="56">
        <v>3637663.1929346668</v>
      </c>
      <c r="KX27" s="49">
        <v>7413177.3521901798</v>
      </c>
      <c r="KY27" s="49">
        <v>27015.5740316839</v>
      </c>
      <c r="KZ27" s="49">
        <v>723814.19265096274</v>
      </c>
      <c r="LA27" s="49">
        <v>2594120.5368022737</v>
      </c>
      <c r="LB27" s="49">
        <v>1570610.0420869444</v>
      </c>
      <c r="LC27" s="49">
        <v>473777.363598686</v>
      </c>
      <c r="LD27" s="49">
        <v>7872393.9271952966</v>
      </c>
      <c r="LE27" s="51">
        <v>24312572.181490693</v>
      </c>
      <c r="LF27" s="56">
        <v>3079634.2539879419</v>
      </c>
      <c r="LG27" s="49">
        <v>6529750.8666167557</v>
      </c>
      <c r="LH27" s="49">
        <v>27644.5185944894</v>
      </c>
      <c r="LI27" s="49">
        <v>718226.81729474838</v>
      </c>
      <c r="LJ27" s="49">
        <v>2314220.6275200951</v>
      </c>
      <c r="LK27" s="49">
        <v>1408159.3456100095</v>
      </c>
      <c r="LL27" s="49">
        <v>392494.21730369044</v>
      </c>
      <c r="LM27" s="49">
        <v>7134814.628464167</v>
      </c>
      <c r="LN27" s="51">
        <v>21604945.275391895</v>
      </c>
      <c r="LO27" s="56">
        <v>3036973.0770972031</v>
      </c>
      <c r="LP27" s="49">
        <v>6094788.8349205628</v>
      </c>
      <c r="LQ27" s="49">
        <v>27811.001474024299</v>
      </c>
      <c r="LR27" s="49">
        <v>80340.089501439405</v>
      </c>
      <c r="LS27" s="49">
        <v>2346286.4440593389</v>
      </c>
      <c r="LT27" s="49">
        <v>1457369.6688530319</v>
      </c>
      <c r="LU27" s="49">
        <v>178537.02683526388</v>
      </c>
      <c r="LV27" s="49">
        <v>8285701.2556192782</v>
      </c>
      <c r="LW27" s="51">
        <v>21507807.398360141</v>
      </c>
      <c r="LX27" s="56">
        <v>2656225.3515781858</v>
      </c>
      <c r="LY27" s="49">
        <v>5285729.1867375579</v>
      </c>
      <c r="LZ27" s="49">
        <v>24508.995229395201</v>
      </c>
      <c r="MA27" s="49">
        <v>69081.239734829505</v>
      </c>
      <c r="MB27" s="49">
        <v>2253091.1129963449</v>
      </c>
      <c r="MC27" s="49">
        <v>1740804.0557800881</v>
      </c>
      <c r="MD27" s="49">
        <v>154749.64572511215</v>
      </c>
      <c r="ME27" s="49">
        <v>7121636.915664698</v>
      </c>
      <c r="MF27" s="51">
        <v>19305826.50344621</v>
      </c>
      <c r="MG27" s="56">
        <v>2327748.1692391965</v>
      </c>
      <c r="MH27" s="49">
        <v>4674538.6676665731</v>
      </c>
      <c r="MI27" s="49">
        <v>20189.2633691501</v>
      </c>
      <c r="MJ27" s="49">
        <v>1719560.429728335</v>
      </c>
      <c r="MK27" s="49">
        <v>2729064.0776922503</v>
      </c>
      <c r="ML27" s="49">
        <v>1733428.4900382198</v>
      </c>
      <c r="MM27" s="49">
        <v>369128.97201639111</v>
      </c>
      <c r="MN27" s="49">
        <v>3972156.924917724</v>
      </c>
      <c r="MO27" s="51">
        <v>17545814.994667839</v>
      </c>
      <c r="MP27" s="56">
        <v>2093521.9964595789</v>
      </c>
      <c r="MQ27" s="49">
        <v>4375517.3268238055</v>
      </c>
      <c r="MR27" s="49">
        <v>18595.072616720699</v>
      </c>
      <c r="MS27" s="49">
        <v>1989952.3860348221</v>
      </c>
      <c r="MT27" s="49">
        <v>3078690.963260131</v>
      </c>
      <c r="MU27" s="49">
        <v>1725220.8068749185</v>
      </c>
      <c r="MV27" s="49">
        <v>295678.39003984648</v>
      </c>
      <c r="MW27" s="49">
        <v>3418136.910845641</v>
      </c>
      <c r="MX27" s="51">
        <v>16995313.852955464</v>
      </c>
      <c r="MY27" s="56">
        <v>2043618.696303478</v>
      </c>
      <c r="MZ27" s="49">
        <v>4230613.8587389737</v>
      </c>
      <c r="NA27" s="49">
        <v>18290.154349654898</v>
      </c>
      <c r="NB27" s="49">
        <v>1594476.148019684</v>
      </c>
      <c r="NC27" s="49">
        <v>3151738.532863711</v>
      </c>
      <c r="ND27" s="49">
        <v>1629112.7807395644</v>
      </c>
      <c r="NE27" s="49">
        <v>292221.82998882997</v>
      </c>
      <c r="NF27" s="49">
        <v>3371994.1269075954</v>
      </c>
      <c r="NG27" s="51">
        <v>16332066.127911489</v>
      </c>
      <c r="NH27" s="56">
        <v>2161434.8300578408</v>
      </c>
      <c r="NI27" s="49">
        <v>4482358.3466821704</v>
      </c>
      <c r="NJ27" s="49">
        <v>19390.903830906402</v>
      </c>
      <c r="NK27" s="49">
        <v>1956462.5066634063</v>
      </c>
      <c r="NL27" s="49">
        <v>3322692.4033922576</v>
      </c>
      <c r="NM27" s="49">
        <v>1766288.2199321424</v>
      </c>
      <c r="NN27" s="49">
        <v>311975.48144662386</v>
      </c>
      <c r="NO27" s="49">
        <v>3643931.5072195251</v>
      </c>
      <c r="NP27" s="51">
        <v>17664534.199224874</v>
      </c>
      <c r="NQ27" s="56">
        <v>2128234.0369347949</v>
      </c>
      <c r="NR27" s="49">
        <v>4229787.230576613</v>
      </c>
      <c r="NS27" s="49">
        <v>19710.031785688701</v>
      </c>
      <c r="NT27" s="49">
        <v>1904380.3162679032</v>
      </c>
      <c r="NU27" s="49">
        <v>3236379.5450894111</v>
      </c>
      <c r="NV27" s="49">
        <v>1701981.4861457548</v>
      </c>
      <c r="NW27" s="49">
        <v>310731.45456706872</v>
      </c>
      <c r="NX27" s="49">
        <v>3501736.5203363043</v>
      </c>
      <c r="NY27" s="51">
        <v>17032940.621703539</v>
      </c>
      <c r="NZ27" s="56">
        <v>2565677.3219999797</v>
      </c>
      <c r="OA27" s="49">
        <v>5507027.1131585622</v>
      </c>
      <c r="OB27" s="49">
        <v>22927.7018716362</v>
      </c>
      <c r="OC27" s="49">
        <v>1872087.2874990483</v>
      </c>
      <c r="OD27" s="49">
        <v>3662453.3913010275</v>
      </c>
      <c r="OE27" s="49">
        <v>1936039.2751938398</v>
      </c>
      <c r="OF27" s="49">
        <v>350341.26061642222</v>
      </c>
      <c r="OG27" s="49">
        <v>4171164.2423833581</v>
      </c>
      <c r="OH27" s="51">
        <v>20087717.594023872</v>
      </c>
      <c r="OI27" s="56">
        <v>2838975.578603127</v>
      </c>
      <c r="OJ27" s="49">
        <v>6108407.7846006015</v>
      </c>
      <c r="OK27" s="49">
        <v>25603.4027616122</v>
      </c>
      <c r="OL27" s="49">
        <v>1977800.0973627684</v>
      </c>
      <c r="OM27" s="49">
        <v>3750337.5112100784</v>
      </c>
      <c r="ON27" s="49">
        <v>2122858.6786931315</v>
      </c>
      <c r="OO27" s="49">
        <v>378561.62176953693</v>
      </c>
      <c r="OP27" s="49">
        <v>4491368.2232181486</v>
      </c>
      <c r="OQ27" s="51">
        <v>21693912.898219004</v>
      </c>
      <c r="OR27" s="56">
        <v>3012857.5080553368</v>
      </c>
      <c r="OS27" s="49">
        <v>6486332.6331715444</v>
      </c>
      <c r="OT27" s="49">
        <v>27371.2247967734</v>
      </c>
      <c r="OU27" s="49">
        <v>1736589.8336104583</v>
      </c>
      <c r="OV27" s="49">
        <v>3819971.2800322734</v>
      </c>
      <c r="OW27" s="49">
        <v>2248201.0257977676</v>
      </c>
      <c r="OX27" s="49">
        <v>357861.39230709628</v>
      </c>
      <c r="OY27" s="49">
        <v>4597991.0161267575</v>
      </c>
      <c r="OZ27" s="51">
        <v>22287175.913898006</v>
      </c>
      <c r="PA27" s="56">
        <v>3110651.5793496184</v>
      </c>
      <c r="PB27" s="49">
        <v>6754834.3587700753</v>
      </c>
      <c r="PC27" s="49">
        <v>28744.3383438561</v>
      </c>
      <c r="PD27" s="49">
        <v>2022928.2259672256</v>
      </c>
      <c r="PE27" s="49">
        <v>3728585.1567916321</v>
      </c>
      <c r="PF27" s="49">
        <v>2374446.1582281622</v>
      </c>
      <c r="PG27" s="49">
        <v>387517.63350026158</v>
      </c>
      <c r="PH27" s="49">
        <v>5117551.9804754052</v>
      </c>
      <c r="PI27" s="51">
        <v>23525259.431426242</v>
      </c>
      <c r="PJ27" s="56">
        <v>2879979.6064913846</v>
      </c>
      <c r="PK27" s="49">
        <v>6001645.2268169364</v>
      </c>
      <c r="PL27" s="49">
        <v>27191.891913284198</v>
      </c>
      <c r="PM27" s="49">
        <v>1848685.0070144255</v>
      </c>
      <c r="PN27" s="49">
        <v>3203336.1367014465</v>
      </c>
      <c r="PO27" s="49">
        <v>2101205.8915582229</v>
      </c>
      <c r="PP27" s="49">
        <v>340730.74097498565</v>
      </c>
      <c r="PQ27" s="49">
        <v>4497390.5895021204</v>
      </c>
      <c r="PR27" s="51">
        <v>20900165.090972804</v>
      </c>
      <c r="PS27" s="56">
        <v>2899251.7295302572</v>
      </c>
      <c r="PT27" s="49">
        <v>5963411.5045311535</v>
      </c>
      <c r="PU27" s="49">
        <v>28373.416720856501</v>
      </c>
      <c r="PV27" s="49">
        <v>1995079.436546244</v>
      </c>
      <c r="PW27" s="49">
        <v>3339625.364031605</v>
      </c>
      <c r="PX27" s="49">
        <v>2166488.4861395159</v>
      </c>
      <c r="PY27" s="49">
        <v>337974.57257717231</v>
      </c>
      <c r="PZ27" s="49">
        <v>4686319.5537588373</v>
      </c>
      <c r="QA27" s="51">
        <v>21416524.063835643</v>
      </c>
      <c r="QB27" s="56">
        <v>2494995.5721671944</v>
      </c>
      <c r="QC27" s="49">
        <v>5119865.1517917095</v>
      </c>
      <c r="QD27" s="49">
        <v>24627.828389615901</v>
      </c>
      <c r="QE27" s="49">
        <v>1629075.9582508886</v>
      </c>
      <c r="QF27" s="49">
        <v>2957296.7331641754</v>
      </c>
      <c r="QG27" s="49">
        <v>1877406.2837398192</v>
      </c>
      <c r="QH27" s="49">
        <v>297506.52362665598</v>
      </c>
      <c r="QI27" s="49">
        <v>4211076.806596145</v>
      </c>
      <c r="QJ27" s="51">
        <v>18611850.857726205</v>
      </c>
      <c r="QK27" s="56">
        <v>2415736.5087859584</v>
      </c>
      <c r="QL27" s="49">
        <v>4716244.5715751257</v>
      </c>
      <c r="QM27" s="49">
        <v>24152.0206900624</v>
      </c>
      <c r="QN27" s="49">
        <v>1876278.8343420164</v>
      </c>
      <c r="QO27" s="49">
        <v>2956523.2846291531</v>
      </c>
      <c r="QP27" s="49">
        <v>1793556.1564893464</v>
      </c>
      <c r="QQ27" s="49">
        <v>296574.66656733322</v>
      </c>
      <c r="QR27" s="49">
        <v>4089125.7835687799</v>
      </c>
      <c r="QS27" s="51">
        <v>18168191.826647773</v>
      </c>
      <c r="QT27" s="56">
        <v>2207810.9525799071</v>
      </c>
      <c r="QU27" s="49">
        <v>4251049.3248987151</v>
      </c>
      <c r="QV27" s="49">
        <v>22236.022397961398</v>
      </c>
      <c r="QW27" s="49">
        <v>1904870.8949303078</v>
      </c>
      <c r="QX27" s="49">
        <v>2839833.7901039738</v>
      </c>
      <c r="QY27" s="49">
        <v>1638481.1326848408</v>
      </c>
      <c r="QZ27" s="49">
        <v>271459.73153045867</v>
      </c>
      <c r="RA27" s="49">
        <v>3834040.9073422896</v>
      </c>
      <c r="RB27" s="51">
        <v>16969782.756468453</v>
      </c>
    </row>
    <row r="28" spans="1:470" x14ac:dyDescent="0.25">
      <c r="A28" s="138">
        <v>219</v>
      </c>
      <c r="B28" s="137" t="s">
        <v>202</v>
      </c>
      <c r="C28" s="56">
        <v>1823882.2130162006</v>
      </c>
      <c r="D28" s="49">
        <v>5694871.9447593307</v>
      </c>
      <c r="E28" s="49"/>
      <c r="F28" s="49">
        <v>397981.61308672244</v>
      </c>
      <c r="G28" s="49">
        <v>2240838.3948238613</v>
      </c>
      <c r="H28" s="49">
        <v>3046507.0416727439</v>
      </c>
      <c r="I28" s="49">
        <v>172070.22368533284</v>
      </c>
      <c r="J28" s="49">
        <v>9650719.5337456372</v>
      </c>
      <c r="K28" s="51">
        <v>23026870.96478983</v>
      </c>
      <c r="L28" s="56">
        <v>1550080.3990374126</v>
      </c>
      <c r="M28" s="49">
        <v>4576522.0854722755</v>
      </c>
      <c r="N28" s="49"/>
      <c r="O28" s="49">
        <v>383614.06925775512</v>
      </c>
      <c r="P28" s="49">
        <v>2036235.6215564448</v>
      </c>
      <c r="Q28" s="49">
        <v>2668579.8960127858</v>
      </c>
      <c r="R28" s="49">
        <v>122015.78604153007</v>
      </c>
      <c r="S28" s="49">
        <v>8945449.3545503467</v>
      </c>
      <c r="T28" s="51">
        <v>20282497.211928546</v>
      </c>
      <c r="U28" s="56">
        <v>1473444.3930636491</v>
      </c>
      <c r="V28" s="49">
        <v>3780071.2865038505</v>
      </c>
      <c r="W28" s="49"/>
      <c r="X28" s="49">
        <v>402105.81814006873</v>
      </c>
      <c r="Y28" s="49">
        <v>1997036.3280693446</v>
      </c>
      <c r="Z28" s="49">
        <v>2588548.4581768066</v>
      </c>
      <c r="AA28" s="49">
        <v>100790.7752457173</v>
      </c>
      <c r="AB28" s="49">
        <v>8974055.4038813412</v>
      </c>
      <c r="AC28" s="51">
        <v>19316052.463080779</v>
      </c>
      <c r="AD28" s="56">
        <v>1311969.4860759012</v>
      </c>
      <c r="AE28" s="49">
        <v>2778422.8432650282</v>
      </c>
      <c r="AF28" s="49"/>
      <c r="AG28" s="49">
        <v>402691.92605299258</v>
      </c>
      <c r="AH28" s="49">
        <v>1872069.3683459689</v>
      </c>
      <c r="AI28" s="49">
        <v>2351531.169525451</v>
      </c>
      <c r="AJ28" s="49">
        <v>84265.719996783271</v>
      </c>
      <c r="AK28" s="49">
        <v>9558508.3422748055</v>
      </c>
      <c r="AL28" s="51">
        <v>18359458.85553693</v>
      </c>
      <c r="AM28" s="56">
        <v>1286036.2224091077</v>
      </c>
      <c r="AN28" s="49">
        <v>2457785.6942170383</v>
      </c>
      <c r="AO28" s="49"/>
      <c r="AP28" s="49">
        <v>392379.68672920263</v>
      </c>
      <c r="AQ28" s="49">
        <v>1924895.5726426989</v>
      </c>
      <c r="AR28" s="49">
        <v>2261926.8104751809</v>
      </c>
      <c r="AS28" s="49">
        <v>84961.191553479468</v>
      </c>
      <c r="AT28" s="49">
        <v>9912455.7028897107</v>
      </c>
      <c r="AU28" s="51">
        <v>18320440.880916417</v>
      </c>
      <c r="AV28" s="56">
        <v>1369318.1701601685</v>
      </c>
      <c r="AW28" s="49">
        <v>2068818.116508852</v>
      </c>
      <c r="AX28" s="49"/>
      <c r="AY28" s="49">
        <v>407187.31055321376</v>
      </c>
      <c r="AZ28" s="49">
        <v>2000777.8111144991</v>
      </c>
      <c r="BA28" s="49">
        <v>2474407.6907232669</v>
      </c>
      <c r="BB28" s="49">
        <v>108762.32002936436</v>
      </c>
      <c r="BC28" s="49">
        <v>10934337.686198309</v>
      </c>
      <c r="BD28" s="51">
        <v>19363609.105287675</v>
      </c>
      <c r="BE28" s="56">
        <v>1368037.3942220637</v>
      </c>
      <c r="BF28" s="49">
        <v>1853818.7067734052</v>
      </c>
      <c r="BG28" s="49"/>
      <c r="BH28" s="49">
        <v>388911.17466008069</v>
      </c>
      <c r="BI28" s="49">
        <v>1940477.1218132363</v>
      </c>
      <c r="BJ28" s="49">
        <v>2486189.0047108727</v>
      </c>
      <c r="BK28" s="49">
        <v>132014.68234482259</v>
      </c>
      <c r="BL28" s="49">
        <v>11171845.423647845</v>
      </c>
      <c r="BM28" s="51">
        <v>19341293.508172326</v>
      </c>
      <c r="BN28" s="56">
        <v>1506790.1219348521</v>
      </c>
      <c r="BO28" s="49">
        <v>2029241.2909616858</v>
      </c>
      <c r="BP28" s="49"/>
      <c r="BQ28" s="49">
        <v>411761.89426578104</v>
      </c>
      <c r="BR28" s="49">
        <v>2085863.8515122875</v>
      </c>
      <c r="BS28" s="49">
        <v>2732962.1241091914</v>
      </c>
      <c r="BT28" s="49">
        <v>162117.16023472531</v>
      </c>
      <c r="BU28" s="49">
        <v>12189732.501032768</v>
      </c>
      <c r="BV28" s="51">
        <v>21118468.944051292</v>
      </c>
      <c r="BW28" s="56">
        <v>1647125.0913398759</v>
      </c>
      <c r="BX28" s="49">
        <v>2881798.5618746821</v>
      </c>
      <c r="BY28" s="49"/>
      <c r="BZ28" s="49">
        <v>384452.86601709307</v>
      </c>
      <c r="CA28" s="49">
        <v>2133378.3966946993</v>
      </c>
      <c r="CB28" s="49">
        <v>2895026.4103588508</v>
      </c>
      <c r="CC28" s="49">
        <v>183105.7959684378</v>
      </c>
      <c r="CD28" s="49">
        <v>11937436.271193253</v>
      </c>
      <c r="CE28" s="51">
        <v>22062323.393446892</v>
      </c>
      <c r="CF28" s="56">
        <v>1776164.6479129852</v>
      </c>
      <c r="CG28" s="49">
        <v>3190730.4754677285</v>
      </c>
      <c r="CH28" s="49"/>
      <c r="CI28" s="49">
        <v>367070.74843286606</v>
      </c>
      <c r="CJ28" s="49">
        <v>2183718.2384156478</v>
      </c>
      <c r="CK28" s="49">
        <v>2865731.9546271851</v>
      </c>
      <c r="CL28" s="49">
        <v>201834.79968943165</v>
      </c>
      <c r="CM28" s="49">
        <v>12202715.662994789</v>
      </c>
      <c r="CN28" s="51">
        <v>22787966.527540632</v>
      </c>
      <c r="CO28" s="56">
        <v>1860079.8522833386</v>
      </c>
      <c r="CP28" s="49">
        <v>3307307.6775123952</v>
      </c>
      <c r="CQ28" s="49"/>
      <c r="CR28" s="49">
        <v>420682.6938831429</v>
      </c>
      <c r="CS28" s="49">
        <v>2282573.2153418739</v>
      </c>
      <c r="CT28" s="49">
        <v>3270335.8646476446</v>
      </c>
      <c r="CU28" s="49">
        <v>196279.63111939171</v>
      </c>
      <c r="CV28" s="49">
        <v>12541914.960949184</v>
      </c>
      <c r="CW28" s="51">
        <v>23879173.89573697</v>
      </c>
      <c r="CX28" s="56">
        <v>1744915.9844533086</v>
      </c>
      <c r="CY28" s="49">
        <v>3167983.929290398</v>
      </c>
      <c r="CZ28" s="49"/>
      <c r="DA28" s="49">
        <v>378327.98233966884</v>
      </c>
      <c r="DB28" s="49">
        <v>2079501.1969108563</v>
      </c>
      <c r="DC28" s="49">
        <v>2862425.0197886424</v>
      </c>
      <c r="DD28" s="49">
        <v>155982.96134155063</v>
      </c>
      <c r="DE28" s="49">
        <v>10173248.871743824</v>
      </c>
      <c r="DF28" s="51">
        <v>20562385.945868246</v>
      </c>
      <c r="DG28" s="56">
        <v>1796688.3997958947</v>
      </c>
      <c r="DH28" s="49">
        <v>3329854.1674080994</v>
      </c>
      <c r="DI28" s="49"/>
      <c r="DJ28" s="49">
        <v>410138.83208842174</v>
      </c>
      <c r="DK28" s="49">
        <v>2185259.3215620918</v>
      </c>
      <c r="DL28" s="49">
        <v>2933403.2552263965</v>
      </c>
      <c r="DM28" s="49">
        <v>147845.10070406646</v>
      </c>
      <c r="DN28" s="49">
        <v>11103305.310862731</v>
      </c>
      <c r="DO28" s="51">
        <v>21906494.387647703</v>
      </c>
      <c r="DP28" s="56">
        <v>1595114.1422569896</v>
      </c>
      <c r="DQ28" s="49">
        <v>2923101.3774440801</v>
      </c>
      <c r="DR28" s="49"/>
      <c r="DS28" s="49">
        <v>391955.51896894962</v>
      </c>
      <c r="DT28" s="49">
        <v>1957859.3643953186</v>
      </c>
      <c r="DU28" s="49">
        <v>2559319.4703373089</v>
      </c>
      <c r="DV28" s="49">
        <v>115183.27928154916</v>
      </c>
      <c r="DW28" s="49">
        <v>10203147.616171695</v>
      </c>
      <c r="DX28" s="51">
        <v>19745680.768855892</v>
      </c>
      <c r="DY28" s="56">
        <v>1569219.2204697391</v>
      </c>
      <c r="DZ28" s="49">
        <v>2909883.344054264</v>
      </c>
      <c r="EA28" s="49"/>
      <c r="EB28" s="49">
        <v>421491.79827180854</v>
      </c>
      <c r="EC28" s="49">
        <v>1995251.0512365988</v>
      </c>
      <c r="ED28" s="49">
        <v>2547705.1856206264</v>
      </c>
      <c r="EE28" s="49">
        <v>95137.941183840288</v>
      </c>
      <c r="EF28" s="49">
        <v>10120513.539013779</v>
      </c>
      <c r="EG28" s="51">
        <v>19659202.079850659</v>
      </c>
      <c r="EH28" s="56">
        <v>1515854.0357761958</v>
      </c>
      <c r="EI28" s="49">
        <v>3197618.1571150026</v>
      </c>
      <c r="EJ28" s="49"/>
      <c r="EK28" s="49">
        <v>404276.14112611016</v>
      </c>
      <c r="EL28" s="49">
        <v>1885844.7831092686</v>
      </c>
      <c r="EM28" s="49">
        <v>2314690.3505460811</v>
      </c>
      <c r="EN28" s="49">
        <v>80838.051440043186</v>
      </c>
      <c r="EO28" s="49">
        <v>8735264.5354085043</v>
      </c>
      <c r="EP28" s="51">
        <v>18134386.054521203</v>
      </c>
      <c r="EQ28" s="56">
        <v>1560253.5573249422</v>
      </c>
      <c r="ER28" s="49">
        <v>3312129.4439209644</v>
      </c>
      <c r="ES28" s="49"/>
      <c r="ET28" s="49">
        <v>441985.36958672979</v>
      </c>
      <c r="EU28" s="49">
        <v>1998130.2413494298</v>
      </c>
      <c r="EV28" s="49">
        <v>2271602.0279487809</v>
      </c>
      <c r="EW28" s="49">
        <v>85836.136155794724</v>
      </c>
      <c r="EX28" s="49">
        <v>9002529.7476224601</v>
      </c>
      <c r="EY28" s="51">
        <v>18672466.523909103</v>
      </c>
      <c r="EZ28" s="56">
        <v>1656474.0952299833</v>
      </c>
      <c r="FA28" s="49">
        <v>4018600.5257831924</v>
      </c>
      <c r="FB28" s="49"/>
      <c r="FC28" s="49">
        <v>410611.45055091719</v>
      </c>
      <c r="FD28" s="49">
        <v>2035762.7361797534</v>
      </c>
      <c r="FE28" s="49">
        <v>2488919.6257132273</v>
      </c>
      <c r="FF28" s="49">
        <v>105634.55960738433</v>
      </c>
      <c r="FG28" s="49">
        <v>8641658.1848550607</v>
      </c>
      <c r="FH28" s="51">
        <v>19357661.177919518</v>
      </c>
      <c r="FI28" s="56">
        <v>1653822.7470372985</v>
      </c>
      <c r="FJ28" s="49">
        <v>4382119.1049777362</v>
      </c>
      <c r="FK28" s="49"/>
      <c r="FL28" s="49">
        <v>427951.0938608736</v>
      </c>
      <c r="FM28" s="49">
        <v>2008698.4453200775</v>
      </c>
      <c r="FN28" s="49">
        <v>2590926.525626543</v>
      </c>
      <c r="FO28" s="49">
        <v>125662.97883032076</v>
      </c>
      <c r="FP28" s="49">
        <v>8302992.2486132029</v>
      </c>
      <c r="FQ28" s="51">
        <v>19492173.144266054</v>
      </c>
      <c r="FR28" s="56">
        <v>1827417.470028542</v>
      </c>
      <c r="FS28" s="49">
        <v>5151760.1990306592</v>
      </c>
      <c r="FT28" s="49"/>
      <c r="FU28" s="49">
        <v>420426.78825724288</v>
      </c>
      <c r="FV28" s="49">
        <v>2174980.2900767322</v>
      </c>
      <c r="FW28" s="49">
        <v>2886214.0186313838</v>
      </c>
      <c r="FX28" s="49">
        <v>158498.79827537204</v>
      </c>
      <c r="FY28" s="49">
        <v>8521205.514917573</v>
      </c>
      <c r="FZ28" s="51">
        <v>21140503.079217505</v>
      </c>
      <c r="GA28" s="56">
        <v>1918654.0191578278</v>
      </c>
      <c r="GB28" s="49">
        <v>5635394.6563917371</v>
      </c>
      <c r="GC28" s="49"/>
      <c r="GD28" s="49">
        <v>402024.18849437701</v>
      </c>
      <c r="GE28" s="49">
        <v>2203996.450222244</v>
      </c>
      <c r="GF28" s="49">
        <v>2942910.0240149265</v>
      </c>
      <c r="GG28" s="49">
        <v>174552.5011198752</v>
      </c>
      <c r="GH28" s="49">
        <v>8554927.2615780663</v>
      </c>
      <c r="GI28" s="51">
        <v>21832459.100979052</v>
      </c>
      <c r="GJ28" s="56">
        <v>2140520.7758006779</v>
      </c>
      <c r="GK28" s="49">
        <v>6350174.3137999969</v>
      </c>
      <c r="GL28" s="49"/>
      <c r="GM28" s="49">
        <v>399133.75202456518</v>
      </c>
      <c r="GN28" s="49">
        <v>2338394.9984698477</v>
      </c>
      <c r="GO28" s="49">
        <v>3235886.5251304205</v>
      </c>
      <c r="GP28" s="49">
        <v>195657.06831784002</v>
      </c>
      <c r="GQ28" s="49">
        <v>8748485.8639012221</v>
      </c>
      <c r="GR28" s="51">
        <v>23408253.297444571</v>
      </c>
      <c r="GS28" s="56">
        <v>2150317.3918242147</v>
      </c>
      <c r="GT28" s="49">
        <v>6468106.3024440743</v>
      </c>
      <c r="GU28" s="49"/>
      <c r="GV28" s="49">
        <v>403075.40795907576</v>
      </c>
      <c r="GW28" s="49">
        <v>2348615.7940271003</v>
      </c>
      <c r="GX28" s="49">
        <v>3413458.7249132707</v>
      </c>
      <c r="GY28" s="49">
        <v>187435.63922639508</v>
      </c>
      <c r="GZ28" s="49">
        <v>8996011.5342619009</v>
      </c>
      <c r="HA28" s="51">
        <v>23967020.794656031</v>
      </c>
      <c r="HB28" s="56">
        <v>1852022.9040906036</v>
      </c>
      <c r="HC28" s="49">
        <v>5708402.4736868152</v>
      </c>
      <c r="HD28" s="49"/>
      <c r="HE28" s="49">
        <v>377266.85510325927</v>
      </c>
      <c r="HF28" s="49">
        <v>2152135.2143513332</v>
      </c>
      <c r="HG28" s="49">
        <v>2993194.4922482604</v>
      </c>
      <c r="HH28" s="49">
        <v>151280.3280846698</v>
      </c>
      <c r="HI28" s="49">
        <v>8053928.8684113333</v>
      </c>
      <c r="HJ28" s="51">
        <v>21288231.135976274</v>
      </c>
      <c r="HK28" s="56">
        <v>1899511.8477878436</v>
      </c>
      <c r="HL28" s="49">
        <v>5666501.9285874311</v>
      </c>
      <c r="HM28" s="49"/>
      <c r="HN28" s="49">
        <v>406567.00493930484</v>
      </c>
      <c r="HO28" s="49">
        <v>2261764.8677285537</v>
      </c>
      <c r="HP28" s="49">
        <v>3055472.7169904867</v>
      </c>
      <c r="HQ28" s="49">
        <v>136892.2140482087</v>
      </c>
      <c r="HR28" s="49">
        <v>8237974.5738802515</v>
      </c>
      <c r="HS28" s="51">
        <v>21664685.153962083</v>
      </c>
      <c r="HT28" s="56">
        <v>1637300.4888040056</v>
      </c>
      <c r="HU28" s="49">
        <v>4801100.3757502381</v>
      </c>
      <c r="HV28" s="49"/>
      <c r="HW28" s="49">
        <v>384811.32912442076</v>
      </c>
      <c r="HX28" s="49">
        <v>2010800.8364363792</v>
      </c>
      <c r="HY28" s="49">
        <v>2692905.7951093493</v>
      </c>
      <c r="HZ28" s="49">
        <v>109712.64071137218</v>
      </c>
      <c r="IA28" s="49">
        <v>7747078.3412127737</v>
      </c>
      <c r="IB28" s="51">
        <v>19383709.807148539</v>
      </c>
      <c r="IC28" s="56">
        <v>1632879.2171395614</v>
      </c>
      <c r="ID28" s="49">
        <v>4621240.7964184433</v>
      </c>
      <c r="IE28" s="49"/>
      <c r="IF28" s="49">
        <v>388881.50426265039</v>
      </c>
      <c r="IG28" s="49">
        <v>1991652.7652750656</v>
      </c>
      <c r="IH28" s="49">
        <v>2567441.8475335292</v>
      </c>
      <c r="II28" s="49">
        <v>95942.130164038041</v>
      </c>
      <c r="IJ28" s="49">
        <v>7856025.622540473</v>
      </c>
      <c r="IK28" s="51">
        <v>19154063.883333761</v>
      </c>
      <c r="IL28" s="56">
        <v>1568861.9308674906</v>
      </c>
      <c r="IM28" s="49">
        <v>4231221.1013156474</v>
      </c>
      <c r="IN28" s="49"/>
      <c r="IO28" s="49">
        <v>399749.92053022853</v>
      </c>
      <c r="IP28" s="49">
        <v>1970094.4478319823</v>
      </c>
      <c r="IQ28" s="49">
        <v>2440045.7627043519</v>
      </c>
      <c r="IR28" s="49">
        <v>78214.339527324613</v>
      </c>
      <c r="IS28" s="49">
        <v>7892199.6466967408</v>
      </c>
      <c r="IT28" s="51">
        <v>18580387.149473764</v>
      </c>
      <c r="IU28" s="56">
        <v>1554900.5851426709</v>
      </c>
      <c r="IV28" s="49">
        <v>4013151.5407679817</v>
      </c>
      <c r="IW28" s="49"/>
      <c r="IX28" s="49">
        <v>401408.92936909047</v>
      </c>
      <c r="IY28" s="49">
        <v>1984250.3112478324</v>
      </c>
      <c r="IZ28" s="49">
        <v>2279066.4401928294</v>
      </c>
      <c r="JA28" s="49">
        <v>85552.94661875935</v>
      </c>
      <c r="JB28" s="49">
        <v>7792653.6087190509</v>
      </c>
      <c r="JC28" s="51">
        <v>18110984.362058215</v>
      </c>
      <c r="JD28" s="56">
        <v>1630198.0418465037</v>
      </c>
      <c r="JE28" s="49">
        <v>4233558.0589699689</v>
      </c>
      <c r="JF28" s="49"/>
      <c r="JG28" s="49">
        <v>406207.23287249525</v>
      </c>
      <c r="JH28" s="49">
        <v>2055022.4714366677</v>
      </c>
      <c r="JI28" s="49">
        <v>2455332.655820881</v>
      </c>
      <c r="JJ28" s="49">
        <v>100985.52653243415</v>
      </c>
      <c r="JK28" s="49">
        <v>8543133.872965971</v>
      </c>
      <c r="JL28" s="51">
        <v>19424437.860444918</v>
      </c>
      <c r="JM28" s="56">
        <v>1665205.6249414682</v>
      </c>
      <c r="JN28" s="49">
        <v>4512913.5197117552</v>
      </c>
      <c r="JO28" s="49"/>
      <c r="JP28" s="49">
        <v>403484.50815320294</v>
      </c>
      <c r="JQ28" s="49">
        <v>2026796.0416188163</v>
      </c>
      <c r="JR28" s="49">
        <v>2531598.3312575039</v>
      </c>
      <c r="JS28" s="49">
        <v>120368.05035383631</v>
      </c>
      <c r="JT28" s="49">
        <v>8333681.7955618035</v>
      </c>
      <c r="JU28" s="51">
        <v>19594047.871598385</v>
      </c>
      <c r="JV28" s="56">
        <v>1845841.7093536418</v>
      </c>
      <c r="JW28" s="49">
        <v>5221780.1023076233</v>
      </c>
      <c r="JX28" s="49"/>
      <c r="JY28" s="49">
        <v>408797.09000083216</v>
      </c>
      <c r="JZ28" s="49">
        <v>2176400.4039408877</v>
      </c>
      <c r="KA28" s="49">
        <v>2754983.3514980911</v>
      </c>
      <c r="KB28" s="49">
        <v>149075.16164886081</v>
      </c>
      <c r="KC28" s="49">
        <v>8685238.9167744946</v>
      </c>
      <c r="KD28" s="51">
        <v>21242116.735524431</v>
      </c>
      <c r="KE28" s="56">
        <v>1932822.1381668888</v>
      </c>
      <c r="KF28" s="49">
        <v>5144114.9927817816</v>
      </c>
      <c r="KG28" s="49"/>
      <c r="KH28" s="49">
        <v>400437.10352753336</v>
      </c>
      <c r="KI28" s="49">
        <v>2229943.0634221244</v>
      </c>
      <c r="KJ28" s="49">
        <v>2934526.4569119387</v>
      </c>
      <c r="KK28" s="49">
        <v>167894.75171531472</v>
      </c>
      <c r="KL28" s="49">
        <v>8668106.8081280496</v>
      </c>
      <c r="KM28" s="51">
        <v>21477845.314653631</v>
      </c>
      <c r="KN28" s="56">
        <v>2121609.970755741</v>
      </c>
      <c r="KO28" s="49">
        <v>6136048.6875495771</v>
      </c>
      <c r="KP28" s="49"/>
      <c r="KQ28" s="49">
        <v>381667.92553652218</v>
      </c>
      <c r="KR28" s="49">
        <v>2293284.684517771</v>
      </c>
      <c r="KS28" s="49">
        <v>3036171.6546763629</v>
      </c>
      <c r="KT28" s="49">
        <v>183887.59458624199</v>
      </c>
      <c r="KU28" s="49">
        <v>8951093.7629248817</v>
      </c>
      <c r="KV28" s="51">
        <v>23103764.280547097</v>
      </c>
      <c r="KW28" s="56">
        <v>2242496.8077115314</v>
      </c>
      <c r="KX28" s="49">
        <v>6744075.3338484783</v>
      </c>
      <c r="KY28" s="49"/>
      <c r="KZ28" s="49">
        <v>424343.47746594594</v>
      </c>
      <c r="LA28" s="49">
        <v>2436312.1349141984</v>
      </c>
      <c r="LB28" s="49">
        <v>3251103.0989189688</v>
      </c>
      <c r="LC28" s="49">
        <v>178922.82737186208</v>
      </c>
      <c r="LD28" s="49">
        <v>9584348.6793183275</v>
      </c>
      <c r="LE28" s="51">
        <v>24861602.359549314</v>
      </c>
      <c r="LF28" s="56">
        <v>1944167.6970351203</v>
      </c>
      <c r="LG28" s="49">
        <v>5890328.301570585</v>
      </c>
      <c r="LH28" s="49"/>
      <c r="LI28" s="49">
        <v>398089.64618272329</v>
      </c>
      <c r="LJ28" s="49">
        <v>2192718.1896855803</v>
      </c>
      <c r="LK28" s="49">
        <v>3313358.7626201743</v>
      </c>
      <c r="LL28" s="49">
        <v>149812.6203291055</v>
      </c>
      <c r="LM28" s="49">
        <v>8560066.7630018163</v>
      </c>
      <c r="LN28" s="51">
        <v>22448541.980425104</v>
      </c>
      <c r="LO28" s="56">
        <v>1970144.9013642496</v>
      </c>
      <c r="LP28" s="49">
        <v>5821424.5709801195</v>
      </c>
      <c r="LQ28" s="49"/>
      <c r="LR28" s="49">
        <v>387588.55287694861</v>
      </c>
      <c r="LS28" s="49">
        <v>2215735.1134458627</v>
      </c>
      <c r="LT28" s="49">
        <v>3303870.3272152161</v>
      </c>
      <c r="LU28" s="49">
        <v>135408.4666595131</v>
      </c>
      <c r="LV28" s="49">
        <v>8940729.8820673767</v>
      </c>
      <c r="LW28" s="51">
        <v>22774901.814609282</v>
      </c>
      <c r="LX28" s="56">
        <v>1768886.2461291745</v>
      </c>
      <c r="LY28" s="49">
        <v>5057901.9475602312</v>
      </c>
      <c r="LZ28" s="49"/>
      <c r="MA28" s="49">
        <v>363540.24425734329</v>
      </c>
      <c r="MB28" s="49">
        <v>2132705.3700687084</v>
      </c>
      <c r="MC28" s="49">
        <v>3015614.2098201262</v>
      </c>
      <c r="MD28" s="49">
        <v>109290.23525656441</v>
      </c>
      <c r="ME28" s="49">
        <v>8508025.8960202374</v>
      </c>
      <c r="MF28" s="51">
        <v>20955964.149112385</v>
      </c>
      <c r="MG28" s="56">
        <v>1425533.5733864035</v>
      </c>
      <c r="MH28" s="49">
        <v>5023778.4701320007</v>
      </c>
      <c r="MI28" s="49"/>
      <c r="MJ28" s="49">
        <v>3668981.2043400118</v>
      </c>
      <c r="MK28" s="49">
        <v>2926415.0815555714</v>
      </c>
      <c r="ML28" s="49">
        <v>2958451.9416802861</v>
      </c>
      <c r="MM28" s="49">
        <v>144953.10491931182</v>
      </c>
      <c r="MN28" s="49">
        <v>4080292.7644722089</v>
      </c>
      <c r="MO28" s="51">
        <v>20228406.140485793</v>
      </c>
      <c r="MP28" s="56">
        <v>1628693.9258990521</v>
      </c>
      <c r="MQ28" s="49">
        <v>4165381.9504803945</v>
      </c>
      <c r="MR28" s="49"/>
      <c r="MS28" s="49">
        <v>4458458.6687955484</v>
      </c>
      <c r="MT28" s="49">
        <v>3145546.9710925533</v>
      </c>
      <c r="MU28" s="49">
        <v>2685726.5509437514</v>
      </c>
      <c r="MV28" s="49">
        <v>125436.45583770212</v>
      </c>
      <c r="MW28" s="49">
        <v>3218518.6988373203</v>
      </c>
      <c r="MX28" s="51">
        <v>19427763.221886322</v>
      </c>
      <c r="MY28" s="56">
        <v>1598716.3329354525</v>
      </c>
      <c r="MZ28" s="49">
        <v>4058299.6853042962</v>
      </c>
      <c r="NA28" s="49"/>
      <c r="NB28" s="49">
        <v>4276434.8599530682</v>
      </c>
      <c r="NC28" s="49">
        <v>3089364.6220019991</v>
      </c>
      <c r="ND28" s="49">
        <v>2499736.4699214199</v>
      </c>
      <c r="NE28" s="49">
        <v>114256.1788841112</v>
      </c>
      <c r="NF28" s="49">
        <v>2983929.2863194798</v>
      </c>
      <c r="NG28" s="51">
        <v>18620737.435319826</v>
      </c>
      <c r="NH28" s="56">
        <v>1691023.2525505056</v>
      </c>
      <c r="NI28" s="49">
        <v>4284708.3722902462</v>
      </c>
      <c r="NJ28" s="49"/>
      <c r="NK28" s="49">
        <v>4387739.8482384719</v>
      </c>
      <c r="NL28" s="49">
        <v>3316746.5760952672</v>
      </c>
      <c r="NM28" s="49">
        <v>2737304.6254557301</v>
      </c>
      <c r="NN28" s="49">
        <v>148021.70357298804</v>
      </c>
      <c r="NO28" s="49">
        <v>3273840.135423135</v>
      </c>
      <c r="NP28" s="51">
        <v>19839384.513626345</v>
      </c>
      <c r="NQ28" s="56">
        <v>1713301.8018346387</v>
      </c>
      <c r="NR28" s="49">
        <v>4106190.7078823526</v>
      </c>
      <c r="NS28" s="49"/>
      <c r="NT28" s="49">
        <v>4462584.5157717457</v>
      </c>
      <c r="NU28" s="49">
        <v>3228873.0968016251</v>
      </c>
      <c r="NV28" s="49">
        <v>2655242.1381211244</v>
      </c>
      <c r="NW28" s="49">
        <v>168551.55876842851</v>
      </c>
      <c r="NX28" s="49">
        <v>3244377.8589890637</v>
      </c>
      <c r="NY28" s="51">
        <v>19579121.678168982</v>
      </c>
      <c r="NZ28" s="56">
        <v>2075450.6764976929</v>
      </c>
      <c r="OA28" s="49">
        <v>5233704.1157647576</v>
      </c>
      <c r="OB28" s="49"/>
      <c r="OC28" s="49">
        <v>4302944.2045567129</v>
      </c>
      <c r="OD28" s="49">
        <v>3354181.6137985671</v>
      </c>
      <c r="OE28" s="49">
        <v>3000050.5317501738</v>
      </c>
      <c r="OF28" s="49">
        <v>200568.06850996363</v>
      </c>
      <c r="OG28" s="49">
        <v>3759392.0789252245</v>
      </c>
      <c r="OH28" s="51">
        <v>21926291.289803091</v>
      </c>
      <c r="OI28" s="56">
        <v>2176186.3458841532</v>
      </c>
      <c r="OJ28" s="49">
        <v>5781676.6421430726</v>
      </c>
      <c r="OK28" s="49"/>
      <c r="OL28" s="49">
        <v>4366404.2770275855</v>
      </c>
      <c r="OM28" s="49">
        <v>3557658.6748940493</v>
      </c>
      <c r="ON28" s="49">
        <v>3205248.5751058357</v>
      </c>
      <c r="OO28" s="49">
        <v>222097.99991250125</v>
      </c>
      <c r="OP28" s="49">
        <v>4069501.9249779433</v>
      </c>
      <c r="OQ28" s="51">
        <v>23378774.439945139</v>
      </c>
      <c r="OR28" s="56">
        <v>2601509.8902370282</v>
      </c>
      <c r="OS28" s="49">
        <v>6155666.413885057</v>
      </c>
      <c r="OT28" s="49"/>
      <c r="OU28" s="49">
        <v>4287592.7246257002</v>
      </c>
      <c r="OV28" s="49">
        <v>3590194.037094696</v>
      </c>
      <c r="OW28" s="49">
        <v>3277463.5921492996</v>
      </c>
      <c r="OX28" s="49">
        <v>244977.47546201316</v>
      </c>
      <c r="OY28" s="49">
        <v>4158513.7665663832</v>
      </c>
      <c r="OZ28" s="51">
        <v>24315917.900020178</v>
      </c>
      <c r="PA28" s="56">
        <v>2868461.5696305372</v>
      </c>
      <c r="PB28" s="49">
        <v>6367560.8710066509</v>
      </c>
      <c r="PC28" s="49"/>
      <c r="PD28" s="49">
        <v>4453235.5279515693</v>
      </c>
      <c r="PE28" s="49">
        <v>3630694.8281514868</v>
      </c>
      <c r="PF28" s="49">
        <v>3376562.4084576955</v>
      </c>
      <c r="PG28" s="49">
        <v>240766.43824689795</v>
      </c>
      <c r="PH28" s="49">
        <v>4432616.2516134344</v>
      </c>
      <c r="PI28" s="51">
        <v>25369897.895058274</v>
      </c>
      <c r="PJ28" s="56">
        <v>2504625.2924986444</v>
      </c>
      <c r="PK28" s="49">
        <v>5529237.4625194557</v>
      </c>
      <c r="PL28" s="49"/>
      <c r="PM28" s="49">
        <v>4070267.9460055856</v>
      </c>
      <c r="PN28" s="49">
        <v>3202328.5269184881</v>
      </c>
      <c r="PO28" s="49">
        <v>3092396.1921195043</v>
      </c>
      <c r="PP28" s="49">
        <v>198537.56405659232</v>
      </c>
      <c r="PQ28" s="49">
        <v>4054081.792706524</v>
      </c>
      <c r="PR28" s="51">
        <v>22651474.776824795</v>
      </c>
      <c r="PS28" s="56">
        <v>2334118.3832070879</v>
      </c>
      <c r="PT28" s="49">
        <v>5467028.6473104609</v>
      </c>
      <c r="PU28" s="49"/>
      <c r="PV28" s="49">
        <v>4473324.2130483808</v>
      </c>
      <c r="PW28" s="49">
        <v>3431058.0562160723</v>
      </c>
      <c r="PX28" s="49">
        <v>3122044.0120950397</v>
      </c>
      <c r="PY28" s="49">
        <v>199809.33781046799</v>
      </c>
      <c r="PZ28" s="49">
        <v>4140528.7941762754</v>
      </c>
      <c r="QA28" s="51">
        <v>23167911.443863787</v>
      </c>
      <c r="QB28" s="56">
        <v>2052805.4045113977</v>
      </c>
      <c r="QC28" s="49">
        <v>4670456.7878139708</v>
      </c>
      <c r="QD28" s="49"/>
      <c r="QE28" s="49">
        <v>4013505.2961499374</v>
      </c>
      <c r="QF28" s="49">
        <v>2998280.1807962945</v>
      </c>
      <c r="QG28" s="49">
        <v>2737422.3865795964</v>
      </c>
      <c r="QH28" s="49">
        <v>153947.47187144455</v>
      </c>
      <c r="QI28" s="49">
        <v>3639190.0254017818</v>
      </c>
      <c r="QJ28" s="51">
        <v>20265607.55312442</v>
      </c>
      <c r="QK28" s="56">
        <v>2315294.1526499218</v>
      </c>
      <c r="QL28" s="49">
        <v>4160959.3472878234</v>
      </c>
      <c r="QM28" s="49"/>
      <c r="QN28" s="49">
        <v>4208846.0101594599</v>
      </c>
      <c r="QO28" s="49">
        <v>3194957.9031383228</v>
      </c>
      <c r="QP28" s="49">
        <v>2521635.8422467336</v>
      </c>
      <c r="QQ28" s="49">
        <v>142122.74936943059</v>
      </c>
      <c r="QR28" s="49">
        <v>3749411.4811929129</v>
      </c>
      <c r="QS28" s="51">
        <v>20293227.486044608</v>
      </c>
      <c r="QT28" s="56">
        <v>2072393.2144734543</v>
      </c>
      <c r="QU28" s="49">
        <v>3764989.1288780514</v>
      </c>
      <c r="QV28" s="49"/>
      <c r="QW28" s="49">
        <v>4067407.488376454</v>
      </c>
      <c r="QX28" s="49">
        <v>3130530.5285875406</v>
      </c>
      <c r="QY28" s="49">
        <v>2339409.8032412925</v>
      </c>
      <c r="QZ28" s="49">
        <v>129449.14055173178</v>
      </c>
      <c r="RA28" s="49">
        <v>3591764.5681445049</v>
      </c>
      <c r="RB28" s="51">
        <v>19095943.872253027</v>
      </c>
    </row>
    <row r="29" spans="1:470" x14ac:dyDescent="0.25">
      <c r="A29" s="138">
        <v>223</v>
      </c>
      <c r="B29" s="137" t="s">
        <v>203</v>
      </c>
      <c r="C29" s="56">
        <v>934393.04627286247</v>
      </c>
      <c r="D29" s="49">
        <v>3383320.346197091</v>
      </c>
      <c r="E29" s="49"/>
      <c r="F29" s="49"/>
      <c r="G29" s="49"/>
      <c r="H29" s="49"/>
      <c r="I29" s="49">
        <v>10923.407909794199</v>
      </c>
      <c r="J29" s="49">
        <v>18375370.638583891</v>
      </c>
      <c r="K29" s="51">
        <v>22704007.438963637</v>
      </c>
      <c r="L29" s="56">
        <v>732137.30500760674</v>
      </c>
      <c r="M29" s="49">
        <v>2664083.3258204805</v>
      </c>
      <c r="N29" s="49"/>
      <c r="O29" s="49"/>
      <c r="P29" s="49"/>
      <c r="Q29" s="49"/>
      <c r="R29" s="49">
        <v>8814.4081641401499</v>
      </c>
      <c r="S29" s="49">
        <v>15617906.403665248</v>
      </c>
      <c r="T29" s="51">
        <v>19022941.442657474</v>
      </c>
      <c r="U29" s="56">
        <v>612341.81927442818</v>
      </c>
      <c r="V29" s="49">
        <v>2209205.5570488339</v>
      </c>
      <c r="W29" s="49"/>
      <c r="X29" s="49"/>
      <c r="Y29" s="49"/>
      <c r="Z29" s="49"/>
      <c r="AA29" s="49">
        <v>7549.2849916627601</v>
      </c>
      <c r="AB29" s="49">
        <v>15138146.104647271</v>
      </c>
      <c r="AC29" s="51">
        <v>17967242.765962198</v>
      </c>
      <c r="AD29" s="56">
        <v>521664.75134787662</v>
      </c>
      <c r="AE29" s="49">
        <v>1916881.2826430267</v>
      </c>
      <c r="AF29" s="49"/>
      <c r="AG29" s="49"/>
      <c r="AH29" s="49"/>
      <c r="AI29" s="49"/>
      <c r="AJ29" s="49">
        <v>6579.7064586791303</v>
      </c>
      <c r="AK29" s="49">
        <v>14750793.103795879</v>
      </c>
      <c r="AL29" s="51">
        <v>17195918.84424546</v>
      </c>
      <c r="AM29" s="56">
        <v>483243.78723961528</v>
      </c>
      <c r="AN29" s="49">
        <v>1806033.6376236477</v>
      </c>
      <c r="AO29" s="49"/>
      <c r="AP29" s="49"/>
      <c r="AQ29" s="49"/>
      <c r="AR29" s="49"/>
      <c r="AS29" s="49">
        <v>6375.7684456541601</v>
      </c>
      <c r="AT29" s="49">
        <v>14243221.811815985</v>
      </c>
      <c r="AU29" s="51">
        <v>16538875.005124902</v>
      </c>
      <c r="AV29" s="56">
        <v>477201.18320731656</v>
      </c>
      <c r="AW29" s="49">
        <v>1624099.7947310563</v>
      </c>
      <c r="AX29" s="49"/>
      <c r="AY29" s="49"/>
      <c r="AZ29" s="49"/>
      <c r="BA29" s="49"/>
      <c r="BB29" s="49">
        <v>6186.3239182349298</v>
      </c>
      <c r="BC29" s="49">
        <v>15114911.079765877</v>
      </c>
      <c r="BD29" s="51">
        <v>17222398.381622486</v>
      </c>
      <c r="BE29" s="56">
        <v>484687.89656134177</v>
      </c>
      <c r="BF29" s="49">
        <v>1587455.1889966605</v>
      </c>
      <c r="BG29" s="49"/>
      <c r="BH29" s="49"/>
      <c r="BI29" s="49"/>
      <c r="BJ29" s="49"/>
      <c r="BK29" s="49">
        <v>6449.39983876315</v>
      </c>
      <c r="BL29" s="49">
        <v>15600462.480831316</v>
      </c>
      <c r="BM29" s="51">
        <v>17679054.966228083</v>
      </c>
      <c r="BN29" s="56">
        <v>536455.04737028223</v>
      </c>
      <c r="BO29" s="49">
        <v>1795602.2186106984</v>
      </c>
      <c r="BP29" s="49"/>
      <c r="BQ29" s="49"/>
      <c r="BR29" s="49"/>
      <c r="BS29" s="49"/>
      <c r="BT29" s="49">
        <v>6040.8549295967496</v>
      </c>
      <c r="BU29" s="49">
        <v>16689397.514718395</v>
      </c>
      <c r="BV29" s="51">
        <v>19027495.635628972</v>
      </c>
      <c r="BW29" s="56">
        <v>780763.36418424151</v>
      </c>
      <c r="BX29" s="49">
        <v>2382170.7415461983</v>
      </c>
      <c r="BY29" s="49"/>
      <c r="BZ29" s="49"/>
      <c r="CA29" s="49"/>
      <c r="CB29" s="49"/>
      <c r="CC29" s="49">
        <v>9876.5566216069001</v>
      </c>
      <c r="CD29" s="49">
        <v>17599178.395860743</v>
      </c>
      <c r="CE29" s="51">
        <v>20771989.058212791</v>
      </c>
      <c r="CF29" s="56">
        <v>1921810.9625979702</v>
      </c>
      <c r="CG29" s="49">
        <v>2585445.2650930686</v>
      </c>
      <c r="CH29" s="49"/>
      <c r="CI29" s="49"/>
      <c r="CJ29" s="49"/>
      <c r="CK29" s="49"/>
      <c r="CL29" s="49">
        <v>10762.5908733826</v>
      </c>
      <c r="CM29" s="49">
        <v>17715789.4030484</v>
      </c>
      <c r="CN29" s="51">
        <v>22233808.221612822</v>
      </c>
      <c r="CO29" s="56">
        <v>901097.32189712115</v>
      </c>
      <c r="CP29" s="49">
        <v>2649498.1253165435</v>
      </c>
      <c r="CQ29" s="49"/>
      <c r="CR29" s="49"/>
      <c r="CS29" s="49"/>
      <c r="CT29" s="49"/>
      <c r="CU29" s="49">
        <v>10295.737456129</v>
      </c>
      <c r="CV29" s="49">
        <v>19220488.340839963</v>
      </c>
      <c r="CW29" s="51">
        <v>22781379.525509756</v>
      </c>
      <c r="CX29" s="56">
        <v>771958.84365440358</v>
      </c>
      <c r="CY29" s="49">
        <v>2300268.1099652001</v>
      </c>
      <c r="CZ29" s="49"/>
      <c r="DA29" s="49"/>
      <c r="DB29" s="49"/>
      <c r="DC29" s="49"/>
      <c r="DD29" s="49">
        <v>9008.0953283666804</v>
      </c>
      <c r="DE29" s="49">
        <v>16233165.639743606</v>
      </c>
      <c r="DF29" s="51">
        <v>19314400.688691575</v>
      </c>
      <c r="DG29" s="56">
        <v>871053.2107155181</v>
      </c>
      <c r="DH29" s="49">
        <v>2617090.4979857234</v>
      </c>
      <c r="DI29" s="49"/>
      <c r="DJ29" s="49"/>
      <c r="DK29" s="49"/>
      <c r="DL29" s="49"/>
      <c r="DM29" s="49">
        <v>10217.1096905378</v>
      </c>
      <c r="DN29" s="49">
        <v>17131089.178479694</v>
      </c>
      <c r="DO29" s="51">
        <v>20629449.996871471</v>
      </c>
      <c r="DP29" s="56">
        <v>766218.78687640966</v>
      </c>
      <c r="DQ29" s="49">
        <v>2275063.7579454016</v>
      </c>
      <c r="DR29" s="49"/>
      <c r="DS29" s="49"/>
      <c r="DT29" s="49"/>
      <c r="DU29" s="49"/>
      <c r="DV29" s="49">
        <v>8852.0464570078002</v>
      </c>
      <c r="DW29" s="49">
        <v>14399311.668656429</v>
      </c>
      <c r="DX29" s="51">
        <v>17449446.259935249</v>
      </c>
      <c r="DY29" s="56">
        <v>720124.87650275347</v>
      </c>
      <c r="DZ29" s="49">
        <v>2125660.2618881706</v>
      </c>
      <c r="EA29" s="49"/>
      <c r="EB29" s="49"/>
      <c r="EC29" s="49"/>
      <c r="ED29" s="49"/>
      <c r="EE29" s="49">
        <v>8243.8884715519907</v>
      </c>
      <c r="EF29" s="49">
        <v>14979587.436483517</v>
      </c>
      <c r="EG29" s="51">
        <v>17833616.463345993</v>
      </c>
      <c r="EH29" s="56">
        <v>687016.1664010497</v>
      </c>
      <c r="EI29" s="49">
        <v>2031846.271027087</v>
      </c>
      <c r="EJ29" s="49"/>
      <c r="EK29" s="49"/>
      <c r="EL29" s="49"/>
      <c r="EM29" s="49"/>
      <c r="EN29" s="49">
        <v>7806.3341355549501</v>
      </c>
      <c r="EO29" s="49">
        <v>14044742.362293977</v>
      </c>
      <c r="EP29" s="51">
        <v>16771411.133857669</v>
      </c>
      <c r="EQ29" s="56">
        <v>688494.97870581876</v>
      </c>
      <c r="ER29" s="49">
        <v>2004271.5646396258</v>
      </c>
      <c r="ES29" s="49"/>
      <c r="ET29" s="49"/>
      <c r="EU29" s="49"/>
      <c r="EV29" s="49"/>
      <c r="EW29" s="49">
        <v>7664.79665021254</v>
      </c>
      <c r="EX29" s="49">
        <v>12940386.786574494</v>
      </c>
      <c r="EY29" s="51">
        <v>15640818.126570152</v>
      </c>
      <c r="EZ29" s="56">
        <v>768369.43357361085</v>
      </c>
      <c r="FA29" s="49">
        <v>2351606.1986922673</v>
      </c>
      <c r="FB29" s="49"/>
      <c r="FC29" s="49"/>
      <c r="FD29" s="49"/>
      <c r="FE29" s="49"/>
      <c r="FF29" s="49">
        <v>8489.3503252818591</v>
      </c>
      <c r="FG29" s="49">
        <v>14129665.005229676</v>
      </c>
      <c r="FH29" s="51">
        <v>17258129.987820834</v>
      </c>
      <c r="FI29" s="56">
        <v>799131.0273696389</v>
      </c>
      <c r="FJ29" s="49">
        <v>2473786.4706988898</v>
      </c>
      <c r="FK29" s="49"/>
      <c r="FL29" s="49"/>
      <c r="FM29" s="49"/>
      <c r="FN29" s="49"/>
      <c r="FO29" s="49">
        <v>8815.6116253248692</v>
      </c>
      <c r="FP29" s="49">
        <v>14019871.106357012</v>
      </c>
      <c r="FQ29" s="51">
        <v>17301604.216050867</v>
      </c>
      <c r="FR29" s="56">
        <v>925058.06213639525</v>
      </c>
      <c r="FS29" s="49">
        <v>2904867.9511616626</v>
      </c>
      <c r="FT29" s="49"/>
      <c r="FU29" s="49"/>
      <c r="FV29" s="49"/>
      <c r="FW29" s="49"/>
      <c r="FX29" s="49">
        <v>10608.075057889</v>
      </c>
      <c r="FY29" s="49">
        <v>15290096.508422934</v>
      </c>
      <c r="FZ29" s="51">
        <v>19130630.596778881</v>
      </c>
      <c r="GA29" s="56">
        <v>1020124.6873964698</v>
      </c>
      <c r="GB29" s="49">
        <v>3231882.7427887856</v>
      </c>
      <c r="GC29" s="49"/>
      <c r="GD29" s="49"/>
      <c r="GE29" s="49"/>
      <c r="GF29" s="49"/>
      <c r="GG29" s="49">
        <v>11707.6375105561</v>
      </c>
      <c r="GH29" s="49">
        <v>15352786.430011742</v>
      </c>
      <c r="GI29" s="51">
        <v>19616501.497707553</v>
      </c>
      <c r="GJ29" s="56">
        <v>1159195.9741434313</v>
      </c>
      <c r="GK29" s="49">
        <v>3634524.7081784289</v>
      </c>
      <c r="GL29" s="49"/>
      <c r="GM29" s="49"/>
      <c r="GN29" s="49"/>
      <c r="GO29" s="49"/>
      <c r="GP29" s="49">
        <v>13236.9660610376</v>
      </c>
      <c r="GQ29" s="49">
        <v>17401899.588428855</v>
      </c>
      <c r="GR29" s="51">
        <v>22208857.236811753</v>
      </c>
      <c r="GS29" s="56">
        <v>1187265.8122565455</v>
      </c>
      <c r="GT29" s="49">
        <v>3725443.1404427178</v>
      </c>
      <c r="GU29" s="49"/>
      <c r="GV29" s="49"/>
      <c r="GW29" s="49"/>
      <c r="GX29" s="49"/>
      <c r="GY29" s="49">
        <v>13374.528656537899</v>
      </c>
      <c r="GZ29" s="49">
        <v>17912455.088195682</v>
      </c>
      <c r="HA29" s="51">
        <v>22838538.569551483</v>
      </c>
      <c r="HB29" s="56">
        <v>1130736.0557980863</v>
      </c>
      <c r="HC29" s="49">
        <v>3291043.7487295633</v>
      </c>
      <c r="HD29" s="49"/>
      <c r="HE29" s="49"/>
      <c r="HF29" s="49"/>
      <c r="HG29" s="49"/>
      <c r="HH29" s="49">
        <v>11876.5303275846</v>
      </c>
      <c r="HI29" s="49">
        <v>16278077.643209396</v>
      </c>
      <c r="HJ29" s="51">
        <v>20711733.97806463</v>
      </c>
      <c r="HK29" s="56">
        <v>1054569.4825195358</v>
      </c>
      <c r="HL29" s="49">
        <v>3271365.4562509032</v>
      </c>
      <c r="HM29" s="49"/>
      <c r="HN29" s="49"/>
      <c r="HO29" s="49"/>
      <c r="HP29" s="49"/>
      <c r="HQ29" s="49">
        <v>11800.4456059617</v>
      </c>
      <c r="HR29" s="49">
        <v>16684957.347638302</v>
      </c>
      <c r="HS29" s="51">
        <v>21022692.732014701</v>
      </c>
      <c r="HT29" s="56">
        <v>893992.73501299787</v>
      </c>
      <c r="HU29" s="49">
        <v>2770077.7898163334</v>
      </c>
      <c r="HV29" s="49"/>
      <c r="HW29" s="49"/>
      <c r="HX29" s="49"/>
      <c r="HY29" s="49"/>
      <c r="HZ29" s="49">
        <v>9994.6503649464394</v>
      </c>
      <c r="IA29" s="49">
        <v>15157287.814817324</v>
      </c>
      <c r="IB29" s="51">
        <v>18831352.990011603</v>
      </c>
      <c r="IC29" s="56">
        <v>862315.59854297596</v>
      </c>
      <c r="ID29" s="49">
        <v>2647027.1920205327</v>
      </c>
      <c r="IE29" s="49"/>
      <c r="IF29" s="49"/>
      <c r="IG29" s="49"/>
      <c r="IH29" s="49"/>
      <c r="II29" s="49">
        <v>9411.6943734411107</v>
      </c>
      <c r="IJ29" s="49">
        <v>14382645.787594594</v>
      </c>
      <c r="IK29" s="51">
        <v>17901400.272531543</v>
      </c>
      <c r="IL29" s="56">
        <v>777059.25709901983</v>
      </c>
      <c r="IM29" s="49">
        <v>2380773.6448224741</v>
      </c>
      <c r="IN29" s="49"/>
      <c r="IO29" s="49"/>
      <c r="IP29" s="49"/>
      <c r="IQ29" s="49"/>
      <c r="IR29" s="49">
        <v>8468.6252529674694</v>
      </c>
      <c r="IS29" s="49">
        <v>14534447.689591026</v>
      </c>
      <c r="IT29" s="51">
        <v>17700749.216765486</v>
      </c>
      <c r="IU29" s="56">
        <v>732537.03652796347</v>
      </c>
      <c r="IV29" s="49">
        <v>2250077.2758646859</v>
      </c>
      <c r="IW29" s="49"/>
      <c r="IX29" s="49"/>
      <c r="IY29" s="49"/>
      <c r="IZ29" s="49"/>
      <c r="JA29" s="49">
        <v>8279.4191627067194</v>
      </c>
      <c r="JB29" s="49">
        <v>14358666.556452561</v>
      </c>
      <c r="JC29" s="51">
        <v>17349560.288007919</v>
      </c>
      <c r="JD29" s="56">
        <v>766011.34781215107</v>
      </c>
      <c r="JE29" s="49">
        <v>2362806.1830123472</v>
      </c>
      <c r="JF29" s="49"/>
      <c r="JG29" s="49"/>
      <c r="JH29" s="49"/>
      <c r="JI29" s="49"/>
      <c r="JJ29" s="49">
        <v>8673.6349558674901</v>
      </c>
      <c r="JK29" s="49">
        <v>14832225.601326369</v>
      </c>
      <c r="JL29" s="51">
        <v>17969716.767106734</v>
      </c>
      <c r="JM29" s="56">
        <v>813617.7967229127</v>
      </c>
      <c r="JN29" s="49">
        <v>2531000.305302273</v>
      </c>
      <c r="JO29" s="49"/>
      <c r="JP29" s="49"/>
      <c r="JQ29" s="49"/>
      <c r="JR29" s="49"/>
      <c r="JS29" s="49">
        <v>9338.3387352505397</v>
      </c>
      <c r="JT29" s="49">
        <v>15089238.166661697</v>
      </c>
      <c r="JU29" s="51">
        <v>18443194.607422132</v>
      </c>
      <c r="JV29" s="56">
        <v>939975.16549717274</v>
      </c>
      <c r="JW29" s="49">
        <v>2957262.9774004957</v>
      </c>
      <c r="JX29" s="49"/>
      <c r="JY29" s="49"/>
      <c r="JZ29" s="49"/>
      <c r="KA29" s="49"/>
      <c r="KB29" s="49">
        <v>10879.377669305301</v>
      </c>
      <c r="KC29" s="49">
        <v>16334714.784245091</v>
      </c>
      <c r="KD29" s="51">
        <v>20242832.304812063</v>
      </c>
      <c r="KE29" s="56">
        <v>884212.03497352125</v>
      </c>
      <c r="KF29" s="49">
        <v>2773024.4609368136</v>
      </c>
      <c r="KG29" s="49"/>
      <c r="KH29" s="49"/>
      <c r="KI29" s="49"/>
      <c r="KJ29" s="49"/>
      <c r="KK29" s="49">
        <v>10894.1647193109</v>
      </c>
      <c r="KL29" s="49">
        <v>16072919.551090011</v>
      </c>
      <c r="KM29" s="51">
        <v>19741050.211719658</v>
      </c>
      <c r="KN29" s="56">
        <v>1096084.0905381446</v>
      </c>
      <c r="KO29" s="49">
        <v>3489061.5201291009</v>
      </c>
      <c r="KP29" s="49"/>
      <c r="KQ29" s="49"/>
      <c r="KR29" s="49"/>
      <c r="KS29" s="49"/>
      <c r="KT29" s="49">
        <v>986069.96092110104</v>
      </c>
      <c r="KU29" s="49">
        <v>17008648.69282027</v>
      </c>
      <c r="KV29" s="51">
        <v>22579864.264408618</v>
      </c>
      <c r="KW29" s="56">
        <v>1244182.4380882899</v>
      </c>
      <c r="KX29" s="49">
        <v>3886141.125252618</v>
      </c>
      <c r="KY29" s="49"/>
      <c r="KZ29" s="49"/>
      <c r="LA29" s="49"/>
      <c r="LB29" s="49"/>
      <c r="LC29" s="49">
        <v>14353.587007739299</v>
      </c>
      <c r="LD29" s="49">
        <v>19901198.737198468</v>
      </c>
      <c r="LE29" s="51">
        <v>25045875.887547117</v>
      </c>
      <c r="LF29" s="56">
        <v>1052629.6280149622</v>
      </c>
      <c r="LG29" s="49">
        <v>3371500.5281249308</v>
      </c>
      <c r="LH29" s="49"/>
      <c r="LI29" s="49"/>
      <c r="LJ29" s="49"/>
      <c r="LK29" s="49"/>
      <c r="LL29" s="49">
        <v>12493.4514034884</v>
      </c>
      <c r="LM29" s="49">
        <v>17864343.868389897</v>
      </c>
      <c r="LN29" s="51">
        <v>22300967.47593328</v>
      </c>
      <c r="LO29" s="56">
        <v>1030166.8612517158</v>
      </c>
      <c r="LP29" s="49">
        <v>3291550.4731647694</v>
      </c>
      <c r="LQ29" s="49"/>
      <c r="LR29" s="49"/>
      <c r="LS29" s="49"/>
      <c r="LT29" s="49"/>
      <c r="LU29" s="49">
        <v>11808.1670275823</v>
      </c>
      <c r="LV29" s="49">
        <v>18844541.316096503</v>
      </c>
      <c r="LW29" s="51">
        <v>23178066.817540571</v>
      </c>
      <c r="LX29" s="56">
        <v>900037.28377386555</v>
      </c>
      <c r="LY29" s="49">
        <v>2849921.3564384473</v>
      </c>
      <c r="LZ29" s="49"/>
      <c r="MA29" s="49"/>
      <c r="MB29" s="49">
        <v>47641.863799237763</v>
      </c>
      <c r="MC29" s="49"/>
      <c r="MD29" s="49">
        <v>10270.671435752411</v>
      </c>
      <c r="ME29" s="49">
        <v>16111945.41652978</v>
      </c>
      <c r="MF29" s="51">
        <v>19919816.591977082</v>
      </c>
      <c r="MG29" s="56">
        <v>691079.90455629106</v>
      </c>
      <c r="MH29" s="49">
        <v>2359133.751618837</v>
      </c>
      <c r="MI29" s="49"/>
      <c r="MJ29" s="49">
        <v>84145.134774511549</v>
      </c>
      <c r="MK29" s="49">
        <v>759326.10285784828</v>
      </c>
      <c r="ML29" s="49">
        <v>610872.43518013577</v>
      </c>
      <c r="MM29" s="49">
        <v>10477617.672480853</v>
      </c>
      <c r="MN29" s="49">
        <v>3454760.4397709523</v>
      </c>
      <c r="MO29" s="51">
        <v>18436935.441239428</v>
      </c>
      <c r="MP29" s="56">
        <v>578002.93539079919</v>
      </c>
      <c r="MQ29" s="49">
        <v>2232825.0982300593</v>
      </c>
      <c r="MR29" s="49"/>
      <c r="MS29" s="49">
        <v>143769.45058979929</v>
      </c>
      <c r="MT29" s="49">
        <v>1151085.3032978866</v>
      </c>
      <c r="MU29" s="49">
        <v>820514.41026795027</v>
      </c>
      <c r="MV29" s="49">
        <v>11931767.117741955</v>
      </c>
      <c r="MW29" s="49">
        <v>1738138.9493278561</v>
      </c>
      <c r="MX29" s="51">
        <v>18596103.264846306</v>
      </c>
      <c r="MY29" s="56">
        <v>556144.69808679272</v>
      </c>
      <c r="MZ29" s="49">
        <v>2163370.0581227248</v>
      </c>
      <c r="NA29" s="49"/>
      <c r="NB29" s="49">
        <v>146150.55070207446</v>
      </c>
      <c r="NC29" s="49">
        <v>1072083.0804587533</v>
      </c>
      <c r="ND29" s="49">
        <v>1250060.9133375015</v>
      </c>
      <c r="NE29" s="49">
        <v>10610701.990949905</v>
      </c>
      <c r="NF29" s="49">
        <v>1764979.9673809274</v>
      </c>
      <c r="NG29" s="51">
        <v>17563491.259038679</v>
      </c>
      <c r="NH29" s="56">
        <v>589128.54933415202</v>
      </c>
      <c r="NI29" s="49">
        <v>2293216.9723176011</v>
      </c>
      <c r="NJ29" s="49"/>
      <c r="NK29" s="49">
        <v>144214.12311876353</v>
      </c>
      <c r="NL29" s="49">
        <v>1180997.4810174587</v>
      </c>
      <c r="NM29" s="49">
        <v>779626.91846923344</v>
      </c>
      <c r="NN29" s="49">
        <v>10872669.54276219</v>
      </c>
      <c r="NO29" s="49">
        <v>1844945.3792445608</v>
      </c>
      <c r="NP29" s="51">
        <v>17704798.966263961</v>
      </c>
      <c r="NQ29" s="56">
        <v>549965.94478711183</v>
      </c>
      <c r="NR29" s="49">
        <v>2121718.9803420641</v>
      </c>
      <c r="NS29" s="49"/>
      <c r="NT29" s="49">
        <v>139961.73160098752</v>
      </c>
      <c r="NU29" s="49">
        <v>1188781.4190638731</v>
      </c>
      <c r="NV29" s="49">
        <v>865148.29029139911</v>
      </c>
      <c r="NW29" s="49">
        <v>11069286.532866111</v>
      </c>
      <c r="NX29" s="49">
        <v>2224438.5299051912</v>
      </c>
      <c r="NY29" s="51">
        <v>18159301.428856738</v>
      </c>
      <c r="NZ29" s="56">
        <v>731480.26249148196</v>
      </c>
      <c r="OA29" s="49">
        <v>2867306.6283271853</v>
      </c>
      <c r="OB29" s="49"/>
      <c r="OC29" s="49">
        <v>156117.77303641307</v>
      </c>
      <c r="OD29" s="49">
        <v>1312367.5784294633</v>
      </c>
      <c r="OE29" s="49">
        <v>839435.31911333057</v>
      </c>
      <c r="OF29" s="49">
        <v>12471179.784950776</v>
      </c>
      <c r="OG29" s="49">
        <v>2373084.5711615444</v>
      </c>
      <c r="OH29" s="51">
        <v>20750971.917510197</v>
      </c>
      <c r="OI29" s="56">
        <v>808433.01078403136</v>
      </c>
      <c r="OJ29" s="49">
        <v>3171279.4871467105</v>
      </c>
      <c r="OK29" s="49"/>
      <c r="OL29" s="49">
        <v>161491.16103634358</v>
      </c>
      <c r="OM29" s="49">
        <v>1361891.2666709477</v>
      </c>
      <c r="ON29" s="49">
        <v>927489.8290215173</v>
      </c>
      <c r="OO29" s="49">
        <v>12838697.162015175</v>
      </c>
      <c r="OP29" s="49">
        <v>2581420.5274850968</v>
      </c>
      <c r="OQ29" s="51">
        <v>21850702.444159821</v>
      </c>
      <c r="OR29" s="56">
        <v>843562.08781581908</v>
      </c>
      <c r="OS29" s="49">
        <v>3361590.9828597135</v>
      </c>
      <c r="OT29" s="49"/>
      <c r="OU29" s="49">
        <v>170058.737731392</v>
      </c>
      <c r="OV29" s="49">
        <v>1411263.8509667134</v>
      </c>
      <c r="OW29" s="49">
        <v>940461.88700573286</v>
      </c>
      <c r="OX29" s="49">
        <v>12846455.769020932</v>
      </c>
      <c r="OY29" s="49">
        <v>2533866.0459968415</v>
      </c>
      <c r="OZ29" s="51">
        <v>22107259.361397143</v>
      </c>
      <c r="PA29" s="56">
        <v>868830.40898183628</v>
      </c>
      <c r="PB29" s="49">
        <v>3479936.3584560142</v>
      </c>
      <c r="PC29" s="49"/>
      <c r="PD29" s="49">
        <v>164494.61139738216</v>
      </c>
      <c r="PE29" s="49">
        <v>1445976.4372631034</v>
      </c>
      <c r="PF29" s="49">
        <v>1237626.4483068711</v>
      </c>
      <c r="PG29" s="49">
        <v>14235714.918823959</v>
      </c>
      <c r="PH29" s="49">
        <v>2505214.0359936678</v>
      </c>
      <c r="PI29" s="51">
        <v>23937793.219222832</v>
      </c>
      <c r="PJ29" s="56">
        <v>762570.57805738377</v>
      </c>
      <c r="PK29" s="49">
        <v>3054302.3902827273</v>
      </c>
      <c r="PL29" s="49"/>
      <c r="PM29" s="49">
        <v>155657.95686687189</v>
      </c>
      <c r="PN29" s="49">
        <v>1282852.3374153683</v>
      </c>
      <c r="PO29" s="49">
        <v>1306210.1056966963</v>
      </c>
      <c r="PP29" s="49">
        <v>12727851.654677596</v>
      </c>
      <c r="PQ29" s="49">
        <v>2279773.8178315195</v>
      </c>
      <c r="PR29" s="51">
        <v>21569218.840828162</v>
      </c>
      <c r="PS29" s="56">
        <v>757243.72037974792</v>
      </c>
      <c r="PT29" s="49">
        <v>3011165.5598470415</v>
      </c>
      <c r="PU29" s="49"/>
      <c r="PV29" s="49">
        <v>163256.69161605529</v>
      </c>
      <c r="PW29" s="49">
        <v>1368001.1661659419</v>
      </c>
      <c r="PX29" s="49">
        <v>1152719.0949366698</v>
      </c>
      <c r="PY29" s="49">
        <v>13906533.93871484</v>
      </c>
      <c r="PZ29" s="49">
        <v>2903364.3089871323</v>
      </c>
      <c r="QA29" s="51">
        <v>23262284.48064743</v>
      </c>
      <c r="QB29" s="56">
        <v>639530.40324279875</v>
      </c>
      <c r="QC29" s="49">
        <v>2575492.7231092574</v>
      </c>
      <c r="QD29" s="49"/>
      <c r="QE29" s="49">
        <v>148280.92249568773</v>
      </c>
      <c r="QF29" s="49">
        <v>1210829.8412050479</v>
      </c>
      <c r="QG29" s="49">
        <v>861987.5496031479</v>
      </c>
      <c r="QH29" s="49">
        <v>12089674.290411215</v>
      </c>
      <c r="QI29" s="49">
        <v>2624508.2774102171</v>
      </c>
      <c r="QJ29" s="51">
        <v>20150304.007477373</v>
      </c>
      <c r="QK29" s="56">
        <v>577755.34884607035</v>
      </c>
      <c r="QL29" s="49">
        <v>2322943.939844491</v>
      </c>
      <c r="QM29" s="49"/>
      <c r="QN29" s="49">
        <v>147570.7598226089</v>
      </c>
      <c r="QO29" s="49">
        <v>1181389.921986847</v>
      </c>
      <c r="QP29" s="49">
        <v>853427.64181470487</v>
      </c>
      <c r="QQ29" s="49">
        <v>12653986.662424445</v>
      </c>
      <c r="QR29" s="49">
        <v>2514088.3660799698</v>
      </c>
      <c r="QS29" s="51">
        <v>20251162.64081914</v>
      </c>
      <c r="QT29" s="56">
        <v>517042.158131112</v>
      </c>
      <c r="QU29" s="49">
        <v>2089451.7192508162</v>
      </c>
      <c r="QV29" s="49"/>
      <c r="QW29" s="49">
        <v>143444.65496568632</v>
      </c>
      <c r="QX29" s="49">
        <v>1131007.3105275887</v>
      </c>
      <c r="QY29" s="49">
        <v>996651.43275833549</v>
      </c>
      <c r="QZ29" s="49">
        <v>10663040.058609659</v>
      </c>
      <c r="RA29" s="49">
        <v>2362922.3619446759</v>
      </c>
      <c r="RB29" s="51">
        <v>17903559.696187872</v>
      </c>
    </row>
    <row r="30" spans="1:470" ht="15" customHeight="1" x14ac:dyDescent="0.3">
      <c r="A30" s="138">
        <v>230</v>
      </c>
      <c r="B30" s="137" t="s">
        <v>204</v>
      </c>
      <c r="C30" s="56">
        <v>1774603.9510714598</v>
      </c>
      <c r="D30" s="49">
        <v>7300162.420683017</v>
      </c>
      <c r="E30" s="49"/>
      <c r="F30" s="49"/>
      <c r="G30" s="49"/>
      <c r="H30" s="49"/>
      <c r="I30" s="49">
        <v>30572.0400161416</v>
      </c>
      <c r="J30" s="49">
        <v>11289147.696252951</v>
      </c>
      <c r="K30" s="51">
        <v>20394486.108023569</v>
      </c>
      <c r="L30" s="56">
        <v>1397846.742384909</v>
      </c>
      <c r="M30" s="49">
        <v>5772366.5297579272</v>
      </c>
      <c r="N30" s="49"/>
      <c r="O30" s="49"/>
      <c r="P30" s="49"/>
      <c r="Q30" s="49"/>
      <c r="R30" s="49">
        <v>24669.447606280399</v>
      </c>
      <c r="S30" s="49">
        <v>10252911.681168349</v>
      </c>
      <c r="T30" s="51">
        <v>17447794.400917467</v>
      </c>
      <c r="U30" s="56">
        <v>1147272.1365416427</v>
      </c>
      <c r="V30" s="49">
        <v>4768250.0445077792</v>
      </c>
      <c r="W30" s="49"/>
      <c r="X30" s="49"/>
      <c r="Y30" s="49"/>
      <c r="Z30" s="49"/>
      <c r="AA30" s="49">
        <v>20532.341234125099</v>
      </c>
      <c r="AB30" s="49">
        <v>10165931.926046278</v>
      </c>
      <c r="AC30" s="51">
        <v>16101986.448329825</v>
      </c>
      <c r="AD30" s="56">
        <v>820711.95766750572</v>
      </c>
      <c r="AE30" s="49">
        <v>3609780.1239705002</v>
      </c>
      <c r="AF30" s="49"/>
      <c r="AG30" s="49"/>
      <c r="AH30" s="49"/>
      <c r="AI30" s="49"/>
      <c r="AJ30" s="49">
        <v>18162.640512553899</v>
      </c>
      <c r="AK30" s="49">
        <v>10428368.273105135</v>
      </c>
      <c r="AL30" s="51">
        <v>14877022.995255694</v>
      </c>
      <c r="AM30" s="56">
        <v>687869.61419045366</v>
      </c>
      <c r="AN30" s="49">
        <v>3053307.8394767842</v>
      </c>
      <c r="AO30" s="49"/>
      <c r="AP30" s="49"/>
      <c r="AQ30" s="49"/>
      <c r="AR30" s="49"/>
      <c r="AS30" s="49">
        <v>17108.430909198101</v>
      </c>
      <c r="AT30" s="49">
        <v>10774628.215644188</v>
      </c>
      <c r="AU30" s="51">
        <v>14532914.100220624</v>
      </c>
      <c r="AV30" s="56">
        <v>677779.21967903606</v>
      </c>
      <c r="AW30" s="49">
        <v>2388865.18634042</v>
      </c>
      <c r="AX30" s="49"/>
      <c r="AY30" s="49"/>
      <c r="AZ30" s="49"/>
      <c r="BA30" s="49"/>
      <c r="BB30" s="49">
        <v>17382.503770810599</v>
      </c>
      <c r="BC30" s="49">
        <v>12030471.892444249</v>
      </c>
      <c r="BD30" s="51">
        <v>15114498.802234516</v>
      </c>
      <c r="BE30" s="56">
        <v>488143.99573072157</v>
      </c>
      <c r="BF30" s="49">
        <v>1699293.5919104877</v>
      </c>
      <c r="BG30" s="49"/>
      <c r="BH30" s="49"/>
      <c r="BI30" s="49"/>
      <c r="BJ30" s="49"/>
      <c r="BK30" s="49">
        <v>17231.073483108401</v>
      </c>
      <c r="BL30" s="49">
        <v>13183808.982615668</v>
      </c>
      <c r="BM30" s="51">
        <v>15388477.643739987</v>
      </c>
      <c r="BN30" s="56">
        <v>451212.86127588211</v>
      </c>
      <c r="BO30" s="49">
        <v>1543675.9934345311</v>
      </c>
      <c r="BP30" s="49"/>
      <c r="BQ30" s="49"/>
      <c r="BR30" s="49"/>
      <c r="BS30" s="49"/>
      <c r="BT30" s="49">
        <v>13498.287540899901</v>
      </c>
      <c r="BU30" s="49">
        <v>14928385.915445948</v>
      </c>
      <c r="BV30" s="51">
        <v>16936773.057697263</v>
      </c>
      <c r="BW30" s="56">
        <v>844460.59019420005</v>
      </c>
      <c r="BX30" s="49">
        <v>2612038.0069581117</v>
      </c>
      <c r="BY30" s="49"/>
      <c r="BZ30" s="49"/>
      <c r="CA30" s="49"/>
      <c r="CB30" s="49"/>
      <c r="CC30" s="49">
        <v>20641.822914808999</v>
      </c>
      <c r="CD30" s="49">
        <v>16633560.111389767</v>
      </c>
      <c r="CE30" s="51">
        <v>20110700.531456888</v>
      </c>
      <c r="CF30" s="56">
        <v>945730.80487969029</v>
      </c>
      <c r="CG30" s="49">
        <v>6102385.6951138768</v>
      </c>
      <c r="CH30" s="49"/>
      <c r="CI30" s="49"/>
      <c r="CJ30" s="49"/>
      <c r="CK30" s="49"/>
      <c r="CL30" s="49">
        <v>22364.945379167599</v>
      </c>
      <c r="CM30" s="49">
        <v>16719293.0687094</v>
      </c>
      <c r="CN30" s="51">
        <v>23789774.514082134</v>
      </c>
      <c r="CO30" s="56">
        <v>944230.96171443793</v>
      </c>
      <c r="CP30" s="49">
        <v>3129937.4250530647</v>
      </c>
      <c r="CQ30" s="49"/>
      <c r="CR30" s="49"/>
      <c r="CS30" s="49"/>
      <c r="CT30" s="49"/>
      <c r="CU30" s="49">
        <v>21949.818341152401</v>
      </c>
      <c r="CV30" s="49">
        <v>15216852.64439686</v>
      </c>
      <c r="CW30" s="51">
        <v>19312970.849505514</v>
      </c>
      <c r="CX30" s="56">
        <v>1533579.755606846</v>
      </c>
      <c r="CY30" s="49">
        <v>2727439.1088745194</v>
      </c>
      <c r="CZ30" s="49"/>
      <c r="DA30" s="49"/>
      <c r="DB30" s="49"/>
      <c r="DC30" s="49"/>
      <c r="DD30" s="49">
        <v>18344.424295812802</v>
      </c>
      <c r="DE30" s="49">
        <v>12988208.451654427</v>
      </c>
      <c r="DF30" s="51">
        <v>17267571.740431607</v>
      </c>
      <c r="DG30" s="56">
        <v>970641.46323582472</v>
      </c>
      <c r="DH30" s="49">
        <v>3189108.4277446959</v>
      </c>
      <c r="DI30" s="49"/>
      <c r="DJ30" s="49"/>
      <c r="DK30" s="49"/>
      <c r="DL30" s="49"/>
      <c r="DM30" s="49">
        <v>21806.350052997299</v>
      </c>
      <c r="DN30" s="49">
        <v>14002224.799307289</v>
      </c>
      <c r="DO30" s="51">
        <v>18183781.040340807</v>
      </c>
      <c r="DP30" s="56">
        <v>852195.10441708611</v>
      </c>
      <c r="DQ30" s="49">
        <v>2809947.0932517424</v>
      </c>
      <c r="DR30" s="49"/>
      <c r="DS30" s="49"/>
      <c r="DT30" s="49"/>
      <c r="DU30" s="49"/>
      <c r="DV30" s="49">
        <v>18936.867148049099</v>
      </c>
      <c r="DW30" s="49">
        <v>12511449.550165078</v>
      </c>
      <c r="DX30" s="51">
        <v>16192528.614981955</v>
      </c>
      <c r="DY30" s="56">
        <v>805265.49151348672</v>
      </c>
      <c r="DZ30" s="49">
        <v>2656025.6852356801</v>
      </c>
      <c r="EA30" s="49"/>
      <c r="EB30" s="49"/>
      <c r="EC30" s="49"/>
      <c r="ED30" s="49"/>
      <c r="EE30" s="49">
        <v>17630.859739933199</v>
      </c>
      <c r="EF30" s="49">
        <v>12279474.130929817</v>
      </c>
      <c r="EG30" s="51">
        <v>15758396.167418916</v>
      </c>
      <c r="EH30" s="56">
        <v>917332.52935011033</v>
      </c>
      <c r="EI30" s="49">
        <v>3067835.228172794</v>
      </c>
      <c r="EJ30" s="49"/>
      <c r="EK30" s="49"/>
      <c r="EL30" s="49"/>
      <c r="EM30" s="49"/>
      <c r="EN30" s="49">
        <v>16584.0434394822</v>
      </c>
      <c r="EO30" s="49">
        <v>10657599.361358853</v>
      </c>
      <c r="EP30" s="51">
        <v>14659351.16232124</v>
      </c>
      <c r="EQ30" s="56">
        <v>960533.15870154498</v>
      </c>
      <c r="ER30" s="49">
        <v>3255383.8386219298</v>
      </c>
      <c r="ES30" s="49"/>
      <c r="ET30" s="49"/>
      <c r="EU30" s="49"/>
      <c r="EV30" s="49"/>
      <c r="EW30" s="49">
        <v>16212.886013364499</v>
      </c>
      <c r="EX30" s="49">
        <v>10314186.861703668</v>
      </c>
      <c r="EY30" s="51">
        <v>14546316.745040506</v>
      </c>
      <c r="EZ30" s="56">
        <v>1057041.0181977204</v>
      </c>
      <c r="FA30" s="49">
        <v>4179043.6986287567</v>
      </c>
      <c r="FB30" s="49"/>
      <c r="FC30" s="49"/>
      <c r="FD30" s="49"/>
      <c r="FE30" s="49"/>
      <c r="FF30" s="49">
        <v>18571.0016162908</v>
      </c>
      <c r="FG30" s="49">
        <v>10453169.991087748</v>
      </c>
      <c r="FH30" s="51">
        <v>15707825.709530516</v>
      </c>
      <c r="FI30" s="56">
        <v>1328513.2484645457</v>
      </c>
      <c r="FJ30" s="49">
        <v>5088103.264328314</v>
      </c>
      <c r="FK30" s="49"/>
      <c r="FL30" s="49"/>
      <c r="FM30" s="49"/>
      <c r="FN30" s="49"/>
      <c r="FO30" s="49">
        <v>19387.228761361599</v>
      </c>
      <c r="FP30" s="49">
        <v>9657990.9716745727</v>
      </c>
      <c r="FQ30" s="51">
        <v>16093994.713228794</v>
      </c>
      <c r="FR30" s="56">
        <v>1632557.4351977375</v>
      </c>
      <c r="FS30" s="49">
        <v>6180540.9474667627</v>
      </c>
      <c r="FT30" s="49"/>
      <c r="FU30" s="49">
        <v>749.09452388883096</v>
      </c>
      <c r="FV30" s="49"/>
      <c r="FW30" s="49"/>
      <c r="FX30" s="49">
        <v>22954.878524830201</v>
      </c>
      <c r="FY30" s="49">
        <v>10188044.608509613</v>
      </c>
      <c r="FZ30" s="51">
        <v>18024846.964222834</v>
      </c>
      <c r="GA30" s="56">
        <v>1806184.5590160582</v>
      </c>
      <c r="GB30" s="49">
        <v>6915308.560901219</v>
      </c>
      <c r="GC30" s="49"/>
      <c r="GD30" s="49">
        <v>835.06354771864699</v>
      </c>
      <c r="GE30" s="49"/>
      <c r="GF30" s="49"/>
      <c r="GG30" s="49">
        <v>28480.3778676617</v>
      </c>
      <c r="GH30" s="49">
        <v>10061619.459641084</v>
      </c>
      <c r="GI30" s="51">
        <v>18812428.020973742</v>
      </c>
      <c r="GJ30" s="56">
        <v>2038486.7658472867</v>
      </c>
      <c r="GK30" s="49">
        <v>7816544.3925764831</v>
      </c>
      <c r="GL30" s="49"/>
      <c r="GM30" s="49">
        <v>944.83167125818898</v>
      </c>
      <c r="GN30" s="49"/>
      <c r="GO30" s="49"/>
      <c r="GP30" s="49">
        <v>32205.343461239001</v>
      </c>
      <c r="GQ30" s="49">
        <v>10119649.544947879</v>
      </c>
      <c r="GR30" s="51">
        <v>20007830.87850415</v>
      </c>
      <c r="GS30" s="56">
        <v>2118926.006829259</v>
      </c>
      <c r="GT30" s="49">
        <v>8085381.4313175138</v>
      </c>
      <c r="GU30" s="49"/>
      <c r="GV30" s="49">
        <v>979.00310654341899</v>
      </c>
      <c r="GW30" s="49"/>
      <c r="GX30" s="49"/>
      <c r="GY30" s="49">
        <v>35956.0759096127</v>
      </c>
      <c r="GZ30" s="49">
        <v>10391802.130321654</v>
      </c>
      <c r="HA30" s="51">
        <v>20633044.647484586</v>
      </c>
      <c r="HB30" s="56">
        <v>1874235.5095170708</v>
      </c>
      <c r="HC30" s="49">
        <v>7217188.9425950982</v>
      </c>
      <c r="HD30" s="49"/>
      <c r="HE30" s="49">
        <v>869.32371490763899</v>
      </c>
      <c r="HF30" s="49"/>
      <c r="HG30" s="49"/>
      <c r="HH30" s="49">
        <v>32212.439188243399</v>
      </c>
      <c r="HI30" s="49">
        <v>9342557.720994262</v>
      </c>
      <c r="HJ30" s="51">
        <v>18467063.936009582</v>
      </c>
      <c r="HK30" s="56">
        <v>1861402.9276817497</v>
      </c>
      <c r="HL30" s="49">
        <v>7095507.0772569766</v>
      </c>
      <c r="HM30" s="49"/>
      <c r="HN30" s="49">
        <v>1008.92108616698</v>
      </c>
      <c r="HO30" s="49"/>
      <c r="HP30" s="49"/>
      <c r="HQ30" s="49">
        <v>31689.690260035099</v>
      </c>
      <c r="HR30" s="49">
        <v>9839547.7733791191</v>
      </c>
      <c r="HS30" s="51">
        <v>18829156.389664046</v>
      </c>
      <c r="HT30" s="56">
        <v>1569706.3198446673</v>
      </c>
      <c r="HU30" s="49">
        <v>6002255.122620468</v>
      </c>
      <c r="HV30" s="49"/>
      <c r="HW30" s="49">
        <v>854.58862613812801</v>
      </c>
      <c r="HX30" s="49"/>
      <c r="HY30" s="49"/>
      <c r="HZ30" s="49">
        <v>27237.3619926012</v>
      </c>
      <c r="IA30" s="49">
        <v>8816169.9034570344</v>
      </c>
      <c r="IB30" s="51">
        <v>16416223.296540909</v>
      </c>
      <c r="IC30" s="56">
        <v>1499322.1295767748</v>
      </c>
      <c r="ID30" s="49">
        <v>5739430.1422613589</v>
      </c>
      <c r="IE30" s="49"/>
      <c r="IF30" s="49">
        <v>817.10233656276102</v>
      </c>
      <c r="IG30" s="49"/>
      <c r="IH30" s="49"/>
      <c r="II30" s="49">
        <v>26042.602774311901</v>
      </c>
      <c r="IJ30" s="49">
        <v>8808415.9002924263</v>
      </c>
      <c r="IK30" s="51">
        <v>16074027.877241436</v>
      </c>
      <c r="IL30" s="56">
        <v>2010807.5420210636</v>
      </c>
      <c r="IM30" s="49">
        <v>5330840.5150240054</v>
      </c>
      <c r="IN30" s="49"/>
      <c r="IO30" s="49">
        <v>735.22717664960896</v>
      </c>
      <c r="IP30" s="49"/>
      <c r="IQ30" s="49"/>
      <c r="IR30" s="49">
        <v>23329.781228109401</v>
      </c>
      <c r="IS30" s="49">
        <v>8635490.0179082211</v>
      </c>
      <c r="IT30" s="51">
        <v>16001203.083358049</v>
      </c>
      <c r="IU30" s="56">
        <v>1270525.0603161391</v>
      </c>
      <c r="IV30" s="49">
        <v>4871038.517979105</v>
      </c>
      <c r="IW30" s="49"/>
      <c r="IX30" s="49">
        <v>693.88907625805405</v>
      </c>
      <c r="IY30" s="49"/>
      <c r="IZ30" s="49"/>
      <c r="JA30" s="49">
        <v>21703.067440201001</v>
      </c>
      <c r="JB30" s="49">
        <v>8178179.6398872491</v>
      </c>
      <c r="JC30" s="51">
        <v>14342140.174698953</v>
      </c>
      <c r="JD30" s="56">
        <v>1332601.1213499969</v>
      </c>
      <c r="JE30" s="49">
        <v>5118579.6670519523</v>
      </c>
      <c r="JF30" s="49"/>
      <c r="JG30" s="49">
        <v>993.80871416261095</v>
      </c>
      <c r="JH30" s="49"/>
      <c r="JI30" s="49"/>
      <c r="JJ30" s="49">
        <v>22533.510554290999</v>
      </c>
      <c r="JK30" s="49">
        <v>8665634.1378159411</v>
      </c>
      <c r="JL30" s="51">
        <v>15140342.245486345</v>
      </c>
      <c r="JM30" s="56">
        <v>1433785.6564590484</v>
      </c>
      <c r="JN30" s="49">
        <v>5488654.6003253749</v>
      </c>
      <c r="JO30" s="49"/>
      <c r="JP30" s="49">
        <v>1588.8370095728999</v>
      </c>
      <c r="JQ30" s="49"/>
      <c r="JR30" s="49"/>
      <c r="JS30" s="49">
        <v>24201.462810525001</v>
      </c>
      <c r="JT30" s="49">
        <v>8669845.9841902945</v>
      </c>
      <c r="JU30" s="51">
        <v>15618076.540794816</v>
      </c>
      <c r="JV30" s="56">
        <v>1664359.525052658</v>
      </c>
      <c r="JW30" s="49">
        <v>6390478.5913179722</v>
      </c>
      <c r="JX30" s="49"/>
      <c r="JY30" s="49">
        <v>1883.0529665193101</v>
      </c>
      <c r="JZ30" s="49"/>
      <c r="KA30" s="49"/>
      <c r="KB30" s="49">
        <v>28265.141792868799</v>
      </c>
      <c r="KC30" s="49">
        <v>9249620.4526815508</v>
      </c>
      <c r="KD30" s="51">
        <v>17334606.76381157</v>
      </c>
      <c r="KE30" s="56">
        <v>1568074.7938063887</v>
      </c>
      <c r="KF30" s="49">
        <v>6025159.6412319047</v>
      </c>
      <c r="KG30" s="49"/>
      <c r="KH30" s="49">
        <v>1763.5706187440501</v>
      </c>
      <c r="KI30" s="49"/>
      <c r="KJ30" s="49"/>
      <c r="KK30" s="49">
        <v>26384.610360915402</v>
      </c>
      <c r="KL30" s="49">
        <v>9073265.7592820507</v>
      </c>
      <c r="KM30" s="51">
        <v>16694648.375300005</v>
      </c>
      <c r="KN30" s="56">
        <v>1952419.9614568739</v>
      </c>
      <c r="KO30" s="49">
        <v>7590733.2851524195</v>
      </c>
      <c r="KP30" s="49"/>
      <c r="KQ30" s="49">
        <v>2225.8408299785601</v>
      </c>
      <c r="KR30" s="49"/>
      <c r="KS30" s="49"/>
      <c r="KT30" s="49">
        <v>30386.791322716701</v>
      </c>
      <c r="KU30" s="49">
        <v>9582758.839862885</v>
      </c>
      <c r="KV30" s="51">
        <v>19158524.718624875</v>
      </c>
      <c r="KW30" s="56">
        <v>2187439.228183574</v>
      </c>
      <c r="KX30" s="49">
        <v>8436791.8217171114</v>
      </c>
      <c r="KY30" s="49"/>
      <c r="KZ30" s="49">
        <v>2477.92948627227</v>
      </c>
      <c r="LA30" s="49"/>
      <c r="LB30" s="49"/>
      <c r="LC30" s="49">
        <v>32208.3445637939</v>
      </c>
      <c r="LD30" s="49">
        <v>10209426.748917079</v>
      </c>
      <c r="LE30" s="51">
        <v>20868344.072867829</v>
      </c>
      <c r="LF30" s="56">
        <v>2806852.9707127325</v>
      </c>
      <c r="LG30" s="49">
        <v>7325094.0961245298</v>
      </c>
      <c r="LH30" s="49"/>
      <c r="LI30" s="49">
        <v>2150.4157051237999</v>
      </c>
      <c r="LJ30" s="49"/>
      <c r="LK30" s="49"/>
      <c r="LL30" s="49">
        <v>27122.972843620799</v>
      </c>
      <c r="LM30" s="49">
        <v>9251755.6344834119</v>
      </c>
      <c r="LN30" s="51">
        <v>19412976.089869417</v>
      </c>
      <c r="LO30" s="56">
        <v>2737663.5849102731</v>
      </c>
      <c r="LP30" s="49">
        <v>7158667.6014463753</v>
      </c>
      <c r="LQ30" s="49"/>
      <c r="LR30" s="49">
        <v>2100.0121458755202</v>
      </c>
      <c r="LS30" s="49"/>
      <c r="LT30" s="49"/>
      <c r="LU30" s="49">
        <v>26495.3633817716</v>
      </c>
      <c r="LV30" s="49">
        <v>9373049.4671299066</v>
      </c>
      <c r="LW30" s="51">
        <v>19297976.0290142</v>
      </c>
      <c r="LX30" s="56">
        <v>2371676.5630465499</v>
      </c>
      <c r="LY30" s="49">
        <v>6209386.0159677919</v>
      </c>
      <c r="LZ30" s="49"/>
      <c r="MA30" s="49">
        <v>1826.57771616845</v>
      </c>
      <c r="MB30" s="49">
        <v>66501.199463117315</v>
      </c>
      <c r="MC30" s="49">
        <v>64075.829640317104</v>
      </c>
      <c r="MD30" s="49">
        <v>23017.55999155137</v>
      </c>
      <c r="ME30" s="49">
        <v>8620382.2492708173</v>
      </c>
      <c r="MF30" s="51">
        <v>17356865.995096315</v>
      </c>
      <c r="MG30" s="56">
        <v>1900318.3607864785</v>
      </c>
      <c r="MH30" s="49">
        <v>5118330.9233807335</v>
      </c>
      <c r="MI30" s="49"/>
      <c r="MJ30" s="49">
        <v>372317.51380869898</v>
      </c>
      <c r="MK30" s="49">
        <v>1655303.7914804253</v>
      </c>
      <c r="ML30" s="49">
        <v>766030.97536147875</v>
      </c>
      <c r="MM30" s="49">
        <v>33905.264435164165</v>
      </c>
      <c r="MN30" s="49">
        <v>5657185.9990853332</v>
      </c>
      <c r="MO30" s="51">
        <v>15503392.828338314</v>
      </c>
      <c r="MP30" s="56">
        <v>1109813.1858703995</v>
      </c>
      <c r="MQ30" s="49">
        <v>4883470.3340267278</v>
      </c>
      <c r="MR30" s="49"/>
      <c r="MS30" s="49">
        <v>543559.57426154613</v>
      </c>
      <c r="MT30" s="49">
        <v>2596453.9630059064</v>
      </c>
      <c r="MU30" s="49">
        <v>960209.83255860233</v>
      </c>
      <c r="MV30" s="49">
        <v>41464.572630558003</v>
      </c>
      <c r="MW30" s="49">
        <v>4477117.9052107371</v>
      </c>
      <c r="MX30" s="51">
        <v>14612089.367564477</v>
      </c>
      <c r="MY30" s="56">
        <v>1070276.5464549125</v>
      </c>
      <c r="MZ30" s="49">
        <v>4717842.9741973784</v>
      </c>
      <c r="NA30" s="49"/>
      <c r="NB30" s="49">
        <v>515785.27277167636</v>
      </c>
      <c r="NC30" s="49">
        <v>2612874.7265711506</v>
      </c>
      <c r="ND30" s="49">
        <v>935029.90984022932</v>
      </c>
      <c r="NE30" s="49">
        <v>44673.433814109601</v>
      </c>
      <c r="NF30" s="49">
        <v>4107194.8203003122</v>
      </c>
      <c r="NG30" s="51">
        <v>14003677.68394977</v>
      </c>
      <c r="NH30" s="56">
        <v>1130554.5977471317</v>
      </c>
      <c r="NI30" s="49">
        <v>5004159.6222802922</v>
      </c>
      <c r="NJ30" s="49"/>
      <c r="NK30" s="49">
        <v>527813.01742416259</v>
      </c>
      <c r="NL30" s="49">
        <v>2732650.4398370236</v>
      </c>
      <c r="NM30" s="49">
        <v>987519.2903784865</v>
      </c>
      <c r="NN30" s="49">
        <v>48390.58956608922</v>
      </c>
      <c r="NO30" s="49">
        <v>4497755.5135638723</v>
      </c>
      <c r="NP30" s="51">
        <v>14928843.07079706</v>
      </c>
      <c r="NQ30" s="56">
        <v>1057600.4214157683</v>
      </c>
      <c r="NR30" s="49">
        <v>4639728.0121529158</v>
      </c>
      <c r="NS30" s="49"/>
      <c r="NT30" s="49">
        <v>518058.38246914023</v>
      </c>
      <c r="NU30" s="49">
        <v>2674024.352996741</v>
      </c>
      <c r="NV30" s="49">
        <v>944821.98603746691</v>
      </c>
      <c r="NW30" s="49">
        <v>47057.475166103992</v>
      </c>
      <c r="NX30" s="49">
        <v>4456267.2832619995</v>
      </c>
      <c r="NY30" s="51">
        <v>14337557.913500136</v>
      </c>
      <c r="NZ30" s="56">
        <v>1403042.5889193856</v>
      </c>
      <c r="OA30" s="49">
        <v>6269430.1672516037</v>
      </c>
      <c r="OB30" s="49"/>
      <c r="OC30" s="49">
        <v>556339.70378689701</v>
      </c>
      <c r="OD30" s="49">
        <v>2835146.5499486765</v>
      </c>
      <c r="OE30" s="49">
        <v>992233.04069426749</v>
      </c>
      <c r="OF30" s="49">
        <v>60755.494332776099</v>
      </c>
      <c r="OG30" s="49">
        <v>5135503.8320592148</v>
      </c>
      <c r="OH30" s="51">
        <v>17252451.376992822</v>
      </c>
      <c r="OI30" s="56">
        <v>1534957.7190525706</v>
      </c>
      <c r="OJ30" s="49">
        <v>6948004.2862587599</v>
      </c>
      <c r="OK30" s="49"/>
      <c r="OL30" s="49">
        <v>568119.94993899541</v>
      </c>
      <c r="OM30" s="49">
        <v>2962851.9295149622</v>
      </c>
      <c r="ON30" s="49">
        <v>1071731.8988919873</v>
      </c>
      <c r="OO30" s="49">
        <v>70709.774909955304</v>
      </c>
      <c r="OP30" s="49">
        <v>5512755.873578799</v>
      </c>
      <c r="OQ30" s="51">
        <v>18669131.432146031</v>
      </c>
      <c r="OR30" s="56">
        <v>1623683.3017431048</v>
      </c>
      <c r="OS30" s="49">
        <v>7394534.4018293442</v>
      </c>
      <c r="OT30" s="49"/>
      <c r="OU30" s="49">
        <v>563604.99980351655</v>
      </c>
      <c r="OV30" s="49">
        <v>3030068.73281741</v>
      </c>
      <c r="OW30" s="49">
        <v>1215918.3551313931</v>
      </c>
      <c r="OX30" s="49">
        <v>80780.040429842978</v>
      </c>
      <c r="OY30" s="49">
        <v>5429358.8668729868</v>
      </c>
      <c r="OZ30" s="51">
        <v>19337948.698627599</v>
      </c>
      <c r="PA30" s="56">
        <v>1686625.0978448375</v>
      </c>
      <c r="PB30" s="49">
        <v>7713957.1468776371</v>
      </c>
      <c r="PC30" s="49"/>
      <c r="PD30" s="49">
        <v>570411.76848028728</v>
      </c>
      <c r="PE30" s="49">
        <v>3111564.8493991382</v>
      </c>
      <c r="PF30" s="49">
        <v>1240562.3664030961</v>
      </c>
      <c r="PG30" s="49">
        <v>101669.94174189851</v>
      </c>
      <c r="PH30" s="49">
        <v>5854690.2627271563</v>
      </c>
      <c r="PI30" s="51">
        <v>20279481.433474049</v>
      </c>
      <c r="PJ30" s="56">
        <v>1465160.9613786426</v>
      </c>
      <c r="PK30" s="49">
        <v>6725382.956498676</v>
      </c>
      <c r="PL30" s="49"/>
      <c r="PM30" s="49">
        <v>502213.95409393532</v>
      </c>
      <c r="PN30" s="49">
        <v>2782871.8692234466</v>
      </c>
      <c r="PO30" s="49">
        <v>1129457.9927087217</v>
      </c>
      <c r="PP30" s="49">
        <v>86473.148967967863</v>
      </c>
      <c r="PQ30" s="49">
        <v>5206733.1734924894</v>
      </c>
      <c r="PR30" s="51">
        <v>17898294.056363881</v>
      </c>
      <c r="PS30" s="56">
        <v>1446090.8288509883</v>
      </c>
      <c r="PT30" s="49">
        <v>6621032.7403118154</v>
      </c>
      <c r="PU30" s="49"/>
      <c r="PV30" s="49">
        <v>554861.16362939356</v>
      </c>
      <c r="PW30" s="49">
        <v>3096769.0564297782</v>
      </c>
      <c r="PX30" s="49">
        <v>1181658.3042743122</v>
      </c>
      <c r="PY30" s="49">
        <v>70367.423360888322</v>
      </c>
      <c r="PZ30" s="49">
        <v>5423055.720263334</v>
      </c>
      <c r="QA30" s="51">
        <v>18393835.237120509</v>
      </c>
      <c r="QB30" s="56">
        <v>1232021.1681941806</v>
      </c>
      <c r="QC30" s="49">
        <v>5673254.9868241921</v>
      </c>
      <c r="QD30" s="49"/>
      <c r="QE30" s="49">
        <v>487627.53410369408</v>
      </c>
      <c r="QF30" s="49">
        <v>2717856.7697587507</v>
      </c>
      <c r="QG30" s="49">
        <v>1017687.476591649</v>
      </c>
      <c r="QH30" s="49">
        <v>59318.859780688501</v>
      </c>
      <c r="QI30" s="49">
        <v>4738268.7512878869</v>
      </c>
      <c r="QJ30" s="51">
        <v>15926035.546541041</v>
      </c>
      <c r="QK30" s="56">
        <v>1116090.1659178094</v>
      </c>
      <c r="QL30" s="49">
        <v>5118051.9971482279</v>
      </c>
      <c r="QM30" s="49"/>
      <c r="QN30" s="49">
        <v>504822.85282369598</v>
      </c>
      <c r="QO30" s="49">
        <v>2814461.8123727939</v>
      </c>
      <c r="QP30" s="49">
        <v>1020021.7170958197</v>
      </c>
      <c r="QQ30" s="49">
        <v>53400.913491426923</v>
      </c>
      <c r="QR30" s="49">
        <v>4824074.0078026112</v>
      </c>
      <c r="QS30" s="51">
        <v>15450923.466652384</v>
      </c>
      <c r="QT30" s="56">
        <v>1000473.3617537501</v>
      </c>
      <c r="QU30" s="49">
        <v>4573732.6313041449</v>
      </c>
      <c r="QV30" s="49"/>
      <c r="QW30" s="49">
        <v>503833.53073252359</v>
      </c>
      <c r="QX30" s="49">
        <v>2736432.7117506457</v>
      </c>
      <c r="QY30" s="49">
        <v>967492.5071067994</v>
      </c>
      <c r="QZ30" s="49">
        <v>49097.561527067017</v>
      </c>
      <c r="RA30" s="49">
        <v>4592270.8900838792</v>
      </c>
      <c r="RB30" s="51">
        <v>14423333.194258811</v>
      </c>
    </row>
    <row r="31" spans="1:470" ht="15" customHeight="1" x14ac:dyDescent="0.3">
      <c r="A31" s="138">
        <v>240</v>
      </c>
      <c r="B31" s="137" t="s">
        <v>205</v>
      </c>
      <c r="C31" s="192">
        <v>386292.38173426525</v>
      </c>
      <c r="D31" s="190">
        <v>5946591.5381472344</v>
      </c>
      <c r="E31" s="190"/>
      <c r="F31" s="190"/>
      <c r="G31" s="190"/>
      <c r="H31" s="190"/>
      <c r="I31" s="190">
        <v>25119.567110182401</v>
      </c>
      <c r="J31" s="190">
        <v>6068174.4739660732</v>
      </c>
      <c r="K31" s="51">
        <v>12426177.960957754</v>
      </c>
      <c r="L31" s="192">
        <v>296624.9761184699</v>
      </c>
      <c r="M31" s="190">
        <v>4590436.2116775103</v>
      </c>
      <c r="N31" s="190"/>
      <c r="O31" s="190"/>
      <c r="P31" s="190"/>
      <c r="Q31" s="190"/>
      <c r="R31" s="190">
        <v>20269.692319842001</v>
      </c>
      <c r="S31" s="190">
        <v>5325070.9664620068</v>
      </c>
      <c r="T31" s="51">
        <v>10232401.846577829</v>
      </c>
      <c r="U31" s="192">
        <v>230583.82458440732</v>
      </c>
      <c r="V31" s="190">
        <v>3482667.6796200024</v>
      </c>
      <c r="W31" s="190"/>
      <c r="X31" s="190"/>
      <c r="Y31" s="190"/>
      <c r="Z31" s="190"/>
      <c r="AA31" s="190">
        <v>16681.237827867299</v>
      </c>
      <c r="AB31" s="190">
        <v>5384879.7004703097</v>
      </c>
      <c r="AC31" s="51">
        <v>9114812.4425025862</v>
      </c>
      <c r="AD31" s="192">
        <v>175264.47409367948</v>
      </c>
      <c r="AE31" s="190">
        <v>2792859.7900330578</v>
      </c>
      <c r="AF31" s="190"/>
      <c r="AG31" s="190"/>
      <c r="AH31" s="190"/>
      <c r="AI31" s="190"/>
      <c r="AJ31" s="190">
        <v>13404.827982224</v>
      </c>
      <c r="AK31" s="190">
        <v>5408279.4669380281</v>
      </c>
      <c r="AL31" s="51">
        <v>8389808.5590469893</v>
      </c>
      <c r="AM31" s="192">
        <v>158053.3623947255</v>
      </c>
      <c r="AN31" s="190">
        <v>2560888.6100683287</v>
      </c>
      <c r="AO31" s="190"/>
      <c r="AP31" s="190"/>
      <c r="AQ31" s="190"/>
      <c r="AR31" s="190"/>
      <c r="AS31" s="190">
        <v>11231.8241577268</v>
      </c>
      <c r="AT31" s="190">
        <v>5409910.4516638685</v>
      </c>
      <c r="AU31" s="51">
        <v>8140084.2482846491</v>
      </c>
      <c r="AV31" s="192">
        <v>146792.94940585233</v>
      </c>
      <c r="AW31" s="190">
        <v>1965062.8734610998</v>
      </c>
      <c r="AX31" s="190"/>
      <c r="AY31" s="190"/>
      <c r="AZ31" s="190"/>
      <c r="BA31" s="190"/>
      <c r="BB31" s="190">
        <v>11449.0504822327</v>
      </c>
      <c r="BC31" s="190">
        <v>6504413.6921198368</v>
      </c>
      <c r="BD31" s="51">
        <v>8627718.565469021</v>
      </c>
      <c r="BE31" s="192">
        <v>138476.96761714513</v>
      </c>
      <c r="BF31" s="190">
        <v>1701001.9963206344</v>
      </c>
      <c r="BG31" s="190"/>
      <c r="BH31" s="190"/>
      <c r="BI31" s="190"/>
      <c r="BJ31" s="190"/>
      <c r="BK31" s="190">
        <v>10327.3886345135</v>
      </c>
      <c r="BL31" s="190">
        <v>6987946.5123933731</v>
      </c>
      <c r="BM31" s="51">
        <v>8837752.8649656661</v>
      </c>
      <c r="BN31" s="192">
        <v>154370.55946588863</v>
      </c>
      <c r="BO31" s="190">
        <v>1515048.338076774</v>
      </c>
      <c r="BP31" s="190"/>
      <c r="BQ31" s="190"/>
      <c r="BR31" s="190"/>
      <c r="BS31" s="190"/>
      <c r="BT31" s="190">
        <v>5087.0688796028398</v>
      </c>
      <c r="BU31" s="190">
        <v>8411929.0969282221</v>
      </c>
      <c r="BV31" s="51">
        <v>10086435.063350488</v>
      </c>
      <c r="BW31" s="192">
        <v>274325.39493261615</v>
      </c>
      <c r="BX31" s="190">
        <v>2890007.5722695277</v>
      </c>
      <c r="BY31" s="190"/>
      <c r="BZ31" s="190"/>
      <c r="CA31" s="190"/>
      <c r="CB31" s="190"/>
      <c r="CC31" s="190">
        <v>20127.5336851633</v>
      </c>
      <c r="CD31" s="190">
        <v>7989521.4895335641</v>
      </c>
      <c r="CE31" s="51">
        <v>11173981.99042087</v>
      </c>
      <c r="CF31" s="192">
        <v>315935.96240462799</v>
      </c>
      <c r="CG31" s="190">
        <v>3133173.3215444335</v>
      </c>
      <c r="CH31" s="190"/>
      <c r="CI31" s="190"/>
      <c r="CJ31" s="190"/>
      <c r="CK31" s="190"/>
      <c r="CL31" s="190">
        <v>21921.3261979171</v>
      </c>
      <c r="CM31" s="190">
        <v>8304054.991462539</v>
      </c>
      <c r="CN31" s="51">
        <v>11775085.601609517</v>
      </c>
      <c r="CO31" s="192">
        <v>371874.35840549832</v>
      </c>
      <c r="CP31" s="190">
        <v>3108909.4366159067</v>
      </c>
      <c r="CQ31" s="190"/>
      <c r="CR31" s="190"/>
      <c r="CS31" s="190"/>
      <c r="CT31" s="190"/>
      <c r="CU31" s="190">
        <v>282015.76074735541</v>
      </c>
      <c r="CV31" s="190">
        <v>51590517.587150842</v>
      </c>
      <c r="CW31" s="51">
        <v>55353317.1429196</v>
      </c>
      <c r="CX31" s="192">
        <v>264477.18340253551</v>
      </c>
      <c r="CY31" s="190">
        <v>2676382.6653293106</v>
      </c>
      <c r="CZ31" s="190"/>
      <c r="DA31" s="190"/>
      <c r="DB31" s="190"/>
      <c r="DC31" s="190"/>
      <c r="DD31" s="190">
        <v>224970.01340526019</v>
      </c>
      <c r="DE31" s="190">
        <v>6963336.2712151371</v>
      </c>
      <c r="DF31" s="51">
        <v>10129166.133352242</v>
      </c>
      <c r="DG31" s="192">
        <v>298422.3096635043</v>
      </c>
      <c r="DH31" s="190">
        <v>3097762.5039448082</v>
      </c>
      <c r="DI31" s="190"/>
      <c r="DJ31" s="190"/>
      <c r="DK31" s="190"/>
      <c r="DL31" s="190"/>
      <c r="DM31" s="190">
        <v>209345.3796851052</v>
      </c>
      <c r="DN31" s="190">
        <v>7581720.8826327752</v>
      </c>
      <c r="DO31" s="51">
        <v>11187251.075926192</v>
      </c>
      <c r="DP31" s="192">
        <v>261599.36313708784</v>
      </c>
      <c r="DQ31" s="190">
        <v>2727169.3312252639</v>
      </c>
      <c r="DR31" s="190"/>
      <c r="DS31" s="190"/>
      <c r="DT31" s="190"/>
      <c r="DU31" s="190"/>
      <c r="DV31" s="190">
        <v>160050.64543189362</v>
      </c>
      <c r="DW31" s="190">
        <v>6577249.2671474125</v>
      </c>
      <c r="DX31" s="51">
        <v>9726068.6069416571</v>
      </c>
      <c r="DY31" s="192">
        <v>263230.15328627499</v>
      </c>
      <c r="DZ31" s="190">
        <v>2809267.0733282189</v>
      </c>
      <c r="EA31" s="190"/>
      <c r="EB31" s="190"/>
      <c r="EC31" s="190"/>
      <c r="ED31" s="190"/>
      <c r="EE31" s="190">
        <v>128626.9746041617</v>
      </c>
      <c r="EF31" s="190">
        <v>6031017.0559074245</v>
      </c>
      <c r="EG31" s="51">
        <v>9232141.2571260799</v>
      </c>
      <c r="EH31" s="192">
        <v>266565.48461234081</v>
      </c>
      <c r="EI31" s="190">
        <v>2861143.0082239923</v>
      </c>
      <c r="EJ31" s="190"/>
      <c r="EK31" s="190"/>
      <c r="EL31" s="190"/>
      <c r="EM31" s="190"/>
      <c r="EN31" s="190">
        <v>105024.601508573</v>
      </c>
      <c r="EO31" s="190">
        <v>5238756.1688226443</v>
      </c>
      <c r="EP31" s="51">
        <v>8471489.2631675508</v>
      </c>
      <c r="EQ31" s="192">
        <v>276463.65681998583</v>
      </c>
      <c r="ER31" s="190">
        <v>2932844.8806356718</v>
      </c>
      <c r="ES31" s="190"/>
      <c r="ET31" s="190"/>
      <c r="EU31" s="190"/>
      <c r="EV31" s="190"/>
      <c r="EW31" s="190">
        <v>117673.9939954685</v>
      </c>
      <c r="EX31" s="190">
        <v>5090211.8207795257</v>
      </c>
      <c r="EY31" s="51">
        <v>8417194.3522306513</v>
      </c>
      <c r="EZ31" s="192">
        <v>301710.28894623561</v>
      </c>
      <c r="FA31" s="190">
        <v>3700160.9622385558</v>
      </c>
      <c r="FB31" s="190"/>
      <c r="FC31" s="190"/>
      <c r="FD31" s="190"/>
      <c r="FE31" s="190"/>
      <c r="FF31" s="190">
        <v>152995.00095556778</v>
      </c>
      <c r="FG31" s="190">
        <v>5349109.0518763494</v>
      </c>
      <c r="FH31" s="51">
        <v>9503975.3040167093</v>
      </c>
      <c r="FI31" s="192">
        <v>314940.7609430303</v>
      </c>
      <c r="FJ31" s="190">
        <v>4126722.516463405</v>
      </c>
      <c r="FK31" s="190"/>
      <c r="FL31" s="190"/>
      <c r="FM31" s="190"/>
      <c r="FN31" s="190"/>
      <c r="FO31" s="190">
        <v>189427.65060160929</v>
      </c>
      <c r="FP31" s="190">
        <v>4525677.1082400689</v>
      </c>
      <c r="FQ31" s="51">
        <v>9156768.036248114</v>
      </c>
      <c r="FR31" s="192">
        <v>385885.59657550079</v>
      </c>
      <c r="FS31" s="190">
        <v>5229794.4914408596</v>
      </c>
      <c r="FT31" s="190"/>
      <c r="FU31" s="190"/>
      <c r="FV31" s="190"/>
      <c r="FW31" s="190"/>
      <c r="FX31" s="190">
        <v>250423.7356367886</v>
      </c>
      <c r="FY31" s="190">
        <v>4647711.7017760724</v>
      </c>
      <c r="FZ31" s="51">
        <v>10513815.525429221</v>
      </c>
      <c r="GA31" s="192">
        <v>431369.30496277811</v>
      </c>
      <c r="GB31" s="190">
        <v>5857383.9574727295</v>
      </c>
      <c r="GC31" s="190"/>
      <c r="GD31" s="190"/>
      <c r="GE31" s="190"/>
      <c r="GF31" s="190"/>
      <c r="GG31" s="190">
        <v>277758.00173967582</v>
      </c>
      <c r="GH31" s="190">
        <v>4725014.2894422114</v>
      </c>
      <c r="GI31" s="51">
        <v>11291525.553617395</v>
      </c>
      <c r="GJ31" s="192">
        <v>490728.14850968047</v>
      </c>
      <c r="GK31" s="190">
        <v>6632239.3379565794</v>
      </c>
      <c r="GL31" s="190"/>
      <c r="GM31" s="190"/>
      <c r="GN31" s="190"/>
      <c r="GO31" s="190"/>
      <c r="GP31" s="190">
        <v>304868.56278311362</v>
      </c>
      <c r="GQ31" s="190">
        <v>5040045.0831512176</v>
      </c>
      <c r="GR31" s="51">
        <v>12467881.132400591</v>
      </c>
      <c r="GS31" s="192">
        <v>504860.4551311463</v>
      </c>
      <c r="GT31" s="190">
        <v>6859099.5993862646</v>
      </c>
      <c r="GU31" s="190"/>
      <c r="GV31" s="190"/>
      <c r="GW31" s="190"/>
      <c r="GX31" s="190"/>
      <c r="GY31" s="190">
        <v>293342.27657554758</v>
      </c>
      <c r="GZ31" s="190">
        <v>5309941.0527012376</v>
      </c>
      <c r="HA31" s="51">
        <v>12967243.383794196</v>
      </c>
      <c r="HB31" s="192">
        <v>440686.54722919967</v>
      </c>
      <c r="HC31" s="190">
        <v>6071076.6298636533</v>
      </c>
      <c r="HD31" s="190"/>
      <c r="HE31" s="190"/>
      <c r="HF31" s="190"/>
      <c r="HG31" s="190"/>
      <c r="HH31" s="190">
        <v>235581.475903788</v>
      </c>
      <c r="HI31" s="190">
        <v>4673683.0210560896</v>
      </c>
      <c r="HJ31" s="51">
        <v>11421027.67405273</v>
      </c>
      <c r="HK31" s="192">
        <v>440829.25540659198</v>
      </c>
      <c r="HL31" s="190">
        <v>6045477.0762798535</v>
      </c>
      <c r="HM31" s="190"/>
      <c r="HN31" s="190"/>
      <c r="HO31" s="190"/>
      <c r="HP31" s="190"/>
      <c r="HQ31" s="190">
        <v>218206.90909104989</v>
      </c>
      <c r="HR31" s="190">
        <v>4708615.4020270631</v>
      </c>
      <c r="HS31" s="51">
        <v>11413128.642804559</v>
      </c>
      <c r="HT31" s="192">
        <v>375120.32498601137</v>
      </c>
      <c r="HU31" s="190">
        <v>5104253.2665605685</v>
      </c>
      <c r="HV31" s="190"/>
      <c r="HW31" s="190"/>
      <c r="HX31" s="190"/>
      <c r="HY31" s="190"/>
      <c r="HZ31" s="190">
        <v>154257.78997282308</v>
      </c>
      <c r="IA31" s="190">
        <v>4106107.2087871404</v>
      </c>
      <c r="IB31" s="51">
        <v>9739738.5903065428</v>
      </c>
      <c r="IC31" s="192">
        <v>356244.21650332608</v>
      </c>
      <c r="ID31" s="190">
        <v>4874863.0614370182</v>
      </c>
      <c r="IE31" s="190"/>
      <c r="IF31" s="190"/>
      <c r="IG31" s="190"/>
      <c r="IH31" s="190"/>
      <c r="II31" s="190">
        <v>132219.65395391121</v>
      </c>
      <c r="IJ31" s="190">
        <v>4025241.141070806</v>
      </c>
      <c r="IK31" s="51">
        <v>9388568.0729650613</v>
      </c>
      <c r="IL31" s="192">
        <v>322675.97722937481</v>
      </c>
      <c r="IM31" s="190">
        <v>4379294.9690125892</v>
      </c>
      <c r="IN31" s="190"/>
      <c r="IO31" s="190"/>
      <c r="IP31" s="190"/>
      <c r="IQ31" s="190"/>
      <c r="IR31" s="190">
        <v>109500.6723007064</v>
      </c>
      <c r="IS31" s="190">
        <v>3907885.2223660541</v>
      </c>
      <c r="IT31" s="51">
        <v>8719356.8409087248</v>
      </c>
      <c r="IU31" s="192">
        <v>307413.51449517813</v>
      </c>
      <c r="IV31" s="190">
        <v>4132458.3749168515</v>
      </c>
      <c r="IW31" s="190"/>
      <c r="IX31" s="190"/>
      <c r="IY31" s="190"/>
      <c r="IZ31" s="190"/>
      <c r="JA31" s="190">
        <v>120065.65436710379</v>
      </c>
      <c r="JB31" s="190">
        <v>5023723.0603418509</v>
      </c>
      <c r="JC31" s="51">
        <v>9583660.6041209847</v>
      </c>
      <c r="JD31" s="192">
        <v>320302.68590091838</v>
      </c>
      <c r="JE31" s="190">
        <v>4350603.839529057</v>
      </c>
      <c r="JF31" s="190"/>
      <c r="JG31" s="190"/>
      <c r="JH31" s="190"/>
      <c r="JI31" s="190"/>
      <c r="JJ31" s="190">
        <v>152480.40661978471</v>
      </c>
      <c r="JK31" s="190">
        <v>4512321.869472648</v>
      </c>
      <c r="JL31" s="51">
        <v>9335708.8015224077</v>
      </c>
      <c r="JM31" s="192">
        <v>341162.01008995215</v>
      </c>
      <c r="JN31" s="190">
        <v>4673127.4658656782</v>
      </c>
      <c r="JO31" s="190"/>
      <c r="JP31" s="190"/>
      <c r="JQ31" s="190"/>
      <c r="JR31" s="190"/>
      <c r="JS31" s="190">
        <v>185745.30084824719</v>
      </c>
      <c r="JT31" s="190">
        <v>4220484.0507518128</v>
      </c>
      <c r="JU31" s="51">
        <v>9420518.82755569</v>
      </c>
      <c r="JV31" s="192">
        <v>400647.02689794928</v>
      </c>
      <c r="JW31" s="190">
        <v>5458532.6353947753</v>
      </c>
      <c r="JX31" s="190"/>
      <c r="JY31" s="190"/>
      <c r="JZ31" s="190"/>
      <c r="KA31" s="190"/>
      <c r="KB31" s="190">
        <v>243394.48500580739</v>
      </c>
      <c r="KC31" s="190">
        <v>4438200.9372557728</v>
      </c>
      <c r="KD31" s="51">
        <v>10540775.084554303</v>
      </c>
      <c r="KE31" s="192">
        <v>380311.2610308018</v>
      </c>
      <c r="KF31" s="190">
        <v>5140722.7205735175</v>
      </c>
      <c r="KG31" s="190"/>
      <c r="KH31" s="190"/>
      <c r="KI31" s="190"/>
      <c r="KJ31" s="190"/>
      <c r="KK31" s="190">
        <v>316986.61399603228</v>
      </c>
      <c r="KL31" s="190">
        <v>4533859.564633945</v>
      </c>
      <c r="KM31" s="51">
        <v>10371880.160234297</v>
      </c>
      <c r="KN31" s="192">
        <v>470864.24656312552</v>
      </c>
      <c r="KO31" s="190">
        <v>6477129.4584279023</v>
      </c>
      <c r="KP31" s="190"/>
      <c r="KQ31" s="190"/>
      <c r="KR31" s="190"/>
      <c r="KS31" s="190"/>
      <c r="KT31" s="190">
        <v>287544.67486008821</v>
      </c>
      <c r="KU31" s="190">
        <v>5269364.8957491266</v>
      </c>
      <c r="KV31" s="51">
        <v>12504903.275600243</v>
      </c>
      <c r="KW31" s="192">
        <v>535200.96896027029</v>
      </c>
      <c r="KX31" s="190">
        <v>7218397.9701875821</v>
      </c>
      <c r="KY31" s="190"/>
      <c r="KZ31" s="190"/>
      <c r="LA31" s="190"/>
      <c r="LB31" s="190"/>
      <c r="LC31" s="190">
        <v>234329.18808588831</v>
      </c>
      <c r="LD31" s="190">
        <v>5352708.5969300866</v>
      </c>
      <c r="LE31" s="51">
        <v>13340636.724163827</v>
      </c>
      <c r="LF31" s="192">
        <v>470253.05369089928</v>
      </c>
      <c r="LG31" s="190">
        <v>6247325.7739614062</v>
      </c>
      <c r="LH31" s="190"/>
      <c r="LI31" s="190"/>
      <c r="LJ31" s="190"/>
      <c r="LK31" s="190"/>
      <c r="LL31" s="190">
        <v>185246.25389177169</v>
      </c>
      <c r="LM31" s="190">
        <v>5025388.3178362362</v>
      </c>
      <c r="LN31" s="51">
        <v>11928213.399380313</v>
      </c>
      <c r="LO31" s="192">
        <v>467863.14072784531</v>
      </c>
      <c r="LP31" s="190">
        <v>6090050.821931649</v>
      </c>
      <c r="LQ31" s="190"/>
      <c r="LR31" s="190"/>
      <c r="LS31" s="190"/>
      <c r="LT31" s="190"/>
      <c r="LU31" s="190">
        <v>167015.45724602829</v>
      </c>
      <c r="LV31" s="190">
        <v>4691274.535761483</v>
      </c>
      <c r="LW31" s="51">
        <v>11416203.955667004</v>
      </c>
      <c r="LX31" s="192">
        <v>403237.01284372061</v>
      </c>
      <c r="LY31" s="190">
        <v>5260615.394351718</v>
      </c>
      <c r="LZ31" s="190"/>
      <c r="MA31" s="190"/>
      <c r="MB31" s="190">
        <v>173763.82975961591</v>
      </c>
      <c r="MC31" s="190">
        <v>439739.49114785931</v>
      </c>
      <c r="MD31" s="190">
        <v>130125.20468507381</v>
      </c>
      <c r="ME31" s="190">
        <v>3748900.1253013983</v>
      </c>
      <c r="MF31" s="51">
        <v>10156381.058089385</v>
      </c>
      <c r="MG31" s="192">
        <v>327372.66255779949</v>
      </c>
      <c r="MH31" s="190">
        <v>4381052.9529506443</v>
      </c>
      <c r="MI31" s="190"/>
      <c r="MJ31" s="190">
        <v>329240.99719729583</v>
      </c>
      <c r="MK31" s="190">
        <v>530288.75318329688</v>
      </c>
      <c r="ML31" s="190">
        <v>815378.21065467759</v>
      </c>
      <c r="MM31" s="190">
        <v>112237.28856168821</v>
      </c>
      <c r="MN31" s="190">
        <v>2445071.1408808273</v>
      </c>
      <c r="MO31" s="51">
        <v>8940642.0059862286</v>
      </c>
      <c r="MP31" s="192">
        <v>287617.8392376359</v>
      </c>
      <c r="MQ31" s="190">
        <v>4134242.6847032667</v>
      </c>
      <c r="MR31" s="190"/>
      <c r="MS31" s="190">
        <v>559087.91007511015</v>
      </c>
      <c r="MT31" s="190">
        <v>858151.57672360551</v>
      </c>
      <c r="MU31" s="190">
        <v>959802.26714815223</v>
      </c>
      <c r="MV31" s="190">
        <v>83311.69710711934</v>
      </c>
      <c r="MW31" s="190">
        <v>1873963.353036602</v>
      </c>
      <c r="MX31" s="51">
        <v>8756177.3280314915</v>
      </c>
      <c r="MY31" s="192">
        <v>282463.03435885266</v>
      </c>
      <c r="MZ31" s="190">
        <v>4013656.8752257447</v>
      </c>
      <c r="NA31" s="190"/>
      <c r="NB31" s="190">
        <v>485593.02018181805</v>
      </c>
      <c r="NC31" s="190">
        <v>854354.06454874994</v>
      </c>
      <c r="ND31" s="190">
        <v>925639.27921916288</v>
      </c>
      <c r="NE31" s="190">
        <v>95233.248185954682</v>
      </c>
      <c r="NF31" s="190">
        <v>1891608.0374106364</v>
      </c>
      <c r="NG31" s="51">
        <v>8548547.5591309201</v>
      </c>
      <c r="NH31" s="192">
        <v>297636.2955618946</v>
      </c>
      <c r="NI31" s="190">
        <v>4263822.7951502921</v>
      </c>
      <c r="NJ31" s="190"/>
      <c r="NK31" s="190">
        <v>616320.7441758801</v>
      </c>
      <c r="NL31" s="190">
        <v>883300.3218097419</v>
      </c>
      <c r="NM31" s="190">
        <v>1306256.2863221993</v>
      </c>
      <c r="NN31" s="190">
        <v>121813.11188724446</v>
      </c>
      <c r="NO31" s="190">
        <v>1934857.6129232824</v>
      </c>
      <c r="NP31" s="51">
        <v>9424007.1678305361</v>
      </c>
      <c r="NQ31" s="192">
        <v>276945.21718412638</v>
      </c>
      <c r="NR31" s="190">
        <v>3945002.3396046748</v>
      </c>
      <c r="NS31" s="190"/>
      <c r="NT31" s="190">
        <v>613931.93712481367</v>
      </c>
      <c r="NU31" s="190">
        <v>847791.77021437045</v>
      </c>
      <c r="NV31" s="190">
        <v>1556774.3647751722</v>
      </c>
      <c r="NW31" s="190">
        <v>146418.96682620532</v>
      </c>
      <c r="NX31" s="190">
        <v>1907401.7407649483</v>
      </c>
      <c r="NY31" s="51">
        <v>9294266.3364943117</v>
      </c>
      <c r="NZ31" s="192">
        <v>360027.8242993828</v>
      </c>
      <c r="OA31" s="190">
        <v>5326440.2055815374</v>
      </c>
      <c r="OB31" s="190"/>
      <c r="OC31" s="190">
        <v>695015.09238853166</v>
      </c>
      <c r="OD31" s="190">
        <v>1019146.1326935367</v>
      </c>
      <c r="OE31" s="190">
        <v>1564304.4921247242</v>
      </c>
      <c r="OF31" s="190">
        <v>185212.94436175574</v>
      </c>
      <c r="OG31" s="190">
        <v>2197427.6005934244</v>
      </c>
      <c r="OH31" s="51">
        <v>11347574.292042892</v>
      </c>
      <c r="OI31" s="192">
        <v>393146.5365101964</v>
      </c>
      <c r="OJ31" s="190">
        <v>5893980.4017022783</v>
      </c>
      <c r="OK31" s="190"/>
      <c r="OL31" s="190">
        <v>751353.42042259476</v>
      </c>
      <c r="OM31" s="190">
        <v>1123686.0912881957</v>
      </c>
      <c r="ON31" s="190">
        <v>1019881.6815477819</v>
      </c>
      <c r="OO31" s="190">
        <v>202641.90743551654</v>
      </c>
      <c r="OP31" s="190">
        <v>2393352.3152406053</v>
      </c>
      <c r="OQ31" s="51">
        <v>11778042.354147168</v>
      </c>
      <c r="OR31" s="192">
        <v>417138.90697227849</v>
      </c>
      <c r="OS31" s="190">
        <v>6266928.0482261041</v>
      </c>
      <c r="OT31" s="190"/>
      <c r="OU31" s="190">
        <v>755829.76467057387</v>
      </c>
      <c r="OV31" s="190">
        <v>1189333.3105517763</v>
      </c>
      <c r="OW31" s="190">
        <v>1735933.4074020118</v>
      </c>
      <c r="OX31" s="190">
        <v>225453.23038470669</v>
      </c>
      <c r="OY31" s="190">
        <v>2389570.0529763168</v>
      </c>
      <c r="OZ31" s="51">
        <v>12980186.721183769</v>
      </c>
      <c r="PA31" s="192">
        <v>413384.95919092663</v>
      </c>
      <c r="PB31" s="190">
        <v>6537342.6171701169</v>
      </c>
      <c r="PC31" s="190"/>
      <c r="PD31" s="190">
        <v>828135.76813693391</v>
      </c>
      <c r="PE31" s="190">
        <v>1245283.5114136809</v>
      </c>
      <c r="PF31" s="190">
        <v>1336343.6465124919</v>
      </c>
      <c r="PG31" s="190">
        <v>219267.98793182647</v>
      </c>
      <c r="PH31" s="190">
        <v>2579095.9625954549</v>
      </c>
      <c r="PI31" s="51">
        <v>13158854.452951431</v>
      </c>
      <c r="PJ31" s="192">
        <v>360361.96555064654</v>
      </c>
      <c r="PK31" s="190">
        <v>5714879.8685527761</v>
      </c>
      <c r="PL31" s="190"/>
      <c r="PM31" s="190">
        <v>719321.94308933092</v>
      </c>
      <c r="PN31" s="190">
        <v>1130802.8315257963</v>
      </c>
      <c r="PO31" s="190">
        <v>1371332.0745322669</v>
      </c>
      <c r="PP31" s="190">
        <v>179533.53346129309</v>
      </c>
      <c r="PQ31" s="190">
        <v>2344586.5520158401</v>
      </c>
      <c r="PR31" s="51">
        <v>11820818.768727951</v>
      </c>
      <c r="PS31" s="192">
        <v>356161.86189553223</v>
      </c>
      <c r="PT31" s="190">
        <v>5628965.6187972715</v>
      </c>
      <c r="PU31" s="190"/>
      <c r="PV31" s="190">
        <v>757000.09374879824</v>
      </c>
      <c r="PW31" s="190">
        <v>1154351.870943377</v>
      </c>
      <c r="PX31" s="190">
        <v>1281313.1900271785</v>
      </c>
      <c r="PY31" s="190">
        <v>164542.27919539856</v>
      </c>
      <c r="PZ31" s="190">
        <v>2388314.845505612</v>
      </c>
      <c r="QA31" s="51">
        <v>11730649.760113169</v>
      </c>
      <c r="QB31" s="192">
        <v>305516.04469186068</v>
      </c>
      <c r="QC31" s="190">
        <v>4820931.4449782427</v>
      </c>
      <c r="QD31" s="190"/>
      <c r="QE31" s="190">
        <v>592025.33867013059</v>
      </c>
      <c r="QF31" s="190">
        <v>981263.45956885116</v>
      </c>
      <c r="QG31" s="190">
        <v>1200596.1365553201</v>
      </c>
      <c r="QH31" s="190">
        <v>127025.49370774603</v>
      </c>
      <c r="QI31" s="190">
        <v>2151396.3881711415</v>
      </c>
      <c r="QJ31" s="51">
        <v>10178754.306343293</v>
      </c>
      <c r="QK31" s="192">
        <v>280904.06319398462</v>
      </c>
      <c r="QL31" s="190">
        <v>4338490.1652734149</v>
      </c>
      <c r="QM31" s="190"/>
      <c r="QN31" s="190">
        <v>610799.1582753195</v>
      </c>
      <c r="QO31" s="190">
        <v>935236.20742742368</v>
      </c>
      <c r="QP31" s="190">
        <v>1215477.0959366604</v>
      </c>
      <c r="QQ31" s="190">
        <v>103067.83799297421</v>
      </c>
      <c r="QR31" s="190">
        <v>2133871.3885300001</v>
      </c>
      <c r="QS31" s="51">
        <v>9617845.9166297764</v>
      </c>
      <c r="QT31" s="192">
        <v>254341.04517779622</v>
      </c>
      <c r="QU31" s="190">
        <v>3892118.856282779</v>
      </c>
      <c r="QV31" s="190"/>
      <c r="QW31" s="190">
        <v>589729.59902967955</v>
      </c>
      <c r="QX31" s="190">
        <v>854978.09609980776</v>
      </c>
      <c r="QY31" s="190">
        <v>1099040.6040099161</v>
      </c>
      <c r="QZ31" s="190">
        <v>85104.24378139076</v>
      </c>
      <c r="RA31" s="190">
        <v>2018814.9645784011</v>
      </c>
      <c r="RB31" s="51">
        <v>8794127.4089597706</v>
      </c>
    </row>
    <row r="32" spans="1:470" ht="15" customHeight="1" x14ac:dyDescent="0.3">
      <c r="A32" s="138">
        <v>250</v>
      </c>
      <c r="B32" s="137" t="s">
        <v>206</v>
      </c>
      <c r="C32" s="192">
        <v>919704.26503064635</v>
      </c>
      <c r="D32" s="190">
        <v>5777715.5338527113</v>
      </c>
      <c r="E32" s="190"/>
      <c r="F32" s="190">
        <v>3970.17770437626</v>
      </c>
      <c r="G32" s="190"/>
      <c r="H32" s="190"/>
      <c r="I32" s="190">
        <v>17220.728458841899</v>
      </c>
      <c r="J32" s="190">
        <v>18221259.044132963</v>
      </c>
      <c r="K32" s="51">
        <v>24939869.749179538</v>
      </c>
      <c r="L32" s="192">
        <v>713087.21400238178</v>
      </c>
      <c r="M32" s="190">
        <v>4369044.4579293085</v>
      </c>
      <c r="N32" s="190"/>
      <c r="O32" s="190">
        <v>3203.64917794235</v>
      </c>
      <c r="P32" s="190"/>
      <c r="Q32" s="190"/>
      <c r="R32" s="190">
        <v>13381.149883992999</v>
      </c>
      <c r="S32" s="190">
        <v>17792950.599388856</v>
      </c>
      <c r="T32" s="51">
        <v>22891667.070382483</v>
      </c>
      <c r="U32" s="192">
        <v>570072.17125888565</v>
      </c>
      <c r="V32" s="190">
        <v>3184128.8858072218</v>
      </c>
      <c r="W32" s="190"/>
      <c r="X32" s="190">
        <v>1996.36294894095</v>
      </c>
      <c r="Y32" s="190"/>
      <c r="Z32" s="190"/>
      <c r="AA32" s="190">
        <v>11317.5478100364</v>
      </c>
      <c r="AB32" s="190">
        <v>18315931.895956375</v>
      </c>
      <c r="AC32" s="51">
        <v>22083446.86378146</v>
      </c>
      <c r="AD32" s="192">
        <v>463545.67236188601</v>
      </c>
      <c r="AE32" s="190">
        <v>2398668.4364522211</v>
      </c>
      <c r="AF32" s="190"/>
      <c r="AG32" s="190">
        <v>272.82814850182803</v>
      </c>
      <c r="AH32" s="190"/>
      <c r="AI32" s="190"/>
      <c r="AJ32" s="190">
        <v>9963.3532138478495</v>
      </c>
      <c r="AK32" s="190">
        <v>17350935.527630553</v>
      </c>
      <c r="AL32" s="51">
        <v>20223385.817807011</v>
      </c>
      <c r="AM32" s="192">
        <v>423715.3387360198</v>
      </c>
      <c r="AN32" s="190">
        <v>2126512.45904664</v>
      </c>
      <c r="AO32" s="190"/>
      <c r="AP32" s="190">
        <v>243.35161649333301</v>
      </c>
      <c r="AQ32" s="190"/>
      <c r="AR32" s="190"/>
      <c r="AS32" s="190">
        <v>9581.3250231296006</v>
      </c>
      <c r="AT32" s="190">
        <v>17875949.809442896</v>
      </c>
      <c r="AU32" s="51">
        <v>20436002.28386518</v>
      </c>
      <c r="AV32" s="192">
        <v>410453.26134695846</v>
      </c>
      <c r="AW32" s="190">
        <v>1434079.5936594345</v>
      </c>
      <c r="AX32" s="190"/>
      <c r="AY32" s="190">
        <v>254.362153334635</v>
      </c>
      <c r="AZ32" s="190"/>
      <c r="BA32" s="190"/>
      <c r="BB32" s="190">
        <v>10014.8357335815</v>
      </c>
      <c r="BC32" s="190">
        <v>20430866.840094898</v>
      </c>
      <c r="BD32" s="51">
        <v>22285668.892988209</v>
      </c>
      <c r="BE32" s="192">
        <v>384769.11672641803</v>
      </c>
      <c r="BF32" s="190">
        <v>1240119.9106337195</v>
      </c>
      <c r="BG32" s="190"/>
      <c r="BH32" s="190">
        <v>265.17900652895401</v>
      </c>
      <c r="BI32" s="190"/>
      <c r="BJ32" s="190"/>
      <c r="BK32" s="190">
        <v>10433.1851303524</v>
      </c>
      <c r="BL32" s="190">
        <v>21016044.600196481</v>
      </c>
      <c r="BM32" s="51">
        <v>22651631.9916935</v>
      </c>
      <c r="BN32" s="192">
        <v>392204.53578498762</v>
      </c>
      <c r="BO32" s="190">
        <v>1125548.2332555705</v>
      </c>
      <c r="BP32" s="190"/>
      <c r="BQ32" s="190"/>
      <c r="BR32" s="190"/>
      <c r="BS32" s="190"/>
      <c r="BT32" s="190">
        <v>10424.323769091099</v>
      </c>
      <c r="BU32" s="190">
        <v>23602235.255062431</v>
      </c>
      <c r="BV32" s="51">
        <v>25130412.347872078</v>
      </c>
      <c r="BW32" s="192">
        <v>634586.65153379552</v>
      </c>
      <c r="BX32" s="190">
        <v>2062560.4789107335</v>
      </c>
      <c r="BY32" s="190"/>
      <c r="BZ32" s="190">
        <v>2150.5624446129468</v>
      </c>
      <c r="CA32" s="190"/>
      <c r="CB32" s="190"/>
      <c r="CC32" s="190">
        <v>13887.1663747445</v>
      </c>
      <c r="CD32" s="190">
        <v>20310818.939698257</v>
      </c>
      <c r="CE32" s="51">
        <v>23024003.798962142</v>
      </c>
      <c r="CF32" s="192">
        <v>774829.70350979874</v>
      </c>
      <c r="CG32" s="190">
        <v>2386287.3305703499</v>
      </c>
      <c r="CH32" s="190"/>
      <c r="CI32" s="190">
        <v>2346.6080877277282</v>
      </c>
      <c r="CJ32" s="190"/>
      <c r="CK32" s="190"/>
      <c r="CL32" s="190">
        <v>15063.488400111701</v>
      </c>
      <c r="CM32" s="190">
        <v>22321860.269693561</v>
      </c>
      <c r="CN32" s="51">
        <v>25500387.400261551</v>
      </c>
      <c r="CO32" s="192">
        <v>692845.49993884715</v>
      </c>
      <c r="CP32" s="190">
        <v>2422554.618685876</v>
      </c>
      <c r="CQ32" s="190"/>
      <c r="CR32" s="190">
        <v>3363.4730572480803</v>
      </c>
      <c r="CS32" s="190"/>
      <c r="CT32" s="190"/>
      <c r="CU32" s="190">
        <v>14450.4083866734</v>
      </c>
      <c r="CV32" s="190">
        <v>22459746.344547987</v>
      </c>
      <c r="CW32" s="51">
        <v>25592960.344616633</v>
      </c>
      <c r="CX32" s="192">
        <v>616018.17673593306</v>
      </c>
      <c r="CY32" s="190">
        <v>2893486.1151268668</v>
      </c>
      <c r="CZ32" s="190"/>
      <c r="DA32" s="190">
        <v>2838.9479818151603</v>
      </c>
      <c r="DB32" s="190"/>
      <c r="DC32" s="190"/>
      <c r="DD32" s="190">
        <v>12422.9589758986</v>
      </c>
      <c r="DE32" s="190">
        <v>20576031.706509057</v>
      </c>
      <c r="DF32" s="51">
        <v>24100797.90532957</v>
      </c>
      <c r="DG32" s="192">
        <v>1490114.4898584818</v>
      </c>
      <c r="DH32" s="190">
        <v>2744932.9758896576</v>
      </c>
      <c r="DI32" s="190"/>
      <c r="DJ32" s="190">
        <v>4065.3221501846201</v>
      </c>
      <c r="DK32" s="190"/>
      <c r="DL32" s="190"/>
      <c r="DM32" s="190">
        <v>14090.216126175001</v>
      </c>
      <c r="DN32" s="190">
        <v>21787503.211232074</v>
      </c>
      <c r="DO32" s="51">
        <v>26040706.215256572</v>
      </c>
      <c r="DP32" s="192">
        <v>641376.04373504361</v>
      </c>
      <c r="DQ32" s="190">
        <v>2593858.8313154276</v>
      </c>
      <c r="DR32" s="190"/>
      <c r="DS32" s="190">
        <v>3552.1345750938099</v>
      </c>
      <c r="DT32" s="190"/>
      <c r="DU32" s="190"/>
      <c r="DV32" s="190">
        <v>13481.4300518935</v>
      </c>
      <c r="DW32" s="190">
        <v>19775483.54963471</v>
      </c>
      <c r="DX32" s="51">
        <v>23027751.989312168</v>
      </c>
      <c r="DY32" s="192">
        <v>602521.54935612972</v>
      </c>
      <c r="DZ32" s="190">
        <v>2766880.987099092</v>
      </c>
      <c r="EA32" s="190"/>
      <c r="EB32" s="190">
        <v>3192.4553660409101</v>
      </c>
      <c r="EC32" s="190"/>
      <c r="ED32" s="190"/>
      <c r="EE32" s="190">
        <v>12947.692025963799</v>
      </c>
      <c r="EF32" s="190">
        <v>19111242.319200177</v>
      </c>
      <c r="EG32" s="51">
        <v>22496785.003047403</v>
      </c>
      <c r="EH32" s="192">
        <v>566977.2288337932</v>
      </c>
      <c r="EI32" s="190">
        <v>3492048.899074961</v>
      </c>
      <c r="EJ32" s="190"/>
      <c r="EK32" s="190">
        <v>4659.5038124580697</v>
      </c>
      <c r="EL32" s="190"/>
      <c r="EM32" s="190"/>
      <c r="EN32" s="190">
        <v>12263.550052372701</v>
      </c>
      <c r="EO32" s="190">
        <v>16238138.294914322</v>
      </c>
      <c r="EP32" s="51">
        <v>20314087.476687908</v>
      </c>
      <c r="EQ32" s="192">
        <v>565952.25166896346</v>
      </c>
      <c r="ER32" s="190">
        <v>2946772.6461533946</v>
      </c>
      <c r="ES32" s="190"/>
      <c r="ET32" s="190">
        <v>4471.0660172387998</v>
      </c>
      <c r="EU32" s="190"/>
      <c r="EV32" s="190"/>
      <c r="EW32" s="190">
        <v>12047.835067165901</v>
      </c>
      <c r="EX32" s="190">
        <v>16077477.685349464</v>
      </c>
      <c r="EY32" s="51">
        <v>19606721.484256227</v>
      </c>
      <c r="EZ32" s="192">
        <v>628867.95606284298</v>
      </c>
      <c r="FA32" s="190">
        <v>3826248.7022042335</v>
      </c>
      <c r="FB32" s="190"/>
      <c r="FC32" s="190">
        <v>4066.1236803482698</v>
      </c>
      <c r="FD32" s="190"/>
      <c r="FE32" s="190"/>
      <c r="FF32" s="190">
        <v>13158.904868650599</v>
      </c>
      <c r="FG32" s="190">
        <v>15559991.604185998</v>
      </c>
      <c r="FH32" s="51">
        <v>20032333.291002072</v>
      </c>
      <c r="FI32" s="192">
        <v>668910.13643814845</v>
      </c>
      <c r="FJ32" s="190">
        <v>4129777.3571651173</v>
      </c>
      <c r="FK32" s="190"/>
      <c r="FL32" s="190">
        <v>4222.3922694928797</v>
      </c>
      <c r="FM32" s="190"/>
      <c r="FN32" s="190"/>
      <c r="FO32" s="190">
        <v>14558.743946435001</v>
      </c>
      <c r="FP32" s="190">
        <v>16507229.072706513</v>
      </c>
      <c r="FQ32" s="51">
        <v>21324697.702525705</v>
      </c>
      <c r="FR32" s="192">
        <v>805504.72699867818</v>
      </c>
      <c r="FS32" s="190">
        <v>5098718.7346702041</v>
      </c>
      <c r="FT32" s="190"/>
      <c r="FU32" s="190">
        <v>5194.0112579807901</v>
      </c>
      <c r="FV32" s="190"/>
      <c r="FW32" s="190"/>
      <c r="FX32" s="190">
        <v>18683.979244485901</v>
      </c>
      <c r="FY32" s="190">
        <v>17498334.506953564</v>
      </c>
      <c r="FZ32" s="51">
        <v>23426435.959124912</v>
      </c>
      <c r="GA32" s="192">
        <v>893649.2297568277</v>
      </c>
      <c r="GB32" s="190">
        <v>5725816.9944438394</v>
      </c>
      <c r="GC32" s="190"/>
      <c r="GD32" s="190">
        <v>6193.2984182582404</v>
      </c>
      <c r="GE32" s="190"/>
      <c r="GF32" s="190"/>
      <c r="GG32" s="190">
        <v>20771.534044588399</v>
      </c>
      <c r="GH32" s="190">
        <v>17527706.886987109</v>
      </c>
      <c r="GI32" s="51">
        <v>24174137.943650622</v>
      </c>
      <c r="GJ32" s="192">
        <v>1012097.3054759294</v>
      </c>
      <c r="GK32" s="190">
        <v>6470314.1834412301</v>
      </c>
      <c r="GL32" s="190"/>
      <c r="GM32" s="190">
        <v>6652.7336852684002</v>
      </c>
      <c r="GN32" s="190"/>
      <c r="GO32" s="190"/>
      <c r="GP32" s="190">
        <v>23501.9278228119</v>
      </c>
      <c r="GQ32" s="190">
        <v>17138781.507201072</v>
      </c>
      <c r="GR32" s="51">
        <v>24651347.657626312</v>
      </c>
      <c r="GS32" s="192">
        <v>1045697.9615368509</v>
      </c>
      <c r="GT32" s="190">
        <v>6674577.9137733281</v>
      </c>
      <c r="GU32" s="190"/>
      <c r="GV32" s="190">
        <v>6835.4851675788195</v>
      </c>
      <c r="GW32" s="190"/>
      <c r="GX32" s="190"/>
      <c r="GY32" s="190">
        <v>24342.030689865602</v>
      </c>
      <c r="GZ32" s="190">
        <v>17792301.610723671</v>
      </c>
      <c r="HA32" s="51">
        <v>25543755.001891293</v>
      </c>
      <c r="HB32" s="192">
        <v>930722.73716616235</v>
      </c>
      <c r="HC32" s="190">
        <v>5896714.1545324009</v>
      </c>
      <c r="HD32" s="190"/>
      <c r="HE32" s="190">
        <v>5492.7868791230503</v>
      </c>
      <c r="HF32" s="190"/>
      <c r="HG32" s="190"/>
      <c r="HH32" s="190">
        <v>22010.217197554801</v>
      </c>
      <c r="HI32" s="190">
        <v>15920309.692643883</v>
      </c>
      <c r="HJ32" s="51">
        <v>22775249.588419124</v>
      </c>
      <c r="HK32" s="192">
        <v>924219.34173964476</v>
      </c>
      <c r="HL32" s="190">
        <v>5858159.744832024</v>
      </c>
      <c r="HM32" s="190"/>
      <c r="HN32" s="190">
        <v>5453.66257402262</v>
      </c>
      <c r="HO32" s="190"/>
      <c r="HP32" s="190"/>
      <c r="HQ32" s="190">
        <v>21816.226445554301</v>
      </c>
      <c r="HR32" s="190">
        <v>16470289.784727817</v>
      </c>
      <c r="HS32" s="51">
        <v>23279938.760319065</v>
      </c>
      <c r="HT32" s="192">
        <v>783363.04761032539</v>
      </c>
      <c r="HU32" s="190">
        <v>4952770.316277463</v>
      </c>
      <c r="HV32" s="190"/>
      <c r="HW32" s="190">
        <v>4619.4276940541204</v>
      </c>
      <c r="HX32" s="190"/>
      <c r="HY32" s="190"/>
      <c r="HZ32" s="190">
        <v>18478.888760906098</v>
      </c>
      <c r="IA32" s="190">
        <v>15278560.034204189</v>
      </c>
      <c r="IB32" s="51">
        <v>21037791.714546937</v>
      </c>
      <c r="IC32" s="192">
        <v>749251.61141732638</v>
      </c>
      <c r="ID32" s="190">
        <v>4731129.4608106976</v>
      </c>
      <c r="IE32" s="190"/>
      <c r="IF32" s="190">
        <v>4070.9447049335299</v>
      </c>
      <c r="IG32" s="190"/>
      <c r="IH32" s="190"/>
      <c r="II32" s="190">
        <v>17688.591135002702</v>
      </c>
      <c r="IJ32" s="190">
        <v>16021209.78331537</v>
      </c>
      <c r="IK32" s="51">
        <v>21523350.391383328</v>
      </c>
      <c r="IL32" s="192">
        <v>673650.03558718285</v>
      </c>
      <c r="IM32" s="190">
        <v>4254655.2918855473</v>
      </c>
      <c r="IN32" s="190"/>
      <c r="IO32" s="190">
        <v>3725.7951347493799</v>
      </c>
      <c r="IP32" s="190"/>
      <c r="IQ32" s="190"/>
      <c r="IR32" s="190">
        <v>15917.040032914399</v>
      </c>
      <c r="IS32" s="190">
        <v>14475382.392852914</v>
      </c>
      <c r="IT32" s="51">
        <v>19423330.55549331</v>
      </c>
      <c r="IU32" s="192">
        <v>638508.56424440979</v>
      </c>
      <c r="IV32" s="190">
        <v>4013980.7697037002</v>
      </c>
      <c r="IW32" s="190"/>
      <c r="IX32" s="190">
        <v>3521.9238512186203</v>
      </c>
      <c r="IY32" s="190"/>
      <c r="IZ32" s="190"/>
      <c r="JA32" s="190">
        <v>15022.1054879002</v>
      </c>
      <c r="JB32" s="190">
        <v>12760074.749194795</v>
      </c>
      <c r="JC32" s="51">
        <v>17431108.112482026</v>
      </c>
      <c r="JD32" s="192">
        <v>671938.96013828833</v>
      </c>
      <c r="JE32" s="190">
        <v>4236810.1149225673</v>
      </c>
      <c r="JF32" s="190"/>
      <c r="JG32" s="190">
        <v>3816.5679474498102</v>
      </c>
      <c r="JH32" s="190"/>
      <c r="JI32" s="190"/>
      <c r="JJ32" s="190">
        <v>148225.80285452731</v>
      </c>
      <c r="JK32" s="190">
        <v>14517936.92688329</v>
      </c>
      <c r="JL32" s="51">
        <v>19578728.372746125</v>
      </c>
      <c r="JM32" s="192">
        <v>720614.91661201848</v>
      </c>
      <c r="JN32" s="190">
        <v>4540870.3550940128</v>
      </c>
      <c r="JO32" s="190"/>
      <c r="JP32" s="190">
        <v>4091.7237025548202</v>
      </c>
      <c r="JQ32" s="190"/>
      <c r="JR32" s="190"/>
      <c r="JS32" s="190">
        <v>183404.67568315371</v>
      </c>
      <c r="JT32" s="190">
        <v>15943081.930508642</v>
      </c>
      <c r="JU32" s="51">
        <v>21392063.601600382</v>
      </c>
      <c r="JV32" s="192">
        <v>839560.50348236773</v>
      </c>
      <c r="JW32" s="190">
        <v>5296907.9876551172</v>
      </c>
      <c r="JX32" s="190"/>
      <c r="JY32" s="190">
        <v>4773.9241221649199</v>
      </c>
      <c r="JZ32" s="190"/>
      <c r="KA32" s="190"/>
      <c r="KB32" s="190">
        <v>247624.5340603927</v>
      </c>
      <c r="KC32" s="190">
        <v>16571322.929705095</v>
      </c>
      <c r="KD32" s="51">
        <v>22960189.879025139</v>
      </c>
      <c r="KE32" s="192">
        <v>786269.83046804648</v>
      </c>
      <c r="KF32" s="190">
        <v>4966425.7748529492</v>
      </c>
      <c r="KG32" s="190"/>
      <c r="KH32" s="190">
        <v>4478.7775292019596</v>
      </c>
      <c r="KI32" s="190"/>
      <c r="KJ32" s="190"/>
      <c r="KK32" s="190">
        <v>268574.40049647848</v>
      </c>
      <c r="KL32" s="190">
        <v>15518201.284648329</v>
      </c>
      <c r="KM32" s="51">
        <v>21543950.067995004</v>
      </c>
      <c r="KN32" s="192">
        <v>981538.2035722672</v>
      </c>
      <c r="KO32" s="190">
        <v>6255648.1087996447</v>
      </c>
      <c r="KP32" s="190"/>
      <c r="KQ32" s="190">
        <v>5652.7625187971198</v>
      </c>
      <c r="KR32" s="190"/>
      <c r="KS32" s="190"/>
      <c r="KT32" s="190">
        <v>297184.83861314849</v>
      </c>
      <c r="KU32" s="190">
        <v>16528996.222187692</v>
      </c>
      <c r="KV32" s="51">
        <v>24069020.13569155</v>
      </c>
      <c r="KW32" s="192">
        <v>1090134.7751319383</v>
      </c>
      <c r="KX32" s="190">
        <v>6967696.6670323042</v>
      </c>
      <c r="KY32" s="190"/>
      <c r="KZ32" s="190">
        <v>6292.4090641393905</v>
      </c>
      <c r="LA32" s="190"/>
      <c r="LB32" s="190"/>
      <c r="LC32" s="190">
        <v>284022.67827158724</v>
      </c>
      <c r="LD32" s="190">
        <v>17716744.39538778</v>
      </c>
      <c r="LE32" s="51">
        <v>26064890.924887747</v>
      </c>
      <c r="LF32" s="192">
        <v>940048.59138886281</v>
      </c>
      <c r="LG32" s="190">
        <v>6039407.0245284289</v>
      </c>
      <c r="LH32" s="190"/>
      <c r="LI32" s="190">
        <v>5468.1862733448197</v>
      </c>
      <c r="LJ32" s="190"/>
      <c r="LK32" s="190"/>
      <c r="LL32" s="190">
        <v>205542.19112973439</v>
      </c>
      <c r="LM32" s="190">
        <v>16710973.964528726</v>
      </c>
      <c r="LN32" s="51">
        <v>23901439.957849097</v>
      </c>
      <c r="LO32" s="192">
        <v>913813.91100786778</v>
      </c>
      <c r="LP32" s="190">
        <v>5910924.3286298793</v>
      </c>
      <c r="LQ32" s="190"/>
      <c r="LR32" s="190">
        <v>5340.0175429210103</v>
      </c>
      <c r="LS32" s="190"/>
      <c r="LT32" s="190"/>
      <c r="LU32" s="190">
        <v>178286.18173064612</v>
      </c>
      <c r="LV32" s="190">
        <v>17352352.302551251</v>
      </c>
      <c r="LW32" s="51">
        <v>24360716.741462566</v>
      </c>
      <c r="LX32" s="192">
        <v>791884.15083801246</v>
      </c>
      <c r="LY32" s="190">
        <v>5119448.3158562966</v>
      </c>
      <c r="LZ32" s="190"/>
      <c r="MA32" s="190">
        <v>4644.7145874870803</v>
      </c>
      <c r="MB32" s="190">
        <v>60721.310132722356</v>
      </c>
      <c r="MC32" s="190">
        <v>40388.806868013606</v>
      </c>
      <c r="MD32" s="190">
        <v>134176.65742549711</v>
      </c>
      <c r="ME32" s="190">
        <v>15725230.224259047</v>
      </c>
      <c r="MF32" s="51">
        <v>21876494.179967076</v>
      </c>
      <c r="MG32" s="192">
        <v>634839.46873949072</v>
      </c>
      <c r="MH32" s="190">
        <v>4286827.0484608756</v>
      </c>
      <c r="MI32" s="190"/>
      <c r="MJ32" s="190">
        <v>973739.24839366076</v>
      </c>
      <c r="MK32" s="190">
        <v>910996.6509590809</v>
      </c>
      <c r="ML32" s="190">
        <v>1072336.4842032066</v>
      </c>
      <c r="MM32" s="190">
        <v>172362.83195220787</v>
      </c>
      <c r="MN32" s="190">
        <v>12998630.81688364</v>
      </c>
      <c r="MO32" s="51">
        <v>21049732.549592163</v>
      </c>
      <c r="MP32" s="192">
        <v>581201.80380643765</v>
      </c>
      <c r="MQ32" s="190">
        <v>4025048.858845708</v>
      </c>
      <c r="MR32" s="190"/>
      <c r="MS32" s="190">
        <v>1566844.4678574223</v>
      </c>
      <c r="MT32" s="190">
        <v>1545180.8381147196</v>
      </c>
      <c r="MU32" s="190">
        <v>1370709.9018284553</v>
      </c>
      <c r="MV32" s="190">
        <v>166727.31437214295</v>
      </c>
      <c r="MW32" s="190">
        <v>11402013.910798607</v>
      </c>
      <c r="MX32" s="51">
        <v>20657727.095623493</v>
      </c>
      <c r="MY32" s="192">
        <v>561199.40576872393</v>
      </c>
      <c r="MZ32" s="190">
        <v>3902821.3450639304</v>
      </c>
      <c r="NA32" s="190"/>
      <c r="NB32" s="190">
        <v>1370207.3157108848</v>
      </c>
      <c r="NC32" s="190">
        <v>1503953.8889889945</v>
      </c>
      <c r="ND32" s="190">
        <v>1387318.8962718723</v>
      </c>
      <c r="NE32" s="190">
        <v>183256.29044800886</v>
      </c>
      <c r="NF32" s="190">
        <v>9540919.5232846029</v>
      </c>
      <c r="NG32" s="51">
        <v>18449676.665537015</v>
      </c>
      <c r="NH32" s="192">
        <v>597911.04862456687</v>
      </c>
      <c r="NI32" s="190">
        <v>4133056.2467736518</v>
      </c>
      <c r="NJ32" s="190"/>
      <c r="NK32" s="190">
        <v>1481734.6258664064</v>
      </c>
      <c r="NL32" s="190">
        <v>2996171.3966314695</v>
      </c>
      <c r="NM32" s="190">
        <v>1458618.6713476325</v>
      </c>
      <c r="NN32" s="190">
        <v>206079.98908804852</v>
      </c>
      <c r="NO32" s="190">
        <v>9445894.1911599226</v>
      </c>
      <c r="NP32" s="51">
        <v>20319466.169491701</v>
      </c>
      <c r="NQ32" s="192">
        <v>554283.05052624654</v>
      </c>
      <c r="NR32" s="190">
        <v>3829913.9186658659</v>
      </c>
      <c r="NS32" s="190"/>
      <c r="NT32" s="190">
        <v>1526854.5625748415</v>
      </c>
      <c r="NU32" s="190">
        <v>2706380.6740493709</v>
      </c>
      <c r="NV32" s="190">
        <v>1432533.0838604977</v>
      </c>
      <c r="NW32" s="190">
        <v>240862.27290872263</v>
      </c>
      <c r="NX32" s="190">
        <v>9335579.3267851025</v>
      </c>
      <c r="NY32" s="51">
        <v>19626406.88937065</v>
      </c>
      <c r="NZ32" s="192">
        <v>746957.0532828758</v>
      </c>
      <c r="OA32" s="190">
        <v>5165955.8636616813</v>
      </c>
      <c r="OB32" s="190"/>
      <c r="OC32" s="190">
        <v>1425011.2680611718</v>
      </c>
      <c r="OD32" s="190">
        <v>3654630.1597428573</v>
      </c>
      <c r="OE32" s="190">
        <v>1499299.8241853039</v>
      </c>
      <c r="OF32" s="190">
        <v>253770.84675843036</v>
      </c>
      <c r="OG32" s="190">
        <v>11493565.417572333</v>
      </c>
      <c r="OH32" s="51">
        <v>24239190.433264654</v>
      </c>
      <c r="OI32" s="192">
        <v>824430.76005656179</v>
      </c>
      <c r="OJ32" s="190">
        <v>5731797.0507754209</v>
      </c>
      <c r="OK32" s="190"/>
      <c r="OL32" s="190">
        <v>1585046.9888039359</v>
      </c>
      <c r="OM32" s="190">
        <v>3659075.3162129372</v>
      </c>
      <c r="ON32" s="190">
        <v>1571016.1200801264</v>
      </c>
      <c r="OO32" s="190">
        <v>250820.89384974673</v>
      </c>
      <c r="OP32" s="190">
        <v>10595266.071018832</v>
      </c>
      <c r="OQ32" s="51">
        <v>24217453.200797562</v>
      </c>
      <c r="OR32" s="192">
        <v>875136.67977962352</v>
      </c>
      <c r="OS32" s="190">
        <v>6083867.2339474894</v>
      </c>
      <c r="OT32" s="190"/>
      <c r="OU32" s="190">
        <v>1536071.05995588</v>
      </c>
      <c r="OV32" s="190">
        <v>3565106.4477953175</v>
      </c>
      <c r="OW32" s="190">
        <v>1704531.469693962</v>
      </c>
      <c r="OX32" s="190">
        <v>255020.96661480406</v>
      </c>
      <c r="OY32" s="190">
        <v>10813747.937539781</v>
      </c>
      <c r="OZ32" s="51">
        <v>24833481.795326855</v>
      </c>
      <c r="PA32" s="192">
        <v>905275.63218820968</v>
      </c>
      <c r="PB32" s="190">
        <v>6351742.1414547693</v>
      </c>
      <c r="PC32" s="190"/>
      <c r="PD32" s="190">
        <v>1706331.6877539319</v>
      </c>
      <c r="PE32" s="190">
        <v>3926831.1459625522</v>
      </c>
      <c r="PF32" s="190">
        <v>1748840.453187394</v>
      </c>
      <c r="PG32" s="190">
        <v>254376.97312237322</v>
      </c>
      <c r="PH32" s="190">
        <v>11223491.668579429</v>
      </c>
      <c r="PI32" s="51">
        <v>26116889.702248659</v>
      </c>
      <c r="PJ32" s="192">
        <v>788659.6244321008</v>
      </c>
      <c r="PK32" s="190">
        <v>5533773.5740730502</v>
      </c>
      <c r="PL32" s="190"/>
      <c r="PM32" s="190">
        <v>1501138.7203322663</v>
      </c>
      <c r="PN32" s="190">
        <v>3748504.7208009632</v>
      </c>
      <c r="PO32" s="190">
        <v>1565541.6501307436</v>
      </c>
      <c r="PP32" s="190">
        <v>208288.56157533548</v>
      </c>
      <c r="PQ32" s="190">
        <v>10076814.523690199</v>
      </c>
      <c r="PR32" s="51">
        <v>23422721.37503466</v>
      </c>
      <c r="PS32" s="192">
        <v>776119.49375822523</v>
      </c>
      <c r="PT32" s="190">
        <v>5473790.5058173975</v>
      </c>
      <c r="PU32" s="190">
        <v>2597.6754301014198</v>
      </c>
      <c r="PV32" s="190">
        <v>1628661.122330053</v>
      </c>
      <c r="PW32" s="190">
        <v>3944956.6626527924</v>
      </c>
      <c r="PX32" s="190">
        <v>1691723.4530605364</v>
      </c>
      <c r="PY32" s="190">
        <v>204086.91618398603</v>
      </c>
      <c r="PZ32" s="190">
        <v>10534203.985547369</v>
      </c>
      <c r="QA32" s="51">
        <v>24256139.814780459</v>
      </c>
      <c r="QB32" s="192">
        <v>660736.79755840695</v>
      </c>
      <c r="QC32" s="190">
        <v>4690051.7321044169</v>
      </c>
      <c r="QD32" s="190">
        <v>2241.9695288969401</v>
      </c>
      <c r="QE32" s="190">
        <v>1339299.0928350294</v>
      </c>
      <c r="QF32" s="190">
        <v>3484419.5653049899</v>
      </c>
      <c r="QG32" s="190">
        <v>1466109.3811762417</v>
      </c>
      <c r="QH32" s="190">
        <v>153572.73236129337</v>
      </c>
      <c r="QI32" s="190">
        <v>10653995.526119553</v>
      </c>
      <c r="QJ32" s="51">
        <v>22450426.79698883</v>
      </c>
      <c r="QK32" s="192">
        <v>594920.48559268622</v>
      </c>
      <c r="QL32" s="190">
        <v>4230656.2557976814</v>
      </c>
      <c r="QM32" s="190">
        <v>2241.3544509687199</v>
      </c>
      <c r="QN32" s="190">
        <v>1374751.5007621497</v>
      </c>
      <c r="QO32" s="190">
        <v>3249642.7283980306</v>
      </c>
      <c r="QP32" s="190">
        <v>1431859.837541061</v>
      </c>
      <c r="QQ32" s="190">
        <v>160057.43744448872</v>
      </c>
      <c r="QR32" s="190">
        <v>10811329.608466886</v>
      </c>
      <c r="QS32" s="51">
        <v>21855459.208453953</v>
      </c>
      <c r="QT32" s="192">
        <v>533184.27251886076</v>
      </c>
      <c r="QU32" s="190">
        <v>3789757.143427786</v>
      </c>
      <c r="QV32" s="190">
        <v>1998.0987558813199</v>
      </c>
      <c r="QW32" s="190">
        <v>1387948.3788846722</v>
      </c>
      <c r="QX32" s="190">
        <v>3031925.7342832042</v>
      </c>
      <c r="QY32" s="190">
        <v>1403522.7756047072</v>
      </c>
      <c r="QZ32" s="190">
        <v>149884.83334700295</v>
      </c>
      <c r="RA32" s="190">
        <v>9979669.2642660178</v>
      </c>
      <c r="RB32" s="51">
        <v>20277890.501088127</v>
      </c>
    </row>
    <row r="33" spans="1:470" ht="15" customHeight="1" x14ac:dyDescent="0.3">
      <c r="A33" s="138">
        <v>253</v>
      </c>
      <c r="B33" s="137" t="s">
        <v>207</v>
      </c>
      <c r="C33" s="56">
        <v>932062.71782716876</v>
      </c>
      <c r="D33" s="49">
        <v>6737528.2478320617</v>
      </c>
      <c r="E33" s="49"/>
      <c r="F33" s="49"/>
      <c r="G33" s="49"/>
      <c r="H33" s="49"/>
      <c r="I33" s="49">
        <v>17259.454840786799</v>
      </c>
      <c r="J33" s="49">
        <v>8795230.8245576713</v>
      </c>
      <c r="K33" s="51">
        <v>16482081.245057689</v>
      </c>
      <c r="L33" s="56">
        <v>733363.57688547636</v>
      </c>
      <c r="M33" s="49">
        <v>5346312.4639353314</v>
      </c>
      <c r="N33" s="49"/>
      <c r="O33" s="49"/>
      <c r="P33" s="49"/>
      <c r="Q33" s="49"/>
      <c r="R33" s="49">
        <v>13795.23456179182</v>
      </c>
      <c r="S33" s="49">
        <v>7702081.1347837467</v>
      </c>
      <c r="T33" s="51">
        <v>13795552.410166346</v>
      </c>
      <c r="U33" s="56">
        <v>609724.43757355597</v>
      </c>
      <c r="V33" s="49">
        <v>4429913.8916861592</v>
      </c>
      <c r="W33" s="49"/>
      <c r="X33" s="49"/>
      <c r="Y33" s="49">
        <v>6293.6252957236502</v>
      </c>
      <c r="Z33" s="49"/>
      <c r="AA33" s="49">
        <v>11754.85804313944</v>
      </c>
      <c r="AB33" s="49">
        <v>7552325.367477539</v>
      </c>
      <c r="AC33" s="51">
        <v>12610012.180076119</v>
      </c>
      <c r="AD33" s="56">
        <v>525581.31071447418</v>
      </c>
      <c r="AE33" s="49">
        <v>3821333.5297727971</v>
      </c>
      <c r="AF33" s="49"/>
      <c r="AG33" s="49"/>
      <c r="AH33" s="49">
        <v>6992.2725309675297</v>
      </c>
      <c r="AI33" s="49"/>
      <c r="AJ33" s="49">
        <v>10479.130758750391</v>
      </c>
      <c r="AK33" s="49">
        <v>7151106.6765092043</v>
      </c>
      <c r="AL33" s="51">
        <v>11515492.920286193</v>
      </c>
      <c r="AM33" s="56">
        <v>467740.41226734768</v>
      </c>
      <c r="AN33" s="49">
        <v>3262168.8304076241</v>
      </c>
      <c r="AO33" s="49"/>
      <c r="AP33" s="49"/>
      <c r="AQ33" s="49">
        <v>7361.0875256341296</v>
      </c>
      <c r="AR33" s="49"/>
      <c r="AS33" s="49">
        <v>10188.49137773481</v>
      </c>
      <c r="AT33" s="49">
        <v>7657603.1995179597</v>
      </c>
      <c r="AU33" s="51">
        <v>11405062.0210963</v>
      </c>
      <c r="AV33" s="56">
        <v>451353.53680400277</v>
      </c>
      <c r="AW33" s="49">
        <v>2492243.8567894078</v>
      </c>
      <c r="AX33" s="49"/>
      <c r="AY33" s="49"/>
      <c r="AZ33" s="49">
        <v>7689.8909084649104</v>
      </c>
      <c r="BA33" s="49"/>
      <c r="BB33" s="49">
        <v>10812.239796303451</v>
      </c>
      <c r="BC33" s="49">
        <v>9127015.3617575374</v>
      </c>
      <c r="BD33" s="51">
        <v>12089114.886055715</v>
      </c>
      <c r="BE33" s="56">
        <v>425769.5349801355</v>
      </c>
      <c r="BF33" s="49">
        <v>2173516.5367375198</v>
      </c>
      <c r="BG33" s="49"/>
      <c r="BH33" s="49"/>
      <c r="BI33" s="49">
        <v>7189.3876010308204</v>
      </c>
      <c r="BJ33" s="49"/>
      <c r="BK33" s="49">
        <v>11212.571968346601</v>
      </c>
      <c r="BL33" s="49">
        <v>9586794.0934222806</v>
      </c>
      <c r="BM33" s="51">
        <v>12204482.124709314</v>
      </c>
      <c r="BN33" s="56">
        <v>202521.13113884465</v>
      </c>
      <c r="BO33" s="49">
        <v>1555301.1451342052</v>
      </c>
      <c r="BP33" s="49"/>
      <c r="BQ33" s="49"/>
      <c r="BR33" s="49">
        <v>8671.2851461057999</v>
      </c>
      <c r="BS33" s="49">
        <v>1969.5207093115569</v>
      </c>
      <c r="BT33" s="49">
        <v>11677.156672123439</v>
      </c>
      <c r="BU33" s="49">
        <v>15135147.470553355</v>
      </c>
      <c r="BV33" s="51">
        <v>16915287.709353946</v>
      </c>
      <c r="BW33" s="56">
        <v>456897.80138422363</v>
      </c>
      <c r="BX33" s="49">
        <v>2455309.9773081904</v>
      </c>
      <c r="BY33" s="49"/>
      <c r="BZ33" s="49"/>
      <c r="CA33" s="49">
        <v>11186.0259804998</v>
      </c>
      <c r="CB33" s="49">
        <v>4016.6015170091769</v>
      </c>
      <c r="CC33" s="49">
        <v>14230.64602010294</v>
      </c>
      <c r="CD33" s="49">
        <v>14980378.779335868</v>
      </c>
      <c r="CE33" s="51">
        <v>17922019.831545893</v>
      </c>
      <c r="CF33" s="56">
        <v>430791.62642394449</v>
      </c>
      <c r="CG33" s="49">
        <v>2699371.859198838</v>
      </c>
      <c r="CH33" s="49"/>
      <c r="CI33" s="49"/>
      <c r="CJ33" s="49">
        <v>6039.0098662987502</v>
      </c>
      <c r="CK33" s="49">
        <v>15648.064887497709</v>
      </c>
      <c r="CL33" s="49">
        <v>15767.61553747681</v>
      </c>
      <c r="CM33" s="49">
        <v>14555696.307045056</v>
      </c>
      <c r="CN33" s="51">
        <v>17723314.48295911</v>
      </c>
      <c r="CO33" s="56">
        <v>442785.91472423257</v>
      </c>
      <c r="CP33" s="49">
        <v>2728126.584348965</v>
      </c>
      <c r="CQ33" s="49"/>
      <c r="CR33" s="49"/>
      <c r="CS33" s="49">
        <v>6788.2716901478898</v>
      </c>
      <c r="CT33" s="49">
        <v>17033.818903124185</v>
      </c>
      <c r="CU33" s="49">
        <v>15594.885238681689</v>
      </c>
      <c r="CV33" s="49">
        <v>14554464.885330087</v>
      </c>
      <c r="CW33" s="51">
        <v>17764794.360235237</v>
      </c>
      <c r="CX33" s="56">
        <v>379882.7219786091</v>
      </c>
      <c r="CY33" s="49">
        <v>2355157.17539598</v>
      </c>
      <c r="CZ33" s="49"/>
      <c r="DA33" s="49"/>
      <c r="DB33" s="49">
        <v>5541.8514152195303</v>
      </c>
      <c r="DC33" s="49">
        <v>13610.343603259465</v>
      </c>
      <c r="DD33" s="49">
        <v>13130.46902090103</v>
      </c>
      <c r="DE33" s="49">
        <v>11172062.86328177</v>
      </c>
      <c r="DF33" s="51">
        <v>13939385.42469574</v>
      </c>
      <c r="DG33" s="56">
        <v>435173.37532253953</v>
      </c>
      <c r="DH33" s="49">
        <v>2760282.8206373998</v>
      </c>
      <c r="DI33" s="49"/>
      <c r="DJ33" s="49"/>
      <c r="DK33" s="49">
        <v>3611.9876352535298</v>
      </c>
      <c r="DL33" s="49">
        <v>13238.592171271011</v>
      </c>
      <c r="DM33" s="49">
        <v>17930.22138989493</v>
      </c>
      <c r="DN33" s="49">
        <v>11636493.158072412</v>
      </c>
      <c r="DO33" s="51">
        <v>14866730.155228771</v>
      </c>
      <c r="DP33" s="56">
        <v>395001.26248313038</v>
      </c>
      <c r="DQ33" s="49">
        <v>2454953.5231747432</v>
      </c>
      <c r="DR33" s="49"/>
      <c r="DS33" s="49"/>
      <c r="DT33" s="49"/>
      <c r="DU33" s="49">
        <v>11382.665081746542</v>
      </c>
      <c r="DV33" s="49">
        <v>16144.45751104657</v>
      </c>
      <c r="DW33" s="49">
        <v>10231280.939574175</v>
      </c>
      <c r="DX33" s="51">
        <v>13108762.847824842</v>
      </c>
      <c r="DY33" s="56">
        <v>498338.16077992605</v>
      </c>
      <c r="DZ33" s="49">
        <v>2325203.3866888476</v>
      </c>
      <c r="EA33" s="49"/>
      <c r="EB33" s="49"/>
      <c r="EC33" s="49"/>
      <c r="ED33" s="49">
        <v>10006.110769521916</v>
      </c>
      <c r="EE33" s="49">
        <v>14931.446453908089</v>
      </c>
      <c r="EF33" s="49">
        <v>9812782.8227285929</v>
      </c>
      <c r="EG33" s="51">
        <v>12661261.927420797</v>
      </c>
      <c r="EH33" s="56">
        <v>370069.72510096699</v>
      </c>
      <c r="EI33" s="49">
        <v>2236077.6536452761</v>
      </c>
      <c r="EJ33" s="49"/>
      <c r="EK33" s="49"/>
      <c r="EL33" s="49"/>
      <c r="EM33" s="49">
        <v>8986.2065821632495</v>
      </c>
      <c r="EN33" s="49">
        <v>14013.5684909548</v>
      </c>
      <c r="EO33" s="49">
        <v>8997798.7955844775</v>
      </c>
      <c r="EP33" s="51">
        <v>11626945.949403839</v>
      </c>
      <c r="EQ33" s="56">
        <v>399333.65491668758</v>
      </c>
      <c r="ER33" s="49">
        <v>2538830.047843013</v>
      </c>
      <c r="ES33" s="49"/>
      <c r="ET33" s="49"/>
      <c r="EU33" s="49"/>
      <c r="EV33" s="49">
        <v>9435.1890076617274</v>
      </c>
      <c r="EW33" s="49">
        <v>13879.925835243559</v>
      </c>
      <c r="EX33" s="49">
        <v>8646245.9572544768</v>
      </c>
      <c r="EY33" s="51">
        <v>11607724.774857081</v>
      </c>
      <c r="EZ33" s="56">
        <v>451952.16728833102</v>
      </c>
      <c r="FA33" s="49">
        <v>3505545.0387143791</v>
      </c>
      <c r="FB33" s="49"/>
      <c r="FC33" s="49"/>
      <c r="FD33" s="49"/>
      <c r="FE33" s="49">
        <v>9991.7428370169437</v>
      </c>
      <c r="FF33" s="49">
        <v>15115.914238613139</v>
      </c>
      <c r="FG33" s="49">
        <v>8244580.6162428008</v>
      </c>
      <c r="FH33" s="51">
        <v>12227185.479321141</v>
      </c>
      <c r="FI33" s="56">
        <v>534536.70701631368</v>
      </c>
      <c r="FJ33" s="49">
        <v>4000246.0133461128</v>
      </c>
      <c r="FK33" s="49"/>
      <c r="FL33" s="49"/>
      <c r="FM33" s="49"/>
      <c r="FN33" s="49">
        <v>10314.455245984142</v>
      </c>
      <c r="FO33" s="49">
        <v>15936.04623573276</v>
      </c>
      <c r="FP33" s="49">
        <v>7909883.6541809579</v>
      </c>
      <c r="FQ33" s="51">
        <v>12470916.876025101</v>
      </c>
      <c r="FR33" s="56">
        <v>827220.5621261308</v>
      </c>
      <c r="FS33" s="49">
        <v>5599064.0216215551</v>
      </c>
      <c r="FT33" s="49"/>
      <c r="FU33" s="49"/>
      <c r="FV33" s="49"/>
      <c r="FW33" s="49">
        <v>12669.327985225596</v>
      </c>
      <c r="FX33" s="49">
        <v>20581.625533304821</v>
      </c>
      <c r="FY33" s="49">
        <v>8086176.9835165907</v>
      </c>
      <c r="FZ33" s="51">
        <v>14545712.520782806</v>
      </c>
      <c r="GA33" s="56">
        <v>942616.89966180176</v>
      </c>
      <c r="GB33" s="49">
        <v>6232151.1394032743</v>
      </c>
      <c r="GC33" s="49"/>
      <c r="GD33" s="49"/>
      <c r="GE33" s="49"/>
      <c r="GF33" s="49">
        <v>14519.909106579045</v>
      </c>
      <c r="GG33" s="49">
        <v>21684.01553043945</v>
      </c>
      <c r="GH33" s="49">
        <v>8515692.5338434782</v>
      </c>
      <c r="GI33" s="51">
        <v>15726664.497545572</v>
      </c>
      <c r="GJ33" s="56">
        <v>1062591.6742772651</v>
      </c>
      <c r="GK33" s="49">
        <v>7020204.7296964042</v>
      </c>
      <c r="GL33" s="49"/>
      <c r="GM33" s="49"/>
      <c r="GN33" s="49"/>
      <c r="GO33" s="49">
        <v>16831.199292676996</v>
      </c>
      <c r="GP33" s="49">
        <v>25035.625347573372</v>
      </c>
      <c r="GQ33" s="49">
        <v>9135729.7429720405</v>
      </c>
      <c r="GR33" s="51">
        <v>17260392.971585959</v>
      </c>
      <c r="GS33" s="56">
        <v>1102864.8775346484</v>
      </c>
      <c r="GT33" s="49">
        <v>9295679.9788364694</v>
      </c>
      <c r="GU33" s="49"/>
      <c r="GV33" s="49"/>
      <c r="GW33" s="49"/>
      <c r="GX33" s="49">
        <v>16974.24117782358</v>
      </c>
      <c r="GY33" s="49">
        <v>26076.9599857266</v>
      </c>
      <c r="GZ33" s="49">
        <v>9023660.2307728063</v>
      </c>
      <c r="HA33" s="51">
        <v>19465256.288307473</v>
      </c>
      <c r="HB33" s="56">
        <v>976711.66205784434</v>
      </c>
      <c r="HC33" s="49">
        <v>6448484.075738335</v>
      </c>
      <c r="HD33" s="49"/>
      <c r="HE33" s="49"/>
      <c r="HF33" s="49"/>
      <c r="HG33" s="49">
        <v>14421.332482819433</v>
      </c>
      <c r="HH33" s="49">
        <v>23581.2812829553</v>
      </c>
      <c r="HI33" s="49">
        <v>8086576.4030590774</v>
      </c>
      <c r="HJ33" s="51">
        <v>15549774.754621031</v>
      </c>
      <c r="HK33" s="56">
        <v>972727.82636505377</v>
      </c>
      <c r="HL33" s="49">
        <v>6399331.2579139844</v>
      </c>
      <c r="HM33" s="49"/>
      <c r="HN33" s="49"/>
      <c r="HO33" s="49"/>
      <c r="HP33" s="49">
        <v>12227.371743676869</v>
      </c>
      <c r="HQ33" s="49">
        <v>23576.390399942058</v>
      </c>
      <c r="HR33" s="49">
        <v>8085684.6900341315</v>
      </c>
      <c r="HS33" s="51">
        <v>15493547.53645679</v>
      </c>
      <c r="HT33" s="56">
        <v>826863.44642491732</v>
      </c>
      <c r="HU33" s="49">
        <v>5413866.4631413929</v>
      </c>
      <c r="HV33" s="49"/>
      <c r="HW33" s="49"/>
      <c r="HX33" s="49">
        <v>24484.450816550379</v>
      </c>
      <c r="HY33" s="49">
        <v>9416.1554957818335</v>
      </c>
      <c r="HZ33" s="49">
        <v>264899.95033800224</v>
      </c>
      <c r="IA33" s="49">
        <v>6859552.5960539794</v>
      </c>
      <c r="IB33" s="51">
        <v>13399083.062270623</v>
      </c>
      <c r="IC33" s="56">
        <v>790622.22444062342</v>
      </c>
      <c r="ID33" s="49">
        <v>5181590.2361390479</v>
      </c>
      <c r="IE33" s="49"/>
      <c r="IF33" s="49">
        <v>8838.3647059483665</v>
      </c>
      <c r="IG33" s="49">
        <v>21454.312122105901</v>
      </c>
      <c r="IH33" s="49">
        <v>9228.0118570620671</v>
      </c>
      <c r="II33" s="49">
        <v>210909.63813407198</v>
      </c>
      <c r="IJ33" s="49">
        <v>6610944.2252103668</v>
      </c>
      <c r="IK33" s="51">
        <v>12833587.012609225</v>
      </c>
      <c r="IL33" s="56">
        <v>715998.47754302085</v>
      </c>
      <c r="IM33" s="49">
        <v>4662593.2121786438</v>
      </c>
      <c r="IN33" s="49"/>
      <c r="IO33" s="49">
        <v>8097.1291416343174</v>
      </c>
      <c r="IP33" s="49">
        <v>21430.166123230032</v>
      </c>
      <c r="IQ33" s="49">
        <v>7733.6921691466341</v>
      </c>
      <c r="IR33" s="49">
        <v>170522.97323831386</v>
      </c>
      <c r="IS33" s="49">
        <v>6465046.5205612592</v>
      </c>
      <c r="IT33" s="51">
        <v>12051422.170955248</v>
      </c>
      <c r="IU33" s="56">
        <v>683403.67587728577</v>
      </c>
      <c r="IV33" s="49">
        <v>4396051.2334678033</v>
      </c>
      <c r="IW33" s="49"/>
      <c r="IX33" s="49">
        <v>7540.5437397813002</v>
      </c>
      <c r="IY33" s="49">
        <v>22059.335718124948</v>
      </c>
      <c r="IZ33" s="49">
        <v>7484.50424698806</v>
      </c>
      <c r="JA33" s="49">
        <v>193503.51995340531</v>
      </c>
      <c r="JB33" s="49">
        <v>6318696.0020932183</v>
      </c>
      <c r="JC33" s="51">
        <v>11628738.815096609</v>
      </c>
      <c r="JD33" s="56">
        <v>718215.89749178966</v>
      </c>
      <c r="JE33" s="49">
        <v>4623303.0549923964</v>
      </c>
      <c r="JF33" s="49"/>
      <c r="JG33" s="49">
        <v>7335.2972877855245</v>
      </c>
      <c r="JH33" s="49">
        <v>22969.490120144172</v>
      </c>
      <c r="JI33" s="49">
        <v>7821.238173458747</v>
      </c>
      <c r="JJ33" s="49">
        <v>254323.78321537597</v>
      </c>
      <c r="JK33" s="49">
        <v>6671963.4618915413</v>
      </c>
      <c r="JL33" s="51">
        <v>12305932.223172491</v>
      </c>
      <c r="JM33" s="56">
        <v>762598.03547753487</v>
      </c>
      <c r="JN33" s="49">
        <v>4958030.3279673876</v>
      </c>
      <c r="JO33" s="49"/>
      <c r="JP33" s="49">
        <v>7866.5665605300519</v>
      </c>
      <c r="JQ33" s="49">
        <v>23991.926492184954</v>
      </c>
      <c r="JR33" s="49">
        <v>8502.9884860086077</v>
      </c>
      <c r="JS33" s="49">
        <v>316875.27042094932</v>
      </c>
      <c r="JT33" s="49">
        <v>6955333.6261005541</v>
      </c>
      <c r="JU33" s="51">
        <v>13033198.74150515</v>
      </c>
      <c r="JV33" s="56">
        <v>880120.83540959354</v>
      </c>
      <c r="JW33" s="49">
        <v>5793222.4317033887</v>
      </c>
      <c r="JX33" s="49"/>
      <c r="JY33" s="49">
        <v>9911.1605652317594</v>
      </c>
      <c r="JZ33" s="49">
        <v>29208.669279256708</v>
      </c>
      <c r="KA33" s="49">
        <v>9912.2679442233202</v>
      </c>
      <c r="KB33" s="49">
        <v>416112.65420346271</v>
      </c>
      <c r="KC33" s="49">
        <v>7801702.521978423</v>
      </c>
      <c r="KD33" s="51">
        <v>14940190.54108358</v>
      </c>
      <c r="KE33" s="56">
        <v>841208.4632568832</v>
      </c>
      <c r="KF33" s="49">
        <v>5427394.4635979151</v>
      </c>
      <c r="KG33" s="49"/>
      <c r="KH33" s="49">
        <v>11373.862827313602</v>
      </c>
      <c r="KI33" s="49">
        <v>32235.15000786342</v>
      </c>
      <c r="KJ33" s="49">
        <v>11383.52067072952</v>
      </c>
      <c r="KK33" s="49">
        <v>455959.36516459699</v>
      </c>
      <c r="KL33" s="49">
        <v>7988411.8260750342</v>
      </c>
      <c r="KM33" s="51">
        <v>14767966.651600337</v>
      </c>
      <c r="KN33" s="56">
        <v>1049014.2580071425</v>
      </c>
      <c r="KO33" s="49">
        <v>6843441.4359241491</v>
      </c>
      <c r="KP33" s="49"/>
      <c r="KQ33" s="49">
        <v>11813.134926307303</v>
      </c>
      <c r="KR33" s="49">
        <v>34548.573542259575</v>
      </c>
      <c r="KS33" s="49">
        <v>13363.771376143563</v>
      </c>
      <c r="KT33" s="49">
        <v>499421.5467072716</v>
      </c>
      <c r="KU33" s="49">
        <v>8662396.6321034357</v>
      </c>
      <c r="KV33" s="51">
        <v>17113999.352586709</v>
      </c>
      <c r="KW33" s="56">
        <v>1149770.1758013829</v>
      </c>
      <c r="KX33" s="49">
        <v>7637549.1890407111</v>
      </c>
      <c r="KY33" s="49"/>
      <c r="KZ33" s="49">
        <v>13576.82587108764</v>
      </c>
      <c r="LA33" s="49">
        <v>35466.650470967666</v>
      </c>
      <c r="LB33" s="49">
        <v>12523.37574741372</v>
      </c>
      <c r="LC33" s="49">
        <v>469195.60021865548</v>
      </c>
      <c r="LD33" s="49">
        <v>9202585.7514396589</v>
      </c>
      <c r="LE33" s="51">
        <v>18520667.568589881</v>
      </c>
      <c r="LF33" s="56">
        <v>1002777.6888248823</v>
      </c>
      <c r="LG33" s="49">
        <v>6612541.3196649961</v>
      </c>
      <c r="LH33" s="49"/>
      <c r="LI33" s="49">
        <v>11696.344045011174</v>
      </c>
      <c r="LJ33" s="49">
        <v>34942.974242356686</v>
      </c>
      <c r="LK33" s="49">
        <v>12822.339412228974</v>
      </c>
      <c r="LL33" s="49">
        <v>383395.51134171436</v>
      </c>
      <c r="LM33" s="49">
        <v>8208263.4558301112</v>
      </c>
      <c r="LN33" s="51">
        <v>16266439.633361302</v>
      </c>
      <c r="LO33" s="56">
        <v>977759.35375719913</v>
      </c>
      <c r="LP33" s="49">
        <v>6475600.9379910668</v>
      </c>
      <c r="LQ33" s="49"/>
      <c r="LR33" s="49"/>
      <c r="LS33" s="49">
        <v>34782.88565959382</v>
      </c>
      <c r="LT33" s="49">
        <v>11680.268588660996</v>
      </c>
      <c r="LU33" s="49">
        <v>335492.86006093008</v>
      </c>
      <c r="LV33" s="49">
        <v>8009076.8347780537</v>
      </c>
      <c r="LW33" s="51">
        <v>15844393.140835505</v>
      </c>
      <c r="LX33" s="56">
        <v>855167.91858683492</v>
      </c>
      <c r="LY33" s="49">
        <v>5601249.507295453</v>
      </c>
      <c r="LZ33" s="49"/>
      <c r="MA33" s="49"/>
      <c r="MB33" s="49">
        <v>254846.72330972258</v>
      </c>
      <c r="MC33" s="49">
        <v>787199.35955968371</v>
      </c>
      <c r="MD33" s="49">
        <v>252969.1848095535</v>
      </c>
      <c r="ME33" s="49">
        <v>6151986.2121589221</v>
      </c>
      <c r="MF33" s="51">
        <v>13903418.905720171</v>
      </c>
      <c r="MG33" s="56">
        <v>668458.80201179092</v>
      </c>
      <c r="MH33" s="49">
        <v>4658787.8618862787</v>
      </c>
      <c r="MI33" s="49"/>
      <c r="MJ33" s="49">
        <v>502531.37255494617</v>
      </c>
      <c r="MK33" s="49">
        <v>1973112.6286880639</v>
      </c>
      <c r="ML33" s="49">
        <v>905343.2322303619</v>
      </c>
      <c r="MM33" s="49">
        <v>235369.35705749824</v>
      </c>
      <c r="MN33" s="49">
        <v>3379050.0127508026</v>
      </c>
      <c r="MO33" s="51">
        <v>12322653.267179742</v>
      </c>
      <c r="MP33" s="56">
        <v>561700.29808569246</v>
      </c>
      <c r="MQ33" s="49">
        <v>4412730.4552732967</v>
      </c>
      <c r="MR33" s="49"/>
      <c r="MS33" s="49">
        <v>690750.07606388198</v>
      </c>
      <c r="MT33" s="49">
        <v>2879142.9559250637</v>
      </c>
      <c r="MU33" s="49">
        <v>928511.95231698966</v>
      </c>
      <c r="MV33" s="49">
        <v>218058.55500192675</v>
      </c>
      <c r="MW33" s="49">
        <v>2335462.1430483749</v>
      </c>
      <c r="MX33" s="51">
        <v>12026356.435715228</v>
      </c>
      <c r="MY33" s="56">
        <v>539565.68363312725</v>
      </c>
      <c r="MZ33" s="49">
        <v>4254377.4460348776</v>
      </c>
      <c r="NA33" s="49"/>
      <c r="NB33" s="49">
        <v>587975.94189681998</v>
      </c>
      <c r="NC33" s="49">
        <v>2914294.4928565999</v>
      </c>
      <c r="ND33" s="49">
        <v>834040.62675181672</v>
      </c>
      <c r="NE33" s="49">
        <v>252418.40332136804</v>
      </c>
      <c r="NF33" s="49">
        <v>2194845.9392762911</v>
      </c>
      <c r="NG33" s="51">
        <v>11577518.5337709</v>
      </c>
      <c r="NH33" s="56">
        <v>569355.48471788061</v>
      </c>
      <c r="NI33" s="49">
        <v>4520685.4366150526</v>
      </c>
      <c r="NJ33" s="49"/>
      <c r="NK33" s="49">
        <v>715107.40039541479</v>
      </c>
      <c r="NL33" s="49">
        <v>3011453.2715857639</v>
      </c>
      <c r="NM33" s="49">
        <v>926227.01134946151</v>
      </c>
      <c r="NN33" s="49">
        <v>321895.43539409601</v>
      </c>
      <c r="NO33" s="49">
        <v>2378713.304621459</v>
      </c>
      <c r="NP33" s="51">
        <v>12443437.344679128</v>
      </c>
      <c r="NQ33" s="56">
        <v>526653.23977448209</v>
      </c>
      <c r="NR33" s="49">
        <v>4194903.4043522729</v>
      </c>
      <c r="NS33" s="49"/>
      <c r="NT33" s="49">
        <v>685077.13909962925</v>
      </c>
      <c r="NU33" s="49">
        <v>2950064.7790715918</v>
      </c>
      <c r="NV33" s="49">
        <v>950515.85357768019</v>
      </c>
      <c r="NW33" s="49">
        <v>379864.77780724468</v>
      </c>
      <c r="NX33" s="49">
        <v>2332930.8428428434</v>
      </c>
      <c r="NY33" s="51">
        <v>12020010.036525745</v>
      </c>
      <c r="NZ33" s="56">
        <v>715347.64238174423</v>
      </c>
      <c r="OA33" s="49">
        <v>5650688.8817810882</v>
      </c>
      <c r="OB33" s="49"/>
      <c r="OC33" s="49">
        <v>1408949.4205111628</v>
      </c>
      <c r="OD33" s="49">
        <v>3143889.4887029426</v>
      </c>
      <c r="OE33" s="49">
        <v>1048158.4471678616</v>
      </c>
      <c r="OF33" s="49">
        <v>488606.05270292202</v>
      </c>
      <c r="OG33" s="49">
        <v>2703922.1761862924</v>
      </c>
      <c r="OH33" s="51">
        <v>15159562.109434016</v>
      </c>
      <c r="OI33" s="56">
        <v>767080.59202403412</v>
      </c>
      <c r="OJ33" s="49">
        <v>6243907.4848943669</v>
      </c>
      <c r="OK33" s="49"/>
      <c r="OL33" s="49">
        <v>1566335.7986662462</v>
      </c>
      <c r="OM33" s="49">
        <v>3281072.106461524</v>
      </c>
      <c r="ON33" s="49">
        <v>1185353.495909811</v>
      </c>
      <c r="OO33" s="49">
        <v>599660.43242302851</v>
      </c>
      <c r="OP33" s="49">
        <v>2947335.8185106134</v>
      </c>
      <c r="OQ33" s="51">
        <v>16590745.728889626</v>
      </c>
      <c r="OR33" s="56">
        <v>810872.63163522456</v>
      </c>
      <c r="OS33" s="49">
        <v>6620374.8735023132</v>
      </c>
      <c r="OT33" s="49"/>
      <c r="OU33" s="49">
        <v>1691724.3782230627</v>
      </c>
      <c r="OV33" s="49">
        <v>3423781.6389518818</v>
      </c>
      <c r="OW33" s="49">
        <v>1318376.8276583415</v>
      </c>
      <c r="OX33" s="49">
        <v>580035.66386346682</v>
      </c>
      <c r="OY33" s="49">
        <v>2938653.2208652603</v>
      </c>
      <c r="OZ33" s="51">
        <v>17383819.234699551</v>
      </c>
      <c r="PA33" s="56">
        <v>836525.06606933614</v>
      </c>
      <c r="PB33" s="49">
        <v>6915650.7610426266</v>
      </c>
      <c r="PC33" s="49"/>
      <c r="PD33" s="49">
        <v>1779652.89481105</v>
      </c>
      <c r="PE33" s="49">
        <v>3487577.3938232213</v>
      </c>
      <c r="PF33" s="49">
        <v>1449904.816139465</v>
      </c>
      <c r="PG33" s="49">
        <v>575715.61721400393</v>
      </c>
      <c r="PH33" s="49">
        <v>3206145.6660548155</v>
      </c>
      <c r="PI33" s="51">
        <v>18251172.215154517</v>
      </c>
      <c r="PJ33" s="56">
        <v>728099.07378311409</v>
      </c>
      <c r="PK33" s="49">
        <v>6053386.7930596042</v>
      </c>
      <c r="PL33" s="49"/>
      <c r="PM33" s="49">
        <v>1518654.9265577721</v>
      </c>
      <c r="PN33" s="49">
        <v>3110116.0784345563</v>
      </c>
      <c r="PO33" s="49">
        <v>1306221.2596165338</v>
      </c>
      <c r="PP33" s="49">
        <v>474990.74207516247</v>
      </c>
      <c r="PQ33" s="49">
        <v>2897671.3726918623</v>
      </c>
      <c r="PR33" s="51">
        <v>16089140.246218605</v>
      </c>
      <c r="PS33" s="56">
        <v>717687.09280135925</v>
      </c>
      <c r="PT33" s="49">
        <v>5972309.8452871628</v>
      </c>
      <c r="PU33" s="49"/>
      <c r="PV33" s="49">
        <v>1115883.2802586392</v>
      </c>
      <c r="PW33" s="49">
        <v>3334920.3086533593</v>
      </c>
      <c r="PX33" s="49">
        <v>1366695.604040249</v>
      </c>
      <c r="PY33" s="49">
        <v>429827.44200568896</v>
      </c>
      <c r="PZ33" s="49">
        <v>2997468.3321932615</v>
      </c>
      <c r="QA33" s="51">
        <v>15934791.905239718</v>
      </c>
      <c r="QB33" s="56">
        <v>619157.53938419896</v>
      </c>
      <c r="QC33" s="49">
        <v>5128219.6535401009</v>
      </c>
      <c r="QD33" s="49"/>
      <c r="QE33" s="49">
        <v>821100.95327916404</v>
      </c>
      <c r="QF33" s="49">
        <v>2913842.6788712423</v>
      </c>
      <c r="QG33" s="49">
        <v>1055307.7317634756</v>
      </c>
      <c r="QH33" s="49">
        <v>338648.23957580613</v>
      </c>
      <c r="QI33" s="49">
        <v>2715747.5312962672</v>
      </c>
      <c r="QJ33" s="51">
        <v>13592024.327710256</v>
      </c>
      <c r="QK33" s="56">
        <v>548704.63470345689</v>
      </c>
      <c r="QL33" s="49">
        <v>4623031.7464408986</v>
      </c>
      <c r="QM33" s="49"/>
      <c r="QN33" s="49">
        <v>738518.79983255256</v>
      </c>
      <c r="QO33" s="49">
        <v>2996292.7431092388</v>
      </c>
      <c r="QP33" s="49">
        <v>903140.99475845671</v>
      </c>
      <c r="QQ33" s="49">
        <v>273531.88734722364</v>
      </c>
      <c r="QR33" s="49">
        <v>2714240.2203810983</v>
      </c>
      <c r="QS33" s="51">
        <v>12797461.026572926</v>
      </c>
      <c r="QT33" s="56">
        <v>490101.85053877946</v>
      </c>
      <c r="QU33" s="49">
        <v>4130028.9468313702</v>
      </c>
      <c r="QV33" s="49"/>
      <c r="QW33" s="49">
        <v>631507.5883855233</v>
      </c>
      <c r="QX33" s="49">
        <v>2850621.1303518326</v>
      </c>
      <c r="QY33" s="49">
        <v>817950.16756822565</v>
      </c>
      <c r="QZ33" s="49">
        <v>261531.17632963552</v>
      </c>
      <c r="RA33" s="49">
        <v>2731125.3135966724</v>
      </c>
      <c r="RB33" s="51">
        <v>11912866.173602037</v>
      </c>
    </row>
    <row r="34" spans="1:470" x14ac:dyDescent="0.25">
      <c r="A34" s="138">
        <v>259</v>
      </c>
      <c r="B34" s="137" t="s">
        <v>208</v>
      </c>
      <c r="C34" s="56">
        <v>2928208.2052433128</v>
      </c>
      <c r="D34" s="49">
        <v>7638439.6516782334</v>
      </c>
      <c r="E34" s="49">
        <v>55736.438365595102</v>
      </c>
      <c r="F34" s="49">
        <v>671304.33791695826</v>
      </c>
      <c r="G34" s="49">
        <v>1013501.1386102275</v>
      </c>
      <c r="H34" s="49">
        <v>3645309.2845697273</v>
      </c>
      <c r="I34" s="49">
        <v>1392099.6176037763</v>
      </c>
      <c r="J34" s="49">
        <v>17164027.604900613</v>
      </c>
      <c r="K34" s="51">
        <v>34508626.278888449</v>
      </c>
      <c r="L34" s="56">
        <v>2206650.0616394663</v>
      </c>
      <c r="M34" s="49">
        <v>5706077.9137306446</v>
      </c>
      <c r="N34" s="49">
        <v>43384.614082697299</v>
      </c>
      <c r="O34" s="49">
        <v>561345.84932285268</v>
      </c>
      <c r="P34" s="49">
        <v>846750.72459262004</v>
      </c>
      <c r="Q34" s="49">
        <v>3090555.3001424051</v>
      </c>
      <c r="R34" s="49">
        <v>1070971.2008655267</v>
      </c>
      <c r="S34" s="49">
        <v>15044079.621288793</v>
      </c>
      <c r="T34" s="51">
        <v>28569815.285665005</v>
      </c>
      <c r="U34" s="56">
        <v>1811446.5380213822</v>
      </c>
      <c r="V34" s="49">
        <v>4691039.3479931159</v>
      </c>
      <c r="W34" s="49">
        <v>35421.436069454103</v>
      </c>
      <c r="X34" s="49">
        <v>519690.02105187974</v>
      </c>
      <c r="Y34" s="49">
        <v>776448.60756209493</v>
      </c>
      <c r="Z34" s="49">
        <v>2922732.696538622</v>
      </c>
      <c r="AA34" s="49">
        <v>862400.73557988962</v>
      </c>
      <c r="AB34" s="49">
        <v>14867495.302856645</v>
      </c>
      <c r="AC34" s="51">
        <v>26486674.68567308</v>
      </c>
      <c r="AD34" s="56">
        <v>1604072.6325347973</v>
      </c>
      <c r="AE34" s="49">
        <v>4161647.9844471929</v>
      </c>
      <c r="AF34" s="49">
        <v>30996.979943263301</v>
      </c>
      <c r="AG34" s="49">
        <v>470588.47122859093</v>
      </c>
      <c r="AH34" s="49">
        <v>723673.59156289243</v>
      </c>
      <c r="AI34" s="49">
        <v>2733773.7845025784</v>
      </c>
      <c r="AJ34" s="49">
        <v>764448.42195346195</v>
      </c>
      <c r="AK34" s="49">
        <v>14263923.936094226</v>
      </c>
      <c r="AL34" s="51">
        <v>24753125.802267004</v>
      </c>
      <c r="AM34" s="56">
        <v>1605700.9819400576</v>
      </c>
      <c r="AN34" s="49">
        <v>4197072.6362148616</v>
      </c>
      <c r="AO34" s="49">
        <v>32334.272903777</v>
      </c>
      <c r="AP34" s="49">
        <v>340968.13109234849</v>
      </c>
      <c r="AQ34" s="49">
        <v>707714.53612860898</v>
      </c>
      <c r="AR34" s="49">
        <v>2751894.7349990266</v>
      </c>
      <c r="AS34" s="49">
        <v>760684.24220095063</v>
      </c>
      <c r="AT34" s="49">
        <v>13976264.302443968</v>
      </c>
      <c r="AU34" s="51">
        <v>24372633.837923598</v>
      </c>
      <c r="AV34" s="56">
        <v>1747158.8077513659</v>
      </c>
      <c r="AW34" s="49">
        <v>4498528.4519417454</v>
      </c>
      <c r="AX34" s="49">
        <v>35445.807497108901</v>
      </c>
      <c r="AY34" s="49">
        <v>467123.06056424882</v>
      </c>
      <c r="AZ34" s="49">
        <v>757793.57759047975</v>
      </c>
      <c r="BA34" s="49">
        <v>2942201.971434508</v>
      </c>
      <c r="BB34" s="49">
        <v>808570.37213963491</v>
      </c>
      <c r="BC34" s="49">
        <v>15151142.600646941</v>
      </c>
      <c r="BD34" s="51">
        <v>26407964.649566032</v>
      </c>
      <c r="BE34" s="56">
        <v>1816973.7276063592</v>
      </c>
      <c r="BF34" s="49">
        <v>4667993.1802822892</v>
      </c>
      <c r="BG34" s="49">
        <v>37313.343237041401</v>
      </c>
      <c r="BH34" s="49">
        <v>480110.94303026347</v>
      </c>
      <c r="BI34" s="49">
        <v>775882.01257111225</v>
      </c>
      <c r="BJ34" s="49">
        <v>2918112.2453300096</v>
      </c>
      <c r="BK34" s="49">
        <v>832864.75573654822</v>
      </c>
      <c r="BL34" s="49">
        <v>13749924.530312585</v>
      </c>
      <c r="BM34" s="51">
        <v>25279174.738106206</v>
      </c>
      <c r="BN34" s="56">
        <v>2152739.0162451733</v>
      </c>
      <c r="BO34" s="49">
        <v>5513274.6142626405</v>
      </c>
      <c r="BP34" s="49">
        <v>44387.682270054502</v>
      </c>
      <c r="BQ34" s="49">
        <v>493054.99246530305</v>
      </c>
      <c r="BR34" s="49">
        <v>864315.31727279117</v>
      </c>
      <c r="BS34" s="49">
        <v>3148396.7476021796</v>
      </c>
      <c r="BT34" s="49">
        <v>948745.47840599692</v>
      </c>
      <c r="BU34" s="49">
        <v>15591101.103378385</v>
      </c>
      <c r="BV34" s="51">
        <v>28756014.951902524</v>
      </c>
      <c r="BW34" s="56">
        <v>2459867.771267985</v>
      </c>
      <c r="BX34" s="49">
        <v>6286552.3801841186</v>
      </c>
      <c r="BY34" s="49">
        <v>50812.813955135804</v>
      </c>
      <c r="BZ34" s="49">
        <v>547062.17093335721</v>
      </c>
      <c r="CA34" s="49">
        <v>962816.64795206487</v>
      </c>
      <c r="CB34" s="49">
        <v>3393654.7672370002</v>
      </c>
      <c r="CC34" s="49">
        <v>1094779.786723437</v>
      </c>
      <c r="CD34" s="49">
        <v>15574150.759481382</v>
      </c>
      <c r="CE34" s="51">
        <v>30369697.097734481</v>
      </c>
      <c r="CF34" s="56">
        <v>2838507.1017505396</v>
      </c>
      <c r="CG34" s="49">
        <v>7266014.4120052913</v>
      </c>
      <c r="CH34" s="49">
        <v>58434.7724869796</v>
      </c>
      <c r="CI34" s="49">
        <v>553780.23298736487</v>
      </c>
      <c r="CJ34" s="49">
        <v>1008228.2230560331</v>
      </c>
      <c r="CK34" s="49">
        <v>3576696.2125613717</v>
      </c>
      <c r="CL34" s="49">
        <v>1189029.9690799168</v>
      </c>
      <c r="CM34" s="49">
        <v>15338123.142448105</v>
      </c>
      <c r="CN34" s="51">
        <v>31828814.066375606</v>
      </c>
      <c r="CO34" s="56">
        <v>3079247.6211862029</v>
      </c>
      <c r="CP34" s="49">
        <v>7885448.489910705</v>
      </c>
      <c r="CQ34" s="49">
        <v>63421.145137810803</v>
      </c>
      <c r="CR34" s="49">
        <v>680604.06749026116</v>
      </c>
      <c r="CS34" s="49">
        <v>1036614.2178885593</v>
      </c>
      <c r="CT34" s="49">
        <v>3894832.9330910542</v>
      </c>
      <c r="CU34" s="49">
        <v>1438559.7014413467</v>
      </c>
      <c r="CV34" s="49">
        <v>16552200.526992289</v>
      </c>
      <c r="CW34" s="51">
        <v>34630928.703138232</v>
      </c>
      <c r="CX34" s="56">
        <v>2521974.2220323188</v>
      </c>
      <c r="CY34" s="49">
        <v>6432266.1874687327</v>
      </c>
      <c r="CZ34" s="49">
        <v>51383.1703539187</v>
      </c>
      <c r="DA34" s="49">
        <v>627375.9419698104</v>
      </c>
      <c r="DB34" s="49">
        <v>727807.45545141958</v>
      </c>
      <c r="DC34" s="49">
        <v>3288133.4493029956</v>
      </c>
      <c r="DD34" s="49">
        <v>1133627.8016560262</v>
      </c>
      <c r="DE34" s="49">
        <v>15357468.511875253</v>
      </c>
      <c r="DF34" s="51">
        <v>30140036.740110476</v>
      </c>
      <c r="DG34" s="56">
        <v>2409377.9868051391</v>
      </c>
      <c r="DH34" s="49">
        <v>6141598.5874616513</v>
      </c>
      <c r="DI34" s="49">
        <v>48391.034287166098</v>
      </c>
      <c r="DJ34" s="49">
        <v>615238.07907808095</v>
      </c>
      <c r="DK34" s="49">
        <v>705089.49100588891</v>
      </c>
      <c r="DL34" s="49">
        <v>3329415.0442758743</v>
      </c>
      <c r="DM34" s="49">
        <v>1112935.1317338392</v>
      </c>
      <c r="DN34" s="49">
        <v>16207582.420961702</v>
      </c>
      <c r="DO34" s="51">
        <v>30569627.775609341</v>
      </c>
      <c r="DP34" s="56">
        <v>2070742.0804746235</v>
      </c>
      <c r="DQ34" s="49">
        <v>5211117.915812809</v>
      </c>
      <c r="DR34" s="49">
        <v>39586.514987796203</v>
      </c>
      <c r="DS34" s="49">
        <v>497673.59373806353</v>
      </c>
      <c r="DT34" s="49">
        <v>557329.41730942379</v>
      </c>
      <c r="DU34" s="49">
        <v>2965241.3598184632</v>
      </c>
      <c r="DV34" s="49">
        <v>938160.46634804364</v>
      </c>
      <c r="DW34" s="49">
        <v>15003784.907205228</v>
      </c>
      <c r="DX34" s="51">
        <v>27283636.255694453</v>
      </c>
      <c r="DY34" s="56">
        <v>1836925.9021947258</v>
      </c>
      <c r="DZ34" s="49">
        <v>4588205.2528663091</v>
      </c>
      <c r="EA34" s="49">
        <v>34985.913999397097</v>
      </c>
      <c r="EB34" s="49">
        <v>477061.74223945406</v>
      </c>
      <c r="EC34" s="49">
        <v>537832.47936009022</v>
      </c>
      <c r="ED34" s="49">
        <v>2937928.7325662766</v>
      </c>
      <c r="EE34" s="49">
        <v>836430.10987663781</v>
      </c>
      <c r="EF34" s="49">
        <v>15117845.373722691</v>
      </c>
      <c r="EG34" s="51">
        <v>26367215.506825581</v>
      </c>
      <c r="EH34" s="56">
        <v>1614971.7003613836</v>
      </c>
      <c r="EI34" s="49">
        <v>4034741.6789100016</v>
      </c>
      <c r="EJ34" s="49">
        <v>30575.936448275999</v>
      </c>
      <c r="EK34" s="49">
        <v>464286.22963869805</v>
      </c>
      <c r="EL34" s="49">
        <v>486362.23255935067</v>
      </c>
      <c r="EM34" s="49">
        <v>2748404.2700959034</v>
      </c>
      <c r="EN34" s="49">
        <v>775805.05631690705</v>
      </c>
      <c r="EO34" s="49">
        <v>14611020.444997907</v>
      </c>
      <c r="EP34" s="51">
        <v>24766167.549328424</v>
      </c>
      <c r="EQ34" s="56">
        <v>1677703.360094538</v>
      </c>
      <c r="ER34" s="49">
        <v>4175337.1335885404</v>
      </c>
      <c r="ES34" s="49">
        <v>31360.023704780499</v>
      </c>
      <c r="ET34" s="49">
        <v>419586.13519464264</v>
      </c>
      <c r="EU34" s="49">
        <v>508223.70749652467</v>
      </c>
      <c r="EV34" s="49">
        <v>2837865.3815243891</v>
      </c>
      <c r="EW34" s="49">
        <v>798162.47315341409</v>
      </c>
      <c r="EX34" s="49">
        <v>14398444.847151889</v>
      </c>
      <c r="EY34" s="51">
        <v>24846683.061908718</v>
      </c>
      <c r="EZ34" s="56">
        <v>1769826.3315169448</v>
      </c>
      <c r="FA34" s="49">
        <v>4414075.4836831335</v>
      </c>
      <c r="FB34" s="49">
        <v>32777.0457196934</v>
      </c>
      <c r="FC34" s="49">
        <v>475410.77761478949</v>
      </c>
      <c r="FD34" s="49">
        <v>528477.23415308748</v>
      </c>
      <c r="FE34" s="49">
        <v>2901139.0356926955</v>
      </c>
      <c r="FF34" s="49">
        <v>837946.59094052459</v>
      </c>
      <c r="FG34" s="49">
        <v>15040668.461518794</v>
      </c>
      <c r="FH34" s="51">
        <v>26000320.960839663</v>
      </c>
      <c r="FI34" s="56">
        <v>1780634.6074486081</v>
      </c>
      <c r="FJ34" s="49">
        <v>4431657.2465990027</v>
      </c>
      <c r="FK34" s="49">
        <v>33181.442644911702</v>
      </c>
      <c r="FL34" s="49">
        <v>484718.38890970446</v>
      </c>
      <c r="FM34" s="49">
        <v>505956.00657564536</v>
      </c>
      <c r="FN34" s="49">
        <v>2905472.8006372545</v>
      </c>
      <c r="FO34" s="49">
        <v>814199.60719496035</v>
      </c>
      <c r="FP34" s="49">
        <v>13961651.97153927</v>
      </c>
      <c r="FQ34" s="51">
        <v>24917472.071549356</v>
      </c>
      <c r="FR34" s="56">
        <v>2139021.5565209491</v>
      </c>
      <c r="FS34" s="49">
        <v>5367798.3153479677</v>
      </c>
      <c r="FT34" s="49">
        <v>40094.227865529603</v>
      </c>
      <c r="FU34" s="49">
        <v>481269.46680384356</v>
      </c>
      <c r="FV34" s="49">
        <v>541668.32517534308</v>
      </c>
      <c r="FW34" s="49">
        <v>3183402.2177827596</v>
      </c>
      <c r="FX34" s="49">
        <v>933267.93552673236</v>
      </c>
      <c r="FY34" s="49">
        <v>15494897.928530382</v>
      </c>
      <c r="FZ34" s="51">
        <v>28181419.973553509</v>
      </c>
      <c r="GA34" s="56">
        <v>2408618.5547580132</v>
      </c>
      <c r="GB34" s="49">
        <v>6063025.6172745656</v>
      </c>
      <c r="GC34" s="49">
        <v>44996.067252022403</v>
      </c>
      <c r="GD34" s="49">
        <v>439818.91930628906</v>
      </c>
      <c r="GE34" s="49">
        <v>564410.20427391364</v>
      </c>
      <c r="GF34" s="49">
        <v>3283079.495655152</v>
      </c>
      <c r="GG34" s="49">
        <v>1012642.5836667212</v>
      </c>
      <c r="GH34" s="49">
        <v>15046131.650162345</v>
      </c>
      <c r="GI34" s="51">
        <v>28862723.092349023</v>
      </c>
      <c r="GJ34" s="56">
        <v>2998292.0622228407</v>
      </c>
      <c r="GK34" s="49">
        <v>7576374.5412805462</v>
      </c>
      <c r="GL34" s="49">
        <v>55917.185795261597</v>
      </c>
      <c r="GM34" s="49">
        <v>482690.59923396504</v>
      </c>
      <c r="GN34" s="49">
        <v>612344.55424249114</v>
      </c>
      <c r="GO34" s="49">
        <v>3692101.20425383</v>
      </c>
      <c r="GP34" s="49">
        <v>1207396.2047795635</v>
      </c>
      <c r="GQ34" s="49">
        <v>15862765.403013766</v>
      </c>
      <c r="GR34" s="51">
        <v>32487881.754822265</v>
      </c>
      <c r="GS34" s="56">
        <v>2988875.1414483306</v>
      </c>
      <c r="GT34" s="49">
        <v>7552697.6274964493</v>
      </c>
      <c r="GU34" s="49">
        <v>55328.681849059598</v>
      </c>
      <c r="GV34" s="49">
        <v>575867.62522986287</v>
      </c>
      <c r="GW34" s="49">
        <v>626072.95605312893</v>
      </c>
      <c r="GX34" s="49">
        <v>3740251.552918884</v>
      </c>
      <c r="GY34" s="49">
        <v>1186761.9386147128</v>
      </c>
      <c r="GZ34" s="49">
        <v>16613933.341410458</v>
      </c>
      <c r="HA34" s="51">
        <v>33339788.865020886</v>
      </c>
      <c r="HB34" s="56">
        <v>2544680.5332595003</v>
      </c>
      <c r="HC34" s="49">
        <v>6361285.0616028421</v>
      </c>
      <c r="HD34" s="49">
        <v>46700.605916004599</v>
      </c>
      <c r="HE34" s="49">
        <v>516430.3714221085</v>
      </c>
      <c r="HF34" s="49">
        <v>9654403.9134539217</v>
      </c>
      <c r="HG34" s="49">
        <v>3261158.281570578</v>
      </c>
      <c r="HH34" s="49">
        <v>1063140.6123871366</v>
      </c>
      <c r="HI34" s="49">
        <v>15436060.378146233</v>
      </c>
      <c r="HJ34" s="51">
        <v>38883859.757758319</v>
      </c>
      <c r="HK34" s="56">
        <v>2567453.1212732405</v>
      </c>
      <c r="HL34" s="49">
        <v>6385673.4718462462</v>
      </c>
      <c r="HM34" s="49">
        <v>46303.470210358668</v>
      </c>
      <c r="HN34" s="49">
        <v>3696056.4130708971</v>
      </c>
      <c r="HO34" s="49">
        <v>1541749.6732072313</v>
      </c>
      <c r="HP34" s="49">
        <v>3449770.9629229084</v>
      </c>
      <c r="HQ34" s="49">
        <v>998019.20489334594</v>
      </c>
      <c r="HR34" s="49">
        <v>12584012.475010827</v>
      </c>
      <c r="HS34" s="51">
        <v>31269038.792435054</v>
      </c>
      <c r="HT34" s="56">
        <v>2021472.9303722479</v>
      </c>
      <c r="HU34" s="49">
        <v>5037808.0285016224</v>
      </c>
      <c r="HV34" s="49">
        <v>36793.763671378802</v>
      </c>
      <c r="HW34" s="49">
        <v>7186207.243319138</v>
      </c>
      <c r="HX34" s="49">
        <v>10213905.107156171</v>
      </c>
      <c r="HY34" s="49">
        <v>3063744.8291750397</v>
      </c>
      <c r="HZ34" s="49">
        <v>691525.02022484189</v>
      </c>
      <c r="IA34" s="49">
        <v>5297619.4864864079</v>
      </c>
      <c r="IB34" s="51">
        <v>33549076.408906847</v>
      </c>
      <c r="IC34" s="56">
        <v>1946507.2679043706</v>
      </c>
      <c r="ID34" s="49">
        <v>4852642.0407302976</v>
      </c>
      <c r="IE34" s="49">
        <v>35365.288893336503</v>
      </c>
      <c r="IF34" s="49">
        <v>12044989.128133269</v>
      </c>
      <c r="IG34" s="49">
        <v>4865626.4981473554</v>
      </c>
      <c r="IH34" s="49">
        <v>3098466.6750984499</v>
      </c>
      <c r="II34" s="49">
        <v>837433.37845715403</v>
      </c>
      <c r="IJ34" s="49">
        <v>3453.3542727442855</v>
      </c>
      <c r="IK34" s="51">
        <v>27684483.631636981</v>
      </c>
      <c r="IL34" s="56">
        <v>1690146.4244571787</v>
      </c>
      <c r="IM34" s="49">
        <v>4231292.8093013326</v>
      </c>
      <c r="IN34" s="49">
        <v>30543.541290829598</v>
      </c>
      <c r="IO34" s="49">
        <v>11673048.077525156</v>
      </c>
      <c r="IP34" s="49">
        <v>4714165.9317427687</v>
      </c>
      <c r="IQ34" s="49">
        <v>2907333.3533169758</v>
      </c>
      <c r="IR34" s="49">
        <v>594426.918524259</v>
      </c>
      <c r="IS34" s="49">
        <v>4266.4675366132305</v>
      </c>
      <c r="IT34" s="51">
        <v>25845223.523695111</v>
      </c>
      <c r="IU34" s="56">
        <v>1655098.4295071317</v>
      </c>
      <c r="IV34" s="49">
        <v>4168308.3495938987</v>
      </c>
      <c r="IW34" s="49">
        <v>30561.447164747999</v>
      </c>
      <c r="IX34" s="49">
        <v>10999735.320437046</v>
      </c>
      <c r="IY34" s="49">
        <v>4839430.0542955464</v>
      </c>
      <c r="IZ34" s="49">
        <v>2741586.9737504674</v>
      </c>
      <c r="JA34" s="49">
        <v>313744.13667501265</v>
      </c>
      <c r="JB34" s="49">
        <v>4189.2991065017486</v>
      </c>
      <c r="JC34" s="51">
        <v>24752654.010530353</v>
      </c>
      <c r="JD34" s="56">
        <v>1729204.6873558084</v>
      </c>
      <c r="JE34" s="49">
        <v>4365555.1934504053</v>
      </c>
      <c r="JF34" s="49">
        <v>32510.723231457199</v>
      </c>
      <c r="JG34" s="49">
        <v>12002008.168751866</v>
      </c>
      <c r="JH34" s="49">
        <v>5053980.9613776961</v>
      </c>
      <c r="JI34" s="49">
        <v>2954034.8729089</v>
      </c>
      <c r="JJ34" s="49">
        <v>633446.99930860917</v>
      </c>
      <c r="JK34" s="49">
        <v>4639.2402251432741</v>
      </c>
      <c r="JL34" s="51">
        <v>26775380.846609887</v>
      </c>
      <c r="JM34" s="56">
        <v>1813127.1530018649</v>
      </c>
      <c r="JN34" s="49">
        <v>4575223.9987224964</v>
      </c>
      <c r="JO34" s="49">
        <v>66585.361807659996</v>
      </c>
      <c r="JP34" s="49">
        <v>12253978.785856934</v>
      </c>
      <c r="JQ34" s="49">
        <v>4914500.3626885451</v>
      </c>
      <c r="JR34" s="49">
        <v>3014834.5676355059</v>
      </c>
      <c r="JS34" s="49">
        <v>783291.12981844344</v>
      </c>
      <c r="JT34" s="49">
        <v>3105.168382934356</v>
      </c>
      <c r="JU34" s="51">
        <v>27424646.527914386</v>
      </c>
      <c r="JV34" s="56">
        <v>2221323.5822019782</v>
      </c>
      <c r="JW34" s="49">
        <v>5619389.3211133825</v>
      </c>
      <c r="JX34" s="49">
        <v>82054.901601110003</v>
      </c>
      <c r="JY34" s="49">
        <v>12234201.600173762</v>
      </c>
      <c r="JZ34" s="49">
        <v>5315400.7510222746</v>
      </c>
      <c r="KA34" s="49">
        <v>3317239.7694693566</v>
      </c>
      <c r="KB34" s="49">
        <v>907978.07412539003</v>
      </c>
      <c r="KC34" s="49">
        <v>33.501809660976001</v>
      </c>
      <c r="KD34" s="51">
        <v>29697621.501516916</v>
      </c>
      <c r="KE34" s="56">
        <v>2457399.6492132926</v>
      </c>
      <c r="KF34" s="49">
        <v>6236140.2840295481</v>
      </c>
      <c r="KG34" s="49">
        <v>91207.0591755606</v>
      </c>
      <c r="KH34" s="49">
        <v>11941877.592632169</v>
      </c>
      <c r="KI34" s="49">
        <v>5416125.437544887</v>
      </c>
      <c r="KJ34" s="49">
        <v>3637285.8701710128</v>
      </c>
      <c r="KK34" s="49">
        <v>964090.08844593936</v>
      </c>
      <c r="KL34" s="49">
        <v>875.81692279479819</v>
      </c>
      <c r="KM34" s="51">
        <v>30745001.798135202</v>
      </c>
      <c r="KN34" s="56">
        <v>2774818.7804138963</v>
      </c>
      <c r="KO34" s="49">
        <v>7064558.8416727101</v>
      </c>
      <c r="KP34" s="49">
        <v>103858.84011871299</v>
      </c>
      <c r="KQ34" s="49">
        <v>12502351.110257521</v>
      </c>
      <c r="KR34" s="49">
        <v>5704271.6116091441</v>
      </c>
      <c r="KS34" s="49">
        <v>3898911.101553658</v>
      </c>
      <c r="KT34" s="49">
        <v>1015239.5337285494</v>
      </c>
      <c r="KU34" s="49">
        <v>921.97644704976994</v>
      </c>
      <c r="KV34" s="51">
        <v>33064931.795801245</v>
      </c>
      <c r="KW34" s="56">
        <v>2695753.3112920993</v>
      </c>
      <c r="KX34" s="49">
        <v>6746483.6880483767</v>
      </c>
      <c r="KY34" s="49">
        <v>100185.299838347</v>
      </c>
      <c r="KZ34" s="49">
        <v>13117991.559759175</v>
      </c>
      <c r="LA34" s="49">
        <v>5611773.4415860036</v>
      </c>
      <c r="LB34" s="49">
        <v>3974522.1521477732</v>
      </c>
      <c r="LC34" s="49">
        <v>1187888.8743321681</v>
      </c>
      <c r="LD34" s="49">
        <v>50.803891179520399</v>
      </c>
      <c r="LE34" s="51">
        <v>33434649.130895123</v>
      </c>
      <c r="LF34" s="56">
        <v>2676692.0997046325</v>
      </c>
      <c r="LG34" s="49">
        <v>6799628.4383229343</v>
      </c>
      <c r="LH34" s="49">
        <v>101375.67604703399</v>
      </c>
      <c r="LI34" s="49">
        <v>12486760.367129849</v>
      </c>
      <c r="LJ34" s="49">
        <v>5409062.0548771499</v>
      </c>
      <c r="LK34" s="49">
        <v>3700830.0137169273</v>
      </c>
      <c r="LL34" s="49">
        <v>1058580.055244104</v>
      </c>
      <c r="LM34" s="49">
        <v>44.0890211279551</v>
      </c>
      <c r="LN34" s="51">
        <v>32232972.794063762</v>
      </c>
      <c r="LO34" s="56">
        <v>2609064.2371633071</v>
      </c>
      <c r="LP34" s="49">
        <v>5204036.3966285503</v>
      </c>
      <c r="LQ34" s="49">
        <v>100162.89410531901</v>
      </c>
      <c r="LR34" s="49">
        <v>609554.49701444991</v>
      </c>
      <c r="LS34" s="49">
        <v>4666263.5818191264</v>
      </c>
      <c r="LT34" s="49">
        <v>3746583.2641935223</v>
      </c>
      <c r="LU34" s="49">
        <v>442744.80691390397</v>
      </c>
      <c r="LV34" s="49">
        <v>15421517.543534657</v>
      </c>
      <c r="LW34" s="51">
        <v>32799927.221372835</v>
      </c>
      <c r="LX34" s="56">
        <v>2126774.3606048753</v>
      </c>
      <c r="LY34" s="49">
        <v>4274011.006571969</v>
      </c>
      <c r="LZ34" s="49">
        <v>82448.486815832701</v>
      </c>
      <c r="MA34" s="49">
        <v>646166.14879935631</v>
      </c>
      <c r="MB34" s="49">
        <v>4224417.5006316165</v>
      </c>
      <c r="MC34" s="49">
        <v>3317534.3715429162</v>
      </c>
      <c r="MD34" s="49">
        <v>361886.88048221602</v>
      </c>
      <c r="ME34" s="49">
        <v>14319902.606290832</v>
      </c>
      <c r="MF34" s="51">
        <v>29353141.361739613</v>
      </c>
      <c r="MG34" s="56">
        <v>1673081.461838136</v>
      </c>
      <c r="MH34" s="49">
        <v>4407923.3790816953</v>
      </c>
      <c r="MI34" s="49">
        <v>66269.450246976689</v>
      </c>
      <c r="MJ34" s="49">
        <v>12441625.152411995</v>
      </c>
      <c r="MK34" s="49">
        <v>4757409.2189851813</v>
      </c>
      <c r="ML34" s="49">
        <v>3197841.1914958549</v>
      </c>
      <c r="MM34" s="49">
        <v>934124.28274607658</v>
      </c>
      <c r="MN34" s="49">
        <v>417879.67425277934</v>
      </c>
      <c r="MO34" s="51">
        <v>27896153.811058693</v>
      </c>
      <c r="MP34" s="56">
        <v>1382521.8588149617</v>
      </c>
      <c r="MQ34" s="49">
        <v>3895430.3935613926</v>
      </c>
      <c r="MR34" s="49">
        <v>59060.992611861206</v>
      </c>
      <c r="MS34" s="49">
        <v>12617814.34419548</v>
      </c>
      <c r="MT34" s="49">
        <v>4561468.7913574064</v>
      </c>
      <c r="MU34" s="49">
        <v>3055496.0177694927</v>
      </c>
      <c r="MV34" s="49">
        <v>684279.30069047946</v>
      </c>
      <c r="MW34" s="49">
        <v>819973.54041310016</v>
      </c>
      <c r="MX34" s="51">
        <v>27076045.239414174</v>
      </c>
      <c r="MY34" s="56">
        <v>1509532.0521823959</v>
      </c>
      <c r="MZ34" s="49">
        <v>4274728.9875512887</v>
      </c>
      <c r="NA34" s="49">
        <v>65361.866057330888</v>
      </c>
      <c r="NB34" s="49">
        <v>11048783.896482598</v>
      </c>
      <c r="NC34" s="49">
        <v>4595961.5489614308</v>
      </c>
      <c r="ND34" s="49">
        <v>2818596.6122629819</v>
      </c>
      <c r="NE34" s="49">
        <v>326066.00053280353</v>
      </c>
      <c r="NF34" s="49">
        <v>879295.95025555801</v>
      </c>
      <c r="NG34" s="51">
        <v>25518326.914286386</v>
      </c>
      <c r="NH34" s="56">
        <v>1554362.8846027022</v>
      </c>
      <c r="NI34" s="49">
        <v>4469280.3168782657</v>
      </c>
      <c r="NJ34" s="49">
        <v>68454.83462972405</v>
      </c>
      <c r="NK34" s="49">
        <v>12504198.446546881</v>
      </c>
      <c r="NL34" s="49">
        <v>4690650.0908149863</v>
      </c>
      <c r="NM34" s="49">
        <v>2949247.5949327089</v>
      </c>
      <c r="NN34" s="49">
        <v>305737.04860756645</v>
      </c>
      <c r="NO34" s="49">
        <v>980437.5623068962</v>
      </c>
      <c r="NP34" s="51">
        <v>27522368.77931973</v>
      </c>
      <c r="NQ34" s="56">
        <v>1484561.1612522998</v>
      </c>
      <c r="NR34" s="49">
        <v>4293674.3566622715</v>
      </c>
      <c r="NS34" s="49">
        <v>66390.52584915726</v>
      </c>
      <c r="NT34" s="49">
        <v>12904024.404967168</v>
      </c>
      <c r="NU34" s="49">
        <v>4589081.2937013786</v>
      </c>
      <c r="NV34" s="49">
        <v>2966920.0116561768</v>
      </c>
      <c r="NW34" s="49">
        <v>529803.71926305757</v>
      </c>
      <c r="NX34" s="49">
        <v>960985.86931339186</v>
      </c>
      <c r="NY34" s="51">
        <v>27795441.342664901</v>
      </c>
      <c r="NZ34" s="56">
        <v>1967510.7260072294</v>
      </c>
      <c r="OA34" s="49">
        <v>5646003.1401045872</v>
      </c>
      <c r="OB34" s="49">
        <v>88647.912587062892</v>
      </c>
      <c r="OC34" s="49">
        <v>12520803.393119629</v>
      </c>
      <c r="OD34" s="49">
        <v>4839116.9267814495</v>
      </c>
      <c r="OE34" s="49">
        <v>3451339.9537129151</v>
      </c>
      <c r="OF34" s="49">
        <v>857123.07927036972</v>
      </c>
      <c r="OG34" s="49">
        <v>1111738.6321350764</v>
      </c>
      <c r="OH34" s="51">
        <v>30482283.763718322</v>
      </c>
      <c r="OI34" s="56">
        <v>2287651.2632573103</v>
      </c>
      <c r="OJ34" s="49">
        <v>6474195.786699336</v>
      </c>
      <c r="OK34" s="49">
        <v>102520.85883173769</v>
      </c>
      <c r="OL34" s="49">
        <v>12880620.807860257</v>
      </c>
      <c r="OM34" s="49">
        <v>5023491.0949735204</v>
      </c>
      <c r="ON34" s="49">
        <v>3706181.6328666671</v>
      </c>
      <c r="OO34" s="49">
        <v>1024760.2696004532</v>
      </c>
      <c r="OP34" s="49">
        <v>1264210.694243571</v>
      </c>
      <c r="OQ34" s="51">
        <v>32763632.408332851</v>
      </c>
      <c r="OR34" s="56">
        <v>2449373.6877648481</v>
      </c>
      <c r="OS34" s="49">
        <v>7010133.8193706023</v>
      </c>
      <c r="OT34" s="49">
        <v>111337.35726005649</v>
      </c>
      <c r="OU34" s="49">
        <v>12014134.291767044</v>
      </c>
      <c r="OV34" s="49">
        <v>5220678.7432646416</v>
      </c>
      <c r="OW34" s="49">
        <v>3819448.6195635106</v>
      </c>
      <c r="OX34" s="49">
        <v>1080551.1006138595</v>
      </c>
      <c r="OY34" s="49">
        <v>1361662.973293168</v>
      </c>
      <c r="OZ34" s="51">
        <v>33067320.592897728</v>
      </c>
      <c r="PA34" s="56">
        <v>2603437.232215032</v>
      </c>
      <c r="PB34" s="49">
        <v>7466592.7291435143</v>
      </c>
      <c r="PC34" s="49">
        <v>120997.33130316442</v>
      </c>
      <c r="PD34" s="49">
        <v>13516348.032058146</v>
      </c>
      <c r="PE34" s="49">
        <v>5345046.133441275</v>
      </c>
      <c r="PF34" s="49">
        <v>4017965.6918543899</v>
      </c>
      <c r="PG34" s="49">
        <v>1229775.8821374455</v>
      </c>
      <c r="PH34" s="49">
        <v>1530825.2981722916</v>
      </c>
      <c r="PI34" s="51">
        <v>35830988.330325261</v>
      </c>
      <c r="PJ34" s="56">
        <v>2275158.5788011788</v>
      </c>
      <c r="PK34" s="49">
        <v>6544979.5616282402</v>
      </c>
      <c r="PL34" s="49">
        <v>106528.83004811409</v>
      </c>
      <c r="PM34" s="49">
        <v>12265221.051868353</v>
      </c>
      <c r="PN34" s="49">
        <v>4843299.0985861188</v>
      </c>
      <c r="PO34" s="49">
        <v>3432784.951800378</v>
      </c>
      <c r="PP34" s="49">
        <v>1143615.5935806192</v>
      </c>
      <c r="PQ34" s="49">
        <v>1408237.4325523393</v>
      </c>
      <c r="PR34" s="51">
        <v>32019825.098865338</v>
      </c>
      <c r="PS34" s="56">
        <v>2126463.6419751355</v>
      </c>
      <c r="PT34" s="49">
        <v>6147047.2972999299</v>
      </c>
      <c r="PU34" s="49">
        <v>99863.82318073549</v>
      </c>
      <c r="PV34" s="49">
        <v>13356558.46004012</v>
      </c>
      <c r="PW34" s="49">
        <v>4994079.213770696</v>
      </c>
      <c r="PX34" s="49">
        <v>3684676.2989175166</v>
      </c>
      <c r="PY34" s="49">
        <v>1016575.0252299438</v>
      </c>
      <c r="PZ34" s="49">
        <v>1557700.7981911071</v>
      </c>
      <c r="QA34" s="51">
        <v>32982964.558605183</v>
      </c>
      <c r="QB34" s="56">
        <v>1820428.2035409356</v>
      </c>
      <c r="QC34" s="49">
        <v>5308334.507672701</v>
      </c>
      <c r="QD34" s="49">
        <v>87366.557916199163</v>
      </c>
      <c r="QE34" s="49">
        <v>11851444.573244944</v>
      </c>
      <c r="QF34" s="49">
        <v>4434499.6066805022</v>
      </c>
      <c r="QG34" s="49">
        <v>3045037.7196051534</v>
      </c>
      <c r="QH34" s="49">
        <v>923970.31226840732</v>
      </c>
      <c r="QI34" s="49">
        <v>1647270.674386292</v>
      </c>
      <c r="QJ34" s="51">
        <v>29118352.155315131</v>
      </c>
      <c r="QK34" s="56">
        <v>1535469.958476468</v>
      </c>
      <c r="QL34" s="49">
        <v>4463288.6379919248</v>
      </c>
      <c r="QM34" s="49">
        <v>73717.707723055792</v>
      </c>
      <c r="QN34" s="49">
        <v>12935838.221960418</v>
      </c>
      <c r="QO34" s="49">
        <v>4467239.8494890621</v>
      </c>
      <c r="QP34" s="49">
        <v>2736162.8896873607</v>
      </c>
      <c r="QQ34" s="49">
        <v>871093.29041894374</v>
      </c>
      <c r="QR34" s="49">
        <v>1893567.8821199799</v>
      </c>
      <c r="QS34" s="51">
        <v>28976378.437867213</v>
      </c>
      <c r="QT34" s="56">
        <v>1353235.2162168967</v>
      </c>
      <c r="QU34" s="49">
        <v>3941793.8395558931</v>
      </c>
      <c r="QV34" s="49">
        <v>65971.118723343636</v>
      </c>
      <c r="QW34" s="49">
        <v>12056600.348835327</v>
      </c>
      <c r="QX34" s="49">
        <v>4284274.0697146785</v>
      </c>
      <c r="QY34" s="49">
        <v>2444606.6122228</v>
      </c>
      <c r="QZ34" s="49">
        <v>765721.88668898807</v>
      </c>
      <c r="RA34" s="49">
        <v>1792309.1713861218</v>
      </c>
      <c r="RB34" s="51">
        <v>26704512.263344046</v>
      </c>
    </row>
    <row r="35" spans="1:470" x14ac:dyDescent="0.25">
      <c r="A35" s="138" t="s">
        <v>179</v>
      </c>
      <c r="B35" s="137" t="s">
        <v>209</v>
      </c>
      <c r="C35" s="56">
        <v>403395.2771132678</v>
      </c>
      <c r="D35" s="49">
        <v>4841850.9047177238</v>
      </c>
      <c r="E35" s="49"/>
      <c r="F35" s="49"/>
      <c r="G35" s="49"/>
      <c r="H35" s="49"/>
      <c r="I35" s="49">
        <v>92983.466267196287</v>
      </c>
      <c r="J35" s="49">
        <v>13453231.788478343</v>
      </c>
      <c r="K35" s="51">
        <v>18791461.43657653</v>
      </c>
      <c r="L35" s="56">
        <v>312275.30338613538</v>
      </c>
      <c r="M35" s="49">
        <v>3789134.3101096139</v>
      </c>
      <c r="N35" s="49"/>
      <c r="O35" s="49"/>
      <c r="P35" s="49"/>
      <c r="Q35" s="49"/>
      <c r="R35" s="49">
        <v>74830.1562115173</v>
      </c>
      <c r="S35" s="49">
        <v>12342235.740296129</v>
      </c>
      <c r="T35" s="51">
        <v>16518475.510003395</v>
      </c>
      <c r="U35" s="56">
        <v>253092.7232016341</v>
      </c>
      <c r="V35" s="49">
        <v>3007042.5474848142</v>
      </c>
      <c r="W35" s="49"/>
      <c r="X35" s="49"/>
      <c r="Y35" s="49"/>
      <c r="Z35" s="49"/>
      <c r="AA35" s="49">
        <v>64089.858864221802</v>
      </c>
      <c r="AB35" s="49">
        <v>11816703.364034621</v>
      </c>
      <c r="AC35" s="51">
        <v>15140928.49358529</v>
      </c>
      <c r="AD35" s="56">
        <v>211264.47962432072</v>
      </c>
      <c r="AE35" s="49">
        <v>2550739.802348183</v>
      </c>
      <c r="AF35" s="49"/>
      <c r="AG35" s="49"/>
      <c r="AH35" s="49"/>
      <c r="AI35" s="49"/>
      <c r="AJ35" s="49">
        <v>56576.016898014001</v>
      </c>
      <c r="AK35" s="49">
        <v>11546537.360506197</v>
      </c>
      <c r="AL35" s="51">
        <v>14365117.659376714</v>
      </c>
      <c r="AM35" s="56">
        <v>196138.82338844478</v>
      </c>
      <c r="AN35" s="49">
        <v>2334746.5592641882</v>
      </c>
      <c r="AO35" s="49"/>
      <c r="AP35" s="49"/>
      <c r="AQ35" s="49"/>
      <c r="AR35" s="49"/>
      <c r="AS35" s="49">
        <v>54575.469256402401</v>
      </c>
      <c r="AT35" s="49">
        <v>9940313.2757097036</v>
      </c>
      <c r="AU35" s="51">
        <v>12525774.127618739</v>
      </c>
      <c r="AV35" s="56">
        <v>192534.07969130052</v>
      </c>
      <c r="AW35" s="49">
        <v>1580678.0494394237</v>
      </c>
      <c r="AX35" s="49"/>
      <c r="AY35" s="49"/>
      <c r="AZ35" s="49"/>
      <c r="BA35" s="49"/>
      <c r="BB35" s="49">
        <v>56207.610861881403</v>
      </c>
      <c r="BC35" s="49">
        <v>13035125.157746335</v>
      </c>
      <c r="BD35" s="51">
        <v>14864544.897738941</v>
      </c>
      <c r="BE35" s="56">
        <v>190307.80125862689</v>
      </c>
      <c r="BF35" s="49">
        <v>1371084.5355631253</v>
      </c>
      <c r="BG35" s="49"/>
      <c r="BH35" s="49"/>
      <c r="BI35" s="49"/>
      <c r="BJ35" s="49"/>
      <c r="BK35" s="49">
        <v>58597.862191042397</v>
      </c>
      <c r="BL35" s="49">
        <v>14024553.387857787</v>
      </c>
      <c r="BM35" s="51">
        <v>15644543.586870581</v>
      </c>
      <c r="BN35" s="56">
        <v>215173.30117984649</v>
      </c>
      <c r="BO35" s="49">
        <v>1524156.2740575336</v>
      </c>
      <c r="BP35" s="49"/>
      <c r="BQ35" s="49"/>
      <c r="BR35" s="49"/>
      <c r="BS35" s="49"/>
      <c r="BT35" s="49">
        <v>10075.63780723295</v>
      </c>
      <c r="BU35" s="49">
        <v>15004990.288514618</v>
      </c>
      <c r="BV35" s="51">
        <v>16754395.501559231</v>
      </c>
      <c r="BW35" s="56">
        <v>298826.39454900881</v>
      </c>
      <c r="BX35" s="49">
        <v>2197496.5643999851</v>
      </c>
      <c r="BY35" s="49"/>
      <c r="BZ35" s="49"/>
      <c r="CA35" s="49"/>
      <c r="CB35" s="49"/>
      <c r="CC35" s="49">
        <v>24090.748612540097</v>
      </c>
      <c r="CD35" s="49">
        <v>14568058.449763201</v>
      </c>
      <c r="CE35" s="51">
        <v>17088472.157324735</v>
      </c>
      <c r="CF35" s="56">
        <v>335354.57981690834</v>
      </c>
      <c r="CG35" s="49">
        <v>3079989.7217280618</v>
      </c>
      <c r="CH35" s="49"/>
      <c r="CI35" s="49"/>
      <c r="CJ35" s="49"/>
      <c r="CK35" s="49"/>
      <c r="CL35" s="49">
        <v>26232.758573613701</v>
      </c>
      <c r="CM35" s="49">
        <v>13827879.042024676</v>
      </c>
      <c r="CN35" s="51">
        <v>17269456.102143258</v>
      </c>
      <c r="CO35" s="56">
        <v>423498.88006275374</v>
      </c>
      <c r="CP35" s="49">
        <v>2685187.5902406089</v>
      </c>
      <c r="CQ35" s="49"/>
      <c r="CR35" s="49"/>
      <c r="CS35" s="49"/>
      <c r="CT35" s="49"/>
      <c r="CU35" s="49">
        <v>26688.384987858299</v>
      </c>
      <c r="CV35" s="49">
        <v>14891560.989758542</v>
      </c>
      <c r="CW35" s="51">
        <v>18026935.845049761</v>
      </c>
      <c r="CX35" s="56">
        <v>303726.25018439081</v>
      </c>
      <c r="CY35" s="49">
        <v>2317644.9213689864</v>
      </c>
      <c r="CZ35" s="49"/>
      <c r="DA35" s="49"/>
      <c r="DB35" s="49"/>
      <c r="DC35" s="49"/>
      <c r="DD35" s="49">
        <v>73445.806096746004</v>
      </c>
      <c r="DE35" s="49">
        <v>13310038.318112174</v>
      </c>
      <c r="DF35" s="51">
        <v>16004855.295762297</v>
      </c>
      <c r="DG35" s="56">
        <v>341044.779751772</v>
      </c>
      <c r="DH35" s="49">
        <v>2677383.3715730552</v>
      </c>
      <c r="DI35" s="49"/>
      <c r="DJ35" s="49"/>
      <c r="DK35" s="49"/>
      <c r="DL35" s="49"/>
      <c r="DM35" s="49">
        <v>83140.822667351109</v>
      </c>
      <c r="DN35" s="49">
        <v>14419569.962165589</v>
      </c>
      <c r="DO35" s="51">
        <v>17521138.936157767</v>
      </c>
      <c r="DP35" s="56">
        <v>296816.37970239716</v>
      </c>
      <c r="DQ35" s="49">
        <v>2352767.8539999402</v>
      </c>
      <c r="DR35" s="49"/>
      <c r="DS35" s="49"/>
      <c r="DT35" s="49"/>
      <c r="DU35" s="49"/>
      <c r="DV35" s="49">
        <v>73002.413132098096</v>
      </c>
      <c r="DW35" s="49">
        <v>11966159.307619536</v>
      </c>
      <c r="DX35" s="51">
        <v>14688745.954453971</v>
      </c>
      <c r="DY35" s="56">
        <v>278896.9074732298</v>
      </c>
      <c r="DZ35" s="49">
        <v>2306625.3548765825</v>
      </c>
      <c r="EA35" s="49"/>
      <c r="EB35" s="49"/>
      <c r="EC35" s="49"/>
      <c r="ED35" s="49"/>
      <c r="EE35" s="49">
        <v>68031.608295928498</v>
      </c>
      <c r="EF35" s="49">
        <v>11626574.667586157</v>
      </c>
      <c r="EG35" s="51">
        <v>14280128.538231898</v>
      </c>
      <c r="EH35" s="56">
        <v>324779.30845821777</v>
      </c>
      <c r="EI35" s="49">
        <v>2262216.082807458</v>
      </c>
      <c r="EJ35" s="49"/>
      <c r="EK35" s="49"/>
      <c r="EL35" s="49"/>
      <c r="EM35" s="49"/>
      <c r="EN35" s="49">
        <v>64364.660719358501</v>
      </c>
      <c r="EO35" s="49">
        <v>10853782.764213601</v>
      </c>
      <c r="EP35" s="51">
        <v>13505142.816198636</v>
      </c>
      <c r="EQ35" s="56">
        <v>262506.3592069454</v>
      </c>
      <c r="ER35" s="49">
        <v>2350284.4325571209</v>
      </c>
      <c r="ES35" s="49"/>
      <c r="ET35" s="49"/>
      <c r="EU35" s="49"/>
      <c r="EV35" s="49"/>
      <c r="EW35" s="49">
        <v>62079.656110883894</v>
      </c>
      <c r="EX35" s="49">
        <v>9106868.6247809827</v>
      </c>
      <c r="EY35" s="51">
        <v>11781739.072655933</v>
      </c>
      <c r="EZ35" s="56">
        <v>291139.4831737288</v>
      </c>
      <c r="FA35" s="49">
        <v>3176726.1211688998</v>
      </c>
      <c r="FB35" s="49"/>
      <c r="FC35" s="49"/>
      <c r="FD35" s="49"/>
      <c r="FE35" s="49"/>
      <c r="FF35" s="49">
        <v>68962.556983459304</v>
      </c>
      <c r="FG35" s="49">
        <v>10376173.124757914</v>
      </c>
      <c r="FH35" s="51">
        <v>13913001.286084002</v>
      </c>
      <c r="FI35" s="56">
        <v>305309.28942895221</v>
      </c>
      <c r="FJ35" s="49">
        <v>3476700.6082655634</v>
      </c>
      <c r="FK35" s="49"/>
      <c r="FL35" s="49"/>
      <c r="FM35" s="49"/>
      <c r="FN35" s="49"/>
      <c r="FO35" s="49">
        <v>69045.700632737906</v>
      </c>
      <c r="FP35" s="49">
        <v>10911621.553526169</v>
      </c>
      <c r="FQ35" s="51">
        <v>14762677.151853422</v>
      </c>
      <c r="FR35" s="56">
        <v>360643.48021342349</v>
      </c>
      <c r="FS35" s="49">
        <v>4100803.908405778</v>
      </c>
      <c r="FT35" s="49"/>
      <c r="FU35" s="49"/>
      <c r="FV35" s="49"/>
      <c r="FW35" s="49"/>
      <c r="FX35" s="49">
        <v>81236.760986734196</v>
      </c>
      <c r="FY35" s="49">
        <v>11571079.995924458</v>
      </c>
      <c r="FZ35" s="51">
        <v>16113764.145530393</v>
      </c>
      <c r="GA35" s="56">
        <v>393869.06160666293</v>
      </c>
      <c r="GB35" s="49">
        <v>4562764.3494851096</v>
      </c>
      <c r="GC35" s="49"/>
      <c r="GD35" s="49"/>
      <c r="GE35" s="49"/>
      <c r="GF35" s="49"/>
      <c r="GG35" s="49">
        <v>89086.062005502099</v>
      </c>
      <c r="GH35" s="49">
        <v>11571345.928722525</v>
      </c>
      <c r="GI35" s="51">
        <v>16617065.401819799</v>
      </c>
      <c r="GJ35" s="56">
        <v>539473.74747400859</v>
      </c>
      <c r="GK35" s="49">
        <v>5125444.9061135333</v>
      </c>
      <c r="GL35" s="49"/>
      <c r="GM35" s="49"/>
      <c r="GN35" s="49"/>
      <c r="GO35" s="49"/>
      <c r="GP35" s="49">
        <v>101028.26897788291</v>
      </c>
      <c r="GQ35" s="49">
        <v>11998009.648551591</v>
      </c>
      <c r="GR35" s="51">
        <v>17763956.571117014</v>
      </c>
      <c r="GS35" s="56">
        <v>655579.22348332545</v>
      </c>
      <c r="GT35" s="49">
        <v>5266609.6907444298</v>
      </c>
      <c r="GU35" s="49"/>
      <c r="GV35" s="49"/>
      <c r="GW35" s="49"/>
      <c r="GX35" s="49"/>
      <c r="GY35" s="49">
        <v>104337.63382438199</v>
      </c>
      <c r="GZ35" s="49">
        <v>12632980.829644402</v>
      </c>
      <c r="HA35" s="51">
        <v>18659507.37769654</v>
      </c>
      <c r="HB35" s="56">
        <v>402288.03589652712</v>
      </c>
      <c r="HC35" s="49">
        <v>4657223.8360027708</v>
      </c>
      <c r="HD35" s="49"/>
      <c r="HE35" s="49"/>
      <c r="HF35" s="49"/>
      <c r="HG35" s="49"/>
      <c r="HH35" s="49">
        <v>93018.1949424622</v>
      </c>
      <c r="HI35" s="49">
        <v>11667253.000159238</v>
      </c>
      <c r="HJ35" s="51">
        <v>16819783.067000996</v>
      </c>
      <c r="HK35" s="56">
        <v>399929.5439349098</v>
      </c>
      <c r="HL35" s="49">
        <v>4630052.2759820083</v>
      </c>
      <c r="HM35" s="49"/>
      <c r="HN35" s="49"/>
      <c r="HO35" s="49"/>
      <c r="HP35" s="49"/>
      <c r="HQ35" s="49">
        <v>91904.752587464391</v>
      </c>
      <c r="HR35" s="49">
        <v>12247160.246518694</v>
      </c>
      <c r="HS35" s="51">
        <v>17369046.819023076</v>
      </c>
      <c r="HT35" s="56">
        <v>339285.01557128347</v>
      </c>
      <c r="HU35" s="49">
        <v>3914806.5397125273</v>
      </c>
      <c r="HV35" s="49"/>
      <c r="HW35" s="49"/>
      <c r="HX35" s="49"/>
      <c r="HY35" s="49"/>
      <c r="HZ35" s="49">
        <v>77862.510703898093</v>
      </c>
      <c r="IA35" s="49">
        <v>10616760.465830896</v>
      </c>
      <c r="IB35" s="51">
        <v>14948714.531818606</v>
      </c>
      <c r="IC35" s="56">
        <v>332108.34818040405</v>
      </c>
      <c r="ID35" s="49">
        <v>3738544.769510868</v>
      </c>
      <c r="IE35" s="49"/>
      <c r="IF35" s="49"/>
      <c r="IG35" s="49"/>
      <c r="IH35" s="49"/>
      <c r="II35" s="49">
        <v>74409.403932946007</v>
      </c>
      <c r="IJ35" s="49">
        <v>10392606.240410611</v>
      </c>
      <c r="IK35" s="51">
        <v>14537668.76203483</v>
      </c>
      <c r="IL35" s="56">
        <v>289356.87159683224</v>
      </c>
      <c r="IM35" s="49">
        <v>3366624.8636204014</v>
      </c>
      <c r="IN35" s="49"/>
      <c r="IO35" s="49"/>
      <c r="IP35" s="49"/>
      <c r="IQ35" s="49"/>
      <c r="IR35" s="49">
        <v>66940.208058686796</v>
      </c>
      <c r="IS35" s="49">
        <v>10467524.460350355</v>
      </c>
      <c r="IT35" s="51">
        <v>14190446.403626276</v>
      </c>
      <c r="IU35" s="56">
        <v>273115.37151503412</v>
      </c>
      <c r="IV35" s="49">
        <v>3179288.0286536077</v>
      </c>
      <c r="IW35" s="49"/>
      <c r="IX35" s="49"/>
      <c r="IY35" s="49"/>
      <c r="IZ35" s="49"/>
      <c r="JA35" s="49">
        <v>63187.521808290097</v>
      </c>
      <c r="JB35" s="49">
        <v>7838538.5873253541</v>
      </c>
      <c r="JC35" s="51">
        <v>11354129.509302286</v>
      </c>
      <c r="JD35" s="56">
        <v>285964.57878973271</v>
      </c>
      <c r="JE35" s="49">
        <v>4045371.513703764</v>
      </c>
      <c r="JF35" s="49"/>
      <c r="JG35" s="49"/>
      <c r="JH35" s="49"/>
      <c r="JI35" s="49"/>
      <c r="JJ35" s="49">
        <v>66013.957028262899</v>
      </c>
      <c r="JK35" s="49">
        <v>10235773.306794386</v>
      </c>
      <c r="JL35" s="51">
        <v>14633123.356316146</v>
      </c>
      <c r="JM35" s="56">
        <v>306231.82299496682</v>
      </c>
      <c r="JN35" s="49">
        <v>3609342.7301039053</v>
      </c>
      <c r="JO35" s="49"/>
      <c r="JP35" s="49"/>
      <c r="JQ35" s="49"/>
      <c r="JR35" s="49"/>
      <c r="JS35" s="49">
        <v>70595.0232757185</v>
      </c>
      <c r="JT35" s="49">
        <v>10858554.325398125</v>
      </c>
      <c r="JU35" s="51">
        <v>14844723.901772715</v>
      </c>
      <c r="JV35" s="56">
        <v>355547.89252372709</v>
      </c>
      <c r="JW35" s="49">
        <v>4212169.2549451366</v>
      </c>
      <c r="JX35" s="49"/>
      <c r="JY35" s="49"/>
      <c r="JZ35" s="49"/>
      <c r="KA35" s="49"/>
      <c r="KB35" s="49">
        <v>88839.926331745301</v>
      </c>
      <c r="KC35" s="49">
        <v>11660512.249449315</v>
      </c>
      <c r="KD35" s="51">
        <v>16317069.323249925</v>
      </c>
      <c r="KE35" s="56">
        <v>332864.85884632735</v>
      </c>
      <c r="KF35" s="49">
        <v>3952374.3430401799</v>
      </c>
      <c r="KG35" s="49"/>
      <c r="KH35" s="49"/>
      <c r="KI35" s="49"/>
      <c r="KJ35" s="49"/>
      <c r="KK35" s="49">
        <v>84246.906832200504</v>
      </c>
      <c r="KL35" s="49">
        <v>11048977.712420376</v>
      </c>
      <c r="KM35" s="51">
        <v>15418463.821139084</v>
      </c>
      <c r="KN35" s="56">
        <v>417535.24837936711</v>
      </c>
      <c r="KO35" s="49">
        <v>5003358.9530427428</v>
      </c>
      <c r="KP35" s="49"/>
      <c r="KQ35" s="49"/>
      <c r="KR35" s="49"/>
      <c r="KS35" s="49"/>
      <c r="KT35" s="49">
        <v>104622.02194458201</v>
      </c>
      <c r="KU35" s="49">
        <v>11376116.738783758</v>
      </c>
      <c r="KV35" s="51">
        <v>16901632.962150451</v>
      </c>
      <c r="KW35" s="56">
        <v>469277.93912255211</v>
      </c>
      <c r="KX35" s="49">
        <v>5578361.7837687144</v>
      </c>
      <c r="KY35" s="49"/>
      <c r="KZ35" s="49"/>
      <c r="LA35" s="49"/>
      <c r="LB35" s="49"/>
      <c r="LC35" s="49">
        <v>117321.50252141801</v>
      </c>
      <c r="LD35" s="49">
        <v>13026952.639489932</v>
      </c>
      <c r="LE35" s="51">
        <v>19191913.864902616</v>
      </c>
      <c r="LF35" s="56">
        <v>406119.75929708546</v>
      </c>
      <c r="LG35" s="49">
        <v>4850325.7754549216</v>
      </c>
      <c r="LH35" s="49"/>
      <c r="LI35" s="49"/>
      <c r="LJ35" s="49"/>
      <c r="LK35" s="49"/>
      <c r="LL35" s="49">
        <v>101210.527280985</v>
      </c>
      <c r="LM35" s="49">
        <v>12291309.026836764</v>
      </c>
      <c r="LN35" s="51">
        <v>17648965.088869758</v>
      </c>
      <c r="LO35" s="56">
        <v>402528.21489212872</v>
      </c>
      <c r="LP35" s="49">
        <v>4736375.0443248106</v>
      </c>
      <c r="LQ35" s="49"/>
      <c r="LR35" s="49"/>
      <c r="LS35" s="49"/>
      <c r="LT35" s="49"/>
      <c r="LU35" s="49">
        <v>98894.692269419495</v>
      </c>
      <c r="LV35" s="49">
        <v>11735343.612561319</v>
      </c>
      <c r="LW35" s="51">
        <v>16973141.564047679</v>
      </c>
      <c r="LX35" s="56">
        <v>346954.67709026369</v>
      </c>
      <c r="LY35" s="49">
        <v>4092206.6984904353</v>
      </c>
      <c r="LZ35" s="49"/>
      <c r="MA35" s="49"/>
      <c r="MB35" s="49">
        <v>97701.656651279351</v>
      </c>
      <c r="MC35" s="49">
        <v>8704.4363425587253</v>
      </c>
      <c r="MD35" s="49">
        <v>85950.0797820437</v>
      </c>
      <c r="ME35" s="49">
        <v>11569041.9783634</v>
      </c>
      <c r="MF35" s="51">
        <v>16200559.52671998</v>
      </c>
      <c r="MG35" s="56">
        <v>288170.2295224446</v>
      </c>
      <c r="MH35" s="49">
        <v>3423344.1006413889</v>
      </c>
      <c r="MI35" s="49"/>
      <c r="MJ35" s="49">
        <v>274169.11400788132</v>
      </c>
      <c r="MK35" s="49">
        <v>511303.28859518131</v>
      </c>
      <c r="ML35" s="49">
        <v>274457.42447693145</v>
      </c>
      <c r="MM35" s="49">
        <v>92563.679917813832</v>
      </c>
      <c r="MN35" s="49">
        <v>9651180.1715796795</v>
      </c>
      <c r="MO35" s="51">
        <v>14515188.008741323</v>
      </c>
      <c r="MP35" s="56">
        <v>255092.48377996817</v>
      </c>
      <c r="MQ35" s="49">
        <v>3241662.0725052874</v>
      </c>
      <c r="MR35" s="49"/>
      <c r="MS35" s="49">
        <v>434948.64875884657</v>
      </c>
      <c r="MT35" s="49">
        <v>773481.02132888418</v>
      </c>
      <c r="MU35" s="49">
        <v>379114.63905914093</v>
      </c>
      <c r="MV35" s="49">
        <v>86928.468502723641</v>
      </c>
      <c r="MW35" s="49">
        <v>8970547.4063152</v>
      </c>
      <c r="MX35" s="51">
        <v>14141774.740250051</v>
      </c>
      <c r="MY35" s="56">
        <v>244044.58337801546</v>
      </c>
      <c r="MZ35" s="49">
        <v>3138513.0570710427</v>
      </c>
      <c r="NA35" s="49"/>
      <c r="NB35" s="49">
        <v>355654.76365317969</v>
      </c>
      <c r="NC35" s="49">
        <v>792468.21187477279</v>
      </c>
      <c r="ND35" s="49">
        <v>407757.77541083767</v>
      </c>
      <c r="NE35" s="49">
        <v>85599.582980330219</v>
      </c>
      <c r="NF35" s="49">
        <v>7402089.6375198206</v>
      </c>
      <c r="NG35" s="51">
        <v>12426127.611887999</v>
      </c>
      <c r="NH35" s="56">
        <v>258685.1234108783</v>
      </c>
      <c r="NI35" s="49">
        <v>3323751.6822035653</v>
      </c>
      <c r="NJ35" s="49"/>
      <c r="NK35" s="49">
        <v>397016.08785337</v>
      </c>
      <c r="NL35" s="49">
        <v>790686.52755545278</v>
      </c>
      <c r="NM35" s="49">
        <v>405651.48054362956</v>
      </c>
      <c r="NN35" s="49">
        <v>91458.453373199896</v>
      </c>
      <c r="NO35" s="49">
        <v>8657436.1740820892</v>
      </c>
      <c r="NP35" s="51">
        <v>13924685.529022185</v>
      </c>
      <c r="NQ35" s="56">
        <v>240056.45959809716</v>
      </c>
      <c r="NR35" s="49">
        <v>3086082.2503609592</v>
      </c>
      <c r="NS35" s="49"/>
      <c r="NT35" s="49">
        <v>439507.10364056937</v>
      </c>
      <c r="NU35" s="49">
        <v>739408.00720654335</v>
      </c>
      <c r="NV35" s="49">
        <v>412155.82650945539</v>
      </c>
      <c r="NW35" s="49">
        <v>82806.130359605566</v>
      </c>
      <c r="NX35" s="49">
        <v>9524828.8570483942</v>
      </c>
      <c r="NY35" s="51">
        <v>14524844.634723624</v>
      </c>
      <c r="NZ35" s="56">
        <v>321673.45748288272</v>
      </c>
      <c r="OA35" s="49">
        <v>4166122.3789615859</v>
      </c>
      <c r="OB35" s="49"/>
      <c r="OC35" s="49">
        <v>422585.09850390058</v>
      </c>
      <c r="OD35" s="49">
        <v>805645.37312101107</v>
      </c>
      <c r="OE35" s="49">
        <v>550951.33434747264</v>
      </c>
      <c r="OF35" s="49">
        <v>91328.804128369913</v>
      </c>
      <c r="OG35" s="49">
        <v>10462751.830334345</v>
      </c>
      <c r="OH35" s="51">
        <v>16821058.276879568</v>
      </c>
      <c r="OI35" s="56">
        <v>356824.64200083812</v>
      </c>
      <c r="OJ35" s="49">
        <v>4617913.8107002266</v>
      </c>
      <c r="OK35" s="49"/>
      <c r="OL35" s="49">
        <v>417126.17362337594</v>
      </c>
      <c r="OM35" s="49">
        <v>828069.06453812611</v>
      </c>
      <c r="ON35" s="49">
        <v>697454.57117755048</v>
      </c>
      <c r="OO35" s="49">
        <v>102332.57916541769</v>
      </c>
      <c r="OP35" s="49">
        <v>11036703.776217191</v>
      </c>
      <c r="OQ35" s="51">
        <v>18056424.617422726</v>
      </c>
      <c r="OR35" s="56">
        <v>380582.38856886851</v>
      </c>
      <c r="OS35" s="49">
        <v>4917108.374315273</v>
      </c>
      <c r="OT35" s="49"/>
      <c r="OU35" s="49">
        <v>373579.3180219974</v>
      </c>
      <c r="OV35" s="49">
        <v>868556.52037592453</v>
      </c>
      <c r="OW35" s="49">
        <v>836635.10318239278</v>
      </c>
      <c r="OX35" s="49">
        <v>106015.16810146505</v>
      </c>
      <c r="OY35" s="49">
        <v>10945249.588914981</v>
      </c>
      <c r="OZ35" s="51">
        <v>18427726.461480904</v>
      </c>
      <c r="PA35" s="56">
        <v>398266.45283142955</v>
      </c>
      <c r="PB35" s="49">
        <v>5118233.0422561225</v>
      </c>
      <c r="PC35" s="49"/>
      <c r="PD35" s="49">
        <v>385244.87239424634</v>
      </c>
      <c r="PE35" s="49">
        <v>912928.10475349857</v>
      </c>
      <c r="PF35" s="49">
        <v>925089.76180167426</v>
      </c>
      <c r="PG35" s="49">
        <v>112733.30992916094</v>
      </c>
      <c r="PH35" s="49">
        <v>11778746.427773213</v>
      </c>
      <c r="PI35" s="51">
        <v>19631241.971739344</v>
      </c>
      <c r="PJ35" s="56">
        <v>345950.40185878339</v>
      </c>
      <c r="PK35" s="49">
        <v>4474801.626293567</v>
      </c>
      <c r="PL35" s="49"/>
      <c r="PM35" s="49">
        <v>345821.5729833743</v>
      </c>
      <c r="PN35" s="49">
        <v>827720.6403281528</v>
      </c>
      <c r="PO35" s="49">
        <v>801927.83283084468</v>
      </c>
      <c r="PP35" s="49">
        <v>99365.027007808836</v>
      </c>
      <c r="PQ35" s="49">
        <v>10508290.09058691</v>
      </c>
      <c r="PR35" s="51">
        <v>17403877.191889443</v>
      </c>
      <c r="PS35" s="56">
        <v>336362.43123147264</v>
      </c>
      <c r="PT35" s="49">
        <v>4414634.9202200146</v>
      </c>
      <c r="PU35" s="49"/>
      <c r="PV35" s="49">
        <v>404111.31531898386</v>
      </c>
      <c r="PW35" s="49">
        <v>874869.20047689963</v>
      </c>
      <c r="PX35" s="49">
        <v>800447.31465652038</v>
      </c>
      <c r="PY35" s="49">
        <v>98195.520684959774</v>
      </c>
      <c r="PZ35" s="49">
        <v>10819208.01387351</v>
      </c>
      <c r="QA35" s="51">
        <v>17747828.716462359</v>
      </c>
      <c r="QB35" s="56">
        <v>286147.54832878144</v>
      </c>
      <c r="QC35" s="49">
        <v>3787775.4137891089</v>
      </c>
      <c r="QD35" s="49">
        <v>2039.9706144978741</v>
      </c>
      <c r="QE35" s="49">
        <v>329785.98240421165</v>
      </c>
      <c r="QF35" s="49">
        <v>777980.94961378467</v>
      </c>
      <c r="QG35" s="49">
        <v>655424.77533545357</v>
      </c>
      <c r="QH35" s="49">
        <v>84736.292957957092</v>
      </c>
      <c r="QI35" s="49">
        <v>9768849.8390232306</v>
      </c>
      <c r="QJ35" s="51">
        <v>15692740.772067025</v>
      </c>
      <c r="QK35" s="56">
        <v>258181.77514769364</v>
      </c>
      <c r="QL35" s="49">
        <v>3410154.5104101454</v>
      </c>
      <c r="QM35" s="49">
        <v>1851.9080992817271</v>
      </c>
      <c r="QN35" s="49">
        <v>377642.75253947114</v>
      </c>
      <c r="QO35" s="49">
        <v>783596.71961640962</v>
      </c>
      <c r="QP35" s="49">
        <v>521305.09463842574</v>
      </c>
      <c r="QQ35" s="49">
        <v>76914.221625962964</v>
      </c>
      <c r="QR35" s="49">
        <v>9929233.9896312784</v>
      </c>
      <c r="QS35" s="51">
        <v>15358880.97170867</v>
      </c>
      <c r="QT35" s="56">
        <v>230437.0437247924</v>
      </c>
      <c r="QU35" s="49">
        <v>3054069.1296529761</v>
      </c>
      <c r="QV35" s="49">
        <v>1395.217849563119</v>
      </c>
      <c r="QW35" s="49">
        <v>393106.78057796886</v>
      </c>
      <c r="QX35" s="49">
        <v>762852.09810739895</v>
      </c>
      <c r="QY35" s="49">
        <v>470623.56921234529</v>
      </c>
      <c r="QZ35" s="49">
        <v>69470.20672710253</v>
      </c>
      <c r="RA35" s="49">
        <v>9871268.0659838226</v>
      </c>
      <c r="RB35" s="51">
        <v>14853222.11183597</v>
      </c>
    </row>
    <row r="36" spans="1:470" ht="15" customHeight="1" x14ac:dyDescent="0.3">
      <c r="A36" s="138">
        <v>265</v>
      </c>
      <c r="B36" s="138" t="s">
        <v>210</v>
      </c>
      <c r="C36" s="56">
        <v>3993611.5514091402</v>
      </c>
      <c r="D36" s="49">
        <v>9568317.311305359</v>
      </c>
      <c r="E36" s="49">
        <v>4844.9977163760004</v>
      </c>
      <c r="F36" s="49">
        <v>199190.30120378887</v>
      </c>
      <c r="G36" s="49">
        <v>3130104.9202642371</v>
      </c>
      <c r="H36" s="49">
        <v>3601899.6095487317</v>
      </c>
      <c r="I36" s="49">
        <v>216294.80660640073</v>
      </c>
      <c r="J36" s="49">
        <v>14638123.16451595</v>
      </c>
      <c r="K36" s="51">
        <v>35352386.662569985</v>
      </c>
      <c r="L36" s="56">
        <v>3014198.4035653658</v>
      </c>
      <c r="M36" s="49">
        <v>7408414.5839273585</v>
      </c>
      <c r="N36" s="49">
        <v>3590.5388072126998</v>
      </c>
      <c r="O36" s="49">
        <v>188099.06792253422</v>
      </c>
      <c r="P36" s="49">
        <v>2795400.6743260734</v>
      </c>
      <c r="Q36" s="49">
        <v>3022274.928578767</v>
      </c>
      <c r="R36" s="49">
        <v>166071.74360006576</v>
      </c>
      <c r="S36" s="49">
        <v>13234050.77851738</v>
      </c>
      <c r="T36" s="51">
        <v>29832100.719244756</v>
      </c>
      <c r="U36" s="56">
        <v>2507628.4900868791</v>
      </c>
      <c r="V36" s="49">
        <v>5704076.6116366256</v>
      </c>
      <c r="W36" s="49">
        <v>2379.77042273711</v>
      </c>
      <c r="X36" s="49">
        <v>179289.48482531853</v>
      </c>
      <c r="Y36" s="49">
        <v>2762737.4227529629</v>
      </c>
      <c r="Z36" s="49">
        <v>2819319.8016827083</v>
      </c>
      <c r="AA36" s="49">
        <v>130418.75889917361</v>
      </c>
      <c r="AB36" s="49">
        <v>13710858.035247488</v>
      </c>
      <c r="AC36" s="51">
        <v>27816708.375553891</v>
      </c>
      <c r="AD36" s="56">
        <v>2206900.4365815492</v>
      </c>
      <c r="AE36" s="49">
        <v>4053439.7842233861</v>
      </c>
      <c r="AF36" s="49">
        <v>2253.3680439148402</v>
      </c>
      <c r="AG36" s="49">
        <v>162911.14151012962</v>
      </c>
      <c r="AH36" s="49">
        <v>2702907.423986427</v>
      </c>
      <c r="AI36" s="49">
        <v>2678925.4001107193</v>
      </c>
      <c r="AJ36" s="49">
        <v>114849.02779616078</v>
      </c>
      <c r="AK36" s="49">
        <v>14156664.931727521</v>
      </c>
      <c r="AL36" s="51">
        <v>26078851.513979807</v>
      </c>
      <c r="AM36" s="56">
        <v>2175582.6370290876</v>
      </c>
      <c r="AN36" s="49">
        <v>3675832.5356455641</v>
      </c>
      <c r="AO36" s="49">
        <v>2256.1214060196899</v>
      </c>
      <c r="AP36" s="49">
        <v>147040.79940330648</v>
      </c>
      <c r="AQ36" s="49">
        <v>2890611.1931133028</v>
      </c>
      <c r="AR36" s="49">
        <v>2551604.5441810032</v>
      </c>
      <c r="AS36" s="49">
        <v>112390.75661508825</v>
      </c>
      <c r="AT36" s="49">
        <v>14240083.51712646</v>
      </c>
      <c r="AU36" s="51">
        <v>25795402.104519833</v>
      </c>
      <c r="AV36" s="56">
        <v>2304184.5330394059</v>
      </c>
      <c r="AW36" s="49">
        <v>3037110.9256179896</v>
      </c>
      <c r="AX36" s="49">
        <v>2420.81773699409</v>
      </c>
      <c r="AY36" s="49">
        <v>163730.250479943</v>
      </c>
      <c r="AZ36" s="49">
        <v>2916031.6016742513</v>
      </c>
      <c r="BA36" s="49">
        <v>2744129.1990451962</v>
      </c>
      <c r="BB36" s="49">
        <v>123503.34012692618</v>
      </c>
      <c r="BC36" s="49">
        <v>16133516.076193182</v>
      </c>
      <c r="BD36" s="51">
        <v>27424626.743913889</v>
      </c>
      <c r="BE36" s="56">
        <v>2352854.5969643667</v>
      </c>
      <c r="BF36" s="49">
        <v>2689409.5924658338</v>
      </c>
      <c r="BG36" s="49">
        <v>2519.3816949699899</v>
      </c>
      <c r="BH36" s="49">
        <v>161667.09897692682</v>
      </c>
      <c r="BI36" s="49">
        <v>2681500.1833162089</v>
      </c>
      <c r="BJ36" s="49">
        <v>2785691.5282616327</v>
      </c>
      <c r="BK36" s="49">
        <v>128397.66111653471</v>
      </c>
      <c r="BL36" s="49">
        <v>18545024.304042999</v>
      </c>
      <c r="BM36" s="51">
        <v>29347064.346839473</v>
      </c>
      <c r="BN36" s="56">
        <v>2737879.6045076144</v>
      </c>
      <c r="BO36" s="49">
        <v>3015532.4479793506</v>
      </c>
      <c r="BP36" s="49">
        <v>2989.31884284238</v>
      </c>
      <c r="BQ36" s="49">
        <v>191961.29376887312</v>
      </c>
      <c r="BR36" s="49">
        <v>2876030.8858363363</v>
      </c>
      <c r="BS36" s="49">
        <v>3004262.8520946079</v>
      </c>
      <c r="BT36" s="49">
        <v>150292.03314015985</v>
      </c>
      <c r="BU36" s="49">
        <v>19813111.984484497</v>
      </c>
      <c r="BV36" s="51">
        <v>31792060.420654282</v>
      </c>
      <c r="BW36" s="56">
        <v>3172181.1519725197</v>
      </c>
      <c r="BX36" s="49">
        <v>4576757.8546499936</v>
      </c>
      <c r="BY36" s="49">
        <v>3414.6900504833102</v>
      </c>
      <c r="BZ36" s="49">
        <v>219873.71455066817</v>
      </c>
      <c r="CA36" s="49">
        <v>2929335.3896562262</v>
      </c>
      <c r="CB36" s="49">
        <v>3244179.5153761306</v>
      </c>
      <c r="CC36" s="49">
        <v>177866.42842876437</v>
      </c>
      <c r="CD36" s="49">
        <v>17948748.06559626</v>
      </c>
      <c r="CE36" s="51">
        <v>32272356.810281046</v>
      </c>
      <c r="CF36" s="56">
        <v>3654764.1295983577</v>
      </c>
      <c r="CG36" s="49">
        <v>5374367.6981267771</v>
      </c>
      <c r="CH36" s="49">
        <v>3947.5025715890401</v>
      </c>
      <c r="CI36" s="49">
        <v>217469.09692516146</v>
      </c>
      <c r="CJ36" s="49">
        <v>3083398.9646722157</v>
      </c>
      <c r="CK36" s="49">
        <v>3441975.0489359596</v>
      </c>
      <c r="CL36" s="49">
        <v>202804.12892720237</v>
      </c>
      <c r="CM36" s="49">
        <v>17895140.067558739</v>
      </c>
      <c r="CN36" s="51">
        <v>33873866.637316003</v>
      </c>
      <c r="CO36" s="56">
        <v>3951481.0241841162</v>
      </c>
      <c r="CP36" s="49">
        <v>5600270.3518380076</v>
      </c>
      <c r="CQ36" s="49">
        <v>5194.8211890899502</v>
      </c>
      <c r="CR36" s="49">
        <v>241285.72353856446</v>
      </c>
      <c r="CS36" s="49">
        <v>3233675.9388241349</v>
      </c>
      <c r="CT36" s="49">
        <v>3883321.0787291978</v>
      </c>
      <c r="CU36" s="49">
        <v>217424.26718331827</v>
      </c>
      <c r="CV36" s="49">
        <v>18562031.092226267</v>
      </c>
      <c r="CW36" s="51">
        <v>35694684.297712699</v>
      </c>
      <c r="CX36" s="56">
        <v>3160107.9181352914</v>
      </c>
      <c r="CY36" s="49">
        <v>4611307.6859774524</v>
      </c>
      <c r="CZ36" s="49">
        <v>4218.1115570143902</v>
      </c>
      <c r="DA36" s="49">
        <v>195353.47508433677</v>
      </c>
      <c r="DB36" s="49">
        <v>2777664.6792357517</v>
      </c>
      <c r="DC36" s="49">
        <v>3168755.5083291749</v>
      </c>
      <c r="DD36" s="49">
        <v>189523.6086606305</v>
      </c>
      <c r="DE36" s="49">
        <v>58373025.008857183</v>
      </c>
      <c r="DF36" s="51">
        <v>72479955.995836839</v>
      </c>
      <c r="DG36" s="56">
        <v>3094072.1254154155</v>
      </c>
      <c r="DH36" s="49">
        <v>4905747.2072498202</v>
      </c>
      <c r="DI36" s="49">
        <v>4031.66086940382</v>
      </c>
      <c r="DJ36" s="49">
        <v>200089.60074956369</v>
      </c>
      <c r="DK36" s="49">
        <v>2832165.5140165547</v>
      </c>
      <c r="DL36" s="49">
        <v>3178018.4090439398</v>
      </c>
      <c r="DM36" s="49">
        <v>187578.41359875159</v>
      </c>
      <c r="DN36" s="49">
        <v>17278338.181037661</v>
      </c>
      <c r="DO36" s="51">
        <v>31680041.111981109</v>
      </c>
      <c r="DP36" s="56">
        <v>2695620.4956770549</v>
      </c>
      <c r="DQ36" s="49">
        <v>4283455.4056836162</v>
      </c>
      <c r="DR36" s="49">
        <v>3207.4073306506398</v>
      </c>
      <c r="DS36" s="49">
        <v>175842.17261432461</v>
      </c>
      <c r="DT36" s="49">
        <v>2587556.0673311674</v>
      </c>
      <c r="DU36" s="49">
        <v>2772438.7527328017</v>
      </c>
      <c r="DV36" s="49">
        <v>161426.79193593329</v>
      </c>
      <c r="DW36" s="49">
        <v>15391540.865899209</v>
      </c>
      <c r="DX36" s="51">
        <v>28071087.959204759</v>
      </c>
      <c r="DY36" s="56">
        <v>2437287.6252125939</v>
      </c>
      <c r="DZ36" s="49">
        <v>4211170.0384032205</v>
      </c>
      <c r="EA36" s="49">
        <v>2839.6259384639402</v>
      </c>
      <c r="EB36" s="49">
        <v>172596.3351135017</v>
      </c>
      <c r="EC36" s="49">
        <v>2606298.6515417253</v>
      </c>
      <c r="ED36" s="49">
        <v>2675334.7910266998</v>
      </c>
      <c r="EE36" s="49">
        <v>145978.62415414234</v>
      </c>
      <c r="EF36" s="49">
        <v>15025658.128504524</v>
      </c>
      <c r="EG36" s="51">
        <v>27277163.819894873</v>
      </c>
      <c r="EH36" s="56">
        <v>2221797.3765722774</v>
      </c>
      <c r="EI36" s="49">
        <v>4644306.1781885214</v>
      </c>
      <c r="EJ36" s="49">
        <v>2510.9236715974798</v>
      </c>
      <c r="EK36" s="49">
        <v>168236.57162728923</v>
      </c>
      <c r="EL36" s="49">
        <v>2500071.2551092771</v>
      </c>
      <c r="EM36" s="49">
        <v>2453556.111509203</v>
      </c>
      <c r="EN36" s="49">
        <v>131114.1041184355</v>
      </c>
      <c r="EO36" s="49">
        <v>12921603.731879862</v>
      </c>
      <c r="EP36" s="51">
        <v>25043196.252676461</v>
      </c>
      <c r="EQ36" s="56">
        <v>2346417.4889606298</v>
      </c>
      <c r="ER36" s="49">
        <v>4820508.9245099491</v>
      </c>
      <c r="ES36" s="49">
        <v>2424.18766265159</v>
      </c>
      <c r="ET36" s="49">
        <v>156527.02278115557</v>
      </c>
      <c r="EU36" s="49">
        <v>2750921.1228788658</v>
      </c>
      <c r="EV36" s="49">
        <v>2471990.0267592608</v>
      </c>
      <c r="EW36" s="49">
        <v>136762.1109552678</v>
      </c>
      <c r="EX36" s="49">
        <v>12754482.613619249</v>
      </c>
      <c r="EY36" s="51">
        <v>25440033.498127032</v>
      </c>
      <c r="EZ36" s="56">
        <v>2487309.9826660817</v>
      </c>
      <c r="FA36" s="49">
        <v>5899598.5630674576</v>
      </c>
      <c r="FB36" s="49">
        <v>2759.3991545516701</v>
      </c>
      <c r="FC36" s="49">
        <v>170580.91511647837</v>
      </c>
      <c r="FD36" s="49">
        <v>2659215.7816109643</v>
      </c>
      <c r="FE36" s="49">
        <v>2608159.6923915311</v>
      </c>
      <c r="FF36" s="49">
        <v>145713.27409070625</v>
      </c>
      <c r="FG36" s="49">
        <v>13905152.648805218</v>
      </c>
      <c r="FH36" s="51">
        <v>27878490.256902985</v>
      </c>
      <c r="FI36" s="56">
        <v>2514679.5194628509</v>
      </c>
      <c r="FJ36" s="49">
        <v>6469367.3401575005</v>
      </c>
      <c r="FK36" s="49">
        <v>2771.2341069193299</v>
      </c>
      <c r="FL36" s="49">
        <v>182611.16053914858</v>
      </c>
      <c r="FM36" s="49">
        <v>2550082.5311901555</v>
      </c>
      <c r="FN36" s="49">
        <v>2685733.1826249072</v>
      </c>
      <c r="FO36" s="49">
        <v>148392.01393728031</v>
      </c>
      <c r="FP36" s="49">
        <v>13864046.78726395</v>
      </c>
      <c r="FQ36" s="51">
        <v>28417683.769282714</v>
      </c>
      <c r="FR36" s="56">
        <v>2994877.0039727055</v>
      </c>
      <c r="FS36" s="49">
        <v>7745335.5293807983</v>
      </c>
      <c r="FT36" s="49">
        <v>3191.94521018363</v>
      </c>
      <c r="FU36" s="49">
        <v>199842.08398611401</v>
      </c>
      <c r="FV36" s="49">
        <v>2766461.6795731597</v>
      </c>
      <c r="FW36" s="49">
        <v>3004984.0171207674</v>
      </c>
      <c r="FX36" s="49">
        <v>178450.06471381435</v>
      </c>
      <c r="FY36" s="49">
        <v>12853604.571776876</v>
      </c>
      <c r="FZ36" s="51">
        <v>29746746.895734422</v>
      </c>
      <c r="GA36" s="56">
        <v>3341725.697670788</v>
      </c>
      <c r="GB36" s="49">
        <v>8662628.8509695213</v>
      </c>
      <c r="GC36" s="49">
        <v>3833.0029935020402</v>
      </c>
      <c r="GD36" s="49">
        <v>204814.06732414532</v>
      </c>
      <c r="GE36" s="49">
        <v>2804674.6529702665</v>
      </c>
      <c r="GF36" s="49">
        <v>3164092.0934683927</v>
      </c>
      <c r="GG36" s="49">
        <v>204987.41754195944</v>
      </c>
      <c r="GH36" s="49">
        <v>12707790.448038902</v>
      </c>
      <c r="GI36" s="51">
        <v>31094546.230977476</v>
      </c>
      <c r="GJ36" s="56">
        <v>4086182.9536975017</v>
      </c>
      <c r="GK36" s="49">
        <v>10023649.082492787</v>
      </c>
      <c r="GL36" s="49">
        <v>4791.1832623609298</v>
      </c>
      <c r="GM36" s="49">
        <v>215706.91114865738</v>
      </c>
      <c r="GN36" s="49">
        <v>3071526.9349707784</v>
      </c>
      <c r="GO36" s="49">
        <v>3635126.7811151231</v>
      </c>
      <c r="GP36" s="49">
        <v>250924.91811165761</v>
      </c>
      <c r="GQ36" s="49">
        <v>12986685.599487323</v>
      </c>
      <c r="GR36" s="51">
        <v>34274594.364286184</v>
      </c>
      <c r="GS36" s="56">
        <v>4101524.7214799966</v>
      </c>
      <c r="GT36" s="49">
        <v>10279734.639860991</v>
      </c>
      <c r="GU36" s="49">
        <v>4783.5442783411399</v>
      </c>
      <c r="GV36" s="49">
        <v>242896.7613571909</v>
      </c>
      <c r="GW36" s="49">
        <v>3055935.0007631248</v>
      </c>
      <c r="GX36" s="49">
        <v>3754834.1422905293</v>
      </c>
      <c r="GY36" s="49">
        <v>234104.16195403997</v>
      </c>
      <c r="GZ36" s="49">
        <v>13890387.738413196</v>
      </c>
      <c r="HA36" s="51">
        <v>35564200.710397407</v>
      </c>
      <c r="HB36" s="56">
        <v>3409992.9082366815</v>
      </c>
      <c r="HC36" s="49">
        <v>8949066.0524749253</v>
      </c>
      <c r="HD36" s="49">
        <v>3675.9382645001501</v>
      </c>
      <c r="HE36" s="49">
        <v>236083.31502601816</v>
      </c>
      <c r="HF36" s="49">
        <v>2667640.8836618061</v>
      </c>
      <c r="HG36" s="49">
        <v>3220182.9947482748</v>
      </c>
      <c r="HH36" s="49">
        <v>196979.56373368728</v>
      </c>
      <c r="HI36" s="49">
        <v>12459829.651422964</v>
      </c>
      <c r="HJ36" s="51">
        <v>31143451.307568856</v>
      </c>
      <c r="HK36" s="56">
        <v>3435599.9176828838</v>
      </c>
      <c r="HL36" s="49">
        <v>8917473.5170690045</v>
      </c>
      <c r="HM36" s="49">
        <v>3695.9377510825302</v>
      </c>
      <c r="HN36" s="49">
        <v>443589.54445577622</v>
      </c>
      <c r="HO36" s="49">
        <v>2851800.0899098259</v>
      </c>
      <c r="HP36" s="49">
        <v>3241814.576152239</v>
      </c>
      <c r="HQ36" s="49">
        <v>197072.71445940557</v>
      </c>
      <c r="HR36" s="49">
        <v>12993152.144059714</v>
      </c>
      <c r="HS36" s="51">
        <v>32084198.441539932</v>
      </c>
      <c r="HT36" s="56">
        <v>2763867.4243806191</v>
      </c>
      <c r="HU36" s="49">
        <v>7410132.1633840594</v>
      </c>
      <c r="HV36" s="49">
        <v>3076.0088708547892</v>
      </c>
      <c r="HW36" s="49">
        <v>978060.09549785568</v>
      </c>
      <c r="HX36" s="49">
        <v>3014588.9607652389</v>
      </c>
      <c r="HY36" s="49">
        <v>2683572.4262074777</v>
      </c>
      <c r="HZ36" s="49">
        <v>160073.26908016906</v>
      </c>
      <c r="IA36" s="49">
        <v>10330569.449378217</v>
      </c>
      <c r="IB36" s="51">
        <v>27343939.797564492</v>
      </c>
      <c r="IC36" s="56">
        <v>2701163.8249783898</v>
      </c>
      <c r="ID36" s="49">
        <v>7145803.1575121237</v>
      </c>
      <c r="IE36" s="49">
        <v>2760.2364053717802</v>
      </c>
      <c r="IF36" s="49">
        <v>1155764.0472344023</v>
      </c>
      <c r="IG36" s="49">
        <v>3351426.9645844288</v>
      </c>
      <c r="IH36" s="49">
        <v>2615664.6282323408</v>
      </c>
      <c r="II36" s="49">
        <v>162642.28626553057</v>
      </c>
      <c r="IJ36" s="49">
        <v>9708214.3561334647</v>
      </c>
      <c r="IK36" s="51">
        <v>26843439.501346052</v>
      </c>
      <c r="IL36" s="56">
        <v>2418505.7025738349</v>
      </c>
      <c r="IM36" s="49">
        <v>6373417.0993223079</v>
      </c>
      <c r="IN36" s="49">
        <v>2404.6770774185602</v>
      </c>
      <c r="IO36" s="49">
        <v>1237273.5861937655</v>
      </c>
      <c r="IP36" s="49">
        <v>3345020.2183575365</v>
      </c>
      <c r="IQ36" s="49">
        <v>2511135.5057024355</v>
      </c>
      <c r="IR36" s="49">
        <v>144057.50871214952</v>
      </c>
      <c r="IS36" s="49">
        <v>9322555.5180786159</v>
      </c>
      <c r="IT36" s="51">
        <v>25354369.816018067</v>
      </c>
      <c r="IU36" s="56">
        <v>2390207.0316773006</v>
      </c>
      <c r="IV36" s="49">
        <v>6078121.9584672172</v>
      </c>
      <c r="IW36" s="49">
        <v>2432.8816459509899</v>
      </c>
      <c r="IX36" s="49">
        <v>1008040.0513261777</v>
      </c>
      <c r="IY36" s="49">
        <v>3451518.9431784926</v>
      </c>
      <c r="IZ36" s="49">
        <v>2343720.9410748277</v>
      </c>
      <c r="JA36" s="49">
        <v>183531.61034439987</v>
      </c>
      <c r="JB36" s="49">
        <v>9403373.9882262349</v>
      </c>
      <c r="JC36" s="51">
        <v>24860947.405940603</v>
      </c>
      <c r="JD36" s="56">
        <v>2432745.0958680664</v>
      </c>
      <c r="JE36" s="49">
        <v>6361882.0413992982</v>
      </c>
      <c r="JF36" s="49">
        <v>2563.33963444558</v>
      </c>
      <c r="JG36" s="49">
        <v>1343808.6279072447</v>
      </c>
      <c r="JH36" s="49">
        <v>3499982.4106097878</v>
      </c>
      <c r="JI36" s="49">
        <v>2558768.5892510787</v>
      </c>
      <c r="JJ36" s="49">
        <v>201811.50283552235</v>
      </c>
      <c r="JK36" s="49">
        <v>10054972.384858062</v>
      </c>
      <c r="JL36" s="51">
        <v>26456533.992363505</v>
      </c>
      <c r="JM36" s="56">
        <v>2540711.0994438846</v>
      </c>
      <c r="JN36" s="49">
        <v>6795714.0818703426</v>
      </c>
      <c r="JO36" s="49">
        <v>7230.4862626265203</v>
      </c>
      <c r="JP36" s="49">
        <v>1335658.484595225</v>
      </c>
      <c r="JQ36" s="49">
        <v>3384370.835650837</v>
      </c>
      <c r="JR36" s="49">
        <v>2680096.8046623515</v>
      </c>
      <c r="JS36" s="49">
        <v>214507.63657415169</v>
      </c>
      <c r="JT36" s="49">
        <v>9759330.5223697405</v>
      </c>
      <c r="JU36" s="51">
        <v>26717619.951429158</v>
      </c>
      <c r="JV36" s="56">
        <v>3052376.4777965546</v>
      </c>
      <c r="JW36" s="49">
        <v>8039426.0425540898</v>
      </c>
      <c r="JX36" s="49">
        <v>8898.99077586155</v>
      </c>
      <c r="JY36" s="49">
        <v>1288604.9361675449</v>
      </c>
      <c r="JZ36" s="49">
        <v>3636720.9111820785</v>
      </c>
      <c r="KA36" s="49">
        <v>2963919.7159028826</v>
      </c>
      <c r="KB36" s="49">
        <v>261797.74367031903</v>
      </c>
      <c r="KC36" s="49">
        <v>10189955.249854865</v>
      </c>
      <c r="KD36" s="51">
        <v>29441700.067904197</v>
      </c>
      <c r="KE36" s="56">
        <v>3240528.2826817185</v>
      </c>
      <c r="KF36" s="49">
        <v>7839074.3308076411</v>
      </c>
      <c r="KG36" s="49">
        <v>10347.123362644699</v>
      </c>
      <c r="KH36" s="49">
        <v>1208851.9489041935</v>
      </c>
      <c r="KI36" s="49">
        <v>3646112.547668119</v>
      </c>
      <c r="KJ36" s="49">
        <v>3184188.5855399999</v>
      </c>
      <c r="KK36" s="49">
        <v>286931.00571449089</v>
      </c>
      <c r="KL36" s="49">
        <v>10134753.360893684</v>
      </c>
      <c r="KM36" s="51">
        <v>29550787.18557249</v>
      </c>
      <c r="KN36" s="56">
        <v>3713580.4965668367</v>
      </c>
      <c r="KO36" s="49">
        <v>9612203.7459741794</v>
      </c>
      <c r="KP36" s="49">
        <v>11709.974901063</v>
      </c>
      <c r="KQ36" s="49">
        <v>1175714.2840076799</v>
      </c>
      <c r="KR36" s="49">
        <v>3886321.9957754528</v>
      </c>
      <c r="KS36" s="49">
        <v>3324113.1575702894</v>
      </c>
      <c r="KT36" s="49">
        <v>310398.93090184417</v>
      </c>
      <c r="KU36" s="49">
        <v>10518119.908924906</v>
      </c>
      <c r="KV36" s="51">
        <v>32552162.494622245</v>
      </c>
      <c r="KW36" s="56">
        <v>3606108.4498795061</v>
      </c>
      <c r="KX36" s="49">
        <v>10317131.784655115</v>
      </c>
      <c r="KY36" s="49">
        <v>11146.218907090801</v>
      </c>
      <c r="KZ36" s="49">
        <v>1274404.5227787294</v>
      </c>
      <c r="LA36" s="49">
        <v>3904524.4626988531</v>
      </c>
      <c r="LB36" s="49">
        <v>3578850.3514790358</v>
      </c>
      <c r="LC36" s="49">
        <v>397022.92692124308</v>
      </c>
      <c r="LD36" s="49">
        <v>11535001.29631841</v>
      </c>
      <c r="LE36" s="51">
        <v>34624190.013637982</v>
      </c>
      <c r="LF36" s="56">
        <v>3540160.8586950526</v>
      </c>
      <c r="LG36" s="49">
        <v>9288381.411650585</v>
      </c>
      <c r="LH36" s="49">
        <v>11040.433595227199</v>
      </c>
      <c r="LI36" s="49">
        <v>1222056.4459957019</v>
      </c>
      <c r="LJ36" s="49">
        <v>3700738.7737292498</v>
      </c>
      <c r="LK36" s="49">
        <v>3167932.6704750992</v>
      </c>
      <c r="LL36" s="49">
        <v>426223.8294493889</v>
      </c>
      <c r="LM36" s="49">
        <v>10657453.984495666</v>
      </c>
      <c r="LN36" s="51">
        <v>32013988.408085968</v>
      </c>
      <c r="LO36" s="56">
        <v>3468673.5688574184</v>
      </c>
      <c r="LP36" s="49">
        <v>8974757.4773983005</v>
      </c>
      <c r="LQ36" s="49">
        <v>10485.4297444442</v>
      </c>
      <c r="LR36" s="49">
        <v>500570.53290021152</v>
      </c>
      <c r="LS36" s="49">
        <v>3716717.9374282788</v>
      </c>
      <c r="LT36" s="49">
        <v>3192606.4549296377</v>
      </c>
      <c r="LU36" s="49">
        <v>384002.52943756396</v>
      </c>
      <c r="LV36" s="49">
        <v>11771179.072420333</v>
      </c>
      <c r="LW36" s="51">
        <v>32018993.00311619</v>
      </c>
      <c r="LX36" s="56">
        <v>2874462.9997366224</v>
      </c>
      <c r="LY36" s="49">
        <v>7595128.0245043943</v>
      </c>
      <c r="LZ36" s="49">
        <v>8560.5729223048293</v>
      </c>
      <c r="MA36" s="49">
        <v>508921.15328766528</v>
      </c>
      <c r="MB36" s="49">
        <v>3541169.0005072746</v>
      </c>
      <c r="MC36" s="49">
        <v>3551732.0852825763</v>
      </c>
      <c r="MD36" s="49">
        <v>323522.96921927109</v>
      </c>
      <c r="ME36" s="49">
        <v>10599812.672160983</v>
      </c>
      <c r="MF36" s="51">
        <v>29003309.477621093</v>
      </c>
      <c r="MG36" s="56">
        <v>2281872.629168543</v>
      </c>
      <c r="MH36" s="49">
        <v>6456681.8902956638</v>
      </c>
      <c r="MI36" s="49">
        <v>6916.8747662651804</v>
      </c>
      <c r="MJ36" s="49">
        <v>3231882.8301483784</v>
      </c>
      <c r="MK36" s="49">
        <v>4169129.6431436883</v>
      </c>
      <c r="ML36" s="49">
        <v>4643256.4774227068</v>
      </c>
      <c r="MM36" s="49">
        <v>376607.8780197195</v>
      </c>
      <c r="MN36" s="49">
        <v>5288426.8638400231</v>
      </c>
      <c r="MO36" s="51">
        <v>26454775.086804986</v>
      </c>
      <c r="MP36" s="56">
        <v>1917652.1062329533</v>
      </c>
      <c r="MQ36" s="49">
        <v>5933729.5325187147</v>
      </c>
      <c r="MR36" s="49">
        <v>6054.0871544374004</v>
      </c>
      <c r="MS36" s="49">
        <v>3755677.4301553788</v>
      </c>
      <c r="MT36" s="49">
        <v>4669565.9460768541</v>
      </c>
      <c r="MU36" s="49">
        <v>4743692.2697840165</v>
      </c>
      <c r="MV36" s="49">
        <v>384510.88465420902</v>
      </c>
      <c r="MW36" s="49">
        <v>3647763.545162146</v>
      </c>
      <c r="MX36" s="51">
        <v>25058645.801738713</v>
      </c>
      <c r="MY36" s="56">
        <v>2064805.6593458252</v>
      </c>
      <c r="MZ36" s="49">
        <v>5925394.5915497607</v>
      </c>
      <c r="NA36" s="49">
        <v>6692.6510365272497</v>
      </c>
      <c r="NB36" s="49">
        <v>3240111.2992948634</v>
      </c>
      <c r="NC36" s="49">
        <v>4647252.0063692015</v>
      </c>
      <c r="ND36" s="49">
        <v>4517080.1710306127</v>
      </c>
      <c r="NE36" s="49">
        <v>386890.67823273921</v>
      </c>
      <c r="NF36" s="49">
        <v>3584855.1078855032</v>
      </c>
      <c r="NG36" s="51">
        <v>24373082.164745033</v>
      </c>
      <c r="NH36" s="56">
        <v>2142246.9599418985</v>
      </c>
      <c r="NI36" s="49">
        <v>6268470.0343626784</v>
      </c>
      <c r="NJ36" s="49">
        <v>6993.73369674885</v>
      </c>
      <c r="NK36" s="49">
        <v>4643580.0170394424</v>
      </c>
      <c r="NL36" s="49">
        <v>4870517.7079030043</v>
      </c>
      <c r="NM36" s="49">
        <v>4874028.5986078503</v>
      </c>
      <c r="NN36" s="49">
        <v>399395.20735407318</v>
      </c>
      <c r="NO36" s="49">
        <v>3815875.1759300944</v>
      </c>
      <c r="NP36" s="51">
        <v>27021107.434835788</v>
      </c>
      <c r="NQ36" s="56">
        <v>2054130.0600561835</v>
      </c>
      <c r="NR36" s="49">
        <v>5876436.2420631414</v>
      </c>
      <c r="NS36" s="49">
        <v>6873.7965896817996</v>
      </c>
      <c r="NT36" s="49">
        <v>4007613.7515954333</v>
      </c>
      <c r="NU36" s="49">
        <v>4727628.7872268334</v>
      </c>
      <c r="NV36" s="49">
        <v>4856871.1228388529</v>
      </c>
      <c r="NW36" s="49">
        <v>385767.75429144932</v>
      </c>
      <c r="NX36" s="49">
        <v>3814680.6743573914</v>
      </c>
      <c r="NY36" s="51">
        <v>25730002.189018968</v>
      </c>
      <c r="NZ36" s="56">
        <v>2632267.0808460033</v>
      </c>
      <c r="OA36" s="49">
        <v>7902638.3074889435</v>
      </c>
      <c r="OB36" s="49">
        <v>9024.4602836721097</v>
      </c>
      <c r="OC36" s="49">
        <v>3394363.2662731213</v>
      </c>
      <c r="OD36" s="49">
        <v>5094595.3306989325</v>
      </c>
      <c r="OE36" s="49">
        <v>5512236.6029471327</v>
      </c>
      <c r="OF36" s="49">
        <v>493884.44552747044</v>
      </c>
      <c r="OG36" s="49">
        <v>4329462.9739261251</v>
      </c>
      <c r="OH36" s="51">
        <v>29368472.467991404</v>
      </c>
      <c r="OI36" s="56">
        <v>2991442.5969274123</v>
      </c>
      <c r="OJ36" s="49">
        <v>8851588.5822271779</v>
      </c>
      <c r="OK36" s="49">
        <v>10711.967259684199</v>
      </c>
      <c r="OL36" s="49">
        <v>3606721.1201214427</v>
      </c>
      <c r="OM36" s="49">
        <v>5424625.9140065163</v>
      </c>
      <c r="ON36" s="49">
        <v>6204079.1007989794</v>
      </c>
      <c r="OO36" s="49">
        <v>560483.80756712984</v>
      </c>
      <c r="OP36" s="49">
        <v>4794059.9942616904</v>
      </c>
      <c r="OQ36" s="51">
        <v>32443713.083170034</v>
      </c>
      <c r="OR36" s="56">
        <v>3223675.0131607521</v>
      </c>
      <c r="OS36" s="49">
        <v>9439897.2110350933</v>
      </c>
      <c r="OT36" s="49">
        <v>11635.5058787916</v>
      </c>
      <c r="OU36" s="49">
        <v>3383839.3344164761</v>
      </c>
      <c r="OV36" s="49">
        <v>5612175.2107929792</v>
      </c>
      <c r="OW36" s="49">
        <v>6511583.8380052978</v>
      </c>
      <c r="OX36" s="49">
        <v>583951.24818791065</v>
      </c>
      <c r="OY36" s="49">
        <v>4842177.9143435415</v>
      </c>
      <c r="OZ36" s="51">
        <v>33608935.275820836</v>
      </c>
      <c r="PA36" s="56">
        <v>3408120.1274377177</v>
      </c>
      <c r="PB36" s="49">
        <v>9906615.1689757947</v>
      </c>
      <c r="PC36" s="49">
        <v>12388.462702549499</v>
      </c>
      <c r="PD36" s="49">
        <v>3743631.4213607106</v>
      </c>
      <c r="PE36" s="49">
        <v>5767224.2781287283</v>
      </c>
      <c r="PF36" s="49">
        <v>6874233.9516953826</v>
      </c>
      <c r="PG36" s="49">
        <v>647108.69749704842</v>
      </c>
      <c r="PH36" s="49">
        <v>5155181.9440293964</v>
      </c>
      <c r="PI36" s="51">
        <v>35514504.051827326</v>
      </c>
      <c r="PJ36" s="56">
        <v>2983163.880064514</v>
      </c>
      <c r="PK36" s="49">
        <v>8681267.8398685213</v>
      </c>
      <c r="PL36" s="49">
        <v>10983.265761922499</v>
      </c>
      <c r="PM36" s="49">
        <v>3409590.9281306816</v>
      </c>
      <c r="PN36" s="49">
        <v>5191812.969322213</v>
      </c>
      <c r="PO36" s="49">
        <v>6064040.4782140274</v>
      </c>
      <c r="PP36" s="49">
        <v>583201.23778378707</v>
      </c>
      <c r="PQ36" s="49">
        <v>4640890.3557879291</v>
      </c>
      <c r="PR36" s="51">
        <v>31564950.954933591</v>
      </c>
      <c r="PS36" s="56">
        <v>2838974.6451195283</v>
      </c>
      <c r="PT36" s="49">
        <v>8461513.6521134395</v>
      </c>
      <c r="PU36" s="49">
        <v>10356.8138431075</v>
      </c>
      <c r="PV36" s="49">
        <v>3951574.7969857091</v>
      </c>
      <c r="PW36" s="49">
        <v>5335476.5175983654</v>
      </c>
      <c r="PX36" s="49">
        <v>6220619.2934736162</v>
      </c>
      <c r="PY36" s="49">
        <v>544946.20849060477</v>
      </c>
      <c r="PZ36" s="49">
        <v>4783368.7891309727</v>
      </c>
      <c r="QA36" s="51">
        <v>32146830.716755345</v>
      </c>
      <c r="QB36" s="56">
        <v>2447175.5335796596</v>
      </c>
      <c r="QC36" s="49">
        <v>7264782.1410768004</v>
      </c>
      <c r="QD36" s="49">
        <v>8984.2554400527697</v>
      </c>
      <c r="QE36" s="49">
        <v>3383059.6853232412</v>
      </c>
      <c r="QF36" s="49">
        <v>4619924.2920618914</v>
      </c>
      <c r="QG36" s="49">
        <v>5227928.992935501</v>
      </c>
      <c r="QH36" s="49">
        <v>473764.75993989187</v>
      </c>
      <c r="QI36" s="49">
        <v>4320160.4267760357</v>
      </c>
      <c r="QJ36" s="51">
        <v>27745780.087133072</v>
      </c>
      <c r="QK36" s="56">
        <v>2128355.5332325553</v>
      </c>
      <c r="QL36" s="49">
        <v>6429070.3932111142</v>
      </c>
      <c r="QM36" s="49">
        <v>7486.1588869528196</v>
      </c>
      <c r="QN36" s="49">
        <v>3326084.6400196273</v>
      </c>
      <c r="QO36" s="49">
        <v>4532409.9734686799</v>
      </c>
      <c r="QP36" s="49">
        <v>5105283.969424082</v>
      </c>
      <c r="QQ36" s="49">
        <v>425557.47222025954</v>
      </c>
      <c r="QR36" s="49">
        <v>4307470.380447574</v>
      </c>
      <c r="QS36" s="51">
        <v>26261718.520910848</v>
      </c>
      <c r="QT36" s="56">
        <v>1899573.2741551916</v>
      </c>
      <c r="QU36" s="49">
        <v>5717386.5946761575</v>
      </c>
      <c r="QV36" s="49">
        <v>6477.0170559753997</v>
      </c>
      <c r="QW36" s="49">
        <v>3543808.6403330164</v>
      </c>
      <c r="QX36" s="49">
        <v>4255665.4687444102</v>
      </c>
      <c r="QY36" s="49">
        <v>4833559.1555980276</v>
      </c>
      <c r="QZ36" s="49">
        <v>391060.71022492502</v>
      </c>
      <c r="RA36" s="49">
        <v>4227329.5153184244</v>
      </c>
      <c r="RB36" s="51">
        <v>24874860.376106128</v>
      </c>
    </row>
    <row r="37" spans="1:470" x14ac:dyDescent="0.25">
      <c r="A37" s="138">
        <v>269</v>
      </c>
      <c r="B37" s="137" t="s">
        <v>211</v>
      </c>
      <c r="C37" s="56">
        <v>598212.79563631199</v>
      </c>
      <c r="D37" s="49">
        <v>3490432.7318694531</v>
      </c>
      <c r="E37" s="49">
        <v>25305.0432335554</v>
      </c>
      <c r="F37" s="49">
        <v>18567.84630893503</v>
      </c>
      <c r="G37" s="49">
        <v>236523.33695235301</v>
      </c>
      <c r="H37" s="49">
        <v>709124.0672228483</v>
      </c>
      <c r="I37" s="49">
        <v>544307.62684884411</v>
      </c>
      <c r="J37" s="49">
        <v>1465542.6576356534</v>
      </c>
      <c r="K37" s="51">
        <v>7088016.1057079546</v>
      </c>
      <c r="L37" s="56">
        <v>444617.5650976543</v>
      </c>
      <c r="M37" s="49">
        <v>2593354.1826833058</v>
      </c>
      <c r="N37" s="49">
        <v>18463.910051366802</v>
      </c>
      <c r="O37" s="49">
        <v>14528.142011453681</v>
      </c>
      <c r="P37" s="49">
        <v>194787.12985008181</v>
      </c>
      <c r="Q37" s="49">
        <v>573687.87501975347</v>
      </c>
      <c r="R37" s="49">
        <v>437316.02473413799</v>
      </c>
      <c r="S37" s="49">
        <v>1294412.1931233662</v>
      </c>
      <c r="T37" s="51">
        <v>5571167.0225711204</v>
      </c>
      <c r="U37" s="56">
        <v>364511.2534639099</v>
      </c>
      <c r="V37" s="49">
        <v>2125167.018362496</v>
      </c>
      <c r="W37" s="49">
        <v>15328.9549494723</v>
      </c>
      <c r="X37" s="49">
        <v>12333.031192192884</v>
      </c>
      <c r="Y37" s="49">
        <v>186935.85454651539</v>
      </c>
      <c r="Z37" s="49">
        <v>536971.6629033928</v>
      </c>
      <c r="AA37" s="49">
        <v>380424.55955663917</v>
      </c>
      <c r="AB37" s="49">
        <v>1161812.2771726998</v>
      </c>
      <c r="AC37" s="51">
        <v>4783484.6121473182</v>
      </c>
      <c r="AD37" s="56">
        <v>322094.49692308041</v>
      </c>
      <c r="AE37" s="49">
        <v>1883162.7176815346</v>
      </c>
      <c r="AF37" s="49">
        <v>13725.9791921496</v>
      </c>
      <c r="AG37" s="49">
        <v>11000.618591662445</v>
      </c>
      <c r="AH37" s="49">
        <v>179608.59387750801</v>
      </c>
      <c r="AI37" s="49">
        <v>459997.04485280003</v>
      </c>
      <c r="AJ37" s="49">
        <v>347836.64805994957</v>
      </c>
      <c r="AK37" s="49">
        <v>1097964.2324217609</v>
      </c>
      <c r="AL37" s="51">
        <v>4315390.3316004463</v>
      </c>
      <c r="AM37" s="56">
        <v>322096.07807096455</v>
      </c>
      <c r="AN37" s="49">
        <v>1887567.1655182852</v>
      </c>
      <c r="AO37" s="49">
        <v>13629.3451258602</v>
      </c>
      <c r="AP37" s="49">
        <v>10646.469801625204</v>
      </c>
      <c r="AQ37" s="49">
        <v>178308.21433885221</v>
      </c>
      <c r="AR37" s="49">
        <v>425754.08497143729</v>
      </c>
      <c r="AS37" s="49">
        <v>330578.39307380433</v>
      </c>
      <c r="AT37" s="49">
        <v>1060582.5953032775</v>
      </c>
      <c r="AU37" s="51">
        <v>4229162.3462041058</v>
      </c>
      <c r="AV37" s="56">
        <v>345877.77724210417</v>
      </c>
      <c r="AW37" s="49">
        <v>2025707.0645906611</v>
      </c>
      <c r="AX37" s="49">
        <v>14675.8673146783</v>
      </c>
      <c r="AY37" s="49">
        <v>11229.164094818821</v>
      </c>
      <c r="AZ37" s="49">
        <v>172420.04702552682</v>
      </c>
      <c r="BA37" s="49">
        <v>501677.45995264762</v>
      </c>
      <c r="BB37" s="49">
        <v>359482.51814402966</v>
      </c>
      <c r="BC37" s="49">
        <v>1154095.8547835248</v>
      </c>
      <c r="BD37" s="51">
        <v>4585165.7531479914</v>
      </c>
      <c r="BE37" s="56">
        <v>359130.97912877868</v>
      </c>
      <c r="BF37" s="49">
        <v>2098117.7092730156</v>
      </c>
      <c r="BG37" s="49">
        <v>15099.426662161301</v>
      </c>
      <c r="BH37" s="49">
        <v>11826.796434813761</v>
      </c>
      <c r="BI37" s="49">
        <v>164360.97417809459</v>
      </c>
      <c r="BJ37" s="49">
        <v>517153.87547462451</v>
      </c>
      <c r="BK37" s="49">
        <v>368857.67673981347</v>
      </c>
      <c r="BL37" s="49">
        <v>1163358.110279026</v>
      </c>
      <c r="BM37" s="51">
        <v>4697905.5481703272</v>
      </c>
      <c r="BN37" s="56">
        <v>420442.61387811834</v>
      </c>
      <c r="BO37" s="49">
        <v>2488392.2508006059</v>
      </c>
      <c r="BP37" s="49">
        <v>17984.474872936698</v>
      </c>
      <c r="BQ37" s="49">
        <v>14109.986527734894</v>
      </c>
      <c r="BR37" s="49">
        <v>171780.24152055921</v>
      </c>
      <c r="BS37" s="49">
        <v>560884.99363185675</v>
      </c>
      <c r="BT37" s="49">
        <v>399477.36705373024</v>
      </c>
      <c r="BU37" s="49">
        <v>1264490.2054169138</v>
      </c>
      <c r="BV37" s="51">
        <v>5337562.133702456</v>
      </c>
      <c r="BW37" s="56">
        <v>477477.88258510368</v>
      </c>
      <c r="BX37" s="49">
        <v>2835418.1791512622</v>
      </c>
      <c r="BY37" s="49">
        <v>21181.406971297802</v>
      </c>
      <c r="BZ37" s="49">
        <v>15782.741725025899</v>
      </c>
      <c r="CA37" s="49">
        <v>192289.06081524669</v>
      </c>
      <c r="CB37" s="49">
        <v>622110.65004083095</v>
      </c>
      <c r="CC37" s="49">
        <v>418808.4902108371</v>
      </c>
      <c r="CD37" s="49">
        <v>1312780.4502505809</v>
      </c>
      <c r="CE37" s="51">
        <v>5895848.8617501846</v>
      </c>
      <c r="CF37" s="56">
        <v>549989.10249694448</v>
      </c>
      <c r="CG37" s="49">
        <v>3278031.4730304112</v>
      </c>
      <c r="CH37" s="49">
        <v>24226.3430963918</v>
      </c>
      <c r="CI37" s="49">
        <v>17725.412135910799</v>
      </c>
      <c r="CJ37" s="49">
        <v>182611.19550604833</v>
      </c>
      <c r="CK37" s="49">
        <v>689297.76352144103</v>
      </c>
      <c r="CL37" s="49">
        <v>456563.92741945456</v>
      </c>
      <c r="CM37" s="49">
        <v>1377717.9578254037</v>
      </c>
      <c r="CN37" s="51">
        <v>6576163.1750320056</v>
      </c>
      <c r="CO37" s="56">
        <v>597903.95553851407</v>
      </c>
      <c r="CP37" s="49">
        <v>3564187.8291265042</v>
      </c>
      <c r="CQ37" s="49">
        <v>27138.072178836301</v>
      </c>
      <c r="CR37" s="49">
        <v>19463.878350096045</v>
      </c>
      <c r="CS37" s="49">
        <v>193907.61941914816</v>
      </c>
      <c r="CT37" s="49">
        <v>755355.45916018263</v>
      </c>
      <c r="CU37" s="49">
        <v>552484.49125542771</v>
      </c>
      <c r="CV37" s="49">
        <v>1478449.8613982301</v>
      </c>
      <c r="CW37" s="51">
        <v>7188891.1664269399</v>
      </c>
      <c r="CX37" s="56">
        <v>484939.26840527001</v>
      </c>
      <c r="CY37" s="49">
        <v>2882003.7322825394</v>
      </c>
      <c r="CZ37" s="49">
        <v>22126.424701962002</v>
      </c>
      <c r="DA37" s="49">
        <v>25116.6838904002</v>
      </c>
      <c r="DB37" s="49">
        <v>140216.72065981966</v>
      </c>
      <c r="DC37" s="49">
        <v>631455.69656357565</v>
      </c>
      <c r="DD37" s="49">
        <v>461851.5943267484</v>
      </c>
      <c r="DE37" s="49">
        <v>1311436.2870228654</v>
      </c>
      <c r="DF37" s="51">
        <v>5959146.4078531805</v>
      </c>
      <c r="DG37" s="56">
        <v>461522.96608681139</v>
      </c>
      <c r="DH37" s="49">
        <v>2746250.1556227687</v>
      </c>
      <c r="DI37" s="49">
        <v>21615.1824929871</v>
      </c>
      <c r="DJ37" s="49">
        <v>27292.157105987149</v>
      </c>
      <c r="DK37" s="49">
        <v>133593.74886535318</v>
      </c>
      <c r="DL37" s="49">
        <v>637038.42138095084</v>
      </c>
      <c r="DM37" s="49">
        <v>465031.47495004605</v>
      </c>
      <c r="DN37" s="49">
        <v>1352521.383112479</v>
      </c>
      <c r="DO37" s="51">
        <v>5844865.489617384</v>
      </c>
      <c r="DP37" s="56">
        <v>398004.14346915187</v>
      </c>
      <c r="DQ37" s="49">
        <v>2350274.5169837978</v>
      </c>
      <c r="DR37" s="49">
        <v>17859.874813699898</v>
      </c>
      <c r="DS37" s="49">
        <v>22055.491501698307</v>
      </c>
      <c r="DT37" s="49">
        <v>107999.78989325074</v>
      </c>
      <c r="DU37" s="49">
        <v>560579.02185583417</v>
      </c>
      <c r="DV37" s="49">
        <v>406545.22065875109</v>
      </c>
      <c r="DW37" s="49">
        <v>1212962.9763000116</v>
      </c>
      <c r="DX37" s="51">
        <v>5076281.0354761956</v>
      </c>
      <c r="DY37" s="56">
        <v>350737.86216099118</v>
      </c>
      <c r="DZ37" s="49">
        <v>2057991.5271847229</v>
      </c>
      <c r="EA37" s="49">
        <v>15673.5158968823</v>
      </c>
      <c r="EB37" s="49">
        <v>24478.661958457531</v>
      </c>
      <c r="EC37" s="49">
        <v>103913.07334224295</v>
      </c>
      <c r="ED37" s="49">
        <v>534737.63707381161</v>
      </c>
      <c r="EE37" s="49">
        <v>376163.01732637081</v>
      </c>
      <c r="EF37" s="49">
        <v>1174364.7145256186</v>
      </c>
      <c r="EG37" s="51">
        <v>4638060.0094690975</v>
      </c>
      <c r="EH37" s="56">
        <v>308822.34481355874</v>
      </c>
      <c r="EI37" s="49">
        <v>1794578.1664396946</v>
      </c>
      <c r="EJ37" s="49">
        <v>13951.616110679999</v>
      </c>
      <c r="EK37" s="49">
        <v>22740.556389520516</v>
      </c>
      <c r="EL37" s="49">
        <v>94855.792624878581</v>
      </c>
      <c r="EM37" s="49">
        <v>478821.71443925949</v>
      </c>
      <c r="EN37" s="49">
        <v>296116.95561176096</v>
      </c>
      <c r="EO37" s="49">
        <v>1104488.4894136828</v>
      </c>
      <c r="EP37" s="51">
        <v>4114375.6358430362</v>
      </c>
      <c r="EQ37" s="56">
        <v>323849.40386871976</v>
      </c>
      <c r="ER37" s="49">
        <v>1876909.1846984003</v>
      </c>
      <c r="ES37" s="49">
        <v>14785.246113987199</v>
      </c>
      <c r="ET37" s="49">
        <v>20710.584591202893</v>
      </c>
      <c r="EU37" s="49">
        <v>106976.76832273374</v>
      </c>
      <c r="EV37" s="49">
        <v>456819.55291870522</v>
      </c>
      <c r="EW37" s="49">
        <v>355218.29764195834</v>
      </c>
      <c r="EX37" s="49">
        <v>1101994.8813797424</v>
      </c>
      <c r="EY37" s="51">
        <v>4257263.9195354497</v>
      </c>
      <c r="EZ37" s="56">
        <v>342920.5721426938</v>
      </c>
      <c r="FA37" s="49">
        <v>1982959.6554381291</v>
      </c>
      <c r="FB37" s="49">
        <v>15804.914586316199</v>
      </c>
      <c r="FC37" s="49">
        <v>25621.157763007737</v>
      </c>
      <c r="FD37" s="49">
        <v>103010.7032079878</v>
      </c>
      <c r="FE37" s="49">
        <v>526032.5226827045</v>
      </c>
      <c r="FF37" s="49">
        <v>375736.10569151281</v>
      </c>
      <c r="FG37" s="49">
        <v>1151457.7322612863</v>
      </c>
      <c r="FH37" s="51">
        <v>4523543.3637736384</v>
      </c>
      <c r="FI37" s="56">
        <v>345073.84044761636</v>
      </c>
      <c r="FJ37" s="49">
        <v>1987721.0039432815</v>
      </c>
      <c r="FK37" s="49">
        <v>15876.5141929409</v>
      </c>
      <c r="FL37" s="49">
        <v>26324.376314752619</v>
      </c>
      <c r="FM37" s="49">
        <v>97754.375949459922</v>
      </c>
      <c r="FN37" s="49">
        <v>545261.48889836238</v>
      </c>
      <c r="FO37" s="49">
        <v>378181.31049409322</v>
      </c>
      <c r="FP37" s="49">
        <v>1138704.3734748585</v>
      </c>
      <c r="FQ37" s="51">
        <v>4534897.2837153655</v>
      </c>
      <c r="FR37" s="56">
        <v>417936.68363316858</v>
      </c>
      <c r="FS37" s="49">
        <v>2411738.3061992368</v>
      </c>
      <c r="FT37" s="49">
        <v>20653.814707542599</v>
      </c>
      <c r="FU37" s="49">
        <v>27673.655277534504</v>
      </c>
      <c r="FV37" s="49">
        <v>107325.73255743188</v>
      </c>
      <c r="FW37" s="49">
        <v>601101.16339187592</v>
      </c>
      <c r="FX37" s="49">
        <v>313693.94625780475</v>
      </c>
      <c r="FY37" s="49">
        <v>1253584.4500771333</v>
      </c>
      <c r="FZ37" s="51">
        <v>5153707.7521017287</v>
      </c>
      <c r="GA37" s="56">
        <v>471608.678856268</v>
      </c>
      <c r="GB37" s="49">
        <v>2725060.9787986418</v>
      </c>
      <c r="GC37" s="49">
        <v>22843.039936827401</v>
      </c>
      <c r="GD37" s="49">
        <v>28170.386428732996</v>
      </c>
      <c r="GE37" s="49">
        <v>108649.43075708633</v>
      </c>
      <c r="GF37" s="49">
        <v>636178.32141393516</v>
      </c>
      <c r="GG37" s="49">
        <v>404368.19280988583</v>
      </c>
      <c r="GH37" s="49">
        <v>1280427.7408922033</v>
      </c>
      <c r="GI37" s="51">
        <v>5677306.769893581</v>
      </c>
      <c r="GJ37" s="56">
        <v>585863.91304560052</v>
      </c>
      <c r="GK37" s="49">
        <v>3408721.8898624601</v>
      </c>
      <c r="GL37" s="49">
        <v>28250.861834298099</v>
      </c>
      <c r="GM37" s="49">
        <v>29563.963799817007</v>
      </c>
      <c r="GN37" s="49">
        <v>124014.52859594781</v>
      </c>
      <c r="GO37" s="49">
        <v>728224.22603045392</v>
      </c>
      <c r="GP37" s="49">
        <v>482365.62594949722</v>
      </c>
      <c r="GQ37" s="49">
        <v>1373299.3175957047</v>
      </c>
      <c r="GR37" s="51">
        <v>6760304.326713779</v>
      </c>
      <c r="GS37" s="56">
        <v>584520.14220429445</v>
      </c>
      <c r="GT37" s="49">
        <v>3408621.286543455</v>
      </c>
      <c r="GU37" s="49">
        <v>27518.591165407201</v>
      </c>
      <c r="GV37" s="49">
        <v>32004.265751897328</v>
      </c>
      <c r="GW37" s="49">
        <v>122792.46723910021</v>
      </c>
      <c r="GX37" s="49">
        <v>749995.00107460876</v>
      </c>
      <c r="GY37" s="49">
        <v>582646.9128982632</v>
      </c>
      <c r="GZ37" s="49">
        <v>1436503.8668793114</v>
      </c>
      <c r="HA37" s="51">
        <v>6944602.5337563371</v>
      </c>
      <c r="HB37" s="56">
        <v>492443.82906465558</v>
      </c>
      <c r="HC37" s="49">
        <v>2868241.7490164847</v>
      </c>
      <c r="HD37" s="49">
        <v>23290.708316590699</v>
      </c>
      <c r="HE37" s="49">
        <v>27151.067772985669</v>
      </c>
      <c r="HF37" s="49">
        <v>105591.68315057858</v>
      </c>
      <c r="HG37" s="49">
        <v>647388.50144297373</v>
      </c>
      <c r="HH37" s="49">
        <v>495136.92573127476</v>
      </c>
      <c r="HI37" s="49">
        <v>1275038.8124484394</v>
      </c>
      <c r="HJ37" s="51">
        <v>5934283.2769439826</v>
      </c>
      <c r="HK37" s="56">
        <v>492913.67620577454</v>
      </c>
      <c r="HL37" s="49">
        <v>2876944.7831949596</v>
      </c>
      <c r="HM37" s="49">
        <v>22354.857107507749</v>
      </c>
      <c r="HN37" s="49">
        <v>269037.48305667733</v>
      </c>
      <c r="HO37" s="49">
        <v>511548.35010950704</v>
      </c>
      <c r="HP37" s="49">
        <v>682362.58516820159</v>
      </c>
      <c r="HQ37" s="49">
        <v>577830.58215613256</v>
      </c>
      <c r="HR37" s="49">
        <v>714045.9666015266</v>
      </c>
      <c r="HS37" s="51">
        <v>6147038.2836002866</v>
      </c>
      <c r="HT37" s="56">
        <v>387026.27541836019</v>
      </c>
      <c r="HU37" s="49">
        <v>2262197.1296506259</v>
      </c>
      <c r="HV37" s="49">
        <v>18579.665720624191</v>
      </c>
      <c r="HW37" s="49">
        <v>296051.83579227666</v>
      </c>
      <c r="HX37" s="49">
        <v>631133.0616073109</v>
      </c>
      <c r="HY37" s="49">
        <v>572971.44584579126</v>
      </c>
      <c r="HZ37" s="49">
        <v>365758.67859557841</v>
      </c>
      <c r="IA37" s="49">
        <v>333707.00451349508</v>
      </c>
      <c r="IB37" s="51">
        <v>4867425.0971440626</v>
      </c>
      <c r="IC37" s="56">
        <v>377027.32001557958</v>
      </c>
      <c r="ID37" s="49">
        <v>2179530.6010190365</v>
      </c>
      <c r="IE37" s="49">
        <v>17169.135686436599</v>
      </c>
      <c r="IF37" s="49">
        <v>426244.47176103422</v>
      </c>
      <c r="IG37" s="49">
        <v>789092.02857768768</v>
      </c>
      <c r="IH37" s="49">
        <v>568303.45031097066</v>
      </c>
      <c r="II37" s="49">
        <v>398094.87278962857</v>
      </c>
      <c r="IJ37" s="49">
        <v>35857.103783157952</v>
      </c>
      <c r="IK37" s="51">
        <v>4791318.9839435322</v>
      </c>
      <c r="IL37" s="56">
        <v>327881.70488648867</v>
      </c>
      <c r="IM37" s="49">
        <v>1898967.5560396397</v>
      </c>
      <c r="IN37" s="49">
        <v>14455.3632635497</v>
      </c>
      <c r="IO37" s="49">
        <v>439123.63748554583</v>
      </c>
      <c r="IP37" s="49">
        <v>763382.72143238946</v>
      </c>
      <c r="IQ37" s="49">
        <v>528526.15251894179</v>
      </c>
      <c r="IR37" s="49">
        <v>266293.25677091244</v>
      </c>
      <c r="IS37" s="49">
        <v>34473.589120116667</v>
      </c>
      <c r="IT37" s="51">
        <v>4273103.981517585</v>
      </c>
      <c r="IU37" s="56">
        <v>319862.68334445218</v>
      </c>
      <c r="IV37" s="49">
        <v>1865510.5745901456</v>
      </c>
      <c r="IW37" s="49">
        <v>13989.641957927701</v>
      </c>
      <c r="IX37" s="49">
        <v>349791.3256468536</v>
      </c>
      <c r="IY37" s="49">
        <v>754377.37163394841</v>
      </c>
      <c r="IZ37" s="49">
        <v>468895.41992119595</v>
      </c>
      <c r="JA37" s="49">
        <v>250561.11224320077</v>
      </c>
      <c r="JB37" s="49">
        <v>37602.950296734292</v>
      </c>
      <c r="JC37" s="51">
        <v>4060591.0796344583</v>
      </c>
      <c r="JD37" s="56">
        <v>334549.38773637399</v>
      </c>
      <c r="JE37" s="49">
        <v>1953174.331583949</v>
      </c>
      <c r="JF37" s="49">
        <v>14960.938865001101</v>
      </c>
      <c r="JG37" s="49">
        <v>415882.39191505878</v>
      </c>
      <c r="JH37" s="49">
        <v>802998.2580137219</v>
      </c>
      <c r="JI37" s="49">
        <v>549824.968746586</v>
      </c>
      <c r="JJ37" s="49">
        <v>260941.46190288849</v>
      </c>
      <c r="JK37" s="49">
        <v>38157.715333148073</v>
      </c>
      <c r="JL37" s="51">
        <v>4370489.4540967271</v>
      </c>
      <c r="JM37" s="56">
        <v>351158.33863060386</v>
      </c>
      <c r="JN37" s="49">
        <v>2061551.4513788042</v>
      </c>
      <c r="JO37" s="49">
        <v>15692.5782558888</v>
      </c>
      <c r="JP37" s="49">
        <v>437683.36534419487</v>
      </c>
      <c r="JQ37" s="49">
        <v>779972.27453411533</v>
      </c>
      <c r="JR37" s="49">
        <v>658987.63646007725</v>
      </c>
      <c r="JS37" s="49">
        <v>298446.5012770365</v>
      </c>
      <c r="JT37" s="49">
        <v>35801.107161751359</v>
      </c>
      <c r="JU37" s="51">
        <v>4639293.2530424725</v>
      </c>
      <c r="JV37" s="56">
        <v>429347.04691914388</v>
      </c>
      <c r="JW37" s="49">
        <v>2533969.1173810125</v>
      </c>
      <c r="JX37" s="49">
        <v>19174.683103042498</v>
      </c>
      <c r="JY37" s="49">
        <v>509920.81600311422</v>
      </c>
      <c r="JZ37" s="49">
        <v>848047.4585984156</v>
      </c>
      <c r="KA37" s="49">
        <v>693272.33357463474</v>
      </c>
      <c r="KB37" s="49">
        <v>471462.82754680119</v>
      </c>
      <c r="KC37" s="49">
        <v>32003.994350331588</v>
      </c>
      <c r="KD37" s="51">
        <v>5537198.277476497</v>
      </c>
      <c r="KE37" s="56">
        <v>474608.63854544517</v>
      </c>
      <c r="KF37" s="49">
        <v>2812943.2408611807</v>
      </c>
      <c r="KG37" s="49">
        <v>21530.7747240723</v>
      </c>
      <c r="KH37" s="49">
        <v>510538.45385117549</v>
      </c>
      <c r="KI37" s="49">
        <v>904409.25016448577</v>
      </c>
      <c r="KJ37" s="49">
        <v>969710.60478192661</v>
      </c>
      <c r="KK37" s="49">
        <v>504468.97401319147</v>
      </c>
      <c r="KL37" s="49">
        <v>31744.679939681544</v>
      </c>
      <c r="KM37" s="51">
        <v>6229954.6168811591</v>
      </c>
      <c r="KN37" s="56">
        <v>533916.27772235521</v>
      </c>
      <c r="KO37" s="49">
        <v>3185288.3200209732</v>
      </c>
      <c r="KP37" s="49">
        <v>23658.0880648645</v>
      </c>
      <c r="KQ37" s="49">
        <v>518341.24914096348</v>
      </c>
      <c r="KR37" s="49">
        <v>918271.27943349397</v>
      </c>
      <c r="KS37" s="49">
        <v>1074818.4950534287</v>
      </c>
      <c r="KT37" s="49">
        <v>549468.89804380119</v>
      </c>
      <c r="KU37" s="49">
        <v>34866.329730502985</v>
      </c>
      <c r="KV37" s="51">
        <v>6838628.9372103838</v>
      </c>
      <c r="KW37" s="56">
        <v>507966.51431265328</v>
      </c>
      <c r="KX37" s="49">
        <v>3048542.5517639345</v>
      </c>
      <c r="KY37" s="49">
        <v>22736.736993026501</v>
      </c>
      <c r="KZ37" s="49">
        <v>535196.32056837901</v>
      </c>
      <c r="LA37" s="49">
        <v>915131.06203934608</v>
      </c>
      <c r="LB37" s="49">
        <v>1049864.7393687703</v>
      </c>
      <c r="LC37" s="49">
        <v>650339.51629867498</v>
      </c>
      <c r="LD37" s="49">
        <v>38134.362901487075</v>
      </c>
      <c r="LE37" s="51">
        <v>6767911.804246272</v>
      </c>
      <c r="LF37" s="56">
        <v>510322.17447949707</v>
      </c>
      <c r="LG37" s="49">
        <v>3083816.8631993779</v>
      </c>
      <c r="LH37" s="49">
        <v>24362.4549962079</v>
      </c>
      <c r="LI37" s="49">
        <v>546150.41437472706</v>
      </c>
      <c r="LJ37" s="49">
        <v>891349.75711247977</v>
      </c>
      <c r="LK37" s="49">
        <v>942631.73665294331</v>
      </c>
      <c r="LL37" s="49">
        <v>558208.92040515435</v>
      </c>
      <c r="LM37" s="49">
        <v>30940.590005724815</v>
      </c>
      <c r="LN37" s="51">
        <v>6587782.9112261115</v>
      </c>
      <c r="LO37" s="56">
        <v>498570.01036888338</v>
      </c>
      <c r="LP37" s="49">
        <v>2372594.6718633217</v>
      </c>
      <c r="LQ37" s="49">
        <v>24169.656261870499</v>
      </c>
      <c r="LR37" s="49"/>
      <c r="LS37" s="49">
        <v>867334.04208587226</v>
      </c>
      <c r="LT37" s="49">
        <v>1033737.6413556659</v>
      </c>
      <c r="LU37" s="49">
        <v>139550.93012924001</v>
      </c>
      <c r="LV37" s="49">
        <v>1739476.6825713443</v>
      </c>
      <c r="LW37" s="51">
        <v>6675433.6346361982</v>
      </c>
      <c r="LX37" s="56">
        <v>407727.45352728746</v>
      </c>
      <c r="LY37" s="49">
        <v>1950737.0364353072</v>
      </c>
      <c r="LZ37" s="49">
        <v>19255.678918234698</v>
      </c>
      <c r="MA37" s="49"/>
      <c r="MB37" s="49">
        <v>800248.8533319647</v>
      </c>
      <c r="MC37" s="49">
        <v>1007680.8322237245</v>
      </c>
      <c r="MD37" s="49">
        <v>112684.032765134</v>
      </c>
      <c r="ME37" s="49">
        <v>1452915.3024472885</v>
      </c>
      <c r="MF37" s="51">
        <v>5751249.1896489412</v>
      </c>
      <c r="MG37" s="56">
        <v>331296.70999437181</v>
      </c>
      <c r="MH37" s="49">
        <v>1978335.2343020255</v>
      </c>
      <c r="MI37" s="49">
        <v>16238.2437834419</v>
      </c>
      <c r="MJ37" s="49">
        <v>447848.90731627401</v>
      </c>
      <c r="MK37" s="49">
        <v>816058.56396729976</v>
      </c>
      <c r="ML37" s="49">
        <v>1062418.7447900369</v>
      </c>
      <c r="MM37" s="49">
        <v>474129.55093009613</v>
      </c>
      <c r="MN37" s="49">
        <v>38470.772028954445</v>
      </c>
      <c r="MO37" s="51">
        <v>5164796.7271125</v>
      </c>
      <c r="MP37" s="56">
        <v>284269.9894803933</v>
      </c>
      <c r="MQ37" s="49">
        <v>1759378.8412547747</v>
      </c>
      <c r="MR37" s="49">
        <v>13708.896542172501</v>
      </c>
      <c r="MS37" s="49">
        <v>445579.73654288665</v>
      </c>
      <c r="MT37" s="49">
        <v>812233.73087298498</v>
      </c>
      <c r="MU37" s="49">
        <v>990560.72592852672</v>
      </c>
      <c r="MV37" s="49">
        <v>412159.35441917938</v>
      </c>
      <c r="MW37" s="49">
        <v>87550.103101042783</v>
      </c>
      <c r="MX37" s="51">
        <v>4805441.3781419611</v>
      </c>
      <c r="MY37" s="56">
        <v>313141.82256648719</v>
      </c>
      <c r="MZ37" s="49">
        <v>1939849.4720614527</v>
      </c>
      <c r="NA37" s="49">
        <v>15366.7090679383</v>
      </c>
      <c r="NB37" s="49">
        <v>373027.58943224326</v>
      </c>
      <c r="NC37" s="49">
        <v>821582.89683284075</v>
      </c>
      <c r="ND37" s="49">
        <v>658170.03599906689</v>
      </c>
      <c r="NE37" s="49">
        <v>120989.72990080398</v>
      </c>
      <c r="NF37" s="49">
        <v>102508.08336149924</v>
      </c>
      <c r="NG37" s="51">
        <v>4344636.3392223325</v>
      </c>
      <c r="NH37" s="56">
        <v>330188.42445202929</v>
      </c>
      <c r="NI37" s="49">
        <v>2031744.1293662819</v>
      </c>
      <c r="NJ37" s="49">
        <v>16200.585941589799</v>
      </c>
      <c r="NK37" s="49">
        <v>454016.32007648668</v>
      </c>
      <c r="NL37" s="49">
        <v>865328.43802106986</v>
      </c>
      <c r="NM37" s="49">
        <v>613594.65397510666</v>
      </c>
      <c r="NN37" s="49">
        <v>94353.607231381102</v>
      </c>
      <c r="NO37" s="49">
        <v>112827.05644580645</v>
      </c>
      <c r="NP37" s="51">
        <v>4518253.2155097518</v>
      </c>
      <c r="NQ37" s="56">
        <v>314565.31725232571</v>
      </c>
      <c r="NR37" s="49">
        <v>1959224.8661285406</v>
      </c>
      <c r="NS37" s="49">
        <v>15533.0260173562</v>
      </c>
      <c r="NT37" s="49">
        <v>456452.76859136642</v>
      </c>
      <c r="NU37" s="49">
        <v>796306.09796317958</v>
      </c>
      <c r="NV37" s="49">
        <v>817767.39730817045</v>
      </c>
      <c r="NW37" s="49">
        <v>198148.06409729412</v>
      </c>
      <c r="NX37" s="49">
        <v>156592.526861513</v>
      </c>
      <c r="NY37" s="51">
        <v>4714590.0642197467</v>
      </c>
      <c r="NZ37" s="56">
        <v>410103.74046937074</v>
      </c>
      <c r="OA37" s="49">
        <v>2568725.9424181953</v>
      </c>
      <c r="OB37" s="49">
        <v>20686.967934808799</v>
      </c>
      <c r="OC37" s="49">
        <v>533718.70705479919</v>
      </c>
      <c r="OD37" s="49">
        <v>830505.99496725155</v>
      </c>
      <c r="OE37" s="49">
        <v>1182201.7053390953</v>
      </c>
      <c r="OF37" s="49">
        <v>330446.17458574404</v>
      </c>
      <c r="OG37" s="49">
        <v>177310.55901887853</v>
      </c>
      <c r="OH37" s="51">
        <v>6053699.791788144</v>
      </c>
      <c r="OI37" s="56">
        <v>473807.26793133107</v>
      </c>
      <c r="OJ37" s="49">
        <v>2974150.5042128596</v>
      </c>
      <c r="OK37" s="49">
        <v>23588.6985186819</v>
      </c>
      <c r="OL37" s="49">
        <v>573393.95139089297</v>
      </c>
      <c r="OM37" s="49">
        <v>895306.61047468218</v>
      </c>
      <c r="ON37" s="49">
        <v>1242526.3589100474</v>
      </c>
      <c r="OO37" s="49">
        <v>461858.26730366616</v>
      </c>
      <c r="OP37" s="49">
        <v>213047.72859814551</v>
      </c>
      <c r="OQ37" s="51">
        <v>6857679.3873403072</v>
      </c>
      <c r="OR37" s="56">
        <v>511577.55327675131</v>
      </c>
      <c r="OS37" s="49">
        <v>3206066.6864215326</v>
      </c>
      <c r="OT37" s="49">
        <v>25553.605669088</v>
      </c>
      <c r="OU37" s="49">
        <v>543001.30990155472</v>
      </c>
      <c r="OV37" s="49">
        <v>938238.93575603282</v>
      </c>
      <c r="OW37" s="49">
        <v>1293440.0405262879</v>
      </c>
      <c r="OX37" s="49">
        <v>467254.5842096589</v>
      </c>
      <c r="OY37" s="49">
        <v>236343.05525337614</v>
      </c>
      <c r="OZ37" s="51">
        <v>7221475.7710142825</v>
      </c>
      <c r="PA37" s="56">
        <v>550194.43890741013</v>
      </c>
      <c r="PB37" s="49">
        <v>3402985.6110810703</v>
      </c>
      <c r="PC37" s="49">
        <v>26658.470258486301</v>
      </c>
      <c r="PD37" s="49">
        <v>631927.17385279841</v>
      </c>
      <c r="PE37" s="49">
        <v>937653.07156840316</v>
      </c>
      <c r="PF37" s="49">
        <v>1321556.5549605431</v>
      </c>
      <c r="PG37" s="49">
        <v>532511.24646559486</v>
      </c>
      <c r="PH37" s="49">
        <v>316068.63482405449</v>
      </c>
      <c r="PI37" s="51">
        <v>7719555.2019183608</v>
      </c>
      <c r="PJ37" s="56">
        <v>480498.22554577171</v>
      </c>
      <c r="PK37" s="49">
        <v>2978000.2493276927</v>
      </c>
      <c r="PL37" s="49">
        <v>23181.658219776502</v>
      </c>
      <c r="PM37" s="49">
        <v>560534.7295767382</v>
      </c>
      <c r="PN37" s="49">
        <v>844125.65445218072</v>
      </c>
      <c r="PO37" s="49">
        <v>1026257.1894831781</v>
      </c>
      <c r="PP37" s="49">
        <v>409347.25489183451</v>
      </c>
      <c r="PQ37" s="49">
        <v>303255.6200549567</v>
      </c>
      <c r="PR37" s="51">
        <v>6625200.5815521283</v>
      </c>
      <c r="PS37" s="56">
        <v>452988.29566396435</v>
      </c>
      <c r="PT37" s="49">
        <v>2796177.6820323821</v>
      </c>
      <c r="PU37" s="49">
        <v>21841.713894166998</v>
      </c>
      <c r="PV37" s="49">
        <v>591393.42618292058</v>
      </c>
      <c r="PW37" s="49">
        <v>849552.88289361377</v>
      </c>
      <c r="PX37" s="49">
        <v>1317947.5942258094</v>
      </c>
      <c r="PY37" s="49">
        <v>464052.85834507633</v>
      </c>
      <c r="PZ37" s="49">
        <v>327142.09567287128</v>
      </c>
      <c r="QA37" s="51">
        <v>6821096.548910805</v>
      </c>
      <c r="QB37" s="56">
        <v>383114.52697980643</v>
      </c>
      <c r="QC37" s="49">
        <v>2405893.3930270826</v>
      </c>
      <c r="QD37" s="49">
        <v>18662.7681580059</v>
      </c>
      <c r="QE37" s="49">
        <v>477999.33445689018</v>
      </c>
      <c r="QF37" s="49">
        <v>744911.94438115717</v>
      </c>
      <c r="QG37" s="49">
        <v>1173880.2209344243</v>
      </c>
      <c r="QH37" s="49">
        <v>415536.06389937509</v>
      </c>
      <c r="QI37" s="49">
        <v>351061.13554981898</v>
      </c>
      <c r="QJ37" s="51">
        <v>5971059.3873865614</v>
      </c>
      <c r="QK37" s="56">
        <v>322669.52879380732</v>
      </c>
      <c r="QL37" s="49">
        <v>2017348.4694997603</v>
      </c>
      <c r="QM37" s="49">
        <v>15778.7588581572</v>
      </c>
      <c r="QN37" s="49">
        <v>472611.53868038999</v>
      </c>
      <c r="QO37" s="49">
        <v>730380.60021976428</v>
      </c>
      <c r="QP37" s="49">
        <v>1151618.8671977252</v>
      </c>
      <c r="QQ37" s="49">
        <v>424580.41896796302</v>
      </c>
      <c r="QR37" s="49">
        <v>401064.10549867689</v>
      </c>
      <c r="QS37" s="51">
        <v>5536052.2877162443</v>
      </c>
      <c r="QT37" s="56">
        <v>285775.53299721016</v>
      </c>
      <c r="QU37" s="49">
        <v>1777089.6935992842</v>
      </c>
      <c r="QV37" s="49">
        <v>14131.7114616116</v>
      </c>
      <c r="QW37" s="49">
        <v>432433.64808856568</v>
      </c>
      <c r="QX37" s="49">
        <v>701354.9026134524</v>
      </c>
      <c r="QY37" s="49">
        <v>867971.54568644054</v>
      </c>
      <c r="QZ37" s="49">
        <v>356888.72343901242</v>
      </c>
      <c r="RA37" s="49">
        <v>357274.22348794289</v>
      </c>
      <c r="RB37" s="51">
        <v>4792919.9813735196</v>
      </c>
    </row>
    <row r="38" spans="1:470" ht="15" customHeight="1" x14ac:dyDescent="0.25">
      <c r="A38" s="138">
        <v>270</v>
      </c>
      <c r="B38" s="137" t="s">
        <v>212</v>
      </c>
      <c r="C38" s="56">
        <v>465585.63454307464</v>
      </c>
      <c r="D38" s="49">
        <v>7108478.2960402165</v>
      </c>
      <c r="E38" s="49"/>
      <c r="F38" s="49"/>
      <c r="G38" s="49"/>
      <c r="H38" s="49"/>
      <c r="I38" s="49">
        <v>6226.8706531736898</v>
      </c>
      <c r="J38" s="49">
        <v>12700201.816299884</v>
      </c>
      <c r="K38" s="51">
        <v>20280492.617536347</v>
      </c>
      <c r="L38" s="56">
        <v>320780.0491806324</v>
      </c>
      <c r="M38" s="49">
        <v>5112302.3994111679</v>
      </c>
      <c r="N38" s="49"/>
      <c r="O38" s="49"/>
      <c r="P38" s="49"/>
      <c r="Q38" s="49"/>
      <c r="R38" s="49">
        <v>4184.5184454994696</v>
      </c>
      <c r="S38" s="49">
        <v>11567382.039548239</v>
      </c>
      <c r="T38" s="51">
        <v>17004649.006585538</v>
      </c>
      <c r="U38" s="56">
        <v>199017.18052349408</v>
      </c>
      <c r="V38" s="49">
        <v>3212603.4499738924</v>
      </c>
      <c r="W38" s="49"/>
      <c r="X38" s="49"/>
      <c r="Y38" s="49"/>
      <c r="Z38" s="49"/>
      <c r="AA38" s="49">
        <v>3549.5128828573902</v>
      </c>
      <c r="AB38" s="49">
        <v>11784592.710554374</v>
      </c>
      <c r="AC38" s="51">
        <v>15199762.85393462</v>
      </c>
      <c r="AD38" s="56">
        <v>144844.39040943718</v>
      </c>
      <c r="AE38" s="49">
        <v>2458302.4341336507</v>
      </c>
      <c r="AF38" s="49"/>
      <c r="AG38" s="49"/>
      <c r="AH38" s="49"/>
      <c r="AI38" s="49"/>
      <c r="AJ38" s="49">
        <v>1832.2021540140399</v>
      </c>
      <c r="AK38" s="49">
        <v>11109080.532754654</v>
      </c>
      <c r="AL38" s="51">
        <v>13714059.559451755</v>
      </c>
      <c r="AM38" s="56">
        <v>122113.61064738099</v>
      </c>
      <c r="AN38" s="49">
        <v>2247133.3354959125</v>
      </c>
      <c r="AO38" s="49"/>
      <c r="AP38" s="49"/>
      <c r="AQ38" s="49"/>
      <c r="AR38" s="49"/>
      <c r="AS38" s="49">
        <v>1775.41304509311</v>
      </c>
      <c r="AT38" s="49">
        <v>11608108.014324751</v>
      </c>
      <c r="AU38" s="51">
        <v>13979130.373513136</v>
      </c>
      <c r="AV38" s="56">
        <v>85385.657538501895</v>
      </c>
      <c r="AW38" s="49">
        <v>1061481.4815945935</v>
      </c>
      <c r="AX38" s="49"/>
      <c r="AY38" s="49"/>
      <c r="AZ38" s="49"/>
      <c r="BA38" s="49"/>
      <c r="BB38" s="49">
        <v>1480.85354672536</v>
      </c>
      <c r="BC38" s="49">
        <v>13846289.229587512</v>
      </c>
      <c r="BD38" s="51">
        <v>14994637.222267333</v>
      </c>
      <c r="BE38" s="56">
        <v>64648.297403609184</v>
      </c>
      <c r="BF38" s="49">
        <v>648240.17887618544</v>
      </c>
      <c r="BG38" s="49"/>
      <c r="BH38" s="49"/>
      <c r="BI38" s="49"/>
      <c r="BJ38" s="49"/>
      <c r="BK38" s="49">
        <v>1543.8274412581</v>
      </c>
      <c r="BL38" s="49">
        <v>14704776.690419467</v>
      </c>
      <c r="BM38" s="51">
        <v>15419208.994140521</v>
      </c>
      <c r="BN38" s="56">
        <v>71792.537611508422</v>
      </c>
      <c r="BO38" s="49">
        <v>700780.43059300596</v>
      </c>
      <c r="BP38" s="49"/>
      <c r="BQ38" s="49"/>
      <c r="BR38" s="49"/>
      <c r="BS38" s="49"/>
      <c r="BT38" s="49">
        <v>1806.5179466243101</v>
      </c>
      <c r="BU38" s="49">
        <v>15557715.112416156</v>
      </c>
      <c r="BV38" s="51">
        <v>16332094.598567294</v>
      </c>
      <c r="BW38" s="56">
        <v>242857.11000884199</v>
      </c>
      <c r="BX38" s="49">
        <v>1937539.0157363864</v>
      </c>
      <c r="BY38" s="49"/>
      <c r="BZ38" s="49"/>
      <c r="CA38" s="49"/>
      <c r="CB38" s="49"/>
      <c r="CC38" s="49">
        <v>4942.0304986012397</v>
      </c>
      <c r="CD38" s="49">
        <v>15279802.38506327</v>
      </c>
      <c r="CE38" s="51">
        <v>17465140.541307099</v>
      </c>
      <c r="CF38" s="56">
        <v>270186.76765429269</v>
      </c>
      <c r="CG38" s="49">
        <v>2369905.8608942144</v>
      </c>
      <c r="CH38" s="49"/>
      <c r="CI38" s="49"/>
      <c r="CJ38" s="49"/>
      <c r="CK38" s="49"/>
      <c r="CL38" s="49">
        <v>5384.0343634277597</v>
      </c>
      <c r="CM38" s="49">
        <v>16264030.924584715</v>
      </c>
      <c r="CN38" s="51">
        <v>18909507.587496649</v>
      </c>
      <c r="CO38" s="56">
        <v>268888.4488343586</v>
      </c>
      <c r="CP38" s="49">
        <v>2472706.6089764531</v>
      </c>
      <c r="CQ38" s="49"/>
      <c r="CR38" s="49"/>
      <c r="CS38" s="49"/>
      <c r="CT38" s="49"/>
      <c r="CU38" s="49">
        <v>5484.6192775557001</v>
      </c>
      <c r="CV38" s="49">
        <v>16080052.858864352</v>
      </c>
      <c r="CW38" s="51">
        <v>18827132.535952721</v>
      </c>
      <c r="CX38" s="56">
        <v>231369.07671858539</v>
      </c>
      <c r="CY38" s="49">
        <v>2115442.9394085389</v>
      </c>
      <c r="CZ38" s="49"/>
      <c r="DA38" s="49"/>
      <c r="DB38" s="49"/>
      <c r="DC38" s="49"/>
      <c r="DD38" s="49">
        <v>4629.3068396929102</v>
      </c>
      <c r="DE38" s="49">
        <v>13570443.907589961</v>
      </c>
      <c r="DF38" s="51">
        <v>15921885.230556779</v>
      </c>
      <c r="DG38" s="56">
        <v>265358.27379594202</v>
      </c>
      <c r="DH38" s="49">
        <v>2522302.7997401943</v>
      </c>
      <c r="DI38" s="49"/>
      <c r="DJ38" s="49"/>
      <c r="DK38" s="49"/>
      <c r="DL38" s="49"/>
      <c r="DM38" s="49">
        <v>4871.9043264171496</v>
      </c>
      <c r="DN38" s="49">
        <v>15034730.767165245</v>
      </c>
      <c r="DO38" s="51">
        <v>17827263.745027799</v>
      </c>
      <c r="DP38" s="56">
        <v>267446.90261447657</v>
      </c>
      <c r="DQ38" s="49">
        <v>2715312.3609380899</v>
      </c>
      <c r="DR38" s="49"/>
      <c r="DS38" s="49">
        <v>8836.2614528267695</v>
      </c>
      <c r="DT38" s="49"/>
      <c r="DU38" s="49"/>
      <c r="DV38" s="49">
        <v>4291.0187022524897</v>
      </c>
      <c r="DW38" s="49">
        <v>12556466.170164958</v>
      </c>
      <c r="DX38" s="51">
        <v>15552352.713872604</v>
      </c>
      <c r="DY38" s="56">
        <v>292197.81587517331</v>
      </c>
      <c r="DZ38" s="49">
        <v>3358890.3385399389</v>
      </c>
      <c r="EA38" s="49"/>
      <c r="EB38" s="49">
        <v>8174.5467158565098</v>
      </c>
      <c r="EC38" s="49"/>
      <c r="ED38" s="49"/>
      <c r="EE38" s="49">
        <v>3996.0850768517698</v>
      </c>
      <c r="EF38" s="49">
        <v>10847338.212683704</v>
      </c>
      <c r="EG38" s="51">
        <v>14510596.998891525</v>
      </c>
      <c r="EH38" s="56">
        <v>290629.38301340991</v>
      </c>
      <c r="EI38" s="49">
        <v>3452543.2566210893</v>
      </c>
      <c r="EJ38" s="49"/>
      <c r="EK38" s="49">
        <v>7533.2202891870993</v>
      </c>
      <c r="EL38" s="49"/>
      <c r="EM38" s="49"/>
      <c r="EN38" s="49">
        <v>4060.5055115159198</v>
      </c>
      <c r="EO38" s="49">
        <v>9918727.3855651878</v>
      </c>
      <c r="EP38" s="51">
        <v>13673493.751000389</v>
      </c>
      <c r="EQ38" s="56">
        <v>348857.10234322352</v>
      </c>
      <c r="ER38" s="49">
        <v>3436560.2270954913</v>
      </c>
      <c r="ES38" s="49"/>
      <c r="ET38" s="49">
        <v>7324.7108933486907</v>
      </c>
      <c r="EU38" s="49"/>
      <c r="EV38" s="49"/>
      <c r="EW38" s="49">
        <v>4258.8102956458497</v>
      </c>
      <c r="EX38" s="49">
        <v>9595190.7905216049</v>
      </c>
      <c r="EY38" s="51">
        <v>13392191.641149314</v>
      </c>
      <c r="EZ38" s="56">
        <v>328364.06602245639</v>
      </c>
      <c r="FA38" s="49">
        <v>4741733.8213622505</v>
      </c>
      <c r="FB38" s="49"/>
      <c r="FC38" s="49">
        <v>8140.0166603492398</v>
      </c>
      <c r="FD38" s="49"/>
      <c r="FE38" s="49"/>
      <c r="FF38" s="49">
        <v>4752.9159108166396</v>
      </c>
      <c r="FG38" s="49">
        <v>9231749.002071334</v>
      </c>
      <c r="FH38" s="51">
        <v>14314739.822027206</v>
      </c>
      <c r="FI38" s="56">
        <v>346542.93579427211</v>
      </c>
      <c r="FJ38" s="49">
        <v>5204899.3457580879</v>
      </c>
      <c r="FK38" s="49"/>
      <c r="FL38" s="49">
        <v>8559.6223234318004</v>
      </c>
      <c r="FM38" s="49"/>
      <c r="FN38" s="49"/>
      <c r="FO38" s="49">
        <v>5625.9101770062698</v>
      </c>
      <c r="FP38" s="49">
        <v>8848755.4567121807</v>
      </c>
      <c r="FQ38" s="51">
        <v>14414383.27076498</v>
      </c>
      <c r="FR38" s="56">
        <v>406332.88528780756</v>
      </c>
      <c r="FS38" s="49">
        <v>6122674.5509770215</v>
      </c>
      <c r="FT38" s="49"/>
      <c r="FU38" s="49">
        <v>12249.4980136182</v>
      </c>
      <c r="FV38" s="49"/>
      <c r="FW38" s="49"/>
      <c r="FX38" s="49">
        <v>6552.5685723265797</v>
      </c>
      <c r="FY38" s="49">
        <v>9780852.2043338045</v>
      </c>
      <c r="FZ38" s="51">
        <v>16328661.707184579</v>
      </c>
      <c r="GA38" s="56">
        <v>449130.54621163337</v>
      </c>
      <c r="GB38" s="49">
        <v>6799200.6643023277</v>
      </c>
      <c r="GC38" s="49"/>
      <c r="GD38" s="49">
        <v>13745.912329893501</v>
      </c>
      <c r="GE38" s="49"/>
      <c r="GF38" s="49"/>
      <c r="GG38" s="49">
        <v>7084.1582540752097</v>
      </c>
      <c r="GH38" s="49">
        <v>10097230.839984877</v>
      </c>
      <c r="GI38" s="51">
        <v>17366392.121082805</v>
      </c>
      <c r="GJ38" s="56">
        <v>503757.49289280083</v>
      </c>
      <c r="GK38" s="49">
        <v>7683997.1031715488</v>
      </c>
      <c r="GL38" s="49"/>
      <c r="GM38" s="49">
        <v>15833.500871492799</v>
      </c>
      <c r="GN38" s="49"/>
      <c r="GO38" s="49"/>
      <c r="GP38" s="49">
        <v>8015.3625444928603</v>
      </c>
      <c r="GQ38" s="49">
        <v>11106622.960313948</v>
      </c>
      <c r="GR38" s="51">
        <v>19318226.419794284</v>
      </c>
      <c r="GS38" s="56">
        <v>517612.36328477698</v>
      </c>
      <c r="GT38" s="49">
        <v>7939579.7200850425</v>
      </c>
      <c r="GU38" s="49"/>
      <c r="GV38" s="49">
        <v>16429.997298973602</v>
      </c>
      <c r="GW38" s="49"/>
      <c r="GX38" s="49"/>
      <c r="GY38" s="49">
        <v>8297.2167178399395</v>
      </c>
      <c r="GZ38" s="49">
        <v>11770747.257116711</v>
      </c>
      <c r="HA38" s="51">
        <v>20252666.554503344</v>
      </c>
      <c r="HB38" s="56">
        <v>458318.8401813971</v>
      </c>
      <c r="HC38" s="49">
        <v>7039742.8429607078</v>
      </c>
      <c r="HD38" s="49"/>
      <c r="HE38" s="49">
        <v>14227.199439697399</v>
      </c>
      <c r="HF38" s="49"/>
      <c r="HG38" s="49"/>
      <c r="HH38" s="49">
        <v>7241.5980207183302</v>
      </c>
      <c r="HI38" s="49">
        <v>10162525.739928639</v>
      </c>
      <c r="HJ38" s="51">
        <v>17682056.220531158</v>
      </c>
      <c r="HK38" s="56">
        <v>456043.5145475617</v>
      </c>
      <c r="HL38" s="49">
        <v>6991225.5950825782</v>
      </c>
      <c r="HM38" s="49"/>
      <c r="HN38" s="49">
        <v>13997.375200211201</v>
      </c>
      <c r="HO38" s="49"/>
      <c r="HP38" s="49"/>
      <c r="HQ38" s="49">
        <v>7629.0269780601002</v>
      </c>
      <c r="HR38" s="49">
        <v>10312052.167843835</v>
      </c>
      <c r="HS38" s="51">
        <v>17780947.679652244</v>
      </c>
      <c r="HT38" s="56">
        <v>388075.91384928877</v>
      </c>
      <c r="HU38" s="49">
        <v>5911051.586049133</v>
      </c>
      <c r="HV38" s="49"/>
      <c r="HW38" s="49">
        <v>10385.541114558489</v>
      </c>
      <c r="HX38" s="49"/>
      <c r="HY38" s="49"/>
      <c r="HZ38" s="49">
        <v>130230.81154969906</v>
      </c>
      <c r="IA38" s="49">
        <v>8919721.8401554134</v>
      </c>
      <c r="IB38" s="51">
        <v>15359465.692718092</v>
      </c>
      <c r="IC38" s="56">
        <v>367977.12995001744</v>
      </c>
      <c r="ID38" s="49">
        <v>5669829.733447074</v>
      </c>
      <c r="IE38" s="49"/>
      <c r="IF38" s="49">
        <v>9691.5483214041105</v>
      </c>
      <c r="IG38" s="49"/>
      <c r="IH38" s="49"/>
      <c r="II38" s="49">
        <v>103110.15359080356</v>
      </c>
      <c r="IJ38" s="49">
        <v>8755282.478254661</v>
      </c>
      <c r="IK38" s="51">
        <v>14905891.043563962</v>
      </c>
      <c r="IL38" s="56">
        <v>335201.15768534213</v>
      </c>
      <c r="IM38" s="49">
        <v>5110876.5980122816</v>
      </c>
      <c r="IN38" s="49"/>
      <c r="IO38" s="49">
        <v>8728.1293469273496</v>
      </c>
      <c r="IP38" s="49"/>
      <c r="IQ38" s="49"/>
      <c r="IR38" s="49">
        <v>83097.146908457769</v>
      </c>
      <c r="IS38" s="49">
        <v>8262460.028616894</v>
      </c>
      <c r="IT38" s="51">
        <v>13800363.060569903</v>
      </c>
      <c r="IU38" s="56">
        <v>318034.43651392998</v>
      </c>
      <c r="IV38" s="49">
        <v>4826885.6339773452</v>
      </c>
      <c r="IW38" s="49"/>
      <c r="IX38" s="49">
        <v>8089.8123853438792</v>
      </c>
      <c r="IY38" s="49"/>
      <c r="IZ38" s="49"/>
      <c r="JA38" s="49">
        <v>94984.977349833265</v>
      </c>
      <c r="JB38" s="49">
        <v>7934025.730446524</v>
      </c>
      <c r="JC38" s="51">
        <v>13182020.590672977</v>
      </c>
      <c r="JD38" s="56">
        <v>339312.21469224116</v>
      </c>
      <c r="JE38" s="49">
        <v>5105609.0130391875</v>
      </c>
      <c r="JF38" s="49"/>
      <c r="JG38" s="49">
        <v>8508.127019473739</v>
      </c>
      <c r="JH38" s="49"/>
      <c r="JI38" s="49"/>
      <c r="JJ38" s="49">
        <v>125727.24086930817</v>
      </c>
      <c r="JK38" s="49">
        <v>8350980.6431835787</v>
      </c>
      <c r="JL38" s="51">
        <v>13930137.238803789</v>
      </c>
      <c r="JM38" s="56">
        <v>360748.81156157487</v>
      </c>
      <c r="JN38" s="49">
        <v>5473078.2297483319</v>
      </c>
      <c r="JO38" s="49"/>
      <c r="JP38" s="49">
        <v>9334.2011148410311</v>
      </c>
      <c r="JQ38" s="49"/>
      <c r="JR38" s="49"/>
      <c r="JS38" s="49">
        <v>156983.35127632756</v>
      </c>
      <c r="JT38" s="49">
        <v>8672668.2059009187</v>
      </c>
      <c r="JU38" s="51">
        <v>14672812.799601994</v>
      </c>
      <c r="JV38" s="56">
        <v>416015.5190896634</v>
      </c>
      <c r="JW38" s="49">
        <v>6400694.8873920906</v>
      </c>
      <c r="JX38" s="49"/>
      <c r="JY38" s="49">
        <v>11408.221449463301</v>
      </c>
      <c r="JZ38" s="49"/>
      <c r="KA38" s="49"/>
      <c r="KB38" s="49">
        <v>206687.53727831802</v>
      </c>
      <c r="KC38" s="49">
        <v>9550008.5375323575</v>
      </c>
      <c r="KD38" s="51">
        <v>16584814.702741893</v>
      </c>
      <c r="KE38" s="56">
        <v>393117.50016770011</v>
      </c>
      <c r="KF38" s="49">
        <v>6010651.5271758242</v>
      </c>
      <c r="KG38" s="49"/>
      <c r="KH38" s="49">
        <v>13180.137948726171</v>
      </c>
      <c r="KI38" s="49"/>
      <c r="KJ38" s="49"/>
      <c r="KK38" s="49">
        <v>227178.8786633526</v>
      </c>
      <c r="KL38" s="49">
        <v>9436802.575601168</v>
      </c>
      <c r="KM38" s="51">
        <v>16080930.619556772</v>
      </c>
      <c r="KN38" s="56">
        <v>488453.14703058754</v>
      </c>
      <c r="KO38" s="49">
        <v>7575687.0412131352</v>
      </c>
      <c r="KP38" s="49"/>
      <c r="KQ38" s="49">
        <v>16344.152051197532</v>
      </c>
      <c r="KR38" s="49"/>
      <c r="KS38" s="49"/>
      <c r="KT38" s="49">
        <v>248867.41455465852</v>
      </c>
      <c r="KU38" s="49">
        <v>10911033.216174221</v>
      </c>
      <c r="KV38" s="51">
        <v>19240384.971023798</v>
      </c>
      <c r="KW38" s="56">
        <v>538778.88876343612</v>
      </c>
      <c r="KX38" s="49">
        <v>8438832.4788838271</v>
      </c>
      <c r="KY38" s="49"/>
      <c r="KZ38" s="49">
        <v>17572.785054183329</v>
      </c>
      <c r="LA38" s="49"/>
      <c r="LB38" s="49"/>
      <c r="LC38" s="49">
        <v>234638.18071386765</v>
      </c>
      <c r="LD38" s="49">
        <v>12035760.814251998</v>
      </c>
      <c r="LE38" s="51">
        <v>21265583.147667311</v>
      </c>
      <c r="LF38" s="56">
        <v>468108.56125801872</v>
      </c>
      <c r="LG38" s="49">
        <v>7344787.8733640611</v>
      </c>
      <c r="LH38" s="49"/>
      <c r="LI38" s="49">
        <v>15371.78836604157</v>
      </c>
      <c r="LJ38" s="49"/>
      <c r="LK38" s="49"/>
      <c r="LL38" s="49">
        <v>191629.22610374755</v>
      </c>
      <c r="LM38" s="49">
        <v>11021092.981105682</v>
      </c>
      <c r="LN38" s="51">
        <v>19040990.430197552</v>
      </c>
      <c r="LO38" s="56">
        <v>458636.86561291025</v>
      </c>
      <c r="LP38" s="49">
        <v>7173492.5246615401</v>
      </c>
      <c r="LQ38" s="49"/>
      <c r="LR38" s="49">
        <v>15496.957887068482</v>
      </c>
      <c r="LS38" s="49"/>
      <c r="LT38" s="49"/>
      <c r="LU38" s="49">
        <v>167504.7241504188</v>
      </c>
      <c r="LV38" s="49">
        <v>10560981.644080561</v>
      </c>
      <c r="LW38" s="51">
        <v>18376112.716392498</v>
      </c>
      <c r="LX38" s="56">
        <v>403596.58556175441</v>
      </c>
      <c r="LY38" s="49">
        <v>6211099.3301034952</v>
      </c>
      <c r="LZ38" s="49"/>
      <c r="MA38" s="49">
        <v>13244.736985273099</v>
      </c>
      <c r="MB38" s="49">
        <v>26511.803605905865</v>
      </c>
      <c r="MC38" s="49"/>
      <c r="MD38" s="49">
        <v>126650.87411407374</v>
      </c>
      <c r="ME38" s="49">
        <v>9557745.6384324245</v>
      </c>
      <c r="MF38" s="51">
        <v>16338848.968802925</v>
      </c>
      <c r="MG38" s="56">
        <v>323908.64138403535</v>
      </c>
      <c r="MH38" s="49">
        <v>5458137.7908794228</v>
      </c>
      <c r="MI38" s="49"/>
      <c r="MJ38" s="49">
        <v>422490.57705571712</v>
      </c>
      <c r="MK38" s="49">
        <v>636247.2544816063</v>
      </c>
      <c r="ML38" s="49">
        <v>546886.08216747665</v>
      </c>
      <c r="MM38" s="49">
        <v>103485.47141631783</v>
      </c>
      <c r="MN38" s="49">
        <v>6790886.0422569979</v>
      </c>
      <c r="MO38" s="51">
        <v>14282041.859641574</v>
      </c>
      <c r="MP38" s="56">
        <v>283996.20570441277</v>
      </c>
      <c r="MQ38" s="49">
        <v>4993257.0883747963</v>
      </c>
      <c r="MR38" s="49"/>
      <c r="MS38" s="49">
        <v>743314.03019231418</v>
      </c>
      <c r="MT38" s="49">
        <v>1127404.3306380943</v>
      </c>
      <c r="MU38" s="49">
        <v>640690.36845775926</v>
      </c>
      <c r="MV38" s="49">
        <v>92313.835513104845</v>
      </c>
      <c r="MW38" s="49">
        <v>5648971.4507407965</v>
      </c>
      <c r="MX38" s="51">
        <v>13529947.309621276</v>
      </c>
      <c r="MY38" s="56">
        <v>271913.31219373422</v>
      </c>
      <c r="MZ38" s="49">
        <v>4813087.3864493594</v>
      </c>
      <c r="NA38" s="49"/>
      <c r="NB38" s="49">
        <v>553480.27370387688</v>
      </c>
      <c r="NC38" s="49">
        <v>1169241.2724268003</v>
      </c>
      <c r="ND38" s="49">
        <v>564896.03776389023</v>
      </c>
      <c r="NE38" s="49">
        <v>108754.76634134965</v>
      </c>
      <c r="NF38" s="49">
        <v>8209317.6474807728</v>
      </c>
      <c r="NG38" s="51">
        <v>15690690.696359783</v>
      </c>
      <c r="NH38" s="56">
        <v>287470.43458757596</v>
      </c>
      <c r="NI38" s="49">
        <v>5102923.6706993384</v>
      </c>
      <c r="NJ38" s="49"/>
      <c r="NK38" s="49">
        <v>705676.56222507916</v>
      </c>
      <c r="NL38" s="49">
        <v>1269513.3719224657</v>
      </c>
      <c r="NM38" s="49">
        <v>647487.44355577382</v>
      </c>
      <c r="NN38" s="49">
        <v>141292.54180935535</v>
      </c>
      <c r="NO38" s="49">
        <v>8840776.2011200022</v>
      </c>
      <c r="NP38" s="51">
        <v>16995140.225919589</v>
      </c>
      <c r="NQ38" s="56">
        <v>267976.63669281697</v>
      </c>
      <c r="NR38" s="49">
        <v>4743455.0569101311</v>
      </c>
      <c r="NS38" s="49"/>
      <c r="NT38" s="49">
        <v>759099.11763018859</v>
      </c>
      <c r="NU38" s="49">
        <v>1235997.8834965131</v>
      </c>
      <c r="NV38" s="49">
        <v>643293.69800435228</v>
      </c>
      <c r="NW38" s="49">
        <v>171391.655036949</v>
      </c>
      <c r="NX38" s="49">
        <v>5846228.1182126822</v>
      </c>
      <c r="NY38" s="51">
        <v>13667442.165983632</v>
      </c>
      <c r="NZ38" s="56">
        <v>361923.12700428843</v>
      </c>
      <c r="OA38" s="49">
        <v>6414991.3823887492</v>
      </c>
      <c r="OB38" s="49"/>
      <c r="OC38" s="49">
        <v>842781.98783544777</v>
      </c>
      <c r="OD38" s="49">
        <v>1403324.9721873063</v>
      </c>
      <c r="OE38" s="49">
        <v>773254.34969149693</v>
      </c>
      <c r="OF38" s="49">
        <v>223575.65452860741</v>
      </c>
      <c r="OG38" s="49">
        <v>7283040.8624447752</v>
      </c>
      <c r="OH38" s="51">
        <v>17302892.33608067</v>
      </c>
      <c r="OI38" s="56">
        <v>401482.33772904985</v>
      </c>
      <c r="OJ38" s="49">
        <v>7107833.698349311</v>
      </c>
      <c r="OK38" s="49"/>
      <c r="OL38" s="49">
        <v>914501.84249536123</v>
      </c>
      <c r="OM38" s="49">
        <v>1519306.814152488</v>
      </c>
      <c r="ON38" s="49">
        <v>894309.60189146711</v>
      </c>
      <c r="OO38" s="49">
        <v>244307.34272472412</v>
      </c>
      <c r="OP38" s="49">
        <v>8013061.8634830592</v>
      </c>
      <c r="OQ38" s="51">
        <v>19094803.500825461</v>
      </c>
      <c r="OR38" s="56">
        <v>423355.88863482437</v>
      </c>
      <c r="OS38" s="49">
        <v>7542227.9580888739</v>
      </c>
      <c r="OT38" s="49"/>
      <c r="OU38" s="49">
        <v>896456.75338074006</v>
      </c>
      <c r="OV38" s="49">
        <v>1548514.9612557117</v>
      </c>
      <c r="OW38" s="49">
        <v>1004978.8948107823</v>
      </c>
      <c r="OX38" s="49">
        <v>263682.94773206889</v>
      </c>
      <c r="OY38" s="49">
        <v>8450099.8826080635</v>
      </c>
      <c r="OZ38" s="51">
        <v>20129317.286511064</v>
      </c>
      <c r="PA38" s="56">
        <v>445708.65768434672</v>
      </c>
      <c r="PB38" s="49">
        <v>7851467.4969715327</v>
      </c>
      <c r="PC38" s="49">
        <v>2993.82823245705</v>
      </c>
      <c r="PD38" s="49">
        <v>1061117.06768468</v>
      </c>
      <c r="PE38" s="49">
        <v>1644437.5625382795</v>
      </c>
      <c r="PF38" s="49">
        <v>1086772.8715409858</v>
      </c>
      <c r="PG38" s="49">
        <v>251420.20123808947</v>
      </c>
      <c r="PH38" s="49">
        <v>8894175.3045869023</v>
      </c>
      <c r="PI38" s="51">
        <v>21238092.990477271</v>
      </c>
      <c r="PJ38" s="56">
        <v>385949.62043366901</v>
      </c>
      <c r="PK38" s="49">
        <v>6865114.6066963868</v>
      </c>
      <c r="PL38" s="49">
        <v>2640.1922440450198</v>
      </c>
      <c r="PM38" s="49">
        <v>927587.0262916655</v>
      </c>
      <c r="PN38" s="49">
        <v>1435791.6677718624</v>
      </c>
      <c r="PO38" s="49">
        <v>953522.22501114279</v>
      </c>
      <c r="PP38" s="49">
        <v>201030.02050450264</v>
      </c>
      <c r="PQ38" s="49">
        <v>7903067.0937298322</v>
      </c>
      <c r="PR38" s="51">
        <v>18674702.452683106</v>
      </c>
      <c r="PS38" s="56">
        <v>382167.69598253246</v>
      </c>
      <c r="PT38" s="49">
        <v>6790334.1657958208</v>
      </c>
      <c r="PU38" s="49">
        <v>4281.4685103620104</v>
      </c>
      <c r="PV38" s="49">
        <v>963696.76145739784</v>
      </c>
      <c r="PW38" s="49">
        <v>1490295.6525811115</v>
      </c>
      <c r="PX38" s="49">
        <v>983619.42275902454</v>
      </c>
      <c r="PY38" s="49">
        <v>181797.58310804027</v>
      </c>
      <c r="PZ38" s="49">
        <v>8016629.9988088468</v>
      </c>
      <c r="QA38" s="51">
        <v>18812822.749003135</v>
      </c>
      <c r="QB38" s="56">
        <v>325746.99263283861</v>
      </c>
      <c r="QC38" s="49">
        <v>5833443.9870168706</v>
      </c>
      <c r="QD38" s="49">
        <v>4173.9431266856736</v>
      </c>
      <c r="QE38" s="49">
        <v>750319.77948052157</v>
      </c>
      <c r="QF38" s="49">
        <v>1338703.530568592</v>
      </c>
      <c r="QG38" s="49">
        <v>807478.51699988765</v>
      </c>
      <c r="QH38" s="49">
        <v>138003.28601558032</v>
      </c>
      <c r="QI38" s="49">
        <v>7054322.4360081274</v>
      </c>
      <c r="QJ38" s="51">
        <v>16252192.471849104</v>
      </c>
      <c r="QK38" s="56">
        <v>294321.93220036721</v>
      </c>
      <c r="QL38" s="49">
        <v>5272789.4340507649</v>
      </c>
      <c r="QM38" s="49">
        <v>3789.152170779224</v>
      </c>
      <c r="QN38" s="49">
        <v>802652.37344332843</v>
      </c>
      <c r="QO38" s="49">
        <v>1314585.6001303741</v>
      </c>
      <c r="QP38" s="49">
        <v>766370.40123158705</v>
      </c>
      <c r="QQ38" s="49">
        <v>106836.94068851786</v>
      </c>
      <c r="QR38" s="49">
        <v>6644483.7233288288</v>
      </c>
      <c r="QS38" s="51">
        <v>15205829.557244547</v>
      </c>
      <c r="QT38" s="56">
        <v>264055.08014367707</v>
      </c>
      <c r="QU38" s="49">
        <v>4728327.8609074932</v>
      </c>
      <c r="QV38" s="49">
        <v>3417.8928955492679</v>
      </c>
      <c r="QW38" s="49">
        <v>774362.35165356926</v>
      </c>
      <c r="QX38" s="49">
        <v>1200046.6989242542</v>
      </c>
      <c r="QY38" s="49">
        <v>671165.23853968899</v>
      </c>
      <c r="QZ38" s="49">
        <v>89395.372530211389</v>
      </c>
      <c r="RA38" s="49">
        <v>6173082.7899502609</v>
      </c>
      <c r="RB38" s="51">
        <v>13903853.285544705</v>
      </c>
    </row>
    <row r="39" spans="1:470" ht="15" customHeight="1" x14ac:dyDescent="0.25">
      <c r="A39" s="138">
        <v>306</v>
      </c>
      <c r="B39" s="137" t="s">
        <v>213</v>
      </c>
      <c r="C39" s="56">
        <v>802440.31664018892</v>
      </c>
      <c r="D39" s="49">
        <v>6532289.04481884</v>
      </c>
      <c r="E39" s="49">
        <v>5563002.0910843704</v>
      </c>
      <c r="F39" s="49">
        <v>1191896.1347675172</v>
      </c>
      <c r="G39" s="49">
        <v>659308.41306175303</v>
      </c>
      <c r="H39" s="49">
        <v>2020758.2668736146</v>
      </c>
      <c r="I39" s="49">
        <v>172120.77098826674</v>
      </c>
      <c r="J39" s="49">
        <v>4422553.3898065845</v>
      </c>
      <c r="K39" s="51">
        <v>21364368.428041134</v>
      </c>
      <c r="L39" s="56">
        <v>597037.77495604509</v>
      </c>
      <c r="M39" s="49">
        <v>4860921.2327963654</v>
      </c>
      <c r="N39" s="49">
        <v>4212019.6720135398</v>
      </c>
      <c r="O39" s="49">
        <v>914031.41391404753</v>
      </c>
      <c r="P39" s="49">
        <v>526014.88353938295</v>
      </c>
      <c r="Q39" s="49">
        <v>1576629.9890597006</v>
      </c>
      <c r="R39" s="49">
        <v>126364.86288939777</v>
      </c>
      <c r="S39" s="49">
        <v>4241467.1297226883</v>
      </c>
      <c r="T39" s="51">
        <v>17054486.958891168</v>
      </c>
      <c r="U39" s="56">
        <v>489767.40829146031</v>
      </c>
      <c r="V39" s="49">
        <v>3998443.7160941549</v>
      </c>
      <c r="W39" s="49">
        <v>3553350.3409446399</v>
      </c>
      <c r="X39" s="49">
        <v>758355.72487138119</v>
      </c>
      <c r="Y39" s="49">
        <v>453889.75334941101</v>
      </c>
      <c r="Z39" s="49">
        <v>1353227.8744487087</v>
      </c>
      <c r="AA39" s="49">
        <v>101238.1491180275</v>
      </c>
      <c r="AB39" s="49">
        <v>4317821.4881320363</v>
      </c>
      <c r="AC39" s="51">
        <v>15026094.45524982</v>
      </c>
      <c r="AD39" s="56">
        <v>431609.71885000617</v>
      </c>
      <c r="AE39" s="49">
        <v>3556068.7754094084</v>
      </c>
      <c r="AF39" s="49">
        <v>3170878.03880182</v>
      </c>
      <c r="AG39" s="49">
        <v>673470.89472940261</v>
      </c>
      <c r="AH39" s="49">
        <v>410874.78368839802</v>
      </c>
      <c r="AI39" s="49">
        <v>1202549.0779225391</v>
      </c>
      <c r="AJ39" s="49">
        <v>89624.233478433671</v>
      </c>
      <c r="AK39" s="49">
        <v>4139855.6839343943</v>
      </c>
      <c r="AL39" s="51">
        <v>13674931.206814403</v>
      </c>
      <c r="AM39" s="56">
        <v>433883.74417548865</v>
      </c>
      <c r="AN39" s="49">
        <v>3577963.8488595407</v>
      </c>
      <c r="AO39" s="49">
        <v>3199736.6178445201</v>
      </c>
      <c r="AP39" s="49">
        <v>690070.16098757577</v>
      </c>
      <c r="AQ39" s="49">
        <v>424415.06174222904</v>
      </c>
      <c r="AR39" s="49">
        <v>1382078.9852752048</v>
      </c>
      <c r="AS39" s="49">
        <v>89063.523311095429</v>
      </c>
      <c r="AT39" s="49">
        <v>3550281.4973798213</v>
      </c>
      <c r="AU39" s="51">
        <v>13347493.439575475</v>
      </c>
      <c r="AV39" s="56">
        <v>464103.63240956923</v>
      </c>
      <c r="AW39" s="49">
        <v>3845434.6482045045</v>
      </c>
      <c r="AX39" s="49">
        <v>3410728.82146732</v>
      </c>
      <c r="AY39" s="49">
        <v>761905.84858801996</v>
      </c>
      <c r="AZ39" s="49">
        <v>441816.32394855795</v>
      </c>
      <c r="BA39" s="49">
        <v>1444553.8943691896</v>
      </c>
      <c r="BB39" s="49">
        <v>97270.717604534671</v>
      </c>
      <c r="BC39" s="49">
        <v>4507734.2654371215</v>
      </c>
      <c r="BD39" s="51">
        <v>14973548.152028818</v>
      </c>
      <c r="BE39" s="56">
        <v>483635.1489847569</v>
      </c>
      <c r="BF39" s="49">
        <v>3993288.3347645993</v>
      </c>
      <c r="BG39" s="49">
        <v>3534636.6576737799</v>
      </c>
      <c r="BH39" s="49">
        <v>837111.11175870802</v>
      </c>
      <c r="BI39" s="49">
        <v>445344.51442083903</v>
      </c>
      <c r="BJ39" s="49">
        <v>1469733.5041626915</v>
      </c>
      <c r="BK39" s="49">
        <v>102432.70028395203</v>
      </c>
      <c r="BL39" s="49">
        <v>4333048.5718881423</v>
      </c>
      <c r="BM39" s="51">
        <v>15199230.543937471</v>
      </c>
      <c r="BN39" s="56">
        <v>573545.14402246347</v>
      </c>
      <c r="BO39" s="49">
        <v>4735611.187949012</v>
      </c>
      <c r="BP39" s="49">
        <v>4177824.5643944601</v>
      </c>
      <c r="BQ39" s="49">
        <v>997290.51099252375</v>
      </c>
      <c r="BR39" s="49">
        <v>500113.81636327901</v>
      </c>
      <c r="BS39" s="49">
        <v>1492669.7164514828</v>
      </c>
      <c r="BT39" s="49">
        <v>120429.40597139587</v>
      </c>
      <c r="BU39" s="49">
        <v>4604389.9779633572</v>
      </c>
      <c r="BV39" s="51">
        <v>17201874.324107975</v>
      </c>
      <c r="BW39" s="56">
        <v>660459.106947041</v>
      </c>
      <c r="BX39" s="49">
        <v>5398651.6757589849</v>
      </c>
      <c r="BY39" s="49">
        <v>4761565.11189711</v>
      </c>
      <c r="BZ39" s="49">
        <v>1090159.017325693</v>
      </c>
      <c r="CA39" s="49">
        <v>558197.75546925096</v>
      </c>
      <c r="CB39" s="49">
        <v>1650556.1624716031</v>
      </c>
      <c r="CC39" s="49">
        <v>138257.55017831075</v>
      </c>
      <c r="CD39" s="49">
        <v>4402012.8998374268</v>
      </c>
      <c r="CE39" s="51">
        <v>18659859.279885422</v>
      </c>
      <c r="CF39" s="56">
        <v>759743.63184166304</v>
      </c>
      <c r="CG39" s="49">
        <v>6227995.6505906787</v>
      </c>
      <c r="CH39" s="49">
        <v>5493135.8232150897</v>
      </c>
      <c r="CI39" s="49">
        <v>1207785.7022358975</v>
      </c>
      <c r="CJ39" s="49">
        <v>623170.05889174202</v>
      </c>
      <c r="CK39" s="49">
        <v>1812504.6321694886</v>
      </c>
      <c r="CL39" s="49">
        <v>159826.09297091514</v>
      </c>
      <c r="CM39" s="49">
        <v>3921660.1191383153</v>
      </c>
      <c r="CN39" s="51">
        <v>20205821.711053789</v>
      </c>
      <c r="CO39" s="56">
        <v>825517.42695637897</v>
      </c>
      <c r="CP39" s="49">
        <v>6774374.1147622457</v>
      </c>
      <c r="CQ39" s="49">
        <v>5973771.4164702101</v>
      </c>
      <c r="CR39" s="49">
        <v>1228921.0384025644</v>
      </c>
      <c r="CS39" s="49">
        <v>637449.43509865669</v>
      </c>
      <c r="CT39" s="49">
        <v>1995529.6472685563</v>
      </c>
      <c r="CU39" s="49">
        <v>175562.81528560759</v>
      </c>
      <c r="CV39" s="49">
        <v>4686906.0656681573</v>
      </c>
      <c r="CW39" s="51">
        <v>22298031.959912382</v>
      </c>
      <c r="CX39" s="56">
        <v>669209.04237456806</v>
      </c>
      <c r="CY39" s="49">
        <v>5482743.37752249</v>
      </c>
      <c r="CZ39" s="49">
        <v>4800685.4746220503</v>
      </c>
      <c r="DA39" s="49">
        <v>1043070.692427849</v>
      </c>
      <c r="DB39" s="49">
        <v>479259.33546053391</v>
      </c>
      <c r="DC39" s="49">
        <v>1652525.3671005464</v>
      </c>
      <c r="DD39" s="49">
        <v>141355.67647475973</v>
      </c>
      <c r="DE39" s="49">
        <v>4129366.8790936642</v>
      </c>
      <c r="DF39" s="51">
        <v>18398215.845076464</v>
      </c>
      <c r="DG39" s="56">
        <v>635686.31068040105</v>
      </c>
      <c r="DH39" s="49">
        <v>5240572.4700199794</v>
      </c>
      <c r="DI39" s="49">
        <v>4544756.2141909795</v>
      </c>
      <c r="DJ39" s="49">
        <v>1055855.8976389801</v>
      </c>
      <c r="DK39" s="49">
        <v>421057.04298122937</v>
      </c>
      <c r="DL39" s="49">
        <v>1630171.5221491242</v>
      </c>
      <c r="DM39" s="49">
        <v>135128.66116172937</v>
      </c>
      <c r="DN39" s="49">
        <v>4153814.5972922295</v>
      </c>
      <c r="DO39" s="51">
        <v>17817042.716114655</v>
      </c>
      <c r="DP39" s="56">
        <v>541298.33826169139</v>
      </c>
      <c r="DQ39" s="49">
        <v>4438287.9321565377</v>
      </c>
      <c r="DR39" s="49">
        <v>3832975.2488125302</v>
      </c>
      <c r="DS39" s="49">
        <v>897024.18865223217</v>
      </c>
      <c r="DT39" s="49">
        <v>354503.94314226683</v>
      </c>
      <c r="DU39" s="49">
        <v>1410501.5096477866</v>
      </c>
      <c r="DV39" s="49">
        <v>116401.31199187758</v>
      </c>
      <c r="DW39" s="49">
        <v>3611668.5306013497</v>
      </c>
      <c r="DX39" s="51">
        <v>15202661.003266271</v>
      </c>
      <c r="DY39" s="56">
        <v>472626.86154006061</v>
      </c>
      <c r="DZ39" s="49">
        <v>3865568.9722253685</v>
      </c>
      <c r="EA39" s="49">
        <v>3249635.4601704399</v>
      </c>
      <c r="EB39" s="49">
        <v>808322.29268558021</v>
      </c>
      <c r="EC39" s="49">
        <v>316443.82132110884</v>
      </c>
      <c r="ED39" s="49">
        <v>1292208.7943458906</v>
      </c>
      <c r="EE39" s="49">
        <v>102433.2529091772</v>
      </c>
      <c r="EF39" s="49">
        <v>3911066.433480443</v>
      </c>
      <c r="EG39" s="51">
        <v>14018305.88867807</v>
      </c>
      <c r="EH39" s="56">
        <v>413324.06415045308</v>
      </c>
      <c r="EI39" s="49">
        <v>3361975.9471658794</v>
      </c>
      <c r="EJ39" s="49">
        <v>2801254.9861443099</v>
      </c>
      <c r="EK39" s="49">
        <v>712434.60894685425</v>
      </c>
      <c r="EL39" s="49">
        <v>286235.54903585784</v>
      </c>
      <c r="EM39" s="49">
        <v>1164515.4212773899</v>
      </c>
      <c r="EN39" s="49">
        <v>90633.421856030574</v>
      </c>
      <c r="EO39" s="49">
        <v>3966568.294296856</v>
      </c>
      <c r="EP39" s="51">
        <v>12796942.292873632</v>
      </c>
      <c r="EQ39" s="56">
        <v>433209.98181314569</v>
      </c>
      <c r="ER39" s="49">
        <v>3489153.3539517606</v>
      </c>
      <c r="ES39" s="49">
        <v>2885247.67171884</v>
      </c>
      <c r="ET39" s="49">
        <v>721568.32552802563</v>
      </c>
      <c r="EU39" s="49">
        <v>311671.45096580527</v>
      </c>
      <c r="EV39" s="49">
        <v>1236075.4484764631</v>
      </c>
      <c r="EW39" s="49">
        <v>94197.721331248249</v>
      </c>
      <c r="EX39" s="49">
        <v>3542738.2891529938</v>
      </c>
      <c r="EY39" s="51">
        <v>12713862.242938284</v>
      </c>
      <c r="EZ39" s="56">
        <v>455470.2948073945</v>
      </c>
      <c r="FA39" s="49">
        <v>3682885.2378859883</v>
      </c>
      <c r="FB39" s="49">
        <v>3066709.3754581697</v>
      </c>
      <c r="FC39" s="49">
        <v>760287.35064305109</v>
      </c>
      <c r="FD39" s="49">
        <v>311819.45566057193</v>
      </c>
      <c r="FE39" s="49">
        <v>1281381.0543018372</v>
      </c>
      <c r="FF39" s="49">
        <v>102887.80497585579</v>
      </c>
      <c r="FG39" s="49">
        <v>4368242.4107195362</v>
      </c>
      <c r="FH39" s="51">
        <v>14029682.984452404</v>
      </c>
      <c r="FI39" s="56">
        <v>457696.21533336258</v>
      </c>
      <c r="FJ39" s="49">
        <v>3698793.5426022792</v>
      </c>
      <c r="FK39" s="49">
        <v>3087029.9903175798</v>
      </c>
      <c r="FL39" s="49">
        <v>840820.44132931659</v>
      </c>
      <c r="FM39" s="49">
        <v>297167.78890920157</v>
      </c>
      <c r="FN39" s="49">
        <v>1271700.8018761526</v>
      </c>
      <c r="FO39" s="49">
        <v>102819.53036408253</v>
      </c>
      <c r="FP39" s="49">
        <v>4142626.5471319794</v>
      </c>
      <c r="FQ39" s="51">
        <v>13898654.857863955</v>
      </c>
      <c r="FR39" s="56">
        <v>558210.55052572046</v>
      </c>
      <c r="FS39" s="49">
        <v>4480118.5367618958</v>
      </c>
      <c r="FT39" s="49">
        <v>3736683.5722908699</v>
      </c>
      <c r="FU39" s="49">
        <v>994594.58133091731</v>
      </c>
      <c r="FV39" s="49">
        <v>341770.21772701939</v>
      </c>
      <c r="FW39" s="49">
        <v>1486194.176192397</v>
      </c>
      <c r="FX39" s="49">
        <v>124424.63907325017</v>
      </c>
      <c r="FY39" s="49">
        <v>4202881.1321187466</v>
      </c>
      <c r="FZ39" s="51">
        <v>15924877.406020816</v>
      </c>
      <c r="GA39" s="56">
        <v>629966.57889561495</v>
      </c>
      <c r="GB39" s="49">
        <v>5064058.256294271</v>
      </c>
      <c r="GC39" s="49">
        <v>4220486.5277702799</v>
      </c>
      <c r="GD39" s="49">
        <v>1113175.6028155326</v>
      </c>
      <c r="GE39" s="49">
        <v>371790.87093353557</v>
      </c>
      <c r="GF39" s="49">
        <v>1601387.7510291303</v>
      </c>
      <c r="GG39" s="49">
        <v>140016.24750233896</v>
      </c>
      <c r="GH39" s="49">
        <v>4130877.300337432</v>
      </c>
      <c r="GI39" s="51">
        <v>17271759.135578137</v>
      </c>
      <c r="GJ39" s="56">
        <v>784426.56320849899</v>
      </c>
      <c r="GK39" s="49">
        <v>6322221.8945160909</v>
      </c>
      <c r="GL39" s="49">
        <v>5269938.6468802905</v>
      </c>
      <c r="GM39" s="49">
        <v>1240749.6524150698</v>
      </c>
      <c r="GN39" s="49">
        <v>442327.61156701803</v>
      </c>
      <c r="GO39" s="49">
        <v>1873212.3303776756</v>
      </c>
      <c r="GP39" s="49">
        <v>174729.85836727556</v>
      </c>
      <c r="GQ39" s="49">
        <v>3952175.3678134265</v>
      </c>
      <c r="GR39" s="51">
        <v>20059781.925145347</v>
      </c>
      <c r="GS39" s="56">
        <v>786778.39415911993</v>
      </c>
      <c r="GT39" s="49">
        <v>6306015.5193703808</v>
      </c>
      <c r="GU39" s="49">
        <v>5245605.4141835896</v>
      </c>
      <c r="GV39" s="49">
        <v>1203198.3587907925</v>
      </c>
      <c r="GW39" s="49">
        <v>446496.72060425079</v>
      </c>
      <c r="GX39" s="49">
        <v>1909301.5132375378</v>
      </c>
      <c r="GY39" s="49">
        <v>174698.24162418264</v>
      </c>
      <c r="GZ39" s="49">
        <v>4359929.3837916087</v>
      </c>
      <c r="HA39" s="51">
        <v>20432023.545761462</v>
      </c>
      <c r="HB39" s="56">
        <v>663119.58353474201</v>
      </c>
      <c r="HC39" s="49">
        <v>5309062.9622226134</v>
      </c>
      <c r="HD39" s="49">
        <v>4424552.0142312804</v>
      </c>
      <c r="HE39" s="49">
        <v>1021053.5710009928</v>
      </c>
      <c r="HF39" s="49">
        <v>381685.52598089742</v>
      </c>
      <c r="HG39" s="49">
        <v>1667140.0663204121</v>
      </c>
      <c r="HH39" s="49">
        <v>150970.87203630136</v>
      </c>
      <c r="HI39" s="49">
        <v>4038367.7110781171</v>
      </c>
      <c r="HJ39" s="51">
        <v>17655952.306405358</v>
      </c>
      <c r="HK39" s="56">
        <v>664087.36590086343</v>
      </c>
      <c r="HL39" s="49">
        <v>5316349.9721752955</v>
      </c>
      <c r="HM39" s="49">
        <v>4443341.7688301494</v>
      </c>
      <c r="HN39" s="49">
        <v>1310062.9663569022</v>
      </c>
      <c r="HO39" s="49">
        <v>642436.21861930401</v>
      </c>
      <c r="HP39" s="49">
        <v>1705776.3755643037</v>
      </c>
      <c r="HQ39" s="49">
        <v>151781.7309535236</v>
      </c>
      <c r="HR39" s="49">
        <v>3841780.5821352298</v>
      </c>
      <c r="HS39" s="51">
        <v>18075616.980535571</v>
      </c>
      <c r="HT39" s="56">
        <v>528759.05563150276</v>
      </c>
      <c r="HU39" s="49">
        <v>4193716.7970711719</v>
      </c>
      <c r="HV39" s="49">
        <v>3515594.2289600899</v>
      </c>
      <c r="HW39" s="49">
        <v>2880951.2166589992</v>
      </c>
      <c r="HX39" s="49">
        <v>1238554.8521029158</v>
      </c>
      <c r="HY39" s="49">
        <v>1417536.2348327267</v>
      </c>
      <c r="HZ39" s="49">
        <v>119540.88659234939</v>
      </c>
      <c r="IA39" s="49">
        <v>968546.40002636728</v>
      </c>
      <c r="IB39" s="51">
        <v>14863199.671876125</v>
      </c>
      <c r="IC39" s="56">
        <v>506546.14369892294</v>
      </c>
      <c r="ID39" s="49">
        <v>4044448.7569397646</v>
      </c>
      <c r="IE39" s="49">
        <v>3402995.630932509</v>
      </c>
      <c r="IF39" s="49">
        <v>3296036.2514726431</v>
      </c>
      <c r="IG39" s="49">
        <v>1887781.1792772799</v>
      </c>
      <c r="IH39" s="49">
        <v>1357269.8752412626</v>
      </c>
      <c r="II39" s="49">
        <v>117220.36798884429</v>
      </c>
      <c r="IJ39" s="49">
        <v>2355.2123493550062</v>
      </c>
      <c r="IK39" s="51">
        <v>14614653.417900581</v>
      </c>
      <c r="IL39" s="56">
        <v>439969.6609503199</v>
      </c>
      <c r="IM39" s="49">
        <v>3532065.551767075</v>
      </c>
      <c r="IN39" s="49">
        <v>2988227.620198885</v>
      </c>
      <c r="IO39" s="49">
        <v>3358323.9185625692</v>
      </c>
      <c r="IP39" s="49">
        <v>1743326.0517986545</v>
      </c>
      <c r="IQ39" s="49">
        <v>1232700.0825058084</v>
      </c>
      <c r="IR39" s="49">
        <v>102012.55659869619</v>
      </c>
      <c r="IS39" s="49">
        <v>2049.1361864784958</v>
      </c>
      <c r="IT39" s="51">
        <v>13398674.578568488</v>
      </c>
      <c r="IU39" s="56">
        <v>435175.4184100976</v>
      </c>
      <c r="IV39" s="49">
        <v>3479404.34703435</v>
      </c>
      <c r="IW39" s="49">
        <v>2967556.0627091788</v>
      </c>
      <c r="IX39" s="49">
        <v>2440793.4546229183</v>
      </c>
      <c r="IY39" s="49">
        <v>1896334.7938753837</v>
      </c>
      <c r="IZ39" s="49">
        <v>1234129.2931981082</v>
      </c>
      <c r="JA39" s="49">
        <v>100756.60288960075</v>
      </c>
      <c r="JB39" s="49">
        <v>1083.096207080881</v>
      </c>
      <c r="JC39" s="51">
        <v>12555233.068946719</v>
      </c>
      <c r="JD39" s="56">
        <v>452428.87782896147</v>
      </c>
      <c r="JE39" s="49">
        <v>3650496.6466835896</v>
      </c>
      <c r="JF39" s="49">
        <v>3129915.5962876738</v>
      </c>
      <c r="JG39" s="49">
        <v>3480752.1571158697</v>
      </c>
      <c r="JH39" s="49">
        <v>1910287.4259225465</v>
      </c>
      <c r="JI39" s="49">
        <v>1272744.6401195992</v>
      </c>
      <c r="JJ39" s="49">
        <v>104421.86110065933</v>
      </c>
      <c r="JK39" s="49">
        <v>1132.874803717395</v>
      </c>
      <c r="JL39" s="51">
        <v>14002180.079862617</v>
      </c>
      <c r="JM39" s="56">
        <v>479367.80452252453</v>
      </c>
      <c r="JN39" s="49">
        <v>3860926.0425623567</v>
      </c>
      <c r="JO39" s="49">
        <v>3320743.2002935605</v>
      </c>
      <c r="JP39" s="49">
        <v>3570290.9606534117</v>
      </c>
      <c r="JQ39" s="49">
        <v>1829931.0998163919</v>
      </c>
      <c r="JR39" s="49">
        <v>1300373.9268375237</v>
      </c>
      <c r="JS39" s="49">
        <v>110350.89031054793</v>
      </c>
      <c r="JT39" s="49">
        <v>1194.8057146253091</v>
      </c>
      <c r="JU39" s="51">
        <v>14473178.730710942</v>
      </c>
      <c r="JV39" s="56">
        <v>591664.43229274801</v>
      </c>
      <c r="JW39" s="49">
        <v>4749937.1713046227</v>
      </c>
      <c r="JX39" s="49">
        <v>4100456.9638611502</v>
      </c>
      <c r="JY39" s="49">
        <v>3694585.709939078</v>
      </c>
      <c r="JZ39" s="49">
        <v>2002199.0128288995</v>
      </c>
      <c r="KA39" s="49">
        <v>1497319.2408300871</v>
      </c>
      <c r="KB39" s="49">
        <v>136669.37513253122</v>
      </c>
      <c r="KC39" s="49"/>
      <c r="KD39" s="51">
        <v>16772831.906189118</v>
      </c>
      <c r="KE39" s="56">
        <v>662279.83661249408</v>
      </c>
      <c r="KF39" s="49">
        <v>5278027.2791915648</v>
      </c>
      <c r="KG39" s="49">
        <v>4569220.4180267798</v>
      </c>
      <c r="KH39" s="49">
        <v>3820240.1606373717</v>
      </c>
      <c r="KI39" s="49">
        <v>2050252.0064168202</v>
      </c>
      <c r="KJ39" s="49">
        <v>1632526.221300198</v>
      </c>
      <c r="KK39" s="49">
        <v>151211.79156277559</v>
      </c>
      <c r="KL39" s="49"/>
      <c r="KM39" s="51">
        <v>18163757.713748004</v>
      </c>
      <c r="KN39" s="56">
        <v>743474.008189813</v>
      </c>
      <c r="KO39" s="49">
        <v>5970062.4345900044</v>
      </c>
      <c r="KP39" s="49">
        <v>5206123.0000326904</v>
      </c>
      <c r="KQ39" s="49">
        <v>3560549.3352741613</v>
      </c>
      <c r="KR39" s="49">
        <v>2196978.8392957486</v>
      </c>
      <c r="KS39" s="49">
        <v>1775394.8986181612</v>
      </c>
      <c r="KT39" s="49">
        <v>171193.17150443813</v>
      </c>
      <c r="KU39" s="49"/>
      <c r="KV39" s="51">
        <v>19623775.687505018</v>
      </c>
      <c r="KW39" s="56">
        <v>714937.47334679693</v>
      </c>
      <c r="KX39" s="49">
        <v>5719972.3363168435</v>
      </c>
      <c r="KY39" s="49">
        <v>5004190.8853495298</v>
      </c>
      <c r="KZ39" s="49">
        <v>3871591.4869796271</v>
      </c>
      <c r="LA39" s="49">
        <v>2109936.7810349972</v>
      </c>
      <c r="LB39" s="49">
        <v>1838680.8840647528</v>
      </c>
      <c r="LC39" s="49">
        <v>163658.36025482105</v>
      </c>
      <c r="LD39" s="49"/>
      <c r="LE39" s="51">
        <v>19422968.207347367</v>
      </c>
      <c r="LF39" s="56">
        <v>717371.22634078003</v>
      </c>
      <c r="LG39" s="49">
        <v>5759446.3927100291</v>
      </c>
      <c r="LH39" s="49">
        <v>5057855.3321758602</v>
      </c>
      <c r="LI39" s="49">
        <v>3872974.6650567106</v>
      </c>
      <c r="LJ39" s="49">
        <v>2031316.2153110425</v>
      </c>
      <c r="LK39" s="49">
        <v>1755472.8177332073</v>
      </c>
      <c r="LL39" s="49">
        <v>163512.9162880237</v>
      </c>
      <c r="LM39" s="49"/>
      <c r="LN39" s="51">
        <v>19357949.56561565</v>
      </c>
      <c r="LO39" s="56">
        <v>704089.27674180793</v>
      </c>
      <c r="LP39" s="49">
        <v>3478925.31920749</v>
      </c>
      <c r="LQ39" s="49">
        <v>4995237.4403374903</v>
      </c>
      <c r="LR39" s="49">
        <v>417124.46814687492</v>
      </c>
      <c r="LS39" s="49">
        <v>1950244.7337057856</v>
      </c>
      <c r="LT39" s="49">
        <v>1767738.2697190028</v>
      </c>
      <c r="LU39" s="49">
        <v>153599.95433196699</v>
      </c>
      <c r="LV39" s="49">
        <v>5586749.1727767549</v>
      </c>
      <c r="LW39" s="51">
        <v>19053708.634967171</v>
      </c>
      <c r="LX39" s="56">
        <v>574500.04511599452</v>
      </c>
      <c r="LY39" s="49">
        <v>2845279.9044608101</v>
      </c>
      <c r="LZ39" s="49">
        <v>4089894.0781697603</v>
      </c>
      <c r="MA39" s="49">
        <v>377618.83737378061</v>
      </c>
      <c r="MB39" s="49">
        <v>1749497.8862645517</v>
      </c>
      <c r="MC39" s="49">
        <v>1494114.0678182789</v>
      </c>
      <c r="MD39" s="49">
        <v>125303.19980928799</v>
      </c>
      <c r="ME39" s="49">
        <v>5147166.5745429052</v>
      </c>
      <c r="MF39" s="51">
        <v>16403374.593555368</v>
      </c>
      <c r="MG39" s="56">
        <v>462887.71335321828</v>
      </c>
      <c r="MH39" s="49">
        <v>3745996.9549430311</v>
      </c>
      <c r="MI39" s="49">
        <v>3360158.3452786226</v>
      </c>
      <c r="MJ39" s="49">
        <v>3451385.0559109072</v>
      </c>
      <c r="MK39" s="49">
        <v>1749577.2363715749</v>
      </c>
      <c r="ML39" s="49">
        <v>1308880.0276311815</v>
      </c>
      <c r="MM39" s="49">
        <v>105724.63851925789</v>
      </c>
      <c r="MN39" s="49">
        <v>90287.434164533159</v>
      </c>
      <c r="MO39" s="51">
        <v>14274897.406172328</v>
      </c>
      <c r="MP39" s="56">
        <v>406151.51753251452</v>
      </c>
      <c r="MQ39" s="49">
        <v>3313032.1941492236</v>
      </c>
      <c r="MR39" s="49">
        <v>2983811.6826119428</v>
      </c>
      <c r="MS39" s="49">
        <v>3364199.2324273689</v>
      </c>
      <c r="MT39" s="49">
        <v>1659313.1449099001</v>
      </c>
      <c r="MU39" s="49">
        <v>1186455.2335718099</v>
      </c>
      <c r="MV39" s="49">
        <v>91372.486425682189</v>
      </c>
      <c r="MW39" s="49">
        <v>200545.48281047138</v>
      </c>
      <c r="MX39" s="51">
        <v>13204880.974438915</v>
      </c>
      <c r="MY39" s="56">
        <v>446226.71347489534</v>
      </c>
      <c r="MZ39" s="49">
        <v>3643803.2383926651</v>
      </c>
      <c r="NA39" s="49">
        <v>3293362.3410191154</v>
      </c>
      <c r="NB39" s="49">
        <v>2367268.4968312285</v>
      </c>
      <c r="NC39" s="49">
        <v>1838356.9987036572</v>
      </c>
      <c r="ND39" s="49">
        <v>1270125.0855074835</v>
      </c>
      <c r="NE39" s="49">
        <v>101216.41372308493</v>
      </c>
      <c r="NF39" s="49">
        <v>219569.14926283257</v>
      </c>
      <c r="NG39" s="51">
        <v>13179928.436914964</v>
      </c>
      <c r="NH39" s="56">
        <v>460581.04514035798</v>
      </c>
      <c r="NI39" s="49">
        <v>3801384.6771341302</v>
      </c>
      <c r="NJ39" s="49">
        <v>3424887.2814612444</v>
      </c>
      <c r="NK39" s="49">
        <v>3425361.2600409989</v>
      </c>
      <c r="NL39" s="49">
        <v>1823826.8110969313</v>
      </c>
      <c r="NM39" s="49">
        <v>1328554.0518889849</v>
      </c>
      <c r="NN39" s="49">
        <v>106080.35928093895</v>
      </c>
      <c r="NO39" s="49">
        <v>241807.91086946044</v>
      </c>
      <c r="NP39" s="51">
        <v>14612483.396913046</v>
      </c>
      <c r="NQ39" s="56">
        <v>441433.07349245361</v>
      </c>
      <c r="NR39" s="49">
        <v>3662429.3734594639</v>
      </c>
      <c r="NS39" s="49">
        <v>3317714.0642477795</v>
      </c>
      <c r="NT39" s="49">
        <v>3565523.9866670603</v>
      </c>
      <c r="NU39" s="49">
        <v>1707342.6635481953</v>
      </c>
      <c r="NV39" s="49">
        <v>1234228.8359574305</v>
      </c>
      <c r="NW39" s="49">
        <v>100845.57987616899</v>
      </c>
      <c r="NX39" s="49">
        <v>245594.91019493333</v>
      </c>
      <c r="NY39" s="51">
        <v>14275112.487443486</v>
      </c>
      <c r="NZ39" s="56">
        <v>586081.09003284038</v>
      </c>
      <c r="OA39" s="49">
        <v>4823483.2457354041</v>
      </c>
      <c r="OB39" s="49">
        <v>4380705.656979979</v>
      </c>
      <c r="OC39" s="49">
        <v>3655096.5749308015</v>
      </c>
      <c r="OD39" s="49">
        <v>1855881.0215871106</v>
      </c>
      <c r="OE39" s="49">
        <v>1486111.4033732919</v>
      </c>
      <c r="OF39" s="49">
        <v>132395.21776133857</v>
      </c>
      <c r="OG39" s="49">
        <v>300088.59121616767</v>
      </c>
      <c r="OH39" s="51">
        <v>17219842.801616937</v>
      </c>
      <c r="OI39" s="56">
        <v>685531.5743904718</v>
      </c>
      <c r="OJ39" s="49">
        <v>5512794.3923409423</v>
      </c>
      <c r="OK39" s="49">
        <v>5037100.562704822</v>
      </c>
      <c r="OL39" s="49">
        <v>3842320.6416583164</v>
      </c>
      <c r="OM39" s="49">
        <v>1946581.9559787135</v>
      </c>
      <c r="ON39" s="49">
        <v>1728819.4194867173</v>
      </c>
      <c r="OO39" s="49">
        <v>153257.15438862835</v>
      </c>
      <c r="OP39" s="49">
        <v>345031.05123274401</v>
      </c>
      <c r="OQ39" s="51">
        <v>19251436.752181355</v>
      </c>
      <c r="OR39" s="56">
        <v>740101.74777657562</v>
      </c>
      <c r="OS39" s="49">
        <v>5946313.0304012299</v>
      </c>
      <c r="OT39" s="49">
        <v>5443330.9700141251</v>
      </c>
      <c r="OU39" s="49">
        <v>3544411.0312972972</v>
      </c>
      <c r="OV39" s="49">
        <v>2039646.432818844</v>
      </c>
      <c r="OW39" s="49">
        <v>1825913.5411391661</v>
      </c>
      <c r="OX39" s="49">
        <v>166411.87101143925</v>
      </c>
      <c r="OY39" s="49">
        <v>415003.05833814864</v>
      </c>
      <c r="OZ39" s="51">
        <v>20121131.682796828</v>
      </c>
      <c r="PA39" s="56">
        <v>784687.55008626019</v>
      </c>
      <c r="PB39" s="49">
        <v>6377264.8612733874</v>
      </c>
      <c r="PC39" s="49">
        <v>5832017.863753397</v>
      </c>
      <c r="PD39" s="49">
        <v>4007830.0313257766</v>
      </c>
      <c r="PE39" s="49">
        <v>2081792.9264886454</v>
      </c>
      <c r="PF39" s="49">
        <v>1724293.2396876791</v>
      </c>
      <c r="PG39" s="49">
        <v>176837.97690270451</v>
      </c>
      <c r="PH39" s="49">
        <v>703086.19173453236</v>
      </c>
      <c r="PI39" s="51">
        <v>21687810.641252384</v>
      </c>
      <c r="PJ39" s="56">
        <v>690331.68089728709</v>
      </c>
      <c r="PK39" s="49">
        <v>5625560.8771980172</v>
      </c>
      <c r="PL39" s="49">
        <v>5202909.8360744715</v>
      </c>
      <c r="PM39" s="49">
        <v>3566434.9388780375</v>
      </c>
      <c r="PN39" s="49">
        <v>1878203.4934379677</v>
      </c>
      <c r="PO39" s="49">
        <v>1517925.1553490844</v>
      </c>
      <c r="PP39" s="49">
        <v>155279.86409331224</v>
      </c>
      <c r="PQ39" s="49">
        <v>660394.66428041086</v>
      </c>
      <c r="PR39" s="51">
        <v>19297040.510208584</v>
      </c>
      <c r="PS39" s="56">
        <v>654316.56698389375</v>
      </c>
      <c r="PT39" s="49">
        <v>5303686.0151465582</v>
      </c>
      <c r="PU39" s="49">
        <v>4927842.6119062891</v>
      </c>
      <c r="PV39" s="49">
        <v>3761103.6349279857</v>
      </c>
      <c r="PW39" s="49">
        <v>1865930.8075445327</v>
      </c>
      <c r="PX39" s="49">
        <v>1468992.2654025026</v>
      </c>
      <c r="PY39" s="49">
        <v>146322.52558465677</v>
      </c>
      <c r="PZ39" s="49">
        <v>685870.95225216902</v>
      </c>
      <c r="QA39" s="51">
        <v>18814065.379748587</v>
      </c>
      <c r="QB39" s="56">
        <v>563059.62892520474</v>
      </c>
      <c r="QC39" s="49">
        <v>4579249.9015176147</v>
      </c>
      <c r="QD39" s="49">
        <v>4283758.0385888889</v>
      </c>
      <c r="QE39" s="49">
        <v>3011759.2308923514</v>
      </c>
      <c r="QF39" s="49">
        <v>1733040.3877568031</v>
      </c>
      <c r="QG39" s="49">
        <v>1241537.0974481574</v>
      </c>
      <c r="QH39" s="49">
        <v>126435.54116910894</v>
      </c>
      <c r="QI39" s="49">
        <v>631275.56635304389</v>
      </c>
      <c r="QJ39" s="51">
        <v>16170115.392651172</v>
      </c>
      <c r="QK39" s="56">
        <v>472239.19413739955</v>
      </c>
      <c r="QL39" s="49">
        <v>3848106.8578883265</v>
      </c>
      <c r="QM39" s="49">
        <v>3552004.5657180096</v>
      </c>
      <c r="QN39" s="49">
        <v>3432955.6011492754</v>
      </c>
      <c r="QO39" s="49">
        <v>1706127.7027155601</v>
      </c>
      <c r="QP39" s="49">
        <v>1117766.2820243991</v>
      </c>
      <c r="QQ39" s="49">
        <v>106217.94500160926</v>
      </c>
      <c r="QR39" s="49">
        <v>583858.42914876307</v>
      </c>
      <c r="QS39" s="51">
        <v>14819276.577783344</v>
      </c>
      <c r="QT39" s="56">
        <v>414773.5993289004</v>
      </c>
      <c r="QU39" s="49">
        <v>3394973.5296876202</v>
      </c>
      <c r="QV39" s="49">
        <v>3146281.1733918986</v>
      </c>
      <c r="QW39" s="49">
        <v>3006003.3265525838</v>
      </c>
      <c r="QX39" s="49">
        <v>1640268.3224974032</v>
      </c>
      <c r="QY39" s="49">
        <v>1025469.7785315928</v>
      </c>
      <c r="QZ39" s="49">
        <v>94659.94850897367</v>
      </c>
      <c r="RA39" s="49">
        <v>644718.48660166073</v>
      </c>
      <c r="RB39" s="51">
        <v>13367148.165100634</v>
      </c>
    </row>
    <row r="40" spans="1:470" x14ac:dyDescent="0.25">
      <c r="A40" s="138">
        <v>316</v>
      </c>
      <c r="B40" s="139" t="s">
        <v>214</v>
      </c>
      <c r="C40" s="56">
        <v>2909786.051067553</v>
      </c>
      <c r="D40" s="49">
        <v>10801323.227836665</v>
      </c>
      <c r="E40" s="49">
        <v>523535.86085268197</v>
      </c>
      <c r="F40" s="49">
        <v>2282508.0451885834</v>
      </c>
      <c r="G40" s="49">
        <v>890115.17478119221</v>
      </c>
      <c r="H40" s="49">
        <v>4482873.0199007373</v>
      </c>
      <c r="I40" s="49">
        <v>414050.49892074428</v>
      </c>
      <c r="J40" s="49">
        <v>8705295.0032845829</v>
      </c>
      <c r="K40" s="51">
        <v>31009486.881832741</v>
      </c>
      <c r="L40" s="56">
        <v>2186959.1826758948</v>
      </c>
      <c r="M40" s="49">
        <v>8085330.9617583752</v>
      </c>
      <c r="N40" s="49">
        <v>388172.553175835</v>
      </c>
      <c r="O40" s="49">
        <v>1881735.1035198965</v>
      </c>
      <c r="P40" s="49">
        <v>724201.15641668835</v>
      </c>
      <c r="Q40" s="49">
        <v>3690495.2240628107</v>
      </c>
      <c r="R40" s="49">
        <v>328544.7429610535</v>
      </c>
      <c r="S40" s="49">
        <v>7758162.0295190345</v>
      </c>
      <c r="T40" s="51">
        <v>25043600.954089589</v>
      </c>
      <c r="U40" s="56">
        <v>1805107.9170259782</v>
      </c>
      <c r="V40" s="49">
        <v>6634325.4215167919</v>
      </c>
      <c r="W40" s="49">
        <v>319188.00318025198</v>
      </c>
      <c r="X40" s="49">
        <v>1730136.7504554451</v>
      </c>
      <c r="Y40" s="49">
        <v>648087.02819706791</v>
      </c>
      <c r="Z40" s="49">
        <v>3421609.2736801128</v>
      </c>
      <c r="AA40" s="49">
        <v>267828.45522968151</v>
      </c>
      <c r="AB40" s="49">
        <v>7615695.5342319105</v>
      </c>
      <c r="AC40" s="51">
        <v>22441978.383517243</v>
      </c>
      <c r="AD40" s="56">
        <v>1606573.1948242239</v>
      </c>
      <c r="AE40" s="49">
        <v>5877014.1746976255</v>
      </c>
      <c r="AF40" s="49">
        <v>289840.758065812</v>
      </c>
      <c r="AG40" s="49">
        <v>1575956.9740707302</v>
      </c>
      <c r="AH40" s="49">
        <v>578739.51407594897</v>
      </c>
      <c r="AI40" s="49">
        <v>3136540.9635687298</v>
      </c>
      <c r="AJ40" s="49">
        <v>237736.50176087549</v>
      </c>
      <c r="AK40" s="49">
        <v>7575250.4905925589</v>
      </c>
      <c r="AL40" s="51">
        <v>20877652.571656507</v>
      </c>
      <c r="AM40" s="56">
        <v>1617983.4934082511</v>
      </c>
      <c r="AN40" s="49">
        <v>5901816.1922779605</v>
      </c>
      <c r="AO40" s="49">
        <v>289876.36989592802</v>
      </c>
      <c r="AP40" s="49">
        <v>1613734.3539209878</v>
      </c>
      <c r="AQ40" s="49">
        <v>597971.44332085771</v>
      </c>
      <c r="AR40" s="49">
        <v>3014416.1682893755</v>
      </c>
      <c r="AS40" s="49">
        <v>236159.45381569583</v>
      </c>
      <c r="AT40" s="49">
        <v>6913698.8496238189</v>
      </c>
      <c r="AU40" s="51">
        <v>20185656.324552875</v>
      </c>
      <c r="AV40" s="56">
        <v>1726719.8846019891</v>
      </c>
      <c r="AW40" s="49">
        <v>6295677.6717797788</v>
      </c>
      <c r="AX40" s="49">
        <v>312032.81055286102</v>
      </c>
      <c r="AY40" s="49">
        <v>1722720.4258574108</v>
      </c>
      <c r="AZ40" s="49">
        <v>606631.37622606021</v>
      </c>
      <c r="BA40" s="49">
        <v>3256836.9749556268</v>
      </c>
      <c r="BB40" s="49">
        <v>255915.42481347913</v>
      </c>
      <c r="BC40" s="49">
        <v>7943414.2947757263</v>
      </c>
      <c r="BD40" s="51">
        <v>22119948.863562934</v>
      </c>
      <c r="BE40" s="56">
        <v>1783147.4764676809</v>
      </c>
      <c r="BF40" s="49">
        <v>6513165.1241065981</v>
      </c>
      <c r="BG40" s="49">
        <v>322364.393356391</v>
      </c>
      <c r="BH40" s="49">
        <v>1652769.2265934681</v>
      </c>
      <c r="BI40" s="49">
        <v>613256.2025142666</v>
      </c>
      <c r="BJ40" s="49">
        <v>3363967.28527766</v>
      </c>
      <c r="BK40" s="49">
        <v>266504.94646022358</v>
      </c>
      <c r="BL40" s="49">
        <v>7818483.5580146145</v>
      </c>
      <c r="BM40" s="51">
        <v>22333658.212790903</v>
      </c>
      <c r="BN40" s="56">
        <v>2093851.8216823831</v>
      </c>
      <c r="BO40" s="49">
        <v>7715068.0074274205</v>
      </c>
      <c r="BP40" s="49">
        <v>383537.09057732701</v>
      </c>
      <c r="BQ40" s="49">
        <v>1882876.7523583784</v>
      </c>
      <c r="BR40" s="49">
        <v>699521.31273698155</v>
      </c>
      <c r="BS40" s="49">
        <v>3723555.6540667252</v>
      </c>
      <c r="BT40" s="49">
        <v>313255.98305440991</v>
      </c>
      <c r="BU40" s="49">
        <v>8396775.105290154</v>
      </c>
      <c r="BV40" s="51">
        <v>25208441.72719378</v>
      </c>
      <c r="BW40" s="56">
        <v>2365971.9129471108</v>
      </c>
      <c r="BX40" s="49">
        <v>8814083.9570103064</v>
      </c>
      <c r="BY40" s="49">
        <v>436651.68714235799</v>
      </c>
      <c r="BZ40" s="49">
        <v>2005621.097610841</v>
      </c>
      <c r="CA40" s="49">
        <v>760153.34156305552</v>
      </c>
      <c r="CB40" s="49">
        <v>4054689.2599155009</v>
      </c>
      <c r="CC40" s="49">
        <v>355311.09893511247</v>
      </c>
      <c r="CD40" s="49">
        <v>8410673.264554061</v>
      </c>
      <c r="CE40" s="51">
        <v>27203155.619678345</v>
      </c>
      <c r="CF40" s="56">
        <v>2721346.2082048887</v>
      </c>
      <c r="CG40" s="49">
        <v>10159548.914343935</v>
      </c>
      <c r="CH40" s="49">
        <v>501289.903291355</v>
      </c>
      <c r="CI40" s="49">
        <v>2202089.2347443113</v>
      </c>
      <c r="CJ40" s="49">
        <v>862129.30261777935</v>
      </c>
      <c r="CK40" s="49">
        <v>4273851.507019639</v>
      </c>
      <c r="CL40" s="49">
        <v>406238.26164403424</v>
      </c>
      <c r="CM40" s="49">
        <v>8116674.7547082864</v>
      </c>
      <c r="CN40" s="51">
        <v>29243168.08657423</v>
      </c>
      <c r="CO40" s="56">
        <v>2953610.3904119758</v>
      </c>
      <c r="CP40" s="49">
        <v>11038675.685981441</v>
      </c>
      <c r="CQ40" s="49">
        <v>545585.41748701094</v>
      </c>
      <c r="CR40" s="49">
        <v>2354557.040936566</v>
      </c>
      <c r="CS40" s="49">
        <v>916318.54717714246</v>
      </c>
      <c r="CT40" s="49">
        <v>4701181.4599987864</v>
      </c>
      <c r="CU40" s="49">
        <v>443703.63683924085</v>
      </c>
      <c r="CV40" s="49">
        <v>8911411.0417741556</v>
      </c>
      <c r="CW40" s="51">
        <v>31865043.22060632</v>
      </c>
      <c r="CX40" s="56">
        <v>2416934.5464858953</v>
      </c>
      <c r="CY40" s="49">
        <v>8951741.6960710287</v>
      </c>
      <c r="CZ40" s="49">
        <v>443812.25916742999</v>
      </c>
      <c r="DA40" s="49">
        <v>1949253.4850453658</v>
      </c>
      <c r="DB40" s="49">
        <v>697564.91414439725</v>
      </c>
      <c r="DC40" s="49">
        <v>3925459.703693755</v>
      </c>
      <c r="DD40" s="49">
        <v>353982.18017389352</v>
      </c>
      <c r="DE40" s="49">
        <v>8134691.3981193425</v>
      </c>
      <c r="DF40" s="51">
        <v>26873440.182901107</v>
      </c>
      <c r="DG40" s="56">
        <v>2310735.8539945856</v>
      </c>
      <c r="DH40" s="49">
        <v>8551067.0051978305</v>
      </c>
      <c r="DI40" s="49">
        <v>415834.97269629402</v>
      </c>
      <c r="DJ40" s="49">
        <v>1976861.8415031522</v>
      </c>
      <c r="DK40" s="49">
        <v>597855.42947106424</v>
      </c>
      <c r="DL40" s="49">
        <v>3893622.936606836</v>
      </c>
      <c r="DM40" s="49">
        <v>338130.11273142509</v>
      </c>
      <c r="DN40" s="49">
        <v>8550706.2080990225</v>
      </c>
      <c r="DO40" s="51">
        <v>26634814.360300213</v>
      </c>
      <c r="DP40" s="56">
        <v>1976287.7576035592</v>
      </c>
      <c r="DQ40" s="49">
        <v>7302808.887515733</v>
      </c>
      <c r="DR40" s="49">
        <v>356934.76040420402</v>
      </c>
      <c r="DS40" s="49">
        <v>1781693.6008853125</v>
      </c>
      <c r="DT40" s="49">
        <v>483183.37138667365</v>
      </c>
      <c r="DU40" s="49">
        <v>3413082.8649039874</v>
      </c>
      <c r="DV40" s="49">
        <v>291342.7317164758</v>
      </c>
      <c r="DW40" s="49">
        <v>7677348.9722541813</v>
      </c>
      <c r="DX40" s="51">
        <v>23282682.94667013</v>
      </c>
      <c r="DY40" s="56">
        <v>1738530.6733127621</v>
      </c>
      <c r="DZ40" s="49">
        <v>6416879.6585763525</v>
      </c>
      <c r="EA40" s="49">
        <v>314093.20405675902</v>
      </c>
      <c r="EB40" s="49">
        <v>1700410.2332601801</v>
      </c>
      <c r="EC40" s="49">
        <v>460303.2707298813</v>
      </c>
      <c r="ED40" s="49">
        <v>3294009.4626815808</v>
      </c>
      <c r="EE40" s="49">
        <v>255521.01066144241</v>
      </c>
      <c r="EF40" s="49">
        <v>7738134.5314427651</v>
      </c>
      <c r="EG40" s="51">
        <v>21917882.044721723</v>
      </c>
      <c r="EH40" s="56">
        <v>1534066.7125198538</v>
      </c>
      <c r="EI40" s="49">
        <v>5626829.1264126543</v>
      </c>
      <c r="EJ40" s="49">
        <v>263036.23302479403</v>
      </c>
      <c r="EK40" s="49">
        <v>1560631.3755903225</v>
      </c>
      <c r="EL40" s="49">
        <v>421735.89102676744</v>
      </c>
      <c r="EM40" s="49">
        <v>3031149.5920955827</v>
      </c>
      <c r="EN40" s="49">
        <v>226166.86230761642</v>
      </c>
      <c r="EO40" s="49">
        <v>7421990.3957596216</v>
      </c>
      <c r="EP40" s="51">
        <v>20085606.188737214</v>
      </c>
      <c r="EQ40" s="56">
        <v>1616631.162166019</v>
      </c>
      <c r="ER40" s="49">
        <v>5875354.6837344039</v>
      </c>
      <c r="ES40" s="49">
        <v>276421.84163904301</v>
      </c>
      <c r="ET40" s="49">
        <v>1652433.7105920331</v>
      </c>
      <c r="EU40" s="49">
        <v>449633.16193136643</v>
      </c>
      <c r="EV40" s="49">
        <v>3016889.682590791</v>
      </c>
      <c r="EW40" s="49">
        <v>236847.43530024981</v>
      </c>
      <c r="EX40" s="49">
        <v>6976134.7530920831</v>
      </c>
      <c r="EY40" s="51">
        <v>20100346.43104599</v>
      </c>
      <c r="EZ40" s="56">
        <v>1702319.5858317369</v>
      </c>
      <c r="FA40" s="49">
        <v>6233943.9862875566</v>
      </c>
      <c r="FB40" s="49">
        <v>292568.18541857501</v>
      </c>
      <c r="FC40" s="49">
        <v>1685035.9408505952</v>
      </c>
      <c r="FD40" s="49">
        <v>442616.94345852383</v>
      </c>
      <c r="FE40" s="49">
        <v>3201739.3152243514</v>
      </c>
      <c r="FF40" s="49">
        <v>249116.12579920882</v>
      </c>
      <c r="FG40" s="49">
        <v>7863726.3513108157</v>
      </c>
      <c r="FH40" s="51">
        <v>21671066.434181362</v>
      </c>
      <c r="FI40" s="56">
        <v>1698395.4578037807</v>
      </c>
      <c r="FJ40" s="49">
        <v>6258042.7208135994</v>
      </c>
      <c r="FK40" s="49">
        <v>294760.00105189398</v>
      </c>
      <c r="FL40" s="49">
        <v>1637656.8941103076</v>
      </c>
      <c r="FM40" s="49">
        <v>418499.63706094061</v>
      </c>
      <c r="FN40" s="49">
        <v>3296933.3370529371</v>
      </c>
      <c r="FO40" s="49">
        <v>256625.32422313595</v>
      </c>
      <c r="FP40" s="49">
        <v>19632200.544043399</v>
      </c>
      <c r="FQ40" s="51">
        <v>33493113.916159995</v>
      </c>
      <c r="FR40" s="56">
        <v>2043104.1615579084</v>
      </c>
      <c r="FS40" s="49">
        <v>7568232.3277805876</v>
      </c>
      <c r="FT40" s="49">
        <v>357482.71694741101</v>
      </c>
      <c r="FU40" s="49">
        <v>1877474.2279555374</v>
      </c>
      <c r="FV40" s="49">
        <v>465200.22374034522</v>
      </c>
      <c r="FW40" s="49">
        <v>3693921.6502399603</v>
      </c>
      <c r="FX40" s="49">
        <v>305266.11254738242</v>
      </c>
      <c r="FY40" s="49">
        <v>22468069.048450883</v>
      </c>
      <c r="FZ40" s="51">
        <v>38778750.469220012</v>
      </c>
      <c r="GA40" s="56">
        <v>2297301.02668843</v>
      </c>
      <c r="GB40" s="49">
        <v>8531896.2872375939</v>
      </c>
      <c r="GC40" s="49">
        <v>401771.51734897902</v>
      </c>
      <c r="GD40" s="49">
        <v>1942776.3085116213</v>
      </c>
      <c r="GE40" s="49">
        <v>525714.53234686237</v>
      </c>
      <c r="GF40" s="49">
        <v>3845376.9473626032</v>
      </c>
      <c r="GG40" s="49">
        <v>342052.35759239079</v>
      </c>
      <c r="GH40" s="49">
        <v>24375746.355405934</v>
      </c>
      <c r="GI40" s="51">
        <v>42262635.332494408</v>
      </c>
      <c r="GJ40" s="56">
        <v>2843636.9549768185</v>
      </c>
      <c r="GK40" s="49">
        <v>10612041.191750605</v>
      </c>
      <c r="GL40" s="49">
        <v>500429.74365273502</v>
      </c>
      <c r="GM40" s="49">
        <v>2217979.6903888541</v>
      </c>
      <c r="GN40" s="49">
        <v>616043.21507906402</v>
      </c>
      <c r="GO40" s="49">
        <v>4403575.3023255244</v>
      </c>
      <c r="GP40" s="49">
        <v>426171.69658903976</v>
      </c>
      <c r="GQ40" s="49">
        <v>28111003.570685547</v>
      </c>
      <c r="GR40" s="51">
        <v>49730881.365448192</v>
      </c>
      <c r="GS40" s="56">
        <v>2837867.9816481834</v>
      </c>
      <c r="GT40" s="49">
        <v>10595184.780612398</v>
      </c>
      <c r="GU40" s="49">
        <v>500293.28778808302</v>
      </c>
      <c r="GV40" s="49">
        <v>2200932.7985922666</v>
      </c>
      <c r="GW40" s="49">
        <v>620973.64482745575</v>
      </c>
      <c r="GX40" s="49">
        <v>4543350.4979910357</v>
      </c>
      <c r="GY40" s="49">
        <v>427649.85005531012</v>
      </c>
      <c r="GZ40" s="49">
        <v>28818726.015668366</v>
      </c>
      <c r="HA40" s="51">
        <v>50544978.857183099</v>
      </c>
      <c r="HB40" s="56">
        <v>2395981.8497674139</v>
      </c>
      <c r="HC40" s="49">
        <v>8923764.4060277473</v>
      </c>
      <c r="HD40" s="49">
        <v>421200.75215061102</v>
      </c>
      <c r="HE40" s="49">
        <v>1891178.3415839472</v>
      </c>
      <c r="HF40" s="49">
        <v>527318.63933387864</v>
      </c>
      <c r="HG40" s="49">
        <v>3934898.279095429</v>
      </c>
      <c r="HH40" s="49">
        <v>368302.49377406359</v>
      </c>
      <c r="HI40" s="49">
        <v>25114365.885900937</v>
      </c>
      <c r="HJ40" s="51">
        <v>43577010.647634029</v>
      </c>
      <c r="HK40" s="56">
        <v>2409996.529855872</v>
      </c>
      <c r="HL40" s="49">
        <v>8961455.5420671906</v>
      </c>
      <c r="HM40" s="49">
        <v>415865.09553390392</v>
      </c>
      <c r="HN40" s="49">
        <v>2387607.2881568852</v>
      </c>
      <c r="HO40" s="49">
        <v>613441.58517773345</v>
      </c>
      <c r="HP40" s="49">
        <v>4019455.7207951611</v>
      </c>
      <c r="HQ40" s="49">
        <v>373628.95028825413</v>
      </c>
      <c r="HR40" s="49">
        <v>24993728.309901163</v>
      </c>
      <c r="HS40" s="51">
        <v>44175179.021776162</v>
      </c>
      <c r="HT40" s="56">
        <v>1904484.6497647727</v>
      </c>
      <c r="HU40" s="49">
        <v>7076957.0581143675</v>
      </c>
      <c r="HV40" s="49">
        <v>327660.6252428036</v>
      </c>
      <c r="HW40" s="49">
        <v>4765575.346906432</v>
      </c>
      <c r="HX40" s="49">
        <v>2789203.2662534728</v>
      </c>
      <c r="HY40" s="49">
        <v>3425416.7137604514</v>
      </c>
      <c r="HZ40" s="49">
        <v>303235.75496683846</v>
      </c>
      <c r="IA40" s="49">
        <v>15343627.18234911</v>
      </c>
      <c r="IB40" s="51">
        <v>35936160.597358249</v>
      </c>
      <c r="IC40" s="56">
        <v>1845159.6189277463</v>
      </c>
      <c r="ID40" s="49">
        <v>6828773.5717395144</v>
      </c>
      <c r="IE40" s="49">
        <v>314971.66995997104</v>
      </c>
      <c r="IF40" s="49">
        <v>5553975.6859756187</v>
      </c>
      <c r="IG40" s="49">
        <v>3962866.6461434169</v>
      </c>
      <c r="IH40" s="49">
        <v>3266679.6181579223</v>
      </c>
      <c r="II40" s="49">
        <v>288617.72188393859</v>
      </c>
      <c r="IJ40" s="49">
        <v>323500.22148446902</v>
      </c>
      <c r="IK40" s="51">
        <v>22384544.754272595</v>
      </c>
      <c r="IL40" s="56">
        <v>1620245.5643236367</v>
      </c>
      <c r="IM40" s="49">
        <v>5962749.3954038275</v>
      </c>
      <c r="IN40" s="49">
        <v>274333.26490268501</v>
      </c>
      <c r="IO40" s="49">
        <v>5662857.8831225373</v>
      </c>
      <c r="IP40" s="49">
        <v>3789992.9236358823</v>
      </c>
      <c r="IQ40" s="49">
        <v>3085029.1374006867</v>
      </c>
      <c r="IR40" s="49">
        <v>251034.44102691166</v>
      </c>
      <c r="IS40" s="49">
        <v>297605.51727273053</v>
      </c>
      <c r="IT40" s="51">
        <v>20943848.127088897</v>
      </c>
      <c r="IU40" s="56">
        <v>1602077.9659216497</v>
      </c>
      <c r="IV40" s="49">
        <v>5869606.4783537602</v>
      </c>
      <c r="IW40" s="49">
        <v>269510.03856169299</v>
      </c>
      <c r="IX40" s="49">
        <v>4658556.4991634171</v>
      </c>
      <c r="IY40" s="49">
        <v>3857701.7940430348</v>
      </c>
      <c r="IZ40" s="49">
        <v>2892719.0285348301</v>
      </c>
      <c r="JA40" s="49">
        <v>208184.58328512518</v>
      </c>
      <c r="JB40" s="49">
        <v>288699.19614085718</v>
      </c>
      <c r="JC40" s="51">
        <v>19647055.584004369</v>
      </c>
      <c r="JD40" s="56">
        <v>1699351.2854703052</v>
      </c>
      <c r="JE40" s="49">
        <v>6151257.0030620871</v>
      </c>
      <c r="JF40" s="49">
        <v>282161.180147729</v>
      </c>
      <c r="JG40" s="49">
        <v>5712153.0098739341</v>
      </c>
      <c r="JH40" s="49">
        <v>4005184.2551777419</v>
      </c>
      <c r="JI40" s="49">
        <v>3157261.5747875036</v>
      </c>
      <c r="JJ40" s="49">
        <v>212784.44338997541</v>
      </c>
      <c r="JK40" s="49">
        <v>298747.14303116</v>
      </c>
      <c r="JL40" s="51">
        <v>21518899.89494044</v>
      </c>
      <c r="JM40" s="56">
        <v>1770020.453970155</v>
      </c>
      <c r="JN40" s="49">
        <v>6493320.4845060781</v>
      </c>
      <c r="JO40" s="49">
        <v>300068.16201122996</v>
      </c>
      <c r="JP40" s="49">
        <v>5816912.0672517419</v>
      </c>
      <c r="JQ40" s="49">
        <v>3920232.6025899798</v>
      </c>
      <c r="JR40" s="49">
        <v>3280986.7441706662</v>
      </c>
      <c r="JS40" s="49">
        <v>223294.23592338408</v>
      </c>
      <c r="JT40" s="49">
        <v>309758.52799637057</v>
      </c>
      <c r="JU40" s="51">
        <v>22114593.278419606</v>
      </c>
      <c r="JV40" s="56">
        <v>2144504.5211551925</v>
      </c>
      <c r="JW40" s="49">
        <v>7960950.8736862373</v>
      </c>
      <c r="JX40" s="49">
        <v>369251.20090131095</v>
      </c>
      <c r="JY40" s="49">
        <v>6006251.4631997058</v>
      </c>
      <c r="JZ40" s="49">
        <v>4326629.8456686642</v>
      </c>
      <c r="KA40" s="49">
        <v>3699701.0916399127</v>
      </c>
      <c r="KB40" s="49">
        <v>272444.90912747208</v>
      </c>
      <c r="KC40" s="49">
        <v>351000.22068707895</v>
      </c>
      <c r="KD40" s="51">
        <v>25130734.126065578</v>
      </c>
      <c r="KE40" s="56">
        <v>2385973.1515126894</v>
      </c>
      <c r="KF40" s="49">
        <v>8799756.6658634245</v>
      </c>
      <c r="KG40" s="49">
        <v>409747.586424498</v>
      </c>
      <c r="KH40" s="49">
        <v>6156679.5605057199</v>
      </c>
      <c r="KI40" s="49">
        <v>4606381.4326270241</v>
      </c>
      <c r="KJ40" s="49">
        <v>4043589.9388057599</v>
      </c>
      <c r="KK40" s="49">
        <v>298575.51709420426</v>
      </c>
      <c r="KL40" s="49">
        <v>332434.43892819772</v>
      </c>
      <c r="KM40" s="51">
        <v>27033138.291761518</v>
      </c>
      <c r="KN40" s="56">
        <v>2706275.6951548378</v>
      </c>
      <c r="KO40" s="49">
        <v>9993566.7068902962</v>
      </c>
      <c r="KP40" s="49">
        <v>472106.86247770197</v>
      </c>
      <c r="KQ40" s="49">
        <v>5615772.969739737</v>
      </c>
      <c r="KR40" s="49">
        <v>4900332.5082730548</v>
      </c>
      <c r="KS40" s="49">
        <v>4232550.7484017378</v>
      </c>
      <c r="KT40" s="49">
        <v>339023.64107136556</v>
      </c>
      <c r="KU40" s="49">
        <v>397989.72523050208</v>
      </c>
      <c r="KV40" s="51">
        <v>28657618.857239231</v>
      </c>
      <c r="KW40" s="56">
        <v>2594193.8844818198</v>
      </c>
      <c r="KX40" s="49">
        <v>9581141.6116763838</v>
      </c>
      <c r="KY40" s="49">
        <v>450205.14863781002</v>
      </c>
      <c r="KZ40" s="49">
        <v>6113367.7222815361</v>
      </c>
      <c r="LA40" s="49">
        <v>4772600.3135425206</v>
      </c>
      <c r="LB40" s="49">
        <v>4348291.8313915739</v>
      </c>
      <c r="LC40" s="49">
        <v>321110.48221721209</v>
      </c>
      <c r="LD40" s="49">
        <v>434109.69142023753</v>
      </c>
      <c r="LE40" s="51">
        <v>28615020.685649097</v>
      </c>
      <c r="LF40" s="56">
        <v>2590715.864153672</v>
      </c>
      <c r="LG40" s="49">
        <v>9627764.4262125082</v>
      </c>
      <c r="LH40" s="49">
        <v>453429.941503215</v>
      </c>
      <c r="LI40" s="49">
        <v>6109363.3360755779</v>
      </c>
      <c r="LJ40" s="49">
        <v>4591870.091024234</v>
      </c>
      <c r="LK40" s="49">
        <v>4093198.720170374</v>
      </c>
      <c r="LL40" s="49">
        <v>315471.76108952798</v>
      </c>
      <c r="LM40" s="49">
        <v>380259.48442308849</v>
      </c>
      <c r="LN40" s="51">
        <v>28162073.624652203</v>
      </c>
      <c r="LO40" s="56">
        <v>2589812.2826736728</v>
      </c>
      <c r="LP40" s="49">
        <v>6873080.8801706182</v>
      </c>
      <c r="LQ40" s="49">
        <v>454696.08539858402</v>
      </c>
      <c r="LR40" s="49">
        <v>289686.76434712287</v>
      </c>
      <c r="LS40" s="49">
        <v>3719952.3518250464</v>
      </c>
      <c r="LT40" s="49">
        <v>4135427.6505584586</v>
      </c>
      <c r="LU40" s="49">
        <v>288205.73899740801</v>
      </c>
      <c r="LV40" s="49">
        <v>9400945.3413456138</v>
      </c>
      <c r="LW40" s="51">
        <v>27751807.095316529</v>
      </c>
      <c r="LX40" s="56">
        <v>2126668.9951756406</v>
      </c>
      <c r="LY40" s="49">
        <v>5652751.6861469075</v>
      </c>
      <c r="LZ40" s="49">
        <v>370905.88200771599</v>
      </c>
      <c r="MA40" s="49">
        <v>287889.58592381823</v>
      </c>
      <c r="MB40" s="49">
        <v>3289573.527798621</v>
      </c>
      <c r="MC40" s="49">
        <v>3597913.7547797277</v>
      </c>
      <c r="MD40" s="49">
        <v>233580.12011028099</v>
      </c>
      <c r="ME40" s="49">
        <v>8585294.780405011</v>
      </c>
      <c r="MF40" s="51">
        <v>24144578.332347725</v>
      </c>
      <c r="MG40" s="56">
        <v>1713826.1918985196</v>
      </c>
      <c r="MH40" s="49">
        <v>6220797.8786710463</v>
      </c>
      <c r="MI40" s="49">
        <v>299412.86925146129</v>
      </c>
      <c r="MJ40" s="49">
        <v>5246616.8180083493</v>
      </c>
      <c r="MK40" s="49">
        <v>3697132.1228732904</v>
      </c>
      <c r="ML40" s="49">
        <v>3060495.7969969702</v>
      </c>
      <c r="MM40" s="49">
        <v>196917.05091515667</v>
      </c>
      <c r="MN40" s="49">
        <v>1082024.633167445</v>
      </c>
      <c r="MO40" s="51">
        <v>21517223.361782238</v>
      </c>
      <c r="MP40" s="56">
        <v>1462427.0376116748</v>
      </c>
      <c r="MQ40" s="49">
        <v>5511374.5828729523</v>
      </c>
      <c r="MR40" s="49">
        <v>266135.87872341461</v>
      </c>
      <c r="MS40" s="49">
        <v>4800407.8397580236</v>
      </c>
      <c r="MT40" s="49">
        <v>3527931.7028855258</v>
      </c>
      <c r="MU40" s="49">
        <v>2714250.5738541698</v>
      </c>
      <c r="MV40" s="49">
        <v>165990.30756929723</v>
      </c>
      <c r="MW40" s="49">
        <v>1951699.028030246</v>
      </c>
      <c r="MX40" s="51">
        <v>20400216.951305304</v>
      </c>
      <c r="MY40" s="56">
        <v>1599773.3607847865</v>
      </c>
      <c r="MZ40" s="49">
        <v>6051960.0513703292</v>
      </c>
      <c r="NA40" s="49">
        <v>294393.52943478851</v>
      </c>
      <c r="NB40" s="49">
        <v>4080036.1859201905</v>
      </c>
      <c r="NC40" s="49">
        <v>3592633.8027738691</v>
      </c>
      <c r="ND40" s="49">
        <v>2596348.2036121059</v>
      </c>
      <c r="NE40" s="49">
        <v>182855.24445132594</v>
      </c>
      <c r="NF40" s="49">
        <v>1680026.1057669655</v>
      </c>
      <c r="NG40" s="51">
        <v>20078026.48411436</v>
      </c>
      <c r="NH40" s="56">
        <v>1662618.9677483344</v>
      </c>
      <c r="NI40" s="49">
        <v>6319936.4820229299</v>
      </c>
      <c r="NJ40" s="49">
        <v>307763.06051501085</v>
      </c>
      <c r="NK40" s="49">
        <v>4649361.0271055261</v>
      </c>
      <c r="NL40" s="49">
        <v>3769010.0364122465</v>
      </c>
      <c r="NM40" s="49">
        <v>2813817.1088686213</v>
      </c>
      <c r="NN40" s="49">
        <v>189796.41353956505</v>
      </c>
      <c r="NO40" s="49">
        <v>1954856.577341767</v>
      </c>
      <c r="NP40" s="51">
        <v>21667159.673554003</v>
      </c>
      <c r="NQ40" s="56">
        <v>1579206.1594492847</v>
      </c>
      <c r="NR40" s="49">
        <v>6060818.4979183283</v>
      </c>
      <c r="NS40" s="49">
        <v>298575.96717109182</v>
      </c>
      <c r="NT40" s="49">
        <v>4720126.7563459827</v>
      </c>
      <c r="NU40" s="49">
        <v>3581813.7578184437</v>
      </c>
      <c r="NV40" s="49">
        <v>2825436.6350222337</v>
      </c>
      <c r="NW40" s="49">
        <v>171843.6870014343</v>
      </c>
      <c r="NX40" s="49">
        <v>1983977.359815598</v>
      </c>
      <c r="NY40" s="51">
        <v>21221798.820542395</v>
      </c>
      <c r="NZ40" s="56">
        <v>2051187.3713799724</v>
      </c>
      <c r="OA40" s="49">
        <v>7970571.944266486</v>
      </c>
      <c r="OB40" s="49">
        <v>393477.64505772619</v>
      </c>
      <c r="OC40" s="49">
        <v>4715074.7082324158</v>
      </c>
      <c r="OD40" s="49">
        <v>3932017.5242412291</v>
      </c>
      <c r="OE40" s="49">
        <v>3310115.6893133894</v>
      </c>
      <c r="OF40" s="49">
        <v>222564.78832142288</v>
      </c>
      <c r="OG40" s="49">
        <v>2174780.592004132</v>
      </c>
      <c r="OH40" s="51">
        <v>24769790.262816776</v>
      </c>
      <c r="OI40" s="56">
        <v>2387349.1664952189</v>
      </c>
      <c r="OJ40" s="49">
        <v>9117500.2068514358</v>
      </c>
      <c r="OK40" s="49">
        <v>450689.5733793485</v>
      </c>
      <c r="OL40" s="49">
        <v>5024395.6968013598</v>
      </c>
      <c r="OM40" s="49">
        <v>4258826.2351754121</v>
      </c>
      <c r="ON40" s="49">
        <v>3812203.6272023846</v>
      </c>
      <c r="OO40" s="49">
        <v>254168.44811797788</v>
      </c>
      <c r="OP40" s="49">
        <v>2282086.5848091058</v>
      </c>
      <c r="OQ40" s="51">
        <v>27587219.538832244</v>
      </c>
      <c r="OR40" s="56">
        <v>2584111.370398798</v>
      </c>
      <c r="OS40" s="49">
        <v>9883503.2232669666</v>
      </c>
      <c r="OT40" s="49">
        <v>489452.57166448986</v>
      </c>
      <c r="OU40" s="49">
        <v>4827573.6174275531</v>
      </c>
      <c r="OV40" s="49">
        <v>4489270.2146724742</v>
      </c>
      <c r="OW40" s="49">
        <v>3912998.4080845374</v>
      </c>
      <c r="OX40" s="49">
        <v>283280.81659135257</v>
      </c>
      <c r="OY40" s="49">
        <v>2313787.8441807027</v>
      </c>
      <c r="OZ40" s="51">
        <v>28783978.066286873</v>
      </c>
      <c r="PA40" s="56">
        <v>2767942.4546684301</v>
      </c>
      <c r="PB40" s="49">
        <v>10511848.517035574</v>
      </c>
      <c r="PC40" s="49">
        <v>521299.33294574381</v>
      </c>
      <c r="PD40" s="49">
        <v>5478304.7579636723</v>
      </c>
      <c r="PE40" s="49">
        <v>4656275.5049951794</v>
      </c>
      <c r="PF40" s="49">
        <v>4178774.8436527448</v>
      </c>
      <c r="PG40" s="49">
        <v>303838.43165885581</v>
      </c>
      <c r="PH40" s="49">
        <v>2461723.1655457616</v>
      </c>
      <c r="PI40" s="51">
        <v>30880007.008465961</v>
      </c>
      <c r="PJ40" s="56">
        <v>2426865.6650509196</v>
      </c>
      <c r="PK40" s="49">
        <v>9261665.4565803353</v>
      </c>
      <c r="PL40" s="49">
        <v>458378.64001055731</v>
      </c>
      <c r="PM40" s="49">
        <v>4863969.0117733767</v>
      </c>
      <c r="PN40" s="49">
        <v>4160476.4237551237</v>
      </c>
      <c r="PO40" s="49">
        <v>3661266.6372726872</v>
      </c>
      <c r="PP40" s="49">
        <v>258403.74315302854</v>
      </c>
      <c r="PQ40" s="49">
        <v>2256437.1126068556</v>
      </c>
      <c r="PR40" s="51">
        <v>27347462.690202884</v>
      </c>
      <c r="PS40" s="56">
        <v>2359690.0875462191</v>
      </c>
      <c r="PT40" s="49">
        <v>8716041.2956601866</v>
      </c>
      <c r="PU40" s="49">
        <v>442749.94769297465</v>
      </c>
      <c r="PV40" s="49">
        <v>5058996.2780120131</v>
      </c>
      <c r="PW40" s="49">
        <v>4176431.3559947792</v>
      </c>
      <c r="PX40" s="49">
        <v>3680816.8735462311</v>
      </c>
      <c r="PY40" s="49">
        <v>243327.41983167123</v>
      </c>
      <c r="PZ40" s="49">
        <v>2356628.5642464813</v>
      </c>
      <c r="QA40" s="51">
        <v>27034681.822530553</v>
      </c>
      <c r="QB40" s="56">
        <v>2035571.7529993698</v>
      </c>
      <c r="QC40" s="49">
        <v>7515837.6944805626</v>
      </c>
      <c r="QD40" s="49">
        <v>384685.42988319957</v>
      </c>
      <c r="QE40" s="49">
        <v>4239691.4174909666</v>
      </c>
      <c r="QF40" s="49">
        <v>3700937.4936900865</v>
      </c>
      <c r="QG40" s="49">
        <v>3105101.5663005533</v>
      </c>
      <c r="QH40" s="49">
        <v>208024.16851807246</v>
      </c>
      <c r="QI40" s="49">
        <v>2165098.8878032849</v>
      </c>
      <c r="QJ40" s="51">
        <v>23354948.411166098</v>
      </c>
      <c r="QK40" s="56">
        <v>1797690.7628390605</v>
      </c>
      <c r="QL40" s="49">
        <v>6329582.1552777048</v>
      </c>
      <c r="QM40" s="49">
        <v>324648.31996678479</v>
      </c>
      <c r="QN40" s="49">
        <v>4538679.9826774728</v>
      </c>
      <c r="QO40" s="49">
        <v>3622877.8406109321</v>
      </c>
      <c r="QP40" s="49">
        <v>2900407.6534907403</v>
      </c>
      <c r="QQ40" s="49">
        <v>170551.53695994755</v>
      </c>
      <c r="QR40" s="49">
        <v>2139339.712154218</v>
      </c>
      <c r="QS40" s="51">
        <v>21823777.96397686</v>
      </c>
      <c r="QT40" s="56">
        <v>1530374.3754165298</v>
      </c>
      <c r="QU40" s="49">
        <v>5589829.0424691346</v>
      </c>
      <c r="QV40" s="49">
        <v>289482.55933445814</v>
      </c>
      <c r="QW40" s="49">
        <v>4433948.4495840212</v>
      </c>
      <c r="QX40" s="49">
        <v>3416648.8693675632</v>
      </c>
      <c r="QY40" s="49">
        <v>2648223.9807222467</v>
      </c>
      <c r="QZ40" s="49">
        <v>151476.34603139799</v>
      </c>
      <c r="RA40" s="49">
        <v>2114383.2161122635</v>
      </c>
      <c r="RB40" s="51">
        <v>20174366.839037612</v>
      </c>
    </row>
    <row r="41" spans="1:470" ht="15" customHeight="1" x14ac:dyDescent="0.25">
      <c r="A41" s="138">
        <v>320</v>
      </c>
      <c r="B41" s="137" t="s">
        <v>215</v>
      </c>
      <c r="C41" s="56">
        <v>859480.9680593001</v>
      </c>
      <c r="D41" s="49">
        <v>5588176.6856381977</v>
      </c>
      <c r="E41" s="49">
        <v>168735.33908140601</v>
      </c>
      <c r="F41" s="49">
        <v>220170.74910544502</v>
      </c>
      <c r="G41" s="49">
        <v>462228.06114777672</v>
      </c>
      <c r="H41" s="49">
        <v>1971737.6650712676</v>
      </c>
      <c r="I41" s="49">
        <v>220214.51921671553</v>
      </c>
      <c r="J41" s="49">
        <v>22387844.799022082</v>
      </c>
      <c r="K41" s="51">
        <v>31878588.786342192</v>
      </c>
      <c r="L41" s="56">
        <v>647598.07922012859</v>
      </c>
      <c r="M41" s="49">
        <v>4176465.1933981087</v>
      </c>
      <c r="N41" s="49">
        <v>130083.79484621801</v>
      </c>
      <c r="O41" s="49">
        <v>196743.64682136959</v>
      </c>
      <c r="P41" s="49">
        <v>379052.34331591276</v>
      </c>
      <c r="Q41" s="49">
        <v>1661129.5245825928</v>
      </c>
      <c r="R41" s="49">
        <v>167059.15291890103</v>
      </c>
      <c r="S41" s="49">
        <v>17953838.961003192</v>
      </c>
      <c r="T41" s="51">
        <v>25311970.696106423</v>
      </c>
      <c r="U41" s="56">
        <v>532160.02256460616</v>
      </c>
      <c r="V41" s="49">
        <v>3448217.917054215</v>
      </c>
      <c r="W41" s="49">
        <v>107621.311382877</v>
      </c>
      <c r="X41" s="49">
        <v>173786.04675307599</v>
      </c>
      <c r="Y41" s="49">
        <v>342134.1251501537</v>
      </c>
      <c r="Z41" s="49">
        <v>1574018.5570680853</v>
      </c>
      <c r="AA41" s="49">
        <v>136885.15458447835</v>
      </c>
      <c r="AB41" s="49">
        <v>16031185.532212861</v>
      </c>
      <c r="AC41" s="51">
        <v>22346008.666770354</v>
      </c>
      <c r="AD41" s="56">
        <v>472544.75278756506</v>
      </c>
      <c r="AE41" s="49">
        <v>3068191.2643915708</v>
      </c>
      <c r="AF41" s="49">
        <v>97723.259647125495</v>
      </c>
      <c r="AG41" s="49">
        <v>170640.57739407482</v>
      </c>
      <c r="AH41" s="49">
        <v>301408.05488176906</v>
      </c>
      <c r="AI41" s="49">
        <v>1452496.9255686908</v>
      </c>
      <c r="AJ41" s="49">
        <v>122504.07621063452</v>
      </c>
      <c r="AK41" s="49">
        <v>15232025.352647256</v>
      </c>
      <c r="AL41" s="51">
        <v>20917534.263528686</v>
      </c>
      <c r="AM41" s="56">
        <v>471605.42573503341</v>
      </c>
      <c r="AN41" s="49">
        <v>3076881.6653717384</v>
      </c>
      <c r="AO41" s="49">
        <v>99030.6893413621</v>
      </c>
      <c r="AP41" s="49">
        <v>127575.73357097882</v>
      </c>
      <c r="AQ41" s="49">
        <v>328581.37557965418</v>
      </c>
      <c r="AR41" s="49">
        <v>1398144.7333604195</v>
      </c>
      <c r="AS41" s="49">
        <v>124269.26619848705</v>
      </c>
      <c r="AT41" s="49">
        <v>15024353.145684998</v>
      </c>
      <c r="AU41" s="51">
        <v>20650442.034842674</v>
      </c>
      <c r="AV41" s="56">
        <v>510055.62758573762</v>
      </c>
      <c r="AW41" s="49">
        <v>3305015.735745681</v>
      </c>
      <c r="AX41" s="49">
        <v>107311.484201168</v>
      </c>
      <c r="AY41" s="49">
        <v>156211.44418356734</v>
      </c>
      <c r="AZ41" s="49">
        <v>320736.03298443841</v>
      </c>
      <c r="BA41" s="49">
        <v>1495837.7411491624</v>
      </c>
      <c r="BB41" s="49">
        <v>129829.46923646065</v>
      </c>
      <c r="BC41" s="49">
        <v>15921182.822500776</v>
      </c>
      <c r="BD41" s="51">
        <v>21946180.357586991</v>
      </c>
      <c r="BE41" s="56">
        <v>530480.95213911543</v>
      </c>
      <c r="BF41" s="49">
        <v>3435277.3181530521</v>
      </c>
      <c r="BG41" s="49">
        <v>111653.21833477401</v>
      </c>
      <c r="BH41" s="49">
        <v>177487.5698084952</v>
      </c>
      <c r="BI41" s="49">
        <v>312222.05387306819</v>
      </c>
      <c r="BJ41" s="49">
        <v>1521604.7597922613</v>
      </c>
      <c r="BK41" s="49">
        <v>137106.90457241607</v>
      </c>
      <c r="BL41" s="49">
        <v>16104737.576471072</v>
      </c>
      <c r="BM41" s="51">
        <v>22330570.353144251</v>
      </c>
      <c r="BN41" s="56">
        <v>624891.07865323848</v>
      </c>
      <c r="BO41" s="49">
        <v>4071599.1868641432</v>
      </c>
      <c r="BP41" s="49">
        <v>130415.991408353</v>
      </c>
      <c r="BQ41" s="49">
        <v>180048.34112736007</v>
      </c>
      <c r="BR41" s="49">
        <v>369535.51393329818</v>
      </c>
      <c r="BS41" s="49">
        <v>1655443.8060517868</v>
      </c>
      <c r="BT41" s="49">
        <v>161710.76894011832</v>
      </c>
      <c r="BU41" s="49">
        <v>17853938.712082684</v>
      </c>
      <c r="BV41" s="51">
        <v>25047583.399060983</v>
      </c>
      <c r="BW41" s="56">
        <v>710101.89188105939</v>
      </c>
      <c r="BX41" s="49">
        <v>4636572.835487104</v>
      </c>
      <c r="BY41" s="49">
        <v>148743.89859905301</v>
      </c>
      <c r="BZ41" s="49">
        <v>215502.58860187751</v>
      </c>
      <c r="CA41" s="49">
        <v>367544.76307941775</v>
      </c>
      <c r="CB41" s="49">
        <v>1744565.6882708482</v>
      </c>
      <c r="CC41" s="49">
        <v>184682.28707822019</v>
      </c>
      <c r="CD41" s="49">
        <v>19816427.593239971</v>
      </c>
      <c r="CE41" s="51">
        <v>27824141.546237551</v>
      </c>
      <c r="CF41" s="56">
        <v>821306.84567065339</v>
      </c>
      <c r="CG41" s="49">
        <v>5359254.7453630269</v>
      </c>
      <c r="CH41" s="49">
        <v>171066.43927645701</v>
      </c>
      <c r="CI41" s="49">
        <v>202827.02030058342</v>
      </c>
      <c r="CJ41" s="49">
        <v>324456.2321541218</v>
      </c>
      <c r="CK41" s="49">
        <v>1828775.2454410405</v>
      </c>
      <c r="CL41" s="49">
        <v>213447.07392561479</v>
      </c>
      <c r="CM41" s="49">
        <v>21220405.560851417</v>
      </c>
      <c r="CN41" s="51">
        <v>30141539.162982915</v>
      </c>
      <c r="CO41" s="56">
        <v>892337.65893247968</v>
      </c>
      <c r="CP41" s="49">
        <v>5824223.1712100692</v>
      </c>
      <c r="CQ41" s="49">
        <v>185312.545153307</v>
      </c>
      <c r="CR41" s="49">
        <v>257472.40127469471</v>
      </c>
      <c r="CS41" s="49">
        <v>355963.05874885764</v>
      </c>
      <c r="CT41" s="49">
        <v>2053351.5116410442</v>
      </c>
      <c r="CU41" s="49">
        <v>233650.1983285335</v>
      </c>
      <c r="CV41" s="49">
        <v>22872299.679796711</v>
      </c>
      <c r="CW41" s="51">
        <v>32674610.225085698</v>
      </c>
      <c r="CX41" s="56">
        <v>727175.31901291024</v>
      </c>
      <c r="CY41" s="49">
        <v>4713927.6349377912</v>
      </c>
      <c r="CZ41" s="49">
        <v>150493.881460937</v>
      </c>
      <c r="DA41" s="49">
        <v>245458.44611700159</v>
      </c>
      <c r="DB41" s="49">
        <v>262699.58913248929</v>
      </c>
      <c r="DC41" s="49">
        <v>1782376.0031712796</v>
      </c>
      <c r="DD41" s="49">
        <v>177604.61529107779</v>
      </c>
      <c r="DE41" s="49">
        <v>19493477.745715044</v>
      </c>
      <c r="DF41" s="51">
        <v>27553213.23483853</v>
      </c>
      <c r="DG41" s="56">
        <v>697454.82526765449</v>
      </c>
      <c r="DH41" s="49">
        <v>4488858.4915230507</v>
      </c>
      <c r="DI41" s="49">
        <v>141437.39905409401</v>
      </c>
      <c r="DJ41" s="49">
        <v>257174.18491250009</v>
      </c>
      <c r="DK41" s="49">
        <v>227730.8575078279</v>
      </c>
      <c r="DL41" s="49">
        <v>1871277.0463753005</v>
      </c>
      <c r="DM41" s="49">
        <v>169750.82865989121</v>
      </c>
      <c r="DN41" s="49">
        <v>19827081.614306115</v>
      </c>
      <c r="DO41" s="51">
        <v>27680765.247606434</v>
      </c>
      <c r="DP41" s="56">
        <v>596754.72546286043</v>
      </c>
      <c r="DQ41" s="49">
        <v>3836125.9628357799</v>
      </c>
      <c r="DR41" s="49">
        <v>117346.48455008</v>
      </c>
      <c r="DS41" s="49">
        <v>229251.8626893888</v>
      </c>
      <c r="DT41" s="49">
        <v>248309.84342073451</v>
      </c>
      <c r="DU41" s="49">
        <v>1624044.235517784</v>
      </c>
      <c r="DV41" s="49">
        <v>147218.16221213658</v>
      </c>
      <c r="DW41" s="49">
        <v>20204443.762794502</v>
      </c>
      <c r="DX41" s="51">
        <v>27003495.039483268</v>
      </c>
      <c r="DY41" s="56">
        <v>523844.39234187658</v>
      </c>
      <c r="DZ41" s="49">
        <v>3350553.4406077317</v>
      </c>
      <c r="EA41" s="49">
        <v>102098.748620828</v>
      </c>
      <c r="EB41" s="49">
        <v>214457.8005097837</v>
      </c>
      <c r="EC41" s="49">
        <v>212247.13193553328</v>
      </c>
      <c r="ED41" s="49">
        <v>1549930.3175331911</v>
      </c>
      <c r="EE41" s="49">
        <v>130166.69331099238</v>
      </c>
      <c r="EF41" s="49">
        <v>18325136.993071701</v>
      </c>
      <c r="EG41" s="51">
        <v>24408435.51793164</v>
      </c>
      <c r="EH41" s="56">
        <v>459774.88996974169</v>
      </c>
      <c r="EI41" s="49">
        <v>2923764.2958066342</v>
      </c>
      <c r="EJ41" s="49">
        <v>87258.334607023993</v>
      </c>
      <c r="EK41" s="49">
        <v>201713.10465133135</v>
      </c>
      <c r="EL41" s="49">
        <v>201782.95770159</v>
      </c>
      <c r="EM41" s="49">
        <v>1447935.016857201</v>
      </c>
      <c r="EN41" s="49">
        <v>115490.36565070674</v>
      </c>
      <c r="EO41" s="49">
        <v>16976817.356503125</v>
      </c>
      <c r="EP41" s="51">
        <v>22414536.321747355</v>
      </c>
      <c r="EQ41" s="56">
        <v>480345.34577379463</v>
      </c>
      <c r="ER41" s="49">
        <v>3039193.6224128306</v>
      </c>
      <c r="ES41" s="49">
        <v>88773.391346392295</v>
      </c>
      <c r="ET41" s="49">
        <v>155205.07469001829</v>
      </c>
      <c r="EU41" s="49">
        <v>236035.94151389517</v>
      </c>
      <c r="EV41" s="49">
        <v>1431165.5146024635</v>
      </c>
      <c r="EW41" s="49">
        <v>119108.54819318044</v>
      </c>
      <c r="EX41" s="49">
        <v>18076613.1628846</v>
      </c>
      <c r="EY41" s="51">
        <v>23626440.601417176</v>
      </c>
      <c r="EZ41" s="56">
        <v>506188.32412087161</v>
      </c>
      <c r="FA41" s="49">
        <v>3206858.5975240688</v>
      </c>
      <c r="FB41" s="49">
        <v>93588.170296097102</v>
      </c>
      <c r="FC41" s="49">
        <v>185057.42394158462</v>
      </c>
      <c r="FD41" s="49">
        <v>216876.06361501417</v>
      </c>
      <c r="FE41" s="49">
        <v>1513625.7822511215</v>
      </c>
      <c r="FF41" s="49">
        <v>124226.50820211889</v>
      </c>
      <c r="FG41" s="49">
        <v>18428544.282386191</v>
      </c>
      <c r="FH41" s="51">
        <v>24274965.152337067</v>
      </c>
      <c r="FI41" s="56">
        <v>508050.25996909878</v>
      </c>
      <c r="FJ41" s="49">
        <v>3214851.6521640881</v>
      </c>
      <c r="FK41" s="49">
        <v>93952.751406670795</v>
      </c>
      <c r="FL41" s="49">
        <v>211066.19723944098</v>
      </c>
      <c r="FM41" s="49">
        <v>189548.3171373939</v>
      </c>
      <c r="FN41" s="49">
        <v>1509898.1588958954</v>
      </c>
      <c r="FO41" s="49">
        <v>124748.46349837052</v>
      </c>
      <c r="FP41" s="49">
        <v>6782139.8442916619</v>
      </c>
      <c r="FQ41" s="51">
        <v>12634255.644602619</v>
      </c>
      <c r="FR41" s="56">
        <v>614259.15125281271</v>
      </c>
      <c r="FS41" s="49">
        <v>3897009.8305475372</v>
      </c>
      <c r="FT41" s="49">
        <v>113866.50701712799</v>
      </c>
      <c r="FU41" s="49">
        <v>200329.1452296295</v>
      </c>
      <c r="FV41" s="49">
        <v>214902.55867151878</v>
      </c>
      <c r="FW41" s="49">
        <v>1653413.6374531451</v>
      </c>
      <c r="FX41" s="49">
        <v>147334.97728527468</v>
      </c>
      <c r="FY41" s="49">
        <v>7496243.8112460738</v>
      </c>
      <c r="FZ41" s="51">
        <v>14337359.618703119</v>
      </c>
      <c r="GA41" s="56">
        <v>691781.10401175614</v>
      </c>
      <c r="GB41" s="49">
        <v>4401632.4317590911</v>
      </c>
      <c r="GC41" s="49">
        <v>128542.016985002</v>
      </c>
      <c r="GD41" s="49">
        <v>198971.27217105305</v>
      </c>
      <c r="GE41" s="49">
        <v>202438.13313812055</v>
      </c>
      <c r="GF41" s="49">
        <v>1743062.561387476</v>
      </c>
      <c r="GG41" s="49">
        <v>166410.44667705809</v>
      </c>
      <c r="GH41" s="49">
        <v>6932524.8598231738</v>
      </c>
      <c r="GI41" s="51">
        <v>14465362.825952731</v>
      </c>
      <c r="GJ41" s="56">
        <v>862310.7935959216</v>
      </c>
      <c r="GK41" s="49">
        <v>5493441.9829798397</v>
      </c>
      <c r="GL41" s="49">
        <v>159752.961877408</v>
      </c>
      <c r="GM41" s="49">
        <v>187703.55624982546</v>
      </c>
      <c r="GN41" s="49">
        <v>246983.17816447321</v>
      </c>
      <c r="GO41" s="49">
        <v>1951682.8749449768</v>
      </c>
      <c r="GP41" s="49">
        <v>209127.60334473022</v>
      </c>
      <c r="GQ41" s="49">
        <v>7135565.2247134577</v>
      </c>
      <c r="GR41" s="51">
        <v>16246568.175870633</v>
      </c>
      <c r="GS41" s="56">
        <v>862165.37158344255</v>
      </c>
      <c r="GT41" s="49">
        <v>5479999.9383447617</v>
      </c>
      <c r="GU41" s="49">
        <v>158303.73180367399</v>
      </c>
      <c r="GV41" s="49">
        <v>221352.38515461312</v>
      </c>
      <c r="GW41" s="49">
        <v>234999.24568033655</v>
      </c>
      <c r="GX41" s="49">
        <v>2031354.0187804983</v>
      </c>
      <c r="GY41" s="49">
        <v>209738.12882471789</v>
      </c>
      <c r="GZ41" s="49">
        <v>7387290.5811268659</v>
      </c>
      <c r="HA41" s="51">
        <v>16585203.40129891</v>
      </c>
      <c r="HB41" s="56">
        <v>723485.80748849781</v>
      </c>
      <c r="HC41" s="49">
        <v>4600904.3557857089</v>
      </c>
      <c r="HD41" s="49">
        <v>133430.547219492</v>
      </c>
      <c r="HE41" s="49">
        <v>203774.76981170278</v>
      </c>
      <c r="HF41" s="49">
        <v>216832.00467941855</v>
      </c>
      <c r="HG41" s="49">
        <v>1736848.5742536229</v>
      </c>
      <c r="HH41" s="49">
        <v>175381.08447862728</v>
      </c>
      <c r="HI41" s="49">
        <v>7150441.7163621653</v>
      </c>
      <c r="HJ41" s="51">
        <v>14941098.860079233</v>
      </c>
      <c r="HK41" s="56">
        <v>729832.20525150269</v>
      </c>
      <c r="HL41" s="49">
        <v>4609981.7462624665</v>
      </c>
      <c r="HM41" s="49">
        <v>133885.92844100401</v>
      </c>
      <c r="HN41" s="49">
        <v>2398733.9927752288</v>
      </c>
      <c r="HO41" s="49">
        <v>961591.13621239201</v>
      </c>
      <c r="HP41" s="49">
        <v>1777261.1579639858</v>
      </c>
      <c r="HQ41" s="49">
        <v>176362.81575567869</v>
      </c>
      <c r="HR41" s="49">
        <v>4407764.2694271691</v>
      </c>
      <c r="HS41" s="51">
        <v>15195413.252089428</v>
      </c>
      <c r="HT41" s="56">
        <v>580750.59368696681</v>
      </c>
      <c r="HU41" s="49">
        <v>3628147.1860549073</v>
      </c>
      <c r="HV41" s="49">
        <v>106225.3666451803</v>
      </c>
      <c r="HW41" s="49">
        <v>4369240.7293962287</v>
      </c>
      <c r="HX41" s="49">
        <v>1217686.4742278059</v>
      </c>
      <c r="HY41" s="49">
        <v>1569255.8352723785</v>
      </c>
      <c r="HZ41" s="49">
        <v>136090.43162720854</v>
      </c>
      <c r="IA41" s="49">
        <v>1324265.5913490125</v>
      </c>
      <c r="IB41" s="51">
        <v>12931662.208259691</v>
      </c>
      <c r="IC41" s="56">
        <v>558959.24091114907</v>
      </c>
      <c r="ID41" s="49">
        <v>3499582.6430675667</v>
      </c>
      <c r="IE41" s="49">
        <v>102244.26110598299</v>
      </c>
      <c r="IF41" s="49">
        <v>5815651.8492396763</v>
      </c>
      <c r="IG41" s="49">
        <v>1514023.1779136201</v>
      </c>
      <c r="IH41" s="49">
        <v>14213711.866991369</v>
      </c>
      <c r="II41" s="49">
        <v>130903.93433437982</v>
      </c>
      <c r="IJ41" s="49">
        <v>27080.274000000001</v>
      </c>
      <c r="IK41" s="51">
        <v>25862157.247563742</v>
      </c>
      <c r="IL41" s="56">
        <v>486316.13654727174</v>
      </c>
      <c r="IM41" s="49">
        <v>3051427.8986131437</v>
      </c>
      <c r="IN41" s="49">
        <v>89839.300543441495</v>
      </c>
      <c r="IO41" s="49">
        <v>6263437.9974760059</v>
      </c>
      <c r="IP41" s="49">
        <v>1455287.2131565027</v>
      </c>
      <c r="IQ41" s="49">
        <v>12505918.855744116</v>
      </c>
      <c r="IR41" s="49">
        <v>113392.38712254683</v>
      </c>
      <c r="IS41" s="49">
        <v>31634.304</v>
      </c>
      <c r="IT41" s="51">
        <v>23997254.093203031</v>
      </c>
      <c r="IU41" s="56">
        <v>480056.8942201251</v>
      </c>
      <c r="IV41" s="49">
        <v>2999334.9304629439</v>
      </c>
      <c r="IW41" s="49">
        <v>88639.912784169093</v>
      </c>
      <c r="IX41" s="49">
        <v>5712006.3448308436</v>
      </c>
      <c r="IY41" s="49">
        <v>1537845.7495759467</v>
      </c>
      <c r="IZ41" s="49">
        <v>12202406.700837171</v>
      </c>
      <c r="JA41" s="49">
        <v>111328.7359125229</v>
      </c>
      <c r="JB41" s="49">
        <v>30709.24</v>
      </c>
      <c r="JC41" s="51">
        <v>23162328.508623723</v>
      </c>
      <c r="JD41" s="56">
        <v>502192.69737823581</v>
      </c>
      <c r="JE41" s="49">
        <v>3144333.6270247861</v>
      </c>
      <c r="JF41" s="49">
        <v>92828.602980743206</v>
      </c>
      <c r="JG41" s="49">
        <v>5822414.4181618094</v>
      </c>
      <c r="JH41" s="49">
        <v>1529131.8770829886</v>
      </c>
      <c r="JI41" s="49">
        <v>12776412.314693207</v>
      </c>
      <c r="JJ41" s="49">
        <v>115726.85113480651</v>
      </c>
      <c r="JK41" s="49">
        <v>28662.827000000001</v>
      </c>
      <c r="JL41" s="51">
        <v>24011703.215456575</v>
      </c>
      <c r="JM41" s="56">
        <v>529584.52704745473</v>
      </c>
      <c r="JN41" s="49">
        <v>3322525.0818434604</v>
      </c>
      <c r="JO41" s="49">
        <v>99653.692335589498</v>
      </c>
      <c r="JP41" s="49">
        <v>5949372.3743684711</v>
      </c>
      <c r="JQ41" s="49">
        <v>1462158.7771556333</v>
      </c>
      <c r="JR41" s="49">
        <v>13441077.383828757</v>
      </c>
      <c r="JS41" s="49">
        <v>122028.57999223506</v>
      </c>
      <c r="JT41" s="49">
        <v>25512.437999999998</v>
      </c>
      <c r="JU41" s="51">
        <v>24951912.854571603</v>
      </c>
      <c r="JV41" s="56">
        <v>648531.61300095078</v>
      </c>
      <c r="JW41" s="49">
        <v>4086191.5260609933</v>
      </c>
      <c r="JX41" s="49">
        <v>122304.843971012</v>
      </c>
      <c r="JY41" s="49">
        <v>6271771.4236227358</v>
      </c>
      <c r="JZ41" s="49">
        <v>1614894.2443580301</v>
      </c>
      <c r="KA41" s="49">
        <v>16323446.847125515</v>
      </c>
      <c r="KB41" s="49">
        <v>149956.13031412716</v>
      </c>
      <c r="KC41" s="49">
        <v>29653.891</v>
      </c>
      <c r="KD41" s="51">
        <v>29246750.519453362</v>
      </c>
      <c r="KE41" s="56">
        <v>713099.00977496582</v>
      </c>
      <c r="KF41" s="49">
        <v>4533405.1475314274</v>
      </c>
      <c r="KG41" s="49">
        <v>135629.898288317</v>
      </c>
      <c r="KH41" s="49">
        <v>5965861.8830112172</v>
      </c>
      <c r="KI41" s="49">
        <v>1622389.4174618612</v>
      </c>
      <c r="KJ41" s="49">
        <v>18079920.058058724</v>
      </c>
      <c r="KK41" s="49">
        <v>167319.09814962454</v>
      </c>
      <c r="KL41" s="49">
        <v>29835.402999999998</v>
      </c>
      <c r="KM41" s="51">
        <v>31247459.915276136</v>
      </c>
      <c r="KN41" s="56">
        <v>803429.07670964312</v>
      </c>
      <c r="KO41" s="49">
        <v>5144731.5063210819</v>
      </c>
      <c r="KP41" s="49">
        <v>155521.25028524699</v>
      </c>
      <c r="KQ41" s="49">
        <v>5400302.8968858831</v>
      </c>
      <c r="KR41" s="49">
        <v>1752739.8293781173</v>
      </c>
      <c r="KS41" s="49">
        <v>20334120.20812197</v>
      </c>
      <c r="KT41" s="49">
        <v>189845.40361889495</v>
      </c>
      <c r="KU41" s="49">
        <v>31159.256000000001</v>
      </c>
      <c r="KV41" s="51">
        <v>33811849.427320831</v>
      </c>
      <c r="KW41" s="56">
        <v>766126.24872823677</v>
      </c>
      <c r="KX41" s="49">
        <v>4914155.1199212922</v>
      </c>
      <c r="KY41" s="49">
        <v>149393.11494607199</v>
      </c>
      <c r="KZ41" s="49">
        <v>6180392.1700922875</v>
      </c>
      <c r="LA41" s="49">
        <v>1719081.3499653437</v>
      </c>
      <c r="LB41" s="49">
        <v>19523924.253774289</v>
      </c>
      <c r="LC41" s="49">
        <v>184243.3524106133</v>
      </c>
      <c r="LD41" s="49">
        <v>34163.690999999999</v>
      </c>
      <c r="LE41" s="51">
        <v>33471479.300838135</v>
      </c>
      <c r="LF41" s="56">
        <v>771679.71894289763</v>
      </c>
      <c r="LG41" s="49">
        <v>4951794.8839123687</v>
      </c>
      <c r="LH41" s="49">
        <v>150874.12733310799</v>
      </c>
      <c r="LI41" s="49">
        <v>6124184.5261075525</v>
      </c>
      <c r="LJ41" s="49">
        <v>1656506.9546854093</v>
      </c>
      <c r="LK41" s="49">
        <v>19545542.052453764</v>
      </c>
      <c r="LL41" s="49">
        <v>183982.98916217827</v>
      </c>
      <c r="LM41" s="49">
        <v>30328.785</v>
      </c>
      <c r="LN41" s="51">
        <v>33414894.037597276</v>
      </c>
      <c r="LO41" s="56">
        <v>758310.93768936768</v>
      </c>
      <c r="LP41" s="49">
        <v>3410493.7457635901</v>
      </c>
      <c r="LQ41" s="49">
        <v>150502.694071556</v>
      </c>
      <c r="LR41" s="49">
        <v>2840665.3802559567</v>
      </c>
      <c r="LS41" s="49">
        <v>1596828.8752561752</v>
      </c>
      <c r="LT41" s="49">
        <v>19191568.333366796</v>
      </c>
      <c r="LU41" s="49">
        <v>169511.043153412</v>
      </c>
      <c r="LV41" s="49">
        <v>4564689.3598509077</v>
      </c>
      <c r="LW41" s="51">
        <v>32682570.369407758</v>
      </c>
      <c r="LX41" s="56">
        <v>618625.79345635709</v>
      </c>
      <c r="LY41" s="49">
        <v>2802244.8408782301</v>
      </c>
      <c r="LZ41" s="49">
        <v>122560.17736584401</v>
      </c>
      <c r="MA41" s="49">
        <v>2807800.6574999578</v>
      </c>
      <c r="MB41" s="49">
        <v>1415841.6347134635</v>
      </c>
      <c r="MC41" s="49">
        <v>15823034.693169279</v>
      </c>
      <c r="MD41" s="49">
        <v>138778.75629936901</v>
      </c>
      <c r="ME41" s="49">
        <v>4350205.420434773</v>
      </c>
      <c r="MF41" s="51">
        <v>28079091.973817274</v>
      </c>
      <c r="MG41" s="56">
        <v>496637.84181764268</v>
      </c>
      <c r="MH41" s="49">
        <v>3224676.4356657108</v>
      </c>
      <c r="MI41" s="49">
        <v>99517.262056599197</v>
      </c>
      <c r="MJ41" s="49">
        <v>5967765.5333194565</v>
      </c>
      <c r="MK41" s="49">
        <v>1435649.1517918832</v>
      </c>
      <c r="ML41" s="49">
        <v>12942769.027876912</v>
      </c>
      <c r="MM41" s="49">
        <v>117917.32675813574</v>
      </c>
      <c r="MN41" s="49">
        <v>91094.212735906622</v>
      </c>
      <c r="MO41" s="51">
        <v>24376026.792022247</v>
      </c>
      <c r="MP41" s="56">
        <v>426162.65333963721</v>
      </c>
      <c r="MQ41" s="49">
        <v>2850209.2896185894</v>
      </c>
      <c r="MR41" s="49">
        <v>88278.738187325405</v>
      </c>
      <c r="MS41" s="49">
        <v>5941667.733422216</v>
      </c>
      <c r="MT41" s="49">
        <v>1325920.0983252211</v>
      </c>
      <c r="MU41" s="49">
        <v>11663398.435591461</v>
      </c>
      <c r="MV41" s="49">
        <v>102503.62338522242</v>
      </c>
      <c r="MW41" s="49">
        <v>264490.68696215109</v>
      </c>
      <c r="MX41" s="51">
        <v>22662631.258831821</v>
      </c>
      <c r="MY41" s="56">
        <v>456336.90183091047</v>
      </c>
      <c r="MZ41" s="49">
        <v>3123545.6378741502</v>
      </c>
      <c r="NA41" s="49">
        <v>97926.266618653404</v>
      </c>
      <c r="NB41" s="49">
        <v>5540343.6134592751</v>
      </c>
      <c r="NC41" s="49">
        <v>1428177.513259613</v>
      </c>
      <c r="ND41" s="49">
        <v>12727993.102814376</v>
      </c>
      <c r="NE41" s="49">
        <v>114865.8731862792</v>
      </c>
      <c r="NF41" s="49">
        <v>275494.49700268544</v>
      </c>
      <c r="NG41" s="51">
        <v>23764683.406045943</v>
      </c>
      <c r="NH41" s="56">
        <v>473761.21700966725</v>
      </c>
      <c r="NI41" s="49">
        <v>3259184.2755787689</v>
      </c>
      <c r="NJ41" s="49">
        <v>102186.739459345</v>
      </c>
      <c r="NK41" s="49">
        <v>5856693.2855191119</v>
      </c>
      <c r="NL41" s="49">
        <v>1431293.6616594552</v>
      </c>
      <c r="NM41" s="49">
        <v>13303357.85728359</v>
      </c>
      <c r="NN41" s="49">
        <v>120118.06389301333</v>
      </c>
      <c r="NO41" s="49">
        <v>429242.69089966465</v>
      </c>
      <c r="NP41" s="51">
        <v>24975837.791302618</v>
      </c>
      <c r="NQ41" s="56">
        <v>452575.9910962932</v>
      </c>
      <c r="NR41" s="49">
        <v>3131464.6857884945</v>
      </c>
      <c r="NS41" s="49">
        <v>98489.933351794607</v>
      </c>
      <c r="NT41" s="49">
        <v>5690974.4197687488</v>
      </c>
      <c r="NU41" s="49">
        <v>1349610.8743115517</v>
      </c>
      <c r="NV41" s="49">
        <v>12858714.634115076</v>
      </c>
      <c r="NW41" s="49">
        <v>114028.47699253717</v>
      </c>
      <c r="NX41" s="49">
        <v>419765.97247766523</v>
      </c>
      <c r="NY41" s="51">
        <v>24115624.987902161</v>
      </c>
      <c r="NZ41" s="56">
        <v>590497.00049472391</v>
      </c>
      <c r="OA41" s="49">
        <v>4093041.4547971021</v>
      </c>
      <c r="OB41" s="49">
        <v>130492.103180109</v>
      </c>
      <c r="OC41" s="49">
        <v>6077153.1993413242</v>
      </c>
      <c r="OD41" s="49">
        <v>1511418.6290061909</v>
      </c>
      <c r="OE41" s="49">
        <v>16636305.755748289</v>
      </c>
      <c r="OF41" s="49">
        <v>147419.70805771288</v>
      </c>
      <c r="OG41" s="49">
        <v>436958.53638680995</v>
      </c>
      <c r="OH41" s="51">
        <v>29623286.387012262</v>
      </c>
      <c r="OI41" s="56">
        <v>678656.89399908506</v>
      </c>
      <c r="OJ41" s="49">
        <v>4694807.1212385977</v>
      </c>
      <c r="OK41" s="49">
        <v>148331.85363068301</v>
      </c>
      <c r="OL41" s="49">
        <v>6266884.8176197335</v>
      </c>
      <c r="OM41" s="49">
        <v>1564900.8816481386</v>
      </c>
      <c r="ON41" s="49">
        <v>19142139.381322403</v>
      </c>
      <c r="OO41" s="49">
        <v>172879.00294298175</v>
      </c>
      <c r="OP41" s="49">
        <v>509158.14750036172</v>
      </c>
      <c r="OQ41" s="51">
        <v>33177758.099901985</v>
      </c>
      <c r="OR41" s="56">
        <v>733933.82659092068</v>
      </c>
      <c r="OS41" s="49">
        <v>5090265.6057254765</v>
      </c>
      <c r="OT41" s="49">
        <v>161524.327021398</v>
      </c>
      <c r="OU41" s="49">
        <v>5538339.5317749055</v>
      </c>
      <c r="OV41" s="49">
        <v>1654164.228839973</v>
      </c>
      <c r="OW41" s="49">
        <v>20621559.651006799</v>
      </c>
      <c r="OX41" s="49">
        <v>188425.08570741839</v>
      </c>
      <c r="OY41" s="49">
        <v>507875.39196783135</v>
      </c>
      <c r="OZ41" s="51">
        <v>34496087.648634724</v>
      </c>
      <c r="PA41" s="56">
        <v>780302.42001717514</v>
      </c>
      <c r="PB41" s="49">
        <v>5422772.6154836975</v>
      </c>
      <c r="PC41" s="49">
        <v>174402.04898545099</v>
      </c>
      <c r="PD41" s="49">
        <v>5746859.4905948881</v>
      </c>
      <c r="PE41" s="49">
        <v>1710362.9140788419</v>
      </c>
      <c r="PF41" s="49">
        <v>21926448.155454755</v>
      </c>
      <c r="PG41" s="49">
        <v>202709.48632375075</v>
      </c>
      <c r="PH41" s="49">
        <v>1114812.2285780585</v>
      </c>
      <c r="PI41" s="51">
        <v>37078669.359516621</v>
      </c>
      <c r="PJ41" s="56">
        <v>680553.59628482803</v>
      </c>
      <c r="PK41" s="49">
        <v>4761753.8244111063</v>
      </c>
      <c r="PL41" s="49">
        <v>153737.01605212101</v>
      </c>
      <c r="PM41" s="49">
        <v>5239710.5581298312</v>
      </c>
      <c r="PN41" s="49">
        <v>1507348.152998426</v>
      </c>
      <c r="PO41" s="49">
        <v>19239936.588602543</v>
      </c>
      <c r="PP41" s="49">
        <v>177626.05665464993</v>
      </c>
      <c r="PQ41" s="49">
        <v>1069103.7926985153</v>
      </c>
      <c r="PR41" s="51">
        <v>32829769.585832018</v>
      </c>
      <c r="PS41" s="56">
        <v>642775.34815382806</v>
      </c>
      <c r="PT41" s="49">
        <v>4482111.8108435534</v>
      </c>
      <c r="PU41" s="49">
        <v>146523.17470936701</v>
      </c>
      <c r="PV41" s="49">
        <v>5249785.1318496615</v>
      </c>
      <c r="PW41" s="49">
        <v>1547809.3433691151</v>
      </c>
      <c r="PX41" s="49">
        <v>18302284.355435871</v>
      </c>
      <c r="PY41" s="49">
        <v>169829.21171643381</v>
      </c>
      <c r="PZ41" s="49">
        <v>1076946.8835376028</v>
      </c>
      <c r="QA41" s="51">
        <v>31618065.259615429</v>
      </c>
      <c r="QB41" s="56">
        <v>554478.17373066046</v>
      </c>
      <c r="QC41" s="49">
        <v>3862540.7185891275</v>
      </c>
      <c r="QD41" s="49">
        <v>130351.495542747</v>
      </c>
      <c r="QE41" s="49">
        <v>4695340.7083837828</v>
      </c>
      <c r="QF41" s="49">
        <v>1429114.0956674123</v>
      </c>
      <c r="QG41" s="49">
        <v>15845196.124551127</v>
      </c>
      <c r="QH41" s="49">
        <v>145749.69455331977</v>
      </c>
      <c r="QI41" s="49">
        <v>974060.34150750632</v>
      </c>
      <c r="QJ41" s="51">
        <v>27636831.352525681</v>
      </c>
      <c r="QK41" s="56">
        <v>467678.15072967793</v>
      </c>
      <c r="QL41" s="49">
        <v>3256912.4964436484</v>
      </c>
      <c r="QM41" s="49">
        <v>109901.323789456</v>
      </c>
      <c r="QN41" s="49">
        <v>5033356.0029268041</v>
      </c>
      <c r="QO41" s="49">
        <v>1365615.0818671917</v>
      </c>
      <c r="QP41" s="49">
        <v>13553806.545902943</v>
      </c>
      <c r="QQ41" s="49">
        <v>123493.28795173776</v>
      </c>
      <c r="QR41" s="49">
        <v>979885.62951668259</v>
      </c>
      <c r="QS41" s="51">
        <v>24890648.519128144</v>
      </c>
      <c r="QT41" s="56">
        <v>415380.7922929679</v>
      </c>
      <c r="QU41" s="49">
        <v>2892178.6812341521</v>
      </c>
      <c r="QV41" s="49">
        <v>96877.554147272604</v>
      </c>
      <c r="QW41" s="49">
        <v>5377334.6630849689</v>
      </c>
      <c r="QX41" s="49">
        <v>1278906.8367285265</v>
      </c>
      <c r="QY41" s="49">
        <v>12077500.577604042</v>
      </c>
      <c r="QZ41" s="49">
        <v>109411.93974408125</v>
      </c>
      <c r="RA41" s="49">
        <v>937582.48902648233</v>
      </c>
      <c r="RB41" s="51">
        <v>23185173.533862494</v>
      </c>
    </row>
    <row r="42" spans="1:470" ht="15" customHeight="1" x14ac:dyDescent="0.25">
      <c r="A42" s="138">
        <v>326</v>
      </c>
      <c r="B42" s="137" t="s">
        <v>216</v>
      </c>
      <c r="C42" s="56">
        <v>1408955.7591679052</v>
      </c>
      <c r="D42" s="49">
        <v>8703915.5483361445</v>
      </c>
      <c r="E42" s="49">
        <v>1770510.8220081099</v>
      </c>
      <c r="F42" s="49">
        <v>2311965.8944717017</v>
      </c>
      <c r="G42" s="49">
        <v>1025447.3380298609</v>
      </c>
      <c r="H42" s="49">
        <v>9577158.1746367384</v>
      </c>
      <c r="I42" s="49">
        <v>431201.48496977764</v>
      </c>
      <c r="J42" s="49">
        <v>49133276.781821005</v>
      </c>
      <c r="K42" s="51">
        <v>74362431.803441241</v>
      </c>
      <c r="L42" s="56">
        <v>1056249.1883380171</v>
      </c>
      <c r="M42" s="49">
        <v>6514292.8487897767</v>
      </c>
      <c r="N42" s="49">
        <v>1334846.5309025701</v>
      </c>
      <c r="O42" s="49">
        <v>1887662.4242897138</v>
      </c>
      <c r="P42" s="49">
        <v>694248.4502323335</v>
      </c>
      <c r="Q42" s="49">
        <v>3936177.8031240143</v>
      </c>
      <c r="R42" s="49">
        <v>309367.84930925269</v>
      </c>
      <c r="S42" s="49">
        <v>45675551.471867323</v>
      </c>
      <c r="T42" s="51">
        <v>61408396.566853002</v>
      </c>
      <c r="U42" s="56">
        <v>866086.95710380294</v>
      </c>
      <c r="V42" s="49">
        <v>5358138.8882911997</v>
      </c>
      <c r="W42" s="49">
        <v>1093347.5538633999</v>
      </c>
      <c r="X42" s="49">
        <v>1708835.9769591936</v>
      </c>
      <c r="Y42" s="49">
        <v>497783.57607076043</v>
      </c>
      <c r="Z42" s="49">
        <v>10553425.816855974</v>
      </c>
      <c r="AA42" s="49">
        <v>250861.77480006622</v>
      </c>
      <c r="AB42" s="49">
        <v>47311765.922540709</v>
      </c>
      <c r="AC42" s="51">
        <v>67640246.466485113</v>
      </c>
      <c r="AD42" s="56">
        <v>768444.39233499358</v>
      </c>
      <c r="AE42" s="49">
        <v>4761289.7757245051</v>
      </c>
      <c r="AF42" s="49">
        <v>998863.35407544102</v>
      </c>
      <c r="AG42" s="49">
        <v>1576751.4946097662</v>
      </c>
      <c r="AH42" s="49">
        <v>440694.859200373</v>
      </c>
      <c r="AI42" s="49">
        <v>3744421.3337059449</v>
      </c>
      <c r="AJ42" s="49">
        <v>218517.57356721815</v>
      </c>
      <c r="AK42" s="49">
        <v>49171640.744002402</v>
      </c>
      <c r="AL42" s="51">
        <v>61680623.527220644</v>
      </c>
      <c r="AM42" s="56">
        <v>766949.47321730095</v>
      </c>
      <c r="AN42" s="49">
        <v>4780506.6806681193</v>
      </c>
      <c r="AO42" s="49">
        <v>1013669.68846879</v>
      </c>
      <c r="AP42" s="49">
        <v>1635691.5231972376</v>
      </c>
      <c r="AQ42" s="49">
        <v>452109.47520329541</v>
      </c>
      <c r="AR42" s="49">
        <v>4491499.3098922642</v>
      </c>
      <c r="AS42" s="49">
        <v>221225.957586751</v>
      </c>
      <c r="AT42" s="49">
        <v>49477664.701189488</v>
      </c>
      <c r="AU42" s="51">
        <v>62839316.809423245</v>
      </c>
      <c r="AV42" s="56">
        <v>823772.78548167204</v>
      </c>
      <c r="AW42" s="49">
        <v>5140228.8523221454</v>
      </c>
      <c r="AX42" s="49">
        <v>1091251.1633999699</v>
      </c>
      <c r="AY42" s="49">
        <v>1860355.9494857262</v>
      </c>
      <c r="AZ42" s="49">
        <v>565841.14278508059</v>
      </c>
      <c r="BA42" s="49">
        <v>5818399.1955916528</v>
      </c>
      <c r="BB42" s="49">
        <v>242962.80720226309</v>
      </c>
      <c r="BC42" s="49">
        <v>47594458.128809452</v>
      </c>
      <c r="BD42" s="51">
        <v>63137270.025077961</v>
      </c>
      <c r="BE42" s="56">
        <v>854735.10117945704</v>
      </c>
      <c r="BF42" s="49">
        <v>5331358.3676868295</v>
      </c>
      <c r="BG42" s="49">
        <v>1126693.5322318599</v>
      </c>
      <c r="BH42" s="49">
        <v>1747213.4943305266</v>
      </c>
      <c r="BI42" s="49">
        <v>1627747.0246744344</v>
      </c>
      <c r="BJ42" s="49">
        <v>5872961.4345310573</v>
      </c>
      <c r="BK42" s="49">
        <v>248498.04762495161</v>
      </c>
      <c r="BL42" s="49">
        <v>44098799.927210286</v>
      </c>
      <c r="BM42" s="51">
        <v>60908006.929469407</v>
      </c>
      <c r="BN42" s="56">
        <v>1007129.905652208</v>
      </c>
      <c r="BO42" s="49">
        <v>6312076.5415902482</v>
      </c>
      <c r="BP42" s="49">
        <v>1330402.29712196</v>
      </c>
      <c r="BQ42" s="49">
        <v>1876667.5498682342</v>
      </c>
      <c r="BR42" s="49">
        <v>1777431.0304215839</v>
      </c>
      <c r="BS42" s="49">
        <v>7280413.251301052</v>
      </c>
      <c r="BT42" s="49">
        <v>284189.06767767743</v>
      </c>
      <c r="BU42" s="49">
        <v>49393379.820620716</v>
      </c>
      <c r="BV42" s="51">
        <v>69261689.464253679</v>
      </c>
      <c r="BW42" s="56">
        <v>1144844.6826409949</v>
      </c>
      <c r="BX42" s="49">
        <v>7196272.2818368115</v>
      </c>
      <c r="BY42" s="49">
        <v>1520406.58819116</v>
      </c>
      <c r="BZ42" s="49">
        <v>1934078.4846470144</v>
      </c>
      <c r="CA42" s="49">
        <v>929126.67508656962</v>
      </c>
      <c r="CB42" s="49">
        <v>4149199.2228642087</v>
      </c>
      <c r="CC42" s="49">
        <v>327161.43358405726</v>
      </c>
      <c r="CD42" s="49">
        <v>47613687.621343777</v>
      </c>
      <c r="CE42" s="51">
        <v>64814776.990194589</v>
      </c>
      <c r="CF42" s="56">
        <v>1313476.8079057911</v>
      </c>
      <c r="CG42" s="49">
        <v>8285503.5815766482</v>
      </c>
      <c r="CH42" s="49">
        <v>1746412.57365802</v>
      </c>
      <c r="CI42" s="49">
        <v>2140075.5809895066</v>
      </c>
      <c r="CJ42" s="49">
        <v>704189.04286020854</v>
      </c>
      <c r="CK42" s="49">
        <v>4647015.9757044325</v>
      </c>
      <c r="CL42" s="49">
        <v>377041.43914525211</v>
      </c>
      <c r="CM42" s="49">
        <v>46028646.786021776</v>
      </c>
      <c r="CN42" s="51">
        <v>65242361.78786163</v>
      </c>
      <c r="CO42" s="56">
        <v>1418969.3725807839</v>
      </c>
      <c r="CP42" s="49">
        <v>8992185.9310719036</v>
      </c>
      <c r="CQ42" s="49">
        <v>1899365.07155733</v>
      </c>
      <c r="CR42" s="49">
        <v>2270110.3926856276</v>
      </c>
      <c r="CS42" s="49">
        <v>738030.89136299165</v>
      </c>
      <c r="CT42" s="49">
        <v>5566317.6106390525</v>
      </c>
      <c r="CU42" s="49">
        <v>413156.31214297022</v>
      </c>
      <c r="CV42" s="49">
        <v>49212348.774835914</v>
      </c>
      <c r="CW42" s="51">
        <v>70510484.356876582</v>
      </c>
      <c r="CX42" s="56">
        <v>1155367.4042753221</v>
      </c>
      <c r="CY42" s="49">
        <v>7262366.3391227983</v>
      </c>
      <c r="CZ42" s="49">
        <v>1547565.9023349502</v>
      </c>
      <c r="DA42" s="49">
        <v>1927731.6053850958</v>
      </c>
      <c r="DB42" s="49">
        <v>459243.86622091243</v>
      </c>
      <c r="DC42" s="49">
        <v>10226931.378846416</v>
      </c>
      <c r="DD42" s="49">
        <v>326013.25859038596</v>
      </c>
      <c r="DE42" s="49">
        <v>43283171.691368625</v>
      </c>
      <c r="DF42" s="51">
        <v>66188391.446144506</v>
      </c>
      <c r="DG42" s="56">
        <v>1101836.3413690019</v>
      </c>
      <c r="DH42" s="49">
        <v>6925843.8072057366</v>
      </c>
      <c r="DI42" s="49">
        <v>1446099.08221307</v>
      </c>
      <c r="DJ42" s="49">
        <v>1923081.0646565254</v>
      </c>
      <c r="DK42" s="49">
        <v>363092.81834444776</v>
      </c>
      <c r="DL42" s="49">
        <v>4413290.1411434375</v>
      </c>
      <c r="DM42" s="49">
        <v>303879.04351606284</v>
      </c>
      <c r="DN42" s="49">
        <v>44140514.891987219</v>
      </c>
      <c r="DO42" s="51">
        <v>60617637.190435499</v>
      </c>
      <c r="DP42" s="56">
        <v>941993.61840952002</v>
      </c>
      <c r="DQ42" s="49">
        <v>5889308.919771133</v>
      </c>
      <c r="DR42" s="49">
        <v>1215532.60518342</v>
      </c>
      <c r="DS42" s="49">
        <v>1745059.2674605686</v>
      </c>
      <c r="DT42" s="49">
        <v>330007.0435962808</v>
      </c>
      <c r="DU42" s="49">
        <v>10333543.907412663</v>
      </c>
      <c r="DV42" s="49">
        <v>271285.33068935951</v>
      </c>
      <c r="DW42" s="49">
        <v>45319018.490534581</v>
      </c>
      <c r="DX42" s="51">
        <v>66045749.183057532</v>
      </c>
      <c r="DY42" s="56">
        <v>833712.35042615503</v>
      </c>
      <c r="DZ42" s="49">
        <v>5162174.9719177987</v>
      </c>
      <c r="EA42" s="49">
        <v>1072618.6222964399</v>
      </c>
      <c r="EB42" s="49">
        <v>1665734.6687520891</v>
      </c>
      <c r="EC42" s="49">
        <v>309198.1156422908</v>
      </c>
      <c r="ED42" s="49">
        <v>3688488.0150932921</v>
      </c>
      <c r="EE42" s="49">
        <v>242815.51975027539</v>
      </c>
      <c r="EF42" s="49">
        <v>48664735.5969171</v>
      </c>
      <c r="EG42" s="51">
        <v>61639477.860795438</v>
      </c>
      <c r="EH42" s="56">
        <v>731990.39527553774</v>
      </c>
      <c r="EI42" s="49">
        <v>4501296.0875412719</v>
      </c>
      <c r="EJ42" s="49">
        <v>894304.20903429098</v>
      </c>
      <c r="EK42" s="49">
        <v>1554532.2724075613</v>
      </c>
      <c r="EL42" s="49">
        <v>288617.8220825711</v>
      </c>
      <c r="EM42" s="49">
        <v>2883376.2142281034</v>
      </c>
      <c r="EN42" s="49">
        <v>211780.72683945691</v>
      </c>
      <c r="EO42" s="49">
        <v>46783885.690966077</v>
      </c>
      <c r="EP42" s="51">
        <v>57849783.418374866</v>
      </c>
      <c r="EQ42" s="56">
        <v>763022.93051356077</v>
      </c>
      <c r="ER42" s="49">
        <v>4671965.3786604647</v>
      </c>
      <c r="ES42" s="49">
        <v>920030.16526340798</v>
      </c>
      <c r="ET42" s="49">
        <v>1712566.853028971</v>
      </c>
      <c r="EU42" s="49">
        <v>326662.54934829631</v>
      </c>
      <c r="EV42" s="49">
        <v>4112385.0704466105</v>
      </c>
      <c r="EW42" s="49">
        <v>210109.36601695706</v>
      </c>
      <c r="EX42" s="49">
        <v>48952430.155115299</v>
      </c>
      <c r="EY42" s="51">
        <v>61669172.468393564</v>
      </c>
      <c r="EZ42" s="56">
        <v>806247.86879181839</v>
      </c>
      <c r="FA42" s="49">
        <v>4934273.3369383886</v>
      </c>
      <c r="FB42" s="49">
        <v>973810.72009235912</v>
      </c>
      <c r="FC42" s="49">
        <v>1786685.04878707</v>
      </c>
      <c r="FD42" s="49">
        <v>315271.73126868944</v>
      </c>
      <c r="FE42" s="49">
        <v>2862454.7688202714</v>
      </c>
      <c r="FF42" s="49">
        <v>226645.14225392989</v>
      </c>
      <c r="FG42" s="49">
        <v>49142502.466940567</v>
      </c>
      <c r="FH42" s="51">
        <v>61047891.08389309</v>
      </c>
      <c r="FI42" s="56">
        <v>810245.05876606773</v>
      </c>
      <c r="FJ42" s="49">
        <v>4950295.4571470153</v>
      </c>
      <c r="FK42" s="49">
        <v>975607.40211428702</v>
      </c>
      <c r="FL42" s="49">
        <v>1670442.7739355231</v>
      </c>
      <c r="FM42" s="49">
        <v>295641.75647816074</v>
      </c>
      <c r="FN42" s="49">
        <v>2557166.788417689</v>
      </c>
      <c r="FO42" s="49">
        <v>235204.29635236503</v>
      </c>
      <c r="FP42" s="49">
        <v>49300736.971196599</v>
      </c>
      <c r="FQ42" s="51">
        <v>60795340.504407704</v>
      </c>
      <c r="FR42" s="56">
        <v>977307.57082618191</v>
      </c>
      <c r="FS42" s="49">
        <v>5996125.3223147858</v>
      </c>
      <c r="FT42" s="49">
        <v>1183684.6337995799</v>
      </c>
      <c r="FU42" s="49">
        <v>1855846.2343110291</v>
      </c>
      <c r="FV42" s="49">
        <v>315195.90614234185</v>
      </c>
      <c r="FW42" s="49">
        <v>3531811.8153217416</v>
      </c>
      <c r="FX42" s="49">
        <v>289408.93107602792</v>
      </c>
      <c r="FY42" s="49">
        <v>49382822.067957632</v>
      </c>
      <c r="FZ42" s="51">
        <v>63532202.481749319</v>
      </c>
      <c r="GA42" s="56">
        <v>1098950.2892578251</v>
      </c>
      <c r="GB42" s="49">
        <v>6775978.7955225455</v>
      </c>
      <c r="GC42" s="49">
        <v>1337816.2483494901</v>
      </c>
      <c r="GD42" s="49">
        <v>1889109.9997982746</v>
      </c>
      <c r="GE42" s="49">
        <v>334927.18531157577</v>
      </c>
      <c r="GF42" s="49">
        <v>4647135.7941242922</v>
      </c>
      <c r="GG42" s="49">
        <v>327439.463951969</v>
      </c>
      <c r="GH42" s="49">
        <v>39210301.11644762</v>
      </c>
      <c r="GI42" s="51">
        <v>55621658.892763592</v>
      </c>
      <c r="GJ42" s="56">
        <v>1363485.260734112</v>
      </c>
      <c r="GK42" s="49">
        <v>8437790.4026394635</v>
      </c>
      <c r="GL42" s="49">
        <v>1666442.86524917</v>
      </c>
      <c r="GM42" s="49">
        <v>2163592.0673500053</v>
      </c>
      <c r="GN42" s="49">
        <v>392250.6642960289</v>
      </c>
      <c r="GO42" s="49">
        <v>4864699.097029035</v>
      </c>
      <c r="GP42" s="49">
        <v>375525.85380323388</v>
      </c>
      <c r="GQ42" s="49">
        <v>47181153.826465175</v>
      </c>
      <c r="GR42" s="51">
        <v>66444940.037566222</v>
      </c>
      <c r="GS42" s="56">
        <v>1362605.7959642888</v>
      </c>
      <c r="GT42" s="49">
        <v>8399726.448103426</v>
      </c>
      <c r="GU42" s="49">
        <v>1658480.2661214601</v>
      </c>
      <c r="GV42" s="49">
        <v>2164359.8550292333</v>
      </c>
      <c r="GW42" s="49">
        <v>393932.40039400739</v>
      </c>
      <c r="GX42" s="49">
        <v>5888934.3239141982</v>
      </c>
      <c r="GY42" s="49">
        <v>374755.59990800882</v>
      </c>
      <c r="GZ42" s="49">
        <v>48531952.76711645</v>
      </c>
      <c r="HA42" s="51">
        <v>68774747.456551075</v>
      </c>
      <c r="HB42" s="56">
        <v>1150306.7329016188</v>
      </c>
      <c r="HC42" s="49">
        <v>7046301.7995788269</v>
      </c>
      <c r="HD42" s="49">
        <v>1397362.51840662</v>
      </c>
      <c r="HE42" s="49">
        <v>1877645.2689477922</v>
      </c>
      <c r="HF42" s="49">
        <v>342422.64635464968</v>
      </c>
      <c r="HG42" s="49">
        <v>4581747.0250809174</v>
      </c>
      <c r="HH42" s="49">
        <v>325954.21715631813</v>
      </c>
      <c r="HI42" s="49">
        <v>44047914.637538061</v>
      </c>
      <c r="HJ42" s="51">
        <v>60769654.845964804</v>
      </c>
      <c r="HK42" s="56">
        <v>1155917.9452331159</v>
      </c>
      <c r="HL42" s="49">
        <v>7078757.4070537733</v>
      </c>
      <c r="HM42" s="49">
        <v>1394569.0750126799</v>
      </c>
      <c r="HN42" s="49">
        <v>3120551.961245053</v>
      </c>
      <c r="HO42" s="49">
        <v>548589.73804242269</v>
      </c>
      <c r="HP42" s="49">
        <v>10427651.971133454</v>
      </c>
      <c r="HQ42" s="49">
        <v>329850.123092163</v>
      </c>
      <c r="HR42" s="49">
        <v>45710895.163709387</v>
      </c>
      <c r="HS42" s="51">
        <v>69766783.384522051</v>
      </c>
      <c r="HT42" s="56">
        <v>915113.73620855669</v>
      </c>
      <c r="HU42" s="49">
        <v>5575155.6709921677</v>
      </c>
      <c r="HV42" s="49">
        <v>1104027.9037522809</v>
      </c>
      <c r="HW42" s="49">
        <v>33542370.405081984</v>
      </c>
      <c r="HX42" s="49">
        <v>3427354.9665827197</v>
      </c>
      <c r="HY42" s="49">
        <v>4875845.7419222305</v>
      </c>
      <c r="HZ42" s="49">
        <v>286998.4150134105</v>
      </c>
      <c r="IA42" s="49">
        <v>10357358.617420116</v>
      </c>
      <c r="IB42" s="51">
        <v>60084225.456973463</v>
      </c>
      <c r="IC42" s="56">
        <v>880238.94238711707</v>
      </c>
      <c r="ID42" s="49">
        <v>5375561.6506099319</v>
      </c>
      <c r="IE42" s="49">
        <v>1063306.2436103199</v>
      </c>
      <c r="IF42" s="49">
        <v>36342023.32255321</v>
      </c>
      <c r="IG42" s="49">
        <v>4457625.7046163008</v>
      </c>
      <c r="IH42" s="49">
        <v>4166370.8871088973</v>
      </c>
      <c r="II42" s="49">
        <v>272300.46300943469</v>
      </c>
      <c r="IJ42" s="49">
        <v>7327977.6816987107</v>
      </c>
      <c r="IK42" s="51">
        <v>59885404.895593919</v>
      </c>
      <c r="IL42" s="56">
        <v>767806.25575130945</v>
      </c>
      <c r="IM42" s="49">
        <v>4695593.0500638876</v>
      </c>
      <c r="IN42" s="49">
        <v>942775.64840437099</v>
      </c>
      <c r="IO42" s="49">
        <v>42279389.807276815</v>
      </c>
      <c r="IP42" s="49">
        <v>4383449.4234197913</v>
      </c>
      <c r="IQ42" s="49">
        <v>4008498.8762530694</v>
      </c>
      <c r="IR42" s="49">
        <v>233810.96443299169</v>
      </c>
      <c r="IS42" s="49">
        <v>474325.30937295698</v>
      </c>
      <c r="IT42" s="51">
        <v>57785649.334975183</v>
      </c>
      <c r="IU42" s="56">
        <v>754354.9491954589</v>
      </c>
      <c r="IV42" s="49">
        <v>4619744.8665692722</v>
      </c>
      <c r="IW42" s="49">
        <v>936930.51721792796</v>
      </c>
      <c r="IX42" s="49">
        <v>42190816.098637134</v>
      </c>
      <c r="IY42" s="49">
        <v>4496091.2537750937</v>
      </c>
      <c r="IZ42" s="49">
        <v>6258220.2216710243</v>
      </c>
      <c r="JA42" s="49">
        <v>226703.7687941113</v>
      </c>
      <c r="JB42" s="49">
        <v>4022.9287691575528</v>
      </c>
      <c r="JC42" s="51">
        <v>59486884.604629174</v>
      </c>
      <c r="JD42" s="56">
        <v>787428.11867119744</v>
      </c>
      <c r="JE42" s="49">
        <v>4849309.9316620314</v>
      </c>
      <c r="JF42" s="49">
        <v>980247.60785074101</v>
      </c>
      <c r="JG42" s="49">
        <v>43431813.420402698</v>
      </c>
      <c r="JH42" s="49">
        <v>4710175.5910114944</v>
      </c>
      <c r="JI42" s="49">
        <v>5220593.2879210822</v>
      </c>
      <c r="JJ42" s="49">
        <v>234589.10351916504</v>
      </c>
      <c r="JK42" s="49">
        <v>2913.106638130444</v>
      </c>
      <c r="JL42" s="51">
        <v>60217070.167676546</v>
      </c>
      <c r="JM42" s="56">
        <v>830455.33841322875</v>
      </c>
      <c r="JN42" s="49">
        <v>5127597.9945278177</v>
      </c>
      <c r="JO42" s="49">
        <v>1047475.27083174</v>
      </c>
      <c r="JP42" s="49">
        <v>42673469.581785925</v>
      </c>
      <c r="JQ42" s="49">
        <v>4643644.3020183481</v>
      </c>
      <c r="JR42" s="49">
        <v>3740024.4862283994</v>
      </c>
      <c r="JS42" s="49">
        <v>249476.8366248103</v>
      </c>
      <c r="JT42" s="49">
        <v>3072.3575518936486</v>
      </c>
      <c r="JU42" s="51">
        <v>58315216.167982154</v>
      </c>
      <c r="JV42" s="56">
        <v>1017523.2737055981</v>
      </c>
      <c r="JW42" s="49">
        <v>6283611.3164917249</v>
      </c>
      <c r="JX42" s="49">
        <v>1293097.3814385301</v>
      </c>
      <c r="JY42" s="49">
        <v>44816005.681092463</v>
      </c>
      <c r="JZ42" s="49">
        <v>4865092.5139363296</v>
      </c>
      <c r="KA42" s="49">
        <v>5690872.1944182348</v>
      </c>
      <c r="KB42" s="49">
        <v>294142.19818906445</v>
      </c>
      <c r="KC42" s="49"/>
      <c r="KD42" s="51">
        <v>64260344.559271947</v>
      </c>
      <c r="KE42" s="56">
        <v>1122391.0549638132</v>
      </c>
      <c r="KF42" s="49">
        <v>6978426.3315862129</v>
      </c>
      <c r="KG42" s="49">
        <v>1436374.0745234902</v>
      </c>
      <c r="KH42" s="49">
        <v>42917877.474525891</v>
      </c>
      <c r="KI42" s="49">
        <v>4873999.3639710285</v>
      </c>
      <c r="KJ42" s="49">
        <v>11029468.020223759</v>
      </c>
      <c r="KK42" s="49">
        <v>322967.70342406823</v>
      </c>
      <c r="KL42" s="49"/>
      <c r="KM42" s="51">
        <v>68681504.023218274</v>
      </c>
      <c r="KN42" s="56">
        <v>1265474.141722437</v>
      </c>
      <c r="KO42" s="49">
        <v>7897249.0314469971</v>
      </c>
      <c r="KP42" s="49">
        <v>1647045.50751999</v>
      </c>
      <c r="KQ42" s="49">
        <v>43904867.921676338</v>
      </c>
      <c r="KR42" s="49">
        <v>4995488.174451204</v>
      </c>
      <c r="KS42" s="49">
        <v>4643802.0760457143</v>
      </c>
      <c r="KT42" s="49">
        <v>396887.05985376274</v>
      </c>
      <c r="KU42" s="49"/>
      <c r="KV42" s="51">
        <v>64750813.912716441</v>
      </c>
      <c r="KW42" s="56">
        <v>1207947.8848534471</v>
      </c>
      <c r="KX42" s="49">
        <v>7552880.0969157619</v>
      </c>
      <c r="KY42" s="49">
        <v>1585143.0775375399</v>
      </c>
      <c r="KZ42" s="49">
        <v>45019679.128736906</v>
      </c>
      <c r="LA42" s="49">
        <v>5085933.2554503856</v>
      </c>
      <c r="LB42" s="49">
        <v>4651508.5015972862</v>
      </c>
      <c r="LC42" s="49">
        <v>361921.09101664746</v>
      </c>
      <c r="LD42" s="49"/>
      <c r="LE42" s="51">
        <v>65465013.036107972</v>
      </c>
      <c r="LF42" s="56">
        <v>1215249.799827114</v>
      </c>
      <c r="LG42" s="49">
        <v>7614058.996462469</v>
      </c>
      <c r="LH42" s="49">
        <v>1595142.94468858</v>
      </c>
      <c r="LI42" s="49">
        <v>42500046.262192763</v>
      </c>
      <c r="LJ42" s="49">
        <v>4789184.2555075129</v>
      </c>
      <c r="LK42" s="49">
        <v>4700256.7522475282</v>
      </c>
      <c r="LL42" s="49">
        <v>358949.90677541576</v>
      </c>
      <c r="LM42" s="49"/>
      <c r="LN42" s="51">
        <v>62772888.917701378</v>
      </c>
      <c r="LO42" s="56">
        <v>1188417.471123802</v>
      </c>
      <c r="LP42" s="49">
        <v>4927945.9673661506</v>
      </c>
      <c r="LQ42" s="49">
        <v>1586046.4683280701</v>
      </c>
      <c r="LR42" s="49">
        <v>947555.28432741505</v>
      </c>
      <c r="LS42" s="49">
        <v>2510998.5157258604</v>
      </c>
      <c r="LT42" s="49">
        <v>4289281.1914023617</v>
      </c>
      <c r="LU42" s="49">
        <v>321456.26963207702</v>
      </c>
      <c r="LV42" s="49">
        <v>47723984.732795045</v>
      </c>
      <c r="LW42" s="51">
        <v>63495685.900700785</v>
      </c>
      <c r="LX42" s="56">
        <v>977214.49792446312</v>
      </c>
      <c r="LY42" s="49">
        <v>4034677.7997009</v>
      </c>
      <c r="LZ42" s="49">
        <v>1299972.26106503</v>
      </c>
      <c r="MA42" s="49">
        <v>898049.02550513402</v>
      </c>
      <c r="MB42" s="49">
        <v>2272430.2544810451</v>
      </c>
      <c r="MC42" s="49">
        <v>4996932.2176186601</v>
      </c>
      <c r="MD42" s="49">
        <v>259294.73019448301</v>
      </c>
      <c r="ME42" s="49">
        <v>35447957.839905314</v>
      </c>
      <c r="MF42" s="51">
        <v>50186528.626395032</v>
      </c>
      <c r="MG42" s="56">
        <v>783725.65503271949</v>
      </c>
      <c r="MH42" s="49">
        <v>4941044.3476528218</v>
      </c>
      <c r="MI42" s="49">
        <v>1056662.4174787197</v>
      </c>
      <c r="MJ42" s="49">
        <v>12847426.361222293</v>
      </c>
      <c r="MK42" s="49">
        <v>4457062.0214007311</v>
      </c>
      <c r="ML42" s="49">
        <v>7043814.3614838459</v>
      </c>
      <c r="MM42" s="49">
        <v>214977.95680528469</v>
      </c>
      <c r="MN42" s="49">
        <v>20044104.791594259</v>
      </c>
      <c r="MO42" s="51">
        <v>51388817.912670672</v>
      </c>
      <c r="MP42" s="56">
        <v>685287.29822094261</v>
      </c>
      <c r="MQ42" s="49">
        <v>4383038.4063965408</v>
      </c>
      <c r="MR42" s="49">
        <v>938722.8032137641</v>
      </c>
      <c r="MS42" s="49">
        <v>16702852.677328674</v>
      </c>
      <c r="MT42" s="49">
        <v>4170040.7348272544</v>
      </c>
      <c r="MU42" s="49">
        <v>8207301.752302859</v>
      </c>
      <c r="MV42" s="49">
        <v>190743.2902498944</v>
      </c>
      <c r="MW42" s="49">
        <v>23515543.153615836</v>
      </c>
      <c r="MX42" s="51">
        <v>58793530.116155759</v>
      </c>
      <c r="MY42" s="56">
        <v>746027.79463507677</v>
      </c>
      <c r="MZ42" s="49">
        <v>4830816.1801393181</v>
      </c>
      <c r="NA42" s="49">
        <v>1036438.9770996725</v>
      </c>
      <c r="NB42" s="49">
        <v>17919854.286652058</v>
      </c>
      <c r="NC42" s="49">
        <v>3549284.4292062083</v>
      </c>
      <c r="ND42" s="49">
        <v>2682233.3910826431</v>
      </c>
      <c r="NE42" s="49">
        <v>222332.82138298787</v>
      </c>
      <c r="NF42" s="49">
        <v>19296378.179443233</v>
      </c>
      <c r="NG42" s="51">
        <v>50283366.059641197</v>
      </c>
      <c r="NH42" s="56">
        <v>777560.50008969952</v>
      </c>
      <c r="NI42" s="49">
        <v>5040004.0101421252</v>
      </c>
      <c r="NJ42" s="49">
        <v>1083888.7494158095</v>
      </c>
      <c r="NK42" s="49">
        <v>18327380.711171012</v>
      </c>
      <c r="NL42" s="49">
        <v>4688644.8972666366</v>
      </c>
      <c r="NM42" s="49">
        <v>8794905.0728861373</v>
      </c>
      <c r="NN42" s="49">
        <v>227470.01170599472</v>
      </c>
      <c r="NO42" s="49">
        <v>25575130.446519949</v>
      </c>
      <c r="NP42" s="51">
        <v>64514984.399197362</v>
      </c>
      <c r="NQ42" s="56">
        <v>747124.319251974</v>
      </c>
      <c r="NR42" s="49">
        <v>4861095.6395102153</v>
      </c>
      <c r="NS42" s="49">
        <v>1048694.9713224361</v>
      </c>
      <c r="NT42" s="49">
        <v>17713161.758597195</v>
      </c>
      <c r="NU42" s="49">
        <v>4446647.7446895167</v>
      </c>
      <c r="NV42" s="49">
        <v>3281201.2459502867</v>
      </c>
      <c r="NW42" s="49">
        <v>211036.80155879736</v>
      </c>
      <c r="NX42" s="49">
        <v>26162012.524347745</v>
      </c>
      <c r="NY42" s="51">
        <v>58470975.005228162</v>
      </c>
      <c r="NZ42" s="56">
        <v>978722.29325053853</v>
      </c>
      <c r="OA42" s="49">
        <v>6382478.6321582012</v>
      </c>
      <c r="OB42" s="49">
        <v>1381303.9822923921</v>
      </c>
      <c r="OC42" s="49">
        <v>18413511.175813727</v>
      </c>
      <c r="OD42" s="49">
        <v>4750210.3686407534</v>
      </c>
      <c r="OE42" s="49">
        <v>5016573.4600504078</v>
      </c>
      <c r="OF42" s="49">
        <v>290999.62357768608</v>
      </c>
      <c r="OG42" s="49">
        <v>23432118.030507684</v>
      </c>
      <c r="OH42" s="51">
        <v>60645917.566291392</v>
      </c>
      <c r="OI42" s="56">
        <v>1126058.45008927</v>
      </c>
      <c r="OJ42" s="49">
        <v>7296520.3481232235</v>
      </c>
      <c r="OK42" s="49">
        <v>1579545.4290095274</v>
      </c>
      <c r="OL42" s="49">
        <v>19958317.811338965</v>
      </c>
      <c r="OM42" s="49">
        <v>4901845.9629662568</v>
      </c>
      <c r="ON42" s="49">
        <v>5055057.8511788249</v>
      </c>
      <c r="OO42" s="49">
        <v>332002.31367264874</v>
      </c>
      <c r="OP42" s="49">
        <v>24306511.150821485</v>
      </c>
      <c r="OQ42" s="51">
        <v>64555859.317200199</v>
      </c>
      <c r="OR42" s="56">
        <v>1224252.4250180663</v>
      </c>
      <c r="OS42" s="49">
        <v>7873912.642849708</v>
      </c>
      <c r="OT42" s="49">
        <v>1719142.7520806775</v>
      </c>
      <c r="OU42" s="49">
        <v>20920080.03220221</v>
      </c>
      <c r="OV42" s="49">
        <v>4621507.8310928345</v>
      </c>
      <c r="OW42" s="49">
        <v>7456270.392910393</v>
      </c>
      <c r="OX42" s="49">
        <v>371702.33392142603</v>
      </c>
      <c r="OY42" s="49">
        <v>25069531.192283344</v>
      </c>
      <c r="OZ42" s="51">
        <v>69256399.602358654</v>
      </c>
      <c r="PA42" s="56">
        <v>1289156.1444365592</v>
      </c>
      <c r="PB42" s="49">
        <v>8400978.076651549</v>
      </c>
      <c r="PC42" s="49">
        <v>1844958.956281119</v>
      </c>
      <c r="PD42" s="49">
        <v>21598026.979883075</v>
      </c>
      <c r="PE42" s="49">
        <v>4919642.7483984064</v>
      </c>
      <c r="PF42" s="49">
        <v>4522616.5944523243</v>
      </c>
      <c r="PG42" s="49">
        <v>409630.14746438491</v>
      </c>
      <c r="PH42" s="49">
        <v>25695776.233905643</v>
      </c>
      <c r="PI42" s="51">
        <v>68680785.881473064</v>
      </c>
      <c r="PJ42" s="56">
        <v>1131137.2804040886</v>
      </c>
      <c r="PK42" s="49">
        <v>7394849.4657633966</v>
      </c>
      <c r="PL42" s="49">
        <v>1621092.2726628382</v>
      </c>
      <c r="PM42" s="49">
        <v>19850138.629794888</v>
      </c>
      <c r="PN42" s="49">
        <v>4581246.5634454731</v>
      </c>
      <c r="PO42" s="49">
        <v>3535050.2922546612</v>
      </c>
      <c r="PP42" s="49">
        <v>337167.60020718101</v>
      </c>
      <c r="PQ42" s="49">
        <v>19712146.416452531</v>
      </c>
      <c r="PR42" s="51">
        <v>58162828.520985052</v>
      </c>
      <c r="PS42" s="56">
        <v>1068377.193478998</v>
      </c>
      <c r="PT42" s="49">
        <v>6961482.3169190846</v>
      </c>
      <c r="PU42" s="49">
        <v>1550175.8534654402</v>
      </c>
      <c r="PV42" s="49">
        <v>21411494.211419441</v>
      </c>
      <c r="PW42" s="49">
        <v>4944668.3488670178</v>
      </c>
      <c r="PX42" s="49">
        <v>13758691.799582385</v>
      </c>
      <c r="PY42" s="49">
        <v>341495.09684522112</v>
      </c>
      <c r="PZ42" s="49">
        <v>26284155.216343962</v>
      </c>
      <c r="QA42" s="51">
        <v>76320540.036921546</v>
      </c>
      <c r="QB42" s="56">
        <v>923220.45109564927</v>
      </c>
      <c r="QC42" s="49">
        <v>6007053.6571045062</v>
      </c>
      <c r="QD42" s="49">
        <v>1349823.6764018259</v>
      </c>
      <c r="QE42" s="49">
        <v>20234069.022711113</v>
      </c>
      <c r="QF42" s="49">
        <v>4442250.6291362792</v>
      </c>
      <c r="QG42" s="49">
        <v>3069115.7160422709</v>
      </c>
      <c r="QH42" s="49">
        <v>293551.63144962967</v>
      </c>
      <c r="QI42" s="49">
        <v>26180682.450052232</v>
      </c>
      <c r="QJ42" s="51">
        <v>62499767.233993508</v>
      </c>
      <c r="QK42" s="56">
        <v>784043.28155565716</v>
      </c>
      <c r="QL42" s="49">
        <v>5049906.6549817706</v>
      </c>
      <c r="QM42" s="49">
        <v>1135645.1504909862</v>
      </c>
      <c r="QN42" s="49">
        <v>20775731.768185943</v>
      </c>
      <c r="QO42" s="49">
        <v>4439428.9731358103</v>
      </c>
      <c r="QP42" s="49">
        <v>3433679.584589629</v>
      </c>
      <c r="QQ42" s="49">
        <v>236091.08160125243</v>
      </c>
      <c r="QR42" s="49">
        <v>28236467.165587332</v>
      </c>
      <c r="QS42" s="51">
        <v>64090993.660128385</v>
      </c>
      <c r="QT42" s="56">
        <v>694768.93289647577</v>
      </c>
      <c r="QU42" s="49">
        <v>4455952.4901592406</v>
      </c>
      <c r="QV42" s="49">
        <v>1004377.7495812582</v>
      </c>
      <c r="QW42" s="49">
        <v>18565196.618021775</v>
      </c>
      <c r="QX42" s="49">
        <v>4086882.9332161709</v>
      </c>
      <c r="QY42" s="49">
        <v>2418255.7226141491</v>
      </c>
      <c r="QZ42" s="49">
        <v>199281.50402533336</v>
      </c>
      <c r="RA42" s="49">
        <v>26121658.720490932</v>
      </c>
      <c r="RB42" s="51">
        <v>57546374.671005338</v>
      </c>
    </row>
    <row r="43" spans="1:470" ht="15" customHeight="1" x14ac:dyDescent="0.25">
      <c r="A43" s="138">
        <v>329</v>
      </c>
      <c r="B43" s="137" t="s">
        <v>217</v>
      </c>
      <c r="C43" s="56">
        <v>1666957.0357943405</v>
      </c>
      <c r="D43" s="49">
        <v>3999728.3200528752</v>
      </c>
      <c r="E43" s="49">
        <v>29848.137200520701</v>
      </c>
      <c r="F43" s="49">
        <v>181058.87043406439</v>
      </c>
      <c r="G43" s="49">
        <v>660190.09122860769</v>
      </c>
      <c r="H43" s="49">
        <v>2154259.187287943</v>
      </c>
      <c r="I43" s="49">
        <v>246955.72383243422</v>
      </c>
      <c r="J43" s="49">
        <v>8501196.5905185901</v>
      </c>
      <c r="K43" s="51">
        <v>17440193.956349373</v>
      </c>
      <c r="L43" s="56">
        <v>1248076.343180629</v>
      </c>
      <c r="M43" s="49">
        <v>2983723.1928372453</v>
      </c>
      <c r="N43" s="49">
        <v>22559.814046812</v>
      </c>
      <c r="O43" s="49">
        <v>141102.72737324881</v>
      </c>
      <c r="P43" s="49">
        <v>589831.69694406027</v>
      </c>
      <c r="Q43" s="49">
        <v>1861269.6324017509</v>
      </c>
      <c r="R43" s="49">
        <v>183578.98824700961</v>
      </c>
      <c r="S43" s="49">
        <v>7994347.1098464075</v>
      </c>
      <c r="T43" s="51">
        <v>15024489.504877165</v>
      </c>
      <c r="U43" s="56">
        <v>1022805.9305524537</v>
      </c>
      <c r="V43" s="49">
        <v>2447831.8296843283</v>
      </c>
      <c r="W43" s="49">
        <v>18169.030413784902</v>
      </c>
      <c r="X43" s="49">
        <v>127210.76264317217</v>
      </c>
      <c r="Y43" s="49">
        <v>611507.33151442627</v>
      </c>
      <c r="Z43" s="49">
        <v>1709710.6721086011</v>
      </c>
      <c r="AA43" s="49">
        <v>150117.41817351533</v>
      </c>
      <c r="AB43" s="49">
        <v>7781856.349171523</v>
      </c>
      <c r="AC43" s="51">
        <v>13869209.324261805</v>
      </c>
      <c r="AD43" s="56">
        <v>914449.11531986529</v>
      </c>
      <c r="AE43" s="49">
        <v>2171435.9019941753</v>
      </c>
      <c r="AF43" s="49">
        <v>16779.560981778399</v>
      </c>
      <c r="AG43" s="49">
        <v>118608.30957484328</v>
      </c>
      <c r="AH43" s="49">
        <v>532425.02240828751</v>
      </c>
      <c r="AI43" s="49">
        <v>1575328.302861386</v>
      </c>
      <c r="AJ43" s="49">
        <v>133479.90871545605</v>
      </c>
      <c r="AK43" s="49">
        <v>7565291.9821018102</v>
      </c>
      <c r="AL43" s="51">
        <v>13027798.103957601</v>
      </c>
      <c r="AM43" s="56">
        <v>923154.23604166089</v>
      </c>
      <c r="AN43" s="49">
        <v>2182823.0712919072</v>
      </c>
      <c r="AO43" s="49">
        <v>16947.972718768298</v>
      </c>
      <c r="AP43" s="49">
        <v>123464.82504068164</v>
      </c>
      <c r="AQ43" s="49">
        <v>551131.53946409724</v>
      </c>
      <c r="AR43" s="49">
        <v>1538152.3883043437</v>
      </c>
      <c r="AS43" s="49">
        <v>133254.9014333068</v>
      </c>
      <c r="AT43" s="49">
        <v>8045120.0382751161</v>
      </c>
      <c r="AU43" s="51">
        <v>13514048.972569883</v>
      </c>
      <c r="AV43" s="56">
        <v>985376.05632733821</v>
      </c>
      <c r="AW43" s="49">
        <v>2345242.436102163</v>
      </c>
      <c r="AX43" s="49">
        <v>17973.270964960899</v>
      </c>
      <c r="AY43" s="49">
        <v>157653.00644686769</v>
      </c>
      <c r="AZ43" s="49">
        <v>567217.49987513921</v>
      </c>
      <c r="BA43" s="49">
        <v>1653126.2411833773</v>
      </c>
      <c r="BB43" s="49">
        <v>134091.42554791982</v>
      </c>
      <c r="BC43" s="49">
        <v>8393892.8293989934</v>
      </c>
      <c r="BD43" s="51">
        <v>14254572.765846761</v>
      </c>
      <c r="BE43" s="56">
        <v>1019735.9718961609</v>
      </c>
      <c r="BF43" s="49">
        <v>2437041.9860784058</v>
      </c>
      <c r="BG43" s="49">
        <v>18812.6261278247</v>
      </c>
      <c r="BH43" s="49">
        <v>149124.42179059674</v>
      </c>
      <c r="BI43" s="49">
        <v>552894.32618982368</v>
      </c>
      <c r="BJ43" s="49">
        <v>1725509.7576009647</v>
      </c>
      <c r="BK43" s="49">
        <v>139576.59265663664</v>
      </c>
      <c r="BL43" s="49">
        <v>8082361.5903577292</v>
      </c>
      <c r="BM43" s="51">
        <v>14125057.272698142</v>
      </c>
      <c r="BN43" s="56">
        <v>1189220.7094018217</v>
      </c>
      <c r="BO43" s="49">
        <v>2882853.292481761</v>
      </c>
      <c r="BP43" s="49">
        <v>22247.5475413563</v>
      </c>
      <c r="BQ43" s="49">
        <v>158591.19245541052</v>
      </c>
      <c r="BR43" s="49">
        <v>601542.00962814386</v>
      </c>
      <c r="BS43" s="49">
        <v>1918263.2249106404</v>
      </c>
      <c r="BT43" s="49">
        <v>165030.33647026087</v>
      </c>
      <c r="BU43" s="49">
        <v>8502953.9037048779</v>
      </c>
      <c r="BV43" s="51">
        <v>15440702.216594273</v>
      </c>
      <c r="BW43" s="56">
        <v>1351938.923768932</v>
      </c>
      <c r="BX43" s="49">
        <v>3288688.9346953034</v>
      </c>
      <c r="BY43" s="49">
        <v>25365.136864441502</v>
      </c>
      <c r="BZ43" s="49">
        <v>170970.65423747551</v>
      </c>
      <c r="CA43" s="49">
        <v>611621.93965849862</v>
      </c>
      <c r="CB43" s="49">
        <v>2041809.1519590684</v>
      </c>
      <c r="CC43" s="49">
        <v>186344.2403604227</v>
      </c>
      <c r="CD43" s="49">
        <v>8259436.3260815786</v>
      </c>
      <c r="CE43" s="51">
        <v>15936175.30762572</v>
      </c>
      <c r="CF43" s="56">
        <v>1565320.9387171171</v>
      </c>
      <c r="CG43" s="49">
        <v>3809585.3474285179</v>
      </c>
      <c r="CH43" s="49">
        <v>29243.943105640199</v>
      </c>
      <c r="CI43" s="49">
        <v>184312.0593558767</v>
      </c>
      <c r="CJ43" s="49">
        <v>604432.50451767887</v>
      </c>
      <c r="CK43" s="49">
        <v>2135517.1558190472</v>
      </c>
      <c r="CL43" s="49">
        <v>213277.49071469018</v>
      </c>
      <c r="CM43" s="49">
        <v>8046584.9500651956</v>
      </c>
      <c r="CN43" s="51">
        <v>16588274.389723763</v>
      </c>
      <c r="CO43" s="56">
        <v>1698231.9001459777</v>
      </c>
      <c r="CP43" s="49">
        <v>4138459.8121924289</v>
      </c>
      <c r="CQ43" s="49">
        <v>31631.465891896201</v>
      </c>
      <c r="CR43" s="49">
        <v>200194.04933233556</v>
      </c>
      <c r="CS43" s="49">
        <v>634674.24359761807</v>
      </c>
      <c r="CT43" s="49">
        <v>2363020.0527186012</v>
      </c>
      <c r="CU43" s="49">
        <v>233343.65188962297</v>
      </c>
      <c r="CV43" s="49">
        <v>8950593.7379470281</v>
      </c>
      <c r="CW43" s="51">
        <v>18250148.913715508</v>
      </c>
      <c r="CX43" s="56">
        <v>1383483.836110069</v>
      </c>
      <c r="CY43" s="49">
        <v>3361369.9022431355</v>
      </c>
      <c r="CZ43" s="49">
        <v>25389.2591295979</v>
      </c>
      <c r="DA43" s="49">
        <v>165125.25518495531</v>
      </c>
      <c r="DB43" s="49">
        <v>357053.15084193047</v>
      </c>
      <c r="DC43" s="49">
        <v>1943988.5444816037</v>
      </c>
      <c r="DD43" s="49">
        <v>194406.84298946205</v>
      </c>
      <c r="DE43" s="49">
        <v>7961932.4057994923</v>
      </c>
      <c r="DF43" s="51">
        <v>15392749.196780246</v>
      </c>
      <c r="DG43" s="56">
        <v>1312941.6080511478</v>
      </c>
      <c r="DH43" s="49">
        <v>3200470.5914401086</v>
      </c>
      <c r="DI43" s="49">
        <v>23842.860479011099</v>
      </c>
      <c r="DJ43" s="49">
        <v>164983.03292178491</v>
      </c>
      <c r="DK43" s="49">
        <v>294116.67059977457</v>
      </c>
      <c r="DL43" s="49">
        <v>1977097.2544404815</v>
      </c>
      <c r="DM43" s="49">
        <v>185835.11004652939</v>
      </c>
      <c r="DN43" s="49">
        <v>8461545.0878511947</v>
      </c>
      <c r="DO43" s="51">
        <v>15620832.215830032</v>
      </c>
      <c r="DP43" s="56">
        <v>1120057.0414710031</v>
      </c>
      <c r="DQ43" s="49">
        <v>2727078.5482828263</v>
      </c>
      <c r="DR43" s="49">
        <v>20021.450550481601</v>
      </c>
      <c r="DS43" s="49">
        <v>149482.01581110319</v>
      </c>
      <c r="DT43" s="49">
        <v>253038.66738866578</v>
      </c>
      <c r="DU43" s="49">
        <v>1745267.5877457866</v>
      </c>
      <c r="DV43" s="49">
        <v>159360.43216860836</v>
      </c>
      <c r="DW43" s="49">
        <v>7795290.7414747933</v>
      </c>
      <c r="DX43" s="51">
        <v>13969596.48489327</v>
      </c>
      <c r="DY43" s="56">
        <v>990645.70781024348</v>
      </c>
      <c r="DZ43" s="49">
        <v>2395373.8787591173</v>
      </c>
      <c r="EA43" s="49">
        <v>17221.3136943069</v>
      </c>
      <c r="EB43" s="49">
        <v>133044.5254678037</v>
      </c>
      <c r="EC43" s="49">
        <v>250998.11931280931</v>
      </c>
      <c r="ED43" s="49">
        <v>1728102.3366673053</v>
      </c>
      <c r="EE43" s="49">
        <v>140470.03644204215</v>
      </c>
      <c r="EF43" s="49">
        <v>7910373.2891901797</v>
      </c>
      <c r="EG43" s="51">
        <v>13566229.207343809</v>
      </c>
      <c r="EH43" s="56">
        <v>877916.57573171542</v>
      </c>
      <c r="EI43" s="49">
        <v>2096871.2090137773</v>
      </c>
      <c r="EJ43" s="49">
        <v>14682.718271001</v>
      </c>
      <c r="EK43" s="49">
        <v>126091.33733480582</v>
      </c>
      <c r="EL43" s="49">
        <v>228985.37169193407</v>
      </c>
      <c r="EM43" s="49">
        <v>1593971.305823077</v>
      </c>
      <c r="EN43" s="49">
        <v>124395.46785314898</v>
      </c>
      <c r="EO43" s="49">
        <v>7776891.9920737874</v>
      </c>
      <c r="EP43" s="51">
        <v>12839805.977793247</v>
      </c>
      <c r="EQ43" s="56">
        <v>918809.52057800035</v>
      </c>
      <c r="ER43" s="49">
        <v>2180479.9037007671</v>
      </c>
      <c r="ES43" s="49">
        <v>15176.630816659401</v>
      </c>
      <c r="ET43" s="49">
        <v>148769.0046688976</v>
      </c>
      <c r="EU43" s="49">
        <v>231060.20480561923</v>
      </c>
      <c r="EV43" s="49">
        <v>1568685.6795705198</v>
      </c>
      <c r="EW43" s="49">
        <v>130245.56756404001</v>
      </c>
      <c r="EX43" s="49">
        <v>8491906.5545166433</v>
      </c>
      <c r="EY43" s="51">
        <v>13685133.066221148</v>
      </c>
      <c r="EZ43" s="56">
        <v>970944.61151209334</v>
      </c>
      <c r="FA43" s="49">
        <v>2305668.2960991957</v>
      </c>
      <c r="FB43" s="49">
        <v>16207.3624205</v>
      </c>
      <c r="FC43" s="49">
        <v>138545.98811324142</v>
      </c>
      <c r="FD43" s="49">
        <v>239615.15958704127</v>
      </c>
      <c r="FE43" s="49">
        <v>1706302.6715195386</v>
      </c>
      <c r="FF43" s="49">
        <v>135442.38335432022</v>
      </c>
      <c r="FG43" s="49">
        <v>8233256.3912215745</v>
      </c>
      <c r="FH43" s="51">
        <v>13745982.863827504</v>
      </c>
      <c r="FI43" s="56">
        <v>974189.09119918698</v>
      </c>
      <c r="FJ43" s="49">
        <v>2315142.8905750616</v>
      </c>
      <c r="FK43" s="49">
        <v>16384.558439709301</v>
      </c>
      <c r="FL43" s="49">
        <v>134465.44903491193</v>
      </c>
      <c r="FM43" s="49">
        <v>235577.53077441989</v>
      </c>
      <c r="FN43" s="49">
        <v>1722253.6690662475</v>
      </c>
      <c r="FO43" s="49">
        <v>136322.39068169156</v>
      </c>
      <c r="FP43" s="49">
        <v>8390610.1200095471</v>
      </c>
      <c r="FQ43" s="51">
        <v>13924945.699780777</v>
      </c>
      <c r="FR43" s="56">
        <v>1170325.2151280185</v>
      </c>
      <c r="FS43" s="49">
        <v>2805538.6009293254</v>
      </c>
      <c r="FT43" s="49">
        <v>19889.230628849498</v>
      </c>
      <c r="FU43" s="49">
        <v>147012.13661545288</v>
      </c>
      <c r="FV43" s="49">
        <v>254362.3703614221</v>
      </c>
      <c r="FW43" s="49">
        <v>1867389.6421638248</v>
      </c>
      <c r="FX43" s="49">
        <v>165382.08669960752</v>
      </c>
      <c r="FY43" s="49">
        <v>8841598.1907339711</v>
      </c>
      <c r="FZ43" s="51">
        <v>15271497.473260473</v>
      </c>
      <c r="GA43" s="56">
        <v>1316905.7870795738</v>
      </c>
      <c r="GB43" s="49">
        <v>3170751.9150750949</v>
      </c>
      <c r="GC43" s="49">
        <v>22581.5595727666</v>
      </c>
      <c r="GD43" s="49">
        <v>152151.83965067507</v>
      </c>
      <c r="GE43" s="49">
        <v>267525.37688935542</v>
      </c>
      <c r="GF43" s="49">
        <v>1990706.6022247691</v>
      </c>
      <c r="GG43" s="49">
        <v>187460.86862669158</v>
      </c>
      <c r="GH43" s="49">
        <v>8415272.1024411004</v>
      </c>
      <c r="GI43" s="51">
        <v>15523356.051560026</v>
      </c>
      <c r="GJ43" s="56">
        <v>1649066.8278970162</v>
      </c>
      <c r="GK43" s="49">
        <v>3961011.6493121199</v>
      </c>
      <c r="GL43" s="49">
        <v>28386.465610693998</v>
      </c>
      <c r="GM43" s="49">
        <v>172001.16866066342</v>
      </c>
      <c r="GN43" s="49">
        <v>294991.39029648807</v>
      </c>
      <c r="GO43" s="49">
        <v>2209324.3087651469</v>
      </c>
      <c r="GP43" s="49">
        <v>232752.31004150715</v>
      </c>
      <c r="GQ43" s="49">
        <v>8764775.0317910276</v>
      </c>
      <c r="GR43" s="51">
        <v>17312309.152374662</v>
      </c>
      <c r="GS43" s="56">
        <v>1645462.5742766897</v>
      </c>
      <c r="GT43" s="49">
        <v>3945142.0047157169</v>
      </c>
      <c r="GU43" s="49">
        <v>28584.417969845701</v>
      </c>
      <c r="GV43" s="49">
        <v>169136.7188801404</v>
      </c>
      <c r="GW43" s="49">
        <v>301562.54770203249</v>
      </c>
      <c r="GX43" s="49">
        <v>2321666.8831290994</v>
      </c>
      <c r="GY43" s="49">
        <v>232654.6559205621</v>
      </c>
      <c r="GZ43" s="49">
        <v>9125920.263124397</v>
      </c>
      <c r="HA43" s="51">
        <v>17770130.065718483</v>
      </c>
      <c r="HB43" s="56">
        <v>1390872.5894630214</v>
      </c>
      <c r="HC43" s="49">
        <v>3322593.6368908943</v>
      </c>
      <c r="HD43" s="49">
        <v>24685.118290178001</v>
      </c>
      <c r="HE43" s="49">
        <v>144984.221004753</v>
      </c>
      <c r="HF43" s="49">
        <v>257908.86069694994</v>
      </c>
      <c r="HG43" s="49">
        <v>2029343.8838765291</v>
      </c>
      <c r="HH43" s="49">
        <v>192665.20014707017</v>
      </c>
      <c r="HI43" s="49">
        <v>8173129.5120078707</v>
      </c>
      <c r="HJ43" s="51">
        <v>15536183.022377267</v>
      </c>
      <c r="HK43" s="56">
        <v>1398908.279236906</v>
      </c>
      <c r="HL43" s="49">
        <v>3334210.3853982221</v>
      </c>
      <c r="HM43" s="49">
        <v>24562.913076331999</v>
      </c>
      <c r="HN43" s="49">
        <v>1531482.1450169245</v>
      </c>
      <c r="HO43" s="49">
        <v>1247320.2507472779</v>
      </c>
      <c r="HP43" s="49">
        <v>2067652.6347089787</v>
      </c>
      <c r="HQ43" s="49">
        <v>193602.95538755413</v>
      </c>
      <c r="HR43" s="49">
        <v>6432743.7959747454</v>
      </c>
      <c r="HS43" s="51">
        <v>16230483.359546941</v>
      </c>
      <c r="HT43" s="56">
        <v>1106288.9185673564</v>
      </c>
      <c r="HU43" s="49">
        <v>2624189.5557836778</v>
      </c>
      <c r="HV43" s="49">
        <v>19432.757559207759</v>
      </c>
      <c r="HW43" s="49">
        <v>4563965.0720625315</v>
      </c>
      <c r="HX43" s="49">
        <v>2261748.4188967226</v>
      </c>
      <c r="HY43" s="49">
        <v>1794958.0055822604</v>
      </c>
      <c r="HZ43" s="49">
        <v>151959.04085516595</v>
      </c>
      <c r="IA43" s="49">
        <v>1306535.1368038245</v>
      </c>
      <c r="IB43" s="51">
        <v>13829076.906110747</v>
      </c>
      <c r="IC43" s="56">
        <v>1061308.3851106633</v>
      </c>
      <c r="ID43" s="49">
        <v>2529375.8660362544</v>
      </c>
      <c r="IE43" s="49">
        <v>18614.583856289901</v>
      </c>
      <c r="IF43" s="49">
        <v>5437666.0208669137</v>
      </c>
      <c r="IG43" s="49">
        <v>2635986.5777118732</v>
      </c>
      <c r="IH43" s="49">
        <v>1730898.5350347017</v>
      </c>
      <c r="II43" s="49">
        <v>145710.01686909236</v>
      </c>
      <c r="IJ43" s="49"/>
      <c r="IK43" s="51">
        <v>13559559.985485787</v>
      </c>
      <c r="IL43" s="56">
        <v>923529.83649938344</v>
      </c>
      <c r="IM43" s="49">
        <v>2211962.2470297129</v>
      </c>
      <c r="IN43" s="49">
        <v>16212.8916081062</v>
      </c>
      <c r="IO43" s="49">
        <v>5751311.8920687847</v>
      </c>
      <c r="IP43" s="49">
        <v>2618275.2307637865</v>
      </c>
      <c r="IQ43" s="49">
        <v>1671576.6381679233</v>
      </c>
      <c r="IR43" s="49">
        <v>127314.23001779724</v>
      </c>
      <c r="IS43" s="49"/>
      <c r="IT43" s="51">
        <v>13320182.966155495</v>
      </c>
      <c r="IU43" s="56">
        <v>902651.62832280924</v>
      </c>
      <c r="IV43" s="49">
        <v>2174723.6312124575</v>
      </c>
      <c r="IW43" s="49">
        <v>15964.590527524901</v>
      </c>
      <c r="IX43" s="49">
        <v>5904084.7929946464</v>
      </c>
      <c r="IY43" s="49">
        <v>2588047.8953115279</v>
      </c>
      <c r="IZ43" s="49">
        <v>1549129.3495792213</v>
      </c>
      <c r="JA43" s="49">
        <v>125405.19180591498</v>
      </c>
      <c r="JB43" s="49"/>
      <c r="JC43" s="51">
        <v>13260007.079754103</v>
      </c>
      <c r="JD43" s="56">
        <v>945593.11195655656</v>
      </c>
      <c r="JE43" s="49">
        <v>2277427.0118605043</v>
      </c>
      <c r="JF43" s="49">
        <v>16721.749988493299</v>
      </c>
      <c r="JG43" s="49">
        <v>6232203.5413609622</v>
      </c>
      <c r="JH43" s="49">
        <v>2757902.8695315374</v>
      </c>
      <c r="JI43" s="49">
        <v>1700693.4392165178</v>
      </c>
      <c r="JJ43" s="49">
        <v>130522.93871734042</v>
      </c>
      <c r="JK43" s="49"/>
      <c r="JL43" s="51">
        <v>14061064.662631912</v>
      </c>
      <c r="JM43" s="56">
        <v>996730.5232874417</v>
      </c>
      <c r="JN43" s="49">
        <v>2414429.7042826903</v>
      </c>
      <c r="JO43" s="49">
        <v>17648.372798812099</v>
      </c>
      <c r="JP43" s="49">
        <v>6121439.5578936106</v>
      </c>
      <c r="JQ43" s="49">
        <v>2735297.8140602284</v>
      </c>
      <c r="JR43" s="49">
        <v>1769415.6311907622</v>
      </c>
      <c r="JS43" s="49">
        <v>137702.46621538996</v>
      </c>
      <c r="JT43" s="49"/>
      <c r="JU43" s="51">
        <v>14192664.069728935</v>
      </c>
      <c r="JV43" s="56">
        <v>1222065.6433667857</v>
      </c>
      <c r="JW43" s="49">
        <v>2966573.41911984</v>
      </c>
      <c r="JX43" s="49">
        <v>21537.822265247101</v>
      </c>
      <c r="JY43" s="49">
        <v>6243470.0379156545</v>
      </c>
      <c r="JZ43" s="49">
        <v>2978952.3122329786</v>
      </c>
      <c r="KA43" s="49">
        <v>1918715.980218367</v>
      </c>
      <c r="KB43" s="49">
        <v>170082.7577804272</v>
      </c>
      <c r="KC43" s="49"/>
      <c r="KD43" s="51">
        <v>15521397.972899301</v>
      </c>
      <c r="KE43" s="56">
        <v>1351492.7460638746</v>
      </c>
      <c r="KF43" s="49">
        <v>3289047.0460724477</v>
      </c>
      <c r="KG43" s="49">
        <v>23856.222020933801</v>
      </c>
      <c r="KH43" s="49">
        <v>6095804.0245191958</v>
      </c>
      <c r="KI43" s="49">
        <v>3012214.015755577</v>
      </c>
      <c r="KJ43" s="49">
        <v>2060008.9948634526</v>
      </c>
      <c r="KK43" s="49">
        <v>191255.16067397865</v>
      </c>
      <c r="KL43" s="49"/>
      <c r="KM43" s="51">
        <v>16023678.209969459</v>
      </c>
      <c r="KN43" s="56">
        <v>1528632.7483582178</v>
      </c>
      <c r="KO43" s="49">
        <v>3727752.8691192484</v>
      </c>
      <c r="KP43" s="49">
        <v>27019.420180510999</v>
      </c>
      <c r="KQ43" s="49">
        <v>5940012.4857559046</v>
      </c>
      <c r="KR43" s="49">
        <v>3130415.4854380405</v>
      </c>
      <c r="KS43" s="49">
        <v>2133981.9309981884</v>
      </c>
      <c r="KT43" s="49">
        <v>215862.66819015707</v>
      </c>
      <c r="KU43" s="49"/>
      <c r="KV43" s="51">
        <v>16703677.608040268</v>
      </c>
      <c r="KW43" s="56">
        <v>1464610.4614583403</v>
      </c>
      <c r="KX43" s="49">
        <v>3564295.3080547997</v>
      </c>
      <c r="KY43" s="49">
        <v>25861.283262504199</v>
      </c>
      <c r="KZ43" s="49">
        <v>6051368.6069263993</v>
      </c>
      <c r="LA43" s="49">
        <v>3132450.1074471856</v>
      </c>
      <c r="LB43" s="49">
        <v>2269112.2856873618</v>
      </c>
      <c r="LC43" s="49">
        <v>205463.58979212987</v>
      </c>
      <c r="LD43" s="49"/>
      <c r="LE43" s="51">
        <v>16713161.64262872</v>
      </c>
      <c r="LF43" s="56">
        <v>1461817.9719939569</v>
      </c>
      <c r="LG43" s="49">
        <v>3604358.0155433812</v>
      </c>
      <c r="LH43" s="49">
        <v>27340.320983009002</v>
      </c>
      <c r="LI43" s="49">
        <v>6019394.4338734364</v>
      </c>
      <c r="LJ43" s="49">
        <v>3043706.2534560841</v>
      </c>
      <c r="LK43" s="49">
        <v>2143669.1447093468</v>
      </c>
      <c r="LL43" s="49">
        <v>206233.19286520197</v>
      </c>
      <c r="LM43" s="49"/>
      <c r="LN43" s="51">
        <v>16506519.333424417</v>
      </c>
      <c r="LO43" s="56">
        <v>1432459.5549682188</v>
      </c>
      <c r="LP43" s="49">
        <v>2675899.37429858</v>
      </c>
      <c r="LQ43" s="49">
        <v>27119.2721207018</v>
      </c>
      <c r="LR43" s="49">
        <v>3368505.51163891</v>
      </c>
      <c r="LS43" s="49">
        <v>2552089.642917335</v>
      </c>
      <c r="LT43" s="49">
        <v>2160048.7146438304</v>
      </c>
      <c r="LU43" s="49">
        <v>186466.45087172699</v>
      </c>
      <c r="LV43" s="49">
        <v>4000027.4523384813</v>
      </c>
      <c r="LW43" s="51">
        <v>16402615.973797783</v>
      </c>
      <c r="LX43" s="56">
        <v>1174100.4752122487</v>
      </c>
      <c r="LY43" s="49">
        <v>2194050.0611260203</v>
      </c>
      <c r="LZ43" s="49">
        <v>22051.9269662552</v>
      </c>
      <c r="MA43" s="49">
        <v>3338813.8834128371</v>
      </c>
      <c r="MB43" s="49">
        <v>2280754.5968660717</v>
      </c>
      <c r="MC43" s="49">
        <v>1938974.4343637342</v>
      </c>
      <c r="MD43" s="49">
        <v>152479.36717226901</v>
      </c>
      <c r="ME43" s="49">
        <v>3610028.9721375103</v>
      </c>
      <c r="MF43" s="51">
        <v>14711253.717256946</v>
      </c>
      <c r="MG43" s="56">
        <v>944543.85574052716</v>
      </c>
      <c r="MH43" s="49">
        <v>2332880.8225601497</v>
      </c>
      <c r="MI43" s="49">
        <v>17719.588067670011</v>
      </c>
      <c r="MJ43" s="49">
        <v>5754489.8005264206</v>
      </c>
      <c r="MK43" s="49">
        <v>2549543.3491058536</v>
      </c>
      <c r="ML43" s="49">
        <v>1704021.4577303287</v>
      </c>
      <c r="MM43" s="49">
        <v>132803.42160062052</v>
      </c>
      <c r="MN43" s="49">
        <v>113666.94282854292</v>
      </c>
      <c r="MO43" s="51">
        <v>13549669.238160115</v>
      </c>
      <c r="MP43" s="56">
        <v>813522.37777411763</v>
      </c>
      <c r="MQ43" s="49">
        <v>2070262.4127409304</v>
      </c>
      <c r="MR43" s="49">
        <v>15787.505800671504</v>
      </c>
      <c r="MS43" s="49">
        <v>5944529.0303117326</v>
      </c>
      <c r="MT43" s="49">
        <v>2449161.7235813648</v>
      </c>
      <c r="MU43" s="49">
        <v>1622201.4427186239</v>
      </c>
      <c r="MV43" s="49">
        <v>105831.41898861743</v>
      </c>
      <c r="MW43" s="49">
        <v>334673.54931076779</v>
      </c>
      <c r="MX43" s="51">
        <v>13355969.461226825</v>
      </c>
      <c r="MY43" s="56">
        <v>888222.37460182689</v>
      </c>
      <c r="MZ43" s="49">
        <v>2278029.0593825458</v>
      </c>
      <c r="NA43" s="49">
        <v>17400.468706941894</v>
      </c>
      <c r="NB43" s="49">
        <v>5959718.8247233154</v>
      </c>
      <c r="NC43" s="49">
        <v>2431004.8602250712</v>
      </c>
      <c r="ND43" s="49">
        <v>1515534.5192802986</v>
      </c>
      <c r="NE43" s="49">
        <v>116623.43204738091</v>
      </c>
      <c r="NF43" s="49">
        <v>368325.78002048569</v>
      </c>
      <c r="NG43" s="51">
        <v>13574859.318987867</v>
      </c>
      <c r="NH43" s="56">
        <v>926259.83980962413</v>
      </c>
      <c r="NI43" s="49">
        <v>2375315.6987474798</v>
      </c>
      <c r="NJ43" s="49">
        <v>18556.09519749643</v>
      </c>
      <c r="NK43" s="49">
        <v>6216267.2360803001</v>
      </c>
      <c r="NL43" s="49">
        <v>2551380.7991854171</v>
      </c>
      <c r="NM43" s="49">
        <v>1655350.350175733</v>
      </c>
      <c r="NN43" s="49">
        <v>121910.12703012173</v>
      </c>
      <c r="NO43" s="49">
        <v>499874.45574561687</v>
      </c>
      <c r="NP43" s="51">
        <v>14364914.601971788</v>
      </c>
      <c r="NQ43" s="56">
        <v>885698.54043895938</v>
      </c>
      <c r="NR43" s="49">
        <v>2286066.9119427768</v>
      </c>
      <c r="NS43" s="49">
        <v>18258.247565153</v>
      </c>
      <c r="NT43" s="49">
        <v>6050765.5572805554</v>
      </c>
      <c r="NU43" s="49">
        <v>2435848.6103921607</v>
      </c>
      <c r="NV43" s="49">
        <v>1677346.2212002648</v>
      </c>
      <c r="NW43" s="49">
        <v>117586.66313613008</v>
      </c>
      <c r="NX43" s="49">
        <v>506478.85339249077</v>
      </c>
      <c r="NY43" s="51">
        <v>13978049.605348492</v>
      </c>
      <c r="NZ43" s="56">
        <v>1152310.4183107684</v>
      </c>
      <c r="OA43" s="49">
        <v>3000625.8324584472</v>
      </c>
      <c r="OB43" s="49">
        <v>24064.94385443089</v>
      </c>
      <c r="OC43" s="49">
        <v>5741999.8251852505</v>
      </c>
      <c r="OD43" s="49">
        <v>2673684.7780222218</v>
      </c>
      <c r="OE43" s="49">
        <v>1924385.0642720866</v>
      </c>
      <c r="OF43" s="49">
        <v>154464.74542439106</v>
      </c>
      <c r="OG43" s="49">
        <v>518325.70129599102</v>
      </c>
      <c r="OH43" s="51">
        <v>15189861.308823587</v>
      </c>
      <c r="OI43" s="56">
        <v>1337256.7958260984</v>
      </c>
      <c r="OJ43" s="49">
        <v>3551511.9065513182</v>
      </c>
      <c r="OK43" s="49">
        <v>27461.282308183214</v>
      </c>
      <c r="OL43" s="49">
        <v>5874511.2632242218</v>
      </c>
      <c r="OM43" s="49">
        <v>2907586.0042858664</v>
      </c>
      <c r="ON43" s="49">
        <v>2082639.0283499043</v>
      </c>
      <c r="OO43" s="49">
        <v>176068.36289659995</v>
      </c>
      <c r="OP43" s="49">
        <v>686620.52836003224</v>
      </c>
      <c r="OQ43" s="51">
        <v>16643655.171802225</v>
      </c>
      <c r="OR43" s="56">
        <v>1447316.2929120366</v>
      </c>
      <c r="OS43" s="49">
        <v>3859339.5884377803</v>
      </c>
      <c r="OT43" s="49">
        <v>28879.560003173796</v>
      </c>
      <c r="OU43" s="49">
        <v>5680871.2858587047</v>
      </c>
      <c r="OV43" s="49">
        <v>2996222.1993555725</v>
      </c>
      <c r="OW43" s="49">
        <v>2067557.3443327248</v>
      </c>
      <c r="OX43" s="49">
        <v>198330.86641256299</v>
      </c>
      <c r="OY43" s="49">
        <v>697887.48168193619</v>
      </c>
      <c r="OZ43" s="51">
        <v>16976404.618994493</v>
      </c>
      <c r="PA43" s="56">
        <v>1538049.2928661662</v>
      </c>
      <c r="PB43" s="49">
        <v>3997070.9090692466</v>
      </c>
      <c r="PC43" s="49">
        <v>30917.44148123651</v>
      </c>
      <c r="PD43" s="49">
        <v>5977396.3777481606</v>
      </c>
      <c r="PE43" s="49">
        <v>3059174.8747056085</v>
      </c>
      <c r="PF43" s="49">
        <v>1612484.5772917876</v>
      </c>
      <c r="PG43" s="49">
        <v>210944.04369850614</v>
      </c>
      <c r="PH43" s="49">
        <v>1426841.2603159221</v>
      </c>
      <c r="PI43" s="51">
        <v>17852878.777176633</v>
      </c>
      <c r="PJ43" s="56">
        <v>1344981.3456574101</v>
      </c>
      <c r="PK43" s="49">
        <v>3514916.3350161868</v>
      </c>
      <c r="PL43" s="49">
        <v>26983.438083821398</v>
      </c>
      <c r="PM43" s="49">
        <v>5386154.2435397645</v>
      </c>
      <c r="PN43" s="49">
        <v>2709133.5328019019</v>
      </c>
      <c r="PO43" s="49">
        <v>1399141.7153491138</v>
      </c>
      <c r="PP43" s="49">
        <v>182558.34961143363</v>
      </c>
      <c r="PQ43" s="49">
        <v>1320581.3540522172</v>
      </c>
      <c r="PR43" s="51">
        <v>15884450.314111849</v>
      </c>
      <c r="PS43" s="56">
        <v>1265068.476703594</v>
      </c>
      <c r="PT43" s="49">
        <v>3306251.4632116063</v>
      </c>
      <c r="PU43" s="49">
        <v>25639.620271843793</v>
      </c>
      <c r="PV43" s="49">
        <v>5880807.0174981346</v>
      </c>
      <c r="PW43" s="49">
        <v>2748041.0023452807</v>
      </c>
      <c r="PX43" s="49">
        <v>1406828.4391418055</v>
      </c>
      <c r="PY43" s="49">
        <v>172971.7089101985</v>
      </c>
      <c r="PZ43" s="49">
        <v>1411609.3806201986</v>
      </c>
      <c r="QA43" s="51">
        <v>16217217.108702663</v>
      </c>
      <c r="QB43" s="56">
        <v>1092871.8317202462</v>
      </c>
      <c r="QC43" s="49">
        <v>2859655.906427891</v>
      </c>
      <c r="QD43" s="49">
        <v>22425.987387332883</v>
      </c>
      <c r="QE43" s="49">
        <v>4966705.7027185326</v>
      </c>
      <c r="QF43" s="49">
        <v>2425686.7921953467</v>
      </c>
      <c r="QG43" s="49">
        <v>1177824.0358931867</v>
      </c>
      <c r="QH43" s="49">
        <v>149587.61227339762</v>
      </c>
      <c r="QI43" s="49">
        <v>1287285.038165729</v>
      </c>
      <c r="QJ43" s="51">
        <v>13982042.906781662</v>
      </c>
      <c r="QK43" s="56">
        <v>926697.24046894314</v>
      </c>
      <c r="QL43" s="49">
        <v>2402810.4820349598</v>
      </c>
      <c r="QM43" s="49">
        <v>18750.280048500328</v>
      </c>
      <c r="QN43" s="49">
        <v>5361380.6974975551</v>
      </c>
      <c r="QO43" s="49">
        <v>2411479.6074784547</v>
      </c>
      <c r="QP43" s="49">
        <v>1181043.1127774224</v>
      </c>
      <c r="QQ43" s="49">
        <v>126072.13567204068</v>
      </c>
      <c r="QR43" s="49">
        <v>1184491.6286326172</v>
      </c>
      <c r="QS43" s="51">
        <v>13612725.184610493</v>
      </c>
      <c r="QT43" s="56">
        <v>815863.29026209342</v>
      </c>
      <c r="QU43" s="49">
        <v>2131223.2001847122</v>
      </c>
      <c r="QV43" s="49">
        <v>16411.052217301985</v>
      </c>
      <c r="QW43" s="49">
        <v>5393635.2425043713</v>
      </c>
      <c r="QX43" s="49">
        <v>2312555.6195828211</v>
      </c>
      <c r="QY43" s="49">
        <v>1099151.1190662447</v>
      </c>
      <c r="QZ43" s="49">
        <v>112320.63862218944</v>
      </c>
      <c r="RA43" s="49">
        <v>1137178.0149125406</v>
      </c>
      <c r="RB43" s="51">
        <v>13018338.177352272</v>
      </c>
    </row>
    <row r="44" spans="1:470" ht="15" customHeight="1" x14ac:dyDescent="0.25">
      <c r="A44" s="138">
        <v>330</v>
      </c>
      <c r="B44" s="137" t="s">
        <v>218</v>
      </c>
      <c r="C44" s="56">
        <v>667483.83090661908</v>
      </c>
      <c r="D44" s="49">
        <v>6388002.0568607971</v>
      </c>
      <c r="E44" s="49">
        <v>1162938.9785639599</v>
      </c>
      <c r="F44" s="49">
        <v>823882.63591963612</v>
      </c>
      <c r="G44" s="49">
        <v>784213.66675663763</v>
      </c>
      <c r="H44" s="49">
        <v>3173317.3749993201</v>
      </c>
      <c r="I44" s="49">
        <v>2060866.5118635639</v>
      </c>
      <c r="J44" s="49">
        <v>22797193.614430796</v>
      </c>
      <c r="K44" s="51">
        <v>37857898.670301333</v>
      </c>
      <c r="L44" s="56">
        <v>497980.38806999457</v>
      </c>
      <c r="M44" s="49">
        <v>4771684.1983562969</v>
      </c>
      <c r="N44" s="49">
        <v>923688.861020362</v>
      </c>
      <c r="O44" s="49">
        <v>643977.44803642028</v>
      </c>
      <c r="P44" s="49">
        <v>705101.99960931274</v>
      </c>
      <c r="Q44" s="49">
        <v>2605453.1165097468</v>
      </c>
      <c r="R44" s="49">
        <v>1954325.549162436</v>
      </c>
      <c r="S44" s="49">
        <v>20505118.782798681</v>
      </c>
      <c r="T44" s="51">
        <v>32607330.343563251</v>
      </c>
      <c r="U44" s="56">
        <v>407695.82853806572</v>
      </c>
      <c r="V44" s="49">
        <v>3927750.9451973923</v>
      </c>
      <c r="W44" s="49">
        <v>759852.58115198603</v>
      </c>
      <c r="X44" s="49">
        <v>570891.02117790002</v>
      </c>
      <c r="Y44" s="49">
        <v>647453.80436515575</v>
      </c>
      <c r="Z44" s="49">
        <v>2401511.7925731014</v>
      </c>
      <c r="AA44" s="49">
        <v>1875015.4177014779</v>
      </c>
      <c r="AB44" s="49">
        <v>19817265.29305293</v>
      </c>
      <c r="AC44" s="51">
        <v>30407436.683758009</v>
      </c>
      <c r="AD44" s="56">
        <v>359662.18528689229</v>
      </c>
      <c r="AE44" s="49">
        <v>3488783.2277061972</v>
      </c>
      <c r="AF44" s="49">
        <v>682562.1720537229</v>
      </c>
      <c r="AG44" s="49">
        <v>538416.15006620402</v>
      </c>
      <c r="AH44" s="49">
        <v>603556.71372418804</v>
      </c>
      <c r="AI44" s="49">
        <v>2241892.6461194321</v>
      </c>
      <c r="AJ44" s="49">
        <v>1762344.9323929057</v>
      </c>
      <c r="AK44" s="49">
        <v>18878060.550367311</v>
      </c>
      <c r="AL44" s="51">
        <v>28555278.577716853</v>
      </c>
      <c r="AM44" s="56">
        <v>363722.0778249905</v>
      </c>
      <c r="AN44" s="49">
        <v>3494539.0426282925</v>
      </c>
      <c r="AO44" s="49">
        <v>687598.37230026897</v>
      </c>
      <c r="AP44" s="49">
        <v>565868.05156172684</v>
      </c>
      <c r="AQ44" s="49">
        <v>619064.14867623337</v>
      </c>
      <c r="AR44" s="49">
        <v>2780968.4285138622</v>
      </c>
      <c r="AS44" s="49">
        <v>1847860.2097747978</v>
      </c>
      <c r="AT44" s="49">
        <v>19257918.057805829</v>
      </c>
      <c r="AU44" s="51">
        <v>29617538.389086001</v>
      </c>
      <c r="AV44" s="56">
        <v>391608.9493562156</v>
      </c>
      <c r="AW44" s="49">
        <v>3749109.5849188534</v>
      </c>
      <c r="AX44" s="49">
        <v>738429.366779175</v>
      </c>
      <c r="AY44" s="49">
        <v>622800.46126042621</v>
      </c>
      <c r="AZ44" s="49">
        <v>714999.1708127805</v>
      </c>
      <c r="BA44" s="49">
        <v>3034566.4464332745</v>
      </c>
      <c r="BB44" s="49">
        <v>1800578.118844528</v>
      </c>
      <c r="BC44" s="49">
        <v>20709709.007673688</v>
      </c>
      <c r="BD44" s="51">
        <v>31761801.106078938</v>
      </c>
      <c r="BE44" s="56">
        <v>407061.29469883</v>
      </c>
      <c r="BF44" s="49">
        <v>3884510.018658116</v>
      </c>
      <c r="BG44" s="49">
        <v>766599.12354478601</v>
      </c>
      <c r="BH44" s="49">
        <v>574707.38778114074</v>
      </c>
      <c r="BI44" s="49">
        <v>712089.23758097086</v>
      </c>
      <c r="BJ44" s="49">
        <v>3010498.2929565837</v>
      </c>
      <c r="BK44" s="49">
        <v>1780716.4245096245</v>
      </c>
      <c r="BL44" s="49">
        <v>20507699.711157247</v>
      </c>
      <c r="BM44" s="51">
        <v>31643881.490887299</v>
      </c>
      <c r="BN44" s="56">
        <v>481263.73070118128</v>
      </c>
      <c r="BO44" s="49">
        <v>4591809.0223858273</v>
      </c>
      <c r="BP44" s="49">
        <v>895696.32466208702</v>
      </c>
      <c r="BQ44" s="49">
        <v>647560.01458205865</v>
      </c>
      <c r="BR44" s="49">
        <v>780180.46262141713</v>
      </c>
      <c r="BS44" s="49">
        <v>3264923.8596631321</v>
      </c>
      <c r="BT44" s="49">
        <v>1758968.8231374351</v>
      </c>
      <c r="BU44" s="49">
        <v>22049847.506148387</v>
      </c>
      <c r="BV44" s="51">
        <v>34470249.743901521</v>
      </c>
      <c r="BW44" s="56">
        <v>550121.52587936632</v>
      </c>
      <c r="BX44" s="49">
        <v>5230575.994667327</v>
      </c>
      <c r="BY44" s="49">
        <v>1022723.75148846</v>
      </c>
      <c r="BZ44" s="49">
        <v>705360.5874088842</v>
      </c>
      <c r="CA44" s="49">
        <v>840811.19471014361</v>
      </c>
      <c r="CB44" s="49">
        <v>3656817.8366170758</v>
      </c>
      <c r="CC44" s="49">
        <v>2003862.4622383097</v>
      </c>
      <c r="CD44" s="49">
        <v>22352353.705031361</v>
      </c>
      <c r="CE44" s="51">
        <v>36362627.058040932</v>
      </c>
      <c r="CF44" s="56">
        <v>640846.72855987074</v>
      </c>
      <c r="CG44" s="49">
        <v>6041250.1537405057</v>
      </c>
      <c r="CH44" s="49">
        <v>1179364.17779889</v>
      </c>
      <c r="CI44" s="49">
        <v>791521.96430439514</v>
      </c>
      <c r="CJ44" s="49">
        <v>867483.15939077677</v>
      </c>
      <c r="CK44" s="49">
        <v>4060848.4844710073</v>
      </c>
      <c r="CL44" s="49">
        <v>1745911.0769807186</v>
      </c>
      <c r="CM44" s="49">
        <v>23134890.954170261</v>
      </c>
      <c r="CN44" s="51">
        <v>38462116.699416429</v>
      </c>
      <c r="CO44" s="56">
        <v>710934.05931256362</v>
      </c>
      <c r="CP44" s="49">
        <v>6564711.0540215448</v>
      </c>
      <c r="CQ44" s="49">
        <v>1276776.3040823399</v>
      </c>
      <c r="CR44" s="49">
        <v>849086.47256292915</v>
      </c>
      <c r="CS44" s="49">
        <v>888306.06552560371</v>
      </c>
      <c r="CT44" s="49">
        <v>4344741.3618617356</v>
      </c>
      <c r="CU44" s="49">
        <v>2019800.8667800124</v>
      </c>
      <c r="CV44" s="49">
        <v>24478678.290647816</v>
      </c>
      <c r="CW44" s="51">
        <v>41133034.474794544</v>
      </c>
      <c r="CX44" s="56">
        <v>577784.9597624481</v>
      </c>
      <c r="CY44" s="49">
        <v>5321226.8666109852</v>
      </c>
      <c r="CZ44" s="49">
        <v>1040404.01914159</v>
      </c>
      <c r="DA44" s="49">
        <v>694037.81638831086</v>
      </c>
      <c r="DB44" s="49">
        <v>726443.09061970445</v>
      </c>
      <c r="DC44" s="49">
        <v>2804027.2586884489</v>
      </c>
      <c r="DD44" s="49">
        <v>1883887.3317667909</v>
      </c>
      <c r="DE44" s="49">
        <v>21414213.546826385</v>
      </c>
      <c r="DF44" s="51">
        <v>34462024.889804661</v>
      </c>
      <c r="DG44" s="56">
        <v>544599.98871752573</v>
      </c>
      <c r="DH44" s="49">
        <v>5091094.2066938803</v>
      </c>
      <c r="DI44" s="49">
        <v>984101.10922128207</v>
      </c>
      <c r="DJ44" s="49">
        <v>680713.94467089092</v>
      </c>
      <c r="DK44" s="49">
        <v>698433.67043580837</v>
      </c>
      <c r="DL44" s="49">
        <v>2834016.9492542511</v>
      </c>
      <c r="DM44" s="49">
        <v>1975436.2084175942</v>
      </c>
      <c r="DN44" s="49">
        <v>21883375.360112049</v>
      </c>
      <c r="DO44" s="51">
        <v>34691771.437523283</v>
      </c>
      <c r="DP44" s="56">
        <v>464619.63137555844</v>
      </c>
      <c r="DQ44" s="49">
        <v>4347223.2906151107</v>
      </c>
      <c r="DR44" s="49">
        <v>816867.78786549706</v>
      </c>
      <c r="DS44" s="49">
        <v>711858.29126983928</v>
      </c>
      <c r="DT44" s="49">
        <v>571751.41398565273</v>
      </c>
      <c r="DU44" s="49">
        <v>2459394.2429403542</v>
      </c>
      <c r="DV44" s="49">
        <v>1899789.4563221002</v>
      </c>
      <c r="DW44" s="49">
        <v>19955955.59295873</v>
      </c>
      <c r="DX44" s="51">
        <v>31227459.707332842</v>
      </c>
      <c r="DY44" s="56">
        <v>406972.91865180171</v>
      </c>
      <c r="DZ44" s="49">
        <v>3809424.4938134309</v>
      </c>
      <c r="EA44" s="49">
        <v>716574.55795332789</v>
      </c>
      <c r="EB44" s="49">
        <v>646201.81411706237</v>
      </c>
      <c r="EC44" s="49">
        <v>585651.71384790377</v>
      </c>
      <c r="ED44" s="49">
        <v>2338305.7160755713</v>
      </c>
      <c r="EE44" s="49">
        <v>1862882.4701208002</v>
      </c>
      <c r="EF44" s="49">
        <v>19833780.368970349</v>
      </c>
      <c r="EG44" s="51">
        <v>30199794.053550247</v>
      </c>
      <c r="EH44" s="56">
        <v>356405.56475212512</v>
      </c>
      <c r="EI44" s="49">
        <v>3330612.9489333108</v>
      </c>
      <c r="EJ44" s="49">
        <v>616800.49340606004</v>
      </c>
      <c r="EK44" s="49">
        <v>623544.59108230169</v>
      </c>
      <c r="EL44" s="49">
        <v>539886.64538673102</v>
      </c>
      <c r="EM44" s="49">
        <v>2129693.8696630737</v>
      </c>
      <c r="EN44" s="49">
        <v>1703683.1179452785</v>
      </c>
      <c r="EO44" s="49">
        <v>18898869.84401425</v>
      </c>
      <c r="EP44" s="51">
        <v>28199497.075183131</v>
      </c>
      <c r="EQ44" s="56">
        <v>369794.09592845343</v>
      </c>
      <c r="ER44" s="49">
        <v>3473914.9539060732</v>
      </c>
      <c r="ES44" s="49">
        <v>622044.70789584797</v>
      </c>
      <c r="ET44" s="49">
        <v>678102.8154512333</v>
      </c>
      <c r="EU44" s="49">
        <v>570396.02645169152</v>
      </c>
      <c r="EV44" s="49">
        <v>2095505.4361223036</v>
      </c>
      <c r="EW44" s="49">
        <v>1546840.3540661447</v>
      </c>
      <c r="EX44" s="49">
        <v>19835722.441133462</v>
      </c>
      <c r="EY44" s="51">
        <v>29192320.830955207</v>
      </c>
      <c r="EZ44" s="56">
        <v>390673.94393531774</v>
      </c>
      <c r="FA44" s="49">
        <v>3666363.3786050524</v>
      </c>
      <c r="FB44" s="49">
        <v>659432.65956892504</v>
      </c>
      <c r="FC44" s="49">
        <v>682012.4303619368</v>
      </c>
      <c r="FD44" s="49">
        <v>609626.11816593586</v>
      </c>
      <c r="FE44" s="49">
        <v>2189180.743547556</v>
      </c>
      <c r="FF44" s="49">
        <v>1707007.6036551744</v>
      </c>
      <c r="FG44" s="49">
        <v>20348790.49547435</v>
      </c>
      <c r="FH44" s="51">
        <v>30253087.373314247</v>
      </c>
      <c r="FI44" s="56">
        <v>389887.14459420973</v>
      </c>
      <c r="FJ44" s="49">
        <v>3672386.5866283458</v>
      </c>
      <c r="FK44" s="49">
        <v>661069.96544755099</v>
      </c>
      <c r="FL44" s="49">
        <v>665743.31249238714</v>
      </c>
      <c r="FM44" s="49">
        <v>616367.28677298687</v>
      </c>
      <c r="FN44" s="49">
        <v>2272792.715978682</v>
      </c>
      <c r="FO44" s="49">
        <v>1854754.4987359773</v>
      </c>
      <c r="FP44" s="49">
        <v>19996796.535886902</v>
      </c>
      <c r="FQ44" s="51">
        <v>30129798.046537042</v>
      </c>
      <c r="FR44" s="56">
        <v>472956.19777939597</v>
      </c>
      <c r="FS44" s="49">
        <v>4440847.575526136</v>
      </c>
      <c r="FT44" s="49">
        <v>800656.54396067001</v>
      </c>
      <c r="FU44" s="49">
        <v>768811.53608847084</v>
      </c>
      <c r="FV44" s="49">
        <v>614350.73266186344</v>
      </c>
      <c r="FW44" s="49">
        <v>3037494.9592395909</v>
      </c>
      <c r="FX44" s="49">
        <v>1862452.5725371372</v>
      </c>
      <c r="FY44" s="49">
        <v>21085338.177167159</v>
      </c>
      <c r="FZ44" s="51">
        <v>33082908.294960424</v>
      </c>
      <c r="GA44" s="56">
        <v>536128.1836564932</v>
      </c>
      <c r="GB44" s="49">
        <v>5007286.1764249867</v>
      </c>
      <c r="GC44" s="49">
        <v>903569.71131802595</v>
      </c>
      <c r="GD44" s="49">
        <v>807616.88667527284</v>
      </c>
      <c r="GE44" s="49">
        <v>602287.3655078907</v>
      </c>
      <c r="GF44" s="49">
        <v>3110483.4101197752</v>
      </c>
      <c r="GG44" s="49">
        <v>1826466.5940251646</v>
      </c>
      <c r="GH44" s="49">
        <v>21293187.981026769</v>
      </c>
      <c r="GI44" s="51">
        <v>34087026.308754377</v>
      </c>
      <c r="GJ44" s="56">
        <v>666826.84006265772</v>
      </c>
      <c r="GK44" s="49">
        <v>6249891.0638182098</v>
      </c>
      <c r="GL44" s="49">
        <v>1125283.6576239001</v>
      </c>
      <c r="GM44" s="49">
        <v>893807.5933712878</v>
      </c>
      <c r="GN44" s="49">
        <v>665740.06402557157</v>
      </c>
      <c r="GO44" s="49">
        <v>3497956.5533674415</v>
      </c>
      <c r="GP44" s="49">
        <v>1794099.1714070193</v>
      </c>
      <c r="GQ44" s="49">
        <v>22834141.408398319</v>
      </c>
      <c r="GR44" s="51">
        <v>37727746.352074407</v>
      </c>
      <c r="GS44" s="56">
        <v>658512.84868331929</v>
      </c>
      <c r="GT44" s="49">
        <v>6230437.1179150557</v>
      </c>
      <c r="GU44" s="49">
        <v>1118895.36658248</v>
      </c>
      <c r="GV44" s="49">
        <v>920264.29991968127</v>
      </c>
      <c r="GW44" s="49">
        <v>643499.0404117672</v>
      </c>
      <c r="GX44" s="49">
        <v>3561934.9208817827</v>
      </c>
      <c r="GY44" s="49">
        <v>1927733.3890371502</v>
      </c>
      <c r="GZ44" s="49">
        <v>23076103.118815072</v>
      </c>
      <c r="HA44" s="51">
        <v>38137380.102246307</v>
      </c>
      <c r="HB44" s="56">
        <v>554949.7716118372</v>
      </c>
      <c r="HC44" s="49">
        <v>5214826.2773401449</v>
      </c>
      <c r="HD44" s="49">
        <v>939982.54783087003</v>
      </c>
      <c r="HE44" s="49">
        <v>805231.77650949312</v>
      </c>
      <c r="HF44" s="49">
        <v>563676.33247250295</v>
      </c>
      <c r="HG44" s="49">
        <v>3285563.3845167155</v>
      </c>
      <c r="HH44" s="49">
        <v>1837255.6265327048</v>
      </c>
      <c r="HI44" s="49">
        <v>20918570.437584735</v>
      </c>
      <c r="HJ44" s="51">
        <v>34120056.154399008</v>
      </c>
      <c r="HK44" s="56">
        <v>556144.52112629032</v>
      </c>
      <c r="HL44" s="49">
        <v>5234101.0403589206</v>
      </c>
      <c r="HM44" s="49">
        <v>939171.71196074493</v>
      </c>
      <c r="HN44" s="49">
        <v>2367184.2859100355</v>
      </c>
      <c r="HO44" s="49">
        <v>1107891.1773954425</v>
      </c>
      <c r="HP44" s="49">
        <v>3253483.0298345648</v>
      </c>
      <c r="HQ44" s="49">
        <v>2195506.814687748</v>
      </c>
      <c r="HR44" s="49">
        <v>19489605.849655133</v>
      </c>
      <c r="HS44" s="51">
        <v>35143088.430928878</v>
      </c>
      <c r="HT44" s="56">
        <v>437829.51179322798</v>
      </c>
      <c r="HU44" s="49">
        <v>4122602.2525967015</v>
      </c>
      <c r="HV44" s="49">
        <v>736014.67354376195</v>
      </c>
      <c r="HW44" s="49">
        <v>4364555.1911404142</v>
      </c>
      <c r="HX44" s="49">
        <v>1968561.9184460554</v>
      </c>
      <c r="HY44" s="49">
        <v>2575358.9229531027</v>
      </c>
      <c r="HZ44" s="49">
        <v>1943991.8723342677</v>
      </c>
      <c r="IA44" s="49">
        <v>14265672.03327485</v>
      </c>
      <c r="IB44" s="51">
        <v>30414586.376082379</v>
      </c>
      <c r="IC44" s="56">
        <v>421616.56325201527</v>
      </c>
      <c r="ID44" s="49">
        <v>3977856.1165377991</v>
      </c>
      <c r="IE44" s="49">
        <v>707841.89198126458</v>
      </c>
      <c r="IF44" s="49">
        <v>5653423.4772673212</v>
      </c>
      <c r="IG44" s="49">
        <v>2529110.792164579</v>
      </c>
      <c r="IH44" s="49">
        <v>2597835.3425134243</v>
      </c>
      <c r="II44" s="49">
        <v>1838038.923518291</v>
      </c>
      <c r="IJ44" s="49">
        <v>12422137.340390336</v>
      </c>
      <c r="IK44" s="51">
        <v>30147860.44762503</v>
      </c>
      <c r="IL44" s="56">
        <v>367735.5841123506</v>
      </c>
      <c r="IM44" s="49">
        <v>3478499.6270596269</v>
      </c>
      <c r="IN44" s="49">
        <v>620692.51526827144</v>
      </c>
      <c r="IO44" s="49">
        <v>5595279.6996624563</v>
      </c>
      <c r="IP44" s="49">
        <v>2483141.9020834574</v>
      </c>
      <c r="IQ44" s="49">
        <v>2383444.7657341203</v>
      </c>
      <c r="IR44" s="49">
        <v>1983727.9367286339</v>
      </c>
      <c r="IS44" s="49">
        <v>11915991.097630689</v>
      </c>
      <c r="IT44" s="51">
        <v>28828513.128279604</v>
      </c>
      <c r="IU44" s="56">
        <v>360570.8350859757</v>
      </c>
      <c r="IV44" s="49">
        <v>3421694.2381514031</v>
      </c>
      <c r="IW44" s="49">
        <v>617688.63421203406</v>
      </c>
      <c r="IX44" s="49">
        <v>5755670.1301050829</v>
      </c>
      <c r="IY44" s="49">
        <v>2420233.1774565196</v>
      </c>
      <c r="IZ44" s="49">
        <v>2468202.9028771203</v>
      </c>
      <c r="JA44" s="49">
        <v>1685487.7266864995</v>
      </c>
      <c r="JB44" s="49">
        <v>11871531.123354584</v>
      </c>
      <c r="JC44" s="51">
        <v>28601078.767929219</v>
      </c>
      <c r="JD44" s="56">
        <v>376991.27993225225</v>
      </c>
      <c r="JE44" s="49">
        <v>3586372.4702727501</v>
      </c>
      <c r="JF44" s="49">
        <v>646684.05056112097</v>
      </c>
      <c r="JG44" s="49">
        <v>6125233.2833407028</v>
      </c>
      <c r="JH44" s="49">
        <v>2688223.0163951535</v>
      </c>
      <c r="JI44" s="49">
        <v>2656731.8196534952</v>
      </c>
      <c r="JJ44" s="49">
        <v>1799855.7162031394</v>
      </c>
      <c r="JK44" s="49">
        <v>12443294.251060262</v>
      </c>
      <c r="JL44" s="51">
        <v>30323385.887418874</v>
      </c>
      <c r="JM44" s="56">
        <v>397434.64266936929</v>
      </c>
      <c r="JN44" s="49">
        <v>3788465.9879936338</v>
      </c>
      <c r="JO44" s="49">
        <v>686167.68448844401</v>
      </c>
      <c r="JP44" s="49">
        <v>6111484.5352333523</v>
      </c>
      <c r="JQ44" s="49">
        <v>2739957.2897596527</v>
      </c>
      <c r="JR44" s="49">
        <v>2598654.4656308386</v>
      </c>
      <c r="JS44" s="49">
        <v>1955306.5600841206</v>
      </c>
      <c r="JT44" s="49">
        <v>12845051.231907044</v>
      </c>
      <c r="JU44" s="51">
        <v>31122522.397766456</v>
      </c>
      <c r="JV44" s="56">
        <v>487750.58110113896</v>
      </c>
      <c r="JW44" s="49">
        <v>4649727.411988304</v>
      </c>
      <c r="JX44" s="49">
        <v>846604.643756098</v>
      </c>
      <c r="JY44" s="49">
        <v>6157799.2537259264</v>
      </c>
      <c r="JZ44" s="49">
        <v>2861774.0909027741</v>
      </c>
      <c r="KA44" s="49">
        <v>2906070.650312121</v>
      </c>
      <c r="KB44" s="49">
        <v>2121903.5581347868</v>
      </c>
      <c r="KC44" s="49">
        <v>13861991.504922599</v>
      </c>
      <c r="KD44" s="51">
        <v>33893621.694843747</v>
      </c>
      <c r="KE44" s="56">
        <v>540791.79884463153</v>
      </c>
      <c r="KF44" s="49">
        <v>5154193.3679139437</v>
      </c>
      <c r="KG44" s="49">
        <v>940562.67634096602</v>
      </c>
      <c r="KH44" s="49">
        <v>6335725.2382442635</v>
      </c>
      <c r="KI44" s="49">
        <v>2838212.5726310378</v>
      </c>
      <c r="KJ44" s="49">
        <v>3066532.8935255883</v>
      </c>
      <c r="KK44" s="49">
        <v>1905873.0228775833</v>
      </c>
      <c r="KL44" s="49">
        <v>14250340.110858947</v>
      </c>
      <c r="KM44" s="51">
        <v>35032231.68123696</v>
      </c>
      <c r="KN44" s="56">
        <v>610833.70582297829</v>
      </c>
      <c r="KO44" s="49">
        <v>5845217.5744128665</v>
      </c>
      <c r="KP44" s="49">
        <v>1068613.64338292</v>
      </c>
      <c r="KQ44" s="49">
        <v>6349663.1906709103</v>
      </c>
      <c r="KR44" s="49">
        <v>2897985.1941303425</v>
      </c>
      <c r="KS44" s="49">
        <v>3247729.2728504967</v>
      </c>
      <c r="KT44" s="49">
        <v>1922135.6866261184</v>
      </c>
      <c r="KU44" s="49">
        <v>14714267.295504615</v>
      </c>
      <c r="KV44" s="51">
        <v>36656445.563401252</v>
      </c>
      <c r="KW44" s="56">
        <v>582047.37991668633</v>
      </c>
      <c r="KX44" s="49">
        <v>5587093.2903506588</v>
      </c>
      <c r="KY44" s="49">
        <v>1034264.9413329</v>
      </c>
      <c r="KZ44" s="49">
        <v>6471036.6093340954</v>
      </c>
      <c r="LA44" s="49">
        <v>2884711.6518274108</v>
      </c>
      <c r="LB44" s="49">
        <v>3427560.3178269211</v>
      </c>
      <c r="LC44" s="49">
        <v>2279252.8221228938</v>
      </c>
      <c r="LD44" s="49">
        <v>15771537.089718293</v>
      </c>
      <c r="LE44" s="51">
        <v>38037504.102429867</v>
      </c>
      <c r="LF44" s="56">
        <v>585818.32487427862</v>
      </c>
      <c r="LG44" s="49">
        <v>5620985.2724232096</v>
      </c>
      <c r="LH44" s="49">
        <v>1043415.00580179</v>
      </c>
      <c r="LI44" s="49">
        <v>6203176.8066059034</v>
      </c>
      <c r="LJ44" s="49">
        <v>2758945.0195264639</v>
      </c>
      <c r="LK44" s="49">
        <v>3029499.4349054834</v>
      </c>
      <c r="LL44" s="49">
        <v>2351881.9990592301</v>
      </c>
      <c r="LM44" s="49">
        <v>14385176.688706011</v>
      </c>
      <c r="LN44" s="51">
        <v>35978898.551902369</v>
      </c>
      <c r="LO44" s="56">
        <v>572207.826711684</v>
      </c>
      <c r="LP44" s="49">
        <v>3952208.4064935674</v>
      </c>
      <c r="LQ44" s="49">
        <v>1027399.32458297</v>
      </c>
      <c r="LR44" s="49">
        <v>2640666.5675312132</v>
      </c>
      <c r="LS44" s="49">
        <v>2095310.9867484858</v>
      </c>
      <c r="LT44" s="49">
        <v>3009859.2102507036</v>
      </c>
      <c r="LU44" s="49">
        <v>191065.63843283101</v>
      </c>
      <c r="LV44" s="49">
        <v>22231666.205879375</v>
      </c>
      <c r="LW44" s="51">
        <v>35720384.166630827</v>
      </c>
      <c r="LX44" s="56">
        <v>467957.89517133165</v>
      </c>
      <c r="LY44" s="49">
        <v>3249753.2035283684</v>
      </c>
      <c r="LZ44" s="49">
        <v>844807.69939463399</v>
      </c>
      <c r="MA44" s="49">
        <v>2688152.9522970254</v>
      </c>
      <c r="MB44" s="49">
        <v>1904188.3639580265</v>
      </c>
      <c r="MC44" s="49">
        <v>2609265.4172767568</v>
      </c>
      <c r="MD44" s="49">
        <v>155705.227672446</v>
      </c>
      <c r="ME44" s="49">
        <v>20359829.519128326</v>
      </c>
      <c r="MF44" s="51">
        <v>32279660.278426915</v>
      </c>
      <c r="MG44" s="56">
        <v>385237.95375847036</v>
      </c>
      <c r="MH44" s="49">
        <v>3660465.210207684</v>
      </c>
      <c r="MI44" s="49">
        <v>683169.14844792546</v>
      </c>
      <c r="MJ44" s="49">
        <v>5878398.2499823356</v>
      </c>
      <c r="MK44" s="49">
        <v>3083193.5178160509</v>
      </c>
      <c r="ML44" s="49">
        <v>2385854.543796753</v>
      </c>
      <c r="MM44" s="49">
        <v>1788020.1612728005</v>
      </c>
      <c r="MN44" s="49">
        <v>12287290.185730735</v>
      </c>
      <c r="MO44" s="51">
        <v>30151628.971012756</v>
      </c>
      <c r="MP44" s="56">
        <v>335797.04851820803</v>
      </c>
      <c r="MQ44" s="49">
        <v>3248510.3386959638</v>
      </c>
      <c r="MR44" s="49">
        <v>603927.32063472748</v>
      </c>
      <c r="MS44" s="49">
        <v>5723036.2807954792</v>
      </c>
      <c r="MT44" s="49">
        <v>2963767.5990126189</v>
      </c>
      <c r="MU44" s="49">
        <v>2310406.0738254106</v>
      </c>
      <c r="MV44" s="49">
        <v>1836805.1993877869</v>
      </c>
      <c r="MW44" s="49">
        <v>12380822.409038987</v>
      </c>
      <c r="MX44" s="51">
        <v>29403072.269909184</v>
      </c>
      <c r="MY44" s="56">
        <v>367468.76592751738</v>
      </c>
      <c r="MZ44" s="49">
        <v>3562037.1835824749</v>
      </c>
      <c r="NA44" s="49">
        <v>665086.69706080819</v>
      </c>
      <c r="NB44" s="49">
        <v>5617663.2725189198</v>
      </c>
      <c r="NC44" s="49">
        <v>3020208.5550580639</v>
      </c>
      <c r="ND44" s="49">
        <v>2208539.8351927591</v>
      </c>
      <c r="NE44" s="49">
        <v>1672146.2754449602</v>
      </c>
      <c r="NF44" s="49">
        <v>12513101.43419023</v>
      </c>
      <c r="NG44" s="51">
        <v>29626252.018975735</v>
      </c>
      <c r="NH44" s="56">
        <v>383760.15658741095</v>
      </c>
      <c r="NI44" s="49">
        <v>3707162.3409703672</v>
      </c>
      <c r="NJ44" s="49">
        <v>696461.10698052752</v>
      </c>
      <c r="NK44" s="49">
        <v>6391943.1231574044</v>
      </c>
      <c r="NL44" s="49">
        <v>3232788.7846437609</v>
      </c>
      <c r="NM44" s="49">
        <v>2475559.5161741599</v>
      </c>
      <c r="NN44" s="49">
        <v>1812026.422174792</v>
      </c>
      <c r="NO44" s="49">
        <v>12917308.74731694</v>
      </c>
      <c r="NP44" s="51">
        <v>31617010.198005363</v>
      </c>
      <c r="NQ44" s="56">
        <v>366720.75843642425</v>
      </c>
      <c r="NR44" s="49">
        <v>3564298.7185812737</v>
      </c>
      <c r="NS44" s="49">
        <v>673811.72630720807</v>
      </c>
      <c r="NT44" s="49">
        <v>6397022.1314875493</v>
      </c>
      <c r="NU44" s="49">
        <v>3235421.861179858</v>
      </c>
      <c r="NV44" s="49">
        <v>2369945.2525161733</v>
      </c>
      <c r="NW44" s="49">
        <v>1968293.6996444908</v>
      </c>
      <c r="NX44" s="49">
        <v>13078733.441231288</v>
      </c>
      <c r="NY44" s="51">
        <v>31654247.589384265</v>
      </c>
      <c r="NZ44" s="56">
        <v>485014.4289561825</v>
      </c>
      <c r="OA44" s="49">
        <v>4666651.5328040561</v>
      </c>
      <c r="OB44" s="49">
        <v>891131.0744183627</v>
      </c>
      <c r="OC44" s="49">
        <v>6336382.3606068706</v>
      </c>
      <c r="OD44" s="49">
        <v>3271740.3876969749</v>
      </c>
      <c r="OE44" s="49">
        <v>2770084.8287752443</v>
      </c>
      <c r="OF44" s="49">
        <v>1931322.0575694095</v>
      </c>
      <c r="OG44" s="49">
        <v>14393301.539990483</v>
      </c>
      <c r="OH44" s="51">
        <v>34745628.210817583</v>
      </c>
      <c r="OI44" s="56">
        <v>667265.08765052224</v>
      </c>
      <c r="OJ44" s="49">
        <v>5409738.7895578369</v>
      </c>
      <c r="OK44" s="49">
        <v>1012608.3310834825</v>
      </c>
      <c r="OL44" s="49">
        <v>6577150.5216378672</v>
      </c>
      <c r="OM44" s="49">
        <v>3447352.8341395711</v>
      </c>
      <c r="ON44" s="49">
        <v>3201240.271414273</v>
      </c>
      <c r="OO44" s="49">
        <v>2223204.7449151753</v>
      </c>
      <c r="OP44" s="49">
        <v>15089265.14711496</v>
      </c>
      <c r="OQ44" s="51">
        <v>37627825.727513686</v>
      </c>
      <c r="OR44" s="56">
        <v>610490.55218774977</v>
      </c>
      <c r="OS44" s="49">
        <v>5748847.7152713407</v>
      </c>
      <c r="OT44" s="49">
        <v>1099694.9727895635</v>
      </c>
      <c r="OU44" s="49">
        <v>6332485.3332567811</v>
      </c>
      <c r="OV44" s="49">
        <v>3621847.4598143687</v>
      </c>
      <c r="OW44" s="49">
        <v>3431343.1058949921</v>
      </c>
      <c r="OX44" s="49">
        <v>1891281.6112851819</v>
      </c>
      <c r="OY44" s="49">
        <v>15217320.677400811</v>
      </c>
      <c r="OZ44" s="51">
        <v>37953311.427900791</v>
      </c>
      <c r="PA44" s="56">
        <v>649136.82169233332</v>
      </c>
      <c r="PB44" s="49">
        <v>6130318.9404413262</v>
      </c>
      <c r="PC44" s="49">
        <v>1185648.4638399205</v>
      </c>
      <c r="PD44" s="49">
        <v>6639712.607840145</v>
      </c>
      <c r="PE44" s="49">
        <v>4242552.0383002162</v>
      </c>
      <c r="PF44" s="49">
        <v>3601999.9806819628</v>
      </c>
      <c r="PG44" s="49">
        <v>1933175.0886543712</v>
      </c>
      <c r="PH44" s="49">
        <v>15588410.340844585</v>
      </c>
      <c r="PI44" s="51">
        <v>39970954.282294862</v>
      </c>
      <c r="PJ44" s="56">
        <v>564903.53471806587</v>
      </c>
      <c r="PK44" s="49">
        <v>5370318.7460349696</v>
      </c>
      <c r="PL44" s="49">
        <v>1046698.8760630555</v>
      </c>
      <c r="PM44" s="49">
        <v>5960264.9102734188</v>
      </c>
      <c r="PN44" s="49">
        <v>3760655.3855283391</v>
      </c>
      <c r="PO44" s="49">
        <v>2989390.2399969404</v>
      </c>
      <c r="PP44" s="49">
        <v>1873081.7076744265</v>
      </c>
      <c r="PQ44" s="49">
        <v>13511817.434525603</v>
      </c>
      <c r="PR44" s="51">
        <v>35077130.834814817</v>
      </c>
      <c r="PS44" s="56">
        <v>534628.21826117265</v>
      </c>
      <c r="PT44" s="49">
        <v>5052330.5161848068</v>
      </c>
      <c r="PU44" s="49">
        <v>1043509.9908166237</v>
      </c>
      <c r="PV44" s="49">
        <v>6383615.9267153852</v>
      </c>
      <c r="PW44" s="49">
        <v>3880864.5679348148</v>
      </c>
      <c r="PX44" s="49">
        <v>3008924.1122464305</v>
      </c>
      <c r="PY44" s="49">
        <v>2092864.5497984625</v>
      </c>
      <c r="PZ44" s="49">
        <v>13978327.026553476</v>
      </c>
      <c r="QA44" s="51">
        <v>35975064.908511177</v>
      </c>
      <c r="QB44" s="56">
        <v>459499.2219967409</v>
      </c>
      <c r="QC44" s="49">
        <v>4356160.675861882</v>
      </c>
      <c r="QD44" s="49">
        <v>869372.3000134168</v>
      </c>
      <c r="QE44" s="49">
        <v>5819752.176000284</v>
      </c>
      <c r="QF44" s="49">
        <v>3432348.4038450066</v>
      </c>
      <c r="QG44" s="49">
        <v>2500297.5302351052</v>
      </c>
      <c r="QH44" s="49">
        <v>1774059.1911394005</v>
      </c>
      <c r="QI44" s="49">
        <v>12702194.017221268</v>
      </c>
      <c r="QJ44" s="51">
        <v>31913683.516313106</v>
      </c>
      <c r="QK44" s="56">
        <v>386228.7674269444</v>
      </c>
      <c r="QL44" s="49">
        <v>3668278.6226726049</v>
      </c>
      <c r="QM44" s="49">
        <v>731252.00027503096</v>
      </c>
      <c r="QN44" s="49">
        <v>6012309.3065135367</v>
      </c>
      <c r="QO44" s="49">
        <v>3525085.2091133436</v>
      </c>
      <c r="QP44" s="49">
        <v>2243340.9685117761</v>
      </c>
      <c r="QQ44" s="49">
        <v>1885632.3004304178</v>
      </c>
      <c r="QR44" s="49">
        <v>12993215.005263004</v>
      </c>
      <c r="QS44" s="51">
        <v>31445342.180206656</v>
      </c>
      <c r="QT44" s="56">
        <v>339194.64643953549</v>
      </c>
      <c r="QU44" s="49">
        <v>3235113.677625055</v>
      </c>
      <c r="QV44" s="49">
        <v>649400.67822872242</v>
      </c>
      <c r="QW44" s="49">
        <v>5966301.938795954</v>
      </c>
      <c r="QX44" s="49">
        <v>3459230.44044432</v>
      </c>
      <c r="QY44" s="49">
        <v>2060270.8875617671</v>
      </c>
      <c r="QZ44" s="49">
        <v>1838306.8257663234</v>
      </c>
      <c r="RA44" s="49">
        <v>11869046.134773504</v>
      </c>
      <c r="RB44" s="51">
        <v>29416865.229635183</v>
      </c>
    </row>
    <row r="45" spans="1:470" ht="15" customHeight="1" x14ac:dyDescent="0.25">
      <c r="A45" s="138">
        <v>336</v>
      </c>
      <c r="B45" s="137" t="s">
        <v>219</v>
      </c>
      <c r="C45" s="56">
        <v>370522.68965695269</v>
      </c>
      <c r="D45" s="49">
        <v>3669895.3040855443</v>
      </c>
      <c r="E45" s="49">
        <v>674368.48248396604</v>
      </c>
      <c r="F45" s="49">
        <v>82455.886665759012</v>
      </c>
      <c r="G45" s="49">
        <v>251536.83109060748</v>
      </c>
      <c r="H45" s="49">
        <v>1124495.655575996</v>
      </c>
      <c r="I45" s="49">
        <v>104668.56521749779</v>
      </c>
      <c r="J45" s="49">
        <v>3618625.8672731603</v>
      </c>
      <c r="K45" s="51">
        <v>9896569.2820494846</v>
      </c>
      <c r="L45" s="56">
        <v>275481.31693514751</v>
      </c>
      <c r="M45" s="49">
        <v>2746942.9130650111</v>
      </c>
      <c r="N45" s="49">
        <v>512859.61014121899</v>
      </c>
      <c r="O45" s="49">
        <v>60000.299031308306</v>
      </c>
      <c r="P45" s="49">
        <v>201522.4780719557</v>
      </c>
      <c r="Q45" s="49">
        <v>985119.70542059955</v>
      </c>
      <c r="R45" s="49">
        <v>77639.256306013194</v>
      </c>
      <c r="S45" s="49">
        <v>2769760.8308628905</v>
      </c>
      <c r="T45" s="51">
        <v>7629326.4098341446</v>
      </c>
      <c r="U45" s="56">
        <v>225966.6010590379</v>
      </c>
      <c r="V45" s="49">
        <v>2275074.1406638832</v>
      </c>
      <c r="W45" s="49">
        <v>439763.14863573899</v>
      </c>
      <c r="X45" s="49">
        <v>47814.732621395924</v>
      </c>
      <c r="Y45" s="49">
        <v>180224.73819662642</v>
      </c>
      <c r="Z45" s="49">
        <v>903932.71500183246</v>
      </c>
      <c r="AA45" s="49">
        <v>63473.34192782524</v>
      </c>
      <c r="AB45" s="49">
        <v>2723974.50617084</v>
      </c>
      <c r="AC45" s="51">
        <v>6860223.9242771799</v>
      </c>
      <c r="AD45" s="56">
        <v>199371.15882074679</v>
      </c>
      <c r="AE45" s="49">
        <v>2021819.3679372519</v>
      </c>
      <c r="AF45" s="49">
        <v>391056.12674738897</v>
      </c>
      <c r="AG45" s="49">
        <v>41339.452008957247</v>
      </c>
      <c r="AH45" s="49">
        <v>168932.0729406538</v>
      </c>
      <c r="AI45" s="49">
        <v>834827.67902191996</v>
      </c>
      <c r="AJ45" s="49">
        <v>56437.674479140289</v>
      </c>
      <c r="AK45" s="49">
        <v>2534682.483742754</v>
      </c>
      <c r="AL45" s="51">
        <v>6248466.0156988129</v>
      </c>
      <c r="AM45" s="56">
        <v>199467.49513923298</v>
      </c>
      <c r="AN45" s="49">
        <v>2021743.824443629</v>
      </c>
      <c r="AO45" s="49">
        <v>389018.01121078798</v>
      </c>
      <c r="AP45" s="49">
        <v>46365.338568459403</v>
      </c>
      <c r="AQ45" s="49">
        <v>163396.38478041312</v>
      </c>
      <c r="AR45" s="49">
        <v>805561.13946224737</v>
      </c>
      <c r="AS45" s="49">
        <v>55906.748383441627</v>
      </c>
      <c r="AT45" s="49">
        <v>2149314.4671071116</v>
      </c>
      <c r="AU45" s="51">
        <v>5830773.4090953227</v>
      </c>
      <c r="AV45" s="56">
        <v>213679.35205492491</v>
      </c>
      <c r="AW45" s="49">
        <v>2161382.9928532424</v>
      </c>
      <c r="AX45" s="49">
        <v>409536.33074163098</v>
      </c>
      <c r="AY45" s="49">
        <v>47816.272369683218</v>
      </c>
      <c r="AZ45" s="49">
        <v>172777.3713213217</v>
      </c>
      <c r="BA45" s="49">
        <v>859012.03417186486</v>
      </c>
      <c r="BB45" s="49">
        <v>60323.086584818033</v>
      </c>
      <c r="BC45" s="49">
        <v>2850963.1754580098</v>
      </c>
      <c r="BD45" s="51">
        <v>6775490.615555495</v>
      </c>
      <c r="BE45" s="56">
        <v>221392.62616952221</v>
      </c>
      <c r="BF45" s="49">
        <v>2240516.1761052976</v>
      </c>
      <c r="BG45" s="49">
        <v>424110.23506863799</v>
      </c>
      <c r="BH45" s="49">
        <v>48601.757603533239</v>
      </c>
      <c r="BI45" s="49">
        <v>178899.24401374091</v>
      </c>
      <c r="BJ45" s="49">
        <v>862049.46091771731</v>
      </c>
      <c r="BK45" s="49">
        <v>62837.250174543828</v>
      </c>
      <c r="BL45" s="49">
        <v>2425803.0007526097</v>
      </c>
      <c r="BM45" s="51">
        <v>6464209.7508056024</v>
      </c>
      <c r="BN45" s="56">
        <v>261781.23770244501</v>
      </c>
      <c r="BO45" s="49">
        <v>2656276.8468086328</v>
      </c>
      <c r="BP45" s="49">
        <v>500575.89965104498</v>
      </c>
      <c r="BQ45" s="49">
        <v>57495.96193794698</v>
      </c>
      <c r="BR45" s="49">
        <v>202215.83592146519</v>
      </c>
      <c r="BS45" s="49">
        <v>934479.33048073715</v>
      </c>
      <c r="BT45" s="49">
        <v>74452.201150018489</v>
      </c>
      <c r="BU45" s="49">
        <v>2893893.6519652489</v>
      </c>
      <c r="BV45" s="51">
        <v>7581170.9656175412</v>
      </c>
      <c r="BW45" s="56">
        <v>299637.58276730741</v>
      </c>
      <c r="BX45" s="49">
        <v>3025726.8346311972</v>
      </c>
      <c r="BY45" s="49">
        <v>565116.00739477703</v>
      </c>
      <c r="BZ45" s="49">
        <v>62096.545196446627</v>
      </c>
      <c r="CA45" s="49">
        <v>232412.11309634591</v>
      </c>
      <c r="CB45" s="49">
        <v>992311.50550757896</v>
      </c>
      <c r="CC45" s="49">
        <v>85048.576537423447</v>
      </c>
      <c r="CD45" s="49">
        <v>3072157.4404559955</v>
      </c>
      <c r="CE45" s="51">
        <v>8334506.6055870727</v>
      </c>
      <c r="CF45" s="56">
        <v>346411.93016708561</v>
      </c>
      <c r="CG45" s="49">
        <v>3500121.7097408799</v>
      </c>
      <c r="CH45" s="49">
        <v>652843.86358532298</v>
      </c>
      <c r="CI45" s="49">
        <v>70449.648018518186</v>
      </c>
      <c r="CJ45" s="49">
        <v>224804.52662246366</v>
      </c>
      <c r="CK45" s="49">
        <v>989521.89029441774</v>
      </c>
      <c r="CL45" s="49">
        <v>98073.565519464493</v>
      </c>
      <c r="CM45" s="49">
        <v>3175315.1402852978</v>
      </c>
      <c r="CN45" s="51">
        <v>9057542.2742334511</v>
      </c>
      <c r="CO45" s="56">
        <v>376921.35432148224</v>
      </c>
      <c r="CP45" s="49">
        <v>3805217.9184655384</v>
      </c>
      <c r="CQ45" s="49">
        <v>706420.12582429603</v>
      </c>
      <c r="CR45" s="49">
        <v>77559.933716185202</v>
      </c>
      <c r="CS45" s="49">
        <v>254809.85647646035</v>
      </c>
      <c r="CT45" s="49">
        <v>1097078.3532970587</v>
      </c>
      <c r="CU45" s="49">
        <v>107022.25801483542</v>
      </c>
      <c r="CV45" s="49">
        <v>3556129.6195802297</v>
      </c>
      <c r="CW45" s="51">
        <v>9981159.4196960852</v>
      </c>
      <c r="CX45" s="56">
        <v>307451.59443735285</v>
      </c>
      <c r="CY45" s="49">
        <v>3081511.9615533287</v>
      </c>
      <c r="CZ45" s="49">
        <v>568383.11641383602</v>
      </c>
      <c r="DA45" s="49">
        <v>63808.578223050332</v>
      </c>
      <c r="DB45" s="49">
        <v>167851.94494225294</v>
      </c>
      <c r="DC45" s="49">
        <v>932093.80933091033</v>
      </c>
      <c r="DD45" s="49">
        <v>88939.840841365978</v>
      </c>
      <c r="DE45" s="49">
        <v>2812612.757275762</v>
      </c>
      <c r="DF45" s="51">
        <v>8022653.6030178592</v>
      </c>
      <c r="DG45" s="56">
        <v>293597.59445718909</v>
      </c>
      <c r="DH45" s="49">
        <v>2936501.9413923798</v>
      </c>
      <c r="DI45" s="49">
        <v>540550.38875383092</v>
      </c>
      <c r="DJ45" s="49">
        <v>66820.255495044694</v>
      </c>
      <c r="DK45" s="49">
        <v>143993.40038874198</v>
      </c>
      <c r="DL45" s="49">
        <v>955830.06123693078</v>
      </c>
      <c r="DM45" s="49">
        <v>84942.124887790807</v>
      </c>
      <c r="DN45" s="49">
        <v>3170657.0503348941</v>
      </c>
      <c r="DO45" s="51">
        <v>8192892.8169468017</v>
      </c>
      <c r="DP45" s="56">
        <v>253094.99313093419</v>
      </c>
      <c r="DQ45" s="49">
        <v>2506719.1953922026</v>
      </c>
      <c r="DR45" s="49">
        <v>454592.08554661198</v>
      </c>
      <c r="DS45" s="49">
        <v>55792.114824550503</v>
      </c>
      <c r="DT45" s="49">
        <v>123419.61208108344</v>
      </c>
      <c r="DU45" s="49">
        <v>862589.06275784026</v>
      </c>
      <c r="DV45" s="49">
        <v>73256.849656020087</v>
      </c>
      <c r="DW45" s="49">
        <v>2931474.4309759792</v>
      </c>
      <c r="DX45" s="51">
        <v>7260938.3443652224</v>
      </c>
      <c r="DY45" s="56">
        <v>224346.14450240781</v>
      </c>
      <c r="DZ45" s="49">
        <v>2178922.0811255714</v>
      </c>
      <c r="EA45" s="49">
        <v>385625.40326298401</v>
      </c>
      <c r="EB45" s="49">
        <v>51486.244489916433</v>
      </c>
      <c r="EC45" s="49">
        <v>112537.68525388963</v>
      </c>
      <c r="ED45" s="49">
        <v>843718.94300138007</v>
      </c>
      <c r="EE45" s="49">
        <v>64990.935353392662</v>
      </c>
      <c r="EF45" s="49">
        <v>2619227.9902711823</v>
      </c>
      <c r="EG45" s="51">
        <v>6480855.4272607248</v>
      </c>
      <c r="EH45" s="56">
        <v>197414.65991599861</v>
      </c>
      <c r="EI45" s="49">
        <v>1906434.4801184398</v>
      </c>
      <c r="EJ45" s="49">
        <v>338246.751630485</v>
      </c>
      <c r="EK45" s="49">
        <v>44678.354711339714</v>
      </c>
      <c r="EL45" s="49">
        <v>104131.50766693859</v>
      </c>
      <c r="EM45" s="49">
        <v>782146.7382888454</v>
      </c>
      <c r="EN45" s="49">
        <v>57243.539517410187</v>
      </c>
      <c r="EO45" s="49">
        <v>2499794.7186037307</v>
      </c>
      <c r="EP45" s="51">
        <v>5930090.7504531881</v>
      </c>
      <c r="EQ45" s="56">
        <v>205940.8753192444</v>
      </c>
      <c r="ER45" s="49">
        <v>1987116.3290924751</v>
      </c>
      <c r="ES45" s="49">
        <v>349100.04861202801</v>
      </c>
      <c r="ET45" s="49">
        <v>45375.032715728419</v>
      </c>
      <c r="EU45" s="49">
        <v>107001.63560946497</v>
      </c>
      <c r="EV45" s="49">
        <v>758284.39786183694</v>
      </c>
      <c r="EW45" s="49">
        <v>60366.239787380415</v>
      </c>
      <c r="EX45" s="49">
        <v>2273889.1788254729</v>
      </c>
      <c r="EY45" s="51">
        <v>5787073.7378236316</v>
      </c>
      <c r="EZ45" s="56">
        <v>217248.28475923892</v>
      </c>
      <c r="FA45" s="49">
        <v>2094809.7967971039</v>
      </c>
      <c r="FB45" s="49">
        <v>367316.06919378496</v>
      </c>
      <c r="FC45" s="49">
        <v>48596.942042164177</v>
      </c>
      <c r="FD45" s="49">
        <v>104292.84027293626</v>
      </c>
      <c r="FE45" s="49">
        <v>844158.41781964735</v>
      </c>
      <c r="FF45" s="49">
        <v>64320.367572948737</v>
      </c>
      <c r="FG45" s="49">
        <v>2728260.8602525266</v>
      </c>
      <c r="FH45" s="51">
        <v>6469003.5787103511</v>
      </c>
      <c r="FI45" s="56">
        <v>218430.16267967661</v>
      </c>
      <c r="FJ45" s="49">
        <v>2103170.6656786306</v>
      </c>
      <c r="FK45" s="49">
        <v>368247.507860563</v>
      </c>
      <c r="FL45" s="49">
        <v>53403.839994967835</v>
      </c>
      <c r="FM45" s="49">
        <v>100188.46750679446</v>
      </c>
      <c r="FN45" s="49">
        <v>866797.90647815401</v>
      </c>
      <c r="FO45" s="49">
        <v>64601.888752791339</v>
      </c>
      <c r="FP45" s="49">
        <v>2795596.372133343</v>
      </c>
      <c r="FQ45" s="51">
        <v>6570436.8110849205</v>
      </c>
      <c r="FR45" s="56">
        <v>262444.63733609568</v>
      </c>
      <c r="FS45" s="49">
        <v>2546748.3667806596</v>
      </c>
      <c r="FT45" s="49">
        <v>446419.09639643802</v>
      </c>
      <c r="FU45" s="49">
        <v>59995.5742982011</v>
      </c>
      <c r="FV45" s="49">
        <v>116870.36747000981</v>
      </c>
      <c r="FW45" s="49">
        <v>965672.86966519407</v>
      </c>
      <c r="FX45" s="49">
        <v>78573.510025067721</v>
      </c>
      <c r="FY45" s="49">
        <v>2996648.2564569996</v>
      </c>
      <c r="FZ45" s="51">
        <v>7473372.6784286648</v>
      </c>
      <c r="GA45" s="56">
        <v>295530.39050231152</v>
      </c>
      <c r="GB45" s="49">
        <v>2875345.5819524797</v>
      </c>
      <c r="GC45" s="49">
        <v>504170.92978485202</v>
      </c>
      <c r="GD45" s="49">
        <v>71094.234782286119</v>
      </c>
      <c r="GE45" s="49">
        <v>126321.23091235496</v>
      </c>
      <c r="GF45" s="49">
        <v>961516.80911015836</v>
      </c>
      <c r="GG45" s="49">
        <v>88871.697451289787</v>
      </c>
      <c r="GH45" s="49">
        <v>3150083.6601056289</v>
      </c>
      <c r="GI45" s="51">
        <v>8072934.5346013606</v>
      </c>
      <c r="GJ45" s="56">
        <v>367717.96161749953</v>
      </c>
      <c r="GK45" s="49">
        <v>3594498.1238155542</v>
      </c>
      <c r="GL45" s="49">
        <v>633557.50012024993</v>
      </c>
      <c r="GM45" s="49">
        <v>96607.995292682957</v>
      </c>
      <c r="GN45" s="49">
        <v>147505.59714801676</v>
      </c>
      <c r="GO45" s="49">
        <v>1059307.7426089032</v>
      </c>
      <c r="GP45" s="49">
        <v>111132.13774847328</v>
      </c>
      <c r="GQ45" s="49">
        <v>3217295.4494804116</v>
      </c>
      <c r="GR45" s="51">
        <v>9227622.5078317914</v>
      </c>
      <c r="GS45" s="56">
        <v>367872.3329617831</v>
      </c>
      <c r="GT45" s="49">
        <v>3587337.6463142112</v>
      </c>
      <c r="GU45" s="49">
        <v>629313.59718742</v>
      </c>
      <c r="GV45" s="49">
        <v>96021.732439162763</v>
      </c>
      <c r="GW45" s="49">
        <v>150830.88795543564</v>
      </c>
      <c r="GX45" s="49">
        <v>1099011.0351219287</v>
      </c>
      <c r="GY45" s="49">
        <v>112590.4776273872</v>
      </c>
      <c r="GZ45" s="49">
        <v>3294240.3125538826</v>
      </c>
      <c r="HA45" s="51">
        <v>9337218.0221612118</v>
      </c>
      <c r="HB45" s="56">
        <v>309788.26260903053</v>
      </c>
      <c r="HC45" s="49">
        <v>3015797.798292872</v>
      </c>
      <c r="HD45" s="49">
        <v>532679.34090747405</v>
      </c>
      <c r="HE45" s="49">
        <v>83927.205915023354</v>
      </c>
      <c r="HF45" s="49">
        <v>130741.91583048577</v>
      </c>
      <c r="HG45" s="49">
        <v>973308.42675801914</v>
      </c>
      <c r="HH45" s="49">
        <v>95474.61071285262</v>
      </c>
      <c r="HI45" s="49">
        <v>2797454.9811571571</v>
      </c>
      <c r="HJ45" s="51">
        <v>7939172.5421829149</v>
      </c>
      <c r="HK45" s="56">
        <v>316681.46024314279</v>
      </c>
      <c r="HL45" s="49">
        <v>3030715.3339462904</v>
      </c>
      <c r="HM45" s="49">
        <v>534338.79087883839</v>
      </c>
      <c r="HN45" s="49">
        <v>600870.4661369361</v>
      </c>
      <c r="HO45" s="49">
        <v>444203.55948674952</v>
      </c>
      <c r="HP45" s="49">
        <v>1029141.9903198291</v>
      </c>
      <c r="HQ45" s="49">
        <v>96076.209802322846</v>
      </c>
      <c r="HR45" s="49">
        <v>2282106.9513517683</v>
      </c>
      <c r="HS45" s="51">
        <v>8334134.762165878</v>
      </c>
      <c r="HT45" s="56">
        <v>253660.63961251962</v>
      </c>
      <c r="HU45" s="49">
        <v>2389602.4230295867</v>
      </c>
      <c r="HV45" s="49">
        <v>423685.26394002402</v>
      </c>
      <c r="HW45" s="49">
        <v>1401411.3724947614</v>
      </c>
      <c r="HX45" s="49">
        <v>632866.89947315748</v>
      </c>
      <c r="HY45" s="49">
        <v>907373.50773608766</v>
      </c>
      <c r="HZ45" s="49">
        <v>75640.307809973994</v>
      </c>
      <c r="IA45" s="49">
        <v>819878.41304485861</v>
      </c>
      <c r="IB45" s="51">
        <v>6904118.8271409702</v>
      </c>
      <c r="IC45" s="56">
        <v>249027.82845469587</v>
      </c>
      <c r="ID45" s="49">
        <v>2311528.582534872</v>
      </c>
      <c r="IE45" s="49">
        <v>415371.27740938199</v>
      </c>
      <c r="IF45" s="49">
        <v>2004188.5119437408</v>
      </c>
      <c r="IG45" s="49">
        <v>853624.02212910692</v>
      </c>
      <c r="IH45" s="49">
        <v>887962.68926683126</v>
      </c>
      <c r="II45" s="49">
        <v>72894.474425188018</v>
      </c>
      <c r="IJ45" s="49">
        <v>434.80843372707801</v>
      </c>
      <c r="IK45" s="51">
        <v>6795032.1945975451</v>
      </c>
      <c r="IL45" s="56">
        <v>217812.76705241302</v>
      </c>
      <c r="IM45" s="49">
        <v>2017998.8689645943</v>
      </c>
      <c r="IN45" s="49">
        <v>361126.43280162697</v>
      </c>
      <c r="IO45" s="49">
        <v>1782606.0661232283</v>
      </c>
      <c r="IP45" s="49">
        <v>802980.16913380672</v>
      </c>
      <c r="IQ45" s="49">
        <v>825910.20362026559</v>
      </c>
      <c r="IR45" s="49">
        <v>63578.2016809751</v>
      </c>
      <c r="IS45" s="49">
        <v>378.30206519603001</v>
      </c>
      <c r="IT45" s="51">
        <v>6072391.0114421062</v>
      </c>
      <c r="IU45" s="56">
        <v>213533.67148088804</v>
      </c>
      <c r="IV45" s="49">
        <v>1984944.6049731337</v>
      </c>
      <c r="IW45" s="49">
        <v>356703.61567627895</v>
      </c>
      <c r="IX45" s="49">
        <v>1600122.292452967</v>
      </c>
      <c r="IY45" s="49">
        <v>811640.69773734896</v>
      </c>
      <c r="IZ45" s="49">
        <v>775674.17403157661</v>
      </c>
      <c r="JA45" s="49">
        <v>62420.257911943329</v>
      </c>
      <c r="JB45" s="49">
        <v>371.34727099915898</v>
      </c>
      <c r="JC45" s="51">
        <v>5805410.6615351345</v>
      </c>
      <c r="JD45" s="56">
        <v>223476.68654584809</v>
      </c>
      <c r="JE45" s="49">
        <v>2082535.4332558613</v>
      </c>
      <c r="JF45" s="49">
        <v>376649.35912753496</v>
      </c>
      <c r="JG45" s="49">
        <v>1950899.1606827909</v>
      </c>
      <c r="JH45" s="49">
        <v>866966.4172528903</v>
      </c>
      <c r="JI45" s="49">
        <v>833687.15018625418</v>
      </c>
      <c r="JJ45" s="49">
        <v>65121.00997423548</v>
      </c>
      <c r="JK45" s="49">
        <v>647.35703069565398</v>
      </c>
      <c r="JL45" s="51">
        <v>6399982.5740561113</v>
      </c>
      <c r="JM45" s="56">
        <v>235965.07252643412</v>
      </c>
      <c r="JN45" s="49">
        <v>2202221.3207380609</v>
      </c>
      <c r="JO45" s="49">
        <v>397821.00567769801</v>
      </c>
      <c r="JP45" s="49">
        <v>1950520.7258313994</v>
      </c>
      <c r="JQ45" s="49">
        <v>871265.54564349877</v>
      </c>
      <c r="JR45" s="49">
        <v>837889.21958744677</v>
      </c>
      <c r="JS45" s="49">
        <v>68718.738617082767</v>
      </c>
      <c r="JT45" s="49">
        <v>682.74612264303403</v>
      </c>
      <c r="JU45" s="51">
        <v>6565084.3747442653</v>
      </c>
      <c r="JV45" s="56">
        <v>289327.27992795518</v>
      </c>
      <c r="JW45" s="49">
        <v>2706982.1922686407</v>
      </c>
      <c r="JX45" s="49">
        <v>489659.160014391</v>
      </c>
      <c r="JY45" s="49">
        <v>2162562.7304867129</v>
      </c>
      <c r="JZ45" s="49">
        <v>951325.11891836172</v>
      </c>
      <c r="KA45" s="49">
        <v>918666.31859355432</v>
      </c>
      <c r="KB45" s="49">
        <v>84449.493369732489</v>
      </c>
      <c r="KC45" s="49"/>
      <c r="KD45" s="51">
        <v>7602972.2935793484</v>
      </c>
      <c r="KE45" s="56">
        <v>319848.3739082996</v>
      </c>
      <c r="KF45" s="49">
        <v>3003217.0669464562</v>
      </c>
      <c r="KG45" s="49">
        <v>545632.70539609902</v>
      </c>
      <c r="KH45" s="49">
        <v>2249284.2020260822</v>
      </c>
      <c r="KI45" s="49">
        <v>966690.69440907717</v>
      </c>
      <c r="KJ45" s="49">
        <v>928441.22008600901</v>
      </c>
      <c r="KK45" s="49">
        <v>93793.630558398785</v>
      </c>
      <c r="KL45" s="49">
        <v>153.60240351567401</v>
      </c>
      <c r="KM45" s="51">
        <v>8107061.4957339382</v>
      </c>
      <c r="KN45" s="56">
        <v>361212.01509839174</v>
      </c>
      <c r="KO45" s="49">
        <v>3406961.2743196748</v>
      </c>
      <c r="KP45" s="49">
        <v>619727.71365460195</v>
      </c>
      <c r="KQ45" s="49">
        <v>2224716.2409618688</v>
      </c>
      <c r="KR45" s="49">
        <v>999304.02174666605</v>
      </c>
      <c r="KS45" s="49">
        <v>951669.4490115653</v>
      </c>
      <c r="KT45" s="49">
        <v>106190.48767529658</v>
      </c>
      <c r="KU45" s="49">
        <v>173.86200598171399</v>
      </c>
      <c r="KV45" s="51">
        <v>8669955.0644740462</v>
      </c>
      <c r="KW45" s="56">
        <v>345884.79648314265</v>
      </c>
      <c r="KX45" s="49">
        <v>3263788.4530140073</v>
      </c>
      <c r="KY45" s="49">
        <v>594714.93991271604</v>
      </c>
      <c r="KZ45" s="49">
        <v>2515055.9790578657</v>
      </c>
      <c r="LA45" s="49">
        <v>997155.72979979531</v>
      </c>
      <c r="LB45" s="49">
        <v>1008317.8714168972</v>
      </c>
      <c r="LC45" s="49">
        <v>101088.75165853297</v>
      </c>
      <c r="LD45" s="49">
        <v>165.596034581895</v>
      </c>
      <c r="LE45" s="51">
        <v>8826172.1173775401</v>
      </c>
      <c r="LF45" s="56">
        <v>347910.83732814825</v>
      </c>
      <c r="LG45" s="49">
        <v>3285100.3191964328</v>
      </c>
      <c r="LH45" s="49">
        <v>599859.78650015197</v>
      </c>
      <c r="LI45" s="49">
        <v>2331743.2208821154</v>
      </c>
      <c r="LJ45" s="49">
        <v>944306.78898313397</v>
      </c>
      <c r="LK45" s="49">
        <v>994622.23997593322</v>
      </c>
      <c r="LL45" s="49">
        <v>100598.49408314894</v>
      </c>
      <c r="LM45" s="49"/>
      <c r="LN45" s="51">
        <v>8604141.686949065</v>
      </c>
      <c r="LO45" s="56">
        <v>341514.60844636447</v>
      </c>
      <c r="LP45" s="49">
        <v>2110574.9048669902</v>
      </c>
      <c r="LQ45" s="49">
        <v>587725.96424196998</v>
      </c>
      <c r="LR45" s="49">
        <v>42231.988491618002</v>
      </c>
      <c r="LS45" s="49">
        <v>903986.86058496824</v>
      </c>
      <c r="LT45" s="49">
        <v>1014978.0982865357</v>
      </c>
      <c r="LU45" s="49">
        <v>97171.334941001696</v>
      </c>
      <c r="LV45" s="49">
        <v>3516426.2606789749</v>
      </c>
      <c r="LW45" s="51">
        <v>8614610.0205384232</v>
      </c>
      <c r="LX45" s="56">
        <v>280012.47341913264</v>
      </c>
      <c r="LY45" s="49">
        <v>1732663.9648230101</v>
      </c>
      <c r="LZ45" s="49">
        <v>478422.39137277403</v>
      </c>
      <c r="MA45" s="49">
        <v>39838.085910751099</v>
      </c>
      <c r="MB45" s="49">
        <v>816048.84374812921</v>
      </c>
      <c r="MC45" s="49">
        <v>906590.94948580139</v>
      </c>
      <c r="MD45" s="49">
        <v>79370.070151771695</v>
      </c>
      <c r="ME45" s="49">
        <v>2959818.9648008402</v>
      </c>
      <c r="MF45" s="51">
        <v>7292765.7437122101</v>
      </c>
      <c r="MG45" s="56">
        <v>230742.0503371587</v>
      </c>
      <c r="MH45" s="49">
        <v>2132415.7478524977</v>
      </c>
      <c r="MI45" s="49">
        <v>393460.4702169568</v>
      </c>
      <c r="MJ45" s="49">
        <v>1814527.2748181284</v>
      </c>
      <c r="MK45" s="49">
        <v>798677.36409245781</v>
      </c>
      <c r="ML45" s="49">
        <v>826644.83466991095</v>
      </c>
      <c r="MM45" s="49">
        <v>65231.713597745489</v>
      </c>
      <c r="MN45" s="49">
        <v>16988.850153063984</v>
      </c>
      <c r="MO45" s="51">
        <v>6278688.305737921</v>
      </c>
      <c r="MP45" s="56">
        <v>200313.39139222066</v>
      </c>
      <c r="MQ45" s="49">
        <v>1890623.1068225412</v>
      </c>
      <c r="MR45" s="49">
        <v>349320.97562796564</v>
      </c>
      <c r="MS45" s="49">
        <v>1914654.4958158268</v>
      </c>
      <c r="MT45" s="49">
        <v>746800.1446782659</v>
      </c>
      <c r="MU45" s="49">
        <v>789651.51521940622</v>
      </c>
      <c r="MV45" s="49">
        <v>57232.13441558976</v>
      </c>
      <c r="MW45" s="49">
        <v>78930.080033466453</v>
      </c>
      <c r="MX45" s="51">
        <v>6027525.844005283</v>
      </c>
      <c r="MY45" s="56">
        <v>214129.76331795746</v>
      </c>
      <c r="MZ45" s="49">
        <v>2075818.3777804137</v>
      </c>
      <c r="NA45" s="49">
        <v>381897.78350790543</v>
      </c>
      <c r="NB45" s="49">
        <v>1562614.1454139717</v>
      </c>
      <c r="NC45" s="49">
        <v>799156.79198486393</v>
      </c>
      <c r="ND45" s="49">
        <v>743831.90071018157</v>
      </c>
      <c r="NE45" s="49">
        <v>63209.741366891212</v>
      </c>
      <c r="NF45" s="49">
        <v>131258.41777259501</v>
      </c>
      <c r="NG45" s="51">
        <v>5971916.9218547791</v>
      </c>
      <c r="NH45" s="56">
        <v>219130.44330677594</v>
      </c>
      <c r="NI45" s="49">
        <v>2156123.1787646664</v>
      </c>
      <c r="NJ45" s="49">
        <v>396062.92689096421</v>
      </c>
      <c r="NK45" s="49">
        <v>1986292.4962661106</v>
      </c>
      <c r="NL45" s="49">
        <v>856555.56917303917</v>
      </c>
      <c r="NM45" s="49">
        <v>802379.76542656764</v>
      </c>
      <c r="NN45" s="49">
        <v>65634.287177091188</v>
      </c>
      <c r="NO45" s="49">
        <v>193003.879479753</v>
      </c>
      <c r="NP45" s="51">
        <v>6675182.5464849677</v>
      </c>
      <c r="NQ45" s="56">
        <v>214990.51540741557</v>
      </c>
      <c r="NR45" s="49">
        <v>2068401.5658756574</v>
      </c>
      <c r="NS45" s="49">
        <v>380878.13102009537</v>
      </c>
      <c r="NT45" s="49">
        <v>1632009.1019982737</v>
      </c>
      <c r="NU45" s="49">
        <v>848547.81860685023</v>
      </c>
      <c r="NV45" s="49">
        <v>776529.92638578429</v>
      </c>
      <c r="NW45" s="49">
        <v>61440.275706809887</v>
      </c>
      <c r="NX45" s="49">
        <v>213005.34065954655</v>
      </c>
      <c r="NY45" s="51">
        <v>6195802.6756604332</v>
      </c>
      <c r="NZ45" s="56">
        <v>289043.49895044178</v>
      </c>
      <c r="OA45" s="49">
        <v>2726663.6659807945</v>
      </c>
      <c r="OB45" s="49">
        <v>501535.53237470955</v>
      </c>
      <c r="OC45" s="49">
        <v>2052093.9480727464</v>
      </c>
      <c r="OD45" s="49">
        <v>915212.06629728468</v>
      </c>
      <c r="OE45" s="49">
        <v>858367.51529400726</v>
      </c>
      <c r="OF45" s="49">
        <v>80785.091461528311</v>
      </c>
      <c r="OG45" s="49">
        <v>239759.61439079454</v>
      </c>
      <c r="OH45" s="51">
        <v>7663460.9328223057</v>
      </c>
      <c r="OI45" s="56">
        <v>342876.03061937622</v>
      </c>
      <c r="OJ45" s="49">
        <v>3109835.2428439679</v>
      </c>
      <c r="OK45" s="49">
        <v>570737.6760695643</v>
      </c>
      <c r="OL45" s="49">
        <v>2386553.2174899466</v>
      </c>
      <c r="OM45" s="49">
        <v>976787.77752489923</v>
      </c>
      <c r="ON45" s="49">
        <v>888757.77464542212</v>
      </c>
      <c r="OO45" s="49">
        <v>91388.855015140507</v>
      </c>
      <c r="OP45" s="49">
        <v>317889.23612197238</v>
      </c>
      <c r="OQ45" s="51">
        <v>8684825.8103302885</v>
      </c>
      <c r="OR45" s="56">
        <v>343587.96306791482</v>
      </c>
      <c r="OS45" s="49">
        <v>3372397.8581336327</v>
      </c>
      <c r="OT45" s="49">
        <v>616990.36177139834</v>
      </c>
      <c r="OU45" s="49">
        <v>2179371.0818374217</v>
      </c>
      <c r="OV45" s="49">
        <v>1018187.8122891638</v>
      </c>
      <c r="OW45" s="49">
        <v>933056.77462225268</v>
      </c>
      <c r="OX45" s="49">
        <v>99234.954029318818</v>
      </c>
      <c r="OY45" s="49">
        <v>357139.16752764251</v>
      </c>
      <c r="OZ45" s="51">
        <v>8919965.9732787441</v>
      </c>
      <c r="PA45" s="56">
        <v>364884.27539417968</v>
      </c>
      <c r="PB45" s="49">
        <v>3596525.7152170041</v>
      </c>
      <c r="PC45" s="49">
        <v>658631.39940989867</v>
      </c>
      <c r="PD45" s="49">
        <v>1739806.3507107527</v>
      </c>
      <c r="PE45" s="49">
        <v>1026855.3238026256</v>
      </c>
      <c r="PF45" s="49">
        <v>1005559.3421903322</v>
      </c>
      <c r="PG45" s="49">
        <v>105810.77555152377</v>
      </c>
      <c r="PH45" s="49">
        <v>1047206.6562579458</v>
      </c>
      <c r="PI45" s="51">
        <v>9545279.8385342639</v>
      </c>
      <c r="PJ45" s="56">
        <v>319622.78523968934</v>
      </c>
      <c r="PK45" s="49">
        <v>3180295.451038437</v>
      </c>
      <c r="PL45" s="49">
        <v>588884.55157496373</v>
      </c>
      <c r="PM45" s="49">
        <v>1525575.3588192416</v>
      </c>
      <c r="PN45" s="49">
        <v>875322.9059846676</v>
      </c>
      <c r="PO45" s="49">
        <v>913789.17763450393</v>
      </c>
      <c r="PP45" s="49">
        <v>86923.074482493408</v>
      </c>
      <c r="PQ45" s="49">
        <v>820651.86895061517</v>
      </c>
      <c r="PR45" s="51">
        <v>8311065.1737246104</v>
      </c>
      <c r="PS45" s="56">
        <v>300196.17170656216</v>
      </c>
      <c r="PT45" s="49">
        <v>2999518.6071894425</v>
      </c>
      <c r="PU45" s="49">
        <v>550899.64066956111</v>
      </c>
      <c r="PV45" s="49">
        <v>1540061.6159069154</v>
      </c>
      <c r="PW45" s="49">
        <v>894904.6702190314</v>
      </c>
      <c r="PX45" s="49">
        <v>956666.95198928611</v>
      </c>
      <c r="PY45" s="49">
        <v>82580.315418423663</v>
      </c>
      <c r="PZ45" s="49">
        <v>1156354.2083199392</v>
      </c>
      <c r="QA45" s="51">
        <v>8481182.1814191621</v>
      </c>
      <c r="QB45" s="56">
        <v>258840.72307890287</v>
      </c>
      <c r="QC45" s="49">
        <v>2588739.6447158349</v>
      </c>
      <c r="QD45" s="49">
        <v>479365.31450970197</v>
      </c>
      <c r="QE45" s="49">
        <v>1321398.5771447616</v>
      </c>
      <c r="QF45" s="49">
        <v>800490.48591025476</v>
      </c>
      <c r="QG45" s="49">
        <v>802040.30633407761</v>
      </c>
      <c r="QH45" s="49">
        <v>71582.385609159493</v>
      </c>
      <c r="QI45" s="49">
        <v>985022.47479259572</v>
      </c>
      <c r="QJ45" s="51">
        <v>7307479.9120952878</v>
      </c>
      <c r="QK45" s="56">
        <v>219462.64338311163</v>
      </c>
      <c r="QL45" s="49">
        <v>2170815.0234031347</v>
      </c>
      <c r="QM45" s="49">
        <v>405554.22112480004</v>
      </c>
      <c r="QN45" s="49">
        <v>1204683.8551852156</v>
      </c>
      <c r="QO45" s="49">
        <v>787152.4224079221</v>
      </c>
      <c r="QP45" s="49">
        <v>695109.11654951994</v>
      </c>
      <c r="QQ45" s="49">
        <v>60395.072146837854</v>
      </c>
      <c r="QR45" s="49">
        <v>1015239.0674096475</v>
      </c>
      <c r="QS45" s="51">
        <v>6558411.4216101896</v>
      </c>
      <c r="QT45" s="56">
        <v>194221.43498930027</v>
      </c>
      <c r="QU45" s="49">
        <v>1914196.5779669145</v>
      </c>
      <c r="QV45" s="49">
        <v>359005.717141014</v>
      </c>
      <c r="QW45" s="49">
        <v>1112950.930346186</v>
      </c>
      <c r="QX45" s="49">
        <v>755862.15081800974</v>
      </c>
      <c r="QY45" s="49">
        <v>641819.12218457833</v>
      </c>
      <c r="QZ45" s="49">
        <v>53628.685297416705</v>
      </c>
      <c r="RA45" s="49">
        <v>909039.90568030777</v>
      </c>
      <c r="RB45" s="51">
        <v>5940724.5244237278</v>
      </c>
    </row>
    <row r="46" spans="1:470" x14ac:dyDescent="0.25">
      <c r="A46" s="138">
        <v>340</v>
      </c>
      <c r="B46" s="137" t="s">
        <v>220</v>
      </c>
      <c r="C46" s="56">
        <v>730951.71605111228</v>
      </c>
      <c r="D46" s="49">
        <v>4805415.0961156441</v>
      </c>
      <c r="E46" s="49">
        <v>53271.474045189098</v>
      </c>
      <c r="F46" s="49">
        <v>902216.97887477023</v>
      </c>
      <c r="G46" s="49">
        <v>283297.43451569491</v>
      </c>
      <c r="H46" s="49">
        <v>2215808.7801723471</v>
      </c>
      <c r="I46" s="49">
        <v>186891.86554895443</v>
      </c>
      <c r="J46" s="49">
        <v>3196356.4965670663</v>
      </c>
      <c r="K46" s="51">
        <v>12374209.84189078</v>
      </c>
      <c r="L46" s="56">
        <v>545229.06712546002</v>
      </c>
      <c r="M46" s="49">
        <v>3578054.9299965212</v>
      </c>
      <c r="N46" s="49">
        <v>39505.028165894102</v>
      </c>
      <c r="O46" s="49">
        <v>744033.10864764242</v>
      </c>
      <c r="P46" s="49">
        <v>228088.063089837</v>
      </c>
      <c r="Q46" s="49">
        <v>1621039.8507713669</v>
      </c>
      <c r="R46" s="49">
        <v>138802.66484239462</v>
      </c>
      <c r="S46" s="49">
        <v>2954859.576874678</v>
      </c>
      <c r="T46" s="51">
        <v>9849612.2895137928</v>
      </c>
      <c r="U46" s="56">
        <v>446506.51786169375</v>
      </c>
      <c r="V46" s="49">
        <v>2945884.2498694747</v>
      </c>
      <c r="W46" s="49">
        <v>32361.104974858001</v>
      </c>
      <c r="X46" s="49">
        <v>662834.55114369805</v>
      </c>
      <c r="Y46" s="49">
        <v>204193.32908234</v>
      </c>
      <c r="Z46" s="49">
        <v>2911873.728680423</v>
      </c>
      <c r="AA46" s="49">
        <v>113609.92646923399</v>
      </c>
      <c r="AB46" s="49">
        <v>2857493.7513138768</v>
      </c>
      <c r="AC46" s="51">
        <v>10174757.159395598</v>
      </c>
      <c r="AD46" s="56">
        <v>394804.21481709438</v>
      </c>
      <c r="AE46" s="49">
        <v>2613644.0732777761</v>
      </c>
      <c r="AF46" s="49">
        <v>29509.1973373535</v>
      </c>
      <c r="AG46" s="49">
        <v>604961.40980004182</v>
      </c>
      <c r="AH46" s="49">
        <v>179065.1650536574</v>
      </c>
      <c r="AI46" s="49">
        <v>2521052.3481139047</v>
      </c>
      <c r="AJ46" s="49">
        <v>100679.36480826311</v>
      </c>
      <c r="AK46" s="49">
        <v>2775486.2664909866</v>
      </c>
      <c r="AL46" s="51">
        <v>9219202.0396990776</v>
      </c>
      <c r="AM46" s="56">
        <v>394372.32543609786</v>
      </c>
      <c r="AN46" s="49">
        <v>2619518.6188624105</v>
      </c>
      <c r="AO46" s="49">
        <v>29583.686505695401</v>
      </c>
      <c r="AP46" s="49">
        <v>594010.62648352806</v>
      </c>
      <c r="AQ46" s="49">
        <v>176461.51555306022</v>
      </c>
      <c r="AR46" s="49">
        <v>3958945.5066088941</v>
      </c>
      <c r="AS46" s="49">
        <v>104553.7822043234</v>
      </c>
      <c r="AT46" s="49">
        <v>2806345.5152227334</v>
      </c>
      <c r="AU46" s="51">
        <v>10683791.576876743</v>
      </c>
      <c r="AV46" s="56">
        <v>423016.91692506912</v>
      </c>
      <c r="AW46" s="49">
        <v>2815015.6671834961</v>
      </c>
      <c r="AX46" s="49">
        <v>31769.071087902401</v>
      </c>
      <c r="AY46" s="49">
        <v>667383.03069042973</v>
      </c>
      <c r="AZ46" s="49">
        <v>187829.51176355773</v>
      </c>
      <c r="BA46" s="49">
        <v>3862176.0563725177</v>
      </c>
      <c r="BB46" s="49">
        <v>94724.447251457343</v>
      </c>
      <c r="BC46" s="49">
        <v>3028840.5911731855</v>
      </c>
      <c r="BD46" s="51">
        <v>11110755.292447615</v>
      </c>
      <c r="BE46" s="56">
        <v>438059.91304847901</v>
      </c>
      <c r="BF46" s="49">
        <v>2919744.4430382503</v>
      </c>
      <c r="BG46" s="49">
        <v>32901.691538157102</v>
      </c>
      <c r="BH46" s="49">
        <v>642873.75581056043</v>
      </c>
      <c r="BI46" s="49">
        <v>191826.1947993935</v>
      </c>
      <c r="BJ46" s="49">
        <v>4609192.0648085643</v>
      </c>
      <c r="BK46" s="49">
        <v>98542.631607103351</v>
      </c>
      <c r="BL46" s="49">
        <v>2846355.2802641247</v>
      </c>
      <c r="BM46" s="51">
        <v>11779495.974914633</v>
      </c>
      <c r="BN46" s="56">
        <v>518266.74312682427</v>
      </c>
      <c r="BO46" s="49">
        <v>3455348.8786608512</v>
      </c>
      <c r="BP46" s="49">
        <v>39287.054687258402</v>
      </c>
      <c r="BQ46" s="49">
        <v>706282.00155806669</v>
      </c>
      <c r="BR46" s="49">
        <v>216533.87486221822</v>
      </c>
      <c r="BS46" s="49">
        <v>5722686.9329178669</v>
      </c>
      <c r="BT46" s="49">
        <v>117136.63424054335</v>
      </c>
      <c r="BU46" s="49">
        <v>3058914.1093244348</v>
      </c>
      <c r="BV46" s="51">
        <v>13834456.229378063</v>
      </c>
      <c r="BW46" s="56">
        <v>590580.39412836335</v>
      </c>
      <c r="BX46" s="49">
        <v>3937574.5374720497</v>
      </c>
      <c r="BY46" s="49">
        <v>45244.420568509398</v>
      </c>
      <c r="BZ46" s="49">
        <v>744812.98080399469</v>
      </c>
      <c r="CA46" s="49">
        <v>236179.28428050457</v>
      </c>
      <c r="CB46" s="49">
        <v>3503895.4238548842</v>
      </c>
      <c r="CC46" s="49">
        <v>130334.4007792959</v>
      </c>
      <c r="CD46" s="49">
        <v>3077856.0522303437</v>
      </c>
      <c r="CE46" s="51">
        <v>12266477.494117944</v>
      </c>
      <c r="CF46" s="56">
        <v>680474.44892634288</v>
      </c>
      <c r="CG46" s="49">
        <v>4549207.6898689196</v>
      </c>
      <c r="CH46" s="49">
        <v>52008.835315163102</v>
      </c>
      <c r="CI46" s="49">
        <v>810824.92243830708</v>
      </c>
      <c r="CJ46" s="49">
        <v>243898.93155816189</v>
      </c>
      <c r="CK46" s="49">
        <v>2010329.4565129434</v>
      </c>
      <c r="CL46" s="49">
        <v>150621.15516212906</v>
      </c>
      <c r="CM46" s="49">
        <v>3080993.3020982645</v>
      </c>
      <c r="CN46" s="51">
        <v>11578358.741880232</v>
      </c>
      <c r="CO46" s="56">
        <v>736199.23495467706</v>
      </c>
      <c r="CP46" s="49">
        <v>4949292.4795826217</v>
      </c>
      <c r="CQ46" s="49">
        <v>56590.406832101296</v>
      </c>
      <c r="CR46" s="49">
        <v>870403.00169538194</v>
      </c>
      <c r="CS46" s="49">
        <v>257555.28055493301</v>
      </c>
      <c r="CT46" s="49">
        <v>2105726.2826797469</v>
      </c>
      <c r="CU46" s="49">
        <v>164981.45686725361</v>
      </c>
      <c r="CV46" s="49">
        <v>3461741.3857195009</v>
      </c>
      <c r="CW46" s="51">
        <v>12602489.528886216</v>
      </c>
      <c r="CX46" s="56">
        <v>601545.33260120312</v>
      </c>
      <c r="CY46" s="49">
        <v>4017443.6304251337</v>
      </c>
      <c r="CZ46" s="49">
        <v>45952.735920752501</v>
      </c>
      <c r="DA46" s="49">
        <v>746475.73645720002</v>
      </c>
      <c r="DB46" s="49">
        <v>200994.9770084591</v>
      </c>
      <c r="DC46" s="49">
        <v>1744350.29172905</v>
      </c>
      <c r="DD46" s="49">
        <v>133495.38219407012</v>
      </c>
      <c r="DE46" s="49">
        <v>3003292.3687168923</v>
      </c>
      <c r="DF46" s="51">
        <v>10493550.455052761</v>
      </c>
      <c r="DG46" s="56">
        <v>571777.48391504539</v>
      </c>
      <c r="DH46" s="49">
        <v>3829934.4537839433</v>
      </c>
      <c r="DI46" s="49">
        <v>42691.8717674051</v>
      </c>
      <c r="DJ46" s="49">
        <v>743648.85905242863</v>
      </c>
      <c r="DK46" s="49">
        <v>168807.29491725098</v>
      </c>
      <c r="DL46" s="49">
        <v>1927276.2260168353</v>
      </c>
      <c r="DM46" s="49">
        <v>127528.72861896326</v>
      </c>
      <c r="DN46" s="49">
        <v>3211702.6789706103</v>
      </c>
      <c r="DO46" s="51">
        <v>10623367.597042482</v>
      </c>
      <c r="DP46" s="56">
        <v>486789.74292775121</v>
      </c>
      <c r="DQ46" s="49">
        <v>3267203.0369578605</v>
      </c>
      <c r="DR46" s="49">
        <v>36547.649522690001</v>
      </c>
      <c r="DS46" s="49">
        <v>650976.23668408929</v>
      </c>
      <c r="DT46" s="49">
        <v>145692.2074410292</v>
      </c>
      <c r="DU46" s="49">
        <v>2107030.2484688475</v>
      </c>
      <c r="DV46" s="49">
        <v>109509.28780226405</v>
      </c>
      <c r="DW46" s="49">
        <v>2867411.925248744</v>
      </c>
      <c r="DX46" s="51">
        <v>9671160.3350532763</v>
      </c>
      <c r="DY46" s="56">
        <v>429155.45609102031</v>
      </c>
      <c r="DZ46" s="49">
        <v>2852445.4539916725</v>
      </c>
      <c r="EA46" s="49">
        <v>32088.585072871301</v>
      </c>
      <c r="EB46" s="49">
        <v>611696.91090306512</v>
      </c>
      <c r="EC46" s="49">
        <v>139940.97106943806</v>
      </c>
      <c r="ED46" s="49">
        <v>3914103.4524001735</v>
      </c>
      <c r="EE46" s="49">
        <v>96609.177846525359</v>
      </c>
      <c r="EF46" s="49">
        <v>2930071.8062684061</v>
      </c>
      <c r="EG46" s="51">
        <v>11006111.813643172</v>
      </c>
      <c r="EH46" s="56">
        <v>376323.58963643399</v>
      </c>
      <c r="EI46" s="49">
        <v>2495214.9112409009</v>
      </c>
      <c r="EJ46" s="49">
        <v>26558.2584813635</v>
      </c>
      <c r="EK46" s="49">
        <v>551870.79034532583</v>
      </c>
      <c r="EL46" s="49">
        <v>125667.75615131372</v>
      </c>
      <c r="EM46" s="49">
        <v>2475466.1403825488</v>
      </c>
      <c r="EN46" s="49">
        <v>85234.047316630298</v>
      </c>
      <c r="EO46" s="49">
        <v>2839075.5254746964</v>
      </c>
      <c r="EP46" s="51">
        <v>8975411.0190292131</v>
      </c>
      <c r="EQ46" s="56">
        <v>391619.84231582057</v>
      </c>
      <c r="ER46" s="49">
        <v>2602050.757272928</v>
      </c>
      <c r="ES46" s="49">
        <v>27587.183923322002</v>
      </c>
      <c r="ET46" s="49">
        <v>575214.31398417975</v>
      </c>
      <c r="EU46" s="49">
        <v>125205.45866258582</v>
      </c>
      <c r="EV46" s="49">
        <v>2410610.4040336194</v>
      </c>
      <c r="EW46" s="49">
        <v>89433.011128682425</v>
      </c>
      <c r="EX46" s="49">
        <v>2948146.5063971686</v>
      </c>
      <c r="EY46" s="51">
        <v>9169867.4777183067</v>
      </c>
      <c r="EZ46" s="56">
        <v>415005.43826656789</v>
      </c>
      <c r="FA46" s="49">
        <v>2744773.9885247299</v>
      </c>
      <c r="FB46" s="49">
        <v>29156.7826309597</v>
      </c>
      <c r="FC46" s="49">
        <v>600789.29644907289</v>
      </c>
      <c r="FD46" s="49">
        <v>134335.3642544561</v>
      </c>
      <c r="FE46" s="49">
        <v>4291757.6335161421</v>
      </c>
      <c r="FF46" s="49">
        <v>91532.662091606937</v>
      </c>
      <c r="FG46" s="49">
        <v>3002410.0377963921</v>
      </c>
      <c r="FH46" s="51">
        <v>11309761.203529928</v>
      </c>
      <c r="FI46" s="56">
        <v>417737.70306035038</v>
      </c>
      <c r="FJ46" s="49">
        <v>2755456.3468448552</v>
      </c>
      <c r="FK46" s="49">
        <v>29504.367223781599</v>
      </c>
      <c r="FL46" s="49">
        <v>578115.16370537376</v>
      </c>
      <c r="FM46" s="49">
        <v>133457.35176461292</v>
      </c>
      <c r="FN46" s="49">
        <v>3360278.1282216967</v>
      </c>
      <c r="FO46" s="49">
        <v>91854.242037999429</v>
      </c>
      <c r="FP46" s="49">
        <v>2949115.4347166042</v>
      </c>
      <c r="FQ46" s="51">
        <v>10315518.737575274</v>
      </c>
      <c r="FR46" s="56">
        <v>506242.58555927407</v>
      </c>
      <c r="FS46" s="49">
        <v>3341327.7420977075</v>
      </c>
      <c r="FT46" s="49">
        <v>35665.603183678199</v>
      </c>
      <c r="FU46" s="49">
        <v>639721.58690910356</v>
      </c>
      <c r="FV46" s="49">
        <v>150058.06705445788</v>
      </c>
      <c r="FW46" s="49">
        <v>2286181.3909268756</v>
      </c>
      <c r="FX46" s="49">
        <v>111312.55225442433</v>
      </c>
      <c r="FY46" s="49">
        <v>3087351.2877489869</v>
      </c>
      <c r="FZ46" s="51">
        <v>10157860.815734509</v>
      </c>
      <c r="GA46" s="56">
        <v>571966.63270652574</v>
      </c>
      <c r="GB46" s="49">
        <v>3770986.362416537</v>
      </c>
      <c r="GC46" s="49">
        <v>40137.416090324899</v>
      </c>
      <c r="GD46" s="49">
        <v>686949.87185338512</v>
      </c>
      <c r="GE46" s="49">
        <v>160065.82311963366</v>
      </c>
      <c r="GF46" s="49">
        <v>1926567.0708460107</v>
      </c>
      <c r="GG46" s="49">
        <v>126576.31897592211</v>
      </c>
      <c r="GH46" s="49">
        <v>3043148.6006267024</v>
      </c>
      <c r="GI46" s="51">
        <v>10326398.09663504</v>
      </c>
      <c r="GJ46" s="56">
        <v>717392.59719491773</v>
      </c>
      <c r="GK46" s="49">
        <v>4712276.8921078797</v>
      </c>
      <c r="GL46" s="49">
        <v>49879.101030841499</v>
      </c>
      <c r="GM46" s="49">
        <v>742282.48197697522</v>
      </c>
      <c r="GN46" s="49">
        <v>175512.24726299179</v>
      </c>
      <c r="GO46" s="49">
        <v>2110585.6221768986</v>
      </c>
      <c r="GP46" s="49">
        <v>158138.33086543795</v>
      </c>
      <c r="GQ46" s="49">
        <v>3121517.1965169455</v>
      </c>
      <c r="GR46" s="51">
        <v>11787584.469132887</v>
      </c>
      <c r="GS46" s="56">
        <v>717837.40515421238</v>
      </c>
      <c r="GT46" s="49">
        <v>4703729.727337257</v>
      </c>
      <c r="GU46" s="49">
        <v>49409.675396246901</v>
      </c>
      <c r="GV46" s="49">
        <v>749777.21074166452</v>
      </c>
      <c r="GW46" s="49">
        <v>178446.15642204828</v>
      </c>
      <c r="GX46" s="49">
        <v>2049303.3412910465</v>
      </c>
      <c r="GY46" s="49">
        <v>160177.35143621519</v>
      </c>
      <c r="GZ46" s="49">
        <v>3264565.6942789382</v>
      </c>
      <c r="HA46" s="51">
        <v>11873246.562057627</v>
      </c>
      <c r="HB46" s="56">
        <v>605894.0231989132</v>
      </c>
      <c r="HC46" s="49">
        <v>3949056.571244258</v>
      </c>
      <c r="HD46" s="49">
        <v>41623.503935634297</v>
      </c>
      <c r="HE46" s="49">
        <v>645948.61516549636</v>
      </c>
      <c r="HF46" s="49">
        <v>159163.57958717176</v>
      </c>
      <c r="HG46" s="49">
        <v>1755037.7185712201</v>
      </c>
      <c r="HH46" s="49">
        <v>132171.02184530138</v>
      </c>
      <c r="HI46" s="49">
        <v>2949845.9565831791</v>
      </c>
      <c r="HJ46" s="51">
        <v>10238740.990131175</v>
      </c>
      <c r="HK46" s="56">
        <v>609738.83944264241</v>
      </c>
      <c r="HL46" s="49">
        <v>3961571.8529288853</v>
      </c>
      <c r="HM46" s="49">
        <v>41459.557590570897</v>
      </c>
      <c r="HN46" s="49">
        <v>1064149.1983959069</v>
      </c>
      <c r="HO46" s="49">
        <v>178546.73828152943</v>
      </c>
      <c r="HP46" s="49">
        <v>1820426.5189082969</v>
      </c>
      <c r="HQ46" s="49">
        <v>132801.55461268013</v>
      </c>
      <c r="HR46" s="49">
        <v>2737080.6376765287</v>
      </c>
      <c r="HS46" s="51">
        <v>10545774.897837041</v>
      </c>
      <c r="HT46" s="56">
        <v>480915.69184778846</v>
      </c>
      <c r="HU46" s="49">
        <v>3119920.2070058282</v>
      </c>
      <c r="HV46" s="49">
        <v>32508.957090310611</v>
      </c>
      <c r="HW46" s="49">
        <v>1483238.512569682</v>
      </c>
      <c r="HX46" s="49">
        <v>1284158.5933803902</v>
      </c>
      <c r="HY46" s="49">
        <v>1526289.2703652016</v>
      </c>
      <c r="HZ46" s="49">
        <v>104596.27139394938</v>
      </c>
      <c r="IA46" s="49">
        <v>705073.42405057803</v>
      </c>
      <c r="IB46" s="51">
        <v>8736700.9277037289</v>
      </c>
      <c r="IC46" s="56">
        <v>465416.14289099793</v>
      </c>
      <c r="ID46" s="49">
        <v>3005268.1990583981</v>
      </c>
      <c r="IE46" s="49">
        <v>31255.189705459001</v>
      </c>
      <c r="IF46" s="49">
        <v>1752129.0399645925</v>
      </c>
      <c r="IG46" s="49">
        <v>1754393.7374481952</v>
      </c>
      <c r="IH46" s="49">
        <v>2533535.183769857</v>
      </c>
      <c r="II46" s="49">
        <v>100703.44495299854</v>
      </c>
      <c r="IJ46" s="49">
        <v>619.81942227795003</v>
      </c>
      <c r="IK46" s="51">
        <v>9643320.7572127767</v>
      </c>
      <c r="IL46" s="56">
        <v>405004.3698735389</v>
      </c>
      <c r="IM46" s="49">
        <v>2622977.4639506056</v>
      </c>
      <c r="IN46" s="49">
        <v>28301.3449504128</v>
      </c>
      <c r="IO46" s="49">
        <v>1786891.3153191083</v>
      </c>
      <c r="IP46" s="49">
        <v>1739523.0152920254</v>
      </c>
      <c r="IQ46" s="49">
        <v>2993036.667521032</v>
      </c>
      <c r="IR46" s="49">
        <v>87724.907250716729</v>
      </c>
      <c r="IS46" s="49">
        <v>539.26959393694096</v>
      </c>
      <c r="IT46" s="51">
        <v>9663998.3537513781</v>
      </c>
      <c r="IU46" s="56">
        <v>399277.13939631946</v>
      </c>
      <c r="IV46" s="49">
        <v>2577766.0703443438</v>
      </c>
      <c r="IW46" s="49">
        <v>27954.279866274701</v>
      </c>
      <c r="IX46" s="49">
        <v>1543810.7203441474</v>
      </c>
      <c r="IY46" s="49">
        <v>1801403.8621270619</v>
      </c>
      <c r="IZ46" s="49">
        <v>4142223.2855280158</v>
      </c>
      <c r="JA46" s="49">
        <v>86094.884262376363</v>
      </c>
      <c r="JB46" s="49">
        <v>529.35553480930093</v>
      </c>
      <c r="JC46" s="51">
        <v>10579059.597403347</v>
      </c>
      <c r="JD46" s="56">
        <v>416709.37530963845</v>
      </c>
      <c r="JE46" s="49">
        <v>2704440.9575697905</v>
      </c>
      <c r="JF46" s="49">
        <v>29315.822077864999</v>
      </c>
      <c r="JG46" s="49">
        <v>1790527.9300102198</v>
      </c>
      <c r="JH46" s="49">
        <v>1850620.5904358374</v>
      </c>
      <c r="JI46" s="49">
        <v>3766989.5786828781</v>
      </c>
      <c r="JJ46" s="49">
        <v>90881.353032410698</v>
      </c>
      <c r="JK46" s="49">
        <v>388.41421841739299</v>
      </c>
      <c r="JL46" s="51">
        <v>10649874.021337058</v>
      </c>
      <c r="JM46" s="56">
        <v>439550.65543587296</v>
      </c>
      <c r="JN46" s="49">
        <v>2857909.4935642555</v>
      </c>
      <c r="JO46" s="49">
        <v>31396.0121751277</v>
      </c>
      <c r="JP46" s="49">
        <v>1821003.2007585345</v>
      </c>
      <c r="JQ46" s="49">
        <v>1770618.960443333</v>
      </c>
      <c r="JR46" s="49">
        <v>3576088.5642001722</v>
      </c>
      <c r="JS46" s="49">
        <v>95927.605371265206</v>
      </c>
      <c r="JT46" s="49">
        <v>409.64767358581997</v>
      </c>
      <c r="JU46" s="51">
        <v>10592904.139622148</v>
      </c>
      <c r="JV46" s="56">
        <v>539121.64615949511</v>
      </c>
      <c r="JW46" s="49">
        <v>3510894.0337459501</v>
      </c>
      <c r="JX46" s="49">
        <v>38662.718039625302</v>
      </c>
      <c r="JY46" s="49">
        <v>1922049.393803024</v>
      </c>
      <c r="JZ46" s="49">
        <v>1877804.0334716337</v>
      </c>
      <c r="KA46" s="49">
        <v>2608785.2898133826</v>
      </c>
      <c r="KB46" s="49">
        <v>117816.34735112314</v>
      </c>
      <c r="KC46" s="49"/>
      <c r="KD46" s="51">
        <v>10615133.462384233</v>
      </c>
      <c r="KE46" s="56">
        <v>598862.3352508907</v>
      </c>
      <c r="KF46" s="49">
        <v>3894464.7995569599</v>
      </c>
      <c r="KG46" s="49">
        <v>42919.583590349699</v>
      </c>
      <c r="KH46" s="49">
        <v>2054109.4882888731</v>
      </c>
      <c r="KI46" s="49">
        <v>1931503.6401372312</v>
      </c>
      <c r="KJ46" s="49">
        <v>2757233.3799687522</v>
      </c>
      <c r="KK46" s="49">
        <v>131714.99193834848</v>
      </c>
      <c r="KL46" s="49"/>
      <c r="KM46" s="51">
        <v>11410808.218731407</v>
      </c>
      <c r="KN46" s="56">
        <v>677310.26776753762</v>
      </c>
      <c r="KO46" s="49">
        <v>4410034.0580933755</v>
      </c>
      <c r="KP46" s="49">
        <v>49880.482661590198</v>
      </c>
      <c r="KQ46" s="49">
        <v>1966229.1358815671</v>
      </c>
      <c r="KR46" s="49">
        <v>2019269.2926544189</v>
      </c>
      <c r="KS46" s="49">
        <v>2598240.1030838615</v>
      </c>
      <c r="KT46" s="49">
        <v>149195.30754033048</v>
      </c>
      <c r="KU46" s="49"/>
      <c r="KV46" s="51">
        <v>11870158.647682682</v>
      </c>
      <c r="KW46" s="56">
        <v>647365.7491411122</v>
      </c>
      <c r="KX46" s="49">
        <v>4213176.1539205303</v>
      </c>
      <c r="KY46" s="49">
        <v>47928.109024722202</v>
      </c>
      <c r="KZ46" s="49">
        <v>2037999.7820573549</v>
      </c>
      <c r="LA46" s="49">
        <v>1975935.6926741046</v>
      </c>
      <c r="LB46" s="49">
        <v>1933218.2507075814</v>
      </c>
      <c r="LC46" s="49">
        <v>142229.02904512701</v>
      </c>
      <c r="LD46" s="49"/>
      <c r="LE46" s="51">
        <v>10997852.766570533</v>
      </c>
      <c r="LF46" s="56">
        <v>651996.85394986195</v>
      </c>
      <c r="LG46" s="49">
        <v>4247648.9912559539</v>
      </c>
      <c r="LH46" s="49">
        <v>48109.029945563299</v>
      </c>
      <c r="LI46" s="49">
        <v>2038488.3350677583</v>
      </c>
      <c r="LJ46" s="49">
        <v>1927624.9269663785</v>
      </c>
      <c r="LK46" s="49">
        <v>1930243.2790204687</v>
      </c>
      <c r="LL46" s="49">
        <v>145478.85631511392</v>
      </c>
      <c r="LM46" s="49"/>
      <c r="LN46" s="51">
        <v>10989590.272521097</v>
      </c>
      <c r="LO46" s="56">
        <v>638596.87447441672</v>
      </c>
      <c r="LP46" s="49">
        <v>3097186.5374972699</v>
      </c>
      <c r="LQ46" s="49">
        <v>48234.602995152301</v>
      </c>
      <c r="LR46" s="49">
        <v>163127.96515457099</v>
      </c>
      <c r="LS46" s="49">
        <v>1299535.3866339666</v>
      </c>
      <c r="LT46" s="49">
        <v>2019685.5506487512</v>
      </c>
      <c r="LU46" s="49">
        <v>138283.211073363</v>
      </c>
      <c r="LV46" s="49">
        <v>3610953.1205629334</v>
      </c>
      <c r="LW46" s="51">
        <v>11015603.249040423</v>
      </c>
      <c r="LX46" s="56">
        <v>520683.46627939073</v>
      </c>
      <c r="LY46" s="49">
        <v>2530002.5044005299</v>
      </c>
      <c r="LZ46" s="49">
        <v>39295.483600080202</v>
      </c>
      <c r="MA46" s="49">
        <v>156581.48072800582</v>
      </c>
      <c r="MB46" s="49">
        <v>1132778.5557377464</v>
      </c>
      <c r="MC46" s="49">
        <v>2325571.1603264115</v>
      </c>
      <c r="MD46" s="49">
        <v>113426.76083629701</v>
      </c>
      <c r="ME46" s="49">
        <v>3314520.424309324</v>
      </c>
      <c r="MF46" s="51">
        <v>10132859.836217785</v>
      </c>
      <c r="MG46" s="56">
        <v>418501.71007536643</v>
      </c>
      <c r="MH46" s="49">
        <v>2750876.9514163239</v>
      </c>
      <c r="MI46" s="49">
        <v>32078.5972138824</v>
      </c>
      <c r="MJ46" s="49">
        <v>1598160.259583466</v>
      </c>
      <c r="MK46" s="49">
        <v>1687780.3631551035</v>
      </c>
      <c r="ML46" s="49">
        <v>4293745.1880003726</v>
      </c>
      <c r="MM46" s="49">
        <v>95273.315682034605</v>
      </c>
      <c r="MN46" s="49">
        <v>310245.98831340508</v>
      </c>
      <c r="MO46" s="51">
        <v>11186662.373439955</v>
      </c>
      <c r="MP46" s="56">
        <v>371841.96703323483</v>
      </c>
      <c r="MQ46" s="49">
        <v>2437588.7421023017</v>
      </c>
      <c r="MR46" s="49">
        <v>28185.217850357101</v>
      </c>
      <c r="MS46" s="49">
        <v>1500102.6957386553</v>
      </c>
      <c r="MT46" s="49">
        <v>1700382.2400209038</v>
      </c>
      <c r="MU46" s="49">
        <v>3468090.4729469568</v>
      </c>
      <c r="MV46" s="49">
        <v>82125.698038185888</v>
      </c>
      <c r="MW46" s="49">
        <v>510937.68649347377</v>
      </c>
      <c r="MX46" s="51">
        <v>10099254.720224068</v>
      </c>
      <c r="MY46" s="56">
        <v>406864.37598793488</v>
      </c>
      <c r="MZ46" s="49">
        <v>2677007.3281881358</v>
      </c>
      <c r="NA46" s="49">
        <v>31161.257148033801</v>
      </c>
      <c r="NB46" s="49">
        <v>1306859.4064873045</v>
      </c>
      <c r="NC46" s="49">
        <v>1752516.2198746763</v>
      </c>
      <c r="ND46" s="49">
        <v>4107694.7248967341</v>
      </c>
      <c r="NE46" s="49">
        <v>91398.90667279507</v>
      </c>
      <c r="NF46" s="49">
        <v>445616.81676091999</v>
      </c>
      <c r="NG46" s="51">
        <v>10819119.036016533</v>
      </c>
      <c r="NH46" s="56">
        <v>424847.98001565738</v>
      </c>
      <c r="NI46" s="49">
        <v>2794846.7668028343</v>
      </c>
      <c r="NJ46" s="49">
        <v>32600.659510099598</v>
      </c>
      <c r="NK46" s="49">
        <v>1528496.7646744458</v>
      </c>
      <c r="NL46" s="49">
        <v>1804613.919278299</v>
      </c>
      <c r="NM46" s="49">
        <v>2932197.6419260725</v>
      </c>
      <c r="NN46" s="49">
        <v>95571.163567225754</v>
      </c>
      <c r="NO46" s="49">
        <v>590366.27637626487</v>
      </c>
      <c r="NP46" s="51">
        <v>10203541.172150899</v>
      </c>
      <c r="NQ46" s="56">
        <v>405366.11554307182</v>
      </c>
      <c r="NR46" s="49">
        <v>2683824.7338734856</v>
      </c>
      <c r="NS46" s="49">
        <v>30957.9964422466</v>
      </c>
      <c r="NT46" s="49">
        <v>1463048.1046770629</v>
      </c>
      <c r="NU46" s="49">
        <v>1751239.2564133166</v>
      </c>
      <c r="NV46" s="49">
        <v>1797370.1573490084</v>
      </c>
      <c r="NW46" s="49">
        <v>90923.044878408589</v>
      </c>
      <c r="NX46" s="49">
        <v>573725.29472345102</v>
      </c>
      <c r="NY46" s="51">
        <v>8796454.7039000504</v>
      </c>
      <c r="NZ46" s="56">
        <v>529938.61728714581</v>
      </c>
      <c r="OA46" s="49">
        <v>3524685.4331760653</v>
      </c>
      <c r="OB46" s="49">
        <v>40818.664408399498</v>
      </c>
      <c r="OC46" s="49">
        <v>1602970.5428698102</v>
      </c>
      <c r="OD46" s="49">
        <v>1813920.4323050003</v>
      </c>
      <c r="OE46" s="49">
        <v>2605064.519447776</v>
      </c>
      <c r="OF46" s="49">
        <v>118513.99137168186</v>
      </c>
      <c r="OG46" s="49">
        <v>657264.10778951994</v>
      </c>
      <c r="OH46" s="51">
        <v>10893176.3086554</v>
      </c>
      <c r="OI46" s="56">
        <v>613248.22384434624</v>
      </c>
      <c r="OJ46" s="49">
        <v>4033562.7833137386</v>
      </c>
      <c r="OK46" s="49">
        <v>46551.899460235902</v>
      </c>
      <c r="OL46" s="49">
        <v>1745072.4225564233</v>
      </c>
      <c r="OM46" s="49">
        <v>1901544.5006079492</v>
      </c>
      <c r="ON46" s="49">
        <v>1801514.0769818379</v>
      </c>
      <c r="OO46" s="49">
        <v>137335.6889071216</v>
      </c>
      <c r="OP46" s="49">
        <v>719676.97396929516</v>
      </c>
      <c r="OQ46" s="51">
        <v>10998506.569640948</v>
      </c>
      <c r="OR46" s="56">
        <v>663743.63767894323</v>
      </c>
      <c r="OS46" s="49">
        <v>4383648.8655985007</v>
      </c>
      <c r="OT46" s="49">
        <v>50625.930339134196</v>
      </c>
      <c r="OU46" s="49">
        <v>1664610.8623934002</v>
      </c>
      <c r="OV46" s="49">
        <v>1970042.4885877457</v>
      </c>
      <c r="OW46" s="49">
        <v>1837310.5020389915</v>
      </c>
      <c r="OX46" s="49">
        <v>148052.05852009606</v>
      </c>
      <c r="OY46" s="49">
        <v>652561.56236609421</v>
      </c>
      <c r="OZ46" s="51">
        <v>11370595.907522906</v>
      </c>
      <c r="PA46" s="56">
        <v>705544.12194235006</v>
      </c>
      <c r="PB46" s="49">
        <v>4647053.0041095251</v>
      </c>
      <c r="PC46" s="49">
        <v>53884.794393694101</v>
      </c>
      <c r="PD46" s="49">
        <v>1829613.7312623998</v>
      </c>
      <c r="PE46" s="49">
        <v>2022629.9439473273</v>
      </c>
      <c r="PF46" s="49">
        <v>1935607.654215405</v>
      </c>
      <c r="PG46" s="49">
        <v>157561.65516558671</v>
      </c>
      <c r="PH46" s="49">
        <v>789939.23667893582</v>
      </c>
      <c r="PI46" s="51">
        <v>12141834.141715223</v>
      </c>
      <c r="PJ46" s="56">
        <v>617101.89289658971</v>
      </c>
      <c r="PK46" s="49">
        <v>4086209.3411360611</v>
      </c>
      <c r="PL46" s="49">
        <v>47769.479822227499</v>
      </c>
      <c r="PM46" s="49">
        <v>1630804.7939652503</v>
      </c>
      <c r="PN46" s="49">
        <v>1803437.1693967953</v>
      </c>
      <c r="PO46" s="49">
        <v>1717523.4088155655</v>
      </c>
      <c r="PP46" s="49">
        <v>137996.18542416833</v>
      </c>
      <c r="PQ46" s="49">
        <v>734573.21354201029</v>
      </c>
      <c r="PR46" s="51">
        <v>10775415.484998668</v>
      </c>
      <c r="PS46" s="56">
        <v>580695.11930182425</v>
      </c>
      <c r="PT46" s="49">
        <v>3837979.4356303206</v>
      </c>
      <c r="PU46" s="49">
        <v>47125.954526196598</v>
      </c>
      <c r="PV46" s="49">
        <v>1676857.4679822479</v>
      </c>
      <c r="PW46" s="49">
        <v>1876970.0530021423</v>
      </c>
      <c r="PX46" s="49">
        <v>1727518.6021213378</v>
      </c>
      <c r="PY46" s="49">
        <v>129558.42322114993</v>
      </c>
      <c r="PZ46" s="49">
        <v>863847.71919879608</v>
      </c>
      <c r="QA46" s="51">
        <v>10740552.774984015</v>
      </c>
      <c r="QB46" s="56">
        <v>498372.07102857402</v>
      </c>
      <c r="QC46" s="49">
        <v>3315759.4796054042</v>
      </c>
      <c r="QD46" s="49">
        <v>41119.520816510798</v>
      </c>
      <c r="QE46" s="49">
        <v>1384290.9608032764</v>
      </c>
      <c r="QF46" s="49">
        <v>1641860.9457860617</v>
      </c>
      <c r="QG46" s="49">
        <v>1597940.7018939753</v>
      </c>
      <c r="QH46" s="49">
        <v>111998.35211915625</v>
      </c>
      <c r="QI46" s="49">
        <v>984179.48742157687</v>
      </c>
      <c r="QJ46" s="51">
        <v>9575521.5194745362</v>
      </c>
      <c r="QK46" s="56">
        <v>420390.89824079134</v>
      </c>
      <c r="QL46" s="49">
        <v>2792062.4634497692</v>
      </c>
      <c r="QM46" s="49">
        <v>34732.4075263997</v>
      </c>
      <c r="QN46" s="49">
        <v>1407100.5677885085</v>
      </c>
      <c r="QO46" s="49">
        <v>1683506.0540225501</v>
      </c>
      <c r="QP46" s="49">
        <v>1204485.4087687614</v>
      </c>
      <c r="QQ46" s="49">
        <v>94631.329998221045</v>
      </c>
      <c r="QR46" s="49">
        <v>1786413.6683351959</v>
      </c>
      <c r="QS46" s="51">
        <v>9423322.7981301975</v>
      </c>
      <c r="QT46" s="56">
        <v>369870.776105756</v>
      </c>
      <c r="QU46" s="49">
        <v>2463491.9848583573</v>
      </c>
      <c r="QV46" s="49">
        <v>31800.7446358575</v>
      </c>
      <c r="QW46" s="49">
        <v>1386145.2200718559</v>
      </c>
      <c r="QX46" s="49">
        <v>1628173.4476308138</v>
      </c>
      <c r="QY46" s="49">
        <v>1101443.2404966305</v>
      </c>
      <c r="QZ46" s="49">
        <v>83704.492495651939</v>
      </c>
      <c r="RA46" s="49">
        <v>3645344.4941303469</v>
      </c>
      <c r="RB46" s="51">
        <v>10709974.40042527</v>
      </c>
    </row>
    <row r="47" spans="1:470" ht="15" customHeight="1" x14ac:dyDescent="0.25">
      <c r="A47" s="138">
        <v>350</v>
      </c>
      <c r="B47" s="137" t="s">
        <v>221</v>
      </c>
      <c r="C47" s="56">
        <v>139997.81263779855</v>
      </c>
      <c r="D47" s="49">
        <v>4587965.7894809451</v>
      </c>
      <c r="E47" s="49"/>
      <c r="F47" s="49">
        <v>11780.43780720539</v>
      </c>
      <c r="G47" s="49">
        <v>6576.5173740209502</v>
      </c>
      <c r="H47" s="49">
        <v>19056.092748079715</v>
      </c>
      <c r="I47" s="49">
        <v>11706.291284701101</v>
      </c>
      <c r="J47" s="49">
        <v>6173683.6019790703</v>
      </c>
      <c r="K47" s="51">
        <v>10950766.543311819</v>
      </c>
      <c r="L47" s="56">
        <v>106940.09830408485</v>
      </c>
      <c r="M47" s="49">
        <v>3443932.5683803395</v>
      </c>
      <c r="N47" s="49"/>
      <c r="O47" s="49">
        <v>8694.1120484138191</v>
      </c>
      <c r="P47" s="49">
        <v>4787.5205120954197</v>
      </c>
      <c r="Q47" s="49">
        <v>11892.882793324861</v>
      </c>
      <c r="R47" s="49">
        <v>9443.9611004126491</v>
      </c>
      <c r="S47" s="49">
        <v>5542190.1949118776</v>
      </c>
      <c r="T47" s="51">
        <v>9127881.338050548</v>
      </c>
      <c r="U47" s="56">
        <v>84525.457526748942</v>
      </c>
      <c r="V47" s="49">
        <v>2682579.6082699792</v>
      </c>
      <c r="W47" s="49"/>
      <c r="X47" s="49">
        <v>7245.9154557380498</v>
      </c>
      <c r="Y47" s="49">
        <v>4059.78419136193</v>
      </c>
      <c r="Z47" s="49">
        <v>8662.0337897061763</v>
      </c>
      <c r="AA47" s="49">
        <v>8045.8206839460199</v>
      </c>
      <c r="AB47" s="49">
        <v>5995307.4743317999</v>
      </c>
      <c r="AC47" s="51">
        <v>8790426.0942492802</v>
      </c>
      <c r="AD47" s="56">
        <v>69263.347063086083</v>
      </c>
      <c r="AE47" s="49">
        <v>2179797.6967053809</v>
      </c>
      <c r="AF47" s="49"/>
      <c r="AG47" s="49">
        <v>6439.4885228283092</v>
      </c>
      <c r="AH47" s="49">
        <v>3298.3904030409699</v>
      </c>
      <c r="AI47" s="49">
        <v>8202.6636238485153</v>
      </c>
      <c r="AJ47" s="49">
        <v>6951.7654388552801</v>
      </c>
      <c r="AK47" s="49">
        <v>5124135.3099576207</v>
      </c>
      <c r="AL47" s="51">
        <v>7398088.66171466</v>
      </c>
      <c r="AM47" s="56">
        <v>54140.685425581432</v>
      </c>
      <c r="AN47" s="49">
        <v>1969792.667430443</v>
      </c>
      <c r="AO47" s="49"/>
      <c r="AP47" s="49">
        <v>5502.7874447130453</v>
      </c>
      <c r="AQ47" s="49">
        <v>3421.58726323055</v>
      </c>
      <c r="AR47" s="49">
        <v>9656.5973378561357</v>
      </c>
      <c r="AS47" s="49">
        <v>6736.2954570986103</v>
      </c>
      <c r="AT47" s="49">
        <v>4623869.5939050931</v>
      </c>
      <c r="AU47" s="51">
        <v>6673120.2142640157</v>
      </c>
      <c r="AV47" s="56">
        <v>51174.865775718165</v>
      </c>
      <c r="AW47" s="49">
        <v>1215343.1120736331</v>
      </c>
      <c r="AX47" s="49"/>
      <c r="AY47" s="49">
        <v>4517.9623474810596</v>
      </c>
      <c r="AZ47" s="49"/>
      <c r="BA47" s="49">
        <v>9539.9152742862261</v>
      </c>
      <c r="BB47" s="49">
        <v>6782.9333892949699</v>
      </c>
      <c r="BC47" s="49">
        <v>5737865.6558345668</v>
      </c>
      <c r="BD47" s="51">
        <v>7025224.44469498</v>
      </c>
      <c r="BE47" s="56">
        <v>38003.668217823652</v>
      </c>
      <c r="BF47" s="49">
        <v>1017743.2591599952</v>
      </c>
      <c r="BG47" s="49"/>
      <c r="BH47" s="49">
        <v>4711.0881754181519</v>
      </c>
      <c r="BI47" s="49"/>
      <c r="BJ47" s="49">
        <v>9200.6205437624594</v>
      </c>
      <c r="BK47" s="49">
        <v>7071.3803682852804</v>
      </c>
      <c r="BL47" s="49">
        <v>6081858.4467621697</v>
      </c>
      <c r="BM47" s="51">
        <v>7158588.4632274546</v>
      </c>
      <c r="BN47" s="56">
        <v>41797.369480318499</v>
      </c>
      <c r="BO47" s="49">
        <v>1025564.5873333182</v>
      </c>
      <c r="BP47" s="49"/>
      <c r="BQ47" s="49">
        <v>4781.5070784260006</v>
      </c>
      <c r="BR47" s="49"/>
      <c r="BS47" s="49">
        <v>10960.645774435616</v>
      </c>
      <c r="BT47" s="49">
        <v>4008.0042712895201</v>
      </c>
      <c r="BU47" s="49">
        <v>7010871.4871157929</v>
      </c>
      <c r="BV47" s="51">
        <v>8097983.6010535806</v>
      </c>
      <c r="BW47" s="56">
        <v>91496.7801139246</v>
      </c>
      <c r="BX47" s="49">
        <v>2073890.9683903572</v>
      </c>
      <c r="BY47" s="49"/>
      <c r="BZ47" s="49">
        <v>8111.0775848040103</v>
      </c>
      <c r="CA47" s="49"/>
      <c r="CB47" s="49">
        <v>14472.777104195622</v>
      </c>
      <c r="CC47" s="49">
        <v>11148.058665644799</v>
      </c>
      <c r="CD47" s="49">
        <v>6847331.7686150623</v>
      </c>
      <c r="CE47" s="51">
        <v>9046451.4304739889</v>
      </c>
      <c r="CF47" s="56">
        <v>106669.28422733507</v>
      </c>
      <c r="CG47" s="49">
        <v>2314083.3025101512</v>
      </c>
      <c r="CH47" s="49"/>
      <c r="CI47" s="49">
        <v>8055.2302702000597</v>
      </c>
      <c r="CJ47" s="49"/>
      <c r="CK47" s="49">
        <v>17804.459071754307</v>
      </c>
      <c r="CL47" s="49">
        <v>12169.7955071011</v>
      </c>
      <c r="CM47" s="49">
        <v>7050435.1086372668</v>
      </c>
      <c r="CN47" s="51">
        <v>9509217.1802238077</v>
      </c>
      <c r="CO47" s="56">
        <v>105880.30380376181</v>
      </c>
      <c r="CP47" s="49">
        <v>2343697.8307934613</v>
      </c>
      <c r="CQ47" s="49"/>
      <c r="CR47" s="49">
        <v>8541.1215064615699</v>
      </c>
      <c r="CS47" s="49"/>
      <c r="CT47" s="49">
        <v>21099.272460165477</v>
      </c>
      <c r="CU47" s="49">
        <v>11763.376517144899</v>
      </c>
      <c r="CV47" s="49">
        <v>7016715.8451161878</v>
      </c>
      <c r="CW47" s="51">
        <v>9507697.7501971833</v>
      </c>
      <c r="CX47" s="56">
        <v>92102.756211096392</v>
      </c>
      <c r="CY47" s="49">
        <v>2034412.4425251263</v>
      </c>
      <c r="CZ47" s="49"/>
      <c r="DA47" s="49">
        <v>7176.5567273176512</v>
      </c>
      <c r="DB47" s="49"/>
      <c r="DC47" s="49">
        <v>15859.605335025308</v>
      </c>
      <c r="DD47" s="49">
        <v>9923.0670533715202</v>
      </c>
      <c r="DE47" s="49">
        <v>5992776.9855159149</v>
      </c>
      <c r="DF47" s="51">
        <v>8152251.4133678516</v>
      </c>
      <c r="DG47" s="56">
        <v>108027.00092530437</v>
      </c>
      <c r="DH47" s="49">
        <v>2465823.7016577017</v>
      </c>
      <c r="DI47" s="49"/>
      <c r="DJ47" s="49">
        <v>7173.0462124177857</v>
      </c>
      <c r="DK47" s="49"/>
      <c r="DL47" s="49">
        <v>14422.858926016606</v>
      </c>
      <c r="DM47" s="49">
        <v>12308.410869605499</v>
      </c>
      <c r="DN47" s="49">
        <v>6371237.312219792</v>
      </c>
      <c r="DO47" s="51">
        <v>8978992.3308108374</v>
      </c>
      <c r="DP47" s="56">
        <v>100074.7061679461</v>
      </c>
      <c r="DQ47" s="49">
        <v>2266914.2053743056</v>
      </c>
      <c r="DR47" s="49"/>
      <c r="DS47" s="49">
        <v>6484.0177292419758</v>
      </c>
      <c r="DT47" s="49"/>
      <c r="DU47" s="49">
        <v>10950.164960701379</v>
      </c>
      <c r="DV47" s="49">
        <v>11298.066708029401</v>
      </c>
      <c r="DW47" s="49">
        <v>5519340.7260170206</v>
      </c>
      <c r="DX47" s="51">
        <v>7915061.8869572449</v>
      </c>
      <c r="DY47" s="56">
        <v>92927.539894032379</v>
      </c>
      <c r="DZ47" s="49">
        <v>2247605.5466821054</v>
      </c>
      <c r="EA47" s="49"/>
      <c r="EB47" s="49">
        <v>5823.3600062553633</v>
      </c>
      <c r="EC47" s="49"/>
      <c r="ED47" s="49">
        <v>8577.9049895326971</v>
      </c>
      <c r="EE47" s="49">
        <v>11106.4288868891</v>
      </c>
      <c r="EF47" s="49">
        <v>5188739.5730909817</v>
      </c>
      <c r="EG47" s="51">
        <v>7554780.3535497971</v>
      </c>
      <c r="EH47" s="56">
        <v>142577.68463843854</v>
      </c>
      <c r="EI47" s="49">
        <v>2276801.2487267526</v>
      </c>
      <c r="EJ47" s="49"/>
      <c r="EK47" s="49">
        <v>7933.1561963117401</v>
      </c>
      <c r="EL47" s="49"/>
      <c r="EM47" s="49">
        <v>8105.31188309151</v>
      </c>
      <c r="EN47" s="49">
        <v>10512.3284216053</v>
      </c>
      <c r="EO47" s="49">
        <v>4693557.1113144625</v>
      </c>
      <c r="EP47" s="51">
        <v>7139486.8411806617</v>
      </c>
      <c r="EQ47" s="56">
        <v>84932.011041360238</v>
      </c>
      <c r="ER47" s="49">
        <v>2309489.7407176467</v>
      </c>
      <c r="ES47" s="49"/>
      <c r="ET47" s="49">
        <v>9555.6491798314892</v>
      </c>
      <c r="EU47" s="49"/>
      <c r="EV47" s="49">
        <v>9626.3879309183612</v>
      </c>
      <c r="EW47" s="49">
        <v>10319.950474560001</v>
      </c>
      <c r="EX47" s="49">
        <v>4571175.0220741061</v>
      </c>
      <c r="EY47" s="51">
        <v>6995098.7614184227</v>
      </c>
      <c r="EZ47" s="56">
        <v>95631.574062911372</v>
      </c>
      <c r="FA47" s="49">
        <v>3122693.1138086133</v>
      </c>
      <c r="FB47" s="49"/>
      <c r="FC47" s="49">
        <v>10973.281105224189</v>
      </c>
      <c r="FD47" s="49"/>
      <c r="FE47" s="49">
        <v>8821.7631312441863</v>
      </c>
      <c r="FF47" s="49">
        <v>11271.304210753598</v>
      </c>
      <c r="FG47" s="49">
        <v>4231203.0945684072</v>
      </c>
      <c r="FH47" s="51">
        <v>7480594.1308871536</v>
      </c>
      <c r="FI47" s="56">
        <v>99046.704607633757</v>
      </c>
      <c r="FJ47" s="49">
        <v>3385046.2003508862</v>
      </c>
      <c r="FK47" s="49"/>
      <c r="FL47" s="49">
        <v>11262.733912865609</v>
      </c>
      <c r="FM47" s="49"/>
      <c r="FN47" s="49">
        <v>8720.3551901614574</v>
      </c>
      <c r="FO47" s="49">
        <v>12010.911869482001</v>
      </c>
      <c r="FP47" s="49">
        <v>4229101.5468113571</v>
      </c>
      <c r="FQ47" s="51">
        <v>7745188.4527423866</v>
      </c>
      <c r="FR47" s="56">
        <v>116920.97339650636</v>
      </c>
      <c r="FS47" s="49">
        <v>4086146.8746458702</v>
      </c>
      <c r="FT47" s="49"/>
      <c r="FU47" s="49">
        <v>14219.777377539649</v>
      </c>
      <c r="FV47" s="49"/>
      <c r="FW47" s="49">
        <v>10380.664580508721</v>
      </c>
      <c r="FX47" s="49">
        <v>14064.009641413399</v>
      </c>
      <c r="FY47" s="49">
        <v>4473117.9424383789</v>
      </c>
      <c r="FZ47" s="51">
        <v>8714850.2420802172</v>
      </c>
      <c r="GA47" s="56">
        <v>129684.92751837912</v>
      </c>
      <c r="GB47" s="49">
        <v>4544531.7744925991</v>
      </c>
      <c r="GC47" s="49"/>
      <c r="GD47" s="49">
        <v>15940.22753490285</v>
      </c>
      <c r="GE47" s="49"/>
      <c r="GF47" s="49">
        <v>12642.068695069651</v>
      </c>
      <c r="GG47" s="49">
        <v>16484.696812306302</v>
      </c>
      <c r="GH47" s="49">
        <v>4650213.922535223</v>
      </c>
      <c r="GI47" s="51">
        <v>9369497.6175884791</v>
      </c>
      <c r="GJ47" s="56">
        <v>145953.58415765924</v>
      </c>
      <c r="GK47" s="49">
        <v>5123179.760732281</v>
      </c>
      <c r="GL47" s="49"/>
      <c r="GM47" s="49">
        <v>17724.783283255969</v>
      </c>
      <c r="GN47" s="49"/>
      <c r="GO47" s="49">
        <v>17349.326586438689</v>
      </c>
      <c r="GP47" s="49">
        <v>19203.615683786302</v>
      </c>
      <c r="GQ47" s="49">
        <v>4988715.7438717782</v>
      </c>
      <c r="GR47" s="51">
        <v>10312126.8143152</v>
      </c>
      <c r="GS47" s="56">
        <v>151737.24057986596</v>
      </c>
      <c r="GT47" s="49">
        <v>5293011.0541853551</v>
      </c>
      <c r="GU47" s="49"/>
      <c r="GV47" s="49">
        <v>17911.371217823991</v>
      </c>
      <c r="GW47" s="49"/>
      <c r="GX47" s="49">
        <v>17082.445210983678</v>
      </c>
      <c r="GY47" s="49">
        <v>20068.204749613702</v>
      </c>
      <c r="GZ47" s="49">
        <v>4986424.3574552108</v>
      </c>
      <c r="HA47" s="51">
        <v>10486234.673398852</v>
      </c>
      <c r="HB47" s="56">
        <v>134436.93324570812</v>
      </c>
      <c r="HC47" s="49">
        <v>4693692.4475837536</v>
      </c>
      <c r="HD47" s="49"/>
      <c r="HE47" s="49">
        <v>15296.428344989501</v>
      </c>
      <c r="HF47" s="49"/>
      <c r="HG47" s="49">
        <v>16393.619035384458</v>
      </c>
      <c r="HH47" s="49">
        <v>17755.572785418601</v>
      </c>
      <c r="HI47" s="49">
        <v>4473706.6504815947</v>
      </c>
      <c r="HJ47" s="51">
        <v>9351281.6514768489</v>
      </c>
      <c r="HK47" s="56">
        <v>133525.08423017559</v>
      </c>
      <c r="HL47" s="49">
        <v>4666128.3330554338</v>
      </c>
      <c r="HM47" s="49"/>
      <c r="HN47" s="49">
        <v>15260.98110313207</v>
      </c>
      <c r="HO47" s="49"/>
      <c r="HP47" s="49">
        <v>15136.715906973632</v>
      </c>
      <c r="HQ47" s="49">
        <v>17582.217496333698</v>
      </c>
      <c r="HR47" s="49">
        <v>4561525.5292903306</v>
      </c>
      <c r="HS47" s="51">
        <v>9409158.8610823788</v>
      </c>
      <c r="HT47" s="56">
        <v>112639.21006512817</v>
      </c>
      <c r="HU47" s="49">
        <v>3951081.9719105274</v>
      </c>
      <c r="HV47" s="49"/>
      <c r="HW47" s="49">
        <v>12306.005154905566</v>
      </c>
      <c r="HX47" s="49">
        <v>3970.3550623808451</v>
      </c>
      <c r="HY47" s="49">
        <v>13385.438012578838</v>
      </c>
      <c r="HZ47" s="49">
        <v>14914.7693659753</v>
      </c>
      <c r="IA47" s="49">
        <v>4097687.9055837332</v>
      </c>
      <c r="IB47" s="51">
        <v>8205985.6551552294</v>
      </c>
      <c r="IC47" s="56">
        <v>107351.77445640945</v>
      </c>
      <c r="ID47" s="49">
        <v>3780530.1605343116</v>
      </c>
      <c r="IE47" s="49"/>
      <c r="IF47" s="49">
        <v>12606.20391462686</v>
      </c>
      <c r="IG47" s="49">
        <v>3857.6928920989239</v>
      </c>
      <c r="IH47" s="49">
        <v>12449.43388114134</v>
      </c>
      <c r="II47" s="49">
        <v>14255.409806637001</v>
      </c>
      <c r="IJ47" s="49">
        <v>3999539.318758552</v>
      </c>
      <c r="IK47" s="51">
        <v>7930589.9942437764</v>
      </c>
      <c r="IL47" s="56">
        <v>97257.854248705698</v>
      </c>
      <c r="IM47" s="49">
        <v>3402389.9923821962</v>
      </c>
      <c r="IN47" s="49"/>
      <c r="IO47" s="49">
        <v>11184.593680382381</v>
      </c>
      <c r="IP47" s="49">
        <v>3372.8151125994009</v>
      </c>
      <c r="IQ47" s="49">
        <v>10727.838152576456</v>
      </c>
      <c r="IR47" s="49">
        <v>12825.3393589269</v>
      </c>
      <c r="IS47" s="49">
        <v>3831836.0283092475</v>
      </c>
      <c r="IT47" s="51">
        <v>7369594.4612446334</v>
      </c>
      <c r="IU47" s="56">
        <v>93165.227180935573</v>
      </c>
      <c r="IV47" s="49">
        <v>3221902.0769589799</v>
      </c>
      <c r="IW47" s="49"/>
      <c r="IX47" s="49">
        <v>10257.264497755359</v>
      </c>
      <c r="IY47" s="49">
        <v>3393.742709661321</v>
      </c>
      <c r="IZ47" s="49">
        <v>8947.147485222562</v>
      </c>
      <c r="JA47" s="49">
        <v>12168.323835912001</v>
      </c>
      <c r="JB47" s="49">
        <v>3602781.4620468975</v>
      </c>
      <c r="JC47" s="51">
        <v>6952615.2447153646</v>
      </c>
      <c r="JD47" s="56">
        <v>102904.87297153563</v>
      </c>
      <c r="JE47" s="49">
        <v>3395790.5309536457</v>
      </c>
      <c r="JF47" s="49"/>
      <c r="JG47" s="49">
        <v>10467.55350921928</v>
      </c>
      <c r="JH47" s="49">
        <v>3559.6868403892604</v>
      </c>
      <c r="JI47" s="49">
        <v>9042.5314084650654</v>
      </c>
      <c r="JJ47" s="49">
        <v>12749.7756886917</v>
      </c>
      <c r="JK47" s="49">
        <v>3871789.7603439195</v>
      </c>
      <c r="JL47" s="51">
        <v>7406304.7117158659</v>
      </c>
      <c r="JM47" s="56">
        <v>104335.37319807199</v>
      </c>
      <c r="JN47" s="49">
        <v>3710948.5054038959</v>
      </c>
      <c r="JO47" s="49"/>
      <c r="JP47" s="49">
        <v>11159.103020431159</v>
      </c>
      <c r="JQ47" s="49">
        <v>3733.119249387586</v>
      </c>
      <c r="JR47" s="49">
        <v>9499.947712708361</v>
      </c>
      <c r="JS47" s="49">
        <v>13689.9812996033</v>
      </c>
      <c r="JT47" s="49">
        <v>3907379.331048876</v>
      </c>
      <c r="JU47" s="51">
        <v>7760745.3609329741</v>
      </c>
      <c r="JV47" s="56">
        <v>121462.17862446461</v>
      </c>
      <c r="JW47" s="49">
        <v>4264381.6687089596</v>
      </c>
      <c r="JX47" s="49"/>
      <c r="JY47" s="49">
        <v>13616.440867095529</v>
      </c>
      <c r="JZ47" s="49">
        <v>4644.1660532538162</v>
      </c>
      <c r="KA47" s="49">
        <v>12102.040765159905</v>
      </c>
      <c r="KB47" s="49">
        <v>16639.493802622899</v>
      </c>
      <c r="KC47" s="49">
        <v>4338825.2825345173</v>
      </c>
      <c r="KD47" s="51">
        <v>8771671.2713560723</v>
      </c>
      <c r="KE47" s="56">
        <v>113443.85106828467</v>
      </c>
      <c r="KF47" s="49">
        <v>3999156.5666770753</v>
      </c>
      <c r="KG47" s="49"/>
      <c r="KH47" s="49">
        <v>13567.94881349668</v>
      </c>
      <c r="KI47" s="49">
        <v>5145.4012406777956</v>
      </c>
      <c r="KJ47" s="49">
        <v>12852.212507508944</v>
      </c>
      <c r="KK47" s="49">
        <v>15553.405858087201</v>
      </c>
      <c r="KL47" s="49">
        <v>4308010.2848321255</v>
      </c>
      <c r="KM47" s="51">
        <v>8467729.6709972564</v>
      </c>
      <c r="KN47" s="56">
        <v>145223.52794961416</v>
      </c>
      <c r="KO47" s="49">
        <v>6003067.4811966754</v>
      </c>
      <c r="KP47" s="49"/>
      <c r="KQ47" s="49">
        <v>16392.16075571757</v>
      </c>
      <c r="KR47" s="49">
        <v>5819.3193965770524</v>
      </c>
      <c r="KS47" s="49">
        <v>14391.74910620672</v>
      </c>
      <c r="KT47" s="49">
        <v>19623.074166012499</v>
      </c>
      <c r="KU47" s="49">
        <v>4809592.2102896245</v>
      </c>
      <c r="KV47" s="51">
        <v>11014109.522860428</v>
      </c>
      <c r="KW47" s="56">
        <v>160904.30697009969</v>
      </c>
      <c r="KX47" s="49">
        <v>5606939.4469823344</v>
      </c>
      <c r="KY47" s="49"/>
      <c r="KZ47" s="49">
        <v>17354.058568650162</v>
      </c>
      <c r="LA47" s="49">
        <v>5646.8247792426282</v>
      </c>
      <c r="LB47" s="49">
        <v>14253.07879628837</v>
      </c>
      <c r="LC47" s="49">
        <v>21384.585976638602</v>
      </c>
      <c r="LD47" s="49">
        <v>5228457.2754062461</v>
      </c>
      <c r="LE47" s="51">
        <v>11054939.5774795</v>
      </c>
      <c r="LF47" s="56">
        <v>139232.07097000681</v>
      </c>
      <c r="LG47" s="49">
        <v>4870178.8103636298</v>
      </c>
      <c r="LH47" s="49"/>
      <c r="LI47" s="49">
        <v>16372.58505324432</v>
      </c>
      <c r="LJ47" s="49">
        <v>5667.4111175140533</v>
      </c>
      <c r="LK47" s="49">
        <v>14141.288397480466</v>
      </c>
      <c r="LL47" s="49">
        <v>18569.643678665299</v>
      </c>
      <c r="LM47" s="49">
        <v>4690026.9435897805</v>
      </c>
      <c r="LN47" s="51">
        <v>9754188.7531703226</v>
      </c>
      <c r="LO47" s="56">
        <v>135536.22566677633</v>
      </c>
      <c r="LP47" s="49">
        <v>4759001.4256689614</v>
      </c>
      <c r="LQ47" s="49"/>
      <c r="LR47" s="49">
        <v>10287.11753646696</v>
      </c>
      <c r="LS47" s="49"/>
      <c r="LT47" s="49">
        <v>14210.435439669338</v>
      </c>
      <c r="LU47" s="49">
        <v>18137.578309471599</v>
      </c>
      <c r="LV47" s="49">
        <v>4739837.2051103991</v>
      </c>
      <c r="LW47" s="51">
        <v>9677009.9877317436</v>
      </c>
      <c r="LX47" s="56">
        <v>117913.20230353907</v>
      </c>
      <c r="LY47" s="49">
        <v>4119337.9616338834</v>
      </c>
      <c r="LZ47" s="49"/>
      <c r="MA47" s="49">
        <v>8920.2955684689696</v>
      </c>
      <c r="MB47" s="49">
        <v>32217.072250997153</v>
      </c>
      <c r="MC47" s="49">
        <v>356999.12525712495</v>
      </c>
      <c r="MD47" s="49">
        <v>16184.65541810747</v>
      </c>
      <c r="ME47" s="49">
        <v>4003515.9862726936</v>
      </c>
      <c r="MF47" s="51">
        <v>8655088.2987048142</v>
      </c>
      <c r="MG47" s="56">
        <v>96269.005785463931</v>
      </c>
      <c r="MH47" s="49">
        <v>3450957.9444277985</v>
      </c>
      <c r="MI47" s="49"/>
      <c r="MJ47" s="49">
        <v>634888.39280555688</v>
      </c>
      <c r="MK47" s="49">
        <v>533597.67436457425</v>
      </c>
      <c r="ML47" s="49">
        <v>596573.23660541663</v>
      </c>
      <c r="MM47" s="49">
        <v>15910.87381955519</v>
      </c>
      <c r="MN47" s="49">
        <v>2281681.5784379686</v>
      </c>
      <c r="MO47" s="51">
        <v>7609878.7062463332</v>
      </c>
      <c r="MP47" s="56">
        <v>88864.069387556723</v>
      </c>
      <c r="MQ47" s="49">
        <v>3249058.6620656075</v>
      </c>
      <c r="MR47" s="49"/>
      <c r="MS47" s="49">
        <v>850357.01571176713</v>
      </c>
      <c r="MT47" s="49">
        <v>794488.28642013611</v>
      </c>
      <c r="MU47" s="49">
        <v>702270.08885184419</v>
      </c>
      <c r="MV47" s="49">
        <v>12537.642000801179</v>
      </c>
      <c r="MW47" s="49">
        <v>1565584.8235967529</v>
      </c>
      <c r="MX47" s="51">
        <v>7263160.588034465</v>
      </c>
      <c r="MY47" s="56">
        <v>84757.25867191251</v>
      </c>
      <c r="MZ47" s="49">
        <v>3157668.1426125495</v>
      </c>
      <c r="NA47" s="49"/>
      <c r="NB47" s="49">
        <v>855860.32227388665</v>
      </c>
      <c r="NC47" s="49">
        <v>786570.97914363071</v>
      </c>
      <c r="ND47" s="49">
        <v>665948.20021626493</v>
      </c>
      <c r="NE47" s="49">
        <v>12329.743910073388</v>
      </c>
      <c r="NF47" s="49">
        <v>1540182.1190288665</v>
      </c>
      <c r="NG47" s="51">
        <v>7103316.7658571834</v>
      </c>
      <c r="NH47" s="56">
        <v>89471.878835961834</v>
      </c>
      <c r="NI47" s="49">
        <v>3345496.734040394</v>
      </c>
      <c r="NJ47" s="49"/>
      <c r="NK47" s="49">
        <v>961705.13039822353</v>
      </c>
      <c r="NL47" s="49">
        <v>801058.23050482851</v>
      </c>
      <c r="NM47" s="49">
        <v>711736.49257708481</v>
      </c>
      <c r="NN47" s="49">
        <v>13174.392533059989</v>
      </c>
      <c r="NO47" s="49">
        <v>1664964.4772534233</v>
      </c>
      <c r="NP47" s="51">
        <v>7587607.3361429749</v>
      </c>
      <c r="NQ47" s="56">
        <v>79655.408279191674</v>
      </c>
      <c r="NR47" s="49">
        <v>3112729.5580204334</v>
      </c>
      <c r="NS47" s="49"/>
      <c r="NT47" s="49">
        <v>967586.17188007559</v>
      </c>
      <c r="NU47" s="49">
        <v>782535.47395855479</v>
      </c>
      <c r="NV47" s="49">
        <v>682676.83755993424</v>
      </c>
      <c r="NW47" s="49">
        <v>12061.45166472864</v>
      </c>
      <c r="NX47" s="49">
        <v>1621624.4303580148</v>
      </c>
      <c r="NY47" s="51">
        <v>7258869.3317209333</v>
      </c>
      <c r="NZ47" s="56">
        <v>107445.35839918759</v>
      </c>
      <c r="OA47" s="49">
        <v>4192302.7247766107</v>
      </c>
      <c r="OB47" s="49"/>
      <c r="OC47" s="49">
        <v>1010516.6640559954</v>
      </c>
      <c r="OD47" s="49">
        <v>902256.96494690841</v>
      </c>
      <c r="OE47" s="49">
        <v>801026.12661137665</v>
      </c>
      <c r="OF47" s="49">
        <v>16062.443779366437</v>
      </c>
      <c r="OG47" s="49">
        <v>2109699.6185126705</v>
      </c>
      <c r="OH47" s="51">
        <v>9139309.9010821134</v>
      </c>
      <c r="OI47" s="56">
        <v>119376.56380146732</v>
      </c>
      <c r="OJ47" s="49">
        <v>4633608.7752450611</v>
      </c>
      <c r="OK47" s="49"/>
      <c r="OL47" s="49">
        <v>1030483.5071911383</v>
      </c>
      <c r="OM47" s="49">
        <v>937868.61668541806</v>
      </c>
      <c r="ON47" s="49">
        <v>947064.86711174739</v>
      </c>
      <c r="OO47" s="49">
        <v>18154.313634393609</v>
      </c>
      <c r="OP47" s="49">
        <v>2322749.4552435908</v>
      </c>
      <c r="OQ47" s="51">
        <v>10009306.098912816</v>
      </c>
      <c r="OR47" s="56">
        <v>126687.22288174863</v>
      </c>
      <c r="OS47" s="49">
        <v>4920405.9979741238</v>
      </c>
      <c r="OT47" s="49"/>
      <c r="OU47" s="49">
        <v>1061165.8063655638</v>
      </c>
      <c r="OV47" s="49">
        <v>926226.63564452587</v>
      </c>
      <c r="OW47" s="49">
        <v>1033239.4582007178</v>
      </c>
      <c r="OX47" s="49">
        <v>19658.36112064077</v>
      </c>
      <c r="OY47" s="49">
        <v>2398524.7647934281</v>
      </c>
      <c r="OZ47" s="51">
        <v>10485908.246980749</v>
      </c>
      <c r="PA47" s="56">
        <v>137644.97336040885</v>
      </c>
      <c r="PB47" s="49">
        <v>5147528.1512963669</v>
      </c>
      <c r="PC47" s="49"/>
      <c r="PD47" s="49">
        <v>1111268.2595068219</v>
      </c>
      <c r="PE47" s="49">
        <v>982623.48286478699</v>
      </c>
      <c r="PF47" s="49">
        <v>1095443.9476952171</v>
      </c>
      <c r="PG47" s="49">
        <v>20620.218463785379</v>
      </c>
      <c r="PH47" s="49">
        <v>2538727.8529075151</v>
      </c>
      <c r="PI47" s="51">
        <v>11033856.886094902</v>
      </c>
      <c r="PJ47" s="56">
        <v>115543.518465147</v>
      </c>
      <c r="PK47" s="49">
        <v>4485712.1068954431</v>
      </c>
      <c r="PL47" s="49"/>
      <c r="PM47" s="49">
        <v>1019168.0046641639</v>
      </c>
      <c r="PN47" s="49">
        <v>879617.21654630522</v>
      </c>
      <c r="PO47" s="49">
        <v>915265.45711656846</v>
      </c>
      <c r="PP47" s="49">
        <v>18143.834262776141</v>
      </c>
      <c r="PQ47" s="49">
        <v>2278488.1137316721</v>
      </c>
      <c r="PR47" s="51">
        <v>9711938.2516820766</v>
      </c>
      <c r="PS47" s="56">
        <v>117190.13568268299</v>
      </c>
      <c r="PT47" s="49">
        <v>4657029.7878791634</v>
      </c>
      <c r="PU47" s="49"/>
      <c r="PV47" s="49">
        <v>1069767.927333995</v>
      </c>
      <c r="PW47" s="49">
        <v>923647.87484286586</v>
      </c>
      <c r="PX47" s="49">
        <v>932856.80986624304</v>
      </c>
      <c r="PY47" s="49">
        <v>20460.935363467172</v>
      </c>
      <c r="PZ47" s="49">
        <v>2322027.4314653524</v>
      </c>
      <c r="QA47" s="51">
        <v>10042980.90243377</v>
      </c>
      <c r="QB47" s="56">
        <v>100280.42443056207</v>
      </c>
      <c r="QC47" s="49">
        <v>3883870.3720243508</v>
      </c>
      <c r="QD47" s="49"/>
      <c r="QE47" s="49">
        <v>937223.18494124257</v>
      </c>
      <c r="QF47" s="49">
        <v>811483.4727414177</v>
      </c>
      <c r="QG47" s="49">
        <v>801556.07914784597</v>
      </c>
      <c r="QH47" s="49">
        <v>17370.93587861881</v>
      </c>
      <c r="QI47" s="49">
        <v>2055187.6054705139</v>
      </c>
      <c r="QJ47" s="51">
        <v>8606972.074634552</v>
      </c>
      <c r="QK47" s="56">
        <v>90424.942148242932</v>
      </c>
      <c r="QL47" s="49">
        <v>3510197.5213958183</v>
      </c>
      <c r="QM47" s="49"/>
      <c r="QN47" s="49">
        <v>957875.425921079</v>
      </c>
      <c r="QO47" s="49">
        <v>807890.47422633518</v>
      </c>
      <c r="QP47" s="49">
        <v>775274.99538621109</v>
      </c>
      <c r="QQ47" s="49">
        <v>17984.519425038663</v>
      </c>
      <c r="QR47" s="49">
        <v>1981785.7647016405</v>
      </c>
      <c r="QS47" s="51">
        <v>8141433.6432043649</v>
      </c>
      <c r="QT47" s="56">
        <v>81893.978049543366</v>
      </c>
      <c r="QU47" s="49">
        <v>3156916.6259709862</v>
      </c>
      <c r="QV47" s="49"/>
      <c r="QW47" s="49">
        <v>932141.20093607984</v>
      </c>
      <c r="QX47" s="49">
        <v>772048.21279280342</v>
      </c>
      <c r="QY47" s="49">
        <v>726501.59758201125</v>
      </c>
      <c r="QZ47" s="49">
        <v>21222.984494596109</v>
      </c>
      <c r="RA47" s="49">
        <v>1816787.3849029839</v>
      </c>
      <c r="RB47" s="51">
        <v>7507511.9847290041</v>
      </c>
    </row>
    <row r="48" spans="1:470" ht="15" customHeight="1" x14ac:dyDescent="0.25">
      <c r="A48" s="138">
        <v>360</v>
      </c>
      <c r="B48" s="137" t="s">
        <v>222</v>
      </c>
      <c r="C48" s="56">
        <v>1301880.2010804683</v>
      </c>
      <c r="D48" s="49">
        <v>7420527.3817730015</v>
      </c>
      <c r="E48" s="49">
        <v>953403.73336719105</v>
      </c>
      <c r="F48" s="49">
        <v>195900.62958727809</v>
      </c>
      <c r="G48" s="49">
        <v>885098.76537493989</v>
      </c>
      <c r="H48" s="49">
        <v>3448040.1367475558</v>
      </c>
      <c r="I48" s="49">
        <v>365037.93102227926</v>
      </c>
      <c r="J48" s="49">
        <v>8474672.5483554937</v>
      </c>
      <c r="K48" s="51">
        <v>23044561.327308208</v>
      </c>
      <c r="L48" s="56">
        <v>977436.30053041247</v>
      </c>
      <c r="M48" s="49">
        <v>5562910.5855008475</v>
      </c>
      <c r="N48" s="49">
        <v>709925.05473820399</v>
      </c>
      <c r="O48" s="49">
        <v>190619.18248564139</v>
      </c>
      <c r="P48" s="49">
        <v>761305.42695804755</v>
      </c>
      <c r="Q48" s="49">
        <v>2845490.9255911265</v>
      </c>
      <c r="R48" s="49">
        <v>292337.65179628413</v>
      </c>
      <c r="S48" s="49">
        <v>7343372.7040967559</v>
      </c>
      <c r="T48" s="51">
        <v>18683397.831697319</v>
      </c>
      <c r="U48" s="56">
        <v>801579.04758259794</v>
      </c>
      <c r="V48" s="49">
        <v>4590092.427348149</v>
      </c>
      <c r="W48" s="49">
        <v>608192.21729658998</v>
      </c>
      <c r="X48" s="49">
        <v>177357.76330894756</v>
      </c>
      <c r="Y48" s="49">
        <v>705978.12465051503</v>
      </c>
      <c r="Z48" s="49">
        <v>2450164.9445432574</v>
      </c>
      <c r="AA48" s="49">
        <v>258033.01690151443</v>
      </c>
      <c r="AB48" s="49">
        <v>6654093.5249339128</v>
      </c>
      <c r="AC48" s="51">
        <v>16245491.066565484</v>
      </c>
      <c r="AD48" s="56">
        <v>704694.52424492489</v>
      </c>
      <c r="AE48" s="49">
        <v>4061322.0796122798</v>
      </c>
      <c r="AF48" s="49">
        <v>542036.66540027701</v>
      </c>
      <c r="AG48" s="49">
        <v>135306.30749281301</v>
      </c>
      <c r="AH48" s="49">
        <v>686854.31194951397</v>
      </c>
      <c r="AI48" s="49">
        <v>2100688.4452155721</v>
      </c>
      <c r="AJ48" s="49">
        <v>225693.1221611475</v>
      </c>
      <c r="AK48" s="49">
        <v>6356623.2182207629</v>
      </c>
      <c r="AL48" s="51">
        <v>14813218.674297292</v>
      </c>
      <c r="AM48" s="56">
        <v>691120.94217621093</v>
      </c>
      <c r="AN48" s="49">
        <v>4044409.3624971407</v>
      </c>
      <c r="AO48" s="49">
        <v>543490.60247882805</v>
      </c>
      <c r="AP48" s="49">
        <v>107678.25811786889</v>
      </c>
      <c r="AQ48" s="49">
        <v>749801.35867137625</v>
      </c>
      <c r="AR48" s="49">
        <v>2025548.6052353792</v>
      </c>
      <c r="AS48" s="49">
        <v>241643.90924424381</v>
      </c>
      <c r="AT48" s="49">
        <v>6134306.4372395221</v>
      </c>
      <c r="AU48" s="51">
        <v>14537999.47566057</v>
      </c>
      <c r="AV48" s="56">
        <v>740220.9531145728</v>
      </c>
      <c r="AW48" s="49">
        <v>4349053.2988171764</v>
      </c>
      <c r="AX48" s="49">
        <v>582890.95849807595</v>
      </c>
      <c r="AY48" s="49">
        <v>114566.50301661057</v>
      </c>
      <c r="AZ48" s="49">
        <v>734519.14456907916</v>
      </c>
      <c r="BA48" s="49">
        <v>2208487.8290653229</v>
      </c>
      <c r="BB48" s="49">
        <v>239716.11053495135</v>
      </c>
      <c r="BC48" s="49">
        <v>7230818.0255135652</v>
      </c>
      <c r="BD48" s="51">
        <v>16200272.823129354</v>
      </c>
      <c r="BE48" s="56">
        <v>778905.12670462078</v>
      </c>
      <c r="BF48" s="49">
        <v>4564658.6631246181</v>
      </c>
      <c r="BG48" s="49">
        <v>606133.81689368503</v>
      </c>
      <c r="BH48" s="49">
        <v>121881.77855806486</v>
      </c>
      <c r="BI48" s="49">
        <v>648025.45535632758</v>
      </c>
      <c r="BJ48" s="49">
        <v>2404064.8648106521</v>
      </c>
      <c r="BK48" s="49">
        <v>230582.50953280303</v>
      </c>
      <c r="BL48" s="49">
        <v>7892998.3018732453</v>
      </c>
      <c r="BM48" s="51">
        <v>17247250.516854018</v>
      </c>
      <c r="BN48" s="56">
        <v>985705.05473935301</v>
      </c>
      <c r="BO48" s="49">
        <v>5620155.6028252356</v>
      </c>
      <c r="BP48" s="49">
        <v>717051.79766390193</v>
      </c>
      <c r="BQ48" s="49">
        <v>143189.85779470799</v>
      </c>
      <c r="BR48" s="49">
        <v>810162.79608877969</v>
      </c>
      <c r="BS48" s="49">
        <v>2808720.1424609274</v>
      </c>
      <c r="BT48" s="49">
        <v>288097.56482710497</v>
      </c>
      <c r="BU48" s="49">
        <v>10151059.736617222</v>
      </c>
      <c r="BV48" s="51">
        <v>21524142.553017233</v>
      </c>
      <c r="BW48" s="56">
        <v>1188744.228156806</v>
      </c>
      <c r="BX48" s="49">
        <v>6632425.1806985289</v>
      </c>
      <c r="BY48" s="49">
        <v>815224.87440454902</v>
      </c>
      <c r="BZ48" s="49">
        <v>196838.36095452122</v>
      </c>
      <c r="CA48" s="49">
        <v>810162.37063574756</v>
      </c>
      <c r="CB48" s="49">
        <v>3207902.8675306323</v>
      </c>
      <c r="CC48" s="49">
        <v>332529.52219982469</v>
      </c>
      <c r="CD48" s="49">
        <v>11011853.602394756</v>
      </c>
      <c r="CE48" s="51">
        <v>24195681.006975368</v>
      </c>
      <c r="CF48" s="56">
        <v>1408212.2244560015</v>
      </c>
      <c r="CG48" s="49">
        <v>7798638.9503944749</v>
      </c>
      <c r="CH48" s="49">
        <v>941495.34676401096</v>
      </c>
      <c r="CI48" s="49">
        <v>255457.83596911989</v>
      </c>
      <c r="CJ48" s="49">
        <v>742881.23001858708</v>
      </c>
      <c r="CK48" s="49">
        <v>3550942.4045478627</v>
      </c>
      <c r="CL48" s="49">
        <v>366924.81215901324</v>
      </c>
      <c r="CM48" s="49">
        <v>11613215.85059841</v>
      </c>
      <c r="CN48" s="51">
        <v>26677768.65490748</v>
      </c>
      <c r="CO48" s="56">
        <v>1448147.0635417588</v>
      </c>
      <c r="CP48" s="49">
        <v>8226985.9471900482</v>
      </c>
      <c r="CQ48" s="49">
        <v>1024519.6979047999</v>
      </c>
      <c r="CR48" s="49">
        <v>393099.79470634949</v>
      </c>
      <c r="CS48" s="49">
        <v>788500.8841226151</v>
      </c>
      <c r="CT48" s="49">
        <v>3849398.8857721519</v>
      </c>
      <c r="CU48" s="49">
        <v>388808.65449358243</v>
      </c>
      <c r="CV48" s="49">
        <v>11204777.741099834</v>
      </c>
      <c r="CW48" s="51">
        <v>27324238.66883114</v>
      </c>
      <c r="CX48" s="56">
        <v>1057392.6997839254</v>
      </c>
      <c r="CY48" s="49">
        <v>6246286.5325613581</v>
      </c>
      <c r="CZ48" s="49">
        <v>805954.34909494803</v>
      </c>
      <c r="DA48" s="49">
        <v>291085.14788126509</v>
      </c>
      <c r="DB48" s="49">
        <v>717466.80993511248</v>
      </c>
      <c r="DC48" s="49">
        <v>3023506.2366476026</v>
      </c>
      <c r="DD48" s="49">
        <v>302266.04928177281</v>
      </c>
      <c r="DE48" s="49">
        <v>7696170.9129265528</v>
      </c>
      <c r="DF48" s="51">
        <v>20140128.738112539</v>
      </c>
      <c r="DG48" s="56">
        <v>1037474.7998910947</v>
      </c>
      <c r="DH48" s="49">
        <v>6046543.9985902803</v>
      </c>
      <c r="DI48" s="49">
        <v>768445.70365216595</v>
      </c>
      <c r="DJ48" s="49">
        <v>186479.95858284581</v>
      </c>
      <c r="DK48" s="49">
        <v>699303.4156328293</v>
      </c>
      <c r="DL48" s="49">
        <v>2908964.3877309188</v>
      </c>
      <c r="DM48" s="49">
        <v>300132.93773761508</v>
      </c>
      <c r="DN48" s="49">
        <v>7808624.3745999727</v>
      </c>
      <c r="DO48" s="51">
        <v>19755969.576417722</v>
      </c>
      <c r="DP48" s="56">
        <v>869108.72878642834</v>
      </c>
      <c r="DQ48" s="49">
        <v>5120021.3816919606</v>
      </c>
      <c r="DR48" s="49">
        <v>657062.71218608902</v>
      </c>
      <c r="DS48" s="49">
        <v>157033.49395095475</v>
      </c>
      <c r="DT48" s="49">
        <v>661098.11485211342</v>
      </c>
      <c r="DU48" s="49">
        <v>2448614.7559537659</v>
      </c>
      <c r="DV48" s="49">
        <v>264319.92413253605</v>
      </c>
      <c r="DW48" s="49">
        <v>6605124.9117882568</v>
      </c>
      <c r="DX48" s="51">
        <v>16782384.023342103</v>
      </c>
      <c r="DY48" s="56">
        <v>771590.93715500133</v>
      </c>
      <c r="DZ48" s="49">
        <v>4497614.667806468</v>
      </c>
      <c r="EA48" s="49">
        <v>537200.82330729801</v>
      </c>
      <c r="EB48" s="49">
        <v>148568.36253980818</v>
      </c>
      <c r="EC48" s="49">
        <v>662567.39917875594</v>
      </c>
      <c r="ED48" s="49">
        <v>2275556.9859248111</v>
      </c>
      <c r="EE48" s="49">
        <v>246719.28375231178</v>
      </c>
      <c r="EF48" s="49">
        <v>6413039.6674332526</v>
      </c>
      <c r="EG48" s="51">
        <v>15552858.127097705</v>
      </c>
      <c r="EH48" s="56">
        <v>674111.72853279347</v>
      </c>
      <c r="EI48" s="49">
        <v>3916104.8462768425</v>
      </c>
      <c r="EJ48" s="49">
        <v>466731.54877896298</v>
      </c>
      <c r="EK48" s="49">
        <v>127473.15684190464</v>
      </c>
      <c r="EL48" s="49">
        <v>640591.90090202191</v>
      </c>
      <c r="EM48" s="49">
        <v>2052375.4134089635</v>
      </c>
      <c r="EN48" s="49">
        <v>232643.69003255758</v>
      </c>
      <c r="EO48" s="49">
        <v>6208682.3054212667</v>
      </c>
      <c r="EP48" s="51">
        <v>14318714.590195313</v>
      </c>
      <c r="EQ48" s="56">
        <v>691631.9596177832</v>
      </c>
      <c r="ER48" s="49">
        <v>4032421.1970870481</v>
      </c>
      <c r="ES48" s="49">
        <v>485620.397359433</v>
      </c>
      <c r="ET48" s="49">
        <v>142762.46678685627</v>
      </c>
      <c r="EU48" s="49">
        <v>714900.3981533444</v>
      </c>
      <c r="EV48" s="49">
        <v>2001378.5096989262</v>
      </c>
      <c r="EW48" s="49">
        <v>236472.54483628945</v>
      </c>
      <c r="EX48" s="49">
        <v>6312845.1633908655</v>
      </c>
      <c r="EY48" s="51">
        <v>14618032.636930544</v>
      </c>
      <c r="EZ48" s="56">
        <v>738860.7048568367</v>
      </c>
      <c r="FA48" s="49">
        <v>4280807.4018765399</v>
      </c>
      <c r="FB48" s="49">
        <v>506638.85175487801</v>
      </c>
      <c r="FC48" s="49">
        <v>161408.34278220689</v>
      </c>
      <c r="FD48" s="49">
        <v>682483.29097381979</v>
      </c>
      <c r="FE48" s="49">
        <v>2134318.3383557787</v>
      </c>
      <c r="FF48" s="49">
        <v>232100.27752983826</v>
      </c>
      <c r="FG48" s="49">
        <v>6872926.5608531954</v>
      </c>
      <c r="FH48" s="51">
        <v>15609543.768983092</v>
      </c>
      <c r="FI48" s="56">
        <v>802205.56378101744</v>
      </c>
      <c r="FJ48" s="49">
        <v>4497025.7645410141</v>
      </c>
      <c r="FK48" s="49">
        <v>508326.27529550705</v>
      </c>
      <c r="FL48" s="49">
        <v>155180.96404356835</v>
      </c>
      <c r="FM48" s="49">
        <v>568868.22074576304</v>
      </c>
      <c r="FN48" s="49">
        <v>2265793.4846287519</v>
      </c>
      <c r="FO48" s="49">
        <v>226573.79892361196</v>
      </c>
      <c r="FP48" s="49">
        <v>8572105.1289679259</v>
      </c>
      <c r="FQ48" s="51">
        <v>17596079.200927161</v>
      </c>
      <c r="FR48" s="56">
        <v>1077084.7792490628</v>
      </c>
      <c r="FS48" s="49">
        <v>5832216.9285509074</v>
      </c>
      <c r="FT48" s="49">
        <v>616271.00515653403</v>
      </c>
      <c r="FU48" s="49">
        <v>191974.38908947504</v>
      </c>
      <c r="FV48" s="49">
        <v>710977.89151843858</v>
      </c>
      <c r="FW48" s="49">
        <v>2847313.6767876516</v>
      </c>
      <c r="FX48" s="49">
        <v>318806.30045508721</v>
      </c>
      <c r="FY48" s="49">
        <v>12188436.944607474</v>
      </c>
      <c r="FZ48" s="51">
        <v>23783081.915414631</v>
      </c>
      <c r="GA48" s="56">
        <v>695459.3501411269</v>
      </c>
      <c r="GB48" s="49">
        <v>4846219.8729044199</v>
      </c>
      <c r="GC48" s="49">
        <v>696626.94496142503</v>
      </c>
      <c r="GD48" s="49">
        <v>195228.59477655584</v>
      </c>
      <c r="GE48" s="49">
        <v>607604.19082448992</v>
      </c>
      <c r="GF48" s="49">
        <v>2860328.7039893223</v>
      </c>
      <c r="GG48" s="49">
        <v>207745.25076908735</v>
      </c>
      <c r="GH48" s="49">
        <v>15016093.141976405</v>
      </c>
      <c r="GI48" s="51">
        <v>25125306.050342835</v>
      </c>
      <c r="GJ48" s="56">
        <v>860788.37218362372</v>
      </c>
      <c r="GK48" s="49">
        <v>6042359.4512684979</v>
      </c>
      <c r="GL48" s="49">
        <v>869682.57800404099</v>
      </c>
      <c r="GM48" s="49">
        <v>466544.91675907595</v>
      </c>
      <c r="GN48" s="49">
        <v>554017.37760939007</v>
      </c>
      <c r="GO48" s="49">
        <v>3390078.9733072044</v>
      </c>
      <c r="GP48" s="49">
        <v>227396.24088392238</v>
      </c>
      <c r="GQ48" s="49">
        <v>15909003.135590818</v>
      </c>
      <c r="GR48" s="51">
        <v>28319871.045606576</v>
      </c>
      <c r="GS48" s="56">
        <v>1150635.1004956767</v>
      </c>
      <c r="GT48" s="49">
        <v>7017508.2572979666</v>
      </c>
      <c r="GU48" s="49">
        <v>867856.50906301104</v>
      </c>
      <c r="GV48" s="49">
        <v>577768.01373777643</v>
      </c>
      <c r="GW48" s="49">
        <v>648875.45741465397</v>
      </c>
      <c r="GX48" s="49">
        <v>3677778.7547417725</v>
      </c>
      <c r="GY48" s="49">
        <v>312942.45707326446</v>
      </c>
      <c r="GZ48" s="49">
        <v>12265062.165338131</v>
      </c>
      <c r="HA48" s="51">
        <v>26518426.715162251</v>
      </c>
      <c r="HB48" s="56">
        <v>915547.17617718724</v>
      </c>
      <c r="HC48" s="49">
        <v>5676714.3060701462</v>
      </c>
      <c r="HD48" s="49">
        <v>738852.67754133395</v>
      </c>
      <c r="HE48" s="49">
        <v>275483.16247903841</v>
      </c>
      <c r="HF48" s="49">
        <v>629993.27181832213</v>
      </c>
      <c r="HG48" s="49">
        <v>2922306.4224312683</v>
      </c>
      <c r="HH48" s="49">
        <v>271387.80534380506</v>
      </c>
      <c r="HI48" s="49">
        <v>8493386.7716136258</v>
      </c>
      <c r="HJ48" s="51">
        <v>19923671.593474727</v>
      </c>
      <c r="HK48" s="56">
        <v>905429.98832264787</v>
      </c>
      <c r="HL48" s="49">
        <v>5651420.6209026296</v>
      </c>
      <c r="HM48" s="49">
        <v>739859.91035366361</v>
      </c>
      <c r="HN48" s="49">
        <v>1331810.4096783777</v>
      </c>
      <c r="HO48" s="49">
        <v>864354.23167322087</v>
      </c>
      <c r="HP48" s="49">
        <v>2960873.2278783666</v>
      </c>
      <c r="HQ48" s="49">
        <v>265141.00169551233</v>
      </c>
      <c r="HR48" s="49">
        <v>7180721.9618080687</v>
      </c>
      <c r="HS48" s="51">
        <v>19899611.352312487</v>
      </c>
      <c r="HT48" s="56">
        <v>720298.19833618845</v>
      </c>
      <c r="HU48" s="49">
        <v>4493385.1000524387</v>
      </c>
      <c r="HV48" s="49">
        <v>582934.88647606666</v>
      </c>
      <c r="HW48" s="49">
        <v>3456332.7399403336</v>
      </c>
      <c r="HX48" s="49">
        <v>2026613.5403962815</v>
      </c>
      <c r="HY48" s="49">
        <v>2422751.9678867827</v>
      </c>
      <c r="HZ48" s="49">
        <v>221802.10114687699</v>
      </c>
      <c r="IA48" s="49">
        <v>2420967.1327665644</v>
      </c>
      <c r="IB48" s="51">
        <v>16345085.667001534</v>
      </c>
      <c r="IC48" s="56">
        <v>681728.23984800163</v>
      </c>
      <c r="ID48" s="49">
        <v>4265250.4277698416</v>
      </c>
      <c r="IE48" s="49">
        <v>556461.26870802499</v>
      </c>
      <c r="IF48" s="49">
        <v>4300712.3724393789</v>
      </c>
      <c r="IG48" s="49">
        <v>3183004.549653328</v>
      </c>
      <c r="IH48" s="49">
        <v>2330617.7876289887</v>
      </c>
      <c r="II48" s="49">
        <v>213322.57702947411</v>
      </c>
      <c r="IJ48" s="49">
        <v>1184.794021485169</v>
      </c>
      <c r="IK48" s="51">
        <v>15532282.017098526</v>
      </c>
      <c r="IL48" s="56">
        <v>593871.39468024659</v>
      </c>
      <c r="IM48" s="49">
        <v>3717023.5342257069</v>
      </c>
      <c r="IN48" s="49">
        <v>486420.79053869203</v>
      </c>
      <c r="IO48" s="49">
        <v>4473840.0514173033</v>
      </c>
      <c r="IP48" s="49">
        <v>2984914.6761530717</v>
      </c>
      <c r="IQ48" s="49">
        <v>2115661.5688695498</v>
      </c>
      <c r="IR48" s="49">
        <v>199784.88444237888</v>
      </c>
      <c r="IS48" s="49">
        <v>3018.5910502696438</v>
      </c>
      <c r="IT48" s="51">
        <v>14574535.49137722</v>
      </c>
      <c r="IU48" s="56">
        <v>576650.82585100573</v>
      </c>
      <c r="IV48" s="49">
        <v>3638859.4053631052</v>
      </c>
      <c r="IW48" s="49">
        <v>478936.00948909402</v>
      </c>
      <c r="IX48" s="49">
        <v>4062476.9157227851</v>
      </c>
      <c r="IY48" s="49">
        <v>3085538.0810202784</v>
      </c>
      <c r="IZ48" s="49">
        <v>1999609.3583999281</v>
      </c>
      <c r="JA48" s="49">
        <v>206743.49978625355</v>
      </c>
      <c r="JB48" s="49">
        <v>2807.5597740765879</v>
      </c>
      <c r="JC48" s="51">
        <v>14051621.655406527</v>
      </c>
      <c r="JD48" s="56">
        <v>607555.79610197758</v>
      </c>
      <c r="JE48" s="49">
        <v>3816934.9845198626</v>
      </c>
      <c r="JF48" s="49">
        <v>504996.24139542697</v>
      </c>
      <c r="JG48" s="49">
        <v>4721339.9510524441</v>
      </c>
      <c r="JH48" s="49">
        <v>3350574.3512229286</v>
      </c>
      <c r="JI48" s="49">
        <v>2198889.1223089295</v>
      </c>
      <c r="JJ48" s="49">
        <v>205335.34403944813</v>
      </c>
      <c r="JK48" s="49">
        <v>2716.7032851492572</v>
      </c>
      <c r="JL48" s="51">
        <v>15408342.493926166</v>
      </c>
      <c r="JM48" s="56">
        <v>641609.23219680833</v>
      </c>
      <c r="JN48" s="49">
        <v>4044656.677366259</v>
      </c>
      <c r="JO48" s="49">
        <v>533942.33751804405</v>
      </c>
      <c r="JP48" s="49">
        <v>5335157.8259543851</v>
      </c>
      <c r="JQ48" s="49">
        <v>3263238.7137385961</v>
      </c>
      <c r="JR48" s="49">
        <v>2230658.608079738</v>
      </c>
      <c r="JS48" s="49">
        <v>190240.88825331908</v>
      </c>
      <c r="JT48" s="49">
        <v>2896.6297001544735</v>
      </c>
      <c r="JU48" s="51">
        <v>16242400.912807304</v>
      </c>
      <c r="JV48" s="56">
        <v>886007.51897759829</v>
      </c>
      <c r="JW48" s="49">
        <v>5309384.9137018854</v>
      </c>
      <c r="JX48" s="49">
        <v>656390.72717594402</v>
      </c>
      <c r="JY48" s="49">
        <v>8985468.6090999451</v>
      </c>
      <c r="JZ48" s="49">
        <v>4120801.6811429709</v>
      </c>
      <c r="KA48" s="49">
        <v>2869397.1934183203</v>
      </c>
      <c r="KB48" s="49">
        <v>274033.13318272168</v>
      </c>
      <c r="KC48" s="49">
        <v>8.0726974637018998</v>
      </c>
      <c r="KD48" s="51">
        <v>23101491.849396851</v>
      </c>
      <c r="KE48" s="56">
        <v>1020462.4019324053</v>
      </c>
      <c r="KF48" s="49">
        <v>6053992.0263149906</v>
      </c>
      <c r="KG48" s="49">
        <v>730473.31418953196</v>
      </c>
      <c r="KH48" s="49">
        <v>9168374.8150115311</v>
      </c>
      <c r="KI48" s="49">
        <v>4158164.8096336015</v>
      </c>
      <c r="KJ48" s="49">
        <v>3276788.8350712582</v>
      </c>
      <c r="KK48" s="49">
        <v>291403.83066780306</v>
      </c>
      <c r="KL48" s="49">
        <v>9.89542284382315</v>
      </c>
      <c r="KM48" s="51">
        <v>24699669.928243961</v>
      </c>
      <c r="KN48" s="56">
        <v>1141033.9167331462</v>
      </c>
      <c r="KO48" s="49">
        <v>6832788.1694276016</v>
      </c>
      <c r="KP48" s="49">
        <v>829268.03785364097</v>
      </c>
      <c r="KQ48" s="49">
        <v>9039267.0212857854</v>
      </c>
      <c r="KR48" s="49">
        <v>3858295.9004512718</v>
      </c>
      <c r="KS48" s="49">
        <v>3593494.4223526139</v>
      </c>
      <c r="KT48" s="49">
        <v>303117.20165270619</v>
      </c>
      <c r="KU48" s="49">
        <v>10.930474175511799</v>
      </c>
      <c r="KV48" s="51">
        <v>25597275.60023094</v>
      </c>
      <c r="KW48" s="56">
        <v>1169826.519629668</v>
      </c>
      <c r="KX48" s="49">
        <v>6815200.1919969423</v>
      </c>
      <c r="KY48" s="49">
        <v>793009.36851428193</v>
      </c>
      <c r="KZ48" s="49">
        <v>6377771.5310456268</v>
      </c>
      <c r="LA48" s="49">
        <v>3009256.8109738827</v>
      </c>
      <c r="LB48" s="49">
        <v>3773595.1879421473</v>
      </c>
      <c r="LC48" s="49">
        <v>324749.32815635926</v>
      </c>
      <c r="LD48" s="49">
        <v>12.567616200148199</v>
      </c>
      <c r="LE48" s="51">
        <v>22263421.505875111</v>
      </c>
      <c r="LF48" s="56">
        <v>1087528.4825109479</v>
      </c>
      <c r="LG48" s="49">
        <v>6547799.2773867818</v>
      </c>
      <c r="LH48" s="49">
        <v>795257.23952066002</v>
      </c>
      <c r="LI48" s="49">
        <v>5927768.2226506518</v>
      </c>
      <c r="LJ48" s="49">
        <v>2861766.648359769</v>
      </c>
      <c r="LK48" s="49">
        <v>3418245.2168724039</v>
      </c>
      <c r="LL48" s="49">
        <v>308973.11909001123</v>
      </c>
      <c r="LM48" s="49"/>
      <c r="LN48" s="51">
        <v>20947338.206391223</v>
      </c>
      <c r="LO48" s="56">
        <v>1063827.5723591961</v>
      </c>
      <c r="LP48" s="49">
        <v>4450647.5858357698</v>
      </c>
      <c r="LQ48" s="49">
        <v>784065.08466465201</v>
      </c>
      <c r="LR48" s="49">
        <v>1312066.8073795424</v>
      </c>
      <c r="LS48" s="49">
        <v>2565332.3619303354</v>
      </c>
      <c r="LT48" s="49">
        <v>3212383.3521795282</v>
      </c>
      <c r="LU48" s="49">
        <v>289918.64369058498</v>
      </c>
      <c r="LV48" s="49">
        <v>6534351.8516135933</v>
      </c>
      <c r="LW48" s="51">
        <v>20212593.259653203</v>
      </c>
      <c r="LX48" s="56">
        <v>866002.85698033473</v>
      </c>
      <c r="LY48" s="49">
        <v>3669826.1205936209</v>
      </c>
      <c r="LZ48" s="49">
        <v>642229.52085360396</v>
      </c>
      <c r="MA48" s="49">
        <v>1209537.5264882669</v>
      </c>
      <c r="MB48" s="49">
        <v>2302749.4206495127</v>
      </c>
      <c r="MC48" s="49">
        <v>2653110.4653319269</v>
      </c>
      <c r="MD48" s="49">
        <v>238830.14805306622</v>
      </c>
      <c r="ME48" s="49">
        <v>5639669.0833222046</v>
      </c>
      <c r="MF48" s="51">
        <v>17221955.142272539</v>
      </c>
      <c r="MG48" s="56">
        <v>717154.5316605859</v>
      </c>
      <c r="MH48" s="49">
        <v>4243819.7649334911</v>
      </c>
      <c r="MI48" s="49">
        <v>546413.79435502423</v>
      </c>
      <c r="MJ48" s="49">
        <v>4675959.2179513741</v>
      </c>
      <c r="MK48" s="49">
        <v>2450596.9369971207</v>
      </c>
      <c r="ML48" s="49">
        <v>2250813.9626759593</v>
      </c>
      <c r="MM48" s="49">
        <v>178788.11543455051</v>
      </c>
      <c r="MN48" s="49">
        <v>271708.64837042877</v>
      </c>
      <c r="MO48" s="51">
        <v>15335254.972378533</v>
      </c>
      <c r="MP48" s="56">
        <v>619573.15803731466</v>
      </c>
      <c r="MQ48" s="49">
        <v>3780745.6255601011</v>
      </c>
      <c r="MR48" s="49">
        <v>485734.92420441034</v>
      </c>
      <c r="MS48" s="49">
        <v>4580460.5440919036</v>
      </c>
      <c r="MT48" s="49">
        <v>2284994.5729193627</v>
      </c>
      <c r="MU48" s="49">
        <v>2012960.6865001656</v>
      </c>
      <c r="MV48" s="49">
        <v>155242.94972422018</v>
      </c>
      <c r="MW48" s="49">
        <v>585537.04207841668</v>
      </c>
      <c r="MX48" s="51">
        <v>14505249.503115894</v>
      </c>
      <c r="MY48" s="56">
        <v>656599.97620794503</v>
      </c>
      <c r="MZ48" s="49">
        <v>4063351.1117763198</v>
      </c>
      <c r="NA48" s="49">
        <v>537246.74033170752</v>
      </c>
      <c r="NB48" s="49">
        <v>4193797.3374189315</v>
      </c>
      <c r="NC48" s="49">
        <v>2425835.7548644082</v>
      </c>
      <c r="ND48" s="49">
        <v>2156003.4823362902</v>
      </c>
      <c r="NE48" s="49">
        <v>161728.80969502771</v>
      </c>
      <c r="NF48" s="49">
        <v>635689.13985171192</v>
      </c>
      <c r="NG48" s="51">
        <v>14830252.352482341</v>
      </c>
      <c r="NH48" s="56">
        <v>690266.18596550869</v>
      </c>
      <c r="NI48" s="49">
        <v>4289820.1285481369</v>
      </c>
      <c r="NJ48" s="49">
        <v>567564.13300150284</v>
      </c>
      <c r="NK48" s="49">
        <v>4857683.4465728682</v>
      </c>
      <c r="NL48" s="49">
        <v>2494746.4450187208</v>
      </c>
      <c r="NM48" s="49">
        <v>2283906.9105381104</v>
      </c>
      <c r="NN48" s="49">
        <v>169771.6910931622</v>
      </c>
      <c r="NO48" s="49">
        <v>904304.28833126137</v>
      </c>
      <c r="NP48" s="51">
        <v>16258063.229069272</v>
      </c>
      <c r="NQ48" s="56">
        <v>683474.14003041061</v>
      </c>
      <c r="NR48" s="49">
        <v>4183032.3419757648</v>
      </c>
      <c r="NS48" s="49">
        <v>572879.2852762813</v>
      </c>
      <c r="NT48" s="49">
        <v>6191514.7735229228</v>
      </c>
      <c r="NU48" s="49">
        <v>2383167.7992310547</v>
      </c>
      <c r="NV48" s="49">
        <v>2271533.0071759121</v>
      </c>
      <c r="NW48" s="49">
        <v>164980.07102661717</v>
      </c>
      <c r="NX48" s="49">
        <v>708410.67332063615</v>
      </c>
      <c r="NY48" s="51">
        <v>17158992.091559604</v>
      </c>
      <c r="NZ48" s="56">
        <v>888159.57619466679</v>
      </c>
      <c r="OA48" s="49">
        <v>5490993.7328670891</v>
      </c>
      <c r="OB48" s="49">
        <v>756497.13181394618</v>
      </c>
      <c r="OC48" s="49">
        <v>7822417.7609437164</v>
      </c>
      <c r="OD48" s="49">
        <v>2680021.5249674646</v>
      </c>
      <c r="OE48" s="49">
        <v>2844356.812646124</v>
      </c>
      <c r="OF48" s="49">
        <v>207832.17028890568</v>
      </c>
      <c r="OG48" s="49">
        <v>3591100.1921665464</v>
      </c>
      <c r="OH48" s="51">
        <v>24281378.90188846</v>
      </c>
      <c r="OI48" s="56">
        <v>1004846.1308967404</v>
      </c>
      <c r="OJ48" s="49">
        <v>6171372.393398216</v>
      </c>
      <c r="OK48" s="49">
        <v>814697.53309302905</v>
      </c>
      <c r="OL48" s="49">
        <v>8360375.8665254265</v>
      </c>
      <c r="OM48" s="49">
        <v>2802399.3426371659</v>
      </c>
      <c r="ON48" s="49">
        <v>3216654.6857952662</v>
      </c>
      <c r="OO48" s="49">
        <v>229607.39315753736</v>
      </c>
      <c r="OP48" s="49">
        <v>3737127.2080078237</v>
      </c>
      <c r="OQ48" s="51">
        <v>26337080.553511206</v>
      </c>
      <c r="OR48" s="56">
        <v>1062103.4812904208</v>
      </c>
      <c r="OS48" s="49">
        <v>6663442.2915014531</v>
      </c>
      <c r="OT48" s="49">
        <v>885676.43914008595</v>
      </c>
      <c r="OU48" s="49">
        <v>7348734.5967829656</v>
      </c>
      <c r="OV48" s="49">
        <v>2766374.8181977924</v>
      </c>
      <c r="OW48" s="49">
        <v>3409650.625263934</v>
      </c>
      <c r="OX48" s="49">
        <v>247347.943874894</v>
      </c>
      <c r="OY48" s="49">
        <v>3717484.7503723563</v>
      </c>
      <c r="OZ48" s="51">
        <v>26100814.946423903</v>
      </c>
      <c r="PA48" s="56">
        <v>1122363.4268075498</v>
      </c>
      <c r="PB48" s="49">
        <v>7091096.2906170199</v>
      </c>
      <c r="PC48" s="49">
        <v>945783.74101245601</v>
      </c>
      <c r="PD48" s="49">
        <v>6261186.1416372703</v>
      </c>
      <c r="PE48" s="49">
        <v>2926821.3562661679</v>
      </c>
      <c r="PF48" s="49">
        <v>2412372.6840874217</v>
      </c>
      <c r="PG48" s="49">
        <v>158848.50728640988</v>
      </c>
      <c r="PH48" s="49">
        <v>2500249.6036175503</v>
      </c>
      <c r="PI48" s="51">
        <v>23418721.751331843</v>
      </c>
      <c r="PJ48" s="56">
        <v>981671.690732772</v>
      </c>
      <c r="PK48" s="49">
        <v>6221366.3494332097</v>
      </c>
      <c r="PL48" s="49">
        <v>854359.21627718443</v>
      </c>
      <c r="PM48" s="49">
        <v>5460606.9744800609</v>
      </c>
      <c r="PN48" s="49">
        <v>2590792.3655498601</v>
      </c>
      <c r="PO48" s="49">
        <v>2014898.551514145</v>
      </c>
      <c r="PP48" s="49">
        <v>136238.90932397838</v>
      </c>
      <c r="PQ48" s="49">
        <v>2240825.7021244299</v>
      </c>
      <c r="PR48" s="51">
        <v>20500759.759435639</v>
      </c>
      <c r="PS48" s="56">
        <v>931300.78135819815</v>
      </c>
      <c r="PT48" s="49">
        <v>5897744.6921804035</v>
      </c>
      <c r="PU48" s="49">
        <v>806862.72649650055</v>
      </c>
      <c r="PV48" s="49">
        <v>5689955.0975718629</v>
      </c>
      <c r="PW48" s="49">
        <v>2597338.8250616952</v>
      </c>
      <c r="PX48" s="49">
        <v>1971593.8834701034</v>
      </c>
      <c r="PY48" s="49">
        <v>131712.91586041986</v>
      </c>
      <c r="PZ48" s="49">
        <v>2226043.1064560707</v>
      </c>
      <c r="QA48" s="51">
        <v>20252552.028455254</v>
      </c>
      <c r="QB48" s="56">
        <v>789097.85659201699</v>
      </c>
      <c r="QC48" s="49">
        <v>5028404.2710233247</v>
      </c>
      <c r="QD48" s="49">
        <v>698879.67372917687</v>
      </c>
      <c r="QE48" s="49">
        <v>4714808.9607390463</v>
      </c>
      <c r="QF48" s="49">
        <v>2334264.0141556398</v>
      </c>
      <c r="QG48" s="49">
        <v>1686090.396643261</v>
      </c>
      <c r="QH48" s="49">
        <v>111649.95215266419</v>
      </c>
      <c r="QI48" s="49">
        <v>1821955.1994303658</v>
      </c>
      <c r="QJ48" s="51">
        <v>17185150.324465495</v>
      </c>
      <c r="QK48" s="56">
        <v>673861.84135436942</v>
      </c>
      <c r="QL48" s="49">
        <v>4272696.9163050791</v>
      </c>
      <c r="QM48" s="49">
        <v>576222.42524486908</v>
      </c>
      <c r="QN48" s="49">
        <v>4977831.1120227221</v>
      </c>
      <c r="QO48" s="49">
        <v>2300368.8816249734</v>
      </c>
      <c r="QP48" s="49">
        <v>1574548.9500417996</v>
      </c>
      <c r="QQ48" s="49">
        <v>97155.119891615905</v>
      </c>
      <c r="QR48" s="49">
        <v>1573495.9500220276</v>
      </c>
      <c r="QS48" s="51">
        <v>16046181.196507454</v>
      </c>
      <c r="QT48" s="56">
        <v>591088.80111238477</v>
      </c>
      <c r="QU48" s="49">
        <v>3764574.8441043529</v>
      </c>
      <c r="QV48" s="49">
        <v>510534.75119300134</v>
      </c>
      <c r="QW48" s="49">
        <v>4730921.0446729837</v>
      </c>
      <c r="QX48" s="49">
        <v>2224786.295885792</v>
      </c>
      <c r="QY48" s="49">
        <v>1371370.8568568486</v>
      </c>
      <c r="QZ48" s="49">
        <v>85465.820902554668</v>
      </c>
      <c r="RA48" s="49">
        <v>1489337.3694285518</v>
      </c>
      <c r="RB48" s="51">
        <v>14768079.784156471</v>
      </c>
    </row>
    <row r="49" spans="1:470" x14ac:dyDescent="0.25">
      <c r="A49" s="138">
        <v>370</v>
      </c>
      <c r="B49" s="137" t="s">
        <v>223</v>
      </c>
      <c r="C49" s="56">
        <v>2803751.1074634502</v>
      </c>
      <c r="D49" s="49">
        <v>10649793.24622632</v>
      </c>
      <c r="E49" s="49">
        <v>556631.5168773036</v>
      </c>
      <c r="F49" s="49">
        <v>257246.025119311</v>
      </c>
      <c r="G49" s="49">
        <v>1004778.7127938245</v>
      </c>
      <c r="H49" s="49">
        <v>4691176.1006937642</v>
      </c>
      <c r="I49" s="49">
        <v>508611.43726353766</v>
      </c>
      <c r="J49" s="49">
        <v>14225790.459372805</v>
      </c>
      <c r="K49" s="51">
        <v>34697778.605810314</v>
      </c>
      <c r="L49" s="56">
        <v>2270613.1279570838</v>
      </c>
      <c r="M49" s="49">
        <v>8110159.2592620868</v>
      </c>
      <c r="N49" s="49">
        <v>426856.2074963901</v>
      </c>
      <c r="O49" s="49">
        <v>250702.98477387038</v>
      </c>
      <c r="P49" s="49">
        <v>810785.18707599328</v>
      </c>
      <c r="Q49" s="49">
        <v>4071849.9654111098</v>
      </c>
      <c r="R49" s="49">
        <v>389907.7714884798</v>
      </c>
      <c r="S49" s="49">
        <v>13146794.248973893</v>
      </c>
      <c r="T49" s="51">
        <v>29477668.752438907</v>
      </c>
      <c r="U49" s="56">
        <v>1979804.0308106653</v>
      </c>
      <c r="V49" s="49">
        <v>6787522.0986361308</v>
      </c>
      <c r="W49" s="49">
        <v>352372.96523349948</v>
      </c>
      <c r="X49" s="49">
        <v>263995.59176341136</v>
      </c>
      <c r="Y49" s="49">
        <v>749904.62771124335</v>
      </c>
      <c r="Z49" s="49">
        <v>3859919.6871975437</v>
      </c>
      <c r="AA49" s="49">
        <v>328256.54990685254</v>
      </c>
      <c r="AB49" s="49">
        <v>12905338.121520581</v>
      </c>
      <c r="AC49" s="51">
        <v>27227113.672779925</v>
      </c>
      <c r="AD49" s="56">
        <v>1805972.9522781188</v>
      </c>
      <c r="AE49" s="49">
        <v>6080480.5642418563</v>
      </c>
      <c r="AF49" s="49">
        <v>316868.77665741713</v>
      </c>
      <c r="AG49" s="49">
        <v>268052.7625495817</v>
      </c>
      <c r="AH49" s="49">
        <v>688619.27233763202</v>
      </c>
      <c r="AI49" s="49">
        <v>3659095.4105668887</v>
      </c>
      <c r="AJ49" s="49">
        <v>291751.60535849468</v>
      </c>
      <c r="AK49" s="49">
        <v>12584699.081715763</v>
      </c>
      <c r="AL49" s="51">
        <v>25695540.425705753</v>
      </c>
      <c r="AM49" s="56">
        <v>1781025.246188815</v>
      </c>
      <c r="AN49" s="49">
        <v>6061551.0468121134</v>
      </c>
      <c r="AO49" s="49">
        <v>325247.41138820315</v>
      </c>
      <c r="AP49" s="49">
        <v>249806.41260944813</v>
      </c>
      <c r="AQ49" s="49">
        <v>716790.40332450019</v>
      </c>
      <c r="AR49" s="49">
        <v>3511660.8629436814</v>
      </c>
      <c r="AS49" s="49">
        <v>288155.37065905984</v>
      </c>
      <c r="AT49" s="49">
        <v>13287870.686755776</v>
      </c>
      <c r="AU49" s="51">
        <v>26222107.440681595</v>
      </c>
      <c r="AV49" s="56">
        <v>1911981.1350435358</v>
      </c>
      <c r="AW49" s="49">
        <v>6502029.1132259546</v>
      </c>
      <c r="AX49" s="49">
        <v>350101.36461857992</v>
      </c>
      <c r="AY49" s="49">
        <v>277146.79084268305</v>
      </c>
      <c r="AZ49" s="49">
        <v>740841.27926546847</v>
      </c>
      <c r="BA49" s="49">
        <v>3839134.9609609721</v>
      </c>
      <c r="BB49" s="49">
        <v>308269.42166093935</v>
      </c>
      <c r="BC49" s="49">
        <v>13701872.994745677</v>
      </c>
      <c r="BD49" s="51">
        <v>27631377.060363811</v>
      </c>
      <c r="BE49" s="56">
        <v>2001499.2347797863</v>
      </c>
      <c r="BF49" s="49">
        <v>6770556.1801593695</v>
      </c>
      <c r="BG49" s="49">
        <v>364223.64078105829</v>
      </c>
      <c r="BH49" s="49">
        <v>286284.98924199154</v>
      </c>
      <c r="BI49" s="49">
        <v>731345.59442904009</v>
      </c>
      <c r="BJ49" s="49">
        <v>3861176.7955805873</v>
      </c>
      <c r="BK49" s="49">
        <v>316958.94718303648</v>
      </c>
      <c r="BL49" s="49">
        <v>13017150.145569898</v>
      </c>
      <c r="BM49" s="51">
        <v>27349195.527724765</v>
      </c>
      <c r="BN49" s="56">
        <v>2304217.3583604568</v>
      </c>
      <c r="BO49" s="49">
        <v>7947484.211870987</v>
      </c>
      <c r="BP49" s="49">
        <v>431147.78374801052</v>
      </c>
      <c r="BQ49" s="49">
        <v>280252.34564825846</v>
      </c>
      <c r="BR49" s="49">
        <v>817550.5982539563</v>
      </c>
      <c r="BS49" s="49">
        <v>4154991.98707431</v>
      </c>
      <c r="BT49" s="49">
        <v>369303.29311321257</v>
      </c>
      <c r="BU49" s="49">
        <v>13821581.296290059</v>
      </c>
      <c r="BV49" s="51">
        <v>30126528.87435925</v>
      </c>
      <c r="BW49" s="56">
        <v>2525609.1360930121</v>
      </c>
      <c r="BX49" s="49">
        <v>8950501.6422114819</v>
      </c>
      <c r="BY49" s="49">
        <v>492315.50975509814</v>
      </c>
      <c r="BZ49" s="49">
        <v>275179.23248661775</v>
      </c>
      <c r="CA49" s="49">
        <v>876116.23059754609</v>
      </c>
      <c r="CB49" s="49">
        <v>4430605.4194183256</v>
      </c>
      <c r="CC49" s="49">
        <v>412246.94292307773</v>
      </c>
      <c r="CD49" s="49">
        <v>13470454.900772832</v>
      </c>
      <c r="CE49" s="51">
        <v>31433029.01425799</v>
      </c>
      <c r="CF49" s="56">
        <v>2795208.5223372527</v>
      </c>
      <c r="CG49" s="49">
        <v>10216034.790480707</v>
      </c>
      <c r="CH49" s="49">
        <v>566807.70979944069</v>
      </c>
      <c r="CI49" s="49">
        <v>258589.63020270961</v>
      </c>
      <c r="CJ49" s="49">
        <v>872877.49555015075</v>
      </c>
      <c r="CK49" s="49">
        <v>4665209.6771959327</v>
      </c>
      <c r="CL49" s="49">
        <v>465378.49052713584</v>
      </c>
      <c r="CM49" s="49">
        <v>14058923.285797911</v>
      </c>
      <c r="CN49" s="51">
        <v>33899029.601891235</v>
      </c>
      <c r="CO49" s="56">
        <v>2938420.9993930911</v>
      </c>
      <c r="CP49" s="49">
        <v>10997522.371536983</v>
      </c>
      <c r="CQ49" s="49">
        <v>614215.28655472875</v>
      </c>
      <c r="CR49" s="49">
        <v>281355.56958908989</v>
      </c>
      <c r="CS49" s="49">
        <v>911383.60099752387</v>
      </c>
      <c r="CT49" s="49">
        <v>5096574.8828441352</v>
      </c>
      <c r="CU49" s="49">
        <v>497359.01203056768</v>
      </c>
      <c r="CV49" s="49">
        <v>14785653.490459738</v>
      </c>
      <c r="CW49" s="51">
        <v>36122485.213405855</v>
      </c>
      <c r="CX49" s="56">
        <v>2468547.790097259</v>
      </c>
      <c r="CY49" s="49">
        <v>8962744.4550586939</v>
      </c>
      <c r="CZ49" s="49">
        <v>497563.90684469411</v>
      </c>
      <c r="DA49" s="49">
        <v>257874.70555797277</v>
      </c>
      <c r="DB49" s="49">
        <v>704158.93648275873</v>
      </c>
      <c r="DC49" s="49">
        <v>4279577.1485512098</v>
      </c>
      <c r="DD49" s="49">
        <v>409391.8548426812</v>
      </c>
      <c r="DE49" s="49">
        <v>12863491.222091287</v>
      </c>
      <c r="DF49" s="51">
        <v>30443350.019526556</v>
      </c>
      <c r="DG49" s="56">
        <v>2449111.4620838715</v>
      </c>
      <c r="DH49" s="49">
        <v>8619270.3688152116</v>
      </c>
      <c r="DI49" s="49">
        <v>468925.71085241105</v>
      </c>
      <c r="DJ49" s="49">
        <v>277854.79319173179</v>
      </c>
      <c r="DK49" s="49">
        <v>638926.23676862405</v>
      </c>
      <c r="DL49" s="49">
        <v>4368562.1744146468</v>
      </c>
      <c r="DM49" s="49">
        <v>396338.28074916656</v>
      </c>
      <c r="DN49" s="49">
        <v>13627064.03994545</v>
      </c>
      <c r="DO49" s="51">
        <v>30846053.066821113</v>
      </c>
      <c r="DP49" s="56">
        <v>2138875.9170515109</v>
      </c>
      <c r="DQ49" s="49">
        <v>7413336.249120146</v>
      </c>
      <c r="DR49" s="49">
        <v>387885.17290384031</v>
      </c>
      <c r="DS49" s="49">
        <v>268305.23135951837</v>
      </c>
      <c r="DT49" s="49">
        <v>592120.54056161176</v>
      </c>
      <c r="DU49" s="49">
        <v>3815255.2564003048</v>
      </c>
      <c r="DV49" s="49">
        <v>342709.88163067377</v>
      </c>
      <c r="DW49" s="49">
        <v>12986039.727819614</v>
      </c>
      <c r="DX49" s="51">
        <v>27944527.97684722</v>
      </c>
      <c r="DY49" s="56">
        <v>1990662.6230456838</v>
      </c>
      <c r="DZ49" s="49">
        <v>6603425.0038106451</v>
      </c>
      <c r="EA49" s="49">
        <v>338256.88395590504</v>
      </c>
      <c r="EB49" s="49">
        <v>282034.98271466023</v>
      </c>
      <c r="EC49" s="49">
        <v>583058.35789736139</v>
      </c>
      <c r="ED49" s="49">
        <v>3690650.9031394669</v>
      </c>
      <c r="EE49" s="49">
        <v>310903.49879766762</v>
      </c>
      <c r="EF49" s="49">
        <v>13014008.761797022</v>
      </c>
      <c r="EG49" s="51">
        <v>26813001.015158415</v>
      </c>
      <c r="EH49" s="56">
        <v>1809847.1029814489</v>
      </c>
      <c r="EI49" s="49">
        <v>5817564.0792511571</v>
      </c>
      <c r="EJ49" s="49">
        <v>286866.76663053466</v>
      </c>
      <c r="EK49" s="49">
        <v>275047.76016682864</v>
      </c>
      <c r="EL49" s="49">
        <v>538563.72315092792</v>
      </c>
      <c r="EM49" s="49">
        <v>3581923.103296699</v>
      </c>
      <c r="EN49" s="49">
        <v>278562.03531980427</v>
      </c>
      <c r="EO49" s="49">
        <v>12689581.327515814</v>
      </c>
      <c r="EP49" s="51">
        <v>25277955.898313217</v>
      </c>
      <c r="EQ49" s="56">
        <v>1840662.0877687058</v>
      </c>
      <c r="ER49" s="49">
        <v>6024333.3967763688</v>
      </c>
      <c r="ES49" s="49">
        <v>291110.39618938713</v>
      </c>
      <c r="ET49" s="49">
        <v>239825.42204018447</v>
      </c>
      <c r="EU49" s="49">
        <v>587224.37608312862</v>
      </c>
      <c r="EV49" s="49">
        <v>3385121.3926773416</v>
      </c>
      <c r="EW49" s="49">
        <v>290217.61175704218</v>
      </c>
      <c r="EX49" s="49">
        <v>13539800.86249725</v>
      </c>
      <c r="EY49" s="51">
        <v>26198295.545789406</v>
      </c>
      <c r="EZ49" s="56">
        <v>1934739.4505219799</v>
      </c>
      <c r="FA49" s="49">
        <v>6352338.8837147076</v>
      </c>
      <c r="FB49" s="49">
        <v>308233.52096936933</v>
      </c>
      <c r="FC49" s="49">
        <v>292170.7273029667</v>
      </c>
      <c r="FD49" s="49">
        <v>579885.03992236778</v>
      </c>
      <c r="FE49" s="49">
        <v>3629851.1178253125</v>
      </c>
      <c r="FF49" s="49">
        <v>308900.31562061456</v>
      </c>
      <c r="FG49" s="49">
        <v>13505131.161574652</v>
      </c>
      <c r="FH49" s="51">
        <v>26911250.217451967</v>
      </c>
      <c r="FI49" s="56">
        <v>1988880.2051430037</v>
      </c>
      <c r="FJ49" s="49">
        <v>6410991.364282418</v>
      </c>
      <c r="FK49" s="49">
        <v>309253.45749866567</v>
      </c>
      <c r="FL49" s="49">
        <v>294381.85950547282</v>
      </c>
      <c r="FM49" s="49">
        <v>549996.38850929774</v>
      </c>
      <c r="FN49" s="49">
        <v>3743761.0764432559</v>
      </c>
      <c r="FO49" s="49">
        <v>314850.16445246036</v>
      </c>
      <c r="FP49" s="49">
        <v>13003037.392171077</v>
      </c>
      <c r="FQ49" s="51">
        <v>26615151.908005651</v>
      </c>
      <c r="FR49" s="56">
        <v>2313321.1850567968</v>
      </c>
      <c r="FS49" s="49">
        <v>7670692.9216528293</v>
      </c>
      <c r="FT49" s="49">
        <v>374393.19311483362</v>
      </c>
      <c r="FU49" s="49">
        <v>304856.90195863124</v>
      </c>
      <c r="FV49" s="49">
        <v>606216.74659546418</v>
      </c>
      <c r="FW49" s="49">
        <v>4053392.1598640187</v>
      </c>
      <c r="FX49" s="49">
        <v>374001.42191689892</v>
      </c>
      <c r="FY49" s="49">
        <v>13765264.718422115</v>
      </c>
      <c r="FZ49" s="51">
        <v>29462139.248581588</v>
      </c>
      <c r="GA49" s="56">
        <v>2499074.3328233012</v>
      </c>
      <c r="GB49" s="49">
        <v>8546799.6032890864</v>
      </c>
      <c r="GC49" s="49">
        <v>422802.72816206678</v>
      </c>
      <c r="GD49" s="49">
        <v>277599.93317176629</v>
      </c>
      <c r="GE49" s="49">
        <v>626967.30434500612</v>
      </c>
      <c r="GF49" s="49">
        <v>4264986.5244988184</v>
      </c>
      <c r="GG49" s="49">
        <v>414189.22126430506</v>
      </c>
      <c r="GH49" s="49">
        <v>13357727.346543482</v>
      </c>
      <c r="GI49" s="51">
        <v>30410146.994097829</v>
      </c>
      <c r="GJ49" s="56">
        <v>2906118.5168017047</v>
      </c>
      <c r="GK49" s="49">
        <v>10436368.935304033</v>
      </c>
      <c r="GL49" s="49">
        <v>524954.97214782739</v>
      </c>
      <c r="GM49" s="49">
        <v>261980.13772402488</v>
      </c>
      <c r="GN49" s="49">
        <v>711513.84085061448</v>
      </c>
      <c r="GO49" s="49">
        <v>4780211.8685588799</v>
      </c>
      <c r="GP49" s="49">
        <v>497489.82663688622</v>
      </c>
      <c r="GQ49" s="49">
        <v>14950760.749384373</v>
      </c>
      <c r="GR49" s="51">
        <v>35069398.847408347</v>
      </c>
      <c r="GS49" s="56">
        <v>2904635.0827613636</v>
      </c>
      <c r="GT49" s="49">
        <v>10419889.163113389</v>
      </c>
      <c r="GU49" s="49">
        <v>524258.4726068289</v>
      </c>
      <c r="GV49" s="49">
        <v>281092.32393921551</v>
      </c>
      <c r="GW49" s="49">
        <v>688379.45417261496</v>
      </c>
      <c r="GX49" s="49">
        <v>4937141.050257138</v>
      </c>
      <c r="GY49" s="49">
        <v>497576.60526248184</v>
      </c>
      <c r="GZ49" s="49">
        <v>14821304.229448378</v>
      </c>
      <c r="HA49" s="51">
        <v>35074276.381561413</v>
      </c>
      <c r="HB49" s="56">
        <v>2529987.666777621</v>
      </c>
      <c r="HC49" s="49">
        <v>8827110.8315131795</v>
      </c>
      <c r="HD49" s="49">
        <v>441202.63328504859</v>
      </c>
      <c r="HE49" s="49">
        <v>254376.73667659849</v>
      </c>
      <c r="HF49" s="49">
        <v>623498.3815599985</v>
      </c>
      <c r="HG49" s="49">
        <v>4287090.35348609</v>
      </c>
      <c r="HH49" s="49">
        <v>430402.47721668903</v>
      </c>
      <c r="HI49" s="49">
        <v>13155130.291669266</v>
      </c>
      <c r="HJ49" s="51">
        <v>30548799.372184493</v>
      </c>
      <c r="HK49" s="56">
        <v>2550763.2908750889</v>
      </c>
      <c r="HL49" s="49">
        <v>8856559.6687826104</v>
      </c>
      <c r="HM49" s="49">
        <v>442821.63355093362</v>
      </c>
      <c r="HN49" s="49">
        <v>1567597.4249656643</v>
      </c>
      <c r="HO49" s="49">
        <v>2151146.957203255</v>
      </c>
      <c r="HP49" s="49">
        <v>4425664.7590315351</v>
      </c>
      <c r="HQ49" s="49">
        <v>431756.48359572585</v>
      </c>
      <c r="HR49" s="49">
        <v>11169679.425372351</v>
      </c>
      <c r="HS49" s="51">
        <v>31595989.643377163</v>
      </c>
      <c r="HT49" s="56">
        <v>2136909.1798949237</v>
      </c>
      <c r="HU49" s="49">
        <v>7100043.8682028446</v>
      </c>
      <c r="HV49" s="49">
        <v>348608.79397869826</v>
      </c>
      <c r="HW49" s="49">
        <v>6096336.0119038243</v>
      </c>
      <c r="HX49" s="49">
        <v>3496335.9533683825</v>
      </c>
      <c r="HY49" s="49">
        <v>3821633.4959723437</v>
      </c>
      <c r="HZ49" s="49">
        <v>350622.5198250903</v>
      </c>
      <c r="IA49" s="49">
        <v>3746282.9998969259</v>
      </c>
      <c r="IB49" s="51">
        <v>27096772.823043033</v>
      </c>
      <c r="IC49" s="56">
        <v>2053587.4590512321</v>
      </c>
      <c r="ID49" s="49">
        <v>6838733.4598736474</v>
      </c>
      <c r="IE49" s="49">
        <v>336029.69715508609</v>
      </c>
      <c r="IF49" s="49">
        <v>8242494.1830934659</v>
      </c>
      <c r="IG49" s="49">
        <v>4804957.7630019989</v>
      </c>
      <c r="IH49" s="49">
        <v>4059391.0317619317</v>
      </c>
      <c r="II49" s="49">
        <v>335737.91551900236</v>
      </c>
      <c r="IJ49" s="49">
        <v>4034.0501716596318</v>
      </c>
      <c r="IK49" s="51">
        <v>26674965.559628025</v>
      </c>
      <c r="IL49" s="56">
        <v>1862598.7748537846</v>
      </c>
      <c r="IM49" s="49">
        <v>6034468.7067612037</v>
      </c>
      <c r="IN49" s="49">
        <v>296870.0745996621</v>
      </c>
      <c r="IO49" s="49">
        <v>8359003.8643513601</v>
      </c>
      <c r="IP49" s="49">
        <v>4805305.8419065792</v>
      </c>
      <c r="IQ49" s="49">
        <v>3872117.1302890936</v>
      </c>
      <c r="IR49" s="49">
        <v>295944.96492819872</v>
      </c>
      <c r="IS49" s="49">
        <v>2379.8609087133013</v>
      </c>
      <c r="IT49" s="51">
        <v>25528689.218598597</v>
      </c>
      <c r="IU49" s="56">
        <v>1799901.2573967702</v>
      </c>
      <c r="IV49" s="49">
        <v>5904072.90300777</v>
      </c>
      <c r="IW49" s="49">
        <v>295477.78075694165</v>
      </c>
      <c r="IX49" s="49">
        <v>8346050.2135181325</v>
      </c>
      <c r="IY49" s="49">
        <v>5054367.6991616385</v>
      </c>
      <c r="IZ49" s="49">
        <v>3673405.6569104292</v>
      </c>
      <c r="JA49" s="49">
        <v>288584.16582673433</v>
      </c>
      <c r="JB49" s="49">
        <v>2334.1155395045744</v>
      </c>
      <c r="JC49" s="51">
        <v>25364193.792117923</v>
      </c>
      <c r="JD49" s="56">
        <v>1898366.4207178215</v>
      </c>
      <c r="JE49" s="49">
        <v>6195958.2412396194</v>
      </c>
      <c r="JF49" s="49">
        <v>309489.83923391474</v>
      </c>
      <c r="JG49" s="49">
        <v>8792308.9805465508</v>
      </c>
      <c r="JH49" s="49">
        <v>5182579.2416751273</v>
      </c>
      <c r="JI49" s="49">
        <v>4049991.5908452189</v>
      </c>
      <c r="JJ49" s="49">
        <v>303073.32361032069</v>
      </c>
      <c r="JK49" s="49">
        <v>736.70157656126662</v>
      </c>
      <c r="JL49" s="51">
        <v>26732504.339445133</v>
      </c>
      <c r="JM49" s="56">
        <v>2009157.2470219908</v>
      </c>
      <c r="JN49" s="49">
        <v>6542343.0057258699</v>
      </c>
      <c r="JO49" s="49">
        <v>328941.0725443355</v>
      </c>
      <c r="JP49" s="49">
        <v>8594797.7224983126</v>
      </c>
      <c r="JQ49" s="49">
        <v>4867718.1647750158</v>
      </c>
      <c r="JR49" s="49">
        <v>4046820.4944035374</v>
      </c>
      <c r="JS49" s="49">
        <v>319805.61672434938</v>
      </c>
      <c r="JT49" s="49">
        <v>777.22473845353829</v>
      </c>
      <c r="JU49" s="51">
        <v>26710360.548431866</v>
      </c>
      <c r="JV49" s="56">
        <v>2359801.1332806484</v>
      </c>
      <c r="JW49" s="49">
        <v>7930405.2114150655</v>
      </c>
      <c r="JX49" s="49">
        <v>405390.84425172303</v>
      </c>
      <c r="JY49" s="49">
        <v>8643149.8323427513</v>
      </c>
      <c r="JZ49" s="49">
        <v>5169842.7576242592</v>
      </c>
      <c r="KA49" s="49">
        <v>4485857.4050677447</v>
      </c>
      <c r="KB49" s="49">
        <v>382724.06411671662</v>
      </c>
      <c r="KC49" s="49"/>
      <c r="KD49" s="51">
        <v>29377171.248098906</v>
      </c>
      <c r="KE49" s="56">
        <v>2545558.8730664989</v>
      </c>
      <c r="KF49" s="49">
        <v>8727882.1880061962</v>
      </c>
      <c r="KG49" s="49">
        <v>449972.98453735001</v>
      </c>
      <c r="KH49" s="49">
        <v>8652954.0219539739</v>
      </c>
      <c r="KI49" s="49">
        <v>5138802.6704169139</v>
      </c>
      <c r="KJ49" s="49">
        <v>4815944.8754170882</v>
      </c>
      <c r="KK49" s="49">
        <v>419351.26792923524</v>
      </c>
      <c r="KL49" s="49"/>
      <c r="KM49" s="51">
        <v>30750466.881327253</v>
      </c>
      <c r="KN49" s="56">
        <v>2767714.5249730819</v>
      </c>
      <c r="KO49" s="49">
        <v>9771370.6841886044</v>
      </c>
      <c r="KP49" s="49">
        <v>515189.8170853912</v>
      </c>
      <c r="KQ49" s="49">
        <v>8068377.7473333236</v>
      </c>
      <c r="KR49" s="49">
        <v>5338318.2858817223</v>
      </c>
      <c r="KS49" s="49">
        <v>5020888.4550601989</v>
      </c>
      <c r="KT49" s="49">
        <v>462683.89041392505</v>
      </c>
      <c r="KU49" s="49"/>
      <c r="KV49" s="51">
        <v>31944543.404936247</v>
      </c>
      <c r="KW49" s="56">
        <v>2839492.6868508416</v>
      </c>
      <c r="KX49" s="49">
        <v>9533419.0863684714</v>
      </c>
      <c r="KY49" s="49">
        <v>498935.72819020838</v>
      </c>
      <c r="KZ49" s="49">
        <v>8963155.1740660816</v>
      </c>
      <c r="LA49" s="49">
        <v>5428049.642584566</v>
      </c>
      <c r="LB49" s="49">
        <v>6452545.9785669576</v>
      </c>
      <c r="LC49" s="49">
        <v>458070.69949901267</v>
      </c>
      <c r="LD49" s="49"/>
      <c r="LE49" s="51">
        <v>34173668.996126138</v>
      </c>
      <c r="LF49" s="56">
        <v>2713726.0745451516</v>
      </c>
      <c r="LG49" s="49">
        <v>9469998.8356927447</v>
      </c>
      <c r="LH49" s="49">
        <v>503142.46616953332</v>
      </c>
      <c r="LI49" s="49">
        <v>9269970.5573536996</v>
      </c>
      <c r="LJ49" s="49">
        <v>5126146.0337662436</v>
      </c>
      <c r="LK49" s="49">
        <v>5509237.5641284231</v>
      </c>
      <c r="LL49" s="49">
        <v>442666.35870419082</v>
      </c>
      <c r="LM49" s="49"/>
      <c r="LN49" s="51">
        <v>33034887.890359987</v>
      </c>
      <c r="LO49" s="56">
        <v>2606207.5979374293</v>
      </c>
      <c r="LP49" s="49">
        <v>6960185.8320901198</v>
      </c>
      <c r="LQ49" s="49">
        <v>500382.64793189231</v>
      </c>
      <c r="LR49" s="49">
        <v>419559.2085547985</v>
      </c>
      <c r="LS49" s="49">
        <v>4855209.7708197851</v>
      </c>
      <c r="LT49" s="49">
        <v>5289265.9345973171</v>
      </c>
      <c r="LU49" s="49">
        <v>424214.813428881</v>
      </c>
      <c r="LV49" s="49">
        <v>11599197.549895294</v>
      </c>
      <c r="LW49" s="51">
        <v>32654223.355255518</v>
      </c>
      <c r="LX49" s="56">
        <v>2184464.9217820694</v>
      </c>
      <c r="LY49" s="49">
        <v>5824463.6077880496</v>
      </c>
      <c r="LZ49" s="49">
        <v>415035.75549432298</v>
      </c>
      <c r="MA49" s="49">
        <v>421633.31229406077</v>
      </c>
      <c r="MB49" s="49">
        <v>4385188.6074553737</v>
      </c>
      <c r="MC49" s="49">
        <v>4351935.7386521194</v>
      </c>
      <c r="MD49" s="49">
        <v>351163.16255792801</v>
      </c>
      <c r="ME49" s="49">
        <v>10455810.554035451</v>
      </c>
      <c r="MF49" s="51">
        <v>28389695.660059374</v>
      </c>
      <c r="MG49" s="56">
        <v>1888719.7074906854</v>
      </c>
      <c r="MH49" s="49">
        <v>6275532.2373356214</v>
      </c>
      <c r="MI49" s="49">
        <v>338851.61624235491</v>
      </c>
      <c r="MJ49" s="49">
        <v>4112325.7146716937</v>
      </c>
      <c r="MK49" s="49">
        <v>4635565.8188173566</v>
      </c>
      <c r="ML49" s="49">
        <v>3969439.0984639642</v>
      </c>
      <c r="MM49" s="49">
        <v>302872.29565717868</v>
      </c>
      <c r="MN49" s="49">
        <v>4662640.850195488</v>
      </c>
      <c r="MO49" s="51">
        <v>26185947.33887434</v>
      </c>
      <c r="MP49" s="56">
        <v>1713325.821265134</v>
      </c>
      <c r="MQ49" s="49">
        <v>5630444.9989302643</v>
      </c>
      <c r="MR49" s="49">
        <v>301734.93981908396</v>
      </c>
      <c r="MS49" s="49">
        <v>3936927.0210475768</v>
      </c>
      <c r="MT49" s="49">
        <v>4565922.7877363954</v>
      </c>
      <c r="MU49" s="49">
        <v>3790501.7127056471</v>
      </c>
      <c r="MV49" s="49">
        <v>230426.54607065249</v>
      </c>
      <c r="MW49" s="49">
        <v>4953883.5913662547</v>
      </c>
      <c r="MX49" s="51">
        <v>25123167.41894101</v>
      </c>
      <c r="MY49" s="56">
        <v>1751973.2330888391</v>
      </c>
      <c r="MZ49" s="49">
        <v>6033054.1605688827</v>
      </c>
      <c r="NA49" s="49">
        <v>330092.53269336012</v>
      </c>
      <c r="NB49" s="49">
        <v>3800527.4920604834</v>
      </c>
      <c r="NC49" s="49">
        <v>4727081.5258381963</v>
      </c>
      <c r="ND49" s="49">
        <v>3639341.6854639258</v>
      </c>
      <c r="NE49" s="49">
        <v>241912.60557227011</v>
      </c>
      <c r="NF49" s="49">
        <v>5306956.6944622798</v>
      </c>
      <c r="NG49" s="51">
        <v>25830939.929748233</v>
      </c>
      <c r="NH49" s="56">
        <v>1839141.1705591544</v>
      </c>
      <c r="NI49" s="49">
        <v>6301600.6502448218</v>
      </c>
      <c r="NJ49" s="49">
        <v>345574.42425809946</v>
      </c>
      <c r="NK49" s="49">
        <v>4213527.9892888106</v>
      </c>
      <c r="NL49" s="49">
        <v>4737439.4542936338</v>
      </c>
      <c r="NM49" s="49">
        <v>3982960.3355282503</v>
      </c>
      <c r="NN49" s="49">
        <v>246223.26123229071</v>
      </c>
      <c r="NO49" s="49">
        <v>5478235.7778723519</v>
      </c>
      <c r="NP49" s="51">
        <v>27144703.063277416</v>
      </c>
      <c r="NQ49" s="56">
        <v>1868832.3802258887</v>
      </c>
      <c r="NR49" s="49">
        <v>6159150.1917906813</v>
      </c>
      <c r="NS49" s="49">
        <v>332392.84770601668</v>
      </c>
      <c r="NT49" s="49">
        <v>4039315.3494677385</v>
      </c>
      <c r="NU49" s="49">
        <v>4585429.2928494364</v>
      </c>
      <c r="NV49" s="49">
        <v>3800286.4733420704</v>
      </c>
      <c r="NW49" s="49">
        <v>244104.35860526346</v>
      </c>
      <c r="NX49" s="49">
        <v>5233322.3073649732</v>
      </c>
      <c r="NY49" s="51">
        <v>26262833.201352067</v>
      </c>
      <c r="NZ49" s="56">
        <v>2272911.4279938787</v>
      </c>
      <c r="OA49" s="49">
        <v>7908481.1534380298</v>
      </c>
      <c r="OB49" s="49">
        <v>439015.37772565556</v>
      </c>
      <c r="OC49" s="49">
        <v>4458088.2119895108</v>
      </c>
      <c r="OD49" s="49">
        <v>4663282.030100639</v>
      </c>
      <c r="OE49" s="49">
        <v>4164614.120640236</v>
      </c>
      <c r="OF49" s="49">
        <v>320754.46819132392</v>
      </c>
      <c r="OG49" s="49">
        <v>5511048.2858004607</v>
      </c>
      <c r="OH49" s="51">
        <v>29738195.075879738</v>
      </c>
      <c r="OI49" s="56">
        <v>2471186.0208701226</v>
      </c>
      <c r="OJ49" s="49">
        <v>8889017.9393211938</v>
      </c>
      <c r="OK49" s="49">
        <v>499978.54940908757</v>
      </c>
      <c r="OL49" s="49">
        <v>4849129.8926422419</v>
      </c>
      <c r="OM49" s="49">
        <v>4866226.3339105779</v>
      </c>
      <c r="ON49" s="49">
        <v>4773290.1379651511</v>
      </c>
      <c r="OO49" s="49">
        <v>393101.93473037099</v>
      </c>
      <c r="OP49" s="49">
        <v>5648423.6312884009</v>
      </c>
      <c r="OQ49" s="51">
        <v>32390354.440137144</v>
      </c>
      <c r="OR49" s="56">
        <v>2620590.3917017281</v>
      </c>
      <c r="OS49" s="49">
        <v>9567243.1151437294</v>
      </c>
      <c r="OT49" s="49">
        <v>544035.88431984931</v>
      </c>
      <c r="OU49" s="49">
        <v>4848952.5991496872</v>
      </c>
      <c r="OV49" s="49">
        <v>5218096.6609593593</v>
      </c>
      <c r="OW49" s="49">
        <v>4798331.2327364143</v>
      </c>
      <c r="OX49" s="49">
        <v>248376.73815624163</v>
      </c>
      <c r="OY49" s="49">
        <v>5956555.943806421</v>
      </c>
      <c r="OZ49" s="51">
        <v>33802182.565973431</v>
      </c>
      <c r="PA49" s="56">
        <v>2777920.3558179266</v>
      </c>
      <c r="PB49" s="49">
        <v>10129061.470802026</v>
      </c>
      <c r="PC49" s="49">
        <v>586528.02298228117</v>
      </c>
      <c r="PD49" s="49">
        <v>5196458.2156406883</v>
      </c>
      <c r="PE49" s="49">
        <v>5343298.3150726501</v>
      </c>
      <c r="PF49" s="49">
        <v>5019698.8958828282</v>
      </c>
      <c r="PG49" s="49">
        <v>260398.3432800541</v>
      </c>
      <c r="PH49" s="49">
        <v>5986660.1755599836</v>
      </c>
      <c r="PI49" s="51">
        <v>35300023.795038439</v>
      </c>
      <c r="PJ49" s="56">
        <v>2454746.2270429768</v>
      </c>
      <c r="PK49" s="49">
        <v>8905974.5129009411</v>
      </c>
      <c r="PL49" s="49">
        <v>521046.17392492451</v>
      </c>
      <c r="PM49" s="49">
        <v>4598883.9026916809</v>
      </c>
      <c r="PN49" s="49">
        <v>4748042.1060016528</v>
      </c>
      <c r="PO49" s="49">
        <v>4427044.8449253999</v>
      </c>
      <c r="PP49" s="49">
        <v>227687.41367626289</v>
      </c>
      <c r="PQ49" s="49">
        <v>5437123.2068157187</v>
      </c>
      <c r="PR49" s="51">
        <v>31320548.387979556</v>
      </c>
      <c r="PS49" s="56">
        <v>2405891.7545448225</v>
      </c>
      <c r="PT49" s="49">
        <v>8454876.6784369983</v>
      </c>
      <c r="PU49" s="49">
        <v>498606.21761779464</v>
      </c>
      <c r="PV49" s="49">
        <v>4634066.2238072259</v>
      </c>
      <c r="PW49" s="49">
        <v>4873697.4446158856</v>
      </c>
      <c r="PX49" s="49">
        <v>4486536.5802423116</v>
      </c>
      <c r="PY49" s="49">
        <v>189017.74049406309</v>
      </c>
      <c r="PZ49" s="49">
        <v>5973438.9830738558</v>
      </c>
      <c r="QA49" s="51">
        <v>31516131.622832954</v>
      </c>
      <c r="QB49" s="56">
        <v>2082051.6493028644</v>
      </c>
      <c r="QC49" s="49">
        <v>7298402.013371991</v>
      </c>
      <c r="QD49" s="49">
        <v>435913.8050198821</v>
      </c>
      <c r="QE49" s="49">
        <v>3914960.5279882029</v>
      </c>
      <c r="QF49" s="49">
        <v>4417579.3259649444</v>
      </c>
      <c r="QG49" s="49">
        <v>3894727.3276472455</v>
      </c>
      <c r="QH49" s="49">
        <v>145740.48776742796</v>
      </c>
      <c r="QI49" s="49">
        <v>5636554.7868191833</v>
      </c>
      <c r="QJ49" s="51">
        <v>27825929.923881739</v>
      </c>
      <c r="QK49" s="56">
        <v>1895157.0940444805</v>
      </c>
      <c r="QL49" s="49">
        <v>6264697.9466041885</v>
      </c>
      <c r="QM49" s="49">
        <v>367816.6313770347</v>
      </c>
      <c r="QN49" s="49">
        <v>3879574.1409306237</v>
      </c>
      <c r="QO49" s="49">
        <v>4479490.6395548098</v>
      </c>
      <c r="QP49" s="49">
        <v>3841115.2786856266</v>
      </c>
      <c r="QQ49" s="49">
        <v>108494.13572640179</v>
      </c>
      <c r="QR49" s="49">
        <v>5705152.3806265118</v>
      </c>
      <c r="QS49" s="51">
        <v>26541498.247549675</v>
      </c>
      <c r="QT49" s="56">
        <v>1715473.8525802125</v>
      </c>
      <c r="QU49" s="49">
        <v>5575682.6981600169</v>
      </c>
      <c r="QV49" s="49">
        <v>330548.96719047171</v>
      </c>
      <c r="QW49" s="49">
        <v>3735361.968000344</v>
      </c>
      <c r="QX49" s="49">
        <v>4361995.3356787283</v>
      </c>
      <c r="QY49" s="49">
        <v>3582816.1145333918</v>
      </c>
      <c r="QZ49" s="49">
        <v>95765.145573794551</v>
      </c>
      <c r="RA49" s="49">
        <v>5558882.7090986278</v>
      </c>
      <c r="RB49" s="51">
        <v>24956526.790815584</v>
      </c>
    </row>
    <row r="50" spans="1:470" ht="15" customHeight="1" x14ac:dyDescent="0.25">
      <c r="A50" s="138">
        <v>376</v>
      </c>
      <c r="B50" s="137" t="s">
        <v>224</v>
      </c>
      <c r="C50" s="56">
        <v>1979960.734664924</v>
      </c>
      <c r="D50" s="49">
        <v>9141683.2610863093</v>
      </c>
      <c r="E50" s="49">
        <v>2184650.4054892301</v>
      </c>
      <c r="F50" s="49">
        <v>389430.42426537327</v>
      </c>
      <c r="G50" s="49">
        <v>1053607.7171649905</v>
      </c>
      <c r="H50" s="49">
        <v>4937375.2858328056</v>
      </c>
      <c r="I50" s="49">
        <v>460268.19351165753</v>
      </c>
      <c r="J50" s="49">
        <v>10975976.878663506</v>
      </c>
      <c r="K50" s="51">
        <v>31122952.900678795</v>
      </c>
      <c r="L50" s="56">
        <v>1489118.6806682209</v>
      </c>
      <c r="M50" s="49">
        <v>6796224.4281489123</v>
      </c>
      <c r="N50" s="49">
        <v>1638430.67044213</v>
      </c>
      <c r="O50" s="49">
        <v>351528.49272117997</v>
      </c>
      <c r="P50" s="49">
        <v>827874.31538448541</v>
      </c>
      <c r="Q50" s="49">
        <v>4111058.6212073746</v>
      </c>
      <c r="R50" s="49">
        <v>297953.99031852826</v>
      </c>
      <c r="S50" s="49">
        <v>9438823.5272729937</v>
      </c>
      <c r="T50" s="51">
        <v>24951012.726163823</v>
      </c>
      <c r="U50" s="56">
        <v>1231150.2766739191</v>
      </c>
      <c r="V50" s="49">
        <v>5582787.7799382266</v>
      </c>
      <c r="W50" s="49">
        <v>1361381.5190207299</v>
      </c>
      <c r="X50" s="49">
        <v>312367.07361342688</v>
      </c>
      <c r="Y50" s="49">
        <v>727429.22121165041</v>
      </c>
      <c r="Z50" s="49">
        <v>3552633.4575140178</v>
      </c>
      <c r="AA50" s="49">
        <v>239014.45380633476</v>
      </c>
      <c r="AB50" s="49">
        <v>8642682.7528832145</v>
      </c>
      <c r="AC50" s="51">
        <v>21649446.534661517</v>
      </c>
      <c r="AD50" s="56">
        <v>1093945.062985159</v>
      </c>
      <c r="AE50" s="49">
        <v>4949216.1717721066</v>
      </c>
      <c r="AF50" s="49">
        <v>1217437.11475048</v>
      </c>
      <c r="AG50" s="49">
        <v>282293.31566502026</v>
      </c>
      <c r="AH50" s="49">
        <v>660406.53462648252</v>
      </c>
      <c r="AI50" s="49">
        <v>3095856.6175963636</v>
      </c>
      <c r="AJ50" s="49">
        <v>211574.97786626592</v>
      </c>
      <c r="AK50" s="49">
        <v>8097125.9632307123</v>
      </c>
      <c r="AL50" s="51">
        <v>19607855.758492589</v>
      </c>
      <c r="AM50" s="56">
        <v>1093958.0946267191</v>
      </c>
      <c r="AN50" s="49">
        <v>4964289.8475749241</v>
      </c>
      <c r="AO50" s="49">
        <v>1230268.0977958101</v>
      </c>
      <c r="AP50" s="49">
        <v>184546.92636946973</v>
      </c>
      <c r="AQ50" s="49">
        <v>695652.54964864149</v>
      </c>
      <c r="AR50" s="49">
        <v>3030271.3042190289</v>
      </c>
      <c r="AS50" s="49">
        <v>208609.66457136092</v>
      </c>
      <c r="AT50" s="49">
        <v>8895570.6367236637</v>
      </c>
      <c r="AU50" s="51">
        <v>20303167.121529616</v>
      </c>
      <c r="AV50" s="56">
        <v>1174673.39650272</v>
      </c>
      <c r="AW50" s="49">
        <v>5333797.6869174372</v>
      </c>
      <c r="AX50" s="49">
        <v>1312887.38877236</v>
      </c>
      <c r="AY50" s="49">
        <v>282784.32351514982</v>
      </c>
      <c r="AZ50" s="49">
        <v>696689.41517925658</v>
      </c>
      <c r="BA50" s="49">
        <v>3303017.9616252258</v>
      </c>
      <c r="BB50" s="49">
        <v>216374.28477496703</v>
      </c>
      <c r="BC50" s="49">
        <v>10091102.431378705</v>
      </c>
      <c r="BD50" s="51">
        <v>22411326.888665821</v>
      </c>
      <c r="BE50" s="56">
        <v>1219398.0079873861</v>
      </c>
      <c r="BF50" s="49">
        <v>5530600.8508721413</v>
      </c>
      <c r="BG50" s="49">
        <v>1359141.27596336</v>
      </c>
      <c r="BH50" s="49">
        <v>279336.96820257406</v>
      </c>
      <c r="BI50" s="49">
        <v>677924.32405229914</v>
      </c>
      <c r="BJ50" s="49">
        <v>3492539.508963502</v>
      </c>
      <c r="BK50" s="49">
        <v>221902.59306990245</v>
      </c>
      <c r="BL50" s="49">
        <v>9307744.0890609473</v>
      </c>
      <c r="BM50" s="51">
        <v>22088587.618172109</v>
      </c>
      <c r="BN50" s="56">
        <v>1434691.83686599</v>
      </c>
      <c r="BO50" s="49">
        <v>6545465.5495650535</v>
      </c>
      <c r="BP50" s="49">
        <v>1612176.2406692801</v>
      </c>
      <c r="BQ50" s="49">
        <v>286312.22324567515</v>
      </c>
      <c r="BR50" s="49">
        <v>764469.9475337076</v>
      </c>
      <c r="BS50" s="49">
        <v>3977004.8837516247</v>
      </c>
      <c r="BT50" s="49">
        <v>263978.10059419565</v>
      </c>
      <c r="BU50" s="49">
        <v>10068195.017287461</v>
      </c>
      <c r="BV50" s="51">
        <v>24952293.79951299</v>
      </c>
      <c r="BW50" s="56">
        <v>1625585.1423331052</v>
      </c>
      <c r="BX50" s="49">
        <v>7469913.7935950439</v>
      </c>
      <c r="BY50" s="49">
        <v>1837172.7672459302</v>
      </c>
      <c r="BZ50" s="49">
        <v>321016.16166718455</v>
      </c>
      <c r="CA50" s="49">
        <v>832879.13646909734</v>
      </c>
      <c r="CB50" s="49">
        <v>4400742.8359241281</v>
      </c>
      <c r="CC50" s="49">
        <v>306697.81587180338</v>
      </c>
      <c r="CD50" s="49">
        <v>10736685.756385354</v>
      </c>
      <c r="CE50" s="51">
        <v>27530693.409491651</v>
      </c>
      <c r="CF50" s="56">
        <v>1868168.4153459731</v>
      </c>
      <c r="CG50" s="49">
        <v>8639710.9128206335</v>
      </c>
      <c r="CH50" s="49">
        <v>2115998.5518878</v>
      </c>
      <c r="CI50" s="49">
        <v>318679.09493838437</v>
      </c>
      <c r="CJ50" s="49">
        <v>880645.5307372933</v>
      </c>
      <c r="CK50" s="49">
        <v>4711915.5012924736</v>
      </c>
      <c r="CL50" s="49">
        <v>350341.18572545296</v>
      </c>
      <c r="CM50" s="49">
        <v>10955836.562091472</v>
      </c>
      <c r="CN50" s="51">
        <v>29841295.754839487</v>
      </c>
      <c r="CO50" s="56">
        <v>2019559.3174280708</v>
      </c>
      <c r="CP50" s="49">
        <v>9387490.8330624197</v>
      </c>
      <c r="CQ50" s="49">
        <v>2299404.6464879499</v>
      </c>
      <c r="CR50" s="49">
        <v>393640.08032355795</v>
      </c>
      <c r="CS50" s="49">
        <v>862050.09941510088</v>
      </c>
      <c r="CT50" s="49">
        <v>5162181.8019885914</v>
      </c>
      <c r="CU50" s="49">
        <v>414059.00213977235</v>
      </c>
      <c r="CV50" s="49">
        <v>11550839.731506675</v>
      </c>
      <c r="CW50" s="51">
        <v>32089225.512352139</v>
      </c>
      <c r="CX50" s="56">
        <v>1648222.371992002</v>
      </c>
      <c r="CY50" s="49">
        <v>7597932.9913330413</v>
      </c>
      <c r="CZ50" s="49">
        <v>1849202.41042071</v>
      </c>
      <c r="DA50" s="49">
        <v>365613.10266085755</v>
      </c>
      <c r="DB50" s="49">
        <v>695799.59119440895</v>
      </c>
      <c r="DC50" s="49">
        <v>4294183.3243478239</v>
      </c>
      <c r="DD50" s="49">
        <v>308133.99274141184</v>
      </c>
      <c r="DE50" s="49">
        <v>10171529.083495293</v>
      </c>
      <c r="DF50" s="51">
        <v>26930616.86818555</v>
      </c>
      <c r="DG50" s="56">
        <v>1581472.2023815592</v>
      </c>
      <c r="DH50" s="49">
        <v>7237114.8664649809</v>
      </c>
      <c r="DI50" s="49">
        <v>1743015.83864281</v>
      </c>
      <c r="DJ50" s="49">
        <v>362997.48251984094</v>
      </c>
      <c r="DK50" s="49">
        <v>628496.97199111024</v>
      </c>
      <c r="DL50" s="49">
        <v>4547794.4369150801</v>
      </c>
      <c r="DM50" s="49">
        <v>294737.93734654441</v>
      </c>
      <c r="DN50" s="49">
        <v>10071205.293378944</v>
      </c>
      <c r="DO50" s="51">
        <v>26466835.029640868</v>
      </c>
      <c r="DP50" s="56">
        <v>1355927.9163708498</v>
      </c>
      <c r="DQ50" s="49">
        <v>6162348.1308598649</v>
      </c>
      <c r="DR50" s="49">
        <v>1471377.05844014</v>
      </c>
      <c r="DS50" s="49">
        <v>309428.0012933251</v>
      </c>
      <c r="DT50" s="49">
        <v>566038.99257660063</v>
      </c>
      <c r="DU50" s="49">
        <v>3718888.4814268881</v>
      </c>
      <c r="DV50" s="49">
        <v>252051.50954905138</v>
      </c>
      <c r="DW50" s="49">
        <v>8855986.7646464072</v>
      </c>
      <c r="DX50" s="51">
        <v>22692046.855163127</v>
      </c>
      <c r="DY50" s="56">
        <v>1206244.305798003</v>
      </c>
      <c r="DZ50" s="49">
        <v>5391173.4803921692</v>
      </c>
      <c r="EA50" s="49">
        <v>1257282.8072053101</v>
      </c>
      <c r="EB50" s="49">
        <v>285457.71553569823</v>
      </c>
      <c r="EC50" s="49">
        <v>517487.8809550858</v>
      </c>
      <c r="ED50" s="49">
        <v>3411288.9638211112</v>
      </c>
      <c r="EE50" s="49">
        <v>223063.30178221277</v>
      </c>
      <c r="EF50" s="49">
        <v>8471698.8809700422</v>
      </c>
      <c r="EG50" s="51">
        <v>20763697.336459633</v>
      </c>
      <c r="EH50" s="56">
        <v>1065184.1262892087</v>
      </c>
      <c r="EI50" s="49">
        <v>4687309.5796926124</v>
      </c>
      <c r="EJ50" s="49">
        <v>1073776.5044375001</v>
      </c>
      <c r="EK50" s="49">
        <v>287798.15086627839</v>
      </c>
      <c r="EL50" s="49">
        <v>486670.25244801765</v>
      </c>
      <c r="EM50" s="49">
        <v>3130395.3865428185</v>
      </c>
      <c r="EN50" s="49">
        <v>198892.45887854838</v>
      </c>
      <c r="EO50" s="49">
        <v>8483544.3798574582</v>
      </c>
      <c r="EP50" s="51">
        <v>19413570.839012444</v>
      </c>
      <c r="EQ50" s="56">
        <v>1110319.5465489705</v>
      </c>
      <c r="ER50" s="49">
        <v>4876795.3986571729</v>
      </c>
      <c r="ES50" s="49">
        <v>1106590.00257416</v>
      </c>
      <c r="ET50" s="49">
        <v>181156.55634949307</v>
      </c>
      <c r="EU50" s="49">
        <v>550907.19505017856</v>
      </c>
      <c r="EV50" s="49">
        <v>3115537.5169768021</v>
      </c>
      <c r="EW50" s="49">
        <v>205060.40238952346</v>
      </c>
      <c r="EX50" s="49">
        <v>9284407.8710123673</v>
      </c>
      <c r="EY50" s="51">
        <v>20430774.489558667</v>
      </c>
      <c r="EZ50" s="56">
        <v>1170338.0068886038</v>
      </c>
      <c r="FA50" s="49">
        <v>5154184.4300558316</v>
      </c>
      <c r="FB50" s="49">
        <v>1173585.3417301399</v>
      </c>
      <c r="FC50" s="49">
        <v>295144.5309778775</v>
      </c>
      <c r="FD50" s="49">
        <v>520667.48578694317</v>
      </c>
      <c r="FE50" s="49">
        <v>3200760.7341484753</v>
      </c>
      <c r="FF50" s="49">
        <v>213447.3433284474</v>
      </c>
      <c r="FG50" s="49">
        <v>9123723.008389581</v>
      </c>
      <c r="FH50" s="51">
        <v>20851850.881305903</v>
      </c>
      <c r="FI50" s="56">
        <v>1177196.0131348839</v>
      </c>
      <c r="FJ50" s="49">
        <v>5166997.540186666</v>
      </c>
      <c r="FK50" s="49">
        <v>1178954.5292953702</v>
      </c>
      <c r="FL50" s="49">
        <v>298033.86033374147</v>
      </c>
      <c r="FM50" s="49">
        <v>477138.5547799351</v>
      </c>
      <c r="FN50" s="49">
        <v>3459753.0707910396</v>
      </c>
      <c r="FO50" s="49">
        <v>215406.57133396991</v>
      </c>
      <c r="FP50" s="49">
        <v>8651873.0292575266</v>
      </c>
      <c r="FQ50" s="51">
        <v>20625353.169113129</v>
      </c>
      <c r="FR50" s="56">
        <v>1416079.331029586</v>
      </c>
      <c r="FS50" s="49">
        <v>6261486.859128708</v>
      </c>
      <c r="FT50" s="49">
        <v>1432906.0712462601</v>
      </c>
      <c r="FU50" s="49">
        <v>275626.54449052969</v>
      </c>
      <c r="FV50" s="49">
        <v>534325.22803951835</v>
      </c>
      <c r="FW50" s="49">
        <v>4192538.3859237707</v>
      </c>
      <c r="FX50" s="49">
        <v>259470.59713177648</v>
      </c>
      <c r="FY50" s="49">
        <v>9398218.5301147606</v>
      </c>
      <c r="FZ50" s="51">
        <v>23770651.54710491</v>
      </c>
      <c r="GA50" s="56">
        <v>1591622.7841562103</v>
      </c>
      <c r="GB50" s="49">
        <v>7074954.7519870633</v>
      </c>
      <c r="GC50" s="49">
        <v>1619500.30703874</v>
      </c>
      <c r="GD50" s="49">
        <v>359534.12085472746</v>
      </c>
      <c r="GE50" s="49">
        <v>567903.16873440787</v>
      </c>
      <c r="GF50" s="49">
        <v>4167959.975277456</v>
      </c>
      <c r="GG50" s="49">
        <v>289327.40133898507</v>
      </c>
      <c r="GH50" s="49">
        <v>9724775.4506580029</v>
      </c>
      <c r="GI50" s="51">
        <v>25395577.960045591</v>
      </c>
      <c r="GJ50" s="56">
        <v>1972964.2570878121</v>
      </c>
      <c r="GK50" s="49">
        <v>8827345.5274375156</v>
      </c>
      <c r="GL50" s="49">
        <v>2022571.13266049</v>
      </c>
      <c r="GM50" s="49">
        <v>378022.51350860583</v>
      </c>
      <c r="GN50" s="49">
        <v>675645.21074938145</v>
      </c>
      <c r="GO50" s="49">
        <v>4805986.3727337178</v>
      </c>
      <c r="GP50" s="49">
        <v>372053.90053048893</v>
      </c>
      <c r="GQ50" s="49">
        <v>10356124.21200064</v>
      </c>
      <c r="GR50" s="51">
        <v>29410713.126708649</v>
      </c>
      <c r="GS50" s="56">
        <v>1968094.6939837728</v>
      </c>
      <c r="GT50" s="49">
        <v>8795991.9908409398</v>
      </c>
      <c r="GU50" s="49">
        <v>2016710.76443773</v>
      </c>
      <c r="GV50" s="49">
        <v>448207.13431791845</v>
      </c>
      <c r="GW50" s="49">
        <v>655053.59614944458</v>
      </c>
      <c r="GX50" s="49">
        <v>4893898.1842037542</v>
      </c>
      <c r="GY50" s="49">
        <v>379807.15824003832</v>
      </c>
      <c r="GZ50" s="49">
        <v>10565769.5841941</v>
      </c>
      <c r="HA50" s="51">
        <v>29723533.1063677</v>
      </c>
      <c r="HB50" s="56">
        <v>1662353.078728837</v>
      </c>
      <c r="HC50" s="49">
        <v>7394508.6402594056</v>
      </c>
      <c r="HD50" s="49">
        <v>1700672.59076396</v>
      </c>
      <c r="HE50" s="49">
        <v>370795.94201306533</v>
      </c>
      <c r="HF50" s="49">
        <v>579026.79827533173</v>
      </c>
      <c r="HG50" s="49">
        <v>4230464.0559375724</v>
      </c>
      <c r="HH50" s="49">
        <v>324569.69475240231</v>
      </c>
      <c r="HI50" s="49">
        <v>9647065.5851751287</v>
      </c>
      <c r="HJ50" s="51">
        <v>25909456.385905705</v>
      </c>
      <c r="HK50" s="56">
        <v>1677627.5184267792</v>
      </c>
      <c r="HL50" s="49">
        <v>7402695.6212634798</v>
      </c>
      <c r="HM50" s="49">
        <v>1708525.0017163702</v>
      </c>
      <c r="HN50" s="49">
        <v>2947747.8509111842</v>
      </c>
      <c r="HO50" s="49">
        <v>1325560.3376422699</v>
      </c>
      <c r="HP50" s="49">
        <v>4413829.2836709088</v>
      </c>
      <c r="HQ50" s="49">
        <v>316995.81553858711</v>
      </c>
      <c r="HR50" s="49">
        <v>6664105.2962889476</v>
      </c>
      <c r="HS50" s="51">
        <v>26457086.725458529</v>
      </c>
      <c r="HT50" s="56">
        <v>1333048.2429916633</v>
      </c>
      <c r="HU50" s="49">
        <v>5830823.9429590534</v>
      </c>
      <c r="HV50" s="49">
        <v>1352821.1671008761</v>
      </c>
      <c r="HW50" s="49">
        <v>4476090.4483434632</v>
      </c>
      <c r="HX50" s="49">
        <v>2555613.8327103276</v>
      </c>
      <c r="HY50" s="49">
        <v>3787568.5273784455</v>
      </c>
      <c r="HZ50" s="49">
        <v>250052.01032370309</v>
      </c>
      <c r="IA50" s="49">
        <v>2203622.7721585808</v>
      </c>
      <c r="IB50" s="51">
        <v>21789640.943966117</v>
      </c>
      <c r="IC50" s="56">
        <v>1288163.7137190949</v>
      </c>
      <c r="ID50" s="49">
        <v>5615205.4481101055</v>
      </c>
      <c r="IE50" s="49">
        <v>1309419.3153275601</v>
      </c>
      <c r="IF50" s="49">
        <v>5586756.8471319573</v>
      </c>
      <c r="IG50" s="49">
        <v>3478916.8591072122</v>
      </c>
      <c r="IH50" s="49">
        <v>3350884.66759241</v>
      </c>
      <c r="II50" s="49">
        <v>239145.60728381638</v>
      </c>
      <c r="IJ50" s="49">
        <v>21277.102666128721</v>
      </c>
      <c r="IK50" s="51">
        <v>20889769.560938284</v>
      </c>
      <c r="IL50" s="56">
        <v>1127052.0973498025</v>
      </c>
      <c r="IM50" s="49">
        <v>4893065.0662614908</v>
      </c>
      <c r="IN50" s="49">
        <v>1151857.90867317</v>
      </c>
      <c r="IO50" s="49">
        <v>5538658.0113291964</v>
      </c>
      <c r="IP50" s="49">
        <v>3268362.1494067651</v>
      </c>
      <c r="IQ50" s="49">
        <v>3002447.0835678927</v>
      </c>
      <c r="IR50" s="49">
        <v>210473.20657481317</v>
      </c>
      <c r="IS50" s="49">
        <v>19840.500545010174</v>
      </c>
      <c r="IT50" s="51">
        <v>19211756.023708139</v>
      </c>
      <c r="IU50" s="56">
        <v>1107408.0479275868</v>
      </c>
      <c r="IV50" s="49">
        <v>4808836.3149086498</v>
      </c>
      <c r="IW50" s="49">
        <v>1140600.52476778</v>
      </c>
      <c r="IX50" s="49">
        <v>5793329.8027450303</v>
      </c>
      <c r="IY50" s="49">
        <v>3465302.1262660492</v>
      </c>
      <c r="IZ50" s="49">
        <v>2920454.4616220118</v>
      </c>
      <c r="JA50" s="49">
        <v>203847.74023757878</v>
      </c>
      <c r="JB50" s="49">
        <v>17835.892089487785</v>
      </c>
      <c r="JC50" s="51">
        <v>19457614.910564173</v>
      </c>
      <c r="JD50" s="56">
        <v>1159027.7738301712</v>
      </c>
      <c r="JE50" s="49">
        <v>5036925.8805063562</v>
      </c>
      <c r="JF50" s="49">
        <v>1198293.28187132</v>
      </c>
      <c r="JG50" s="49">
        <v>6670910.4835818242</v>
      </c>
      <c r="JH50" s="49">
        <v>3733888.1632520901</v>
      </c>
      <c r="JI50" s="49">
        <v>3234583.81973769</v>
      </c>
      <c r="JJ50" s="49">
        <v>210285.1778054641</v>
      </c>
      <c r="JK50" s="49">
        <v>2638.2388428970721</v>
      </c>
      <c r="JL50" s="51">
        <v>21246552.819427814</v>
      </c>
      <c r="JM50" s="56">
        <v>1215184.8372517796</v>
      </c>
      <c r="JN50" s="49">
        <v>5316000.5157113429</v>
      </c>
      <c r="JO50" s="49">
        <v>1274097.59542506</v>
      </c>
      <c r="JP50" s="49">
        <v>6088991.9506536182</v>
      </c>
      <c r="JQ50" s="49">
        <v>3676538.7247350086</v>
      </c>
      <c r="JR50" s="49">
        <v>3523995.6467587389</v>
      </c>
      <c r="JS50" s="49">
        <v>225537.53698721994</v>
      </c>
      <c r="JT50" s="49">
        <v>2782.4635482194271</v>
      </c>
      <c r="JU50" s="51">
        <v>21323129.271070987</v>
      </c>
      <c r="JV50" s="56">
        <v>1481493.1518358248</v>
      </c>
      <c r="JW50" s="49">
        <v>6526730.5204407396</v>
      </c>
      <c r="JX50" s="49">
        <v>1571199.58601005</v>
      </c>
      <c r="JY50" s="49">
        <v>6231780.6324242419</v>
      </c>
      <c r="JZ50" s="49">
        <v>3990302.7726902147</v>
      </c>
      <c r="KA50" s="49">
        <v>3775384.7663378697</v>
      </c>
      <c r="KB50" s="49">
        <v>279827.17707626708</v>
      </c>
      <c r="KC50" s="49"/>
      <c r="KD50" s="51">
        <v>23856718.606815204</v>
      </c>
      <c r="KE50" s="56">
        <v>1634683.5083609989</v>
      </c>
      <c r="KF50" s="49">
        <v>7243553.4958971329</v>
      </c>
      <c r="KG50" s="49">
        <v>1748728.90988207</v>
      </c>
      <c r="KH50" s="49">
        <v>6595529.6434654444</v>
      </c>
      <c r="KI50" s="49">
        <v>4041756.2110839677</v>
      </c>
      <c r="KJ50" s="49">
        <v>4241235.6884412663</v>
      </c>
      <c r="KK50" s="49">
        <v>309909.51405714318</v>
      </c>
      <c r="KL50" s="49"/>
      <c r="KM50" s="51">
        <v>25815396.971188024</v>
      </c>
      <c r="KN50" s="56">
        <v>1845107.228871702</v>
      </c>
      <c r="KO50" s="49">
        <v>8199738.7978197709</v>
      </c>
      <c r="KP50" s="49">
        <v>1995830.0024228599</v>
      </c>
      <c r="KQ50" s="49">
        <v>6584105.9085867545</v>
      </c>
      <c r="KR50" s="49">
        <v>4300748.7227840368</v>
      </c>
      <c r="KS50" s="49">
        <v>4545276.1123964479</v>
      </c>
      <c r="KT50" s="49">
        <v>342890.12069142587</v>
      </c>
      <c r="KU50" s="49"/>
      <c r="KV50" s="51">
        <v>27813696.893573001</v>
      </c>
      <c r="KW50" s="56">
        <v>1757195.8800460952</v>
      </c>
      <c r="KX50" s="49">
        <v>7831700.1426037429</v>
      </c>
      <c r="KY50" s="49">
        <v>1911332.82083545</v>
      </c>
      <c r="KZ50" s="49">
        <v>6964380.7111625187</v>
      </c>
      <c r="LA50" s="49">
        <v>40983305.25925231</v>
      </c>
      <c r="LB50" s="49">
        <v>4597409.0232024891</v>
      </c>
      <c r="LC50" s="49">
        <v>333190.66493598424</v>
      </c>
      <c r="LD50" s="49"/>
      <c r="LE50" s="51">
        <v>64378514.502038583</v>
      </c>
      <c r="LF50" s="56">
        <v>1761662.2570658622</v>
      </c>
      <c r="LG50" s="49">
        <v>7867941.1133748768</v>
      </c>
      <c r="LH50" s="49">
        <v>1924042.21364841</v>
      </c>
      <c r="LI50" s="49">
        <v>6744323.1181220571</v>
      </c>
      <c r="LJ50" s="49">
        <v>4200120.761245992</v>
      </c>
      <c r="LK50" s="49">
        <v>4323456.9793971777</v>
      </c>
      <c r="LL50" s="49">
        <v>336503.19038515456</v>
      </c>
      <c r="LM50" s="49"/>
      <c r="LN50" s="51">
        <v>27158049.63323953</v>
      </c>
      <c r="LO50" s="56">
        <v>1729535.8927288828</v>
      </c>
      <c r="LP50" s="49">
        <v>5502698.9959244803</v>
      </c>
      <c r="LQ50" s="49">
        <v>1898524.2915825599</v>
      </c>
      <c r="LR50" s="49">
        <v>1285329.9929441989</v>
      </c>
      <c r="LS50" s="49">
        <v>3488012.3548492957</v>
      </c>
      <c r="LT50" s="49">
        <v>4229172.3075978719</v>
      </c>
      <c r="LU50" s="49">
        <v>305395.85074429202</v>
      </c>
      <c r="LV50" s="49">
        <v>8053571.3193186224</v>
      </c>
      <c r="LW50" s="51">
        <v>26492241.005690202</v>
      </c>
      <c r="LX50" s="56">
        <v>1415852.318625337</v>
      </c>
      <c r="LY50" s="49">
        <v>4516641.6787153389</v>
      </c>
      <c r="LZ50" s="49">
        <v>1549529.5058050898</v>
      </c>
      <c r="MA50" s="49">
        <v>1242099.7351780513</v>
      </c>
      <c r="MB50" s="49">
        <v>3077742.2431923295</v>
      </c>
      <c r="MC50" s="49">
        <v>3595336.9567272975</v>
      </c>
      <c r="MD50" s="49">
        <v>249022.26952438799</v>
      </c>
      <c r="ME50" s="49">
        <v>6989180.7993418127</v>
      </c>
      <c r="MF50" s="51">
        <v>22635405.507109646</v>
      </c>
      <c r="MG50" s="56">
        <v>1184917.0489122034</v>
      </c>
      <c r="MH50" s="49">
        <v>5135123.5764115006</v>
      </c>
      <c r="MI50" s="49">
        <v>1270060.1714339911</v>
      </c>
      <c r="MJ50" s="49">
        <v>5476864.6325255344</v>
      </c>
      <c r="MK50" s="49">
        <v>3321263.7723715119</v>
      </c>
      <c r="ML50" s="49">
        <v>3177490.0434168121</v>
      </c>
      <c r="MM50" s="49">
        <v>216390.295846516</v>
      </c>
      <c r="MN50" s="49">
        <v>139468.8363573658</v>
      </c>
      <c r="MO50" s="51">
        <v>19921578.377275433</v>
      </c>
      <c r="MP50" s="56">
        <v>1047742.8183918818</v>
      </c>
      <c r="MQ50" s="49">
        <v>4556959.9307072014</v>
      </c>
      <c r="MR50" s="49">
        <v>1129645.6428629728</v>
      </c>
      <c r="MS50" s="49">
        <v>5622093.9864408001</v>
      </c>
      <c r="MT50" s="49">
        <v>3023505.1843606164</v>
      </c>
      <c r="MU50" s="49">
        <v>2890999.0179168433</v>
      </c>
      <c r="MV50" s="49">
        <v>184963.78760896259</v>
      </c>
      <c r="MW50" s="49">
        <v>478744.23244686465</v>
      </c>
      <c r="MX50" s="51">
        <v>18934654.600736141</v>
      </c>
      <c r="MY50" s="56">
        <v>1146415.5274426406</v>
      </c>
      <c r="MZ50" s="49">
        <v>5013741.0548448348</v>
      </c>
      <c r="NA50" s="49">
        <v>1242765.4923561648</v>
      </c>
      <c r="NB50" s="49">
        <v>5665822.0755321551</v>
      </c>
      <c r="NC50" s="49">
        <v>3284285.2896419442</v>
      </c>
      <c r="ND50" s="49">
        <v>2928925.584683775</v>
      </c>
      <c r="NE50" s="49">
        <v>201134.06383452829</v>
      </c>
      <c r="NF50" s="49">
        <v>554073.6869714387</v>
      </c>
      <c r="NG50" s="51">
        <v>20037162.77530748</v>
      </c>
      <c r="NH50" s="56">
        <v>1201686.6219317126</v>
      </c>
      <c r="NI50" s="49">
        <v>5227962.4507206734</v>
      </c>
      <c r="NJ50" s="49">
        <v>1293894.4971776244</v>
      </c>
      <c r="NK50" s="49">
        <v>6537921.8048312152</v>
      </c>
      <c r="NL50" s="49">
        <v>3598916.7162572788</v>
      </c>
      <c r="NM50" s="49">
        <v>3152573.749345765</v>
      </c>
      <c r="NN50" s="49">
        <v>212299.33121462379</v>
      </c>
      <c r="NO50" s="49">
        <v>654387.2013138592</v>
      </c>
      <c r="NP50" s="51">
        <v>21879642.372792754</v>
      </c>
      <c r="NQ50" s="56">
        <v>1173226.3739890328</v>
      </c>
      <c r="NR50" s="49">
        <v>5043259.943033834</v>
      </c>
      <c r="NS50" s="49">
        <v>1235127.9467350109</v>
      </c>
      <c r="NT50" s="49">
        <v>5444251.8505995013</v>
      </c>
      <c r="NU50" s="49">
        <v>3515818.4594117138</v>
      </c>
      <c r="NV50" s="49">
        <v>3325404.6624049093</v>
      </c>
      <c r="NW50" s="49">
        <v>203414.32051720802</v>
      </c>
      <c r="NX50" s="49">
        <v>641788.6255861721</v>
      </c>
      <c r="NY50" s="51">
        <v>20582292.182277381</v>
      </c>
      <c r="NZ50" s="56">
        <v>1533587.5285813841</v>
      </c>
      <c r="OA50" s="49">
        <v>6623348.1061310051</v>
      </c>
      <c r="OB50" s="49">
        <v>1628423.7426285946</v>
      </c>
      <c r="OC50" s="49">
        <v>5589314.626915683</v>
      </c>
      <c r="OD50" s="49">
        <v>3725027.774873768</v>
      </c>
      <c r="OE50" s="49">
        <v>3667646.6309753126</v>
      </c>
      <c r="OF50" s="49">
        <v>267707.88609704457</v>
      </c>
      <c r="OG50" s="49">
        <v>714186.70022070443</v>
      </c>
      <c r="OH50" s="51">
        <v>23749242.996423494</v>
      </c>
      <c r="OI50" s="56">
        <v>1686858.2555481689</v>
      </c>
      <c r="OJ50" s="49">
        <v>7458930.6907838359</v>
      </c>
      <c r="OK50" s="49">
        <v>1863967.7243624444</v>
      </c>
      <c r="OL50" s="49">
        <v>6442826.7062920649</v>
      </c>
      <c r="OM50" s="49">
        <v>3869567.6487891003</v>
      </c>
      <c r="ON50" s="49">
        <v>4602712.03448583</v>
      </c>
      <c r="OO50" s="49">
        <v>302537.87665660481</v>
      </c>
      <c r="OP50" s="49">
        <v>750517.44527981826</v>
      </c>
      <c r="OQ50" s="51">
        <v>26977918.382197864</v>
      </c>
      <c r="OR50" s="56">
        <v>1815988.6357247219</v>
      </c>
      <c r="OS50" s="49">
        <v>8083840.5663991859</v>
      </c>
      <c r="OT50" s="49">
        <v>2021499.9378235354</v>
      </c>
      <c r="OU50" s="49">
        <v>6357527.8184573818</v>
      </c>
      <c r="OV50" s="49">
        <v>4006657.2296823873</v>
      </c>
      <c r="OW50" s="49">
        <v>4819465.3279541805</v>
      </c>
      <c r="OX50" s="49">
        <v>332392.64616302104</v>
      </c>
      <c r="OY50" s="49">
        <v>819006.08457105362</v>
      </c>
      <c r="OZ50" s="51">
        <v>28256378.246775463</v>
      </c>
      <c r="PA50" s="56">
        <v>1929807.3622249514</v>
      </c>
      <c r="PB50" s="49">
        <v>8613728.0923582949</v>
      </c>
      <c r="PC50" s="49">
        <v>2166600.1620804439</v>
      </c>
      <c r="PD50" s="49">
        <v>6994956.7335983207</v>
      </c>
      <c r="PE50" s="49">
        <v>4237512.6888516424</v>
      </c>
      <c r="PF50" s="49">
        <v>5068442.1930921217</v>
      </c>
      <c r="PG50" s="49">
        <v>357822.42529273825</v>
      </c>
      <c r="PH50" s="49">
        <v>967377.66371302446</v>
      </c>
      <c r="PI50" s="51">
        <v>30336247.321211539</v>
      </c>
      <c r="PJ50" s="56">
        <v>1690128.940682078</v>
      </c>
      <c r="PK50" s="49">
        <v>7579727.4300897941</v>
      </c>
      <c r="PL50" s="49">
        <v>1926864.1405446238</v>
      </c>
      <c r="PM50" s="49">
        <v>6359993.1011040779</v>
      </c>
      <c r="PN50" s="49">
        <v>3789647.8379625361</v>
      </c>
      <c r="PO50" s="49">
        <v>4316503.089122545</v>
      </c>
      <c r="PP50" s="49">
        <v>313125.36978495016</v>
      </c>
      <c r="PQ50" s="49">
        <v>878731.11155717843</v>
      </c>
      <c r="PR50" s="51">
        <v>26854721.020847786</v>
      </c>
      <c r="PS50" s="56">
        <v>1600325.9711137332</v>
      </c>
      <c r="PT50" s="49">
        <v>7140629.3250364624</v>
      </c>
      <c r="PU50" s="49">
        <v>1831025.519787549</v>
      </c>
      <c r="PV50" s="49">
        <v>6498898.9461367624</v>
      </c>
      <c r="PW50" s="49">
        <v>3834630.0595522677</v>
      </c>
      <c r="PX50" s="49">
        <v>4159083.7141435994</v>
      </c>
      <c r="PY50" s="49">
        <v>291119.89575077087</v>
      </c>
      <c r="PZ50" s="49">
        <v>895259.42008741351</v>
      </c>
      <c r="QA50" s="51">
        <v>26250972.851608559</v>
      </c>
      <c r="QB50" s="56">
        <v>1386423.279240405</v>
      </c>
      <c r="QC50" s="49">
        <v>6175636.1806502948</v>
      </c>
      <c r="QD50" s="49">
        <v>1592604.7695572535</v>
      </c>
      <c r="QE50" s="49">
        <v>5414220.0549045689</v>
      </c>
      <c r="QF50" s="49">
        <v>3357205.7323037917</v>
      </c>
      <c r="QG50" s="49">
        <v>3558997.2764269803</v>
      </c>
      <c r="QH50" s="49">
        <v>257866.13144866086</v>
      </c>
      <c r="QI50" s="49">
        <v>820134.77735583752</v>
      </c>
      <c r="QJ50" s="51">
        <v>22563088.201887794</v>
      </c>
      <c r="QK50" s="56">
        <v>1180980.5182956934</v>
      </c>
      <c r="QL50" s="49">
        <v>5212943.6210446078</v>
      </c>
      <c r="QM50" s="49">
        <v>1336311.9106822941</v>
      </c>
      <c r="QN50" s="49">
        <v>5477861.3628192656</v>
      </c>
      <c r="QO50" s="49">
        <v>3209809.8453067616</v>
      </c>
      <c r="QP50" s="49">
        <v>3272714.2209754698</v>
      </c>
      <c r="QQ50" s="49">
        <v>218772.71812605995</v>
      </c>
      <c r="QR50" s="49">
        <v>778016.87616645172</v>
      </c>
      <c r="QS50" s="51">
        <v>20687411.073416602</v>
      </c>
      <c r="QT50" s="56">
        <v>1050832.3751701354</v>
      </c>
      <c r="QU50" s="49">
        <v>4598662.0636493899</v>
      </c>
      <c r="QV50" s="49">
        <v>1185487.1039918175</v>
      </c>
      <c r="QW50" s="49">
        <v>5246151.6092515988</v>
      </c>
      <c r="QX50" s="49">
        <v>3019799.6177807292</v>
      </c>
      <c r="QY50" s="49">
        <v>2919614.4649608666</v>
      </c>
      <c r="QZ50" s="49">
        <v>193165.42941551452</v>
      </c>
      <c r="RA50" s="49">
        <v>740613.65559477755</v>
      </c>
      <c r="RB50" s="51">
        <v>18954326.319814827</v>
      </c>
    </row>
    <row r="51" spans="1:470" ht="15" customHeight="1" x14ac:dyDescent="0.25">
      <c r="A51" s="138">
        <v>390</v>
      </c>
      <c r="B51" s="137" t="s">
        <v>225</v>
      </c>
      <c r="C51" s="56">
        <v>1668933.0402515656</v>
      </c>
      <c r="D51" s="49">
        <v>7234200.8327559698</v>
      </c>
      <c r="E51" s="49">
        <v>1157602.3789144999</v>
      </c>
      <c r="F51" s="49">
        <v>205444.76504726979</v>
      </c>
      <c r="G51" s="49">
        <v>568506.03178116388</v>
      </c>
      <c r="H51" s="49">
        <v>4254771.934438427</v>
      </c>
      <c r="I51" s="49">
        <v>279565.54629712313</v>
      </c>
      <c r="J51" s="49">
        <v>7781720.9535896033</v>
      </c>
      <c r="K51" s="51">
        <v>23150745.483075619</v>
      </c>
      <c r="L51" s="56">
        <v>1299635.8936750027</v>
      </c>
      <c r="M51" s="49">
        <v>5454311.8578958912</v>
      </c>
      <c r="N51" s="49">
        <v>872490.20363639004</v>
      </c>
      <c r="O51" s="49">
        <v>130004.7293631728</v>
      </c>
      <c r="P51" s="49">
        <v>453019.23306378745</v>
      </c>
      <c r="Q51" s="49">
        <v>3368785.7018401385</v>
      </c>
      <c r="R51" s="49">
        <v>215111.23884176931</v>
      </c>
      <c r="S51" s="49">
        <v>6853423.8351426544</v>
      </c>
      <c r="T51" s="51">
        <v>18646782.693458807</v>
      </c>
      <c r="U51" s="56">
        <v>1121868.4889413533</v>
      </c>
      <c r="V51" s="49">
        <v>4536307.0812736321</v>
      </c>
      <c r="W51" s="49">
        <v>733783.89064024296</v>
      </c>
      <c r="X51" s="49">
        <v>116984.44951347185</v>
      </c>
      <c r="Y51" s="49">
        <v>404560.33312156884</v>
      </c>
      <c r="Z51" s="49">
        <v>3025083.0865346123</v>
      </c>
      <c r="AA51" s="49">
        <v>180516.69231863419</v>
      </c>
      <c r="AB51" s="49">
        <v>6615034.5743118981</v>
      </c>
      <c r="AC51" s="51">
        <v>16734138.596655414</v>
      </c>
      <c r="AD51" s="56">
        <v>1018487.9692170981</v>
      </c>
      <c r="AE51" s="49">
        <v>4052801.0085379109</v>
      </c>
      <c r="AF51" s="49">
        <v>658919.31500668102</v>
      </c>
      <c r="AG51" s="49">
        <v>109251.15340598123</v>
      </c>
      <c r="AH51" s="49">
        <v>373722.73084122426</v>
      </c>
      <c r="AI51" s="49">
        <v>3100239.1069562649</v>
      </c>
      <c r="AJ51" s="49">
        <v>160640.6664456845</v>
      </c>
      <c r="AK51" s="49">
        <v>6526135.2381503815</v>
      </c>
      <c r="AL51" s="51">
        <v>16000197.188561223</v>
      </c>
      <c r="AM51" s="56">
        <v>1028953.2138205679</v>
      </c>
      <c r="AN51" s="49">
        <v>4069216.1189369243</v>
      </c>
      <c r="AO51" s="49">
        <v>664291.502933732</v>
      </c>
      <c r="AP51" s="49">
        <v>105089.86449351201</v>
      </c>
      <c r="AQ51" s="49">
        <v>398074.69487539737</v>
      </c>
      <c r="AR51" s="49">
        <v>2865385.4246510589</v>
      </c>
      <c r="AS51" s="49">
        <v>161904.4989069071</v>
      </c>
      <c r="AT51" s="49">
        <v>6485243.5567978416</v>
      </c>
      <c r="AU51" s="51">
        <v>15778158.875415942</v>
      </c>
      <c r="AV51" s="56">
        <v>1077658.4921583952</v>
      </c>
      <c r="AW51" s="49">
        <v>4348726.5962667447</v>
      </c>
      <c r="AX51" s="49">
        <v>712050.24998524797</v>
      </c>
      <c r="AY51" s="49">
        <v>105476.62721184628</v>
      </c>
      <c r="AZ51" s="49">
        <v>404740.91588654916</v>
      </c>
      <c r="BA51" s="49">
        <v>2884318.8984721163</v>
      </c>
      <c r="BB51" s="49">
        <v>170339.25504543982</v>
      </c>
      <c r="BC51" s="49">
        <v>7131134.561141883</v>
      </c>
      <c r="BD51" s="51">
        <v>16834445.596168224</v>
      </c>
      <c r="BE51" s="56">
        <v>1109355.561761491</v>
      </c>
      <c r="BF51" s="49">
        <v>4502866.8201276483</v>
      </c>
      <c r="BG51" s="49">
        <v>737139.01136680495</v>
      </c>
      <c r="BH51" s="49">
        <v>93768.803988525658</v>
      </c>
      <c r="BI51" s="49">
        <v>400589.11696297448</v>
      </c>
      <c r="BJ51" s="49">
        <v>2921320.3021760671</v>
      </c>
      <c r="BK51" s="49">
        <v>176035.67138667029</v>
      </c>
      <c r="BL51" s="49">
        <v>6863386.6008288525</v>
      </c>
      <c r="BM51" s="51">
        <v>16804461.888599034</v>
      </c>
      <c r="BN51" s="56">
        <v>1271993.2032649624</v>
      </c>
      <c r="BO51" s="49">
        <v>5291434.0767211057</v>
      </c>
      <c r="BP51" s="49">
        <v>869293.91557919397</v>
      </c>
      <c r="BQ51" s="49">
        <v>86331.495826302242</v>
      </c>
      <c r="BR51" s="49">
        <v>467097.82403430244</v>
      </c>
      <c r="BS51" s="49">
        <v>3198972.5634035491</v>
      </c>
      <c r="BT51" s="49">
        <v>205156.48421047509</v>
      </c>
      <c r="BU51" s="49">
        <v>7388496.9226182085</v>
      </c>
      <c r="BV51" s="51">
        <v>18778776.485658102</v>
      </c>
      <c r="BW51" s="56">
        <v>1420047.9771782891</v>
      </c>
      <c r="BX51" s="49">
        <v>5996991.1088317502</v>
      </c>
      <c r="BY51" s="49">
        <v>991505.71664992906</v>
      </c>
      <c r="BZ51" s="49">
        <v>88337.614093002543</v>
      </c>
      <c r="CA51" s="49">
        <v>497776.54881233536</v>
      </c>
      <c r="CB51" s="49">
        <v>3199106.7008685423</v>
      </c>
      <c r="CC51" s="49">
        <v>230410.80074874489</v>
      </c>
      <c r="CD51" s="49">
        <v>7428955.4207978528</v>
      </c>
      <c r="CE51" s="51">
        <v>19853131.887980446</v>
      </c>
      <c r="CF51" s="56">
        <v>1599577.5910263998</v>
      </c>
      <c r="CG51" s="49">
        <v>6904012.8719561445</v>
      </c>
      <c r="CH51" s="49">
        <v>1140785.5776260102</v>
      </c>
      <c r="CI51" s="49">
        <v>104440.84591108306</v>
      </c>
      <c r="CJ51" s="49">
        <v>498718.94912309916</v>
      </c>
      <c r="CK51" s="49">
        <v>3506489.3090907433</v>
      </c>
      <c r="CL51" s="49">
        <v>261301.210834225</v>
      </c>
      <c r="CM51" s="49">
        <v>7446082.3805421907</v>
      </c>
      <c r="CN51" s="51">
        <v>21461408.736109897</v>
      </c>
      <c r="CO51" s="56">
        <v>1701848.7413944504</v>
      </c>
      <c r="CP51" s="49">
        <v>7472950.8734359173</v>
      </c>
      <c r="CQ51" s="49">
        <v>1238653.0757218399</v>
      </c>
      <c r="CR51" s="49">
        <v>182679.4232237133</v>
      </c>
      <c r="CS51" s="49">
        <v>522427.99449519289</v>
      </c>
      <c r="CT51" s="49">
        <v>3740089.2295110105</v>
      </c>
      <c r="CU51" s="49">
        <v>280358.42322506377</v>
      </c>
      <c r="CV51" s="49">
        <v>8115823.4193092911</v>
      </c>
      <c r="CW51" s="51">
        <v>23254831.180316478</v>
      </c>
      <c r="CX51" s="56">
        <v>1400445.8426235577</v>
      </c>
      <c r="CY51" s="49">
        <v>6068847.0901400037</v>
      </c>
      <c r="CZ51" s="49">
        <v>994645.82833487203</v>
      </c>
      <c r="DA51" s="49">
        <v>178672.43784015407</v>
      </c>
      <c r="DB51" s="49">
        <v>436887.23426127638</v>
      </c>
      <c r="DC51" s="49">
        <v>3202843.4648253578</v>
      </c>
      <c r="DD51" s="49">
        <v>230104.48784322149</v>
      </c>
      <c r="DE51" s="49">
        <v>6966699.6570038637</v>
      </c>
      <c r="DF51" s="51">
        <v>19479146.042872306</v>
      </c>
      <c r="DG51" s="56">
        <v>1362435.0369104492</v>
      </c>
      <c r="DH51" s="49">
        <v>5793011.2420168202</v>
      </c>
      <c r="DI51" s="49">
        <v>935993.92573847901</v>
      </c>
      <c r="DJ51" s="49">
        <v>127693.19141906433</v>
      </c>
      <c r="DK51" s="49">
        <v>410151.72801952477</v>
      </c>
      <c r="DL51" s="49">
        <v>3395229.9005030571</v>
      </c>
      <c r="DM51" s="49">
        <v>218835.61550447892</v>
      </c>
      <c r="DN51" s="49">
        <v>7016468.9543337245</v>
      </c>
      <c r="DO51" s="51">
        <v>19259819.594445597</v>
      </c>
      <c r="DP51" s="56">
        <v>1211371.9644949574</v>
      </c>
      <c r="DQ51" s="49">
        <v>4971078.7957595959</v>
      </c>
      <c r="DR51" s="49">
        <v>790152.93369579397</v>
      </c>
      <c r="DS51" s="49">
        <v>131946.12114745591</v>
      </c>
      <c r="DT51" s="49">
        <v>369671.27345620422</v>
      </c>
      <c r="DU51" s="49">
        <v>3209630.3685062989</v>
      </c>
      <c r="DV51" s="49">
        <v>189796.28170366178</v>
      </c>
      <c r="DW51" s="49">
        <v>6408025.2593471669</v>
      </c>
      <c r="DX51" s="51">
        <v>17281672.998111136</v>
      </c>
      <c r="DY51" s="56">
        <v>1104386.6631702017</v>
      </c>
      <c r="DZ51" s="49">
        <v>4380332.4812968476</v>
      </c>
      <c r="EA51" s="49">
        <v>669906.09018977999</v>
      </c>
      <c r="EB51" s="49">
        <v>117567.09647597208</v>
      </c>
      <c r="EC51" s="49">
        <v>339390.21036485734</v>
      </c>
      <c r="ED51" s="49">
        <v>3192709.9278097507</v>
      </c>
      <c r="EE51" s="49">
        <v>170722.3268223482</v>
      </c>
      <c r="EF51" s="49">
        <v>6366407.3702535629</v>
      </c>
      <c r="EG51" s="51">
        <v>16341422.16638332</v>
      </c>
      <c r="EH51" s="56">
        <v>996784.32251796534</v>
      </c>
      <c r="EI51" s="49">
        <v>3833509.7980564293</v>
      </c>
      <c r="EJ51" s="49">
        <v>570956.81383856002</v>
      </c>
      <c r="EK51" s="49">
        <v>91388.486337565075</v>
      </c>
      <c r="EL51" s="49">
        <v>302574.90069911478</v>
      </c>
      <c r="EM51" s="49">
        <v>2918343.7619738379</v>
      </c>
      <c r="EN51" s="49">
        <v>153505.50739807182</v>
      </c>
      <c r="EO51" s="49">
        <v>6215999.1000968274</v>
      </c>
      <c r="EP51" s="51">
        <v>15083062.690918371</v>
      </c>
      <c r="EQ51" s="56">
        <v>1041155.2123706269</v>
      </c>
      <c r="ER51" s="49">
        <v>3985894.5916309198</v>
      </c>
      <c r="ES51" s="49">
        <v>589195.56155746209</v>
      </c>
      <c r="ET51" s="49">
        <v>85759.238534458651</v>
      </c>
      <c r="EU51" s="49">
        <v>327750.03934889496</v>
      </c>
      <c r="EV51" s="49">
        <v>2854140.3760746787</v>
      </c>
      <c r="EW51" s="49">
        <v>158889.45762822271</v>
      </c>
      <c r="EX51" s="49">
        <v>6627206.6303594438</v>
      </c>
      <c r="EY51" s="51">
        <v>15669991.107504707</v>
      </c>
      <c r="EZ51" s="56">
        <v>1082305.6550387195</v>
      </c>
      <c r="FA51" s="49">
        <v>4197148.2489699349</v>
      </c>
      <c r="FB51" s="49">
        <v>624250.26972642099</v>
      </c>
      <c r="FC51" s="49">
        <v>95125.66587116677</v>
      </c>
      <c r="FD51" s="49">
        <v>325116.7169645215</v>
      </c>
      <c r="FE51" s="49">
        <v>2880796.4438209836</v>
      </c>
      <c r="FF51" s="49">
        <v>165897.82856235019</v>
      </c>
      <c r="FG51" s="49">
        <v>6802964.1287969472</v>
      </c>
      <c r="FH51" s="51">
        <v>16173604.957751047</v>
      </c>
      <c r="FI51" s="56">
        <v>1088530.6234763809</v>
      </c>
      <c r="FJ51" s="49">
        <v>4216990.145656744</v>
      </c>
      <c r="FK51" s="49">
        <v>626113.16078494792</v>
      </c>
      <c r="FL51" s="49">
        <v>87129.264075955187</v>
      </c>
      <c r="FM51" s="49">
        <v>315413.34870801441</v>
      </c>
      <c r="FN51" s="49">
        <v>2808947.6550703361</v>
      </c>
      <c r="FO51" s="49">
        <v>167533.59477552021</v>
      </c>
      <c r="FP51" s="49">
        <v>6609819.2448286777</v>
      </c>
      <c r="FQ51" s="51">
        <v>15920477.037376575</v>
      </c>
      <c r="FR51" s="56">
        <v>1275856.9380910676</v>
      </c>
      <c r="FS51" s="49">
        <v>5074650.1386297531</v>
      </c>
      <c r="FT51" s="49">
        <v>759808.39378687495</v>
      </c>
      <c r="FU51" s="49">
        <v>96914.15762576132</v>
      </c>
      <c r="FV51" s="49">
        <v>364542.64445378678</v>
      </c>
      <c r="FW51" s="49">
        <v>3084885.643185725</v>
      </c>
      <c r="FX51" s="49">
        <v>198163.94728905149</v>
      </c>
      <c r="FY51" s="49">
        <v>6957802.7052308563</v>
      </c>
      <c r="FZ51" s="51">
        <v>17812624.568292879</v>
      </c>
      <c r="GA51" s="56">
        <v>1405331.951080462</v>
      </c>
      <c r="GB51" s="49">
        <v>5697854.7320799129</v>
      </c>
      <c r="GC51" s="49">
        <v>857983.01248322998</v>
      </c>
      <c r="GD51" s="49">
        <v>75235.132962465679</v>
      </c>
      <c r="GE51" s="49">
        <v>370401.61990161915</v>
      </c>
      <c r="GF51" s="49">
        <v>2984978.8329048697</v>
      </c>
      <c r="GG51" s="49">
        <v>216888.8438344583</v>
      </c>
      <c r="GH51" s="49">
        <v>6952389.6873039091</v>
      </c>
      <c r="GI51" s="51">
        <v>18561063.812550925</v>
      </c>
      <c r="GJ51" s="56">
        <v>1675602.2986651147</v>
      </c>
      <c r="GK51" s="49">
        <v>7038802.8562914319</v>
      </c>
      <c r="GL51" s="49">
        <v>1070403.54133364</v>
      </c>
      <c r="GM51" s="49">
        <v>97740.491020697358</v>
      </c>
      <c r="GN51" s="49">
        <v>420730.80880171387</v>
      </c>
      <c r="GO51" s="49">
        <v>3148616.1646986152</v>
      </c>
      <c r="GP51" s="49">
        <v>264529.10718614887</v>
      </c>
      <c r="GQ51" s="49">
        <v>7503182.7492195852</v>
      </c>
      <c r="GR51" s="51">
        <v>21219608.017216947</v>
      </c>
      <c r="GS51" s="56">
        <v>1704318.000707607</v>
      </c>
      <c r="GT51" s="49">
        <v>7042816.3922257349</v>
      </c>
      <c r="GU51" s="49">
        <v>1067144.0402586299</v>
      </c>
      <c r="GV51" s="49">
        <v>188601.7888494709</v>
      </c>
      <c r="GW51" s="49">
        <v>401762.65560666664</v>
      </c>
      <c r="GX51" s="49">
        <v>3322651.0064574624</v>
      </c>
      <c r="GY51" s="49">
        <v>264260.46843212802</v>
      </c>
      <c r="GZ51" s="49">
        <v>7680459.4441742897</v>
      </c>
      <c r="HA51" s="51">
        <v>21672013.796711989</v>
      </c>
      <c r="HB51" s="56">
        <v>1465727.3170889476</v>
      </c>
      <c r="HC51" s="49">
        <v>5935505.0444270242</v>
      </c>
      <c r="HD51" s="49">
        <v>893951.84885111998</v>
      </c>
      <c r="HE51" s="49">
        <v>196046.58328807951</v>
      </c>
      <c r="HF51" s="49">
        <v>365390.93159652234</v>
      </c>
      <c r="HG51" s="49">
        <v>2808227.6128630051</v>
      </c>
      <c r="HH51" s="49">
        <v>225622.8170957166</v>
      </c>
      <c r="HI51" s="49">
        <v>6772899.1953851394</v>
      </c>
      <c r="HJ51" s="51">
        <v>18663371.350595556</v>
      </c>
      <c r="HK51" s="56">
        <v>1471341.1011146749</v>
      </c>
      <c r="HL51" s="49">
        <v>5955020.3147877464</v>
      </c>
      <c r="HM51" s="49">
        <v>895306.20566856861</v>
      </c>
      <c r="HN51" s="49">
        <v>1559567.3837173432</v>
      </c>
      <c r="HO51" s="49">
        <v>979130.89669933333</v>
      </c>
      <c r="HP51" s="49">
        <v>2911759.3469391349</v>
      </c>
      <c r="HQ51" s="49">
        <v>226837.00170498961</v>
      </c>
      <c r="HR51" s="49">
        <v>5163266.8280429104</v>
      </c>
      <c r="HS51" s="51">
        <v>19162229.0786747</v>
      </c>
      <c r="HT51" s="56">
        <v>1217982.4519368249</v>
      </c>
      <c r="HU51" s="49">
        <v>4743747.8309686193</v>
      </c>
      <c r="HV51" s="49">
        <v>706117.536992101</v>
      </c>
      <c r="HW51" s="49">
        <v>2693663.2723931866</v>
      </c>
      <c r="HX51" s="49">
        <v>1722351.3184018743</v>
      </c>
      <c r="HY51" s="49">
        <v>2531749.6704777144</v>
      </c>
      <c r="HZ51" s="49">
        <v>182459.68127088857</v>
      </c>
      <c r="IA51" s="49">
        <v>2350983.097691427</v>
      </c>
      <c r="IB51" s="51">
        <v>16149054.860132638</v>
      </c>
      <c r="IC51" s="56">
        <v>1179281.0121891648</v>
      </c>
      <c r="ID51" s="49">
        <v>4569302.3458487969</v>
      </c>
      <c r="IE51" s="49">
        <v>683211.00136296393</v>
      </c>
      <c r="IF51" s="49">
        <v>4438547.3391767731</v>
      </c>
      <c r="IG51" s="49">
        <v>2345530.6676133317</v>
      </c>
      <c r="IH51" s="49">
        <v>2606631.6323839803</v>
      </c>
      <c r="II51" s="49">
        <v>176620.85907305789</v>
      </c>
      <c r="IJ51" s="49"/>
      <c r="IK51" s="51">
        <v>15999124.857648067</v>
      </c>
      <c r="IL51" s="56">
        <v>1061871.9946150389</v>
      </c>
      <c r="IM51" s="49">
        <v>4015322.9582754853</v>
      </c>
      <c r="IN51" s="49">
        <v>599830.11830493098</v>
      </c>
      <c r="IO51" s="49">
        <v>4406454.4192718025</v>
      </c>
      <c r="IP51" s="49">
        <v>2268846.07587012</v>
      </c>
      <c r="IQ51" s="49">
        <v>2426778.1165412627</v>
      </c>
      <c r="IR51" s="49">
        <v>157072.3972079326</v>
      </c>
      <c r="IS51" s="49"/>
      <c r="IT51" s="51">
        <v>14936176.080086572</v>
      </c>
      <c r="IU51" s="56">
        <v>1060163.066431859</v>
      </c>
      <c r="IV51" s="49">
        <v>3958239.4680285314</v>
      </c>
      <c r="IW51" s="49">
        <v>593153.68134596001</v>
      </c>
      <c r="IX51" s="49">
        <v>4270558.7146076793</v>
      </c>
      <c r="IY51" s="49">
        <v>2364418.2350545647</v>
      </c>
      <c r="IZ51" s="49">
        <v>2354480.6031493754</v>
      </c>
      <c r="JA51" s="49">
        <v>156514.2704467143</v>
      </c>
      <c r="JB51" s="49"/>
      <c r="JC51" s="51">
        <v>14757528.039064681</v>
      </c>
      <c r="JD51" s="56">
        <v>1043849.6275448292</v>
      </c>
      <c r="JE51" s="49">
        <v>4085561.5160399638</v>
      </c>
      <c r="JF51" s="49">
        <v>621094.16356678004</v>
      </c>
      <c r="JG51" s="49">
        <v>4935770.2515577869</v>
      </c>
      <c r="JH51" s="49">
        <v>2355957.4645015616</v>
      </c>
      <c r="JI51" s="49">
        <v>2451994.7114508124</v>
      </c>
      <c r="JJ51" s="49">
        <v>157785.3992450333</v>
      </c>
      <c r="JK51" s="49"/>
      <c r="JL51" s="51">
        <v>15652013.133906769</v>
      </c>
      <c r="JM51" s="56">
        <v>1075419.9013575697</v>
      </c>
      <c r="JN51" s="49">
        <v>4301843.972240746</v>
      </c>
      <c r="JO51" s="49">
        <v>659366.019187083</v>
      </c>
      <c r="JP51" s="49">
        <v>5057994.567027634</v>
      </c>
      <c r="JQ51" s="49">
        <v>2277837.1372568789</v>
      </c>
      <c r="JR51" s="49">
        <v>2590145.7314388296</v>
      </c>
      <c r="JS51" s="49">
        <v>165047.3514465263</v>
      </c>
      <c r="JT51" s="49"/>
      <c r="JU51" s="51">
        <v>16127654.679955268</v>
      </c>
      <c r="JV51" s="56">
        <v>1277954.1302935896</v>
      </c>
      <c r="JW51" s="49">
        <v>5244558.7199972896</v>
      </c>
      <c r="JX51" s="49">
        <v>810765.98765373603</v>
      </c>
      <c r="JY51" s="49">
        <v>5060586.9510889146</v>
      </c>
      <c r="JZ51" s="49">
        <v>2468395.737874778</v>
      </c>
      <c r="KA51" s="49">
        <v>2718709.3638199735</v>
      </c>
      <c r="KB51" s="49">
        <v>198531.6780680528</v>
      </c>
      <c r="KC51" s="49"/>
      <c r="KD51" s="51">
        <v>17779502.568796333</v>
      </c>
      <c r="KE51" s="56">
        <v>1395446.8334779977</v>
      </c>
      <c r="KF51" s="49">
        <v>5799356.868553794</v>
      </c>
      <c r="KG51" s="49">
        <v>901665.35217568697</v>
      </c>
      <c r="KH51" s="49">
        <v>4946312.5260415385</v>
      </c>
      <c r="KI51" s="49">
        <v>2474708.178641961</v>
      </c>
      <c r="KJ51" s="49">
        <v>2995502.8775547063</v>
      </c>
      <c r="KK51" s="49">
        <v>219218.03311041181</v>
      </c>
      <c r="KL51" s="49"/>
      <c r="KM51" s="51">
        <v>18732210.669556092</v>
      </c>
      <c r="KN51" s="56">
        <v>1545472.6343563527</v>
      </c>
      <c r="KO51" s="49">
        <v>6547475.4458408207</v>
      </c>
      <c r="KP51" s="49">
        <v>1027767.28249067</v>
      </c>
      <c r="KQ51" s="49">
        <v>5138564.4688246911</v>
      </c>
      <c r="KR51" s="49">
        <v>2570933.1262568189</v>
      </c>
      <c r="KS51" s="49">
        <v>3355604.1249123523</v>
      </c>
      <c r="KT51" s="49">
        <v>248105.09706566777</v>
      </c>
      <c r="KU51" s="49"/>
      <c r="KV51" s="51">
        <v>20433922.179747373</v>
      </c>
      <c r="KW51" s="56">
        <v>1551462.3883407018</v>
      </c>
      <c r="KX51" s="49">
        <v>6323876.285116625</v>
      </c>
      <c r="KY51" s="49">
        <v>985102.01983737806</v>
      </c>
      <c r="KZ51" s="49">
        <v>5307681.961868545</v>
      </c>
      <c r="LA51" s="49">
        <v>2581506.2750695976</v>
      </c>
      <c r="LB51" s="49">
        <v>3483086.6394375027</v>
      </c>
      <c r="LC51" s="49">
        <v>241296.65475111018</v>
      </c>
      <c r="LD51" s="49"/>
      <c r="LE51" s="51">
        <v>20474012.22442146</v>
      </c>
      <c r="LF51" s="56">
        <v>1506156.7220381189</v>
      </c>
      <c r="LG51" s="49">
        <v>6328169.5613007899</v>
      </c>
      <c r="LH51" s="49">
        <v>996114.16283458902</v>
      </c>
      <c r="LI51" s="49">
        <v>5177010.797605928</v>
      </c>
      <c r="LJ51" s="49">
        <v>2491045.6293451102</v>
      </c>
      <c r="LK51" s="49">
        <v>3151762.9637971101</v>
      </c>
      <c r="LL51" s="49">
        <v>235472.1834312522</v>
      </c>
      <c r="LM51" s="49"/>
      <c r="LN51" s="51">
        <v>19885732.0203529</v>
      </c>
      <c r="LO51" s="56">
        <v>1493647.0113325296</v>
      </c>
      <c r="LP51" s="49">
        <v>4073672.7721200469</v>
      </c>
      <c r="LQ51" s="49">
        <v>985655.51480987901</v>
      </c>
      <c r="LR51" s="49">
        <v>1700453.6144543053</v>
      </c>
      <c r="LS51" s="49">
        <v>2337785.2942042421</v>
      </c>
      <c r="LT51" s="49">
        <v>3083994.943766545</v>
      </c>
      <c r="LU51" s="49">
        <v>228218.3787944566</v>
      </c>
      <c r="LV51" s="49">
        <v>5763209.9561072905</v>
      </c>
      <c r="LW51" s="51">
        <v>19666637.485589296</v>
      </c>
      <c r="LX51" s="56">
        <v>1250844.7700668613</v>
      </c>
      <c r="LY51" s="49">
        <v>3374090.9718816853</v>
      </c>
      <c r="LZ51" s="49">
        <v>807456.28052717692</v>
      </c>
      <c r="MA51" s="49">
        <v>1702257.5910769068</v>
      </c>
      <c r="MB51" s="49">
        <v>2110942.9661316006</v>
      </c>
      <c r="MC51" s="49">
        <v>2684743.7121102139</v>
      </c>
      <c r="MD51" s="49">
        <v>189434.34331181779</v>
      </c>
      <c r="ME51" s="49">
        <v>4889866.0844250703</v>
      </c>
      <c r="MF51" s="51">
        <v>17009636.719531335</v>
      </c>
      <c r="MG51" s="56">
        <v>1043885.7146661446</v>
      </c>
      <c r="MH51" s="49">
        <v>4176481.7354573915</v>
      </c>
      <c r="MI51" s="49">
        <v>664328.30010178848</v>
      </c>
      <c r="MJ51" s="49">
        <v>4018090.7106315633</v>
      </c>
      <c r="MK51" s="49">
        <v>2198098.6422899067</v>
      </c>
      <c r="ML51" s="49">
        <v>2520797.5431611417</v>
      </c>
      <c r="MM51" s="49">
        <v>156659.54843840256</v>
      </c>
      <c r="MN51" s="49">
        <v>494196.2994914992</v>
      </c>
      <c r="MO51" s="51">
        <v>15272538.494237838</v>
      </c>
      <c r="MP51" s="56">
        <v>954448.64586476039</v>
      </c>
      <c r="MQ51" s="49">
        <v>3735666.7466497067</v>
      </c>
      <c r="MR51" s="49">
        <v>590161.48525749322</v>
      </c>
      <c r="MS51" s="49">
        <v>4066195.4472507304</v>
      </c>
      <c r="MT51" s="49">
        <v>2010262.8780398716</v>
      </c>
      <c r="MU51" s="49">
        <v>3336353.1716847732</v>
      </c>
      <c r="MV51" s="49">
        <v>136125.83189759721</v>
      </c>
      <c r="MW51" s="49">
        <v>885945.41275312589</v>
      </c>
      <c r="MX51" s="51">
        <v>15715159.619398059</v>
      </c>
      <c r="MY51" s="56">
        <v>1015505.047898961</v>
      </c>
      <c r="MZ51" s="49">
        <v>4066016.8995709005</v>
      </c>
      <c r="NA51" s="49">
        <v>647410.03109205014</v>
      </c>
      <c r="NB51" s="49">
        <v>3789687.3852123208</v>
      </c>
      <c r="NC51" s="49">
        <v>2110864.1715489831</v>
      </c>
      <c r="ND51" s="49">
        <v>3376032.5659109154</v>
      </c>
      <c r="NE51" s="49">
        <v>146245.32165411729</v>
      </c>
      <c r="NF51" s="49">
        <v>935979.98707110866</v>
      </c>
      <c r="NG51" s="51">
        <v>16087741.409959355</v>
      </c>
      <c r="NH51" s="56">
        <v>1049814.3572381139</v>
      </c>
      <c r="NI51" s="49">
        <v>4231280.4812071621</v>
      </c>
      <c r="NJ51" s="49">
        <v>676754.4108912556</v>
      </c>
      <c r="NK51" s="49">
        <v>4270665.9124380667</v>
      </c>
      <c r="NL51" s="49">
        <v>2139217.5978044183</v>
      </c>
      <c r="NM51" s="49">
        <v>3709593.0414090403</v>
      </c>
      <c r="NN51" s="49">
        <v>153094.23815956188</v>
      </c>
      <c r="NO51" s="49">
        <v>1235506.0292337907</v>
      </c>
      <c r="NP51" s="51">
        <v>17465926.068381406</v>
      </c>
      <c r="NQ51" s="56">
        <v>1007938.7324153526</v>
      </c>
      <c r="NR51" s="49">
        <v>4081094.7702170755</v>
      </c>
      <c r="NS51" s="49">
        <v>648124.0610047736</v>
      </c>
      <c r="NT51" s="49">
        <v>4267595.7424889319</v>
      </c>
      <c r="NU51" s="49">
        <v>2065449.870875095</v>
      </c>
      <c r="NV51" s="49">
        <v>2732149.697869238</v>
      </c>
      <c r="NW51" s="49">
        <v>144094.0261234293</v>
      </c>
      <c r="NX51" s="49">
        <v>1128072.5941455462</v>
      </c>
      <c r="NY51" s="51">
        <v>16074519.495139439</v>
      </c>
      <c r="NZ51" s="56">
        <v>1260091.0995972091</v>
      </c>
      <c r="OA51" s="49">
        <v>5304703.3686210867</v>
      </c>
      <c r="OB51" s="49">
        <v>855701.88121722033</v>
      </c>
      <c r="OC51" s="49">
        <v>4418803.1263348516</v>
      </c>
      <c r="OD51" s="49">
        <v>2239549.9666010551</v>
      </c>
      <c r="OE51" s="49">
        <v>3142622.5128627243</v>
      </c>
      <c r="OF51" s="49">
        <v>182751.87794564382</v>
      </c>
      <c r="OG51" s="49">
        <v>1105983.432365044</v>
      </c>
      <c r="OH51" s="51">
        <v>18510207.265544835</v>
      </c>
      <c r="OI51" s="56">
        <v>1407585.4908748169</v>
      </c>
      <c r="OJ51" s="49">
        <v>6021644.5848923754</v>
      </c>
      <c r="OK51" s="49">
        <v>980151.51309183065</v>
      </c>
      <c r="OL51" s="49">
        <v>4485275.7517789006</v>
      </c>
      <c r="OM51" s="49">
        <v>2352219.1587471212</v>
      </c>
      <c r="ON51" s="49">
        <v>3142466.4886539518</v>
      </c>
      <c r="OO51" s="49">
        <v>207969.20862216037</v>
      </c>
      <c r="OP51" s="49">
        <v>1115414.1982335751</v>
      </c>
      <c r="OQ51" s="51">
        <v>19712726.394894734</v>
      </c>
      <c r="OR51" s="56">
        <v>1503653.5300113668</v>
      </c>
      <c r="OS51" s="49">
        <v>6524288.6727175629</v>
      </c>
      <c r="OT51" s="49">
        <v>1065043.5326342471</v>
      </c>
      <c r="OU51" s="49">
        <v>4417557.8590549985</v>
      </c>
      <c r="OV51" s="49">
        <v>2431029.0411384436</v>
      </c>
      <c r="OW51" s="49">
        <v>3456114.9574355399</v>
      </c>
      <c r="OX51" s="49">
        <v>221974.60670008889</v>
      </c>
      <c r="OY51" s="49">
        <v>1178007.130138407</v>
      </c>
      <c r="OZ51" s="51">
        <v>20797669.329830658</v>
      </c>
      <c r="PA51" s="56">
        <v>1581237.826304527</v>
      </c>
      <c r="PB51" s="49">
        <v>6945141.7805770803</v>
      </c>
      <c r="PC51" s="49">
        <v>1142606.6794678103</v>
      </c>
      <c r="PD51" s="49">
        <v>4885225.7362092575</v>
      </c>
      <c r="PE51" s="49">
        <v>2529221.2380796704</v>
      </c>
      <c r="PF51" s="49">
        <v>3388291.1315646609</v>
      </c>
      <c r="PG51" s="49">
        <v>233301.5555891938</v>
      </c>
      <c r="PH51" s="49">
        <v>1263685.7303879652</v>
      </c>
      <c r="PI51" s="51">
        <v>21968711.678180166</v>
      </c>
      <c r="PJ51" s="56">
        <v>1393591.4322503305</v>
      </c>
      <c r="PK51" s="49">
        <v>6110865.446659212</v>
      </c>
      <c r="PL51" s="49">
        <v>1018644.8614067071</v>
      </c>
      <c r="PM51" s="49">
        <v>4279838.4206873635</v>
      </c>
      <c r="PN51" s="49">
        <v>2239367.7734888182</v>
      </c>
      <c r="PO51" s="49">
        <v>2985265.9370202459</v>
      </c>
      <c r="PP51" s="49">
        <v>202895.18660436399</v>
      </c>
      <c r="PQ51" s="49">
        <v>1140870.2146870829</v>
      </c>
      <c r="PR51" s="51">
        <v>19371339.272804122</v>
      </c>
      <c r="PS51" s="56">
        <v>1341164.8306185852</v>
      </c>
      <c r="PT51" s="49">
        <v>5785405.3679876514</v>
      </c>
      <c r="PU51" s="49">
        <v>969645.08475225978</v>
      </c>
      <c r="PV51" s="49">
        <v>4472127.6064276854</v>
      </c>
      <c r="PW51" s="49">
        <v>2292738.2934751203</v>
      </c>
      <c r="PX51" s="49">
        <v>3141675.3440954708</v>
      </c>
      <c r="PY51" s="49">
        <v>193303.0837607889</v>
      </c>
      <c r="PZ51" s="49">
        <v>1202013.9508623765</v>
      </c>
      <c r="QA51" s="51">
        <v>19398073.561979942</v>
      </c>
      <c r="QB51" s="56">
        <v>1158976.7183779671</v>
      </c>
      <c r="QC51" s="49">
        <v>5006218.5420193262</v>
      </c>
      <c r="QD51" s="49">
        <v>843593.47875647212</v>
      </c>
      <c r="QE51" s="49">
        <v>3911924.4028678066</v>
      </c>
      <c r="QF51" s="49">
        <v>2058045.0720604341</v>
      </c>
      <c r="QG51" s="49">
        <v>2929428.5801183339</v>
      </c>
      <c r="QH51" s="49">
        <v>167169.93242871721</v>
      </c>
      <c r="QI51" s="49">
        <v>1151807.0053821965</v>
      </c>
      <c r="QJ51" s="51">
        <v>17227163.732011255</v>
      </c>
      <c r="QK51" s="56">
        <v>1031081.2673030038</v>
      </c>
      <c r="QL51" s="49">
        <v>4267232.9223218523</v>
      </c>
      <c r="QM51" s="49">
        <v>710511.67399958952</v>
      </c>
      <c r="QN51" s="49">
        <v>3948583.8876047023</v>
      </c>
      <c r="QO51" s="49">
        <v>2038161.7835990931</v>
      </c>
      <c r="QP51" s="49">
        <v>3003448.0297725596</v>
      </c>
      <c r="QQ51" s="49">
        <v>146552.13522033597</v>
      </c>
      <c r="QR51" s="49">
        <v>1175422.0028903952</v>
      </c>
      <c r="QS51" s="51">
        <v>16320993.702711532</v>
      </c>
      <c r="QT51" s="56">
        <v>936062.93001024832</v>
      </c>
      <c r="QU51" s="49">
        <v>3786655.2491251868</v>
      </c>
      <c r="QV51" s="49">
        <v>631787.00477786444</v>
      </c>
      <c r="QW51" s="49">
        <v>3922669.1667333185</v>
      </c>
      <c r="QX51" s="49">
        <v>1933307.5310338386</v>
      </c>
      <c r="QY51" s="49">
        <v>3065434.6555849276</v>
      </c>
      <c r="QZ51" s="49">
        <v>132248.66491246555</v>
      </c>
      <c r="RA51" s="49">
        <v>1120938.5424321331</v>
      </c>
      <c r="RB51" s="51">
        <v>15529103.744609984</v>
      </c>
    </row>
    <row r="52" spans="1:470" ht="15" customHeight="1" x14ac:dyDescent="0.25">
      <c r="A52" s="138">
        <v>400</v>
      </c>
      <c r="B52" s="137" t="s">
        <v>226</v>
      </c>
      <c r="C52" s="56">
        <v>728028.28425896901</v>
      </c>
      <c r="D52" s="49">
        <v>7103357.07339676</v>
      </c>
      <c r="E52" s="49">
        <v>990754.84338088904</v>
      </c>
      <c r="F52" s="49">
        <v>2982844.0610605944</v>
      </c>
      <c r="G52" s="49">
        <v>1204814.7656005831</v>
      </c>
      <c r="H52" s="49">
        <v>5272142.9230413651</v>
      </c>
      <c r="I52" s="49">
        <v>293891.863947951</v>
      </c>
      <c r="J52" s="49">
        <v>5423521.3843128905</v>
      </c>
      <c r="K52" s="51">
        <v>23999355.199000001</v>
      </c>
      <c r="L52" s="56">
        <v>556869.59513725026</v>
      </c>
      <c r="M52" s="49">
        <v>5438016.6473775487</v>
      </c>
      <c r="N52" s="49">
        <v>760001.49836189405</v>
      </c>
      <c r="O52" s="49">
        <v>2510594.3741376214</v>
      </c>
      <c r="P52" s="49">
        <v>956781.96998967498</v>
      </c>
      <c r="Q52" s="49">
        <v>4267655.0839332314</v>
      </c>
      <c r="R52" s="49">
        <v>224809.90959963802</v>
      </c>
      <c r="S52" s="49">
        <v>5213098.9234631332</v>
      </c>
      <c r="T52" s="51">
        <v>19927828.001999993</v>
      </c>
      <c r="U52" s="56">
        <v>475080.20610212767</v>
      </c>
      <c r="V52" s="49">
        <v>4619728.0690683918</v>
      </c>
      <c r="W52" s="49">
        <v>644384.47746013198</v>
      </c>
      <c r="X52" s="49">
        <v>2354336.1635026154</v>
      </c>
      <c r="Y52" s="49">
        <v>953088.95474816381</v>
      </c>
      <c r="Z52" s="49">
        <v>3811993.3749655513</v>
      </c>
      <c r="AA52" s="49">
        <v>189729.53405496001</v>
      </c>
      <c r="AB52" s="49">
        <v>5045941.8950980436</v>
      </c>
      <c r="AC52" s="51">
        <v>18094282.674999986</v>
      </c>
      <c r="AD52" s="56">
        <v>429134.82658334286</v>
      </c>
      <c r="AE52" s="49">
        <v>4142129.6946796598</v>
      </c>
      <c r="AF52" s="49">
        <v>578442.483099345</v>
      </c>
      <c r="AG52" s="49">
        <v>2247140.4010073119</v>
      </c>
      <c r="AH52" s="49">
        <v>881208.94590007502</v>
      </c>
      <c r="AI52" s="49">
        <v>3662545.9772015018</v>
      </c>
      <c r="AJ52" s="49">
        <v>170542.37422891002</v>
      </c>
      <c r="AK52" s="49">
        <v>4650693.6302998597</v>
      </c>
      <c r="AL52" s="51">
        <v>16761838.333000004</v>
      </c>
      <c r="AM52" s="56">
        <v>488981.84163473721</v>
      </c>
      <c r="AN52" s="49">
        <v>4676131.6678339131</v>
      </c>
      <c r="AO52" s="49">
        <v>657111.24215639499</v>
      </c>
      <c r="AP52" s="49">
        <v>2457376.5865106289</v>
      </c>
      <c r="AQ52" s="49">
        <v>1001567.1614737039</v>
      </c>
      <c r="AR52" s="49">
        <v>3802680.7036904171</v>
      </c>
      <c r="AS52" s="49">
        <v>192804.309735113</v>
      </c>
      <c r="AT52" s="49">
        <v>4974006.3609650955</v>
      </c>
      <c r="AU52" s="51">
        <v>18250659.874000005</v>
      </c>
      <c r="AV52" s="56">
        <v>470477.62909710768</v>
      </c>
      <c r="AW52" s="49">
        <v>4486322.1146854237</v>
      </c>
      <c r="AX52" s="49">
        <v>632584.09096963506</v>
      </c>
      <c r="AY52" s="49">
        <v>2501887.2355451426</v>
      </c>
      <c r="AZ52" s="49">
        <v>945557.93206577806</v>
      </c>
      <c r="BA52" s="49">
        <v>3791498.3617246365</v>
      </c>
      <c r="BB52" s="49">
        <v>184681.48834606001</v>
      </c>
      <c r="BC52" s="49">
        <v>5048730.0135662118</v>
      </c>
      <c r="BD52" s="51">
        <v>18061738.865999997</v>
      </c>
      <c r="BE52" s="56">
        <v>462493.62094279635</v>
      </c>
      <c r="BF52" s="49">
        <v>4385315.4914782364</v>
      </c>
      <c r="BG52" s="49">
        <v>620334.83104387904</v>
      </c>
      <c r="BH52" s="49">
        <v>2298596.849523481</v>
      </c>
      <c r="BI52" s="49">
        <v>863880.39799870155</v>
      </c>
      <c r="BJ52" s="49">
        <v>3768781.7260999111</v>
      </c>
      <c r="BK52" s="49">
        <v>181014.86912616002</v>
      </c>
      <c r="BL52" s="49">
        <v>4744595.6467868304</v>
      </c>
      <c r="BM52" s="51">
        <v>17325013.432999998</v>
      </c>
      <c r="BN52" s="56">
        <v>540602.65276958921</v>
      </c>
      <c r="BO52" s="49">
        <v>5152031.399999503</v>
      </c>
      <c r="BP52" s="49">
        <v>727423.95372293203</v>
      </c>
      <c r="BQ52" s="49">
        <v>2496235.2838830273</v>
      </c>
      <c r="BR52" s="49">
        <v>862145.48069294228</v>
      </c>
      <c r="BS52" s="49">
        <v>4168164.7235713378</v>
      </c>
      <c r="BT52" s="49">
        <v>213409.97519096598</v>
      </c>
      <c r="BU52" s="49">
        <v>4902077.5871696975</v>
      </c>
      <c r="BV52" s="51">
        <v>19062091.056999996</v>
      </c>
      <c r="BW52" s="56">
        <v>598349.46553060017</v>
      </c>
      <c r="BX52" s="49">
        <v>5711843.4563525757</v>
      </c>
      <c r="BY52" s="49">
        <v>808785.11619581399</v>
      </c>
      <c r="BZ52" s="49">
        <v>2540174.0482355263</v>
      </c>
      <c r="CA52" s="49">
        <v>839362.57308185496</v>
      </c>
      <c r="CB52" s="49">
        <v>4385197.9236776046</v>
      </c>
      <c r="CC52" s="49">
        <v>237947.08453894401</v>
      </c>
      <c r="CD52" s="49">
        <v>4906295.4063870907</v>
      </c>
      <c r="CE52" s="51">
        <v>20027955.074000008</v>
      </c>
      <c r="CF52" s="56">
        <v>699994.97804639232</v>
      </c>
      <c r="CG52" s="49">
        <v>6686176.8936804105</v>
      </c>
      <c r="CH52" s="49">
        <v>949402.61783061805</v>
      </c>
      <c r="CI52" s="49">
        <v>2798658.0252146437</v>
      </c>
      <c r="CJ52" s="49">
        <v>981809.68415417685</v>
      </c>
      <c r="CK52" s="49">
        <v>4972428.8454476856</v>
      </c>
      <c r="CL52" s="49">
        <v>279368.80671261699</v>
      </c>
      <c r="CM52" s="49">
        <v>4792693.061913467</v>
      </c>
      <c r="CN52" s="51">
        <v>22160532.913000014</v>
      </c>
      <c r="CO52" s="56">
        <v>771595.40223308303</v>
      </c>
      <c r="CP52" s="49">
        <v>7357959.6759528201</v>
      </c>
      <c r="CQ52" s="49">
        <v>1041789.36638463</v>
      </c>
      <c r="CR52" s="49">
        <v>3027080.3356659673</v>
      </c>
      <c r="CS52" s="49">
        <v>1103624.8544845809</v>
      </c>
      <c r="CT52" s="49">
        <v>5384993.0471518114</v>
      </c>
      <c r="CU52" s="49">
        <v>306675.50590855104</v>
      </c>
      <c r="CV52" s="49">
        <v>5405856.6642185617</v>
      </c>
      <c r="CW52" s="51">
        <v>24399574.852000006</v>
      </c>
      <c r="CX52" s="56">
        <v>616617.41212404659</v>
      </c>
      <c r="CY52" s="49">
        <v>5908126.283885642</v>
      </c>
      <c r="CZ52" s="49">
        <v>835673.15020370297</v>
      </c>
      <c r="DA52" s="49">
        <v>2539389.5392745519</v>
      </c>
      <c r="DB52" s="49">
        <v>873423.83113806008</v>
      </c>
      <c r="DC52" s="49">
        <v>4530476.2231752807</v>
      </c>
      <c r="DD52" s="49">
        <v>270773.01159070199</v>
      </c>
      <c r="DE52" s="49">
        <v>4873353.2016080199</v>
      </c>
      <c r="DF52" s="51">
        <v>20447832.653000005</v>
      </c>
      <c r="DG52" s="56">
        <v>582488.07599930163</v>
      </c>
      <c r="DH52" s="49">
        <v>5571937.7578754406</v>
      </c>
      <c r="DI52" s="49">
        <v>787749.360884786</v>
      </c>
      <c r="DJ52" s="49">
        <v>2554158.2375949458</v>
      </c>
      <c r="DK52" s="49">
        <v>870618.21922731202</v>
      </c>
      <c r="DL52" s="49">
        <v>4653608.5288378326</v>
      </c>
      <c r="DM52" s="49">
        <v>255814.76452677901</v>
      </c>
      <c r="DN52" s="49">
        <v>5182431.0080535943</v>
      </c>
      <c r="DO52" s="51">
        <v>20458805.952999994</v>
      </c>
      <c r="DP52" s="56">
        <v>534637.20308814081</v>
      </c>
      <c r="DQ52" s="49">
        <v>5124772.5058124205</v>
      </c>
      <c r="DR52" s="49">
        <v>724456.428055353</v>
      </c>
      <c r="DS52" s="49">
        <v>2416589.2872699648</v>
      </c>
      <c r="DT52" s="49">
        <v>959276.8428772731</v>
      </c>
      <c r="DU52" s="49">
        <v>4202878.0654517785</v>
      </c>
      <c r="DV52" s="49">
        <v>233871.104429642</v>
      </c>
      <c r="DW52" s="49">
        <v>4790305.798015425</v>
      </c>
      <c r="DX52" s="51">
        <v>18986787.234999999</v>
      </c>
      <c r="DY52" s="56">
        <v>467260.89037028799</v>
      </c>
      <c r="DZ52" s="49">
        <v>4469649.7742356742</v>
      </c>
      <c r="EA52" s="49">
        <v>635937.01661000599</v>
      </c>
      <c r="EB52" s="49">
        <v>2340849.9090915974</v>
      </c>
      <c r="EC52" s="49">
        <v>931399.37859913427</v>
      </c>
      <c r="ED52" s="49">
        <v>3825673.3086340814</v>
      </c>
      <c r="EE52" s="49">
        <v>205181.52638853999</v>
      </c>
      <c r="EF52" s="49">
        <v>4738000.9410706758</v>
      </c>
      <c r="EG52" s="51">
        <v>17613952.744999997</v>
      </c>
      <c r="EH52" s="56">
        <v>422532.99454586231</v>
      </c>
      <c r="EI52" s="49">
        <v>4037056.5714937923</v>
      </c>
      <c r="EJ52" s="49">
        <v>576455.81578175595</v>
      </c>
      <c r="EK52" s="49">
        <v>2205004.4604767584</v>
      </c>
      <c r="EL52" s="49">
        <v>869067.91576500505</v>
      </c>
      <c r="EM52" s="49">
        <v>3553983.0738188187</v>
      </c>
      <c r="EN52" s="49">
        <v>186229.81487231399</v>
      </c>
      <c r="EO52" s="49">
        <v>4659091.5662456928</v>
      </c>
      <c r="EP52" s="51">
        <v>16509422.213</v>
      </c>
      <c r="EQ52" s="56">
        <v>475257.84111711412</v>
      </c>
      <c r="ER52" s="49">
        <v>4583872.3898157962</v>
      </c>
      <c r="ES52" s="49">
        <v>646367.50585651805</v>
      </c>
      <c r="ET52" s="49">
        <v>2479058.2474242356</v>
      </c>
      <c r="EU52" s="49">
        <v>988667.16699664749</v>
      </c>
      <c r="EV52" s="49">
        <v>3725602.0398819475</v>
      </c>
      <c r="EW52" s="49">
        <v>211021.942503211</v>
      </c>
      <c r="EX52" s="49">
        <v>4994533.0394045338</v>
      </c>
      <c r="EY52" s="51">
        <v>18104380.173</v>
      </c>
      <c r="EZ52" s="56">
        <v>471853.1705544045</v>
      </c>
      <c r="FA52" s="49">
        <v>4547290.3382217064</v>
      </c>
      <c r="FB52" s="49">
        <v>612670.83814045705</v>
      </c>
      <c r="FC52" s="49">
        <v>2458617.7102832152</v>
      </c>
      <c r="FD52" s="49">
        <v>964131.3801043214</v>
      </c>
      <c r="FE52" s="49">
        <v>3759548.5893221083</v>
      </c>
      <c r="FF52" s="49">
        <v>209948.79045646999</v>
      </c>
      <c r="FG52" s="49">
        <v>4905976.0569173135</v>
      </c>
      <c r="FH52" s="51">
        <v>17930036.873999998</v>
      </c>
      <c r="FI52" s="56">
        <v>439627.94910996984</v>
      </c>
      <c r="FJ52" s="49">
        <v>4220174.1350404304</v>
      </c>
      <c r="FK52" s="49">
        <v>567169.14236370998</v>
      </c>
      <c r="FL52" s="49">
        <v>2303348.4825798385</v>
      </c>
      <c r="FM52" s="49">
        <v>845507.68332032743</v>
      </c>
      <c r="FN52" s="49">
        <v>3690574.9956913022</v>
      </c>
      <c r="FO52" s="49">
        <v>195926.644409659</v>
      </c>
      <c r="FP52" s="49">
        <v>4732983.2634847704</v>
      </c>
      <c r="FQ52" s="51">
        <v>16995312.296000008</v>
      </c>
      <c r="FR52" s="56">
        <v>523231.41374470165</v>
      </c>
      <c r="FS52" s="49">
        <v>5002703.1182347629</v>
      </c>
      <c r="FT52" s="49">
        <v>675001.68103655102</v>
      </c>
      <c r="FU52" s="49">
        <v>2497318.1146508367</v>
      </c>
      <c r="FV52" s="49">
        <v>856259.14827594883</v>
      </c>
      <c r="FW52" s="49">
        <v>4119202.3549578385</v>
      </c>
      <c r="FX52" s="49">
        <v>229107.789711171</v>
      </c>
      <c r="FY52" s="49">
        <v>4937725.6063881889</v>
      </c>
      <c r="FZ52" s="51">
        <v>18840549.226999998</v>
      </c>
      <c r="GA52" s="56">
        <v>572434.82592063118</v>
      </c>
      <c r="GB52" s="49">
        <v>5451198.1423129467</v>
      </c>
      <c r="GC52" s="49">
        <v>735839.44446852501</v>
      </c>
      <c r="GD52" s="49">
        <v>2506726.9635155951</v>
      </c>
      <c r="GE52" s="49">
        <v>822989.63723694219</v>
      </c>
      <c r="GF52" s="49">
        <v>4262184.0334528964</v>
      </c>
      <c r="GG52" s="49">
        <v>250964.24528811299</v>
      </c>
      <c r="GH52" s="49">
        <v>4740753.3208043519</v>
      </c>
      <c r="GI52" s="51">
        <v>19343090.613000002</v>
      </c>
      <c r="GJ52" s="56">
        <v>719562.46985713381</v>
      </c>
      <c r="GK52" s="49">
        <v>6921765.757362376</v>
      </c>
      <c r="GL52" s="49">
        <v>935499.29747392598</v>
      </c>
      <c r="GM52" s="49">
        <v>2893923.295186636</v>
      </c>
      <c r="GN52" s="49">
        <v>1049731.0041471091</v>
      </c>
      <c r="GO52" s="49">
        <v>4984832.3114915462</v>
      </c>
      <c r="GP52" s="49">
        <v>322325.12037279102</v>
      </c>
      <c r="GQ52" s="49">
        <v>4920300.7201084774</v>
      </c>
      <c r="GR52" s="51">
        <v>22747939.975999996</v>
      </c>
      <c r="GS52" s="56">
        <v>698932.12781353097</v>
      </c>
      <c r="GT52" s="49">
        <v>6833647.1911498178</v>
      </c>
      <c r="GU52" s="49">
        <v>925109.25282438903</v>
      </c>
      <c r="GV52" s="49">
        <v>2908362.8639635732</v>
      </c>
      <c r="GW52" s="49">
        <v>1051432.6347180179</v>
      </c>
      <c r="GX52" s="49">
        <v>4978827.4328564908</v>
      </c>
      <c r="GY52" s="49">
        <v>316148.96668502002</v>
      </c>
      <c r="GZ52" s="49">
        <v>5172034.8109891666</v>
      </c>
      <c r="HA52" s="51">
        <v>22884495.281000007</v>
      </c>
      <c r="HB52" s="56">
        <v>618375.99268039397</v>
      </c>
      <c r="HC52" s="49">
        <v>6065584.820886042</v>
      </c>
      <c r="HD52" s="49">
        <v>846592.90270994697</v>
      </c>
      <c r="HE52" s="49">
        <v>2610088.3849684182</v>
      </c>
      <c r="HF52" s="49">
        <v>957644.43337226799</v>
      </c>
      <c r="HG52" s="49">
        <v>4382550.8794155782</v>
      </c>
      <c r="HH52" s="49">
        <v>256152.40076791402</v>
      </c>
      <c r="HI52" s="49">
        <v>4905863.3731994471</v>
      </c>
      <c r="HJ52" s="51">
        <v>20642853.188000012</v>
      </c>
      <c r="HK52" s="56">
        <v>607323.77435614553</v>
      </c>
      <c r="HL52" s="49">
        <v>5948637.3376962608</v>
      </c>
      <c r="HM52" s="49">
        <v>845835.379279171</v>
      </c>
      <c r="HN52" s="49">
        <v>2660260.111227463</v>
      </c>
      <c r="HO52" s="49">
        <v>1008962.010877318</v>
      </c>
      <c r="HP52" s="49">
        <v>4440234.0771728503</v>
      </c>
      <c r="HQ52" s="49">
        <v>252682.34902550798</v>
      </c>
      <c r="HR52" s="49">
        <v>5401176.0513652889</v>
      </c>
      <c r="HS52" s="51">
        <v>21165111.091000006</v>
      </c>
      <c r="HT52" s="56">
        <v>513962.83702878706</v>
      </c>
      <c r="HU52" s="49">
        <v>5079507.4713633414</v>
      </c>
      <c r="HV52" s="49">
        <v>739496.53471601801</v>
      </c>
      <c r="HW52" s="49">
        <v>2400199.1767134122</v>
      </c>
      <c r="HX52" s="49">
        <v>971862.10669750278</v>
      </c>
      <c r="HY52" s="49">
        <v>3980291.5116397939</v>
      </c>
      <c r="HZ52" s="49">
        <v>216110.615197607</v>
      </c>
      <c r="IA52" s="49">
        <v>4952636.6286435369</v>
      </c>
      <c r="IB52" s="51">
        <v>18854066.881999999</v>
      </c>
      <c r="IC52" s="56">
        <v>461932.46404225973</v>
      </c>
      <c r="ID52" s="49">
        <v>4572569.0251009008</v>
      </c>
      <c r="IE52" s="49">
        <v>681710.050311598</v>
      </c>
      <c r="IF52" s="49">
        <v>2340226.3165997025</v>
      </c>
      <c r="IG52" s="49">
        <v>1014476.4947795309</v>
      </c>
      <c r="IH52" s="49">
        <v>3863398.1082461067</v>
      </c>
      <c r="II52" s="49">
        <v>194302.816381874</v>
      </c>
      <c r="IJ52" s="49">
        <v>4687778.3115380295</v>
      </c>
      <c r="IK52" s="51">
        <v>17816393.587000001</v>
      </c>
      <c r="IL52" s="56">
        <v>419801.6291016803</v>
      </c>
      <c r="IM52" s="49">
        <v>4158112.9188146791</v>
      </c>
      <c r="IN52" s="49">
        <v>620620.82798543898</v>
      </c>
      <c r="IO52" s="49">
        <v>2246432.544165384</v>
      </c>
      <c r="IP52" s="49">
        <v>951664.1219702973</v>
      </c>
      <c r="IQ52" s="49">
        <v>3655086.9572196179</v>
      </c>
      <c r="IR52" s="49">
        <v>177792.938758337</v>
      </c>
      <c r="IS52" s="49">
        <v>4780055.7369845696</v>
      </c>
      <c r="IT52" s="51">
        <v>17009567.675000004</v>
      </c>
      <c r="IU52" s="56">
        <v>473116.47562574566</v>
      </c>
      <c r="IV52" s="49">
        <v>4679451.713433058</v>
      </c>
      <c r="IW52" s="49">
        <v>697805.96039756399</v>
      </c>
      <c r="IX52" s="49">
        <v>2424720.9308574968</v>
      </c>
      <c r="IY52" s="49">
        <v>1073443.1230655047</v>
      </c>
      <c r="IZ52" s="49">
        <v>3744467.4384408011</v>
      </c>
      <c r="JA52" s="49">
        <v>198690.528949937</v>
      </c>
      <c r="JB52" s="49">
        <v>4850582.264229889</v>
      </c>
      <c r="JC52" s="51">
        <v>18142278.434999999</v>
      </c>
      <c r="JD52" s="56">
        <v>439619.23790848081</v>
      </c>
      <c r="JE52" s="49">
        <v>4349535.5778279314</v>
      </c>
      <c r="JF52" s="49">
        <v>647998.69835462805</v>
      </c>
      <c r="JG52" s="49">
        <v>2456268.8616234236</v>
      </c>
      <c r="JH52" s="49">
        <v>979801.55044919916</v>
      </c>
      <c r="JI52" s="49">
        <v>3665174.8691989034</v>
      </c>
      <c r="JJ52" s="49">
        <v>184346.98887780498</v>
      </c>
      <c r="JK52" s="49">
        <v>4822673.9667596249</v>
      </c>
      <c r="JL52" s="51">
        <v>17545419.750999998</v>
      </c>
      <c r="JM52" s="56">
        <v>425827.70642809832</v>
      </c>
      <c r="JN52" s="49">
        <v>4196096.4782206463</v>
      </c>
      <c r="JO52" s="49">
        <v>625730.433404568</v>
      </c>
      <c r="JP52" s="49">
        <v>2291538.303921279</v>
      </c>
      <c r="JQ52" s="49">
        <v>857361.28363819525</v>
      </c>
      <c r="JR52" s="49">
        <v>3697088.9501287928</v>
      </c>
      <c r="JS52" s="49">
        <v>176483.48328794501</v>
      </c>
      <c r="JT52" s="49">
        <v>4747277.2689704718</v>
      </c>
      <c r="JU52" s="51">
        <v>17017403.907999996</v>
      </c>
      <c r="JV52" s="56">
        <v>530438.64839513565</v>
      </c>
      <c r="JW52" s="49">
        <v>5168521.5394803956</v>
      </c>
      <c r="JX52" s="49">
        <v>774571.14179084206</v>
      </c>
      <c r="JY52" s="49">
        <v>2490020.2551003313</v>
      </c>
      <c r="JZ52" s="49">
        <v>896059.31023674516</v>
      </c>
      <c r="KA52" s="49">
        <v>4071961.4895478543</v>
      </c>
      <c r="KB52" s="49">
        <v>214665.803526028</v>
      </c>
      <c r="KC52" s="49">
        <v>4965847.7999226665</v>
      </c>
      <c r="KD52" s="51">
        <v>19112085.987999998</v>
      </c>
      <c r="KE52" s="56">
        <v>576679.66880557407</v>
      </c>
      <c r="KF52" s="49">
        <v>5561674.9969218988</v>
      </c>
      <c r="KG52" s="49">
        <v>838473.108050621</v>
      </c>
      <c r="KH52" s="49">
        <v>2525596.9603330418</v>
      </c>
      <c r="KI52" s="49">
        <v>851553.11648854509</v>
      </c>
      <c r="KJ52" s="49">
        <v>4272439.728027897</v>
      </c>
      <c r="KK52" s="49">
        <v>232921.20850096899</v>
      </c>
      <c r="KL52" s="49">
        <v>4953915.6308714505</v>
      </c>
      <c r="KM52" s="51">
        <v>19813254.417999998</v>
      </c>
      <c r="KN52" s="56">
        <v>665552.35644070839</v>
      </c>
      <c r="KO52" s="49">
        <v>6432683.659246143</v>
      </c>
      <c r="KP52" s="49">
        <v>973618.86575333402</v>
      </c>
      <c r="KQ52" s="49">
        <v>2758808.3331545633</v>
      </c>
      <c r="KR52" s="49">
        <v>972887.80017267191</v>
      </c>
      <c r="KS52" s="49">
        <v>4698227.6349330973</v>
      </c>
      <c r="KT52" s="49">
        <v>267856.55190928897</v>
      </c>
      <c r="KU52" s="49">
        <v>4880400.3183901906</v>
      </c>
      <c r="KV52" s="51">
        <v>21650035.519999996</v>
      </c>
      <c r="KW52" s="56">
        <v>770761.69964627316</v>
      </c>
      <c r="KX52" s="49">
        <v>7455093.2348808907</v>
      </c>
      <c r="KY52" s="49">
        <v>1127408.01242119</v>
      </c>
      <c r="KZ52" s="49">
        <v>3055288.2531433594</v>
      </c>
      <c r="LA52" s="49">
        <v>1131182.099911073</v>
      </c>
      <c r="LB52" s="49">
        <v>5377282.1683649607</v>
      </c>
      <c r="LC52" s="49">
        <v>311794.196907504</v>
      </c>
      <c r="LD52" s="49">
        <v>5382574.092724748</v>
      </c>
      <c r="LE52" s="51">
        <v>24611383.758000001</v>
      </c>
      <c r="LF52" s="56">
        <v>653418.6533099917</v>
      </c>
      <c r="LG52" s="49">
        <v>6374842.0717673544</v>
      </c>
      <c r="LH52" s="49">
        <v>971868.28551007295</v>
      </c>
      <c r="LI52" s="49">
        <v>2690571.2915434204</v>
      </c>
      <c r="LJ52" s="49">
        <v>981528.095037536</v>
      </c>
      <c r="LK52" s="49">
        <v>4556371.2156491298</v>
      </c>
      <c r="LL52" s="49">
        <v>265582.24658960098</v>
      </c>
      <c r="LM52" s="49">
        <v>5085733.2375928946</v>
      </c>
      <c r="LN52" s="51">
        <v>21579915.097000003</v>
      </c>
      <c r="LO52" s="56">
        <v>640955.73417086096</v>
      </c>
      <c r="LP52" s="49">
        <v>6235604.859980586</v>
      </c>
      <c r="LQ52" s="49">
        <v>957524.43576503103</v>
      </c>
      <c r="LR52" s="49">
        <v>2721670.5541792633</v>
      </c>
      <c r="LS52" s="49">
        <v>1058245.8269260069</v>
      </c>
      <c r="LT52" s="49">
        <v>4572645.1950987689</v>
      </c>
      <c r="LU52" s="49">
        <v>263048.28788145998</v>
      </c>
      <c r="LV52" s="49">
        <v>5298353.7119980231</v>
      </c>
      <c r="LW52" s="51">
        <v>21748048.605999999</v>
      </c>
      <c r="LX52" s="56">
        <v>516986.8516371384</v>
      </c>
      <c r="LY52" s="49">
        <v>4982900.144686982</v>
      </c>
      <c r="LZ52" s="49">
        <v>772361.45999416511</v>
      </c>
      <c r="MA52" s="49">
        <v>2377464.0443510795</v>
      </c>
      <c r="MB52" s="49">
        <v>919556.32068237208</v>
      </c>
      <c r="MC52" s="49">
        <v>3738971.9614778841</v>
      </c>
      <c r="MD52" s="49">
        <v>211837.89832933</v>
      </c>
      <c r="ME52" s="49">
        <v>5064154.5988410544</v>
      </c>
      <c r="MF52" s="51">
        <v>18584233.280000005</v>
      </c>
      <c r="MG52" s="56">
        <v>449700.90667166811</v>
      </c>
      <c r="MH52" s="49">
        <v>4355577.231421534</v>
      </c>
      <c r="MI52" s="49">
        <v>673769.35253296862</v>
      </c>
      <c r="MJ52" s="49">
        <v>2884492.2476764405</v>
      </c>
      <c r="MK52" s="49">
        <v>1065163.1209714052</v>
      </c>
      <c r="ML52" s="49">
        <v>3105173.6781627326</v>
      </c>
      <c r="MM52" s="49">
        <v>185755.796266244</v>
      </c>
      <c r="MN52" s="49">
        <v>4454808.8562970143</v>
      </c>
      <c r="MO52" s="51">
        <v>17174441.190000009</v>
      </c>
      <c r="MP52" s="56">
        <v>412676.3115879494</v>
      </c>
      <c r="MQ52" s="49">
        <v>3976528.54153272</v>
      </c>
      <c r="MR52" s="49">
        <v>621578.08910911647</v>
      </c>
      <c r="MS52" s="49">
        <v>2897064.5947519816</v>
      </c>
      <c r="MT52" s="49">
        <v>1069898.593686759</v>
      </c>
      <c r="MU52" s="49">
        <v>2973055.7603787701</v>
      </c>
      <c r="MV52" s="49">
        <v>170077.52489594297</v>
      </c>
      <c r="MW52" s="49">
        <v>4493984.2760767601</v>
      </c>
      <c r="MX52" s="51">
        <v>16614863.692020001</v>
      </c>
      <c r="MY52" s="56">
        <v>474447.20936524117</v>
      </c>
      <c r="MZ52" s="49">
        <v>4558525.610111176</v>
      </c>
      <c r="NA52" s="49">
        <v>713593.37804845313</v>
      </c>
      <c r="NB52" s="49">
        <v>2880411.992282832</v>
      </c>
      <c r="NC52" s="49">
        <v>1206410.0601652029</v>
      </c>
      <c r="ND52" s="49">
        <v>3154568.2514348007</v>
      </c>
      <c r="NE52" s="49">
        <v>195839.78500017899</v>
      </c>
      <c r="NF52" s="49">
        <v>4633739.6405921169</v>
      </c>
      <c r="NG52" s="51">
        <v>17817535.927000001</v>
      </c>
      <c r="NH52" s="56">
        <v>467547.93431541964</v>
      </c>
      <c r="NI52" s="49">
        <v>4490369.7872075997</v>
      </c>
      <c r="NJ52" s="49">
        <v>703399.43849957245</v>
      </c>
      <c r="NK52" s="49">
        <v>3012572.8156586559</v>
      </c>
      <c r="NL52" s="49">
        <v>1169850.2992403673</v>
      </c>
      <c r="NM52" s="49">
        <v>3186577.2834902806</v>
      </c>
      <c r="NN52" s="49">
        <v>193247.326440056</v>
      </c>
      <c r="NO52" s="49">
        <v>4835728.0191480508</v>
      </c>
      <c r="NP52" s="51">
        <v>18059292.904000003</v>
      </c>
      <c r="NQ52" s="56">
        <v>422498.14440301881</v>
      </c>
      <c r="NR52" s="49">
        <v>4054423.1243493808</v>
      </c>
      <c r="NS52" s="49">
        <v>637162.79173106654</v>
      </c>
      <c r="NT52" s="49">
        <v>2880167.7227177597</v>
      </c>
      <c r="NU52" s="49">
        <v>1011542.7479127981</v>
      </c>
      <c r="NV52" s="49">
        <v>2976296.7888807603</v>
      </c>
      <c r="NW52" s="49">
        <v>168141.91911353401</v>
      </c>
      <c r="NX52" s="49">
        <v>4787633.5368916811</v>
      </c>
      <c r="NY52" s="51">
        <v>16937866.776000001</v>
      </c>
      <c r="NZ52" s="56">
        <v>562219.70483379369</v>
      </c>
      <c r="OA52" s="49">
        <v>5416092.7472127369</v>
      </c>
      <c r="OB52" s="49">
        <v>850251.09078667534</v>
      </c>
      <c r="OC52" s="49">
        <v>3054742.5748013002</v>
      </c>
      <c r="OD52" s="49">
        <v>1122446.6990617684</v>
      </c>
      <c r="OE52" s="49">
        <v>3718858.2450972255</v>
      </c>
      <c r="OF52" s="49">
        <v>221219.269712523</v>
      </c>
      <c r="OG52" s="49">
        <v>4897194.2434939742</v>
      </c>
      <c r="OH52" s="51">
        <v>19843024.574999996</v>
      </c>
      <c r="OI52" s="56">
        <v>611325.65515152726</v>
      </c>
      <c r="OJ52" s="49">
        <v>5865732.4902073238</v>
      </c>
      <c r="OK52" s="49">
        <v>925205.80855151347</v>
      </c>
      <c r="OL52" s="49">
        <v>3155171.7474327646</v>
      </c>
      <c r="OM52" s="49">
        <v>1086817.4027163947</v>
      </c>
      <c r="ON52" s="49">
        <v>4156731.9371925183</v>
      </c>
      <c r="OO52" s="49">
        <v>241842.78908787898</v>
      </c>
      <c r="OP52" s="49">
        <v>4885252.3046600875</v>
      </c>
      <c r="OQ52" s="51">
        <v>20928080.135000009</v>
      </c>
      <c r="OR52" s="56">
        <v>686150.73140873655</v>
      </c>
      <c r="OS52" s="49">
        <v>6603173.7297788085</v>
      </c>
      <c r="OT52" s="49">
        <v>1039258.0890071889</v>
      </c>
      <c r="OU52" s="49">
        <v>3265762.1781080719</v>
      </c>
      <c r="OV52" s="49">
        <v>1216372.6550571187</v>
      </c>
      <c r="OW52" s="49">
        <v>4553636.3415054064</v>
      </c>
      <c r="OX52" s="49">
        <v>272506.67589844699</v>
      </c>
      <c r="OY52" s="49">
        <v>4648981.978236218</v>
      </c>
      <c r="OZ52" s="51">
        <v>22285842.378999997</v>
      </c>
      <c r="PA52" s="56">
        <v>731176.29907623352</v>
      </c>
      <c r="PB52" s="49">
        <v>7039683.184979477</v>
      </c>
      <c r="PC52" s="49">
        <v>1105170.4850572855</v>
      </c>
      <c r="PD52" s="49">
        <v>2741987.6351523185</v>
      </c>
      <c r="PE52" s="49">
        <v>1314434.7758548229</v>
      </c>
      <c r="PF52" s="49">
        <v>4825663.7477721944</v>
      </c>
      <c r="PG52" s="49">
        <v>292353.16405641602</v>
      </c>
      <c r="PH52" s="49">
        <v>5857316.018051248</v>
      </c>
      <c r="PI52" s="51">
        <v>23907785.309999995</v>
      </c>
      <c r="PJ52" s="56">
        <v>591565.03894656873</v>
      </c>
      <c r="PK52" s="49">
        <v>6005223.6030256823</v>
      </c>
      <c r="PL52" s="49">
        <v>1163441.5827674728</v>
      </c>
      <c r="PM52" s="49">
        <v>2355002.4202505597</v>
      </c>
      <c r="PN52" s="49">
        <v>1237798.892511368</v>
      </c>
      <c r="PO52" s="49">
        <v>4287701.7567794416</v>
      </c>
      <c r="PP52" s="49">
        <v>240089.069273653</v>
      </c>
      <c r="PQ52" s="49">
        <v>5415934.6144452523</v>
      </c>
      <c r="PR52" s="51">
        <v>21296756.978</v>
      </c>
      <c r="PS52" s="56">
        <v>572048.96909430623</v>
      </c>
      <c r="PT52" s="49">
        <v>5778407.0070758061</v>
      </c>
      <c r="PU52" s="49">
        <v>1115125.8964631713</v>
      </c>
      <c r="PV52" s="49">
        <v>2447822.0189249949</v>
      </c>
      <c r="PW52" s="49">
        <v>1240344.4110152384</v>
      </c>
      <c r="PX52" s="49">
        <v>4273288.4903032463</v>
      </c>
      <c r="PY52" s="49">
        <v>231088.710696378</v>
      </c>
      <c r="PZ52" s="49">
        <v>5989440.9124268582</v>
      </c>
      <c r="QA52" s="51">
        <v>21647566.416000001</v>
      </c>
      <c r="QB52" s="56">
        <v>513291.2163144183</v>
      </c>
      <c r="QC52" s="49">
        <v>5232686.7336439565</v>
      </c>
      <c r="QD52" s="49">
        <v>997629.87821609154</v>
      </c>
      <c r="QE52" s="49">
        <v>2170692.2844527229</v>
      </c>
      <c r="QF52" s="49">
        <v>1322322.2106450889</v>
      </c>
      <c r="QG52" s="49">
        <v>3789247.1467386652</v>
      </c>
      <c r="QH52" s="49">
        <v>206348.96351442102</v>
      </c>
      <c r="QI52" s="49">
        <v>5209881.4944746327</v>
      </c>
      <c r="QJ52" s="51">
        <v>19442099.927999996</v>
      </c>
      <c r="QK52" s="56">
        <v>439899.70644940971</v>
      </c>
      <c r="QL52" s="49">
        <v>4492399.5243203528</v>
      </c>
      <c r="QM52" s="49">
        <v>856166.38418051263</v>
      </c>
      <c r="QN52" s="49">
        <v>2162636.5518769757</v>
      </c>
      <c r="QO52" s="49">
        <v>1200684.5673346487</v>
      </c>
      <c r="QP52" s="49">
        <v>3407911.5198640926</v>
      </c>
      <c r="QQ52" s="49">
        <v>177527.91486855599</v>
      </c>
      <c r="QR52" s="49">
        <v>5443645.001105452</v>
      </c>
      <c r="QS52" s="51">
        <v>18180871.170000002</v>
      </c>
      <c r="QT52" s="56">
        <v>391294.43011088832</v>
      </c>
      <c r="QU52" s="49">
        <v>3980673.3484267667</v>
      </c>
      <c r="QV52" s="49">
        <v>759217.61106510111</v>
      </c>
      <c r="QW52" s="49">
        <v>2044915.9750650299</v>
      </c>
      <c r="QX52" s="49">
        <v>1117896.2773581911</v>
      </c>
      <c r="QY52" s="49">
        <v>3255428.734719927</v>
      </c>
      <c r="QZ52" s="49">
        <v>158242.50619087002</v>
      </c>
      <c r="RA52" s="49">
        <v>5136397.3070632294</v>
      </c>
      <c r="RB52" s="51">
        <v>16844066.190000005</v>
      </c>
    </row>
    <row r="53" spans="1:470" ht="15" customHeight="1" x14ac:dyDescent="0.25">
      <c r="A53" s="138">
        <v>410</v>
      </c>
      <c r="B53" s="137" t="s">
        <v>227</v>
      </c>
      <c r="C53" s="56">
        <v>570957.06038754585</v>
      </c>
      <c r="D53" s="49">
        <v>5149418.9857551372</v>
      </c>
      <c r="E53" s="49">
        <v>445615.38169814611</v>
      </c>
      <c r="F53" s="49">
        <v>3790552.0248243022</v>
      </c>
      <c r="G53" s="49">
        <v>1538703.1433421497</v>
      </c>
      <c r="H53" s="49">
        <v>1930357.7288633762</v>
      </c>
      <c r="I53" s="49">
        <v>255781.54880394449</v>
      </c>
      <c r="J53" s="49">
        <v>4642680.3607630813</v>
      </c>
      <c r="K53" s="51">
        <v>18324066.234437682</v>
      </c>
      <c r="L53" s="56">
        <v>478253.13917108846</v>
      </c>
      <c r="M53" s="49">
        <v>4123724.9695404936</v>
      </c>
      <c r="N53" s="49">
        <v>344299.81976380432</v>
      </c>
      <c r="O53" s="49">
        <v>3828028.4749687538</v>
      </c>
      <c r="P53" s="49">
        <v>1422011.307005465</v>
      </c>
      <c r="Q53" s="49">
        <v>1643874.0874906238</v>
      </c>
      <c r="R53" s="49">
        <v>207025.61737525507</v>
      </c>
      <c r="S53" s="49">
        <v>4472419.109221112</v>
      </c>
      <c r="T53" s="51">
        <v>16519636.524536595</v>
      </c>
      <c r="U53" s="56">
        <v>438121.21894146141</v>
      </c>
      <c r="V53" s="49">
        <v>3676117.0727724778</v>
      </c>
      <c r="W53" s="49">
        <v>308422.92346603773</v>
      </c>
      <c r="X53" s="49">
        <v>3813142.48307685</v>
      </c>
      <c r="Y53" s="49">
        <v>1448507.2212050934</v>
      </c>
      <c r="Z53" s="49">
        <v>1538705.9159984752</v>
      </c>
      <c r="AA53" s="49">
        <v>184255.6331923762</v>
      </c>
      <c r="AB53" s="49">
        <v>4462834.6189339086</v>
      </c>
      <c r="AC53" s="51">
        <v>15870107.08758668</v>
      </c>
      <c r="AD53" s="56">
        <v>419465.98144519725</v>
      </c>
      <c r="AE53" s="49">
        <v>3419614.8285201211</v>
      </c>
      <c r="AF53" s="49">
        <v>283282.72089400189</v>
      </c>
      <c r="AG53" s="49">
        <v>3675816.5105728856</v>
      </c>
      <c r="AH53" s="49">
        <v>1384502.031756147</v>
      </c>
      <c r="AI53" s="49">
        <v>1438862.3077201415</v>
      </c>
      <c r="AJ53" s="49">
        <v>173080.04520077308</v>
      </c>
      <c r="AK53" s="49">
        <v>4381366.6886297781</v>
      </c>
      <c r="AL53" s="51">
        <v>15175991.114739046</v>
      </c>
      <c r="AM53" s="56">
        <v>376887.69440651173</v>
      </c>
      <c r="AN53" s="49">
        <v>3305734.6963604661</v>
      </c>
      <c r="AO53" s="49">
        <v>277711.17575251177</v>
      </c>
      <c r="AP53" s="49">
        <v>3636628.5283348644</v>
      </c>
      <c r="AQ53" s="49">
        <v>1463861.4842741741</v>
      </c>
      <c r="AR53" s="49">
        <v>1343753.7349192426</v>
      </c>
      <c r="AS53" s="49">
        <v>181479.7109143649</v>
      </c>
      <c r="AT53" s="49">
        <v>4031436.1292427131</v>
      </c>
      <c r="AU53" s="51">
        <v>14617493.154204847</v>
      </c>
      <c r="AV53" s="56">
        <v>448278.09226742247</v>
      </c>
      <c r="AW53" s="49">
        <v>3595174.5731125139</v>
      </c>
      <c r="AX53" s="49">
        <v>291671.94498739421</v>
      </c>
      <c r="AY53" s="49">
        <v>3712708.948959921</v>
      </c>
      <c r="AZ53" s="49">
        <v>1478667.413768163</v>
      </c>
      <c r="BA53" s="49">
        <v>1487324.3878517873</v>
      </c>
      <c r="BB53" s="49">
        <v>198208.98273149002</v>
      </c>
      <c r="BC53" s="49">
        <v>4561436.6785538178</v>
      </c>
      <c r="BD53" s="51">
        <v>15773471.02223251</v>
      </c>
      <c r="BE53" s="56">
        <v>454937.61926382268</v>
      </c>
      <c r="BF53" s="49">
        <v>3734159.8446025094</v>
      </c>
      <c r="BG53" s="49">
        <v>300350.32638707943</v>
      </c>
      <c r="BH53" s="49">
        <v>3700388.2450308078</v>
      </c>
      <c r="BI53" s="49">
        <v>1444200.2233497002</v>
      </c>
      <c r="BJ53" s="49">
        <v>1524040.4533929215</v>
      </c>
      <c r="BK53" s="49">
        <v>208903.01913733315</v>
      </c>
      <c r="BL53" s="49">
        <v>4748238.4999787733</v>
      </c>
      <c r="BM53" s="51">
        <v>16115218.231142946</v>
      </c>
      <c r="BN53" s="56">
        <v>523861.30108693376</v>
      </c>
      <c r="BO53" s="49">
        <v>4290671.4724459089</v>
      </c>
      <c r="BP53" s="49">
        <v>351078.28642462939</v>
      </c>
      <c r="BQ53" s="49">
        <v>3988052.3836976904</v>
      </c>
      <c r="BR53" s="49">
        <v>1508604.9881377572</v>
      </c>
      <c r="BS53" s="49">
        <v>1673888.4437676687</v>
      </c>
      <c r="BT53" s="49">
        <v>146055.20054240845</v>
      </c>
      <c r="BU53" s="49">
        <v>4997870.9887623973</v>
      </c>
      <c r="BV53" s="51">
        <v>17480083.064865395</v>
      </c>
      <c r="BW53" s="56">
        <v>555568.99938716926</v>
      </c>
      <c r="BX53" s="49">
        <v>4770572.7565590413</v>
      </c>
      <c r="BY53" s="49">
        <v>397287.40788324369</v>
      </c>
      <c r="BZ53" s="49">
        <v>4070243.0922906329</v>
      </c>
      <c r="CA53" s="49">
        <v>1524577.6980585237</v>
      </c>
      <c r="CB53" s="49">
        <v>1861418.3727350319</v>
      </c>
      <c r="CC53" s="49">
        <v>165072.1813451857</v>
      </c>
      <c r="CD53" s="49">
        <v>4855691.1561754271</v>
      </c>
      <c r="CE53" s="51">
        <v>18200431.664434254</v>
      </c>
      <c r="CF53" s="56">
        <v>581171.00745506294</v>
      </c>
      <c r="CG53" s="49">
        <v>5346187.5676911585</v>
      </c>
      <c r="CH53" s="49">
        <v>455133.28818521067</v>
      </c>
      <c r="CI53" s="49">
        <v>4089755.5870408206</v>
      </c>
      <c r="CJ53" s="49">
        <v>1527494.9424565565</v>
      </c>
      <c r="CK53" s="49">
        <v>1943740.2014594045</v>
      </c>
      <c r="CL53" s="49">
        <v>183626.04833617739</v>
      </c>
      <c r="CM53" s="49">
        <v>4286654.0592241548</v>
      </c>
      <c r="CN53" s="51">
        <v>18413762.701848544</v>
      </c>
      <c r="CO53" s="56">
        <v>627465.12436012004</v>
      </c>
      <c r="CP53" s="49">
        <v>5617116.8750332789</v>
      </c>
      <c r="CQ53" s="49">
        <v>480672.881870632</v>
      </c>
      <c r="CR53" s="49">
        <v>3987021.3278079671</v>
      </c>
      <c r="CS53" s="49">
        <v>1621741.1468126166</v>
      </c>
      <c r="CT53" s="49">
        <v>2106536.8291741451</v>
      </c>
      <c r="CU53" s="49">
        <v>194604.68154396748</v>
      </c>
      <c r="CV53" s="49">
        <v>4985976.3087061271</v>
      </c>
      <c r="CW53" s="51">
        <v>19621135.175308853</v>
      </c>
      <c r="CX53" s="56">
        <v>530404.36600292684</v>
      </c>
      <c r="CY53" s="49">
        <v>4605472.8252845034</v>
      </c>
      <c r="CZ53" s="49">
        <v>383046.1371063618</v>
      </c>
      <c r="DA53" s="49">
        <v>3762599.5568011082</v>
      </c>
      <c r="DB53" s="49">
        <v>1376916.9555794727</v>
      </c>
      <c r="DC53" s="49">
        <v>1716402.8060938725</v>
      </c>
      <c r="DD53" s="49">
        <v>196583.54794267612</v>
      </c>
      <c r="DE53" s="49">
        <v>4529793.2150718356</v>
      </c>
      <c r="DF53" s="51">
        <v>17101219.409882754</v>
      </c>
      <c r="DG53" s="56">
        <v>529144.15175059799</v>
      </c>
      <c r="DH53" s="49">
        <v>4468606.6546395626</v>
      </c>
      <c r="DI53" s="49">
        <v>363959.04225416185</v>
      </c>
      <c r="DJ53" s="49">
        <v>3998827.8444107911</v>
      </c>
      <c r="DK53" s="49">
        <v>1461992.9914199924</v>
      </c>
      <c r="DL53" s="49">
        <v>1723701.7377792844</v>
      </c>
      <c r="DM53" s="49">
        <v>210918.37077313408</v>
      </c>
      <c r="DN53" s="49">
        <v>4839029.9679361107</v>
      </c>
      <c r="DO53" s="51">
        <v>17596180.760963634</v>
      </c>
      <c r="DP53" s="56">
        <v>481903.92629196984</v>
      </c>
      <c r="DQ53" s="49">
        <v>3938588.5228751479</v>
      </c>
      <c r="DR53" s="49">
        <v>316552.5447145573</v>
      </c>
      <c r="DS53" s="49">
        <v>3654129.7755558174</v>
      </c>
      <c r="DT53" s="49">
        <v>1390205.2474868519</v>
      </c>
      <c r="DU53" s="49">
        <v>1498219.1208575601</v>
      </c>
      <c r="DV53" s="49">
        <v>213207.09948840918</v>
      </c>
      <c r="DW53" s="49">
        <v>4280768.0880849669</v>
      </c>
      <c r="DX53" s="51">
        <v>15773574.32535528</v>
      </c>
      <c r="DY53" s="56">
        <v>464009.33939936827</v>
      </c>
      <c r="DZ53" s="49">
        <v>3630864.8724718932</v>
      </c>
      <c r="EA53" s="49">
        <v>292255.46107093699</v>
      </c>
      <c r="EB53" s="49">
        <v>3771804.0476243505</v>
      </c>
      <c r="EC53" s="49">
        <v>1445373.981404735</v>
      </c>
      <c r="ED53" s="49">
        <v>1478093.5879945722</v>
      </c>
      <c r="EE53" s="49">
        <v>205023.81066030182</v>
      </c>
      <c r="EF53" s="49">
        <v>4105724.6746000634</v>
      </c>
      <c r="EG53" s="51">
        <v>15393149.775226222</v>
      </c>
      <c r="EH53" s="56">
        <v>456763.8408466556</v>
      </c>
      <c r="EI53" s="49">
        <v>3468183.0979754627</v>
      </c>
      <c r="EJ53" s="49">
        <v>268486.4538452641</v>
      </c>
      <c r="EK53" s="49">
        <v>3651162.8222985514</v>
      </c>
      <c r="EL53" s="49">
        <v>1395497.7134861103</v>
      </c>
      <c r="EM53" s="49">
        <v>1391272.7575091019</v>
      </c>
      <c r="EN53" s="49">
        <v>299156.6085097153</v>
      </c>
      <c r="EO53" s="49">
        <v>4246016.3700654348</v>
      </c>
      <c r="EP53" s="51">
        <v>15176539.664536297</v>
      </c>
      <c r="EQ53" s="56">
        <v>419885.77230071381</v>
      </c>
      <c r="ER53" s="49">
        <v>3525916.1625088472</v>
      </c>
      <c r="ES53" s="49">
        <v>273267.20409598429</v>
      </c>
      <c r="ET53" s="49">
        <v>3690013.3839675821</v>
      </c>
      <c r="EU53" s="49">
        <v>1489675.4357353058</v>
      </c>
      <c r="EV53" s="49">
        <v>1332531.3806302871</v>
      </c>
      <c r="EW53" s="49">
        <v>297915.53200466943</v>
      </c>
      <c r="EX53" s="49">
        <v>4005452.4553109724</v>
      </c>
      <c r="EY53" s="51">
        <v>15034657.326554362</v>
      </c>
      <c r="EZ53" s="56">
        <v>492088.79976161732</v>
      </c>
      <c r="FA53" s="49">
        <v>3857515.4532112898</v>
      </c>
      <c r="FB53" s="49">
        <v>294262.13382247259</v>
      </c>
      <c r="FC53" s="49">
        <v>3850139.4043727997</v>
      </c>
      <c r="FD53" s="49">
        <v>1457918.9175719041</v>
      </c>
      <c r="FE53" s="49">
        <v>1488811.3962476924</v>
      </c>
      <c r="FF53" s="49">
        <v>322862.19587263156</v>
      </c>
      <c r="FG53" s="49">
        <v>4459832.1478618374</v>
      </c>
      <c r="FH53" s="51">
        <v>16223430.448722243</v>
      </c>
      <c r="FI53" s="56">
        <v>497722.00896920857</v>
      </c>
      <c r="FJ53" s="49">
        <v>3904014.4388029305</v>
      </c>
      <c r="FK53" s="49">
        <v>295887.45199659537</v>
      </c>
      <c r="FL53" s="49">
        <v>3705640.8928234009</v>
      </c>
      <c r="FM53" s="49">
        <v>1400359.3384437638</v>
      </c>
      <c r="FN53" s="49">
        <v>1516710.4303218387</v>
      </c>
      <c r="FO53" s="49">
        <v>327256.25403455039</v>
      </c>
      <c r="FP53" s="49">
        <v>4625779.3332428075</v>
      </c>
      <c r="FQ53" s="51">
        <v>16273370.148635095</v>
      </c>
      <c r="FR53" s="56">
        <v>562553.82723873504</v>
      </c>
      <c r="FS53" s="49">
        <v>4540459.9112772327</v>
      </c>
      <c r="FT53" s="49">
        <v>348977.10563948826</v>
      </c>
      <c r="FU53" s="49">
        <v>3484193.4608890521</v>
      </c>
      <c r="FV53" s="49">
        <v>1470441.6620897651</v>
      </c>
      <c r="FW53" s="49">
        <v>1687728.2096453693</v>
      </c>
      <c r="FX53" s="49">
        <v>378867.20230767439</v>
      </c>
      <c r="FY53" s="49">
        <v>4715694.9692595741</v>
      </c>
      <c r="FZ53" s="51">
        <v>17188916.348346893</v>
      </c>
      <c r="GA53" s="56">
        <v>603414.98138980684</v>
      </c>
      <c r="GB53" s="49">
        <v>4973733.3866540398</v>
      </c>
      <c r="GC53" s="49">
        <v>392968.19816805527</v>
      </c>
      <c r="GD53" s="49">
        <v>3180660.4022801616</v>
      </c>
      <c r="GE53" s="49">
        <v>1473635.9904196837</v>
      </c>
      <c r="GF53" s="49">
        <v>1803244.4517035633</v>
      </c>
      <c r="GG53" s="49">
        <v>416889.20367904782</v>
      </c>
      <c r="GH53" s="49">
        <v>4545442.6837970186</v>
      </c>
      <c r="GI53" s="51">
        <v>17389989.298091374</v>
      </c>
      <c r="GJ53" s="56">
        <v>656703.18886510818</v>
      </c>
      <c r="GK53" s="49">
        <v>5797826.4364557546</v>
      </c>
      <c r="GL53" s="49">
        <v>467298.83701648598</v>
      </c>
      <c r="GM53" s="49">
        <v>3647297.4258017321</v>
      </c>
      <c r="GN53" s="49">
        <v>1496001.1913103862</v>
      </c>
      <c r="GO53" s="49">
        <v>2022809.0822406365</v>
      </c>
      <c r="GP53" s="49">
        <v>484928.57736357255</v>
      </c>
      <c r="GQ53" s="49">
        <v>4128012.6307640895</v>
      </c>
      <c r="GR53" s="51">
        <v>18700877.369817767</v>
      </c>
      <c r="GS53" s="56">
        <v>673480.62340848672</v>
      </c>
      <c r="GT53" s="49">
        <v>5759319.6044368334</v>
      </c>
      <c r="GU53" s="49">
        <v>456209.0515230819</v>
      </c>
      <c r="GV53" s="49">
        <v>3230643.3225615676</v>
      </c>
      <c r="GW53" s="49">
        <v>1517989.3132486762</v>
      </c>
      <c r="GX53" s="49">
        <v>2080599.0314831724</v>
      </c>
      <c r="GY53" s="49">
        <v>487407.45609343715</v>
      </c>
      <c r="GZ53" s="49">
        <v>4565970.3847752083</v>
      </c>
      <c r="HA53" s="51">
        <v>18771618.787530467</v>
      </c>
      <c r="HB53" s="56">
        <v>598976.97859110287</v>
      </c>
      <c r="HC53" s="49">
        <v>5015012.6184775494</v>
      </c>
      <c r="HD53" s="49">
        <v>374892.7181205604</v>
      </c>
      <c r="HE53" s="49">
        <v>3825593.2108624689</v>
      </c>
      <c r="HF53" s="49">
        <v>1380430.1003227937</v>
      </c>
      <c r="HG53" s="49">
        <v>1909202.8382994132</v>
      </c>
      <c r="HH53" s="49">
        <v>334016.01495265873</v>
      </c>
      <c r="HI53" s="49">
        <v>4307753.0590681108</v>
      </c>
      <c r="HJ53" s="51">
        <v>17745877.538694657</v>
      </c>
      <c r="HK53" s="56">
        <v>601635.51074886299</v>
      </c>
      <c r="HL53" s="49">
        <v>4924401.6360922763</v>
      </c>
      <c r="HM53" s="49">
        <v>354502.57549374149</v>
      </c>
      <c r="HN53" s="49">
        <v>3415247.4742442402</v>
      </c>
      <c r="HO53" s="49">
        <v>1489180.6586725379</v>
      </c>
      <c r="HP53" s="49">
        <v>1951200.8390350202</v>
      </c>
      <c r="HQ53" s="49">
        <v>250371.09570672183</v>
      </c>
      <c r="HR53" s="49">
        <v>4794430.953093919</v>
      </c>
      <c r="HS53" s="51">
        <v>17780970.743087318</v>
      </c>
      <c r="HT53" s="56">
        <v>503939.00055244594</v>
      </c>
      <c r="HU53" s="49">
        <v>4095487.6771583292</v>
      </c>
      <c r="HV53" s="49">
        <v>292119.86227053741</v>
      </c>
      <c r="HW53" s="49">
        <v>3076837.3598776977</v>
      </c>
      <c r="HX53" s="49">
        <v>1379015.4542085144</v>
      </c>
      <c r="HY53" s="49">
        <v>1665107.5734183183</v>
      </c>
      <c r="HZ53" s="49">
        <v>209922.84610539957</v>
      </c>
      <c r="IA53" s="49">
        <v>4158715.8178709336</v>
      </c>
      <c r="IB53" s="51">
        <v>15381145.591462176</v>
      </c>
      <c r="IC53" s="56">
        <v>491726.35371736827</v>
      </c>
      <c r="ID53" s="49">
        <v>4003470.8336424939</v>
      </c>
      <c r="IE53" s="49">
        <v>280865.73061402695</v>
      </c>
      <c r="IF53" s="49">
        <v>3897996.0226756609</v>
      </c>
      <c r="IG53" s="49">
        <v>1456847.4362013568</v>
      </c>
      <c r="IH53" s="49">
        <v>1623521.8162906624</v>
      </c>
      <c r="II53" s="49">
        <v>204201.0472431386</v>
      </c>
      <c r="IJ53" s="49">
        <v>4275737.1740520196</v>
      </c>
      <c r="IK53" s="51">
        <v>16234366.414436728</v>
      </c>
      <c r="IL53" s="56">
        <v>472280.68761838146</v>
      </c>
      <c r="IM53" s="49">
        <v>3683800.3888753792</v>
      </c>
      <c r="IN53" s="49">
        <v>253041.13056086679</v>
      </c>
      <c r="IO53" s="49">
        <v>3018826.7289716233</v>
      </c>
      <c r="IP53" s="49">
        <v>1404893.1516949786</v>
      </c>
      <c r="IQ53" s="49">
        <v>1523795.207714878</v>
      </c>
      <c r="IR53" s="49">
        <v>186690.30828102573</v>
      </c>
      <c r="IS53" s="49">
        <v>4538327.4216110818</v>
      </c>
      <c r="IT53" s="51">
        <v>15081655.025328213</v>
      </c>
      <c r="IU53" s="56">
        <v>421773.10983223369</v>
      </c>
      <c r="IV53" s="49">
        <v>3653070.0692675808</v>
      </c>
      <c r="IW53" s="49">
        <v>254267.74507965421</v>
      </c>
      <c r="IX53" s="49">
        <v>3731941.9131924007</v>
      </c>
      <c r="IY53" s="49">
        <v>1470296.6291452204</v>
      </c>
      <c r="IZ53" s="49">
        <v>1432351.1743960246</v>
      </c>
      <c r="JA53" s="49">
        <v>183198.86489042238</v>
      </c>
      <c r="JB53" s="49">
        <v>3823659.8076144373</v>
      </c>
      <c r="JC53" s="51">
        <v>14970559.313417975</v>
      </c>
      <c r="JD53" s="56">
        <v>485819.34452228592</v>
      </c>
      <c r="JE53" s="49">
        <v>3844185.1236620275</v>
      </c>
      <c r="JF53" s="49">
        <v>262617.23163852911</v>
      </c>
      <c r="JG53" s="49">
        <v>3634078.156313119</v>
      </c>
      <c r="JH53" s="49">
        <v>1479242.5108642005</v>
      </c>
      <c r="JI53" s="49">
        <v>1525003.8360463572</v>
      </c>
      <c r="JJ53" s="49">
        <v>190506.50882111024</v>
      </c>
      <c r="JK53" s="49">
        <v>4502488.4916339479</v>
      </c>
      <c r="JL53" s="51">
        <v>15923941.203501578</v>
      </c>
      <c r="JM53" s="56">
        <v>519024.73356267303</v>
      </c>
      <c r="JN53" s="49">
        <v>4077218.2213430284</v>
      </c>
      <c r="JO53" s="49">
        <v>276766.87226813613</v>
      </c>
      <c r="JP53" s="49">
        <v>3983488.7190056606</v>
      </c>
      <c r="JQ53" s="49">
        <v>1381231.0703993174</v>
      </c>
      <c r="JR53" s="49">
        <v>1607648.1955298011</v>
      </c>
      <c r="JS53" s="49">
        <v>201486.83516676427</v>
      </c>
      <c r="JT53" s="49">
        <v>4495221.1723997584</v>
      </c>
      <c r="JU53" s="51">
        <v>16542085.81967514</v>
      </c>
      <c r="JV53" s="56">
        <v>604257.82896708569</v>
      </c>
      <c r="JW53" s="49">
        <v>4751051.7191245724</v>
      </c>
      <c r="JX53" s="49">
        <v>330802.81012413069</v>
      </c>
      <c r="JY53" s="49">
        <v>3030034.8039661697</v>
      </c>
      <c r="JZ53" s="49">
        <v>1447537.671341355</v>
      </c>
      <c r="KA53" s="49">
        <v>1766477.6548133339</v>
      </c>
      <c r="KB53" s="49">
        <v>234102.16504097614</v>
      </c>
      <c r="KC53" s="49">
        <v>4567538.7149405982</v>
      </c>
      <c r="KD53" s="51">
        <v>16731803.368318222</v>
      </c>
      <c r="KE53" s="56">
        <v>636641.22249196016</v>
      </c>
      <c r="KF53" s="49">
        <v>5146479.4682640266</v>
      </c>
      <c r="KG53" s="49">
        <v>359341.65829604183</v>
      </c>
      <c r="KH53" s="49">
        <v>3418742.5515855122</v>
      </c>
      <c r="KI53" s="49">
        <v>1470897.7665481311</v>
      </c>
      <c r="KJ53" s="49">
        <v>1947336.8487524074</v>
      </c>
      <c r="KK53" s="49">
        <v>256990.92829325027</v>
      </c>
      <c r="KL53" s="49">
        <v>4655026.6921264734</v>
      </c>
      <c r="KM53" s="51">
        <v>17891457.136357803</v>
      </c>
      <c r="KN53" s="56">
        <v>647799.06246825249</v>
      </c>
      <c r="KO53" s="49">
        <v>5647305.9798212927</v>
      </c>
      <c r="KP53" s="49">
        <v>398979.06016850699</v>
      </c>
      <c r="KQ53" s="49">
        <v>3561598.2978433846</v>
      </c>
      <c r="KR53" s="49">
        <v>1453325.079401087</v>
      </c>
      <c r="KS53" s="49">
        <v>2020381.5124589233</v>
      </c>
      <c r="KT53" s="49">
        <v>277388.85888023727</v>
      </c>
      <c r="KU53" s="49">
        <v>4167904.7942256844</v>
      </c>
      <c r="KV53" s="51">
        <v>18174682.645267367</v>
      </c>
      <c r="KW53" s="56">
        <v>713727.76068970852</v>
      </c>
      <c r="KX53" s="49">
        <v>6152102.1323095448</v>
      </c>
      <c r="KY53" s="49">
        <v>442823.7197552165</v>
      </c>
      <c r="KZ53" s="49">
        <v>2853959.6953212018</v>
      </c>
      <c r="LA53" s="49">
        <v>1535914.8094404307</v>
      </c>
      <c r="LB53" s="49">
        <v>2239511.8196126064</v>
      </c>
      <c r="LC53" s="49">
        <v>306528.53138078982</v>
      </c>
      <c r="LD53" s="49">
        <v>4645159.6873957552</v>
      </c>
      <c r="LE53" s="51">
        <v>18889728.155905254</v>
      </c>
      <c r="LF53" s="56">
        <v>618532.34844693425</v>
      </c>
      <c r="LG53" s="49">
        <v>5264295.8226525402</v>
      </c>
      <c r="LH53" s="49">
        <v>406557.8264826939</v>
      </c>
      <c r="LI53" s="49">
        <v>3474993.3677315493</v>
      </c>
      <c r="LJ53" s="49">
        <v>1407333.1021683193</v>
      </c>
      <c r="LK53" s="49">
        <v>2018258.399186529</v>
      </c>
      <c r="LL53" s="49">
        <v>267789.88495309785</v>
      </c>
      <c r="LM53" s="49">
        <v>4576894.3792852424</v>
      </c>
      <c r="LN53" s="51">
        <v>18034655.13090691</v>
      </c>
      <c r="LO53" s="56">
        <v>612713.24730826076</v>
      </c>
      <c r="LP53" s="49">
        <v>4797096.3417593073</v>
      </c>
      <c r="LQ53" s="49">
        <v>396904.4105304812</v>
      </c>
      <c r="LR53" s="49">
        <v>504781.93977941474</v>
      </c>
      <c r="LS53" s="49">
        <v>1374798.6659697504</v>
      </c>
      <c r="LT53" s="49">
        <v>1952475.0522563334</v>
      </c>
      <c r="LU53" s="49">
        <v>247320.44363211439</v>
      </c>
      <c r="LV53" s="49">
        <v>7329246.9964710064</v>
      </c>
      <c r="LW53" s="51">
        <v>17215337.097706668</v>
      </c>
      <c r="LX53" s="56">
        <v>544920.10128169786</v>
      </c>
      <c r="LY53" s="49">
        <v>4146602.3413796951</v>
      </c>
      <c r="LZ53" s="49">
        <v>334568.12667280849</v>
      </c>
      <c r="MA53" s="49">
        <v>450740.1764616688</v>
      </c>
      <c r="MB53" s="49">
        <v>1357237.3950346529</v>
      </c>
      <c r="MC53" s="49">
        <v>1738457.0814986113</v>
      </c>
      <c r="MD53" s="49">
        <v>218162.82771048642</v>
      </c>
      <c r="ME53" s="49">
        <v>8217329.9905235432</v>
      </c>
      <c r="MF53" s="51">
        <v>17008018.040563166</v>
      </c>
      <c r="MG53" s="56">
        <v>490884.20832617459</v>
      </c>
      <c r="MH53" s="49">
        <v>3802690.6197928237</v>
      </c>
      <c r="MI53" s="49">
        <v>280320.33691927907</v>
      </c>
      <c r="MJ53" s="49">
        <v>4673048.0757510718</v>
      </c>
      <c r="MK53" s="49">
        <v>2383741.6737398827</v>
      </c>
      <c r="ML53" s="49">
        <v>1543006.262728004</v>
      </c>
      <c r="MM53" s="49">
        <v>197209.57827564061</v>
      </c>
      <c r="MN53" s="49">
        <v>2757184.1415785011</v>
      </c>
      <c r="MO53" s="51">
        <v>16128084.897111379</v>
      </c>
      <c r="MP53" s="56">
        <v>491764.77749996056</v>
      </c>
      <c r="MQ53" s="49">
        <v>3559909.3707847195</v>
      </c>
      <c r="MR53" s="49">
        <v>258546.95991997488</v>
      </c>
      <c r="MS53" s="49">
        <v>4690588.0729160998</v>
      </c>
      <c r="MT53" s="49">
        <v>2424477.7683167206</v>
      </c>
      <c r="MU53" s="49">
        <v>1463936.1865978702</v>
      </c>
      <c r="MV53" s="49">
        <v>187953.33310997949</v>
      </c>
      <c r="MW53" s="49">
        <v>2787551.2022310914</v>
      </c>
      <c r="MX53" s="51">
        <v>15864727.671376418</v>
      </c>
      <c r="MY53" s="56">
        <v>441761.32229656557</v>
      </c>
      <c r="MZ53" s="49">
        <v>3568410.0882709669</v>
      </c>
      <c r="NA53" s="49">
        <v>268506.61193653924</v>
      </c>
      <c r="NB53" s="49">
        <v>3671143.6967069255</v>
      </c>
      <c r="NC53" s="49">
        <v>2372982.0958205527</v>
      </c>
      <c r="ND53" s="49">
        <v>1400277.5239600325</v>
      </c>
      <c r="NE53" s="49">
        <v>188010.28407174646</v>
      </c>
      <c r="NF53" s="49">
        <v>2521851.8373847478</v>
      </c>
      <c r="NG53" s="51">
        <v>14432943.460448077</v>
      </c>
      <c r="NH53" s="56">
        <v>499454.06836237444</v>
      </c>
      <c r="NI53" s="49">
        <v>3821022.5339082354</v>
      </c>
      <c r="NJ53" s="49">
        <v>284633.57374112494</v>
      </c>
      <c r="NK53" s="49">
        <v>4844071.2155295433</v>
      </c>
      <c r="NL53" s="49">
        <v>2483065.0730338423</v>
      </c>
      <c r="NM53" s="49">
        <v>1468605.5876205622</v>
      </c>
      <c r="NN53" s="49">
        <v>201624.27180695123</v>
      </c>
      <c r="NO53" s="49">
        <v>2849032.1376178679</v>
      </c>
      <c r="NP53" s="51">
        <v>16451508.4616205</v>
      </c>
      <c r="NQ53" s="56">
        <v>505591.69962443318</v>
      </c>
      <c r="NR53" s="49">
        <v>3758118.2505418723</v>
      </c>
      <c r="NS53" s="49">
        <v>276182.52339392668</v>
      </c>
      <c r="NT53" s="49">
        <v>4532110.6806980791</v>
      </c>
      <c r="NU53" s="49">
        <v>2368469.6028559594</v>
      </c>
      <c r="NV53" s="49">
        <v>1471815.4024820141</v>
      </c>
      <c r="NW53" s="49">
        <v>199842.99560577667</v>
      </c>
      <c r="NX53" s="49">
        <v>2818516.0448259464</v>
      </c>
      <c r="NY53" s="51">
        <v>15930647.200028008</v>
      </c>
      <c r="NZ53" s="56">
        <v>590767.65602349874</v>
      </c>
      <c r="OA53" s="49">
        <v>4627228.3760161968</v>
      </c>
      <c r="OB53" s="49">
        <v>355263.73748526082</v>
      </c>
      <c r="OC53" s="49">
        <v>5137319.2373941718</v>
      </c>
      <c r="OD53" s="49">
        <v>2383492.5443151705</v>
      </c>
      <c r="OE53" s="49">
        <v>1770621.9149339942</v>
      </c>
      <c r="OF53" s="49">
        <v>244638.31011902879</v>
      </c>
      <c r="OG53" s="49">
        <v>2935682.9158195104</v>
      </c>
      <c r="OH53" s="51">
        <v>18045014.692106832</v>
      </c>
      <c r="OI53" s="56">
        <v>644248.22031549655</v>
      </c>
      <c r="OJ53" s="49">
        <v>5173402.810714432</v>
      </c>
      <c r="OK53" s="49">
        <v>404666.58148248366</v>
      </c>
      <c r="OL53" s="49">
        <v>5207192.9080003621</v>
      </c>
      <c r="OM53" s="49">
        <v>2466453.2102021473</v>
      </c>
      <c r="ON53" s="49">
        <v>1982279.8383021615</v>
      </c>
      <c r="OO53" s="49">
        <v>275306.27522355999</v>
      </c>
      <c r="OP53" s="49">
        <v>3045286.4134817985</v>
      </c>
      <c r="OQ53" s="51">
        <v>19198836.257722441</v>
      </c>
      <c r="OR53" s="56">
        <v>649920.68650659861</v>
      </c>
      <c r="OS53" s="49">
        <v>5514178.1271071732</v>
      </c>
      <c r="OT53" s="49">
        <v>435565.01103509299</v>
      </c>
      <c r="OU53" s="49">
        <v>5112073.9081959678</v>
      </c>
      <c r="OV53" s="49">
        <v>2436893.412182149</v>
      </c>
      <c r="OW53" s="49">
        <v>1939088.0388838293</v>
      </c>
      <c r="OX53" s="49">
        <v>295297.04844593309</v>
      </c>
      <c r="OY53" s="49">
        <v>2784758.0674903761</v>
      </c>
      <c r="OZ53" s="51">
        <v>19167774.299847119</v>
      </c>
      <c r="PA53" s="56">
        <v>591773.96166968578</v>
      </c>
      <c r="PB53" s="49">
        <v>5601783.3280444499</v>
      </c>
      <c r="PC53" s="49">
        <v>448796.148081363</v>
      </c>
      <c r="PD53" s="49">
        <v>4981550.4369301675</v>
      </c>
      <c r="PE53" s="49">
        <v>2498051.4552809452</v>
      </c>
      <c r="PF53" s="49">
        <v>2037932.5179839616</v>
      </c>
      <c r="PG53" s="49">
        <v>304731.86593517952</v>
      </c>
      <c r="PH53" s="49">
        <v>3287042.581419942</v>
      </c>
      <c r="PI53" s="51">
        <v>19751662.295345694</v>
      </c>
      <c r="PJ53" s="56">
        <v>573816.42791897443</v>
      </c>
      <c r="PK53" s="49">
        <v>4837775.603524751</v>
      </c>
      <c r="PL53" s="49">
        <v>410179.59889320156</v>
      </c>
      <c r="PM53" s="49">
        <v>4773249.7542293696</v>
      </c>
      <c r="PN53" s="49">
        <v>2188628.7015380366</v>
      </c>
      <c r="PO53" s="49">
        <v>1805418.8992970721</v>
      </c>
      <c r="PP53" s="49">
        <v>235558.06168006413</v>
      </c>
      <c r="PQ53" s="49">
        <v>3023504.5190274841</v>
      </c>
      <c r="PR53" s="51">
        <v>17848131.566108953</v>
      </c>
      <c r="PS53" s="56">
        <v>577295.07350542932</v>
      </c>
      <c r="PT53" s="49">
        <v>4666451.4468907863</v>
      </c>
      <c r="PU53" s="49">
        <v>388310.21836708498</v>
      </c>
      <c r="PV53" s="49">
        <v>5133459.7542399392</v>
      </c>
      <c r="PW53" s="49">
        <v>2374848.2208433975</v>
      </c>
      <c r="PX53" s="49">
        <v>1814898.8864597916</v>
      </c>
      <c r="PY53" s="49">
        <v>223587.74899412584</v>
      </c>
      <c r="PZ53" s="49">
        <v>3256129.0170104494</v>
      </c>
      <c r="QA53" s="51">
        <v>18434980.366311003</v>
      </c>
      <c r="QB53" s="56">
        <v>493861.72342713579</v>
      </c>
      <c r="QC53" s="49">
        <v>4076364.2634755145</v>
      </c>
      <c r="QD53" s="49">
        <v>342911.69223565946</v>
      </c>
      <c r="QE53" s="49">
        <v>4499812.408605312</v>
      </c>
      <c r="QF53" s="49">
        <v>2187455.0206359401</v>
      </c>
      <c r="QG53" s="49">
        <v>1530941.5445287633</v>
      </c>
      <c r="QH53" s="49">
        <v>195336.08694405388</v>
      </c>
      <c r="QI53" s="49">
        <v>2834149.7042408702</v>
      </c>
      <c r="QJ53" s="51">
        <v>16160832.44409325</v>
      </c>
      <c r="QK53" s="56">
        <v>465189.59686262131</v>
      </c>
      <c r="QL53" s="49">
        <v>3604882.9922975404</v>
      </c>
      <c r="QM53" s="49">
        <v>293970.66041117831</v>
      </c>
      <c r="QN53" s="49">
        <v>4830278.8779784804</v>
      </c>
      <c r="QO53" s="49">
        <v>2290753.57515442</v>
      </c>
      <c r="QP53" s="49">
        <v>1417001.4665757688</v>
      </c>
      <c r="QQ53" s="49">
        <v>174603.9238309486</v>
      </c>
      <c r="QR53" s="49">
        <v>3137210.6223322758</v>
      </c>
      <c r="QS53" s="51">
        <v>16213891.715443231</v>
      </c>
      <c r="QT53" s="56">
        <v>446482.72292858374</v>
      </c>
      <c r="QU53" s="49">
        <v>3358079.796118875</v>
      </c>
      <c r="QV53" s="49">
        <v>270560.41687154153</v>
      </c>
      <c r="QW53" s="49">
        <v>4587531.5013332739</v>
      </c>
      <c r="QX53" s="49">
        <v>2258772.0537866554</v>
      </c>
      <c r="QY53" s="49">
        <v>1320060.6981545563</v>
      </c>
      <c r="QZ53" s="49">
        <v>162925.17322887463</v>
      </c>
      <c r="RA53" s="49">
        <v>3084098.3464835263</v>
      </c>
      <c r="RB53" s="51">
        <v>15488510.708905887</v>
      </c>
    </row>
    <row r="54" spans="1:470" ht="15" customHeight="1" x14ac:dyDescent="0.25">
      <c r="A54" s="138">
        <v>420</v>
      </c>
      <c r="B54" s="137" t="s">
        <v>228</v>
      </c>
      <c r="C54" s="56">
        <v>434858.94062212983</v>
      </c>
      <c r="D54" s="49">
        <v>5696243.8463086346</v>
      </c>
      <c r="E54" s="49">
        <v>168709.171591975</v>
      </c>
      <c r="F54" s="49">
        <v>6485014.4067926453</v>
      </c>
      <c r="G54" s="49">
        <v>2516999.2865955168</v>
      </c>
      <c r="H54" s="49">
        <v>2366861.4256945667</v>
      </c>
      <c r="I54" s="49">
        <v>279905.01787335105</v>
      </c>
      <c r="J54" s="49">
        <v>1170586.4013712171</v>
      </c>
      <c r="K54" s="51">
        <v>19119178.496850036</v>
      </c>
      <c r="L54" s="56">
        <v>346014.3582119834</v>
      </c>
      <c r="M54" s="49">
        <v>4528640.7482029703</v>
      </c>
      <c r="N54" s="49">
        <v>135286.88339903601</v>
      </c>
      <c r="O54" s="49">
        <v>5959975.0721310452</v>
      </c>
      <c r="P54" s="49">
        <v>2223548.3462397065</v>
      </c>
      <c r="Q54" s="49">
        <v>1960107.6501256295</v>
      </c>
      <c r="R54" s="49">
        <v>194522.58761992224</v>
      </c>
      <c r="S54" s="49">
        <v>1152624.7837046883</v>
      </c>
      <c r="T54" s="51">
        <v>16500720.429634983</v>
      </c>
      <c r="U54" s="56">
        <v>310964.83050881699</v>
      </c>
      <c r="V54" s="49">
        <v>4047005.0391903929</v>
      </c>
      <c r="W54" s="49">
        <v>123275.41536061199</v>
      </c>
      <c r="X54" s="49">
        <v>5855271.3793885373</v>
      </c>
      <c r="Y54" s="49">
        <v>2136317.4726953134</v>
      </c>
      <c r="Z54" s="49">
        <v>1730891.0256844284</v>
      </c>
      <c r="AA54" s="49">
        <v>173582.95447526796</v>
      </c>
      <c r="AB54" s="49">
        <v>1132062.2923495038</v>
      </c>
      <c r="AC54" s="51">
        <v>15509370.409652872</v>
      </c>
      <c r="AD54" s="56">
        <v>285235.28424223536</v>
      </c>
      <c r="AE54" s="49">
        <v>3711857.6533472319</v>
      </c>
      <c r="AF54" s="49">
        <v>113092.56907162</v>
      </c>
      <c r="AG54" s="49">
        <v>5660513.2703618435</v>
      </c>
      <c r="AH54" s="49">
        <v>2059304.949470097</v>
      </c>
      <c r="AI54" s="49">
        <v>1587854.6175891161</v>
      </c>
      <c r="AJ54" s="49">
        <v>160826.97407948718</v>
      </c>
      <c r="AK54" s="49">
        <v>1046300.6276569705</v>
      </c>
      <c r="AL54" s="51">
        <v>14624985.945818603</v>
      </c>
      <c r="AM54" s="56">
        <v>278089.28850111581</v>
      </c>
      <c r="AN54" s="49">
        <v>3625131.7949176813</v>
      </c>
      <c r="AO54" s="49">
        <v>110454.67798754699</v>
      </c>
      <c r="AP54" s="49">
        <v>5435311.0315982886</v>
      </c>
      <c r="AQ54" s="49">
        <v>2147885.3823788571</v>
      </c>
      <c r="AR54" s="49">
        <v>1485714.7656142116</v>
      </c>
      <c r="AS54" s="49">
        <v>157474.03273542819</v>
      </c>
      <c r="AT54" s="49">
        <v>767807.0367629315</v>
      </c>
      <c r="AU54" s="51">
        <v>14007868.010496061</v>
      </c>
      <c r="AV54" s="56">
        <v>304676.63452316448</v>
      </c>
      <c r="AW54" s="49">
        <v>3988110.7716448093</v>
      </c>
      <c r="AX54" s="49">
        <v>121508.635623359</v>
      </c>
      <c r="AY54" s="49">
        <v>6337666.596448265</v>
      </c>
      <c r="AZ54" s="49">
        <v>2453272.2656559176</v>
      </c>
      <c r="BA54" s="49">
        <v>1641246.208045417</v>
      </c>
      <c r="BB54" s="49">
        <v>173607.88080392795</v>
      </c>
      <c r="BC54" s="49">
        <v>997139.59908147552</v>
      </c>
      <c r="BD54" s="51">
        <v>16017228.591826336</v>
      </c>
      <c r="BE54" s="56">
        <v>312172.22132831614</v>
      </c>
      <c r="BF54" s="49">
        <v>4108826.4397168905</v>
      </c>
      <c r="BG54" s="49">
        <v>125050.589586488</v>
      </c>
      <c r="BH54" s="49">
        <v>5998509.3293220075</v>
      </c>
      <c r="BI54" s="49">
        <v>2253795.410920979</v>
      </c>
      <c r="BJ54" s="49">
        <v>1672469.1905296103</v>
      </c>
      <c r="BK54" s="49">
        <v>179284.68439429748</v>
      </c>
      <c r="BL54" s="49">
        <v>1011124.4781445557</v>
      </c>
      <c r="BM54" s="51">
        <v>15661232.343943147</v>
      </c>
      <c r="BN54" s="56">
        <v>358792.17085666314</v>
      </c>
      <c r="BO54" s="49">
        <v>4688663.2111490034</v>
      </c>
      <c r="BP54" s="49">
        <v>142722.151948885</v>
      </c>
      <c r="BQ54" s="49">
        <v>6354461.0512786014</v>
      </c>
      <c r="BR54" s="49">
        <v>2336854.0765270609</v>
      </c>
      <c r="BS54" s="49">
        <v>1974364.1151463385</v>
      </c>
      <c r="BT54" s="49">
        <v>206291.45119242585</v>
      </c>
      <c r="BU54" s="49">
        <v>1102440.4478806814</v>
      </c>
      <c r="BV54" s="51">
        <v>17164588.675979659</v>
      </c>
      <c r="BW54" s="56">
        <v>399122.89247452584</v>
      </c>
      <c r="BX54" s="49">
        <v>5162633.1958592683</v>
      </c>
      <c r="BY54" s="49">
        <v>157861.78468423799</v>
      </c>
      <c r="BZ54" s="49">
        <v>6340352.218282084</v>
      </c>
      <c r="CA54" s="49">
        <v>2421526.8190897075</v>
      </c>
      <c r="CB54" s="49">
        <v>2078185.9120974264</v>
      </c>
      <c r="CC54" s="49">
        <v>231421.03622769794</v>
      </c>
      <c r="CD54" s="49">
        <v>1040018.923456324</v>
      </c>
      <c r="CE54" s="51">
        <v>17831122.782171268</v>
      </c>
      <c r="CF54" s="56">
        <v>452032.73742049676</v>
      </c>
      <c r="CG54" s="49">
        <v>5887449.7066357015</v>
      </c>
      <c r="CH54" s="49">
        <v>179529.33170962601</v>
      </c>
      <c r="CI54" s="49">
        <v>6317859.8775897883</v>
      </c>
      <c r="CJ54" s="49">
        <v>2451566.7616365477</v>
      </c>
      <c r="CK54" s="49">
        <v>2236663.3160468005</v>
      </c>
      <c r="CL54" s="49">
        <v>256606.329311068</v>
      </c>
      <c r="CM54" s="49">
        <v>935214.07264391636</v>
      </c>
      <c r="CN54" s="51">
        <v>18716922.132993948</v>
      </c>
      <c r="CO54" s="56">
        <v>474558.16889196</v>
      </c>
      <c r="CP54" s="49">
        <v>6188079.1979001425</v>
      </c>
      <c r="CQ54" s="49">
        <v>188520.19012113899</v>
      </c>
      <c r="CR54" s="49">
        <v>7011667.25579884</v>
      </c>
      <c r="CS54" s="49">
        <v>2588085.0421299734</v>
      </c>
      <c r="CT54" s="49">
        <v>2388606.208244401</v>
      </c>
      <c r="CU54" s="49">
        <v>289451.47423665918</v>
      </c>
      <c r="CV54" s="49">
        <v>1173286.1157047411</v>
      </c>
      <c r="CW54" s="51">
        <v>20302253.653027855</v>
      </c>
      <c r="CX54" s="56">
        <v>397155.1189180598</v>
      </c>
      <c r="CY54" s="49">
        <v>4999502.0566273527</v>
      </c>
      <c r="CZ54" s="49">
        <v>151954.73962515101</v>
      </c>
      <c r="DA54" s="49">
        <v>6224663.873039416</v>
      </c>
      <c r="DB54" s="49">
        <v>2194654.521938676</v>
      </c>
      <c r="DC54" s="49">
        <v>1988069.428622589</v>
      </c>
      <c r="DD54" s="49">
        <v>212996.12385503098</v>
      </c>
      <c r="DE54" s="49">
        <v>1079854.902728712</v>
      </c>
      <c r="DF54" s="51">
        <v>17248850.765354984</v>
      </c>
      <c r="DG54" s="56">
        <v>381313.64027356147</v>
      </c>
      <c r="DH54" s="49">
        <v>4842965.0040759472</v>
      </c>
      <c r="DI54" s="49">
        <v>145680.52351696001</v>
      </c>
      <c r="DJ54" s="49">
        <v>6711192.4166292604</v>
      </c>
      <c r="DK54" s="49">
        <v>2229935.8992431825</v>
      </c>
      <c r="DL54" s="49">
        <v>2010160.5538615729</v>
      </c>
      <c r="DM54" s="49">
        <v>200815.0972619626</v>
      </c>
      <c r="DN54" s="49">
        <v>1122457.2871205905</v>
      </c>
      <c r="DO54" s="51">
        <v>17644520.421983041</v>
      </c>
      <c r="DP54" s="56">
        <v>330948.11703258113</v>
      </c>
      <c r="DQ54" s="49">
        <v>4244914.6700114021</v>
      </c>
      <c r="DR54" s="49">
        <v>127614.788735063</v>
      </c>
      <c r="DS54" s="49">
        <v>6060762.1548624728</v>
      </c>
      <c r="DT54" s="49">
        <v>2052837.5394656616</v>
      </c>
      <c r="DU54" s="49">
        <v>1736153.7795154506</v>
      </c>
      <c r="DV54" s="49">
        <v>175883.83746085269</v>
      </c>
      <c r="DW54" s="49">
        <v>998860.2166132445</v>
      </c>
      <c r="DX54" s="51">
        <v>15727975.103696728</v>
      </c>
      <c r="DY54" s="56">
        <v>310409.13215451001</v>
      </c>
      <c r="DZ54" s="49">
        <v>3955614.2213073592</v>
      </c>
      <c r="EA54" s="49">
        <v>120083.079475719</v>
      </c>
      <c r="EB54" s="49">
        <v>6195851.4823912326</v>
      </c>
      <c r="EC54" s="49">
        <v>2071332.1036459294</v>
      </c>
      <c r="ED54" s="49">
        <v>1641464.1442845105</v>
      </c>
      <c r="EE54" s="49">
        <v>163857.70610159772</v>
      </c>
      <c r="EF54" s="49">
        <v>995253.356535853</v>
      </c>
      <c r="EG54" s="51">
        <v>15453865.225896712</v>
      </c>
      <c r="EH54" s="56">
        <v>282098.96520630782</v>
      </c>
      <c r="EI54" s="49">
        <v>3584640.632998751</v>
      </c>
      <c r="EJ54" s="49">
        <v>108823.56501855</v>
      </c>
      <c r="EK54" s="49">
        <v>6026063.2082244875</v>
      </c>
      <c r="EL54" s="49">
        <v>1973855.9406696293</v>
      </c>
      <c r="EM54" s="49">
        <v>1461269.1450133238</v>
      </c>
      <c r="EN54" s="49">
        <v>148946.01460350494</v>
      </c>
      <c r="EO54" s="49">
        <v>980942.48611676821</v>
      </c>
      <c r="EP54" s="51">
        <v>14566639.957851322</v>
      </c>
      <c r="EQ54" s="56">
        <v>287190.24592538475</v>
      </c>
      <c r="ER54" s="49">
        <v>3697846.819640961</v>
      </c>
      <c r="ES54" s="49">
        <v>110976.04115597899</v>
      </c>
      <c r="ET54" s="49">
        <v>5824773.9465207821</v>
      </c>
      <c r="EU54" s="49">
        <v>2173252.058197944</v>
      </c>
      <c r="EV54" s="49">
        <v>1440176.4148736445</v>
      </c>
      <c r="EW54" s="49">
        <v>151922.29635983842</v>
      </c>
      <c r="EX54" s="49">
        <v>790306.04126651504</v>
      </c>
      <c r="EY54" s="51">
        <v>14476443.863941049</v>
      </c>
      <c r="EZ54" s="56">
        <v>311867.98522824264</v>
      </c>
      <c r="FA54" s="49">
        <v>4054593.7892891895</v>
      </c>
      <c r="FB54" s="49">
        <v>119787.846516989</v>
      </c>
      <c r="FC54" s="49">
        <v>6202075.1137494333</v>
      </c>
      <c r="FD54" s="49">
        <v>2294137.6164986161</v>
      </c>
      <c r="FE54" s="49">
        <v>1583663.7855324033</v>
      </c>
      <c r="FF54" s="49">
        <v>163888.03059238452</v>
      </c>
      <c r="FG54" s="49">
        <v>991531.73953572696</v>
      </c>
      <c r="FH54" s="51">
        <v>15721545.906942984</v>
      </c>
      <c r="FI54" s="56">
        <v>314438.49299758492</v>
      </c>
      <c r="FJ54" s="49">
        <v>4105040.5911722495</v>
      </c>
      <c r="FK54" s="49">
        <v>120222.244315919</v>
      </c>
      <c r="FL54" s="49">
        <v>6206799.5993939973</v>
      </c>
      <c r="FM54" s="49">
        <v>2131147.160866126</v>
      </c>
      <c r="FN54" s="49">
        <v>1569247.7093119051</v>
      </c>
      <c r="FO54" s="49">
        <v>164665.10897196183</v>
      </c>
      <c r="FP54" s="49">
        <v>1017313.7352543147</v>
      </c>
      <c r="FQ54" s="51">
        <v>15628874.642284058</v>
      </c>
      <c r="FR54" s="56">
        <v>366172.58418213186</v>
      </c>
      <c r="FS54" s="49">
        <v>4807423.401740754</v>
      </c>
      <c r="FT54" s="49">
        <v>140557.31503045</v>
      </c>
      <c r="FU54" s="49">
        <v>6365860.4089967059</v>
      </c>
      <c r="FV54" s="49">
        <v>2230693.8445276557</v>
      </c>
      <c r="FW54" s="49">
        <v>1809866.5850627644</v>
      </c>
      <c r="FX54" s="49">
        <v>192469.72867077339</v>
      </c>
      <c r="FY54" s="49">
        <v>1086678.9411620353</v>
      </c>
      <c r="FZ54" s="51">
        <v>16999722.809373271</v>
      </c>
      <c r="GA54" s="56">
        <v>405296.19412275444</v>
      </c>
      <c r="GB54" s="49">
        <v>5317709.1468638889</v>
      </c>
      <c r="GC54" s="49">
        <v>153979.46200444299</v>
      </c>
      <c r="GD54" s="49">
        <v>6282312.8364705062</v>
      </c>
      <c r="GE54" s="49">
        <v>2356226.4243158144</v>
      </c>
      <c r="GF54" s="49">
        <v>1930684.0962457662</v>
      </c>
      <c r="GG54" s="49">
        <v>211780.65757705946</v>
      </c>
      <c r="GH54" s="49">
        <v>993042.51869574946</v>
      </c>
      <c r="GI54" s="51">
        <v>17651031.336295981</v>
      </c>
      <c r="GJ54" s="56">
        <v>479414.84996776079</v>
      </c>
      <c r="GK54" s="49">
        <v>6279797.6683102753</v>
      </c>
      <c r="GL54" s="49">
        <v>180923.85342993599</v>
      </c>
      <c r="GM54" s="49">
        <v>6351164.0654329723</v>
      </c>
      <c r="GN54" s="49">
        <v>2445093.379650366</v>
      </c>
      <c r="GO54" s="49">
        <v>2312759.7846979587</v>
      </c>
      <c r="GP54" s="49">
        <v>255506.06029047229</v>
      </c>
      <c r="GQ54" s="49">
        <v>925597.23935277539</v>
      </c>
      <c r="GR54" s="51">
        <v>19230256.901132513</v>
      </c>
      <c r="GS54" s="56">
        <v>473943.29081292677</v>
      </c>
      <c r="GT54" s="49">
        <v>6249597.5571532119</v>
      </c>
      <c r="GU54" s="49">
        <v>179571.72893370301</v>
      </c>
      <c r="GV54" s="49">
        <v>6782422.3922626488</v>
      </c>
      <c r="GW54" s="49">
        <v>2411104.2709507607</v>
      </c>
      <c r="GX54" s="49">
        <v>2295633.3998818439</v>
      </c>
      <c r="GY54" s="49">
        <v>257462.92850279249</v>
      </c>
      <c r="GZ54" s="49">
        <v>1003607.4362832296</v>
      </c>
      <c r="HA54" s="51">
        <v>19653343.00478112</v>
      </c>
      <c r="HB54" s="56">
        <v>414905.585670979</v>
      </c>
      <c r="HC54" s="49">
        <v>5410403.1980473809</v>
      </c>
      <c r="HD54" s="49">
        <v>143441.15487531701</v>
      </c>
      <c r="HE54" s="49">
        <v>6153711.2445886414</v>
      </c>
      <c r="HF54" s="49">
        <v>2147741.0263425284</v>
      </c>
      <c r="HG54" s="49">
        <v>2057396.6811355359</v>
      </c>
      <c r="HH54" s="49">
        <v>237664.50133945997</v>
      </c>
      <c r="HI54" s="49">
        <v>954692.10937205446</v>
      </c>
      <c r="HJ54" s="51">
        <v>17519955.501371894</v>
      </c>
      <c r="HK54" s="56">
        <v>401538.48078423098</v>
      </c>
      <c r="HL54" s="49">
        <v>5263933.7662223354</v>
      </c>
      <c r="HM54" s="49">
        <v>139700.34225963001</v>
      </c>
      <c r="HN54" s="49">
        <v>6566635.870859961</v>
      </c>
      <c r="HO54" s="49">
        <v>2211593.4054684862</v>
      </c>
      <c r="HP54" s="49">
        <v>2086857.0904780102</v>
      </c>
      <c r="HQ54" s="49">
        <v>215766.60082437456</v>
      </c>
      <c r="HR54" s="49">
        <v>935078.20082108432</v>
      </c>
      <c r="HS54" s="51">
        <v>17821103.757718112</v>
      </c>
      <c r="HT54" s="56">
        <v>333518.8050698209</v>
      </c>
      <c r="HU54" s="49">
        <v>4415771.2785629341</v>
      </c>
      <c r="HV54" s="49">
        <v>115542.456720966</v>
      </c>
      <c r="HW54" s="49">
        <v>5659031.4359245757</v>
      </c>
      <c r="HX54" s="49">
        <v>1947385.2560462293</v>
      </c>
      <c r="HY54" s="49">
        <v>1812149.1967593734</v>
      </c>
      <c r="HZ54" s="49">
        <v>177140.03341339109</v>
      </c>
      <c r="IA54" s="49">
        <v>736938.51172927127</v>
      </c>
      <c r="IB54" s="51">
        <v>15197476.974226564</v>
      </c>
      <c r="IC54" s="56">
        <v>327050.11863384966</v>
      </c>
      <c r="ID54" s="49">
        <v>4435525.5842308523</v>
      </c>
      <c r="IE54" s="49">
        <v>111898.66435348699</v>
      </c>
      <c r="IF54" s="49">
        <v>5394783.7935738731</v>
      </c>
      <c r="IG54" s="49">
        <v>1951489.7186874591</v>
      </c>
      <c r="IH54" s="49">
        <v>1634913.6545581662</v>
      </c>
      <c r="II54" s="49">
        <v>171230.10601384245</v>
      </c>
      <c r="IJ54" s="49">
        <v>698935.67398486997</v>
      </c>
      <c r="IK54" s="51">
        <v>14725827.314036401</v>
      </c>
      <c r="IL54" s="56">
        <v>301273.94820505264</v>
      </c>
      <c r="IM54" s="49">
        <v>4086736.7261429555</v>
      </c>
      <c r="IN54" s="49">
        <v>102293.628831063</v>
      </c>
      <c r="IO54" s="49">
        <v>5622548.6122669075</v>
      </c>
      <c r="IP54" s="49">
        <v>1868772.9092020628</v>
      </c>
      <c r="IQ54" s="49">
        <v>1465214.7773030112</v>
      </c>
      <c r="IR54" s="49">
        <v>156587.05227697029</v>
      </c>
      <c r="IS54" s="49">
        <v>779785.25723169721</v>
      </c>
      <c r="IT54" s="51">
        <v>14383212.911459723</v>
      </c>
      <c r="IU54" s="56">
        <v>299720.1214873601</v>
      </c>
      <c r="IV54" s="49">
        <v>4063612.5428635175</v>
      </c>
      <c r="IW54" s="49">
        <v>101625.00404613699</v>
      </c>
      <c r="IX54" s="49">
        <v>5172592.0787031576</v>
      </c>
      <c r="IY54" s="49">
        <v>1944812.2914010833</v>
      </c>
      <c r="IZ54" s="49">
        <v>1722688.7926771154</v>
      </c>
      <c r="JA54" s="49">
        <v>155972.73591007508</v>
      </c>
      <c r="JB54" s="49">
        <v>603663.50364089676</v>
      </c>
      <c r="JC54" s="51">
        <v>14064687.070729343</v>
      </c>
      <c r="JD54" s="56">
        <v>318059.32392241387</v>
      </c>
      <c r="JE54" s="49">
        <v>4349958.7249678755</v>
      </c>
      <c r="JF54" s="49">
        <v>107947.681980265</v>
      </c>
      <c r="JG54" s="49">
        <v>6017954.6832318492</v>
      </c>
      <c r="JH54" s="49">
        <v>2148736.9780608509</v>
      </c>
      <c r="JI54" s="49">
        <v>1678931.4642997847</v>
      </c>
      <c r="JJ54" s="49">
        <v>164833.9668136205</v>
      </c>
      <c r="JK54" s="49">
        <v>798675.82073203882</v>
      </c>
      <c r="JL54" s="51">
        <v>15585098.644008698</v>
      </c>
      <c r="JM54" s="56">
        <v>336777.90850094374</v>
      </c>
      <c r="JN54" s="49">
        <v>4701227.6999713657</v>
      </c>
      <c r="JO54" s="49">
        <v>112470.379613446</v>
      </c>
      <c r="JP54" s="49">
        <v>5851231.3012985541</v>
      </c>
      <c r="JQ54" s="49">
        <v>2045962.0050550953</v>
      </c>
      <c r="JR54" s="49">
        <v>1697769.3516352018</v>
      </c>
      <c r="JS54" s="49">
        <v>171658.82556176579</v>
      </c>
      <c r="JT54" s="49">
        <v>865407.26390464965</v>
      </c>
      <c r="JU54" s="51">
        <v>15782504.735541023</v>
      </c>
      <c r="JV54" s="56">
        <v>392824.77317631798</v>
      </c>
      <c r="JW54" s="49">
        <v>5365910.9437231394</v>
      </c>
      <c r="JX54" s="49">
        <v>131079.137455997</v>
      </c>
      <c r="JY54" s="49">
        <v>5916252.9132487578</v>
      </c>
      <c r="JZ54" s="49">
        <v>2119068.8624433256</v>
      </c>
      <c r="KA54" s="49">
        <v>1879931.5373921958</v>
      </c>
      <c r="KB54" s="49">
        <v>199553.38709026881</v>
      </c>
      <c r="KC54" s="49">
        <v>867194.84698576294</v>
      </c>
      <c r="KD54" s="51">
        <v>16871816.401515767</v>
      </c>
      <c r="KE54" s="56">
        <v>430711.68306098739</v>
      </c>
      <c r="KF54" s="49">
        <v>5792222.8542435002</v>
      </c>
      <c r="KG54" s="49">
        <v>143618.394351703</v>
      </c>
      <c r="KH54" s="49">
        <v>6102372.639722106</v>
      </c>
      <c r="KI54" s="49">
        <v>2128820.7822750052</v>
      </c>
      <c r="KJ54" s="49">
        <v>1987806.8664321003</v>
      </c>
      <c r="KK54" s="49">
        <v>221195.56047247309</v>
      </c>
      <c r="KL54" s="49">
        <v>901696.20820770354</v>
      </c>
      <c r="KM54" s="51">
        <v>17708444.988765579</v>
      </c>
      <c r="KN54" s="56">
        <v>476774.92836942634</v>
      </c>
      <c r="KO54" s="49">
        <v>6434250.6710462971</v>
      </c>
      <c r="KP54" s="49">
        <v>158903.218174899</v>
      </c>
      <c r="KQ54" s="49">
        <v>5843845.6653573131</v>
      </c>
      <c r="KR54" s="49">
        <v>2207502.3265640149</v>
      </c>
      <c r="KS54" s="49">
        <v>2203316.2093215003</v>
      </c>
      <c r="KT54" s="49">
        <v>241532.67620996077</v>
      </c>
      <c r="KU54" s="49">
        <v>828359.30555504619</v>
      </c>
      <c r="KV54" s="51">
        <v>18394485.000598453</v>
      </c>
      <c r="KW54" s="56">
        <v>517950.0335890209</v>
      </c>
      <c r="KX54" s="49">
        <v>7021536.7258395655</v>
      </c>
      <c r="KY54" s="49">
        <v>172545.494174566</v>
      </c>
      <c r="KZ54" s="49">
        <v>6434379.0301139308</v>
      </c>
      <c r="LA54" s="49">
        <v>2343696.6499833614</v>
      </c>
      <c r="LB54" s="49">
        <v>2456496.23747693</v>
      </c>
      <c r="LC54" s="49">
        <v>274052.63414583675</v>
      </c>
      <c r="LD54" s="49">
        <v>967483.45399708126</v>
      </c>
      <c r="LE54" s="51">
        <v>20188140.259320296</v>
      </c>
      <c r="LF54" s="56">
        <v>441080.952148034</v>
      </c>
      <c r="LG54" s="49">
        <v>5994008.7827552054</v>
      </c>
      <c r="LH54" s="49">
        <v>154931.97226345801</v>
      </c>
      <c r="LI54" s="49">
        <v>5973994.5144225582</v>
      </c>
      <c r="LJ54" s="49">
        <v>2101566.1956318384</v>
      </c>
      <c r="LK54" s="49">
        <v>2157756.5985682774</v>
      </c>
      <c r="LL54" s="49">
        <v>222844.45343711867</v>
      </c>
      <c r="LM54" s="49">
        <v>933394.70547203755</v>
      </c>
      <c r="LN54" s="51">
        <v>17979578.174698532</v>
      </c>
      <c r="LO54" s="56">
        <v>430235.02081629058</v>
      </c>
      <c r="LP54" s="49">
        <v>4985588.0967128398</v>
      </c>
      <c r="LQ54" s="49">
        <v>150165.12334826001</v>
      </c>
      <c r="LR54" s="49">
        <v>1332079.3491101889</v>
      </c>
      <c r="LS54" s="49">
        <v>2019323.4673116538</v>
      </c>
      <c r="LT54" s="49">
        <v>2103705.8647428425</v>
      </c>
      <c r="LU54" s="49">
        <v>204933.938810647</v>
      </c>
      <c r="LV54" s="49">
        <v>6566792.0443891603</v>
      </c>
      <c r="LW54" s="51">
        <v>17792822.905241884</v>
      </c>
      <c r="LX54" s="56">
        <v>372220.7502126969</v>
      </c>
      <c r="LY54" s="49">
        <v>4274941.042731029</v>
      </c>
      <c r="LZ54" s="49">
        <v>125915.984249414</v>
      </c>
      <c r="MA54" s="49">
        <v>1310793.8902900282</v>
      </c>
      <c r="MB54" s="49">
        <v>1835780.5818614329</v>
      </c>
      <c r="MC54" s="49">
        <v>1804104.3648632097</v>
      </c>
      <c r="MD54" s="49">
        <v>177646.879682064</v>
      </c>
      <c r="ME54" s="49">
        <v>5987261.8797611874</v>
      </c>
      <c r="MF54" s="51">
        <v>15888665.373651063</v>
      </c>
      <c r="MG54" s="56">
        <v>321792.60940949578</v>
      </c>
      <c r="MH54" s="49">
        <v>4240145.9774994357</v>
      </c>
      <c r="MI54" s="49">
        <v>108370.33437149999</v>
      </c>
      <c r="MJ54" s="49">
        <v>5140314.5447765803</v>
      </c>
      <c r="MK54" s="49">
        <v>1986466.6667009303</v>
      </c>
      <c r="ML54" s="49">
        <v>1611500.4464844582</v>
      </c>
      <c r="MM54" s="49">
        <v>160925.09384271502</v>
      </c>
      <c r="MN54" s="49">
        <v>1266882.6702587677</v>
      </c>
      <c r="MO54" s="51">
        <v>14836398.343343884</v>
      </c>
      <c r="MP54" s="56">
        <v>302455.48896342929</v>
      </c>
      <c r="MQ54" s="49">
        <v>3979051.5549044288</v>
      </c>
      <c r="MR54" s="49">
        <v>101971.0804566</v>
      </c>
      <c r="MS54" s="49">
        <v>5105933.6613522051</v>
      </c>
      <c r="MT54" s="49">
        <v>1826934.4171569904</v>
      </c>
      <c r="MU54" s="49">
        <v>1437548.9431287288</v>
      </c>
      <c r="MV54" s="49">
        <v>151588.92657823412</v>
      </c>
      <c r="MW54" s="49">
        <v>1363129.6483676438</v>
      </c>
      <c r="MX54" s="51">
        <v>14268613.72090826</v>
      </c>
      <c r="MY54" s="56">
        <v>312111.88227380381</v>
      </c>
      <c r="MZ54" s="49">
        <v>4100403.125604555</v>
      </c>
      <c r="NA54" s="49">
        <v>105588.11993278901</v>
      </c>
      <c r="NB54" s="49">
        <v>4564339.6224165149</v>
      </c>
      <c r="NC54" s="49">
        <v>1868655.0207949737</v>
      </c>
      <c r="ND54" s="49">
        <v>1653977.0484394466</v>
      </c>
      <c r="NE54" s="49">
        <v>152580.58437942402</v>
      </c>
      <c r="NF54" s="49">
        <v>1371301.1038472301</v>
      </c>
      <c r="NG54" s="51">
        <v>14128956.507688737</v>
      </c>
      <c r="NH54" s="56">
        <v>333587.48974917829</v>
      </c>
      <c r="NI54" s="49">
        <v>4382844.0357232317</v>
      </c>
      <c r="NJ54" s="49">
        <v>112984.045193365</v>
      </c>
      <c r="NK54" s="49">
        <v>5430414.7734880084</v>
      </c>
      <c r="NL54" s="49">
        <v>1974357.4059793537</v>
      </c>
      <c r="NM54" s="49">
        <v>1605916.276122899</v>
      </c>
      <c r="NN54" s="49">
        <v>162541.92296836822</v>
      </c>
      <c r="NO54" s="49">
        <v>1641345.3404102318</v>
      </c>
      <c r="NP54" s="51">
        <v>15643991.289634639</v>
      </c>
      <c r="NQ54" s="56">
        <v>324595.51766282471</v>
      </c>
      <c r="NR54" s="49">
        <v>4283082.6126679815</v>
      </c>
      <c r="NS54" s="49">
        <v>109912.034103039</v>
      </c>
      <c r="NT54" s="49">
        <v>5398493.3576574847</v>
      </c>
      <c r="NU54" s="49">
        <v>1883909.8639657653</v>
      </c>
      <c r="NV54" s="49">
        <v>1570009.9277911084</v>
      </c>
      <c r="NW54" s="49">
        <v>158903.57270065328</v>
      </c>
      <c r="NX54" s="49">
        <v>1664150.7335439974</v>
      </c>
      <c r="NY54" s="51">
        <v>15393057.620092852</v>
      </c>
      <c r="NZ54" s="56">
        <v>399155.25358919695</v>
      </c>
      <c r="OA54" s="49">
        <v>5258221.5700048693</v>
      </c>
      <c r="OB54" s="49">
        <v>135326.04323987701</v>
      </c>
      <c r="OC54" s="49">
        <v>5231038.0819100132</v>
      </c>
      <c r="OD54" s="49">
        <v>1981726.9686636373</v>
      </c>
      <c r="OE54" s="49">
        <v>1878782.1676145049</v>
      </c>
      <c r="OF54" s="49">
        <v>194904.8196114671</v>
      </c>
      <c r="OG54" s="49">
        <v>1695504.1495932802</v>
      </c>
      <c r="OH54" s="51">
        <v>16774659.054226846</v>
      </c>
      <c r="OI54" s="56">
        <v>446649.65866999939</v>
      </c>
      <c r="OJ54" s="49">
        <v>5893033.4117958164</v>
      </c>
      <c r="OK54" s="49">
        <v>150468.35674423401</v>
      </c>
      <c r="OL54" s="49">
        <v>5540859.4983820068</v>
      </c>
      <c r="OM54" s="49">
        <v>2114439.8638381083</v>
      </c>
      <c r="ON54" s="49">
        <v>2111281.4481892018</v>
      </c>
      <c r="OO54" s="49">
        <v>221356.15518049381</v>
      </c>
      <c r="OP54" s="49">
        <v>1753079.5804844347</v>
      </c>
      <c r="OQ54" s="51">
        <v>18231167.973284293</v>
      </c>
      <c r="OR54" s="56">
        <v>484883.28975989803</v>
      </c>
      <c r="OS54" s="49">
        <v>6358869.6297970954</v>
      </c>
      <c r="OT54" s="49">
        <v>163487.143975446</v>
      </c>
      <c r="OU54" s="49">
        <v>5115119.0095814131</v>
      </c>
      <c r="OV54" s="49">
        <v>2120555.3953128415</v>
      </c>
      <c r="OW54" s="49">
        <v>2296159.2289488935</v>
      </c>
      <c r="OX54" s="49">
        <v>231813.98361905778</v>
      </c>
      <c r="OY54" s="49">
        <v>1770019.3559708036</v>
      </c>
      <c r="OZ54" s="51">
        <v>18540907.036965448</v>
      </c>
      <c r="PA54" s="56">
        <v>499192.70267540321</v>
      </c>
      <c r="PB54" s="49">
        <v>6561919.4914670521</v>
      </c>
      <c r="PC54" s="49">
        <v>169282.58860029001</v>
      </c>
      <c r="PD54" s="49">
        <v>5115519.9488042882</v>
      </c>
      <c r="PE54" s="49">
        <v>2208083.3164821225</v>
      </c>
      <c r="PF54" s="49">
        <v>2263064.5803398113</v>
      </c>
      <c r="PG54" s="49">
        <v>247052.67246289828</v>
      </c>
      <c r="PH54" s="49">
        <v>2631229.9796437887</v>
      </c>
      <c r="PI54" s="51">
        <v>19695345.280475654</v>
      </c>
      <c r="PJ54" s="56">
        <v>442361.3123930021</v>
      </c>
      <c r="PK54" s="49">
        <v>5717317.5958727496</v>
      </c>
      <c r="PL54" s="49">
        <v>158967.00395408701</v>
      </c>
      <c r="PM54" s="49">
        <v>4597833.0992803965</v>
      </c>
      <c r="PN54" s="49">
        <v>1959842.9362713385</v>
      </c>
      <c r="PO54" s="49">
        <v>2061177.0067202412</v>
      </c>
      <c r="PP54" s="49">
        <v>219212.30714439374</v>
      </c>
      <c r="PQ54" s="49">
        <v>2396464.6268785712</v>
      </c>
      <c r="PR54" s="51">
        <v>17553175.88851478</v>
      </c>
      <c r="PS54" s="56">
        <v>422344.84242031019</v>
      </c>
      <c r="PT54" s="49">
        <v>5488036.7709561344</v>
      </c>
      <c r="PU54" s="49">
        <v>152379.137641693</v>
      </c>
      <c r="PV54" s="49">
        <v>4999487.9025761755</v>
      </c>
      <c r="PW54" s="49">
        <v>2053692.9601471329</v>
      </c>
      <c r="PX54" s="49">
        <v>2025569.2832901431</v>
      </c>
      <c r="PY54" s="49">
        <v>205702.7311418622</v>
      </c>
      <c r="PZ54" s="49">
        <v>2590004.490753395</v>
      </c>
      <c r="QA54" s="51">
        <v>17937218.118926842</v>
      </c>
      <c r="QB54" s="56">
        <v>374310.46217127319</v>
      </c>
      <c r="QC54" s="49">
        <v>4881061.0735212257</v>
      </c>
      <c r="QD54" s="49">
        <v>136056.64861454599</v>
      </c>
      <c r="QE54" s="49">
        <v>4319462.0150683168</v>
      </c>
      <c r="QF54" s="49">
        <v>1811461.1277948408</v>
      </c>
      <c r="QG54" s="49">
        <v>1819605.9726067237</v>
      </c>
      <c r="QH54" s="49">
        <v>184060.82193133709</v>
      </c>
      <c r="QI54" s="49">
        <v>2269223.2868021191</v>
      </c>
      <c r="QJ54" s="51">
        <v>15795241.408510383</v>
      </c>
      <c r="QK54" s="56">
        <v>325477.26884595066</v>
      </c>
      <c r="QL54" s="49">
        <v>4281500.6689720126</v>
      </c>
      <c r="QM54" s="49">
        <v>119166.498280813</v>
      </c>
      <c r="QN54" s="49">
        <v>4612243.2955088234</v>
      </c>
      <c r="QO54" s="49">
        <v>1816711.6086533405</v>
      </c>
      <c r="QP54" s="49">
        <v>1675489.1095844035</v>
      </c>
      <c r="QQ54" s="49">
        <v>160199.06583580762</v>
      </c>
      <c r="QR54" s="49">
        <v>2264538.4172145771</v>
      </c>
      <c r="QS54" s="51">
        <v>15255325.932895727</v>
      </c>
      <c r="QT54" s="56">
        <v>303233.73346798233</v>
      </c>
      <c r="QU54" s="49">
        <v>3944256.1863445193</v>
      </c>
      <c r="QV54" s="49">
        <v>110077.720703317</v>
      </c>
      <c r="QW54" s="49">
        <v>4576967.5456526568</v>
      </c>
      <c r="QX54" s="49">
        <v>1777899.7218663483</v>
      </c>
      <c r="QY54" s="49">
        <v>1465296.6515155104</v>
      </c>
      <c r="QZ54" s="49">
        <v>147681.55589185469</v>
      </c>
      <c r="RA54" s="49">
        <v>2195412.9237877093</v>
      </c>
      <c r="RB54" s="51">
        <v>14520826.039229898</v>
      </c>
    </row>
    <row r="55" spans="1:470" ht="15" customHeight="1" x14ac:dyDescent="0.25">
      <c r="A55" s="138">
        <v>430</v>
      </c>
      <c r="B55" s="137" t="s">
        <v>229</v>
      </c>
      <c r="C55" s="56">
        <v>691496.59149481158</v>
      </c>
      <c r="D55" s="49">
        <v>7607073.9087031474</v>
      </c>
      <c r="E55" s="49">
        <v>304633.49986450677</v>
      </c>
      <c r="F55" s="49">
        <v>8705418.9544371031</v>
      </c>
      <c r="G55" s="49">
        <v>2893255.2477836446</v>
      </c>
      <c r="H55" s="49">
        <v>3000992.2796076876</v>
      </c>
      <c r="I55" s="49">
        <v>321063.80981514248</v>
      </c>
      <c r="J55" s="49">
        <v>4431909.6180025581</v>
      </c>
      <c r="K55" s="51">
        <v>27955843.909708604</v>
      </c>
      <c r="L55" s="56">
        <v>544813.16652112687</v>
      </c>
      <c r="M55" s="49">
        <v>5959999.0458754413</v>
      </c>
      <c r="N55" s="49">
        <v>232565.40952966065</v>
      </c>
      <c r="O55" s="49">
        <v>7609425.1891084276</v>
      </c>
      <c r="P55" s="49">
        <v>2509927.2821661523</v>
      </c>
      <c r="Q55" s="49">
        <v>2517557.9768036134</v>
      </c>
      <c r="R55" s="49">
        <v>257021.07186277065</v>
      </c>
      <c r="S55" s="49">
        <v>3718425.0112811485</v>
      </c>
      <c r="T55" s="51">
        <v>23349734.153148342</v>
      </c>
      <c r="U55" s="56">
        <v>482175.51303684636</v>
      </c>
      <c r="V55" s="49">
        <v>5247725.8691185443</v>
      </c>
      <c r="W55" s="49">
        <v>202286.96575287011</v>
      </c>
      <c r="X55" s="49">
        <v>6329799.8645826001</v>
      </c>
      <c r="Y55" s="49">
        <v>2441050.9566652556</v>
      </c>
      <c r="Z55" s="49">
        <v>2412999.5814932808</v>
      </c>
      <c r="AA55" s="49">
        <v>227586.65990105335</v>
      </c>
      <c r="AB55" s="49">
        <v>3340241.2987508294</v>
      </c>
      <c r="AC55" s="51">
        <v>20683866.709301278</v>
      </c>
      <c r="AD55" s="56">
        <v>443342.54094691353</v>
      </c>
      <c r="AE55" s="49">
        <v>4787244.2178188972</v>
      </c>
      <c r="AF55" s="49">
        <v>183365.37356308431</v>
      </c>
      <c r="AG55" s="49">
        <v>5498024.2909577144</v>
      </c>
      <c r="AH55" s="49">
        <v>2338904.4063977026</v>
      </c>
      <c r="AI55" s="49">
        <v>2222442.0465013236</v>
      </c>
      <c r="AJ55" s="49">
        <v>208546.80900978693</v>
      </c>
      <c r="AK55" s="49">
        <v>3118032.8802490821</v>
      </c>
      <c r="AL55" s="51">
        <v>18799902.565444503</v>
      </c>
      <c r="AM55" s="56">
        <v>436218.67338351929</v>
      </c>
      <c r="AN55" s="49">
        <v>4614974.606016688</v>
      </c>
      <c r="AO55" s="49">
        <v>182945.44747518879</v>
      </c>
      <c r="AP55" s="49">
        <v>5297832.911893771</v>
      </c>
      <c r="AQ55" s="49">
        <v>2419756.0176425851</v>
      </c>
      <c r="AR55" s="49">
        <v>2108660.2983954605</v>
      </c>
      <c r="AS55" s="49">
        <v>205702.41739973077</v>
      </c>
      <c r="AT55" s="49">
        <v>2823891.6308895163</v>
      </c>
      <c r="AU55" s="51">
        <v>18089982.003096461</v>
      </c>
      <c r="AV55" s="56">
        <v>465961.35787055525</v>
      </c>
      <c r="AW55" s="49">
        <v>5064987.8776454777</v>
      </c>
      <c r="AX55" s="49">
        <v>191920.56016938633</v>
      </c>
      <c r="AY55" s="49">
        <v>5949547.8169791233</v>
      </c>
      <c r="AZ55" s="49">
        <v>2561808.244941575</v>
      </c>
      <c r="BA55" s="49">
        <v>2271214.6225362816</v>
      </c>
      <c r="BB55" s="49">
        <v>225669.71895507208</v>
      </c>
      <c r="BC55" s="49">
        <v>3213377.4609999899</v>
      </c>
      <c r="BD55" s="51">
        <v>19944487.660097461</v>
      </c>
      <c r="BE55" s="56">
        <v>479967.73961049196</v>
      </c>
      <c r="BF55" s="49">
        <v>5261819.3485594019</v>
      </c>
      <c r="BG55" s="49">
        <v>195245.95827034613</v>
      </c>
      <c r="BH55" s="49">
        <v>5867634.4329066724</v>
      </c>
      <c r="BI55" s="49">
        <v>2518634.6516243927</v>
      </c>
      <c r="BJ55" s="49">
        <v>2393089.3296566713</v>
      </c>
      <c r="BK55" s="49">
        <v>238060.79697384604</v>
      </c>
      <c r="BL55" s="49">
        <v>3359927.1529189423</v>
      </c>
      <c r="BM55" s="51">
        <v>20314379.410520766</v>
      </c>
      <c r="BN55" s="56">
        <v>558150.96510575584</v>
      </c>
      <c r="BO55" s="49">
        <v>6107615.978016411</v>
      </c>
      <c r="BP55" s="49">
        <v>228640.13833171545</v>
      </c>
      <c r="BQ55" s="49">
        <v>6543872.8373832926</v>
      </c>
      <c r="BR55" s="49">
        <v>2703502.7863354031</v>
      </c>
      <c r="BS55" s="49">
        <v>2649813.053861639</v>
      </c>
      <c r="BT55" s="49">
        <v>277389.08958052495</v>
      </c>
      <c r="BU55" s="49">
        <v>3802851.9409218086</v>
      </c>
      <c r="BV55" s="51">
        <v>22871836.789536551</v>
      </c>
      <c r="BW55" s="56">
        <v>623446.12949120894</v>
      </c>
      <c r="BX55" s="49">
        <v>6806556.6406399487</v>
      </c>
      <c r="BY55" s="49">
        <v>259744.25852279086</v>
      </c>
      <c r="BZ55" s="49">
        <v>7415602.1462182552</v>
      </c>
      <c r="CA55" s="49">
        <v>2764065.8298177463</v>
      </c>
      <c r="CB55" s="49">
        <v>3003930.0164315728</v>
      </c>
      <c r="CC55" s="49">
        <v>2002291.582005403</v>
      </c>
      <c r="CD55" s="49">
        <v>2444961.9540500464</v>
      </c>
      <c r="CE55" s="51">
        <v>25320598.557176974</v>
      </c>
      <c r="CF55" s="56">
        <v>701175.37539177586</v>
      </c>
      <c r="CG55" s="49">
        <v>7741077.0916402526</v>
      </c>
      <c r="CH55" s="49">
        <v>293978.39817254833</v>
      </c>
      <c r="CI55" s="49">
        <v>8454939.7211295851</v>
      </c>
      <c r="CJ55" s="49">
        <v>2861350.6189686186</v>
      </c>
      <c r="CK55" s="49">
        <v>3287467.2355121584</v>
      </c>
      <c r="CL55" s="49">
        <v>2185457.145770208</v>
      </c>
      <c r="CM55" s="49">
        <v>2413664.0450263461</v>
      </c>
      <c r="CN55" s="51">
        <v>27939109.631611492</v>
      </c>
      <c r="CO55" s="56">
        <v>747117.50866114697</v>
      </c>
      <c r="CP55" s="49">
        <v>8208293.0731894057</v>
      </c>
      <c r="CQ55" s="49">
        <v>318233.67219309503</v>
      </c>
      <c r="CR55" s="49">
        <v>10044181.890143096</v>
      </c>
      <c r="CS55" s="49">
        <v>3018679.7385864863</v>
      </c>
      <c r="CT55" s="49">
        <v>3580484.82134654</v>
      </c>
      <c r="CU55" s="49">
        <v>2140136.9821412629</v>
      </c>
      <c r="CV55" s="49">
        <v>2739186.2353763282</v>
      </c>
      <c r="CW55" s="51">
        <v>30796313.92163736</v>
      </c>
      <c r="CX55" s="56">
        <v>608595.52273013222</v>
      </c>
      <c r="CY55" s="49">
        <v>6657304.8818894401</v>
      </c>
      <c r="CZ55" s="49">
        <v>270266.72107284947</v>
      </c>
      <c r="DA55" s="49">
        <v>9023259.6008225568</v>
      </c>
      <c r="DB55" s="49">
        <v>2608016.9519036426</v>
      </c>
      <c r="DC55" s="49">
        <v>2935232.266971074</v>
      </c>
      <c r="DD55" s="49">
        <v>1793232.2338713938</v>
      </c>
      <c r="DE55" s="49">
        <v>2325332.1510950467</v>
      </c>
      <c r="DF55" s="51">
        <v>26221240.330356136</v>
      </c>
      <c r="DG55" s="56">
        <v>592707.47159613855</v>
      </c>
      <c r="DH55" s="49">
        <v>6357120.21377951</v>
      </c>
      <c r="DI55" s="49">
        <v>254923.10435493977</v>
      </c>
      <c r="DJ55" s="49">
        <v>8457350.9903195966</v>
      </c>
      <c r="DK55" s="49">
        <v>2656252.021528427</v>
      </c>
      <c r="DL55" s="49">
        <v>2823809.5870343591</v>
      </c>
      <c r="DM55" s="49">
        <v>1976266.9389159174</v>
      </c>
      <c r="DN55" s="49">
        <v>2349446.9023702187</v>
      </c>
      <c r="DO55" s="51">
        <v>25467877.229899105</v>
      </c>
      <c r="DP55" s="56">
        <v>513278.6773791422</v>
      </c>
      <c r="DQ55" s="49">
        <v>5524168.0308747329</v>
      </c>
      <c r="DR55" s="49">
        <v>224940.10942672909</v>
      </c>
      <c r="DS55" s="49">
        <v>7330410.5545437457</v>
      </c>
      <c r="DT55" s="49">
        <v>2436354.1003939919</v>
      </c>
      <c r="DU55" s="49">
        <v>2442494.5996055026</v>
      </c>
      <c r="DV55" s="49">
        <v>1714521.2247340155</v>
      </c>
      <c r="DW55" s="49">
        <v>2076817.1707576313</v>
      </c>
      <c r="DX55" s="51">
        <v>22262984.467715491</v>
      </c>
      <c r="DY55" s="56">
        <v>472714.6726095152</v>
      </c>
      <c r="DZ55" s="49">
        <v>5051017.5724489586</v>
      </c>
      <c r="EA55" s="49">
        <v>201751.42173451424</v>
      </c>
      <c r="EB55" s="49">
        <v>6474111.9340194371</v>
      </c>
      <c r="EC55" s="49">
        <v>2405471.1620616568</v>
      </c>
      <c r="ED55" s="49">
        <v>2465812.5926217367</v>
      </c>
      <c r="EE55" s="49">
        <v>1596188.6906560911</v>
      </c>
      <c r="EF55" s="49">
        <v>1974566.2566420778</v>
      </c>
      <c r="EG55" s="51">
        <v>20641634.302793987</v>
      </c>
      <c r="EH55" s="56">
        <v>424094.30378098175</v>
      </c>
      <c r="EI55" s="49">
        <v>4542273.6161786597</v>
      </c>
      <c r="EJ55" s="49">
        <v>181414.96280462848</v>
      </c>
      <c r="EK55" s="49">
        <v>5717861.7465051301</v>
      </c>
      <c r="EL55" s="49">
        <v>2294837.3867433686</v>
      </c>
      <c r="EM55" s="49">
        <v>2255043.7852720669</v>
      </c>
      <c r="EN55" s="49">
        <v>1501949.0573698636</v>
      </c>
      <c r="EO55" s="49">
        <v>1909368.2761597452</v>
      </c>
      <c r="EP55" s="51">
        <v>18826843.134814445</v>
      </c>
      <c r="EQ55" s="56">
        <v>442161.48432505893</v>
      </c>
      <c r="ER55" s="49">
        <v>4669796.4807000309</v>
      </c>
      <c r="ES55" s="49">
        <v>191649.44819023617</v>
      </c>
      <c r="ET55" s="49">
        <v>5697946.7354573272</v>
      </c>
      <c r="EU55" s="49">
        <v>2480256.1801811126</v>
      </c>
      <c r="EV55" s="49">
        <v>2045150.3534126966</v>
      </c>
      <c r="EW55" s="49">
        <v>1481112.4294241602</v>
      </c>
      <c r="EX55" s="49">
        <v>1698841.3734518832</v>
      </c>
      <c r="EY55" s="51">
        <v>18706914.485142507</v>
      </c>
      <c r="EZ55" s="56">
        <v>461293.19357218035</v>
      </c>
      <c r="FA55" s="49">
        <v>5017632.094765896</v>
      </c>
      <c r="FB55" s="49">
        <v>195403.34196625077</v>
      </c>
      <c r="FC55" s="49">
        <v>6070612.2761414628</v>
      </c>
      <c r="FD55" s="49">
        <v>2519258.5056130984</v>
      </c>
      <c r="FE55" s="49">
        <v>2212107.748274962</v>
      </c>
      <c r="FF55" s="49">
        <v>1612159.0542460668</v>
      </c>
      <c r="FG55" s="49">
        <v>1930437.2428927675</v>
      </c>
      <c r="FH55" s="51">
        <v>20018903.457472686</v>
      </c>
      <c r="FI55" s="56">
        <v>459702.39178895042</v>
      </c>
      <c r="FJ55" s="49">
        <v>5061527.6467116252</v>
      </c>
      <c r="FK55" s="49">
        <v>191234.52305845695</v>
      </c>
      <c r="FL55" s="49">
        <v>6193914.8149499847</v>
      </c>
      <c r="FM55" s="49">
        <v>2450534.4458903046</v>
      </c>
      <c r="FN55" s="49">
        <v>2219674.9638305148</v>
      </c>
      <c r="FO55" s="49">
        <v>1669020.9983850413</v>
      </c>
      <c r="FP55" s="49">
        <v>2011181.8597392186</v>
      </c>
      <c r="FQ55" s="51">
        <v>20256791.644354098</v>
      </c>
      <c r="FR55" s="56">
        <v>533158.76580455154</v>
      </c>
      <c r="FS55" s="49">
        <v>5939624.3707942236</v>
      </c>
      <c r="FT55" s="49">
        <v>223553.9108585105</v>
      </c>
      <c r="FU55" s="49">
        <v>6523212.2761024944</v>
      </c>
      <c r="FV55" s="49">
        <v>2623858.1579383197</v>
      </c>
      <c r="FW55" s="49">
        <v>2550255.9161408707</v>
      </c>
      <c r="FX55" s="49">
        <v>1958014.6332509236</v>
      </c>
      <c r="FY55" s="49">
        <v>2444576.9293650836</v>
      </c>
      <c r="FZ55" s="51">
        <v>22796254.960254975</v>
      </c>
      <c r="GA55" s="56">
        <v>593700.74497677595</v>
      </c>
      <c r="GB55" s="49">
        <v>6666402.4663584409</v>
      </c>
      <c r="GC55" s="49">
        <v>254543.4322463182</v>
      </c>
      <c r="GD55" s="49">
        <v>7044703.5157361124</v>
      </c>
      <c r="GE55" s="49">
        <v>2639089.9554717839</v>
      </c>
      <c r="GF55" s="49">
        <v>2728574.5087933601</v>
      </c>
      <c r="GG55" s="49">
        <v>2180924.2664506743</v>
      </c>
      <c r="GH55" s="49">
        <v>2551980.7564482209</v>
      </c>
      <c r="GI55" s="51">
        <v>24659919.646481685</v>
      </c>
      <c r="GJ55" s="56">
        <v>716065.70544513559</v>
      </c>
      <c r="GK55" s="49">
        <v>8019783.6465952508</v>
      </c>
      <c r="GL55" s="49">
        <v>321903.00297716085</v>
      </c>
      <c r="GM55" s="49">
        <v>8446635.5656603985</v>
      </c>
      <c r="GN55" s="49">
        <v>2840031.2784732562</v>
      </c>
      <c r="GO55" s="49">
        <v>3395187.4652266027</v>
      </c>
      <c r="GP55" s="49">
        <v>2481968.3379990775</v>
      </c>
      <c r="GQ55" s="49">
        <v>2502448.6783366017</v>
      </c>
      <c r="GR55" s="51">
        <v>28724023.680713486</v>
      </c>
      <c r="GS55" s="56">
        <v>706983.25177820551</v>
      </c>
      <c r="GT55" s="49">
        <v>7930353.6644947808</v>
      </c>
      <c r="GU55" s="49">
        <v>293279.75755338976</v>
      </c>
      <c r="GV55" s="49">
        <v>9177575.0693831109</v>
      </c>
      <c r="GW55" s="49">
        <v>2832913.7843095167</v>
      </c>
      <c r="GX55" s="49">
        <v>3498536.7596498188</v>
      </c>
      <c r="GY55" s="49">
        <v>2559929.3672533501</v>
      </c>
      <c r="GZ55" s="49">
        <v>2647922.0653401753</v>
      </c>
      <c r="HA55" s="51">
        <v>29647493.719762348</v>
      </c>
      <c r="HB55" s="56">
        <v>642277.69965171057</v>
      </c>
      <c r="HC55" s="49">
        <v>6948734.022396449</v>
      </c>
      <c r="HD55" s="49">
        <v>255206.13628326787</v>
      </c>
      <c r="HE55" s="49">
        <v>8636791.687069837</v>
      </c>
      <c r="HF55" s="49">
        <v>2582398.4383905474</v>
      </c>
      <c r="HG55" s="49">
        <v>2914687.779377237</v>
      </c>
      <c r="HH55" s="49">
        <v>2022700.3012126461</v>
      </c>
      <c r="HI55" s="49">
        <v>1960484.2343992644</v>
      </c>
      <c r="HJ55" s="51">
        <v>25963280.298780959</v>
      </c>
      <c r="HK55" s="56">
        <v>623678.39572859288</v>
      </c>
      <c r="HL55" s="49">
        <v>6686856.5402839333</v>
      </c>
      <c r="HM55" s="49">
        <v>245138.69064451649</v>
      </c>
      <c r="HN55" s="49">
        <v>8456541.0683964994</v>
      </c>
      <c r="HO55" s="49">
        <v>2672564.4466933268</v>
      </c>
      <c r="HP55" s="49">
        <v>2952387.1966568339</v>
      </c>
      <c r="HQ55" s="49">
        <v>2005520.0015416425</v>
      </c>
      <c r="HR55" s="49">
        <v>2043969.3518039039</v>
      </c>
      <c r="HS55" s="51">
        <v>25686655.691749249</v>
      </c>
      <c r="HT55" s="56">
        <v>524571.65744113433</v>
      </c>
      <c r="HU55" s="49">
        <v>5567727.5149035156</v>
      </c>
      <c r="HV55" s="49">
        <v>209118.01568894874</v>
      </c>
      <c r="HW55" s="49">
        <v>7060250.338746924</v>
      </c>
      <c r="HX55" s="49">
        <v>2387108.5191244576</v>
      </c>
      <c r="HY55" s="49">
        <v>2523384.6673980956</v>
      </c>
      <c r="HZ55" s="49">
        <v>1694293.3999234196</v>
      </c>
      <c r="IA55" s="49">
        <v>1772782.7930417559</v>
      </c>
      <c r="IB55" s="51">
        <v>21739236.90626825</v>
      </c>
      <c r="IC55" s="56">
        <v>503115.27060655458</v>
      </c>
      <c r="ID55" s="49">
        <v>5353686.5801527062</v>
      </c>
      <c r="IE55" s="49">
        <v>196327.39397817108</v>
      </c>
      <c r="IF55" s="49">
        <v>6237061.8813252412</v>
      </c>
      <c r="IG55" s="49">
        <v>2388256.9286787133</v>
      </c>
      <c r="IH55" s="49">
        <v>2396618.256378816</v>
      </c>
      <c r="II55" s="49">
        <v>1621546.6288020255</v>
      </c>
      <c r="IJ55" s="49">
        <v>1736640.8532559325</v>
      </c>
      <c r="IK55" s="51">
        <v>20433253.793178156</v>
      </c>
      <c r="IL55" s="56">
        <v>457963.07256367657</v>
      </c>
      <c r="IM55" s="49">
        <v>4869535.8190895552</v>
      </c>
      <c r="IN55" s="49">
        <v>174853.22800039273</v>
      </c>
      <c r="IO55" s="49">
        <v>5815865.8215531036</v>
      </c>
      <c r="IP55" s="49">
        <v>2305415.0930992612</v>
      </c>
      <c r="IQ55" s="49">
        <v>2221082.1722496427</v>
      </c>
      <c r="IR55" s="49">
        <v>1462355.7755235955</v>
      </c>
      <c r="IS55" s="49">
        <v>1755292.2156262815</v>
      </c>
      <c r="IT55" s="51">
        <v>19062363.197705507</v>
      </c>
      <c r="IU55" s="56">
        <v>466767.22130048793</v>
      </c>
      <c r="IV55" s="49">
        <v>4861169.1533530997</v>
      </c>
      <c r="IW55" s="49">
        <v>181657.25193674062</v>
      </c>
      <c r="IX55" s="49">
        <v>5167497.3744094009</v>
      </c>
      <c r="IY55" s="49">
        <v>2397220.1837997767</v>
      </c>
      <c r="IZ55" s="49">
        <v>2122074.440755228</v>
      </c>
      <c r="JA55" s="49">
        <v>1388194.5371944278</v>
      </c>
      <c r="JB55" s="49">
        <v>1401710.3522238645</v>
      </c>
      <c r="JC55" s="51">
        <v>17986290.514973026</v>
      </c>
      <c r="JD55" s="56">
        <v>483040.91425491584</v>
      </c>
      <c r="JE55" s="49">
        <v>5164454.6100088479</v>
      </c>
      <c r="JF55" s="49">
        <v>184257.08654431254</v>
      </c>
      <c r="JG55" s="49">
        <v>5653070.6553068431</v>
      </c>
      <c r="JH55" s="49">
        <v>2488407.2640160653</v>
      </c>
      <c r="JI55" s="49">
        <v>2271187.7860245151</v>
      </c>
      <c r="JJ55" s="49">
        <v>387030.16535924858</v>
      </c>
      <c r="JK55" s="49">
        <v>1657976.2862987542</v>
      </c>
      <c r="JL55" s="51">
        <v>18289424.767813504</v>
      </c>
      <c r="JM55" s="56">
        <v>500634.77963108121</v>
      </c>
      <c r="JN55" s="49">
        <v>5449371.575478862</v>
      </c>
      <c r="JO55" s="49">
        <v>188366.89522732067</v>
      </c>
      <c r="JP55" s="49">
        <v>5244408.8868402764</v>
      </c>
      <c r="JQ55" s="49">
        <v>2433237.1127980589</v>
      </c>
      <c r="JR55" s="49">
        <v>2343183.0931566656</v>
      </c>
      <c r="JS55" s="49">
        <v>411066.21290598088</v>
      </c>
      <c r="JT55" s="49">
        <v>1768454.0461971499</v>
      </c>
      <c r="JU55" s="51">
        <v>18338722.602235395</v>
      </c>
      <c r="JV55" s="56">
        <v>590418.15664711059</v>
      </c>
      <c r="JW55" s="49">
        <v>6444102.597054611</v>
      </c>
      <c r="JX55" s="49">
        <v>228481.40604099593</v>
      </c>
      <c r="JY55" s="49">
        <v>5502593.1522343978</v>
      </c>
      <c r="JZ55" s="49">
        <v>2644447.373269558</v>
      </c>
      <c r="KA55" s="49">
        <v>2632268.913379828</v>
      </c>
      <c r="KB55" s="49">
        <v>479840.36397334642</v>
      </c>
      <c r="KC55" s="49">
        <v>1908787.7683759353</v>
      </c>
      <c r="KD55" s="51">
        <v>20430939.730975784</v>
      </c>
      <c r="KE55" s="56">
        <v>645237.63273799478</v>
      </c>
      <c r="KF55" s="49">
        <v>7061247.7388816979</v>
      </c>
      <c r="KG55" s="49">
        <v>253316.6429127052</v>
      </c>
      <c r="KH55" s="49">
        <v>5954962.6761604659</v>
      </c>
      <c r="KI55" s="49">
        <v>2646128.1627090857</v>
      </c>
      <c r="KJ55" s="49">
        <v>3004510.2074090093</v>
      </c>
      <c r="KK55" s="49">
        <v>487487.40466331912</v>
      </c>
      <c r="KL55" s="49">
        <v>1977341.4706066404</v>
      </c>
      <c r="KM55" s="51">
        <v>22030231.936080921</v>
      </c>
      <c r="KN55" s="56">
        <v>710861.03539432329</v>
      </c>
      <c r="KO55" s="49">
        <v>7836490.8509522872</v>
      </c>
      <c r="KP55" s="49">
        <v>281573.39728828776</v>
      </c>
      <c r="KQ55" s="49">
        <v>6729650.2882686779</v>
      </c>
      <c r="KR55" s="49">
        <v>2716573.4501657272</v>
      </c>
      <c r="KS55" s="49">
        <v>3214009.4251822876</v>
      </c>
      <c r="KT55" s="49">
        <v>559459.16630597401</v>
      </c>
      <c r="KU55" s="49">
        <v>2022184.3478539719</v>
      </c>
      <c r="KV55" s="51">
        <v>24070801.961411536</v>
      </c>
      <c r="KW55" s="56">
        <v>772845.25335116161</v>
      </c>
      <c r="KX55" s="49">
        <v>8626099.8819630239</v>
      </c>
      <c r="KY55" s="49">
        <v>326269.55570236244</v>
      </c>
      <c r="KZ55" s="49">
        <v>7662987.5061203698</v>
      </c>
      <c r="LA55" s="49">
        <v>2875946.5556056062</v>
      </c>
      <c r="LB55" s="49">
        <v>3434348.146276935</v>
      </c>
      <c r="LC55" s="49">
        <v>612929.76382127497</v>
      </c>
      <c r="LD55" s="49">
        <v>2431946.6353698452</v>
      </c>
      <c r="LE55" s="51">
        <v>26743373.298210576</v>
      </c>
      <c r="LF55" s="56">
        <v>658302.43586162501</v>
      </c>
      <c r="LG55" s="49">
        <v>7345639.799718705</v>
      </c>
      <c r="LH55" s="49">
        <v>285154.14456165594</v>
      </c>
      <c r="LI55" s="49">
        <v>7154767.8936182819</v>
      </c>
      <c r="LJ55" s="49">
        <v>2559033.9401691249</v>
      </c>
      <c r="LK55" s="49">
        <v>3092163.0776131838</v>
      </c>
      <c r="LL55" s="49">
        <v>493711.8255094437</v>
      </c>
      <c r="LM55" s="49">
        <v>2437279.621727482</v>
      </c>
      <c r="LN55" s="51">
        <v>24026052.7387795</v>
      </c>
      <c r="LO55" s="56">
        <v>638974.21990526642</v>
      </c>
      <c r="LP55" s="49">
        <v>5936652.4337987695</v>
      </c>
      <c r="LQ55" s="49">
        <v>277696.72496230761</v>
      </c>
      <c r="LR55" s="49">
        <v>1518214.0917939402</v>
      </c>
      <c r="LS55" s="49">
        <v>2317828.7869560029</v>
      </c>
      <c r="LT55" s="49">
        <v>3037474.1153979264</v>
      </c>
      <c r="LU55" s="49">
        <v>511128.25050966337</v>
      </c>
      <c r="LV55" s="49">
        <v>9344111.2923287954</v>
      </c>
      <c r="LW55" s="51">
        <v>23582079.91565267</v>
      </c>
      <c r="LX55" s="56">
        <v>546946.2909373747</v>
      </c>
      <c r="LY55" s="49">
        <v>5041200.0283440426</v>
      </c>
      <c r="LZ55" s="49">
        <v>232262.62074673895</v>
      </c>
      <c r="MA55" s="49">
        <v>1501641.8788324157</v>
      </c>
      <c r="MB55" s="49">
        <v>2194979.4764434225</v>
      </c>
      <c r="MC55" s="49">
        <v>2685116.2738948721</v>
      </c>
      <c r="MD55" s="49">
        <v>440655.34237073618</v>
      </c>
      <c r="ME55" s="49">
        <v>8374385.8057639701</v>
      </c>
      <c r="MF55" s="51">
        <v>21017187.717333574</v>
      </c>
      <c r="MG55" s="56">
        <v>464965.01378935587</v>
      </c>
      <c r="MH55" s="49">
        <v>5043539.6521769268</v>
      </c>
      <c r="MI55" s="49">
        <v>193267.07481799819</v>
      </c>
      <c r="MJ55" s="49">
        <v>5648475.769882367</v>
      </c>
      <c r="MK55" s="49">
        <v>2174945.6468439787</v>
      </c>
      <c r="ML55" s="49">
        <v>2370925.6617141925</v>
      </c>
      <c r="MM55" s="49">
        <v>1194057.7557913389</v>
      </c>
      <c r="MN55" s="49">
        <v>2170888.2340031858</v>
      </c>
      <c r="MO55" s="51">
        <v>19261064.809019346</v>
      </c>
      <c r="MP55" s="56">
        <v>425669.32485705073</v>
      </c>
      <c r="MQ55" s="49">
        <v>4691666.6709212475</v>
      </c>
      <c r="MR55" s="49">
        <v>182279.97110592446</v>
      </c>
      <c r="MS55" s="49">
        <v>5304966.8197424579</v>
      </c>
      <c r="MT55" s="49">
        <v>2051046.7991360296</v>
      </c>
      <c r="MU55" s="49">
        <v>2241083.7207821566</v>
      </c>
      <c r="MV55" s="49">
        <v>1140684.452126944</v>
      </c>
      <c r="MW55" s="49">
        <v>2455534.3045944357</v>
      </c>
      <c r="MX55" s="51">
        <v>18492932.063266248</v>
      </c>
      <c r="MY55" s="56">
        <v>445729.71865441202</v>
      </c>
      <c r="MZ55" s="49">
        <v>4848801.5648073759</v>
      </c>
      <c r="NA55" s="49">
        <v>194183.57402673352</v>
      </c>
      <c r="NB55" s="49">
        <v>4777384.1848341357</v>
      </c>
      <c r="NC55" s="49">
        <v>2099581.0141542805</v>
      </c>
      <c r="ND55" s="49">
        <v>2131162.1658402751</v>
      </c>
      <c r="NE55" s="49">
        <v>325580.38818143657</v>
      </c>
      <c r="NF55" s="49">
        <v>2266989.8671682747</v>
      </c>
      <c r="NG55" s="51">
        <v>17089412.477666926</v>
      </c>
      <c r="NH55" s="56">
        <v>467812.18302785419</v>
      </c>
      <c r="NI55" s="49">
        <v>5185163.6504651504</v>
      </c>
      <c r="NJ55" s="49">
        <v>205087.78652106633</v>
      </c>
      <c r="NK55" s="49">
        <v>5158637.9042048343</v>
      </c>
      <c r="NL55" s="49">
        <v>2233878.5859309146</v>
      </c>
      <c r="NM55" s="49">
        <v>2273862.56538628</v>
      </c>
      <c r="NN55" s="49">
        <v>272471.52451857243</v>
      </c>
      <c r="NO55" s="49">
        <v>2427919.6466907598</v>
      </c>
      <c r="NP55" s="51">
        <v>18224833.846745431</v>
      </c>
      <c r="NQ55" s="56">
        <v>452201.44675210223</v>
      </c>
      <c r="NR55" s="49">
        <v>5054502.0869950596</v>
      </c>
      <c r="NS55" s="49">
        <v>195395.28722649819</v>
      </c>
      <c r="NT55" s="49">
        <v>4926845.4142480837</v>
      </c>
      <c r="NU55" s="49">
        <v>2186880.348735461</v>
      </c>
      <c r="NV55" s="49">
        <v>2277137.2941949139</v>
      </c>
      <c r="NW55" s="49">
        <v>241475.06716247537</v>
      </c>
      <c r="NX55" s="49">
        <v>2443820.569239168</v>
      </c>
      <c r="NY55" s="51">
        <v>17778257.514553763</v>
      </c>
      <c r="NZ55" s="56">
        <v>567450.83210242051</v>
      </c>
      <c r="OA55" s="49">
        <v>6331699.3098778278</v>
      </c>
      <c r="OB55" s="49">
        <v>250763.02112124473</v>
      </c>
      <c r="OC55" s="49">
        <v>5343938.0034433827</v>
      </c>
      <c r="OD55" s="49">
        <v>2325761.9591370486</v>
      </c>
      <c r="OE55" s="49">
        <v>2100487.5377449198</v>
      </c>
      <c r="OF55" s="49">
        <v>297871.66146360635</v>
      </c>
      <c r="OG55" s="49">
        <v>3265707.3611568608</v>
      </c>
      <c r="OH55" s="51">
        <v>20483679.686047316</v>
      </c>
      <c r="OI55" s="56">
        <v>644130.78507357778</v>
      </c>
      <c r="OJ55" s="49">
        <v>7162808.1205396345</v>
      </c>
      <c r="OK55" s="49">
        <v>289194.55924411461</v>
      </c>
      <c r="OL55" s="49">
        <v>6018780.0950823743</v>
      </c>
      <c r="OM55" s="49">
        <v>2377826.1185432528</v>
      </c>
      <c r="ON55" s="49">
        <v>2481874.7038842356</v>
      </c>
      <c r="OO55" s="49">
        <v>1332126.1680274499</v>
      </c>
      <c r="OP55" s="49">
        <v>4006071.2325458555</v>
      </c>
      <c r="OQ55" s="51">
        <v>24312811.782940496</v>
      </c>
      <c r="OR55" s="56">
        <v>684023.74573194364</v>
      </c>
      <c r="OS55" s="49">
        <v>7713112.4091554638</v>
      </c>
      <c r="OT55" s="49">
        <v>305442.96795695933</v>
      </c>
      <c r="OU55" s="49">
        <v>6724658.0573942931</v>
      </c>
      <c r="OV55" s="49">
        <v>2402330.2325560511</v>
      </c>
      <c r="OW55" s="49">
        <v>2374651.8444358991</v>
      </c>
      <c r="OX55" s="49">
        <v>383971.16590869171</v>
      </c>
      <c r="OY55" s="49">
        <v>5412427.7359633334</v>
      </c>
      <c r="OZ55" s="51">
        <v>26000618.159102637</v>
      </c>
      <c r="PA55" s="56">
        <v>712845.57264519925</v>
      </c>
      <c r="PB55" s="49">
        <v>8024427.1224953197</v>
      </c>
      <c r="PC55" s="49">
        <v>324087.5455901213</v>
      </c>
      <c r="PD55" s="49">
        <v>7485917.7562585911</v>
      </c>
      <c r="PE55" s="49">
        <v>2395331.0250013</v>
      </c>
      <c r="PF55" s="49">
        <v>2519486.4772907752</v>
      </c>
      <c r="PG55" s="49">
        <v>166648.94634326248</v>
      </c>
      <c r="PH55" s="49">
        <v>6725316.9846874755</v>
      </c>
      <c r="PI55" s="51">
        <v>28354061.430312045</v>
      </c>
      <c r="PJ55" s="56">
        <v>720915.78369294538</v>
      </c>
      <c r="PK55" s="49">
        <v>6943302.7089181198</v>
      </c>
      <c r="PL55" s="49">
        <v>281512.84373248974</v>
      </c>
      <c r="PM55" s="49">
        <v>6989015.6441671224</v>
      </c>
      <c r="PN55" s="49">
        <v>2146795.6005683867</v>
      </c>
      <c r="PO55" s="49">
        <v>2232350.4983324371</v>
      </c>
      <c r="PP55" s="49">
        <v>105388.83133732772</v>
      </c>
      <c r="PQ55" s="49">
        <v>6184282.4652992329</v>
      </c>
      <c r="PR55" s="51">
        <v>25603564.376048066</v>
      </c>
      <c r="PS55" s="56">
        <v>688380.78889003664</v>
      </c>
      <c r="PT55" s="49">
        <v>6638668.306463575</v>
      </c>
      <c r="PU55" s="49">
        <v>266427.34683395259</v>
      </c>
      <c r="PV55" s="49">
        <v>6868360.0806327239</v>
      </c>
      <c r="PW55" s="49">
        <v>2197170.8685562629</v>
      </c>
      <c r="PX55" s="49">
        <v>2278774.392777204</v>
      </c>
      <c r="PY55" s="49">
        <v>298508.07214010257</v>
      </c>
      <c r="PZ55" s="49">
        <v>6257566.4250009665</v>
      </c>
      <c r="QA55" s="51">
        <v>25493856.281294823</v>
      </c>
      <c r="QB55" s="56">
        <v>588676.65429855883</v>
      </c>
      <c r="QC55" s="49">
        <v>5745588.5100999242</v>
      </c>
      <c r="QD55" s="49">
        <v>229031.83037652614</v>
      </c>
      <c r="QE55" s="49">
        <v>5444095.3133310881</v>
      </c>
      <c r="QF55" s="49">
        <v>2004962.9372059605</v>
      </c>
      <c r="QG55" s="49">
        <v>2006354.5349919242</v>
      </c>
      <c r="QH55" s="49">
        <v>258227.8645665326</v>
      </c>
      <c r="QI55" s="49">
        <v>5586929.6615806688</v>
      </c>
      <c r="QJ55" s="51">
        <v>21863867.306451187</v>
      </c>
      <c r="QK55" s="56">
        <v>462469.19662716112</v>
      </c>
      <c r="QL55" s="49">
        <v>5055803.6086218469</v>
      </c>
      <c r="QM55" s="49">
        <v>200157.73406606691</v>
      </c>
      <c r="QN55" s="49">
        <v>5223303.9973067474</v>
      </c>
      <c r="QO55" s="49">
        <v>2010246.6664154027</v>
      </c>
      <c r="QP55" s="49">
        <v>1843086.2119744611</v>
      </c>
      <c r="QQ55" s="49">
        <v>245957.00414963474</v>
      </c>
      <c r="QR55" s="49">
        <v>5380561.6554013863</v>
      </c>
      <c r="QS55" s="51">
        <v>20421586.074562706</v>
      </c>
      <c r="QT55" s="56">
        <v>423602.30361765553</v>
      </c>
      <c r="QU55" s="49">
        <v>4616185.8151289877</v>
      </c>
      <c r="QV55" s="49">
        <v>181702.35801339539</v>
      </c>
      <c r="QW55" s="49">
        <v>4903069.4489525715</v>
      </c>
      <c r="QX55" s="49">
        <v>1925117.5069693113</v>
      </c>
      <c r="QY55" s="49">
        <v>1713882.2471389817</v>
      </c>
      <c r="QZ55" s="49">
        <v>220302.29361126572</v>
      </c>
      <c r="RA55" s="49">
        <v>4999403.1787528638</v>
      </c>
      <c r="RB55" s="51">
        <v>18983265.15218503</v>
      </c>
    </row>
    <row r="56" spans="1:470" ht="15" customHeight="1" x14ac:dyDescent="0.25">
      <c r="A56" s="138">
        <v>440</v>
      </c>
      <c r="B56" s="137" t="s">
        <v>230</v>
      </c>
      <c r="C56" s="56">
        <v>323970.04142386466</v>
      </c>
      <c r="D56" s="49">
        <v>3324802.6411222513</v>
      </c>
      <c r="E56" s="49">
        <v>330443.48502671398</v>
      </c>
      <c r="F56" s="49">
        <v>1022685.653773853</v>
      </c>
      <c r="G56" s="49">
        <v>364689.56442137889</v>
      </c>
      <c r="H56" s="49">
        <v>280245.88902831846</v>
      </c>
      <c r="I56" s="49">
        <v>48774.7341396267</v>
      </c>
      <c r="J56" s="49">
        <v>9907820.6597029753</v>
      </c>
      <c r="K56" s="51">
        <v>15603432.668638982</v>
      </c>
      <c r="L56" s="56">
        <v>253485.40564622259</v>
      </c>
      <c r="M56" s="49">
        <v>2626954.5389073836</v>
      </c>
      <c r="N56" s="49">
        <v>260546.123834853</v>
      </c>
      <c r="O56" s="49">
        <v>817624.06523636123</v>
      </c>
      <c r="P56" s="49">
        <v>335895.10256888362</v>
      </c>
      <c r="Q56" s="49">
        <v>217379.62764482721</v>
      </c>
      <c r="R56" s="49">
        <v>38929.905110035703</v>
      </c>
      <c r="S56" s="49">
        <v>7920691.2682787534</v>
      </c>
      <c r="T56" s="51">
        <v>12471506.037227321</v>
      </c>
      <c r="U56" s="56">
        <v>226824.67049826554</v>
      </c>
      <c r="V56" s="49">
        <v>2326751.3713898067</v>
      </c>
      <c r="W56" s="49">
        <v>231588.53302704499</v>
      </c>
      <c r="X56" s="49">
        <v>868384.54103544494</v>
      </c>
      <c r="Y56" s="49">
        <v>322838.13436339353</v>
      </c>
      <c r="Z56" s="49">
        <v>204435.44758165261</v>
      </c>
      <c r="AA56" s="49">
        <v>34752.364755246403</v>
      </c>
      <c r="AB56" s="49">
        <v>6710468.4553127838</v>
      </c>
      <c r="AC56" s="51">
        <v>10926043.517963639</v>
      </c>
      <c r="AD56" s="56">
        <v>209444.487406153</v>
      </c>
      <c r="AE56" s="49">
        <v>2140536.4671175126</v>
      </c>
      <c r="AF56" s="49">
        <v>212752.86305479001</v>
      </c>
      <c r="AG56" s="49">
        <v>896232.07456033165</v>
      </c>
      <c r="AH56" s="49">
        <v>309801.2158838457</v>
      </c>
      <c r="AI56" s="49">
        <v>191235.2117324617</v>
      </c>
      <c r="AJ56" s="49">
        <v>32116.8029228919</v>
      </c>
      <c r="AK56" s="49">
        <v>5942827.7160840351</v>
      </c>
      <c r="AL56" s="51">
        <v>9934946.8387620226</v>
      </c>
      <c r="AM56" s="56">
        <v>208967.31552239278</v>
      </c>
      <c r="AN56" s="49">
        <v>2133935.6118787802</v>
      </c>
      <c r="AO56" s="49">
        <v>214061.83960548899</v>
      </c>
      <c r="AP56" s="49">
        <v>662877.66671949241</v>
      </c>
      <c r="AQ56" s="49">
        <v>315510.82064256817</v>
      </c>
      <c r="AR56" s="49">
        <v>183967.97521672214</v>
      </c>
      <c r="AS56" s="49">
        <v>31367.6765322307</v>
      </c>
      <c r="AT56" s="49">
        <v>5295665.5391086191</v>
      </c>
      <c r="AU56" s="51">
        <v>9046354.4452262949</v>
      </c>
      <c r="AV56" s="56">
        <v>230551.12678383192</v>
      </c>
      <c r="AW56" s="49">
        <v>2327555.7875296874</v>
      </c>
      <c r="AX56" s="49">
        <v>233053.40631348899</v>
      </c>
      <c r="AY56" s="49">
        <v>914220.9639400515</v>
      </c>
      <c r="AZ56" s="49">
        <v>341492.97519195307</v>
      </c>
      <c r="BA56" s="49">
        <v>199470.02267328091</v>
      </c>
      <c r="BB56" s="49">
        <v>34674.601273292203</v>
      </c>
      <c r="BC56" s="49">
        <v>6303943.2062060498</v>
      </c>
      <c r="BD56" s="51">
        <v>10584962.089911636</v>
      </c>
      <c r="BE56" s="56">
        <v>233239.63187503919</v>
      </c>
      <c r="BF56" s="49">
        <v>2361588.406680556</v>
      </c>
      <c r="BG56" s="49">
        <v>234393.694899294</v>
      </c>
      <c r="BH56" s="49">
        <v>934918.68654624838</v>
      </c>
      <c r="BI56" s="49">
        <v>325190.44925188529</v>
      </c>
      <c r="BJ56" s="49">
        <v>210842.90032121327</v>
      </c>
      <c r="BK56" s="49">
        <v>35788.863101329996</v>
      </c>
      <c r="BL56" s="49">
        <v>6943489.6096409652</v>
      </c>
      <c r="BM56" s="51">
        <v>11279452.242316531</v>
      </c>
      <c r="BN56" s="56">
        <v>266048.61663722596</v>
      </c>
      <c r="BO56" s="49">
        <v>2681931.778333148</v>
      </c>
      <c r="BP56" s="49">
        <v>265003.76001687901</v>
      </c>
      <c r="BQ56" s="49">
        <v>1113394.4590342497</v>
      </c>
      <c r="BR56" s="49">
        <v>349776.62489218474</v>
      </c>
      <c r="BS56" s="49">
        <v>236510.58216105093</v>
      </c>
      <c r="BT56" s="49">
        <v>40833.7086387331</v>
      </c>
      <c r="BU56" s="49">
        <v>7389446.4452073667</v>
      </c>
      <c r="BV56" s="51">
        <v>12342945.974920839</v>
      </c>
      <c r="BW56" s="56">
        <v>298886.42384871066</v>
      </c>
      <c r="BX56" s="49">
        <v>3011028.2383757527</v>
      </c>
      <c r="BY56" s="49">
        <v>297272.429350183</v>
      </c>
      <c r="BZ56" s="49">
        <v>1138035.1853203722</v>
      </c>
      <c r="CA56" s="49">
        <v>378766.17170580348</v>
      </c>
      <c r="CB56" s="49">
        <v>250929.53364751051</v>
      </c>
      <c r="CC56" s="49">
        <v>46102.068570861498</v>
      </c>
      <c r="CD56" s="49">
        <v>8257237.9488374423</v>
      </c>
      <c r="CE56" s="51">
        <v>13678257.999656636</v>
      </c>
      <c r="CF56" s="56">
        <v>339814.87824012467</v>
      </c>
      <c r="CG56" s="49">
        <v>3411795.767471293</v>
      </c>
      <c r="CH56" s="49">
        <v>337441.33079595602</v>
      </c>
      <c r="CI56" s="49">
        <v>1093381.6226493996</v>
      </c>
      <c r="CJ56" s="49">
        <v>385092.72255189333</v>
      </c>
      <c r="CK56" s="49">
        <v>260482.59762785496</v>
      </c>
      <c r="CL56" s="49">
        <v>51264.091715740396</v>
      </c>
      <c r="CM56" s="49">
        <v>9468037.8094052877</v>
      </c>
      <c r="CN56" s="51">
        <v>15347310.820457548</v>
      </c>
      <c r="CO56" s="56">
        <v>361550.80776811391</v>
      </c>
      <c r="CP56" s="49">
        <v>3639850.4556778753</v>
      </c>
      <c r="CQ56" s="49">
        <v>361970.628069648</v>
      </c>
      <c r="CR56" s="49">
        <v>1237140.3394563794</v>
      </c>
      <c r="CS56" s="49">
        <v>393127.26640347589</v>
      </c>
      <c r="CT56" s="49">
        <v>295094.49785819638</v>
      </c>
      <c r="CU56" s="49">
        <v>53831.405846650698</v>
      </c>
      <c r="CV56" s="49">
        <v>12011339.241359331</v>
      </c>
      <c r="CW56" s="51">
        <v>18353904.642439671</v>
      </c>
      <c r="CX56" s="56">
        <v>290557.33354671276</v>
      </c>
      <c r="CY56" s="49">
        <v>2912057.9032429047</v>
      </c>
      <c r="CZ56" s="49">
        <v>288001.49574446399</v>
      </c>
      <c r="DA56" s="49">
        <v>1026603.1090831006</v>
      </c>
      <c r="DB56" s="49">
        <v>342834.34045823227</v>
      </c>
      <c r="DC56" s="49">
        <v>236241.34738766245</v>
      </c>
      <c r="DD56" s="49">
        <v>43918.164346285397</v>
      </c>
      <c r="DE56" s="49">
        <v>10173373.293209882</v>
      </c>
      <c r="DF56" s="51">
        <v>15313586.987019245</v>
      </c>
      <c r="DG56" s="56">
        <v>280021.85781632114</v>
      </c>
      <c r="DH56" s="49">
        <v>2841400.5250248509</v>
      </c>
      <c r="DI56" s="49">
        <v>294868.46375697799</v>
      </c>
      <c r="DJ56" s="49">
        <v>988492.99731072725</v>
      </c>
      <c r="DK56" s="49">
        <v>350976.18660498766</v>
      </c>
      <c r="DL56" s="49">
        <v>248614.79958731402</v>
      </c>
      <c r="DM56" s="49">
        <v>42258.819817880503</v>
      </c>
      <c r="DN56" s="49">
        <v>10255384.898474719</v>
      </c>
      <c r="DO56" s="51">
        <v>15302018.548393779</v>
      </c>
      <c r="DP56" s="56">
        <v>245913.27190805558</v>
      </c>
      <c r="DQ56" s="49">
        <v>2491388.0303755738</v>
      </c>
      <c r="DR56" s="49">
        <v>258018.481359881</v>
      </c>
      <c r="DS56" s="49">
        <v>809261.27607166884</v>
      </c>
      <c r="DT56" s="49">
        <v>304085.51259589195</v>
      </c>
      <c r="DU56" s="49">
        <v>217424.52578648241</v>
      </c>
      <c r="DV56" s="49">
        <v>36984.894520060501</v>
      </c>
      <c r="DW56" s="49">
        <v>8851715.4007773101</v>
      </c>
      <c r="DX56" s="51">
        <v>13214791.393394925</v>
      </c>
      <c r="DY56" s="56">
        <v>226063.3906805905</v>
      </c>
      <c r="DZ56" s="49">
        <v>2289458.4407013338</v>
      </c>
      <c r="EA56" s="49">
        <v>234986.94334630301</v>
      </c>
      <c r="EB56" s="49">
        <v>843389.76927695191</v>
      </c>
      <c r="EC56" s="49">
        <v>310210.97130314395</v>
      </c>
      <c r="ED56" s="49">
        <v>209650.82978273602</v>
      </c>
      <c r="EE56" s="49">
        <v>34384.114372522403</v>
      </c>
      <c r="EF56" s="49">
        <v>8165499.8657061616</v>
      </c>
      <c r="EG56" s="51">
        <v>12313644.325169744</v>
      </c>
      <c r="EH56" s="56">
        <v>202528.16809999713</v>
      </c>
      <c r="EI56" s="49">
        <v>2057616.7472379662</v>
      </c>
      <c r="EJ56" s="49">
        <v>211536.982637571</v>
      </c>
      <c r="EK56" s="49">
        <v>868711.27784969192</v>
      </c>
      <c r="EL56" s="49">
        <v>307374.93407447642</v>
      </c>
      <c r="EM56" s="49">
        <v>195948.05211804365</v>
      </c>
      <c r="EN56" s="49">
        <v>31233.400278429199</v>
      </c>
      <c r="EO56" s="49">
        <v>7054543.7209017985</v>
      </c>
      <c r="EP56" s="51">
        <v>10929493.283197975</v>
      </c>
      <c r="EQ56" s="56">
        <v>212961.0729668109</v>
      </c>
      <c r="ER56" s="49">
        <v>2164442.8137859274</v>
      </c>
      <c r="ES56" s="49">
        <v>225196.187844764</v>
      </c>
      <c r="ET56" s="49">
        <v>689444.00426270685</v>
      </c>
      <c r="EU56" s="49">
        <v>322560.9885277907</v>
      </c>
      <c r="EV56" s="49">
        <v>197367.69658226159</v>
      </c>
      <c r="EW56" s="49">
        <v>31819.5737338939</v>
      </c>
      <c r="EX56" s="49">
        <v>6205088.6731631011</v>
      </c>
      <c r="EY56" s="51">
        <v>10048881.010867257</v>
      </c>
      <c r="EZ56" s="56">
        <v>226132.45665857862</v>
      </c>
      <c r="FA56" s="49">
        <v>2299742.2079932871</v>
      </c>
      <c r="FB56" s="49">
        <v>237706.74627805801</v>
      </c>
      <c r="FC56" s="49">
        <v>933481.44275113859</v>
      </c>
      <c r="FD56" s="49">
        <v>319091.55187723093</v>
      </c>
      <c r="FE56" s="49">
        <v>207899.53506533435</v>
      </c>
      <c r="FF56" s="49">
        <v>34234.581851742303</v>
      </c>
      <c r="FG56" s="49">
        <v>6917598.7975916974</v>
      </c>
      <c r="FH56" s="51">
        <v>11175887.320067067</v>
      </c>
      <c r="FI56" s="56">
        <v>224006.74758423583</v>
      </c>
      <c r="FJ56" s="49">
        <v>2274725.9767044694</v>
      </c>
      <c r="FK56" s="49">
        <v>232780.177264745</v>
      </c>
      <c r="FL56" s="49">
        <v>1019738.1760958842</v>
      </c>
      <c r="FM56" s="49">
        <v>315259.75887883827</v>
      </c>
      <c r="FN56" s="49">
        <v>218356.68544851636</v>
      </c>
      <c r="FO56" s="49">
        <v>34422.346407860103</v>
      </c>
      <c r="FP56" s="49">
        <v>7034305.9947619578</v>
      </c>
      <c r="FQ56" s="51">
        <v>11353595.863146506</v>
      </c>
      <c r="FR56" s="56">
        <v>265170.68009025109</v>
      </c>
      <c r="FS56" s="49">
        <v>2689155.0711280433</v>
      </c>
      <c r="FT56" s="49">
        <v>275772.11888336501</v>
      </c>
      <c r="FU56" s="49">
        <v>1161769.9223304994</v>
      </c>
      <c r="FV56" s="49">
        <v>344192.30705217255</v>
      </c>
      <c r="FW56" s="49">
        <v>241494.93119315256</v>
      </c>
      <c r="FX56" s="49">
        <v>40312.906551666099</v>
      </c>
      <c r="FY56" s="49">
        <v>7846238.4100055052</v>
      </c>
      <c r="FZ56" s="51">
        <v>12864106.347234655</v>
      </c>
      <c r="GA56" s="56">
        <v>293389.4732549598</v>
      </c>
      <c r="GB56" s="49">
        <v>2978921.1743780854</v>
      </c>
      <c r="GC56" s="49">
        <v>306383.62881366297</v>
      </c>
      <c r="GD56" s="49">
        <v>1236108.3510033432</v>
      </c>
      <c r="GE56" s="49">
        <v>348329.29729793</v>
      </c>
      <c r="GF56" s="49">
        <v>249086.7529706168</v>
      </c>
      <c r="GG56" s="49">
        <v>44439.3826123037</v>
      </c>
      <c r="GH56" s="49">
        <v>8660567.7093126755</v>
      </c>
      <c r="GI56" s="51">
        <v>14117225.769643579</v>
      </c>
      <c r="GJ56" s="56">
        <v>347806.68653871893</v>
      </c>
      <c r="GK56" s="49">
        <v>3528909.2927360293</v>
      </c>
      <c r="GL56" s="49">
        <v>363556.03641721403</v>
      </c>
      <c r="GM56" s="49">
        <v>1161445.7559694978</v>
      </c>
      <c r="GN56" s="49">
        <v>367443.77293594065</v>
      </c>
      <c r="GO56" s="49">
        <v>289331.89350717369</v>
      </c>
      <c r="GP56" s="49">
        <v>52357.325948172896</v>
      </c>
      <c r="GQ56" s="49">
        <v>9596112.0061391518</v>
      </c>
      <c r="GR56" s="51">
        <v>15706962.7701919</v>
      </c>
      <c r="GS56" s="56">
        <v>349950.4959579921</v>
      </c>
      <c r="GT56" s="49">
        <v>3514910.1565534277</v>
      </c>
      <c r="GU56" s="49">
        <v>362066.64237186202</v>
      </c>
      <c r="GV56" s="49">
        <v>1251645.5448290689</v>
      </c>
      <c r="GW56" s="49">
        <v>369191.21287007572</v>
      </c>
      <c r="GX56" s="49">
        <v>293949.27972397552</v>
      </c>
      <c r="GY56" s="49">
        <v>51977.940091233701</v>
      </c>
      <c r="GZ56" s="49">
        <v>10762981.987204874</v>
      </c>
      <c r="HA56" s="51">
        <v>16956673.259602509</v>
      </c>
      <c r="HB56" s="56">
        <v>320746.06117347104</v>
      </c>
      <c r="HC56" s="49">
        <v>3107769.3270621318</v>
      </c>
      <c r="HD56" s="49">
        <v>322446.11819966498</v>
      </c>
      <c r="HE56" s="49">
        <v>1062235.9620330415</v>
      </c>
      <c r="HF56" s="49">
        <v>322001.37356160005</v>
      </c>
      <c r="HG56" s="49">
        <v>258431.79136096351</v>
      </c>
      <c r="HH56" s="49">
        <v>53469.144635730598</v>
      </c>
      <c r="HI56" s="49">
        <v>9704727.8004300948</v>
      </c>
      <c r="HJ56" s="51">
        <v>15151827.578456698</v>
      </c>
      <c r="HK56" s="56">
        <v>308556.71789886267</v>
      </c>
      <c r="HL56" s="49">
        <v>3011046.3881330639</v>
      </c>
      <c r="HM56" s="49">
        <v>311784.09719060402</v>
      </c>
      <c r="HN56" s="49">
        <v>1041951.6739892309</v>
      </c>
      <c r="HO56" s="49">
        <v>332215.73110535985</v>
      </c>
      <c r="HP56" s="49">
        <v>257975.09273920351</v>
      </c>
      <c r="HQ56" s="49">
        <v>52112.108928952599</v>
      </c>
      <c r="HR56" s="49">
        <v>9612532.0950033367</v>
      </c>
      <c r="HS56" s="51">
        <v>14928173.904988615</v>
      </c>
      <c r="HT56" s="56">
        <v>256781.99774285106</v>
      </c>
      <c r="HU56" s="49">
        <v>2517724.718120141</v>
      </c>
      <c r="HV56" s="49">
        <v>260641.756594309</v>
      </c>
      <c r="HW56" s="49">
        <v>848237.08164228138</v>
      </c>
      <c r="HX56" s="49">
        <v>294934.5520974627</v>
      </c>
      <c r="HY56" s="49">
        <v>207597.71753653447</v>
      </c>
      <c r="HZ56" s="49">
        <v>43035.171999281301</v>
      </c>
      <c r="IA56" s="49">
        <v>8021225.3921171091</v>
      </c>
      <c r="IB56" s="51">
        <v>12450178.38784997</v>
      </c>
      <c r="IC56" s="56">
        <v>251741.44136277068</v>
      </c>
      <c r="ID56" s="49">
        <v>2420841.4776857817</v>
      </c>
      <c r="IE56" s="49">
        <v>250421.694607518</v>
      </c>
      <c r="IF56" s="49">
        <v>800982.56697037094</v>
      </c>
      <c r="IG56" s="49">
        <v>298717.48075959686</v>
      </c>
      <c r="IH56" s="49">
        <v>200299.9980767534</v>
      </c>
      <c r="II56" s="49">
        <v>42052.376153036697</v>
      </c>
      <c r="IJ56" s="49">
        <v>7395662.8114396995</v>
      </c>
      <c r="IK56" s="51">
        <v>11660719.847055528</v>
      </c>
      <c r="IL56" s="56">
        <v>232034.59918965597</v>
      </c>
      <c r="IM56" s="49">
        <v>2237423.0687986854</v>
      </c>
      <c r="IN56" s="49">
        <v>231138.12273607199</v>
      </c>
      <c r="IO56" s="49">
        <v>833088.09859971225</v>
      </c>
      <c r="IP56" s="49">
        <v>303427.2479627491</v>
      </c>
      <c r="IQ56" s="49">
        <v>197458.27281366743</v>
      </c>
      <c r="IR56" s="49">
        <v>38336.8647888673</v>
      </c>
      <c r="IS56" s="49">
        <v>6972552.588957767</v>
      </c>
      <c r="IT56" s="51">
        <v>11045458.863847177</v>
      </c>
      <c r="IU56" s="56">
        <v>234097.50439897904</v>
      </c>
      <c r="IV56" s="49">
        <v>2256211.3346800781</v>
      </c>
      <c r="IW56" s="49">
        <v>234668.750447934</v>
      </c>
      <c r="IX56" s="49">
        <v>563051.46790411754</v>
      </c>
      <c r="IY56" s="49">
        <v>304866.91362249054</v>
      </c>
      <c r="IZ56" s="49">
        <v>189857.36712630015</v>
      </c>
      <c r="JA56" s="49">
        <v>38162.088104617702</v>
      </c>
      <c r="JB56" s="49">
        <v>6414139.9969401965</v>
      </c>
      <c r="JC56" s="51">
        <v>10235055.423224714</v>
      </c>
      <c r="JD56" s="56">
        <v>247244.47944673017</v>
      </c>
      <c r="JE56" s="49">
        <v>2386240.3775767665</v>
      </c>
      <c r="JF56" s="49">
        <v>247699.814258144</v>
      </c>
      <c r="JG56" s="49">
        <v>865248.05074236938</v>
      </c>
      <c r="JH56" s="49">
        <v>324353.68280666228</v>
      </c>
      <c r="JI56" s="49">
        <v>196482.23033958662</v>
      </c>
      <c r="JJ56" s="49">
        <v>42067.113853439281</v>
      </c>
      <c r="JK56" s="49">
        <v>7279376.8303649165</v>
      </c>
      <c r="JL56" s="51">
        <v>11588712.579388615</v>
      </c>
      <c r="JM56" s="56">
        <v>254859.20598005172</v>
      </c>
      <c r="JN56" s="49">
        <v>2445969.6346264011</v>
      </c>
      <c r="JO56" s="49">
        <v>253155.35945205801</v>
      </c>
      <c r="JP56" s="49">
        <v>918538.02415907325</v>
      </c>
      <c r="JQ56" s="49">
        <v>311971.41238150804</v>
      </c>
      <c r="JR56" s="49">
        <v>202820.88270803273</v>
      </c>
      <c r="JS56" s="49">
        <v>44044.857933771687</v>
      </c>
      <c r="JT56" s="49">
        <v>8108755.1792355711</v>
      </c>
      <c r="JU56" s="51">
        <v>12540114.556476468</v>
      </c>
      <c r="JV56" s="56">
        <v>297586.98614423949</v>
      </c>
      <c r="JW56" s="49">
        <v>2853454.0809903587</v>
      </c>
      <c r="JX56" s="49">
        <v>296653.74632807903</v>
      </c>
      <c r="JY56" s="49">
        <v>1038611.6562402811</v>
      </c>
      <c r="JZ56" s="49">
        <v>332963.37348533841</v>
      </c>
      <c r="KA56" s="49">
        <v>220396.29422235035</v>
      </c>
      <c r="KB56" s="49">
        <v>51332.2886183316</v>
      </c>
      <c r="KC56" s="49">
        <v>8807116.7842847109</v>
      </c>
      <c r="KD56" s="51">
        <v>13898115.210313689</v>
      </c>
      <c r="KE56" s="56">
        <v>324071.85420036246</v>
      </c>
      <c r="KF56" s="49">
        <v>3086611.9713374963</v>
      </c>
      <c r="KG56" s="49">
        <v>310329.84858608898</v>
      </c>
      <c r="KH56" s="49">
        <v>1153629.6647734812</v>
      </c>
      <c r="KI56" s="49">
        <v>344306.76421048201</v>
      </c>
      <c r="KJ56" s="49">
        <v>241925.46486143686</v>
      </c>
      <c r="KK56" s="49">
        <v>55711.186178898381</v>
      </c>
      <c r="KL56" s="49">
        <v>9732634.3564126417</v>
      </c>
      <c r="KM56" s="51">
        <v>15249221.110560887</v>
      </c>
      <c r="KN56" s="56">
        <v>358805.47514347249</v>
      </c>
      <c r="KO56" s="49">
        <v>3409461.1168555389</v>
      </c>
      <c r="KP56" s="49">
        <v>340848.38432303199</v>
      </c>
      <c r="KQ56" s="49">
        <v>1127394.4692975949</v>
      </c>
      <c r="KR56" s="49">
        <v>349317.55148103175</v>
      </c>
      <c r="KS56" s="49">
        <v>262570.34181710082</v>
      </c>
      <c r="KT56" s="49">
        <v>61846.89195779166</v>
      </c>
      <c r="KU56" s="49">
        <v>10466118.496127564</v>
      </c>
      <c r="KV56" s="51">
        <v>16376362.727003127</v>
      </c>
      <c r="KW56" s="56">
        <v>393928.89676931227</v>
      </c>
      <c r="KX56" s="49">
        <v>3714039.6769289859</v>
      </c>
      <c r="KY56" s="49">
        <v>373028.17621050699</v>
      </c>
      <c r="KZ56" s="49">
        <v>1214439.9542371258</v>
      </c>
      <c r="LA56" s="49">
        <v>368502.72658279858</v>
      </c>
      <c r="LB56" s="49">
        <v>295201.39671187272</v>
      </c>
      <c r="LC56" s="49">
        <v>68558.056315977228</v>
      </c>
      <c r="LD56" s="49">
        <v>12084004.331011247</v>
      </c>
      <c r="LE56" s="51">
        <v>18511703.214767825</v>
      </c>
      <c r="LF56" s="56">
        <v>337053.27832712978</v>
      </c>
      <c r="LG56" s="49">
        <v>3139289.7865787521</v>
      </c>
      <c r="LH56" s="49">
        <v>316523.71049677598</v>
      </c>
      <c r="LI56" s="49">
        <v>1073357.4757232908</v>
      </c>
      <c r="LJ56" s="49">
        <v>316315.94504154148</v>
      </c>
      <c r="LK56" s="49">
        <v>253219.04356509453</v>
      </c>
      <c r="LL56" s="49">
        <v>50175.698377304347</v>
      </c>
      <c r="LM56" s="49">
        <v>11230475.887241157</v>
      </c>
      <c r="LN56" s="51">
        <v>16716410.825351045</v>
      </c>
      <c r="LO56" s="56">
        <v>324257.37048756954</v>
      </c>
      <c r="LP56" s="49">
        <v>2646881.7671108111</v>
      </c>
      <c r="LQ56" s="49">
        <v>332283.40623209398</v>
      </c>
      <c r="LR56" s="49"/>
      <c r="LS56" s="49">
        <v>288949.65872015402</v>
      </c>
      <c r="LT56" s="49">
        <v>243433.60039258999</v>
      </c>
      <c r="LU56" s="49">
        <v>45971.871537403502</v>
      </c>
      <c r="LV56" s="49">
        <v>12104324.135824382</v>
      </c>
      <c r="LW56" s="51">
        <v>15986101.810305003</v>
      </c>
      <c r="LX56" s="56">
        <v>274044.59099206695</v>
      </c>
      <c r="LY56" s="49">
        <v>2221286.711722123</v>
      </c>
      <c r="LZ56" s="49">
        <v>276453.16609860101</v>
      </c>
      <c r="MA56" s="49"/>
      <c r="MB56" s="49">
        <v>268002.76020686392</v>
      </c>
      <c r="MC56" s="49">
        <v>204779.35043059674</v>
      </c>
      <c r="MD56" s="49">
        <v>40223.836236835203</v>
      </c>
      <c r="ME56" s="49">
        <v>10874528.401776047</v>
      </c>
      <c r="MF56" s="51">
        <v>14159318.817463133</v>
      </c>
      <c r="MG56" s="56">
        <v>235998.90839860495</v>
      </c>
      <c r="MH56" s="49">
        <v>2207543.4930325914</v>
      </c>
      <c r="MI56" s="49">
        <v>237991.127167901</v>
      </c>
      <c r="MJ56" s="49">
        <v>947346.25989907188</v>
      </c>
      <c r="MK56" s="49">
        <v>813967.42005144933</v>
      </c>
      <c r="ML56" s="49">
        <v>150118.29138143203</v>
      </c>
      <c r="MM56" s="49">
        <v>36896.895962084134</v>
      </c>
      <c r="MN56" s="49">
        <v>7336290.1197522674</v>
      </c>
      <c r="MO56" s="51">
        <v>11966152.515645402</v>
      </c>
      <c r="MP56" s="56">
        <v>224484.99333099683</v>
      </c>
      <c r="MQ56" s="49">
        <v>2070059.1593191174</v>
      </c>
      <c r="MR56" s="49">
        <v>223028.52085901101</v>
      </c>
      <c r="MS56" s="49">
        <v>1854100.7314454289</v>
      </c>
      <c r="MT56" s="49">
        <v>835838.08450752171</v>
      </c>
      <c r="MU56" s="49">
        <v>135136.4651141254</v>
      </c>
      <c r="MV56" s="49">
        <v>34770.134140583425</v>
      </c>
      <c r="MW56" s="49">
        <v>6049209.842572731</v>
      </c>
      <c r="MX56" s="51">
        <v>11426627.931289516</v>
      </c>
      <c r="MY56" s="56">
        <v>232913.9748222084</v>
      </c>
      <c r="MZ56" s="49">
        <v>2196538.7833929705</v>
      </c>
      <c r="NA56" s="49">
        <v>238333.60276386401</v>
      </c>
      <c r="NB56" s="49">
        <v>1505535.8053191707</v>
      </c>
      <c r="NC56" s="49">
        <v>551265.68747118767</v>
      </c>
      <c r="ND56" s="49">
        <v>132886.07448399876</v>
      </c>
      <c r="NE56" s="49">
        <v>35864.306452773992</v>
      </c>
      <c r="NF56" s="49">
        <v>5112638.4320700644</v>
      </c>
      <c r="NG56" s="51">
        <v>10005976.66677624</v>
      </c>
      <c r="NH56" s="56">
        <v>254005.20472333278</v>
      </c>
      <c r="NI56" s="49">
        <v>2361158.7755020424</v>
      </c>
      <c r="NJ56" s="49">
        <v>254920.53784954399</v>
      </c>
      <c r="NK56" s="49">
        <v>1811431.3515435928</v>
      </c>
      <c r="NL56" s="49">
        <v>765465.30243423767</v>
      </c>
      <c r="NM56" s="49">
        <v>142071.83105686493</v>
      </c>
      <c r="NN56" s="49">
        <v>38276.10265932844</v>
      </c>
      <c r="NO56" s="49">
        <v>5247344.3392653354</v>
      </c>
      <c r="NP56" s="51">
        <v>10874673.445034279</v>
      </c>
      <c r="NQ56" s="56">
        <v>242008.04323038278</v>
      </c>
      <c r="NR56" s="49">
        <v>2241532.7977736779</v>
      </c>
      <c r="NS56" s="49">
        <v>240022.514218614</v>
      </c>
      <c r="NT56" s="49">
        <v>2129049.9115556749</v>
      </c>
      <c r="NU56" s="49">
        <v>879563.30610652128</v>
      </c>
      <c r="NV56" s="49">
        <v>138393.04333913018</v>
      </c>
      <c r="NW56" s="49">
        <v>37405.440795756091</v>
      </c>
      <c r="NX56" s="49">
        <v>5111263.3273060909</v>
      </c>
      <c r="NY56" s="51">
        <v>11019238.384325847</v>
      </c>
      <c r="NZ56" s="56">
        <v>293654.44064277067</v>
      </c>
      <c r="OA56" s="49">
        <v>2727548.3474796815</v>
      </c>
      <c r="OB56" s="49">
        <v>292148.08434133802</v>
      </c>
      <c r="OC56" s="49">
        <v>2589334.9302451722</v>
      </c>
      <c r="OD56" s="49">
        <v>936304.82525640819</v>
      </c>
      <c r="OE56" s="49">
        <v>166445.75135461308</v>
      </c>
      <c r="OF56" s="49">
        <v>46208.753392267681</v>
      </c>
      <c r="OG56" s="49">
        <v>5897690.8778030258</v>
      </c>
      <c r="OH56" s="51">
        <v>12949336.010515278</v>
      </c>
      <c r="OI56" s="56">
        <v>326755.56071822712</v>
      </c>
      <c r="OJ56" s="49">
        <v>3044551.7150387149</v>
      </c>
      <c r="OK56" s="49">
        <v>325996.218260127</v>
      </c>
      <c r="OL56" s="49">
        <v>3062117.7786083757</v>
      </c>
      <c r="OM56" s="49">
        <v>1037894.2215213818</v>
      </c>
      <c r="ON56" s="49">
        <v>183322.56121934057</v>
      </c>
      <c r="OO56" s="49">
        <v>53172.213407729694</v>
      </c>
      <c r="OP56" s="49">
        <v>6523483.4567997586</v>
      </c>
      <c r="OQ56" s="51">
        <v>14557293.725573655</v>
      </c>
      <c r="OR56" s="56">
        <v>349644.79373467987</v>
      </c>
      <c r="OS56" s="49">
        <v>3277536.1049184138</v>
      </c>
      <c r="OT56" s="49">
        <v>352469.519146081</v>
      </c>
      <c r="OU56" s="49">
        <v>3728340.336578059</v>
      </c>
      <c r="OV56" s="49">
        <v>971591.48850687174</v>
      </c>
      <c r="OW56" s="49">
        <v>198058.61331156187</v>
      </c>
      <c r="OX56" s="49">
        <v>56466.135884146563</v>
      </c>
      <c r="OY56" s="49">
        <v>6542149.6617880007</v>
      </c>
      <c r="OZ56" s="51">
        <v>15476256.653867815</v>
      </c>
      <c r="PA56" s="56">
        <v>367122.77327333053</v>
      </c>
      <c r="PB56" s="49">
        <v>3402389.8454402755</v>
      </c>
      <c r="PC56" s="49">
        <v>367574.39602947899</v>
      </c>
      <c r="PD56" s="49">
        <v>4354804.3998038713</v>
      </c>
      <c r="PE56" s="49">
        <v>1072103.0044464474</v>
      </c>
      <c r="PF56" s="49">
        <v>212298.23820366152</v>
      </c>
      <c r="PG56" s="49">
        <v>62550.634828526338</v>
      </c>
      <c r="PH56" s="49">
        <v>7800913.6534127099</v>
      </c>
      <c r="PI56" s="51">
        <v>17639756.945438299</v>
      </c>
      <c r="PJ56" s="56">
        <v>313350.47965955618</v>
      </c>
      <c r="PK56" s="49">
        <v>2958264.1227856143</v>
      </c>
      <c r="PL56" s="49">
        <v>329501.25108536001</v>
      </c>
      <c r="PM56" s="49">
        <v>3935335.4800097831</v>
      </c>
      <c r="PN56" s="49">
        <v>981555.26555529679</v>
      </c>
      <c r="PO56" s="49">
        <v>178910.56922193477</v>
      </c>
      <c r="PP56" s="49">
        <v>46341.797360759352</v>
      </c>
      <c r="PQ56" s="49">
        <v>7522208.9180652816</v>
      </c>
      <c r="PR56" s="51">
        <v>16265467.883743584</v>
      </c>
      <c r="PS56" s="56">
        <v>295558.11394186044</v>
      </c>
      <c r="PT56" s="49">
        <v>2807432.4446602399</v>
      </c>
      <c r="PU56" s="49">
        <v>311305.40911592502</v>
      </c>
      <c r="PV56" s="49">
        <v>3560129.9350639153</v>
      </c>
      <c r="PW56" s="49">
        <v>1100367.5952339773</v>
      </c>
      <c r="PX56" s="49">
        <v>175231.61651020579</v>
      </c>
      <c r="PY56" s="49">
        <v>40193.029383863468</v>
      </c>
      <c r="PZ56" s="49">
        <v>7718985.7817945862</v>
      </c>
      <c r="QA56" s="51">
        <v>16009203.925704572</v>
      </c>
      <c r="QB56" s="56">
        <v>258016.74866590355</v>
      </c>
      <c r="QC56" s="49">
        <v>2469817.8860607548</v>
      </c>
      <c r="QD56" s="49">
        <v>273151.41610094497</v>
      </c>
      <c r="QE56" s="49">
        <v>2671478.3900357662</v>
      </c>
      <c r="QF56" s="49">
        <v>894909.45622122055</v>
      </c>
      <c r="QG56" s="49">
        <v>150941.91853307103</v>
      </c>
      <c r="QH56" s="49">
        <v>35653.653082619283</v>
      </c>
      <c r="QI56" s="49">
        <v>6579206.0049888678</v>
      </c>
      <c r="QJ56" s="51">
        <v>13333175.473689148</v>
      </c>
      <c r="QK56" s="56">
        <v>230549.9015309625</v>
      </c>
      <c r="QL56" s="49">
        <v>2190254.0424876995</v>
      </c>
      <c r="QM56" s="49">
        <v>242378.68422356999</v>
      </c>
      <c r="QN56" s="49">
        <v>2321110.3374038306</v>
      </c>
      <c r="QO56" s="49">
        <v>936653.14670439204</v>
      </c>
      <c r="QP56" s="49">
        <v>136663.69451706158</v>
      </c>
      <c r="QQ56" s="49">
        <v>33781.579019241188</v>
      </c>
      <c r="QR56" s="49">
        <v>6398698.5514283879</v>
      </c>
      <c r="QS56" s="51">
        <v>12490089.937315144</v>
      </c>
      <c r="QT56" s="56">
        <v>228289.72307673757</v>
      </c>
      <c r="QU56" s="49">
        <v>2030846.2636221983</v>
      </c>
      <c r="QV56" s="49">
        <v>224925.283067285</v>
      </c>
      <c r="QW56" s="49">
        <v>2040006.8726723371</v>
      </c>
      <c r="QX56" s="49">
        <v>902722.69583710888</v>
      </c>
      <c r="QY56" s="49">
        <v>138210.49591896357</v>
      </c>
      <c r="QZ56" s="49">
        <v>29413.100305685861</v>
      </c>
      <c r="RA56" s="49">
        <v>6113979.5825478965</v>
      </c>
      <c r="RB56" s="51">
        <v>11708394.017048214</v>
      </c>
    </row>
    <row r="57" spans="1:470" ht="15" customHeight="1" x14ac:dyDescent="0.25">
      <c r="A57" s="138">
        <v>450</v>
      </c>
      <c r="B57" s="137" t="s">
        <v>231</v>
      </c>
      <c r="C57" s="56">
        <v>801440.51932739455</v>
      </c>
      <c r="D57" s="49">
        <v>4152515.6995402402</v>
      </c>
      <c r="E57" s="49">
        <v>201227.03048930218</v>
      </c>
      <c r="F57" s="49">
        <v>6462626.5396297555</v>
      </c>
      <c r="G57" s="49">
        <v>5047500.0889701499</v>
      </c>
      <c r="H57" s="49">
        <v>1741800.2260446746</v>
      </c>
      <c r="I57" s="49">
        <v>175841.6301729953</v>
      </c>
      <c r="J57" s="49">
        <v>837270.94862525456</v>
      </c>
      <c r="K57" s="51">
        <v>19420222.682799764</v>
      </c>
      <c r="L57" s="56">
        <v>685377.73374784493</v>
      </c>
      <c r="M57" s="49">
        <v>3404439.4035834069</v>
      </c>
      <c r="N57" s="49">
        <v>160978.80788972642</v>
      </c>
      <c r="O57" s="49">
        <v>6172020.8329788027</v>
      </c>
      <c r="P57" s="49">
        <v>5085141.7005250873</v>
      </c>
      <c r="Q57" s="49">
        <v>1497825.1115612607</v>
      </c>
      <c r="R57" s="49">
        <v>146281.70757471852</v>
      </c>
      <c r="S57" s="49">
        <v>810178.22891318821</v>
      </c>
      <c r="T57" s="51">
        <v>17962243.526774034</v>
      </c>
      <c r="U57" s="56">
        <v>645756.91162363335</v>
      </c>
      <c r="V57" s="49">
        <v>3101619.4108367888</v>
      </c>
      <c r="W57" s="49">
        <v>147410.74024543818</v>
      </c>
      <c r="X57" s="49">
        <v>6044239.619287543</v>
      </c>
      <c r="Y57" s="49">
        <v>4994062.8463553293</v>
      </c>
      <c r="Z57" s="49">
        <v>1389980.4818357253</v>
      </c>
      <c r="AA57" s="49">
        <v>135103.109001284</v>
      </c>
      <c r="AB57" s="49">
        <v>702783.43334452587</v>
      </c>
      <c r="AC57" s="51">
        <v>17160956.552530266</v>
      </c>
      <c r="AD57" s="56">
        <v>608284.83134663501</v>
      </c>
      <c r="AE57" s="49">
        <v>2889168.8253575228</v>
      </c>
      <c r="AF57" s="49">
        <v>135701.245049208</v>
      </c>
      <c r="AG57" s="49">
        <v>5963274.3120923052</v>
      </c>
      <c r="AH57" s="49">
        <v>4940262.0325511033</v>
      </c>
      <c r="AI57" s="49">
        <v>1295129.6190639739</v>
      </c>
      <c r="AJ57" s="49">
        <v>126288.95806721979</v>
      </c>
      <c r="AK57" s="49">
        <v>707665.25344392075</v>
      </c>
      <c r="AL57" s="51">
        <v>16665775.076971887</v>
      </c>
      <c r="AM57" s="56">
        <v>602437.1043378429</v>
      </c>
      <c r="AN57" s="49">
        <v>2820165.3053307906</v>
      </c>
      <c r="AO57" s="49">
        <v>132988.344131333</v>
      </c>
      <c r="AP57" s="49">
        <v>4917187.2414722182</v>
      </c>
      <c r="AQ57" s="49">
        <v>5117860.1588069713</v>
      </c>
      <c r="AR57" s="49">
        <v>1269295.2612309388</v>
      </c>
      <c r="AS57" s="49">
        <v>123815.24855867861</v>
      </c>
      <c r="AT57" s="49">
        <v>558127.99882981239</v>
      </c>
      <c r="AU57" s="51">
        <v>15541876.662698586</v>
      </c>
      <c r="AV57" s="56">
        <v>679237.42747506348</v>
      </c>
      <c r="AW57" s="49">
        <v>3079532.4595318772</v>
      </c>
      <c r="AX57" s="49">
        <v>146103.61630090361</v>
      </c>
      <c r="AY57" s="49">
        <v>6850712.0404777769</v>
      </c>
      <c r="AZ57" s="49">
        <v>5339573.2066850299</v>
      </c>
      <c r="BA57" s="49">
        <v>1356980.502263194</v>
      </c>
      <c r="BB57" s="49">
        <v>134726.65147482429</v>
      </c>
      <c r="BC57" s="49">
        <v>684543.69784117164</v>
      </c>
      <c r="BD57" s="51">
        <v>18271409.602049839</v>
      </c>
      <c r="BE57" s="56">
        <v>704032.45268367475</v>
      </c>
      <c r="BF57" s="49">
        <v>3183283.316812634</v>
      </c>
      <c r="BG57" s="49">
        <v>150877.19419801919</v>
      </c>
      <c r="BH57" s="49">
        <v>6265765.5255082604</v>
      </c>
      <c r="BI57" s="49">
        <v>4803235.3961699326</v>
      </c>
      <c r="BJ57" s="49">
        <v>1320833.9746724775</v>
      </c>
      <c r="BK57" s="49">
        <v>141054.0904511429</v>
      </c>
      <c r="BL57" s="49">
        <v>704458.62137098075</v>
      </c>
      <c r="BM57" s="51">
        <v>17273540.571867123</v>
      </c>
      <c r="BN57" s="56">
        <v>770622.41502924403</v>
      </c>
      <c r="BO57" s="49">
        <v>3584964.1459759469</v>
      </c>
      <c r="BP57" s="49">
        <v>170696.03283983108</v>
      </c>
      <c r="BQ57" s="49">
        <v>6341835.3968724245</v>
      </c>
      <c r="BR57" s="49">
        <v>5122682.0620005</v>
      </c>
      <c r="BS57" s="49">
        <v>1419497.8532214251</v>
      </c>
      <c r="BT57" s="49">
        <v>159165.0002922873</v>
      </c>
      <c r="BU57" s="49">
        <v>734669.35744154011</v>
      </c>
      <c r="BV57" s="51">
        <v>18304132.263673197</v>
      </c>
      <c r="BW57" s="56">
        <v>802051.661177053</v>
      </c>
      <c r="BX57" s="49">
        <v>3885114.4076309642</v>
      </c>
      <c r="BY57" s="49">
        <v>188458.3376231929</v>
      </c>
      <c r="BZ57" s="49">
        <v>6094587.7706749123</v>
      </c>
      <c r="CA57" s="49">
        <v>4855942.413951911</v>
      </c>
      <c r="CB57" s="49">
        <v>1545914.9676704754</v>
      </c>
      <c r="CC57" s="49">
        <v>172691.34970898938</v>
      </c>
      <c r="CD57" s="49">
        <v>716925.92600220395</v>
      </c>
      <c r="CE57" s="51">
        <v>18261686.834439702</v>
      </c>
      <c r="CF57" s="56">
        <v>880770.10833521304</v>
      </c>
      <c r="CG57" s="49">
        <v>4340118.0557225049</v>
      </c>
      <c r="CH57" s="49">
        <v>211342.606060386</v>
      </c>
      <c r="CI57" s="49">
        <v>7121878.6349670682</v>
      </c>
      <c r="CJ57" s="49">
        <v>3272662.8254039804</v>
      </c>
      <c r="CK57" s="49">
        <v>1660902.7906295471</v>
      </c>
      <c r="CL57" s="49">
        <v>191169.10884404561</v>
      </c>
      <c r="CM57" s="49">
        <v>685621.97231513972</v>
      </c>
      <c r="CN57" s="51">
        <v>18364466.102277886</v>
      </c>
      <c r="CO57" s="56">
        <v>880854.84999403369</v>
      </c>
      <c r="CP57" s="49">
        <v>4485797.2358611105</v>
      </c>
      <c r="CQ57" s="49">
        <v>219568.45365341881</v>
      </c>
      <c r="CR57" s="49">
        <v>8918424.4589165933</v>
      </c>
      <c r="CS57" s="49">
        <v>2525027.7774829855</v>
      </c>
      <c r="CT57" s="49">
        <v>1922434.2695096429</v>
      </c>
      <c r="CU57" s="49">
        <v>193153.94591822749</v>
      </c>
      <c r="CV57" s="49">
        <v>760654.54924966278</v>
      </c>
      <c r="CW57" s="51">
        <v>19905915.540585678</v>
      </c>
      <c r="CX57" s="56">
        <v>738337.40480732685</v>
      </c>
      <c r="CY57" s="49">
        <v>3672158.0175493043</v>
      </c>
      <c r="CZ57" s="49">
        <v>173982.59401818112</v>
      </c>
      <c r="DA57" s="49">
        <v>8359600.7501768181</v>
      </c>
      <c r="DB57" s="49">
        <v>2240714.8040746246</v>
      </c>
      <c r="DC57" s="49">
        <v>1606202.0717266621</v>
      </c>
      <c r="DD57" s="49">
        <v>159705.212890953</v>
      </c>
      <c r="DE57" s="49">
        <v>700390.42612207041</v>
      </c>
      <c r="DF57" s="51">
        <v>17651091.281365938</v>
      </c>
      <c r="DG57" s="56">
        <v>760746.83840280853</v>
      </c>
      <c r="DH57" s="49">
        <v>3594204.9430232174</v>
      </c>
      <c r="DI57" s="49">
        <v>176565.2431311426</v>
      </c>
      <c r="DJ57" s="49">
        <v>8982675.3169019092</v>
      </c>
      <c r="DK57" s="49">
        <v>2402305.948115692</v>
      </c>
      <c r="DL57" s="49">
        <v>1563910.4080878682</v>
      </c>
      <c r="DM57" s="49">
        <v>160692.12965332041</v>
      </c>
      <c r="DN57" s="49">
        <v>778273.97461074381</v>
      </c>
      <c r="DO57" s="51">
        <v>18419374.801926699</v>
      </c>
      <c r="DP57" s="56">
        <v>680904.95153827488</v>
      </c>
      <c r="DQ57" s="49">
        <v>3168874.2813810566</v>
      </c>
      <c r="DR57" s="49">
        <v>155136.36033750931</v>
      </c>
      <c r="DS57" s="49">
        <v>8496799.3783177491</v>
      </c>
      <c r="DT57" s="49">
        <v>2210619.290009859</v>
      </c>
      <c r="DU57" s="49">
        <v>1391333.19466594</v>
      </c>
      <c r="DV57" s="49">
        <v>142021.96518921881</v>
      </c>
      <c r="DW57" s="49">
        <v>640884.55247306358</v>
      </c>
      <c r="DX57" s="51">
        <v>16886573.973912671</v>
      </c>
      <c r="DY57" s="56">
        <v>662758.97521270334</v>
      </c>
      <c r="DZ57" s="49">
        <v>2992906.576824428</v>
      </c>
      <c r="EA57" s="49">
        <v>143815.82156901271</v>
      </c>
      <c r="EB57" s="49">
        <v>8263162.7556028096</v>
      </c>
      <c r="EC57" s="49">
        <v>2311244.633652423</v>
      </c>
      <c r="ED57" s="49">
        <v>1345186.2891670135</v>
      </c>
      <c r="EE57" s="49">
        <v>134996.5948041197</v>
      </c>
      <c r="EF57" s="49">
        <v>632035.23304517462</v>
      </c>
      <c r="EG57" s="51">
        <v>16486106.879877683</v>
      </c>
      <c r="EH57" s="56">
        <v>615898.67164655239</v>
      </c>
      <c r="EI57" s="49">
        <v>2728236.527824427</v>
      </c>
      <c r="EJ57" s="49">
        <v>130287.9110816467</v>
      </c>
      <c r="EK57" s="49">
        <v>8077295.3017599359</v>
      </c>
      <c r="EL57" s="49">
        <v>2242371.1270417594</v>
      </c>
      <c r="EM57" s="49">
        <v>1247601.0263809459</v>
      </c>
      <c r="EN57" s="49">
        <v>124210.1788152322</v>
      </c>
      <c r="EO57" s="49">
        <v>641605.44099738472</v>
      </c>
      <c r="EP57" s="51">
        <v>15807506.185547883</v>
      </c>
      <c r="EQ57" s="56">
        <v>628549.4218725164</v>
      </c>
      <c r="ER57" s="49">
        <v>2814297.3404275542</v>
      </c>
      <c r="ES57" s="49">
        <v>134150.9829955927</v>
      </c>
      <c r="ET57" s="49">
        <v>7301067.1626179386</v>
      </c>
      <c r="EU57" s="49">
        <v>2433280.3960804706</v>
      </c>
      <c r="EV57" s="49">
        <v>1247000.7657627109</v>
      </c>
      <c r="EW57" s="49">
        <v>127040.9043057644</v>
      </c>
      <c r="EX57" s="49">
        <v>441162.35383670049</v>
      </c>
      <c r="EY57" s="51">
        <v>15126549.327899246</v>
      </c>
      <c r="EZ57" s="56">
        <v>688946.13785668637</v>
      </c>
      <c r="FA57" s="49">
        <v>3036934.9186638179</v>
      </c>
      <c r="FB57" s="49">
        <v>143181.05255371382</v>
      </c>
      <c r="FC57" s="49">
        <v>9038357.4123781808</v>
      </c>
      <c r="FD57" s="49">
        <v>2457448.9432473588</v>
      </c>
      <c r="FE57" s="49">
        <v>1311648.1206141002</v>
      </c>
      <c r="FF57" s="49">
        <v>136663.83101551959</v>
      </c>
      <c r="FG57" s="49">
        <v>571692.36680455913</v>
      </c>
      <c r="FH57" s="51">
        <v>17384872.783133935</v>
      </c>
      <c r="FI57" s="56">
        <v>683198.34643521556</v>
      </c>
      <c r="FJ57" s="49">
        <v>3045563.178494174</v>
      </c>
      <c r="FK57" s="49">
        <v>143611.7779934342</v>
      </c>
      <c r="FL57" s="49">
        <v>8290298.7297879867</v>
      </c>
      <c r="FM57" s="49">
        <v>2389587.3199767666</v>
      </c>
      <c r="FN57" s="49">
        <v>1338931.6039692021</v>
      </c>
      <c r="FO57" s="49">
        <v>137715.1138590661</v>
      </c>
      <c r="FP57" s="49">
        <v>542337.17428908066</v>
      </c>
      <c r="FQ57" s="51">
        <v>16571243.244804924</v>
      </c>
      <c r="FR57" s="56">
        <v>756909.40943093575</v>
      </c>
      <c r="FS57" s="49">
        <v>3560447.7406972679</v>
      </c>
      <c r="FT57" s="49">
        <v>166768.37541336281</v>
      </c>
      <c r="FU57" s="49">
        <v>8552084.3405836876</v>
      </c>
      <c r="FV57" s="49">
        <v>2400306.8421335937</v>
      </c>
      <c r="FW57" s="49">
        <v>1459935.6953146367</v>
      </c>
      <c r="FX57" s="49">
        <v>157094.08511977119</v>
      </c>
      <c r="FY57" s="49">
        <v>522935.77095368045</v>
      </c>
      <c r="FZ57" s="51">
        <v>17576482.259646941</v>
      </c>
      <c r="GA57" s="56">
        <v>805948.02902802185</v>
      </c>
      <c r="GB57" s="49">
        <v>3833397.8604510529</v>
      </c>
      <c r="GC57" s="49">
        <v>183237.11517660631</v>
      </c>
      <c r="GD57" s="49">
        <v>8929709.4591137823</v>
      </c>
      <c r="GE57" s="49">
        <v>2330044.486706906</v>
      </c>
      <c r="GF57" s="49">
        <v>1525778.1597089681</v>
      </c>
      <c r="GG57" s="49">
        <v>168263.0570475182</v>
      </c>
      <c r="GH57" s="49">
        <v>518201.22475718963</v>
      </c>
      <c r="GI57" s="51">
        <v>18294579.391990047</v>
      </c>
      <c r="GJ57" s="56">
        <v>874056.79041934386</v>
      </c>
      <c r="GK57" s="49">
        <v>4381305.7411874086</v>
      </c>
      <c r="GL57" s="49">
        <v>213768.7184466531</v>
      </c>
      <c r="GM57" s="49">
        <v>8066974.1022819895</v>
      </c>
      <c r="GN57" s="49">
        <v>2273544.3866664628</v>
      </c>
      <c r="GO57" s="49">
        <v>1762810.5722893977</v>
      </c>
      <c r="GP57" s="49">
        <v>191112.4044599506</v>
      </c>
      <c r="GQ57" s="49">
        <v>510960.72552122828</v>
      </c>
      <c r="GR57" s="51">
        <v>18274533.441272434</v>
      </c>
      <c r="GS57" s="56">
        <v>866192.92533221771</v>
      </c>
      <c r="GT57" s="49">
        <v>4379691.3941555163</v>
      </c>
      <c r="GU57" s="49">
        <v>211827.96253833111</v>
      </c>
      <c r="GV57" s="49">
        <v>9015985.8049967457</v>
      </c>
      <c r="GW57" s="49">
        <v>2379698.512079156</v>
      </c>
      <c r="GX57" s="49">
        <v>1786652.9898121862</v>
      </c>
      <c r="GY57" s="49">
        <v>189275.67567667161</v>
      </c>
      <c r="GZ57" s="49">
        <v>558442.21329476312</v>
      </c>
      <c r="HA57" s="51">
        <v>19387767.477885589</v>
      </c>
      <c r="HB57" s="56">
        <v>772780.47128438274</v>
      </c>
      <c r="HC57" s="49">
        <v>3782848.8485426805</v>
      </c>
      <c r="HD57" s="49">
        <v>178825.79793655808</v>
      </c>
      <c r="HE57" s="49">
        <v>8375203.5410344861</v>
      </c>
      <c r="HF57" s="49">
        <v>2111687.2125382498</v>
      </c>
      <c r="HG57" s="49">
        <v>1598625.2895408531</v>
      </c>
      <c r="HH57" s="49">
        <v>167929.0808501803</v>
      </c>
      <c r="HI57" s="49">
        <v>498434.94951900374</v>
      </c>
      <c r="HJ57" s="51">
        <v>17486335.191246394</v>
      </c>
      <c r="HK57" s="56">
        <v>808837.47875600285</v>
      </c>
      <c r="HL57" s="49">
        <v>3775138.8174094697</v>
      </c>
      <c r="HM57" s="49">
        <v>175627.22581565508</v>
      </c>
      <c r="HN57" s="49">
        <v>9112212.4359913059</v>
      </c>
      <c r="HO57" s="49">
        <v>2327497.7129874555</v>
      </c>
      <c r="HP57" s="49">
        <v>1587053.0597442701</v>
      </c>
      <c r="HQ57" s="49">
        <v>170683.91117312221</v>
      </c>
      <c r="HR57" s="49">
        <v>469648.45734383515</v>
      </c>
      <c r="HS57" s="51">
        <v>18426699.099221118</v>
      </c>
      <c r="HT57" s="56">
        <v>703448.9403420767</v>
      </c>
      <c r="HU57" s="49">
        <v>3194731.0995882917</v>
      </c>
      <c r="HV57" s="49">
        <v>147273.41828934749</v>
      </c>
      <c r="HW57" s="49">
        <v>8062218.0890481919</v>
      </c>
      <c r="HX57" s="49">
        <v>2145722.0554245934</v>
      </c>
      <c r="HY57" s="49">
        <v>1363551.9912166898</v>
      </c>
      <c r="HZ57" s="49">
        <v>149219.07782210718</v>
      </c>
      <c r="IA57" s="49">
        <v>370274.25730279926</v>
      </c>
      <c r="IB57" s="51">
        <v>16136438.929034099</v>
      </c>
      <c r="IC57" s="56">
        <v>711039.84841241897</v>
      </c>
      <c r="ID57" s="49">
        <v>3136712.105320829</v>
      </c>
      <c r="IE57" s="49">
        <v>144514.3135963222</v>
      </c>
      <c r="IF57" s="49">
        <v>8660622.2159904018</v>
      </c>
      <c r="IG57" s="49">
        <v>2206193.3104054201</v>
      </c>
      <c r="IH57" s="49">
        <v>1325034.6741112224</v>
      </c>
      <c r="II57" s="49">
        <v>146208.22115734732</v>
      </c>
      <c r="IJ57" s="49">
        <v>347921.22124889342</v>
      </c>
      <c r="IK57" s="51">
        <v>16678245.910242856</v>
      </c>
      <c r="IL57" s="56">
        <v>681827.98460626486</v>
      </c>
      <c r="IM57" s="49">
        <v>2948362.605117559</v>
      </c>
      <c r="IN57" s="49">
        <v>133475.14804116232</v>
      </c>
      <c r="IO57" s="49">
        <v>8523922.9841708951</v>
      </c>
      <c r="IP57" s="49">
        <v>2177029.2251135847</v>
      </c>
      <c r="IQ57" s="49">
        <v>1223694.0686968109</v>
      </c>
      <c r="IR57" s="49">
        <v>137379.97768439504</v>
      </c>
      <c r="IS57" s="49">
        <v>337937.23727566598</v>
      </c>
      <c r="IT57" s="51">
        <v>16163629.230706338</v>
      </c>
      <c r="IU57" s="56">
        <v>667696.48256394407</v>
      </c>
      <c r="IV57" s="49">
        <v>2890195.3774857507</v>
      </c>
      <c r="IW57" s="49">
        <v>132062.8315473824</v>
      </c>
      <c r="IX57" s="49">
        <v>6970462.8868912663</v>
      </c>
      <c r="IY57" s="49">
        <v>2261624.0323153897</v>
      </c>
      <c r="IZ57" s="49">
        <v>1193874.7871073645</v>
      </c>
      <c r="JA57" s="49">
        <v>136911.27896255447</v>
      </c>
      <c r="JB57" s="49">
        <v>334586.55437365465</v>
      </c>
      <c r="JC57" s="51">
        <v>14587414.231247308</v>
      </c>
      <c r="JD57" s="56">
        <v>742467.61865666253</v>
      </c>
      <c r="JE57" s="49">
        <v>3076850.6493662591</v>
      </c>
      <c r="JF57" s="49">
        <v>140233.01198379061</v>
      </c>
      <c r="JG57" s="49">
        <v>9275516.9091508016</v>
      </c>
      <c r="JH57" s="49">
        <v>2362509.4442276442</v>
      </c>
      <c r="JI57" s="49">
        <v>1272781.2691615361</v>
      </c>
      <c r="JJ57" s="49">
        <v>144622.45801841986</v>
      </c>
      <c r="JK57" s="49">
        <v>313336.3428198538</v>
      </c>
      <c r="JL57" s="51">
        <v>17328317.703384969</v>
      </c>
      <c r="JM57" s="56">
        <v>759771.73938971874</v>
      </c>
      <c r="JN57" s="49">
        <v>3220490.0147823626</v>
      </c>
      <c r="JO57" s="49">
        <v>145320.0825677563</v>
      </c>
      <c r="JP57" s="49">
        <v>8602305.6984251924</v>
      </c>
      <c r="JQ57" s="49">
        <v>2244099.0902717253</v>
      </c>
      <c r="JR57" s="49">
        <v>1286786.7984962184</v>
      </c>
      <c r="JS57" s="49">
        <v>149463.20254395215</v>
      </c>
      <c r="JT57" s="49">
        <v>321013.79507838056</v>
      </c>
      <c r="JU57" s="51">
        <v>16729250.421555307</v>
      </c>
      <c r="JV57" s="56">
        <v>827245.86972057458</v>
      </c>
      <c r="JW57" s="49">
        <v>3679338.5524730589</v>
      </c>
      <c r="JX57" s="49">
        <v>169553.9401092841</v>
      </c>
      <c r="JY57" s="49">
        <v>9268533.7835010756</v>
      </c>
      <c r="JZ57" s="49">
        <v>2284526.8063969333</v>
      </c>
      <c r="KA57" s="49">
        <v>1409747.9691740419</v>
      </c>
      <c r="KB57" s="49">
        <v>170942.87242338061</v>
      </c>
      <c r="KC57" s="49">
        <v>344539.13255898206</v>
      </c>
      <c r="KD57" s="51">
        <v>18154428.926357329</v>
      </c>
      <c r="KE57" s="56">
        <v>854036.5882747008</v>
      </c>
      <c r="KF57" s="49">
        <v>3924519.3167537092</v>
      </c>
      <c r="KG57" s="49">
        <v>179179.10706518151</v>
      </c>
      <c r="KH57" s="49">
        <v>8883383.4086752348</v>
      </c>
      <c r="KI57" s="49">
        <v>2250476.4594150018</v>
      </c>
      <c r="KJ57" s="49">
        <v>1541354.9050007609</v>
      </c>
      <c r="KK57" s="49">
        <v>180662.44469230625</v>
      </c>
      <c r="KL57" s="49">
        <v>357773.59798915754</v>
      </c>
      <c r="KM57" s="51">
        <v>18171385.827866051</v>
      </c>
      <c r="KN57" s="56">
        <v>922262.70949160296</v>
      </c>
      <c r="KO57" s="49">
        <v>4286278.6994057931</v>
      </c>
      <c r="KP57" s="49">
        <v>196524.59689964479</v>
      </c>
      <c r="KQ57" s="49">
        <v>7733344.6161761843</v>
      </c>
      <c r="KR57" s="49">
        <v>2173341.4557924126</v>
      </c>
      <c r="KS57" s="49">
        <v>1668993.1334235803</v>
      </c>
      <c r="KT57" s="49">
        <v>198481.91775695595</v>
      </c>
      <c r="KU57" s="49">
        <v>369444.19753683591</v>
      </c>
      <c r="KV57" s="51">
        <v>17548671.326483011</v>
      </c>
      <c r="KW57" s="56">
        <v>946550.670745807</v>
      </c>
      <c r="KX57" s="49">
        <v>4565166.2357330825</v>
      </c>
      <c r="KY57" s="49">
        <v>211022.8017008788</v>
      </c>
      <c r="KZ57" s="49">
        <v>8945385.3682354074</v>
      </c>
      <c r="LA57" s="49">
        <v>2262777.763034374</v>
      </c>
      <c r="LB57" s="49">
        <v>1890825.6732608068</v>
      </c>
      <c r="LC57" s="49">
        <v>208961.04751968192</v>
      </c>
      <c r="LD57" s="49">
        <v>415576.75741656736</v>
      </c>
      <c r="LE57" s="51">
        <v>19446266.317646608</v>
      </c>
      <c r="LF57" s="56">
        <v>823875.69677199284</v>
      </c>
      <c r="LG57" s="49">
        <v>3947736.1378418924</v>
      </c>
      <c r="LH57" s="49">
        <v>187322.30544720622</v>
      </c>
      <c r="LI57" s="49">
        <v>8709410.2227017321</v>
      </c>
      <c r="LJ57" s="49">
        <v>2055659.3379473742</v>
      </c>
      <c r="LK57" s="49">
        <v>1644942.981178839</v>
      </c>
      <c r="LL57" s="49">
        <v>209048.1802208267</v>
      </c>
      <c r="LM57" s="49">
        <v>392626.64806212159</v>
      </c>
      <c r="LN57" s="51">
        <v>17970621.510171987</v>
      </c>
      <c r="LO57" s="56">
        <v>822652.69282029779</v>
      </c>
      <c r="LP57" s="49">
        <v>3492648.1930720042</v>
      </c>
      <c r="LQ57" s="49">
        <v>182297.4105596373</v>
      </c>
      <c r="LR57" s="49">
        <v>1474929.2460312182</v>
      </c>
      <c r="LS57" s="49">
        <v>1688173.6385860646</v>
      </c>
      <c r="LT57" s="49">
        <v>1649989.5472531132</v>
      </c>
      <c r="LU57" s="49">
        <v>202426.60470265179</v>
      </c>
      <c r="LV57" s="49">
        <v>8785529.5520503782</v>
      </c>
      <c r="LW57" s="51">
        <v>18298646.885075364</v>
      </c>
      <c r="LX57" s="56">
        <v>755453.318443047</v>
      </c>
      <c r="LY57" s="49">
        <v>3078939.5537014692</v>
      </c>
      <c r="LZ57" s="49">
        <v>158297.4496503041</v>
      </c>
      <c r="MA57" s="49">
        <v>1513395.8532261201</v>
      </c>
      <c r="MB57" s="49">
        <v>1597112.0658261767</v>
      </c>
      <c r="MC57" s="49">
        <v>1390740.4423350776</v>
      </c>
      <c r="MD57" s="49">
        <v>183045.25253297162</v>
      </c>
      <c r="ME57" s="49">
        <v>7776650.0230027372</v>
      </c>
      <c r="MF57" s="51">
        <v>16453633.958717905</v>
      </c>
      <c r="MG57" s="56">
        <v>709181.91954939556</v>
      </c>
      <c r="MH57" s="49">
        <v>2977111.799754669</v>
      </c>
      <c r="MI57" s="49">
        <v>139391.39725790708</v>
      </c>
      <c r="MJ57" s="49">
        <v>8410117.8618025444</v>
      </c>
      <c r="MK57" s="49">
        <v>2017030.0664378908</v>
      </c>
      <c r="ML57" s="49">
        <v>1326343.0126334589</v>
      </c>
      <c r="MM57" s="49">
        <v>166383.02562594</v>
      </c>
      <c r="MN57" s="49">
        <v>824334.89435332851</v>
      </c>
      <c r="MO57" s="51">
        <v>16569893.977415135</v>
      </c>
      <c r="MP57" s="56">
        <v>682474.02922136011</v>
      </c>
      <c r="MQ57" s="49">
        <v>2829393.6122403629</v>
      </c>
      <c r="MR57" s="49">
        <v>132096.17659042749</v>
      </c>
      <c r="MS57" s="49">
        <v>8580987.1360333189</v>
      </c>
      <c r="MT57" s="49">
        <v>1988999.2696744862</v>
      </c>
      <c r="MU57" s="49">
        <v>1268730.8994143421</v>
      </c>
      <c r="MV57" s="49">
        <v>158953.43971515563</v>
      </c>
      <c r="MW57" s="49">
        <v>975245.6545676887</v>
      </c>
      <c r="MX57" s="51">
        <v>16616880.217457142</v>
      </c>
      <c r="MY57" s="56">
        <v>680894.0402277559</v>
      </c>
      <c r="MZ57" s="49">
        <v>2868929.8929387662</v>
      </c>
      <c r="NA57" s="49">
        <v>135957.22487692401</v>
      </c>
      <c r="NB57" s="49">
        <v>7671463.6692085974</v>
      </c>
      <c r="NC57" s="49">
        <v>2001844.7221095038</v>
      </c>
      <c r="ND57" s="49">
        <v>1216600.7691088915</v>
      </c>
      <c r="NE57" s="49">
        <v>157185.28828551428</v>
      </c>
      <c r="NF57" s="49">
        <v>781896.70646988135</v>
      </c>
      <c r="NG57" s="51">
        <v>15514772.313225836</v>
      </c>
      <c r="NH57" s="56">
        <v>759773.24009592435</v>
      </c>
      <c r="NI57" s="49">
        <v>3081340.8351963013</v>
      </c>
      <c r="NJ57" s="49">
        <v>145546.3002208567</v>
      </c>
      <c r="NK57" s="49">
        <v>8800252.6352084614</v>
      </c>
      <c r="NL57" s="49">
        <v>2062114.2826596829</v>
      </c>
      <c r="NM57" s="49">
        <v>1299917.1244833565</v>
      </c>
      <c r="NN57" s="49">
        <v>8115.5173901607704</v>
      </c>
      <c r="NO57" s="49">
        <v>1128294.1952520204</v>
      </c>
      <c r="NP57" s="51">
        <v>17285354.130506765</v>
      </c>
      <c r="NQ57" s="56">
        <v>748046.72779656656</v>
      </c>
      <c r="NR57" s="49">
        <v>3053026.526290202</v>
      </c>
      <c r="NS57" s="49">
        <v>142251.51429334949</v>
      </c>
      <c r="NT57" s="49">
        <v>8263734.6745181028</v>
      </c>
      <c r="NU57" s="49">
        <v>2025222.7010996344</v>
      </c>
      <c r="NV57" s="49">
        <v>1296651.1151107531</v>
      </c>
      <c r="NW57" s="49">
        <v>8061.3493769836696</v>
      </c>
      <c r="NX57" s="49">
        <v>1187149.3378344348</v>
      </c>
      <c r="NY57" s="51">
        <v>16724143.946320027</v>
      </c>
      <c r="NZ57" s="56">
        <v>823410.95533969719</v>
      </c>
      <c r="OA57" s="49">
        <v>3603829.5449801385</v>
      </c>
      <c r="OB57" s="49">
        <v>170072.4095274196</v>
      </c>
      <c r="OC57" s="49">
        <v>8636362.2040238325</v>
      </c>
      <c r="OD57" s="49">
        <v>1942117.9292523968</v>
      </c>
      <c r="OE57" s="49">
        <v>1375096.7931613252</v>
      </c>
      <c r="OF57" s="49">
        <v>7840.6141707384595</v>
      </c>
      <c r="OG57" s="49">
        <v>1337775.9184453937</v>
      </c>
      <c r="OH57" s="51">
        <v>17896506.368900944</v>
      </c>
      <c r="OI57" s="56">
        <v>854592.58789772703</v>
      </c>
      <c r="OJ57" s="49">
        <v>3906104.3812475544</v>
      </c>
      <c r="OK57" s="49">
        <v>186956.55048529341</v>
      </c>
      <c r="OL57" s="49">
        <v>8500190.9294109792</v>
      </c>
      <c r="OM57" s="49">
        <v>1891223.2183770919</v>
      </c>
      <c r="ON57" s="49">
        <v>1594044.9055086391</v>
      </c>
      <c r="OO57" s="49">
        <v>8356.9922296330496</v>
      </c>
      <c r="OP57" s="49">
        <v>1516622.6309297099</v>
      </c>
      <c r="OQ57" s="51">
        <v>18458092.196086623</v>
      </c>
      <c r="OR57" s="56">
        <v>898178.66786391602</v>
      </c>
      <c r="OS57" s="49">
        <v>4130430.181620311</v>
      </c>
      <c r="OT57" s="49">
        <v>200322.04862291311</v>
      </c>
      <c r="OU57" s="49">
        <v>7704206.9272196088</v>
      </c>
      <c r="OV57" s="49">
        <v>1825824.1465737661</v>
      </c>
      <c r="OW57" s="49">
        <v>1625139.3981640339</v>
      </c>
      <c r="OX57" s="49">
        <v>19689.280602137234</v>
      </c>
      <c r="OY57" s="49">
        <v>1476512.9862541594</v>
      </c>
      <c r="OZ57" s="51">
        <v>17880303.636920847</v>
      </c>
      <c r="PA57" s="56">
        <v>882913.1277004166</v>
      </c>
      <c r="PB57" s="49">
        <v>4217285.5729099475</v>
      </c>
      <c r="PC57" s="49">
        <v>205398.32113700581</v>
      </c>
      <c r="PD57" s="49">
        <v>8930836.2310407888</v>
      </c>
      <c r="PE57" s="49">
        <v>1948765.6393330288</v>
      </c>
      <c r="PF57" s="49">
        <v>1695324.7870217524</v>
      </c>
      <c r="PG57" s="49">
        <v>20182.242143852862</v>
      </c>
      <c r="PH57" s="49">
        <v>1653882.6966036258</v>
      </c>
      <c r="PI57" s="51">
        <v>19554588.617890418</v>
      </c>
      <c r="PJ57" s="56">
        <v>758329.91983539704</v>
      </c>
      <c r="PK57" s="49">
        <v>3651082.0316675492</v>
      </c>
      <c r="PL57" s="49">
        <v>191574.912076351</v>
      </c>
      <c r="PM57" s="49">
        <v>7873162.3807988605</v>
      </c>
      <c r="PN57" s="49">
        <v>1716175.8432620293</v>
      </c>
      <c r="PO57" s="49">
        <v>1452485.0452757452</v>
      </c>
      <c r="PP57" s="49">
        <v>16883.178259228593</v>
      </c>
      <c r="PQ57" s="49">
        <v>1564850.0929517793</v>
      </c>
      <c r="PR57" s="51">
        <v>17224543.404126942</v>
      </c>
      <c r="PS57" s="56">
        <v>762170.31826780969</v>
      </c>
      <c r="PT57" s="49">
        <v>3558732.0596959917</v>
      </c>
      <c r="PU57" s="49">
        <v>183967.87605700301</v>
      </c>
      <c r="PV57" s="49">
        <v>8874476.8509651907</v>
      </c>
      <c r="PW57" s="49">
        <v>1839665.938605967</v>
      </c>
      <c r="PX57" s="49">
        <v>1506739.9438422886</v>
      </c>
      <c r="PY57" s="49">
        <v>16165.563303936273</v>
      </c>
      <c r="PZ57" s="49">
        <v>1656239.7409322332</v>
      </c>
      <c r="QA57" s="51">
        <v>18398158.291670419</v>
      </c>
      <c r="QB57" s="56">
        <v>677164.20904257603</v>
      </c>
      <c r="QC57" s="49">
        <v>3148797.7063339753</v>
      </c>
      <c r="QD57" s="49">
        <v>163486.46843392629</v>
      </c>
      <c r="QE57" s="49">
        <v>7914399.2650318835</v>
      </c>
      <c r="QF57" s="49">
        <v>1662317.4784751502</v>
      </c>
      <c r="QG57" s="49">
        <v>1249460.1757552885</v>
      </c>
      <c r="QH57" s="49">
        <v>14415.740574662103</v>
      </c>
      <c r="QI57" s="49">
        <v>1439651.6659264297</v>
      </c>
      <c r="QJ57" s="51">
        <v>16269692.709573891</v>
      </c>
      <c r="QK57" s="56">
        <v>660940.40331287647</v>
      </c>
      <c r="QL57" s="49">
        <v>2863893.3320971383</v>
      </c>
      <c r="QM57" s="49">
        <v>146633.28079122549</v>
      </c>
      <c r="QN57" s="49">
        <v>8225113.405439497</v>
      </c>
      <c r="QO57" s="49">
        <v>1776445.7479580599</v>
      </c>
      <c r="QP57" s="49">
        <v>1193145.586822418</v>
      </c>
      <c r="QQ57" s="49">
        <v>12750.382141274713</v>
      </c>
      <c r="QR57" s="49">
        <v>1489823.7987114829</v>
      </c>
      <c r="QS57" s="51">
        <v>16368745.937273974</v>
      </c>
      <c r="QT57" s="56">
        <v>635857.53177312762</v>
      </c>
      <c r="QU57" s="49">
        <v>2672316.3353605531</v>
      </c>
      <c r="QV57" s="49">
        <v>138483.58789709449</v>
      </c>
      <c r="QW57" s="49">
        <v>7730997.9320067838</v>
      </c>
      <c r="QX57" s="49">
        <v>1785375.1036886284</v>
      </c>
      <c r="QY57" s="49">
        <v>1120409.6055182444</v>
      </c>
      <c r="QZ57" s="49">
        <v>11793.423484452149</v>
      </c>
      <c r="RA57" s="49">
        <v>1507758.7610794851</v>
      </c>
      <c r="RB57" s="51">
        <v>15602992.280808369</v>
      </c>
    </row>
    <row r="58" spans="1:470" ht="15" customHeight="1" x14ac:dyDescent="0.25">
      <c r="A58" s="138">
        <v>461</v>
      </c>
      <c r="B58" s="137" t="s">
        <v>232</v>
      </c>
      <c r="C58" s="56">
        <v>8456726.0361456703</v>
      </c>
      <c r="D58" s="49">
        <v>15362731.342022441</v>
      </c>
      <c r="E58" s="49">
        <v>85148.689492766702</v>
      </c>
      <c r="F58" s="49">
        <v>20066214.283956949</v>
      </c>
      <c r="G58" s="49">
        <v>18664714.683694594</v>
      </c>
      <c r="H58" s="49">
        <v>14026419.36572909</v>
      </c>
      <c r="I58" s="49">
        <v>1136946.148963362</v>
      </c>
      <c r="J58" s="49">
        <v>8708347.0997456871</v>
      </c>
      <c r="K58" s="51">
        <v>86507247.649750561</v>
      </c>
      <c r="L58" s="56">
        <v>7453127.3355851388</v>
      </c>
      <c r="M58" s="49">
        <v>12923891.738467174</v>
      </c>
      <c r="N58" s="49">
        <v>73342.393238468692</v>
      </c>
      <c r="O58" s="49">
        <v>15716163.952555299</v>
      </c>
      <c r="P58" s="49">
        <v>17315286.316512052</v>
      </c>
      <c r="Q58" s="49">
        <v>12039929.737351924</v>
      </c>
      <c r="R58" s="49">
        <v>915180.94427642715</v>
      </c>
      <c r="S58" s="49">
        <v>7392034.2481716098</v>
      </c>
      <c r="T58" s="51">
        <v>73828956.666158095</v>
      </c>
      <c r="U58" s="56">
        <v>7143294.4687628634</v>
      </c>
      <c r="V58" s="49">
        <v>11980898.420942301</v>
      </c>
      <c r="W58" s="49">
        <v>72570.240454563202</v>
      </c>
      <c r="X58" s="49">
        <v>12841649.124520794</v>
      </c>
      <c r="Y58" s="49">
        <v>17294189.789444417</v>
      </c>
      <c r="Z58" s="49">
        <v>11859029.702567331</v>
      </c>
      <c r="AA58" s="49">
        <v>856536.02994065324</v>
      </c>
      <c r="AB58" s="49">
        <v>6800948.5389902694</v>
      </c>
      <c r="AC58" s="51">
        <v>68849116.315623194</v>
      </c>
      <c r="AD58" s="56">
        <v>6710994.6412960086</v>
      </c>
      <c r="AE58" s="49">
        <v>11148693.014076723</v>
      </c>
      <c r="AF58" s="49">
        <v>68418.911019853695</v>
      </c>
      <c r="AG58" s="49">
        <v>11097923.194220316</v>
      </c>
      <c r="AH58" s="49">
        <v>16724677.659282461</v>
      </c>
      <c r="AI58" s="49">
        <v>11169029.533144265</v>
      </c>
      <c r="AJ58" s="49">
        <v>800348.10015255411</v>
      </c>
      <c r="AK58" s="49">
        <v>6519556.7973294212</v>
      </c>
      <c r="AL58" s="51">
        <v>64239641.850521602</v>
      </c>
      <c r="AM58" s="56">
        <v>6502910.8328745607</v>
      </c>
      <c r="AN58" s="49">
        <v>10841555.317950053</v>
      </c>
      <c r="AO58" s="49">
        <v>67351.0356245906</v>
      </c>
      <c r="AP58" s="49">
        <v>10064500.959612878</v>
      </c>
      <c r="AQ58" s="49">
        <v>17301567.981892589</v>
      </c>
      <c r="AR58" s="49">
        <v>10509694.372669248</v>
      </c>
      <c r="AS58" s="49">
        <v>782876.54170292336</v>
      </c>
      <c r="AT58" s="49">
        <v>6069365.1020275643</v>
      </c>
      <c r="AU58" s="51">
        <v>62139822.144354418</v>
      </c>
      <c r="AV58" s="56">
        <v>7057048.7128869863</v>
      </c>
      <c r="AW58" s="49">
        <v>11874897.26068134</v>
      </c>
      <c r="AX58" s="49">
        <v>73735.070387524494</v>
      </c>
      <c r="AY58" s="49">
        <v>11382654.589555841</v>
      </c>
      <c r="AZ58" s="49">
        <v>18272279.050549455</v>
      </c>
      <c r="BA58" s="49">
        <v>12110257.83335118</v>
      </c>
      <c r="BB58" s="49">
        <v>870984.55293458817</v>
      </c>
      <c r="BC58" s="49">
        <v>6786056.8766190941</v>
      </c>
      <c r="BD58" s="51">
        <v>68427913.946966007</v>
      </c>
      <c r="BE58" s="56">
        <v>7302730.9952881085</v>
      </c>
      <c r="BF58" s="49">
        <v>12289546.947149307</v>
      </c>
      <c r="BG58" s="49">
        <v>75761.392490820799</v>
      </c>
      <c r="BH58" s="49">
        <v>12862669.597523641</v>
      </c>
      <c r="BI58" s="49">
        <v>17527689.92238079</v>
      </c>
      <c r="BJ58" s="49">
        <v>11685360.788203692</v>
      </c>
      <c r="BK58" s="49">
        <v>923581.43229822116</v>
      </c>
      <c r="BL58" s="49">
        <v>6972957.6292911684</v>
      </c>
      <c r="BM58" s="51">
        <v>69640298.704625741</v>
      </c>
      <c r="BN58" s="56">
        <v>8004447.3962619286</v>
      </c>
      <c r="BO58" s="49">
        <v>13733234.330781028</v>
      </c>
      <c r="BP58" s="49">
        <v>84032.434536160596</v>
      </c>
      <c r="BQ58" s="49">
        <v>15144410.903263357</v>
      </c>
      <c r="BR58" s="49">
        <v>18710256.029090472</v>
      </c>
      <c r="BS58" s="49">
        <v>12492678.393943815</v>
      </c>
      <c r="BT58" s="49">
        <v>1005820.1318920478</v>
      </c>
      <c r="BU58" s="49">
        <v>7745692.440621241</v>
      </c>
      <c r="BV58" s="51">
        <v>76920572.06039004</v>
      </c>
      <c r="BW58" s="56">
        <v>8463206.3608227093</v>
      </c>
      <c r="BX58" s="49">
        <v>14904564.957006123</v>
      </c>
      <c r="BY58" s="49">
        <v>91017.416936889087</v>
      </c>
      <c r="BZ58" s="49">
        <v>18789179.168960929</v>
      </c>
      <c r="CA58" s="49">
        <v>18569913.337361772</v>
      </c>
      <c r="CB58" s="49">
        <v>13076594.96304284</v>
      </c>
      <c r="CC58" s="49">
        <v>1110077.5777791003</v>
      </c>
      <c r="CD58" s="49">
        <v>8339436.8695897991</v>
      </c>
      <c r="CE58" s="51">
        <v>83343990.651500165</v>
      </c>
      <c r="CF58" s="56">
        <v>9022489.2450837586</v>
      </c>
      <c r="CG58" s="49">
        <v>16298199.087371361</v>
      </c>
      <c r="CH58" s="49">
        <v>97999.779317817694</v>
      </c>
      <c r="CI58" s="49">
        <v>22920534.497680075</v>
      </c>
      <c r="CJ58" s="49">
        <v>18564268.009775765</v>
      </c>
      <c r="CK58" s="49">
        <v>13352743.833270952</v>
      </c>
      <c r="CL58" s="49">
        <v>1188965.4634211094</v>
      </c>
      <c r="CM58" s="49">
        <v>8453496.9842856191</v>
      </c>
      <c r="CN58" s="51">
        <v>89898696.900206462</v>
      </c>
      <c r="CO58" s="56">
        <v>9228583.1952476129</v>
      </c>
      <c r="CP58" s="49">
        <v>16892352.236055445</v>
      </c>
      <c r="CQ58" s="49">
        <v>102912.3585256337</v>
      </c>
      <c r="CR58" s="49">
        <v>27660711.871209916</v>
      </c>
      <c r="CS58" s="49">
        <v>19463388.866304155</v>
      </c>
      <c r="CT58" s="49">
        <v>14468226.520841407</v>
      </c>
      <c r="CU58" s="49">
        <v>1258942.0782192117</v>
      </c>
      <c r="CV58" s="49">
        <v>9207101.0970303919</v>
      </c>
      <c r="CW58" s="51">
        <v>98282218.223433763</v>
      </c>
      <c r="CX58" s="56">
        <v>7796227.3193378868</v>
      </c>
      <c r="CY58" s="49">
        <v>13885026.419705365</v>
      </c>
      <c r="CZ58" s="49">
        <v>95042.684533589694</v>
      </c>
      <c r="DA58" s="49">
        <v>21982160.37405999</v>
      </c>
      <c r="DB58" s="49">
        <v>17267716.508440051</v>
      </c>
      <c r="DC58" s="49">
        <v>12382334.319376517</v>
      </c>
      <c r="DD58" s="49">
        <v>1026861.5524371691</v>
      </c>
      <c r="DE58" s="49">
        <v>7896230.9407854248</v>
      </c>
      <c r="DF58" s="51">
        <v>82331600.118675992</v>
      </c>
      <c r="DG58" s="56">
        <v>7883830.2125021061</v>
      </c>
      <c r="DH58" s="49">
        <v>13691824.509994389</v>
      </c>
      <c r="DI58" s="49">
        <v>97395.857843376303</v>
      </c>
      <c r="DJ58" s="49">
        <v>19112557.278755073</v>
      </c>
      <c r="DK58" s="49">
        <v>18341043.821868442</v>
      </c>
      <c r="DL58" s="49">
        <v>13361332.21404219</v>
      </c>
      <c r="DM58" s="49">
        <v>1197549.6005620551</v>
      </c>
      <c r="DN58" s="49">
        <v>7993326.4395711878</v>
      </c>
      <c r="DO58" s="51">
        <v>81678859.935138822</v>
      </c>
      <c r="DP58" s="56">
        <v>7055040.7047336875</v>
      </c>
      <c r="DQ58" s="49">
        <v>12140127.539373558</v>
      </c>
      <c r="DR58" s="49">
        <v>86704.943338258105</v>
      </c>
      <c r="DS58" s="49">
        <v>15725278.72178527</v>
      </c>
      <c r="DT58" s="49">
        <v>16882170.054992173</v>
      </c>
      <c r="DU58" s="49">
        <v>11349153.435694851</v>
      </c>
      <c r="DV58" s="49">
        <v>1061172.0062531256</v>
      </c>
      <c r="DW58" s="49">
        <v>7039267.5002118535</v>
      </c>
      <c r="DX58" s="51">
        <v>71338914.906382769</v>
      </c>
      <c r="DY58" s="56">
        <v>6933608.4171142923</v>
      </c>
      <c r="DZ58" s="49">
        <v>11635299.044305189</v>
      </c>
      <c r="EA58" s="49">
        <v>84692.685367611703</v>
      </c>
      <c r="EB58" s="49">
        <v>12708628.090524603</v>
      </c>
      <c r="EC58" s="49">
        <v>17470801.054841295</v>
      </c>
      <c r="ED58" s="49">
        <v>11815849.698434299</v>
      </c>
      <c r="EE58" s="49">
        <v>1053288.3233445496</v>
      </c>
      <c r="EF58" s="49">
        <v>6862971.4360282253</v>
      </c>
      <c r="EG58" s="51">
        <v>68565138.749960065</v>
      </c>
      <c r="EH58" s="56">
        <v>6477833.7964498391</v>
      </c>
      <c r="EI58" s="49">
        <v>10725831.341275793</v>
      </c>
      <c r="EJ58" s="49">
        <v>78702.500899783801</v>
      </c>
      <c r="EK58" s="49">
        <v>11368727.601560568</v>
      </c>
      <c r="EL58" s="49">
        <v>16733831.262964766</v>
      </c>
      <c r="EM58" s="49">
        <v>12846747.416170653</v>
      </c>
      <c r="EN58" s="49">
        <v>979734.86775997025</v>
      </c>
      <c r="EO58" s="49">
        <v>6414114.2899442799</v>
      </c>
      <c r="EP58" s="51">
        <v>65625523.077025652</v>
      </c>
      <c r="EQ58" s="56">
        <v>6474303.2292572325</v>
      </c>
      <c r="ER58" s="49">
        <v>10821846.812007423</v>
      </c>
      <c r="ES58" s="49">
        <v>79473.193598580896</v>
      </c>
      <c r="ET58" s="49">
        <v>9924064.3680632822</v>
      </c>
      <c r="EU58" s="49">
        <v>17875687.852750521</v>
      </c>
      <c r="EV58" s="49">
        <v>12295381.155566799</v>
      </c>
      <c r="EW58" s="49">
        <v>1007314.9955980687</v>
      </c>
      <c r="EX58" s="49">
        <v>6084834.5253425874</v>
      </c>
      <c r="EY58" s="51">
        <v>64562906.132184491</v>
      </c>
      <c r="EZ58" s="56">
        <v>6893322.6007940425</v>
      </c>
      <c r="FA58" s="49">
        <v>11622049.779639721</v>
      </c>
      <c r="FB58" s="49">
        <v>85565.940332689104</v>
      </c>
      <c r="FC58" s="49">
        <v>11371572.332249423</v>
      </c>
      <c r="FD58" s="49">
        <v>18107295.171326697</v>
      </c>
      <c r="FE58" s="49">
        <v>13146641.676074816</v>
      </c>
      <c r="FF58" s="49">
        <v>1070606.5665911657</v>
      </c>
      <c r="FG58" s="49">
        <v>6713977.4749891926</v>
      </c>
      <c r="FH58" s="51">
        <v>69011031.541997746</v>
      </c>
      <c r="FI58" s="56">
        <v>7112799.9516705638</v>
      </c>
      <c r="FJ58" s="49">
        <v>11888138.843005881</v>
      </c>
      <c r="FK58" s="49">
        <v>89325.708107319006</v>
      </c>
      <c r="FL58" s="49">
        <v>13002681.627133537</v>
      </c>
      <c r="FM58" s="49">
        <v>17848152.839283437</v>
      </c>
      <c r="FN58" s="49">
        <v>13664590.501686085</v>
      </c>
      <c r="FO58" s="49">
        <v>1100104.0281529014</v>
      </c>
      <c r="FP58" s="49">
        <v>6945781.1336375456</v>
      </c>
      <c r="FQ58" s="51">
        <v>71651574.632677272</v>
      </c>
      <c r="FR58" s="56">
        <v>7865819.9112895858</v>
      </c>
      <c r="FS58" s="49">
        <v>13513521.667115446</v>
      </c>
      <c r="FT58" s="49">
        <v>100593.94160984131</v>
      </c>
      <c r="FU58" s="49">
        <v>14730243.953071222</v>
      </c>
      <c r="FV58" s="49">
        <v>18677306.168071147</v>
      </c>
      <c r="FW58" s="49">
        <v>14184086.593123067</v>
      </c>
      <c r="FX58" s="49">
        <v>1231183.3725561928</v>
      </c>
      <c r="FY58" s="49">
        <v>7652334.1505235983</v>
      </c>
      <c r="FZ58" s="51">
        <v>77955089.757360101</v>
      </c>
      <c r="GA58" s="56">
        <v>8198143.4110878017</v>
      </c>
      <c r="GB58" s="49">
        <v>14468994.249523096</v>
      </c>
      <c r="GC58" s="49">
        <v>107274.67113805641</v>
      </c>
      <c r="GD58" s="49">
        <v>18981340.087059282</v>
      </c>
      <c r="GE58" s="49">
        <v>18236621.696085542</v>
      </c>
      <c r="GF58" s="49">
        <v>14432650.48587431</v>
      </c>
      <c r="GG58" s="49">
        <v>1392405.256986948</v>
      </c>
      <c r="GH58" s="49">
        <v>8054118.3981225807</v>
      </c>
      <c r="GI58" s="51">
        <v>83871548.255877614</v>
      </c>
      <c r="GJ58" s="56">
        <v>8895766.2603791654</v>
      </c>
      <c r="GK58" s="49">
        <v>16372004.602933263</v>
      </c>
      <c r="GL58" s="49">
        <v>119900.5098515935</v>
      </c>
      <c r="GM58" s="49">
        <v>21977369.385066256</v>
      </c>
      <c r="GN58" s="49">
        <v>18707178.114503026</v>
      </c>
      <c r="GO58" s="49">
        <v>14984557.540859487</v>
      </c>
      <c r="GP58" s="49">
        <v>1586963.9872126463</v>
      </c>
      <c r="GQ58" s="49">
        <v>8701468.7423550859</v>
      </c>
      <c r="GR58" s="51">
        <v>91345209.143160522</v>
      </c>
      <c r="GS58" s="56">
        <v>8867263.4870820437</v>
      </c>
      <c r="GT58" s="49">
        <v>16291197.268070746</v>
      </c>
      <c r="GU58" s="49">
        <v>120551.73136302389</v>
      </c>
      <c r="GV58" s="49">
        <v>25404854.111130066</v>
      </c>
      <c r="GW58" s="49">
        <v>19025178.699814767</v>
      </c>
      <c r="GX58" s="49">
        <v>15500498.40916314</v>
      </c>
      <c r="GY58" s="49">
        <v>1606181.5595498539</v>
      </c>
      <c r="GZ58" s="49">
        <v>8925145.4210154358</v>
      </c>
      <c r="HA58" s="51">
        <v>95740870.687189087</v>
      </c>
      <c r="HB58" s="56">
        <v>7731145.7633729484</v>
      </c>
      <c r="HC58" s="49">
        <v>14071002.922170077</v>
      </c>
      <c r="HD58" s="49">
        <v>108616.0998644246</v>
      </c>
      <c r="HE58" s="49">
        <v>22102163.730802368</v>
      </c>
      <c r="HF58" s="49">
        <v>17291221.38588554</v>
      </c>
      <c r="HG58" s="49">
        <v>14198112.06243401</v>
      </c>
      <c r="HH58" s="49">
        <v>1619475.4365252624</v>
      </c>
      <c r="HI58" s="49">
        <v>8714948.5084338207</v>
      </c>
      <c r="HJ58" s="51">
        <v>85836685.90948844</v>
      </c>
      <c r="HK58" s="56">
        <v>7874308.9771599751</v>
      </c>
      <c r="HL58" s="49">
        <v>14034793.951995799</v>
      </c>
      <c r="HM58" s="49">
        <v>113492.52069399919</v>
      </c>
      <c r="HN58" s="49">
        <v>20120892.554712098</v>
      </c>
      <c r="HO58" s="49">
        <v>18452368.601788621</v>
      </c>
      <c r="HP58" s="49">
        <v>15916347.92666601</v>
      </c>
      <c r="HQ58" s="49">
        <v>1787817.4889374871</v>
      </c>
      <c r="HR58" s="49">
        <v>8701158.5189505666</v>
      </c>
      <c r="HS58" s="51">
        <v>87001180.540904552</v>
      </c>
      <c r="HT58" s="56">
        <v>6871077.2540770806</v>
      </c>
      <c r="HU58" s="49">
        <v>11940124.210622991</v>
      </c>
      <c r="HV58" s="49">
        <v>98736.040350012103</v>
      </c>
      <c r="HW58" s="49">
        <v>14604435.887923107</v>
      </c>
      <c r="HX58" s="49">
        <v>16528648.875166629</v>
      </c>
      <c r="HY58" s="49">
        <v>13342913.84395954</v>
      </c>
      <c r="HZ58" s="49">
        <v>1548010.3852092822</v>
      </c>
      <c r="IA58" s="49">
        <v>7375693.4612718504</v>
      </c>
      <c r="IB58" s="51">
        <v>72309639.958580494</v>
      </c>
      <c r="IC58" s="56">
        <v>6819684.7373865992</v>
      </c>
      <c r="ID58" s="49">
        <v>11731367.823268756</v>
      </c>
      <c r="IE58" s="49">
        <v>99429.784256008701</v>
      </c>
      <c r="IF58" s="49">
        <v>11602701.863666829</v>
      </c>
      <c r="IG58" s="49">
        <v>16545817.295029197</v>
      </c>
      <c r="IH58" s="49">
        <v>13240372.575934451</v>
      </c>
      <c r="II58" s="49">
        <v>1530974.6833138438</v>
      </c>
      <c r="IJ58" s="49">
        <v>7132538.8977465387</v>
      </c>
      <c r="IK58" s="51">
        <v>68702887.660602227</v>
      </c>
      <c r="IL58" s="56">
        <v>6579675.9531085389</v>
      </c>
      <c r="IM58" s="49">
        <v>11070161.414055485</v>
      </c>
      <c r="IN58" s="49">
        <v>96321.504840273104</v>
      </c>
      <c r="IO58" s="49">
        <v>11311421.374027327</v>
      </c>
      <c r="IP58" s="49">
        <v>16544269.640940135</v>
      </c>
      <c r="IQ58" s="49">
        <v>12791775.16098126</v>
      </c>
      <c r="IR58" s="49">
        <v>1016141.7543078056</v>
      </c>
      <c r="IS58" s="49">
        <v>6878899.0622073431</v>
      </c>
      <c r="IT58" s="51">
        <v>66288665.864468165</v>
      </c>
      <c r="IU58" s="56">
        <v>6308094.0409999853</v>
      </c>
      <c r="IV58" s="49">
        <v>10776816.486688228</v>
      </c>
      <c r="IW58" s="49">
        <v>94667.184415386801</v>
      </c>
      <c r="IX58" s="49">
        <v>8774633.27567848</v>
      </c>
      <c r="IY58" s="49">
        <v>16766350.250622265</v>
      </c>
      <c r="IZ58" s="49">
        <v>13771376.503121635</v>
      </c>
      <c r="JA58" s="49">
        <v>1014539.9830542095</v>
      </c>
      <c r="JB58" s="49">
        <v>6372395.8893726664</v>
      </c>
      <c r="JC58" s="51">
        <v>63878873.613952853</v>
      </c>
      <c r="JD58" s="56">
        <v>6828948.411468395</v>
      </c>
      <c r="JE58" s="49">
        <v>11590396.128069971</v>
      </c>
      <c r="JF58" s="49">
        <v>104421.0412007844</v>
      </c>
      <c r="JG58" s="49">
        <v>11420529.777334807</v>
      </c>
      <c r="JH58" s="49">
        <v>17867999.918212101</v>
      </c>
      <c r="JI58" s="49">
        <v>15637033.968441142</v>
      </c>
      <c r="JJ58" s="49">
        <v>1085196.7869050484</v>
      </c>
      <c r="JK58" s="49">
        <v>7012305.626667412</v>
      </c>
      <c r="JL58" s="51">
        <v>71546831.65829967</v>
      </c>
      <c r="JM58" s="56">
        <v>7111960.9303319976</v>
      </c>
      <c r="JN58" s="49">
        <v>12143023.485052994</v>
      </c>
      <c r="JO58" s="49">
        <v>109548.02358004769</v>
      </c>
      <c r="JP58" s="49">
        <v>12849317.603533521</v>
      </c>
      <c r="JQ58" s="49">
        <v>16963162.85023921</v>
      </c>
      <c r="JR58" s="49">
        <v>14501331.678572273</v>
      </c>
      <c r="JS58" s="49">
        <v>1133272.5590241263</v>
      </c>
      <c r="JT58" s="49">
        <v>7373244.155380968</v>
      </c>
      <c r="JU58" s="51">
        <v>72184861.285715148</v>
      </c>
      <c r="JV58" s="56">
        <v>7843746.6407355024</v>
      </c>
      <c r="JW58" s="49">
        <v>13750885.960899623</v>
      </c>
      <c r="JX58" s="49">
        <v>122934.3635928211</v>
      </c>
      <c r="JY58" s="49">
        <v>14678042.560614195</v>
      </c>
      <c r="JZ58" s="49">
        <v>17814407.302521743</v>
      </c>
      <c r="KA58" s="49">
        <v>15531393.876696553</v>
      </c>
      <c r="KB58" s="49">
        <v>1273255.4114113455</v>
      </c>
      <c r="KC58" s="49">
        <v>8256747.1623084759</v>
      </c>
      <c r="KD58" s="51">
        <v>79271413.278780252</v>
      </c>
      <c r="KE58" s="56">
        <v>8208874.0552146202</v>
      </c>
      <c r="KF58" s="49">
        <v>14635959.83183503</v>
      </c>
      <c r="KG58" s="49">
        <v>131243.3977980194</v>
      </c>
      <c r="KH58" s="49">
        <v>19171807.315079536</v>
      </c>
      <c r="KI58" s="49">
        <v>17810589.573750637</v>
      </c>
      <c r="KJ58" s="49">
        <v>14532609.822523007</v>
      </c>
      <c r="KK58" s="49">
        <v>1355367.8253849084</v>
      </c>
      <c r="KL58" s="49">
        <v>8721025.2159763947</v>
      </c>
      <c r="KM58" s="51">
        <v>84567477.037562162</v>
      </c>
      <c r="KN58" s="56">
        <v>8750080.0823089853</v>
      </c>
      <c r="KO58" s="49">
        <v>15899306.47186505</v>
      </c>
      <c r="KP58" s="49">
        <v>142289.51217748571</v>
      </c>
      <c r="KQ58" s="49">
        <v>22416218.171076808</v>
      </c>
      <c r="KR58" s="49">
        <v>18008687.415259119</v>
      </c>
      <c r="KS58" s="49">
        <v>15056834.794473672</v>
      </c>
      <c r="KT58" s="49">
        <v>1459569.4825340887</v>
      </c>
      <c r="KU58" s="49">
        <v>9010790.1701308563</v>
      </c>
      <c r="KV58" s="51">
        <v>90743776.099826068</v>
      </c>
      <c r="KW58" s="56">
        <v>9024870.733035896</v>
      </c>
      <c r="KX58" s="49">
        <v>16775571.523513781</v>
      </c>
      <c r="KY58" s="49">
        <v>148295.73577319941</v>
      </c>
      <c r="KZ58" s="49">
        <v>25408419.090658821</v>
      </c>
      <c r="LA58" s="49">
        <v>18421287.32438812</v>
      </c>
      <c r="LB58" s="49">
        <v>16068571.347857116</v>
      </c>
      <c r="LC58" s="49">
        <v>1619795.6576793026</v>
      </c>
      <c r="LD58" s="49">
        <v>9894880.8696692456</v>
      </c>
      <c r="LE58" s="51">
        <v>97361692.282575488</v>
      </c>
      <c r="LF58" s="56">
        <v>7959541.2744830456</v>
      </c>
      <c r="LG58" s="49">
        <v>14498576.174979014</v>
      </c>
      <c r="LH58" s="49">
        <v>149124.16737752719</v>
      </c>
      <c r="LI58" s="49">
        <v>23696220.987239584</v>
      </c>
      <c r="LJ58" s="49">
        <v>17256839.883658998</v>
      </c>
      <c r="LK58" s="49">
        <v>14888710.133492544</v>
      </c>
      <c r="LL58" s="49">
        <v>1342345.6405923311</v>
      </c>
      <c r="LM58" s="49">
        <v>8898900.4081185088</v>
      </c>
      <c r="LN58" s="51">
        <v>88690258.669941574</v>
      </c>
      <c r="LO58" s="56">
        <v>7908511.9250423526</v>
      </c>
      <c r="LP58" s="49">
        <v>13898103.690878723</v>
      </c>
      <c r="LQ58" s="49">
        <v>147568.2630541191</v>
      </c>
      <c r="LR58" s="49">
        <v>1949235.1975324228</v>
      </c>
      <c r="LS58" s="49">
        <v>14501120.487198774</v>
      </c>
      <c r="LT58" s="49">
        <v>14684356.302625401</v>
      </c>
      <c r="LU58" s="49">
        <v>1081737.3675073807</v>
      </c>
      <c r="LV58" s="49">
        <v>30261798.873065695</v>
      </c>
      <c r="LW58" s="51">
        <v>84432432.106904864</v>
      </c>
      <c r="LX58" s="56">
        <v>7157214.9267200734</v>
      </c>
      <c r="LY58" s="49">
        <v>12276661.935867459</v>
      </c>
      <c r="LZ58" s="49">
        <v>132787.59201394371</v>
      </c>
      <c r="MA58" s="49">
        <v>1999194.0535096235</v>
      </c>
      <c r="MB58" s="49">
        <v>13602413.810496069</v>
      </c>
      <c r="MC58" s="49">
        <v>13652284.626379544</v>
      </c>
      <c r="MD58" s="49">
        <v>971834.04046104138</v>
      </c>
      <c r="ME58" s="49">
        <v>25366182.861928359</v>
      </c>
      <c r="MF58" s="51">
        <v>75158573.847376108</v>
      </c>
      <c r="MG58" s="56">
        <v>6709367.0538955424</v>
      </c>
      <c r="MH58" s="49">
        <v>11404339.317677198</v>
      </c>
      <c r="MI58" s="49">
        <v>123566.97159660381</v>
      </c>
      <c r="MJ58" s="49">
        <v>11936604.659157263</v>
      </c>
      <c r="MK58" s="49">
        <v>16097141.151649166</v>
      </c>
      <c r="ML58" s="49">
        <v>12857852.902139662</v>
      </c>
      <c r="MM58" s="49">
        <v>1059198.8639908554</v>
      </c>
      <c r="MN58" s="49">
        <v>8316646.2593743093</v>
      </c>
      <c r="MO58" s="51">
        <v>68504717.179480597</v>
      </c>
      <c r="MP58" s="56">
        <v>6414900.7898791404</v>
      </c>
      <c r="MQ58" s="49">
        <v>10865791.545876293</v>
      </c>
      <c r="MR58" s="49">
        <v>118841.676685457</v>
      </c>
      <c r="MS58" s="49">
        <v>11678844.998746598</v>
      </c>
      <c r="MT58" s="49">
        <v>15844738.377653118</v>
      </c>
      <c r="MU58" s="49">
        <v>13535319.069999218</v>
      </c>
      <c r="MV58" s="49">
        <v>990716.86567554099</v>
      </c>
      <c r="MW58" s="49">
        <v>8762591.5906195827</v>
      </c>
      <c r="MX58" s="51">
        <v>68211744.915134937</v>
      </c>
      <c r="MY58" s="56">
        <v>6224667.8717634976</v>
      </c>
      <c r="MZ58" s="49">
        <v>10814615.506089518</v>
      </c>
      <c r="NA58" s="49">
        <v>116583.97120803611</v>
      </c>
      <c r="NB58" s="49">
        <v>8889128.7059985902</v>
      </c>
      <c r="NC58" s="49">
        <v>15565349.329759909</v>
      </c>
      <c r="ND58" s="49">
        <v>12715341.803312283</v>
      </c>
      <c r="NE58" s="49">
        <v>972392.81562838692</v>
      </c>
      <c r="NF58" s="49">
        <v>8146428.9340543104</v>
      </c>
      <c r="NG58" s="51">
        <v>63444508.937814534</v>
      </c>
      <c r="NH58" s="56">
        <v>6726363.0435243556</v>
      </c>
      <c r="NI58" s="49">
        <v>11654964.79145051</v>
      </c>
      <c r="NJ58" s="49">
        <v>125424.3756073082</v>
      </c>
      <c r="NK58" s="49">
        <v>10785374.196576254</v>
      </c>
      <c r="NL58" s="49">
        <v>16473724.9090578</v>
      </c>
      <c r="NM58" s="49">
        <v>13745119.347972298</v>
      </c>
      <c r="NN58" s="49">
        <v>1041993.2064790239</v>
      </c>
      <c r="NO58" s="49">
        <v>9189950.8975375872</v>
      </c>
      <c r="NP58" s="51">
        <v>69742914.768205136</v>
      </c>
      <c r="NQ58" s="56">
        <v>6826711.5595332701</v>
      </c>
      <c r="NR58" s="49">
        <v>11602863.463390891</v>
      </c>
      <c r="NS58" s="49">
        <v>126996.9762395491</v>
      </c>
      <c r="NT58" s="49">
        <v>12282306.452207362</v>
      </c>
      <c r="NU58" s="49">
        <v>16305175.133142535</v>
      </c>
      <c r="NV58" s="49">
        <v>13308073.73102027</v>
      </c>
      <c r="NW58" s="49">
        <v>1044532.4185007975</v>
      </c>
      <c r="NX58" s="49">
        <v>9173169.9885900617</v>
      </c>
      <c r="NY58" s="51">
        <v>70669829.722624734</v>
      </c>
      <c r="NZ58" s="56">
        <v>7686317.1300830897</v>
      </c>
      <c r="OA58" s="49">
        <v>13554965.212997491</v>
      </c>
      <c r="OB58" s="49">
        <v>147100.55849891319</v>
      </c>
      <c r="OC58" s="49">
        <v>14923722.07397973</v>
      </c>
      <c r="OD58" s="49">
        <v>16390138.220501402</v>
      </c>
      <c r="OE58" s="49">
        <v>13825494.14569219</v>
      </c>
      <c r="OF58" s="49">
        <v>1203163.1098232528</v>
      </c>
      <c r="OG58" s="49">
        <v>10333838.83781757</v>
      </c>
      <c r="OH58" s="51">
        <v>78064739.289393634</v>
      </c>
      <c r="OI58" s="56">
        <v>8132896.2976361709</v>
      </c>
      <c r="OJ58" s="49">
        <v>14672560.710740052</v>
      </c>
      <c r="OK58" s="49">
        <v>157534.9016169091</v>
      </c>
      <c r="OL58" s="49">
        <v>19252196.245828178</v>
      </c>
      <c r="OM58" s="49">
        <v>16520327.387760319</v>
      </c>
      <c r="ON58" s="49">
        <v>14590808.913255041</v>
      </c>
      <c r="OO58" s="49">
        <v>1319310.7287545961</v>
      </c>
      <c r="OP58" s="49">
        <v>11513866.536252324</v>
      </c>
      <c r="OQ58" s="51">
        <v>86159501.721843585</v>
      </c>
      <c r="OR58" s="56">
        <v>8458119.3535463493</v>
      </c>
      <c r="OS58" s="49">
        <v>15528749.069773898</v>
      </c>
      <c r="OT58" s="49">
        <v>164663.47358885128</v>
      </c>
      <c r="OU58" s="49">
        <v>22135342.089164861</v>
      </c>
      <c r="OV58" s="49">
        <v>16478210.397112448</v>
      </c>
      <c r="OW58" s="49">
        <v>14215943.036040839</v>
      </c>
      <c r="OX58" s="49">
        <v>1381683.442553994</v>
      </c>
      <c r="OY58" s="49">
        <v>11682507.18351947</v>
      </c>
      <c r="OZ58" s="51">
        <v>90045218.045300707</v>
      </c>
      <c r="PA58" s="56">
        <v>8556483.4924760703</v>
      </c>
      <c r="PB58" s="49">
        <v>15912123.108839605</v>
      </c>
      <c r="PC58" s="49">
        <v>169217.51550013368</v>
      </c>
      <c r="PD58" s="49">
        <v>25158881.007120479</v>
      </c>
      <c r="PE58" s="49">
        <v>16342122.547244463</v>
      </c>
      <c r="PF58" s="49">
        <v>14943904.245795269</v>
      </c>
      <c r="PG58" s="49">
        <v>1476486.3580511755</v>
      </c>
      <c r="PH58" s="49">
        <v>13448039.570615238</v>
      </c>
      <c r="PI58" s="51">
        <v>96007257.845642433</v>
      </c>
      <c r="PJ58" s="56">
        <v>7424054.8112620506</v>
      </c>
      <c r="PK58" s="49">
        <v>13714987.279153571</v>
      </c>
      <c r="PL58" s="49">
        <v>164218.80353164009</v>
      </c>
      <c r="PM58" s="49">
        <v>22449781.333668035</v>
      </c>
      <c r="PN58" s="49">
        <v>14709484.50340662</v>
      </c>
      <c r="PO58" s="49">
        <v>13653850.56446865</v>
      </c>
      <c r="PP58" s="49">
        <v>1183769.5907888026</v>
      </c>
      <c r="PQ58" s="49">
        <v>12684580.848658564</v>
      </c>
      <c r="PR58" s="51">
        <v>85984727.734937921</v>
      </c>
      <c r="PS58" s="56">
        <v>7646276.9852595693</v>
      </c>
      <c r="PT58" s="49">
        <v>13608090.648597112</v>
      </c>
      <c r="PU58" s="49">
        <v>165772.31488042339</v>
      </c>
      <c r="PV58" s="49">
        <v>21164615.432073355</v>
      </c>
      <c r="PW58" s="49">
        <v>15694645.138908343</v>
      </c>
      <c r="PX58" s="49">
        <v>14735183.367060551</v>
      </c>
      <c r="PY58" s="49">
        <v>1144726.3374139182</v>
      </c>
      <c r="PZ58" s="49">
        <v>12714685.534349242</v>
      </c>
      <c r="QA58" s="51">
        <v>86873995.758542523</v>
      </c>
      <c r="QB58" s="56">
        <v>6675456.1865000045</v>
      </c>
      <c r="QC58" s="49">
        <v>12001502.910966322</v>
      </c>
      <c r="QD58" s="49">
        <v>145546.51181778419</v>
      </c>
      <c r="QE58" s="49">
        <v>14053744.329784462</v>
      </c>
      <c r="QF58" s="49">
        <v>14019837.760660337</v>
      </c>
      <c r="QG58" s="49">
        <v>12921435.18361035</v>
      </c>
      <c r="QH58" s="49">
        <v>1014095.5508628573</v>
      </c>
      <c r="QI58" s="49">
        <v>10948212.526038121</v>
      </c>
      <c r="QJ58" s="51">
        <v>71779830.96024023</v>
      </c>
      <c r="QK58" s="56">
        <v>6462192.1461510072</v>
      </c>
      <c r="QL58" s="49">
        <v>11130644.661314879</v>
      </c>
      <c r="QM58" s="49">
        <v>138425.80072422099</v>
      </c>
      <c r="QN58" s="49">
        <v>12124941.303688386</v>
      </c>
      <c r="QO58" s="49">
        <v>14749930.758836364</v>
      </c>
      <c r="QP58" s="49">
        <v>13468986.735546404</v>
      </c>
      <c r="QQ58" s="49">
        <v>955358.48969690513</v>
      </c>
      <c r="QR58" s="49">
        <v>10670010.252184797</v>
      </c>
      <c r="QS58" s="51">
        <v>69700490.148142964</v>
      </c>
      <c r="QT58" s="56">
        <v>6140803.765340792</v>
      </c>
      <c r="QU58" s="49">
        <v>10460647.096947439</v>
      </c>
      <c r="QV58" s="49">
        <v>132560.28416172511</v>
      </c>
      <c r="QW58" s="49">
        <v>10952747.746143688</v>
      </c>
      <c r="QX58" s="49">
        <v>14482553.05713708</v>
      </c>
      <c r="QY58" s="49">
        <v>15042221.951731583</v>
      </c>
      <c r="QZ58" s="49">
        <v>897000.40274614817</v>
      </c>
      <c r="RA58" s="49">
        <v>10108752.198448343</v>
      </c>
      <c r="RB58" s="51">
        <v>68217286.502656803</v>
      </c>
    </row>
    <row r="59" spans="1:470" ht="15" customHeight="1" x14ac:dyDescent="0.25">
      <c r="A59" s="138">
        <v>479</v>
      </c>
      <c r="B59" s="137" t="s">
        <v>233</v>
      </c>
      <c r="C59" s="56">
        <v>1689451.8824890042</v>
      </c>
      <c r="D59" s="49">
        <v>7405388.1535435636</v>
      </c>
      <c r="E59" s="49">
        <v>189494.87204032202</v>
      </c>
      <c r="F59" s="49">
        <v>5838680.2030573608</v>
      </c>
      <c r="G59" s="49">
        <v>3903607.5802971693</v>
      </c>
      <c r="H59" s="49">
        <v>3557052.326291217</v>
      </c>
      <c r="I59" s="49">
        <v>297442.50581686589</v>
      </c>
      <c r="J59" s="49">
        <v>736144.56994315027</v>
      </c>
      <c r="K59" s="51">
        <v>23617262.093478654</v>
      </c>
      <c r="L59" s="56">
        <v>1357611.1633697886</v>
      </c>
      <c r="M59" s="49">
        <v>5894578.4005413717</v>
      </c>
      <c r="N59" s="49">
        <v>149635.56247702759</v>
      </c>
      <c r="O59" s="49">
        <v>5536058.3064514799</v>
      </c>
      <c r="P59" s="49">
        <v>3469218.8345260043</v>
      </c>
      <c r="Q59" s="49">
        <v>3107559.448710077</v>
      </c>
      <c r="R59" s="49">
        <v>237246.3290749536</v>
      </c>
      <c r="S59" s="49">
        <v>587328.55073901266</v>
      </c>
      <c r="T59" s="51">
        <v>20339236.595889717</v>
      </c>
      <c r="U59" s="56">
        <v>872580.8871390681</v>
      </c>
      <c r="V59" s="49">
        <v>6726479.0456112623</v>
      </c>
      <c r="W59" s="49">
        <v>104769.08317341571</v>
      </c>
      <c r="X59" s="49">
        <v>5171441.7642317293</v>
      </c>
      <c r="Y59" s="49">
        <v>3022907.7399131209</v>
      </c>
      <c r="Z59" s="49">
        <v>2745850.1506801019</v>
      </c>
      <c r="AA59" s="49">
        <v>150202.49334183711</v>
      </c>
      <c r="AB59" s="49">
        <v>375171.80835652346</v>
      </c>
      <c r="AC59" s="51">
        <v>19169402.97244706</v>
      </c>
      <c r="AD59" s="56">
        <v>804823.62870928075</v>
      </c>
      <c r="AE59" s="49">
        <v>6137405.0116459522</v>
      </c>
      <c r="AF59" s="49">
        <v>96419.48821691233</v>
      </c>
      <c r="AG59" s="49">
        <v>4563142.3106361888</v>
      </c>
      <c r="AH59" s="49">
        <v>2883989.1230028919</v>
      </c>
      <c r="AI59" s="49">
        <v>2890100.4970905464</v>
      </c>
      <c r="AJ59" s="49">
        <v>135787.15204198399</v>
      </c>
      <c r="AK59" s="49">
        <v>344373.81767984206</v>
      </c>
      <c r="AL59" s="51">
        <v>17856041.029023595</v>
      </c>
      <c r="AM59" s="56">
        <v>1098699.2557366362</v>
      </c>
      <c r="AN59" s="49">
        <v>4669120.8351712124</v>
      </c>
      <c r="AO59" s="49">
        <v>121154.0024550973</v>
      </c>
      <c r="AP59" s="49">
        <v>4420450.4165026527</v>
      </c>
      <c r="AQ59" s="49">
        <v>3358841.0711463504</v>
      </c>
      <c r="AR59" s="49">
        <v>2936154.9830719032</v>
      </c>
      <c r="AS59" s="49">
        <v>186452.9419492727</v>
      </c>
      <c r="AT59" s="49">
        <v>470103.75216092449</v>
      </c>
      <c r="AU59" s="51">
        <v>17260977.258194052</v>
      </c>
      <c r="AV59" s="56">
        <v>1216307.8524050983</v>
      </c>
      <c r="AW59" s="49">
        <v>5151209.4345427966</v>
      </c>
      <c r="AX59" s="49">
        <v>133990.43582948539</v>
      </c>
      <c r="AY59" s="49">
        <v>5551344.7150270082</v>
      </c>
      <c r="AZ59" s="49">
        <v>3470126.0577353551</v>
      </c>
      <c r="BA59" s="49">
        <v>3289035.8921955843</v>
      </c>
      <c r="BB59" s="49">
        <v>206160.1631585705</v>
      </c>
      <c r="BC59" s="49">
        <v>519203.10006113944</v>
      </c>
      <c r="BD59" s="51">
        <v>19537377.65095504</v>
      </c>
      <c r="BE59" s="56">
        <v>1261489.1277418055</v>
      </c>
      <c r="BF59" s="49">
        <v>5372285.2454247354</v>
      </c>
      <c r="BG59" s="49">
        <v>138379.72820973431</v>
      </c>
      <c r="BH59" s="49">
        <v>5329422.0920967357</v>
      </c>
      <c r="BI59" s="49">
        <v>3340656.6012639925</v>
      </c>
      <c r="BJ59" s="49">
        <v>3529579.3720685854</v>
      </c>
      <c r="BK59" s="49">
        <v>215220.69898927372</v>
      </c>
      <c r="BL59" s="49">
        <v>542357.6622260795</v>
      </c>
      <c r="BM59" s="51">
        <v>19729390.528020941</v>
      </c>
      <c r="BN59" s="56">
        <v>1420600.1819448753</v>
      </c>
      <c r="BO59" s="49">
        <v>6077790.5780189279</v>
      </c>
      <c r="BP59" s="49">
        <v>156169.84261361539</v>
      </c>
      <c r="BQ59" s="49">
        <v>5706650.1256311592</v>
      </c>
      <c r="BR59" s="49">
        <v>3566475.2491063653</v>
      </c>
      <c r="BS59" s="49">
        <v>4032018.7175220777</v>
      </c>
      <c r="BT59" s="49">
        <v>244296.03256250589</v>
      </c>
      <c r="BU59" s="49">
        <v>612987.14499395736</v>
      </c>
      <c r="BV59" s="51">
        <v>21816987.872393481</v>
      </c>
      <c r="BW59" s="56">
        <v>1568293.7021343983</v>
      </c>
      <c r="BX59" s="49">
        <v>6710918.2621002235</v>
      </c>
      <c r="BY59" s="49">
        <v>173594.62954882989</v>
      </c>
      <c r="BZ59" s="49">
        <v>5711943.3817794137</v>
      </c>
      <c r="CA59" s="49">
        <v>3642069.0730670332</v>
      </c>
      <c r="CB59" s="49">
        <v>4208074.1589801284</v>
      </c>
      <c r="CC59" s="49">
        <v>270548.57616701577</v>
      </c>
      <c r="CD59" s="49">
        <v>688054.76901268307</v>
      </c>
      <c r="CE59" s="51">
        <v>22973496.552789725</v>
      </c>
      <c r="CF59" s="56">
        <v>1746843.607956816</v>
      </c>
      <c r="CG59" s="49">
        <v>7481464.8419138864</v>
      </c>
      <c r="CH59" s="49">
        <v>192735.58592183457</v>
      </c>
      <c r="CI59" s="49">
        <v>5273970.4785644375</v>
      </c>
      <c r="CJ59" s="49">
        <v>3761288.6989713502</v>
      </c>
      <c r="CK59" s="49">
        <v>4226190.1127570122</v>
      </c>
      <c r="CL59" s="49">
        <v>300164.65966945462</v>
      </c>
      <c r="CM59" s="49">
        <v>767310.25538535439</v>
      </c>
      <c r="CN59" s="51">
        <v>23749968.241140146</v>
      </c>
      <c r="CO59" s="56">
        <v>1774212.0016654134</v>
      </c>
      <c r="CP59" s="49">
        <v>8087028.7914334396</v>
      </c>
      <c r="CQ59" s="49">
        <v>197941.62082779166</v>
      </c>
      <c r="CR59" s="49">
        <v>5811774.3378646513</v>
      </c>
      <c r="CS59" s="49">
        <v>3893661.5338910399</v>
      </c>
      <c r="CT59" s="49">
        <v>4438548.2414599238</v>
      </c>
      <c r="CU59" s="49">
        <v>307919.48456537537</v>
      </c>
      <c r="CV59" s="49">
        <v>793684.41576069372</v>
      </c>
      <c r="CW59" s="51">
        <v>25304770.427468326</v>
      </c>
      <c r="CX59" s="56">
        <v>1437615.3984410176</v>
      </c>
      <c r="CY59" s="49">
        <v>6532899.4814250721</v>
      </c>
      <c r="CZ59" s="49">
        <v>163748.01499416446</v>
      </c>
      <c r="DA59" s="49">
        <v>5117918.5574753173</v>
      </c>
      <c r="DB59" s="49">
        <v>3431742.4329527905</v>
      </c>
      <c r="DC59" s="49">
        <v>3570871.684784187</v>
      </c>
      <c r="DD59" s="49">
        <v>252175.19240584946</v>
      </c>
      <c r="DE59" s="49">
        <v>644736.19889776385</v>
      </c>
      <c r="DF59" s="51">
        <v>21151706.96137616</v>
      </c>
      <c r="DG59" s="56">
        <v>1443425.0427961051</v>
      </c>
      <c r="DH59" s="49">
        <v>6197767.1806242568</v>
      </c>
      <c r="DI59" s="49">
        <v>163017.44779950759</v>
      </c>
      <c r="DJ59" s="49">
        <v>5338222.1863632454</v>
      </c>
      <c r="DK59" s="49">
        <v>3603794.0508782938</v>
      </c>
      <c r="DL59" s="49">
        <v>3646792.8760759979</v>
      </c>
      <c r="DM59" s="49">
        <v>252387.45431477603</v>
      </c>
      <c r="DN59" s="49">
        <v>662755.14019395667</v>
      </c>
      <c r="DO59" s="51">
        <v>21308161.379046138</v>
      </c>
      <c r="DP59" s="56">
        <v>1260150.0964127497</v>
      </c>
      <c r="DQ59" s="49">
        <v>5370260.1702759424</v>
      </c>
      <c r="DR59" s="49">
        <v>140218.64317769426</v>
      </c>
      <c r="DS59" s="49">
        <v>5042549.5848642997</v>
      </c>
      <c r="DT59" s="49">
        <v>3283401.1501815384</v>
      </c>
      <c r="DU59" s="49">
        <v>3192248.2135180277</v>
      </c>
      <c r="DV59" s="49">
        <v>218512.55479096511</v>
      </c>
      <c r="DW59" s="49">
        <v>574945.3073439349</v>
      </c>
      <c r="DX59" s="51">
        <v>19082285.720565151</v>
      </c>
      <c r="DY59" s="56">
        <v>1216644.3654353835</v>
      </c>
      <c r="DZ59" s="49">
        <v>5093577.0972653981</v>
      </c>
      <c r="EA59" s="49">
        <v>133326.96918278196</v>
      </c>
      <c r="EB59" s="49">
        <v>5003920.9967002077</v>
      </c>
      <c r="EC59" s="49">
        <v>3354882.2486523511</v>
      </c>
      <c r="ED59" s="49">
        <v>3313652.4037794801</v>
      </c>
      <c r="EE59" s="49">
        <v>209898.06175888891</v>
      </c>
      <c r="EF59" s="49">
        <v>553634.27405789914</v>
      </c>
      <c r="EG59" s="51">
        <v>18879536.416832391</v>
      </c>
      <c r="EH59" s="56">
        <v>1075315.5957115607</v>
      </c>
      <c r="EI59" s="49">
        <v>4487864.6291792328</v>
      </c>
      <c r="EJ59" s="49">
        <v>117920.71146117765</v>
      </c>
      <c r="EK59" s="49">
        <v>4862271.7318837149</v>
      </c>
      <c r="EL59" s="49">
        <v>3175085.8467270741</v>
      </c>
      <c r="EM59" s="49">
        <v>2929694.6818750687</v>
      </c>
      <c r="EN59" s="49">
        <v>184461.22555921195</v>
      </c>
      <c r="EO59" s="49">
        <v>488237.64112960035</v>
      </c>
      <c r="EP59" s="51">
        <v>17320852.063526642</v>
      </c>
      <c r="EQ59" s="56">
        <v>1112556.9367659839</v>
      </c>
      <c r="ER59" s="49">
        <v>4546700.5848031444</v>
      </c>
      <c r="ES59" s="49">
        <v>109495.7109134702</v>
      </c>
      <c r="ET59" s="49">
        <v>4615717.6179371001</v>
      </c>
      <c r="EU59" s="49">
        <v>3459408.6499931002</v>
      </c>
      <c r="EV59" s="49">
        <v>2874555.0151716121</v>
      </c>
      <c r="EW59" s="49">
        <v>165771.26072094758</v>
      </c>
      <c r="EX59" s="49">
        <v>522767.27966717794</v>
      </c>
      <c r="EY59" s="51">
        <v>17406973.055972535</v>
      </c>
      <c r="EZ59" s="56">
        <v>1201174.6073593546</v>
      </c>
      <c r="FA59" s="49">
        <v>4983941.451386556</v>
      </c>
      <c r="FB59" s="49">
        <v>119203.70035072144</v>
      </c>
      <c r="FC59" s="49">
        <v>5136248.7900118763</v>
      </c>
      <c r="FD59" s="49">
        <v>3470492.6630426152</v>
      </c>
      <c r="FE59" s="49">
        <v>3186465.5577203818</v>
      </c>
      <c r="FF59" s="49">
        <v>173269.98495890506</v>
      </c>
      <c r="FG59" s="49">
        <v>562020.96371755761</v>
      </c>
      <c r="FH59" s="51">
        <v>18832817.71854797</v>
      </c>
      <c r="FI59" s="56">
        <v>1205977.9274367969</v>
      </c>
      <c r="FJ59" s="49">
        <v>5022672.6682169363</v>
      </c>
      <c r="FK59" s="49">
        <v>120127.72682912357</v>
      </c>
      <c r="FL59" s="49">
        <v>5339975.2294304837</v>
      </c>
      <c r="FM59" s="49">
        <v>3370183.582637392</v>
      </c>
      <c r="FN59" s="49">
        <v>3259627.1511614923</v>
      </c>
      <c r="FO59" s="49">
        <v>174809.3522630345</v>
      </c>
      <c r="FP59" s="49">
        <v>568651.91699853737</v>
      </c>
      <c r="FQ59" s="51">
        <v>19062025.554973796</v>
      </c>
      <c r="FR59" s="56">
        <v>1378646.4834612275</v>
      </c>
      <c r="FS59" s="49">
        <v>5834048.9436838375</v>
      </c>
      <c r="FT59" s="49">
        <v>139780.87171252503</v>
      </c>
      <c r="FU59" s="49">
        <v>5332725.4226802727</v>
      </c>
      <c r="FV59" s="49">
        <v>3566417.8504190976</v>
      </c>
      <c r="FW59" s="49">
        <v>3561394.4566328935</v>
      </c>
      <c r="FX59" s="49">
        <v>202158.77510543889</v>
      </c>
      <c r="FY59" s="49">
        <v>654784.37174856768</v>
      </c>
      <c r="FZ59" s="51">
        <v>20669957.175443858</v>
      </c>
      <c r="GA59" s="56">
        <v>1521545.5643370568</v>
      </c>
      <c r="GB59" s="49">
        <v>6350499.7300084997</v>
      </c>
      <c r="GC59" s="49">
        <v>150482.19299733418</v>
      </c>
      <c r="GD59" s="49">
        <v>4953155.1560147125</v>
      </c>
      <c r="GE59" s="49">
        <v>3596757.7404630324</v>
      </c>
      <c r="GF59" s="49">
        <v>3778990.2949544163</v>
      </c>
      <c r="GG59" s="49">
        <v>237847.51728989673</v>
      </c>
      <c r="GH59" s="49">
        <v>726780.03740662499</v>
      </c>
      <c r="GI59" s="51">
        <v>21316058.233471572</v>
      </c>
      <c r="GJ59" s="56">
        <v>1786430.2421061522</v>
      </c>
      <c r="GK59" s="49">
        <v>7545420.1775166849</v>
      </c>
      <c r="GL59" s="49">
        <v>168834.91293614812</v>
      </c>
      <c r="GM59" s="49">
        <v>4865424.7851403682</v>
      </c>
      <c r="GN59" s="49">
        <v>3840973.9593766569</v>
      </c>
      <c r="GO59" s="49">
        <v>4034438.8270326853</v>
      </c>
      <c r="GP59" s="49">
        <v>279176.44420805952</v>
      </c>
      <c r="GQ59" s="49">
        <v>848037.48219896294</v>
      </c>
      <c r="GR59" s="51">
        <v>23368736.830515712</v>
      </c>
      <c r="GS59" s="56">
        <v>1752093.4038568938</v>
      </c>
      <c r="GT59" s="49">
        <v>7450937.8498739786</v>
      </c>
      <c r="GU59" s="49">
        <v>165884.61960336735</v>
      </c>
      <c r="GV59" s="49">
        <v>5185283.3160891952</v>
      </c>
      <c r="GW59" s="49">
        <v>3875079.8973375489</v>
      </c>
      <c r="GX59" s="49">
        <v>4268147.7386274757</v>
      </c>
      <c r="GY59" s="49">
        <v>274153.14032212232</v>
      </c>
      <c r="GZ59" s="49">
        <v>825817.89322289557</v>
      </c>
      <c r="HA59" s="51">
        <v>23797397.858933475</v>
      </c>
      <c r="HB59" s="56">
        <v>1497367.1639893099</v>
      </c>
      <c r="HC59" s="49">
        <v>6672581.6542867552</v>
      </c>
      <c r="HD59" s="49">
        <v>147482.64730605288</v>
      </c>
      <c r="HE59" s="49">
        <v>4595731.4660289539</v>
      </c>
      <c r="HF59" s="49">
        <v>3384148.8416604539</v>
      </c>
      <c r="HG59" s="49">
        <v>3627800.5468503423</v>
      </c>
      <c r="HH59" s="49">
        <v>321633.99094483472</v>
      </c>
      <c r="HI59" s="49">
        <v>677893.0581483898</v>
      </c>
      <c r="HJ59" s="51">
        <v>20924639.369215097</v>
      </c>
      <c r="HK59" s="56">
        <v>1458625.3263714281</v>
      </c>
      <c r="HL59" s="49">
        <v>6487034.4717664327</v>
      </c>
      <c r="HM59" s="49">
        <v>143344.53436349321</v>
      </c>
      <c r="HN59" s="49">
        <v>4804986.4740033383</v>
      </c>
      <c r="HO59" s="49">
        <v>3518227.419214013</v>
      </c>
      <c r="HP59" s="49">
        <v>3761782.378950831</v>
      </c>
      <c r="HQ59" s="49">
        <v>312343.9902919723</v>
      </c>
      <c r="HR59" s="49">
        <v>661277.72751154634</v>
      </c>
      <c r="HS59" s="51">
        <v>21147622.322473057</v>
      </c>
      <c r="HT59" s="56">
        <v>3150611.0836928361</v>
      </c>
      <c r="HU59" s="49">
        <v>4282256.5054108836</v>
      </c>
      <c r="HV59" s="49">
        <v>99060.771268885874</v>
      </c>
      <c r="HW59" s="49">
        <v>3915909.5526958941</v>
      </c>
      <c r="HX59" s="49">
        <v>2903672.8491600184</v>
      </c>
      <c r="HY59" s="49">
        <v>3118628.2225768217</v>
      </c>
      <c r="HZ59" s="49">
        <v>201015.28564414402</v>
      </c>
      <c r="IA59" s="49">
        <v>431035.00390097796</v>
      </c>
      <c r="IB59" s="51">
        <v>18102189.274350464</v>
      </c>
      <c r="IC59" s="56">
        <v>1213784.7796290792</v>
      </c>
      <c r="ID59" s="49">
        <v>5321012.7737261793</v>
      </c>
      <c r="IE59" s="49">
        <v>133919.44946280486</v>
      </c>
      <c r="IF59" s="49">
        <v>4016904.8535907604</v>
      </c>
      <c r="IG59" s="49">
        <v>3195998.1404538108</v>
      </c>
      <c r="IH59" s="49">
        <v>3098111.9187011099</v>
      </c>
      <c r="II59" s="49">
        <v>243202.98629743332</v>
      </c>
      <c r="IJ59" s="49">
        <v>530720.22853812994</v>
      </c>
      <c r="IK59" s="51">
        <v>17753655.130399305</v>
      </c>
      <c r="IL59" s="56">
        <v>1152069.3440068604</v>
      </c>
      <c r="IM59" s="49">
        <v>5010329.0330796679</v>
      </c>
      <c r="IN59" s="49">
        <v>125514.092096065</v>
      </c>
      <c r="IO59" s="49">
        <v>4049924.0903061321</v>
      </c>
      <c r="IP59" s="49">
        <v>3170178.9019427677</v>
      </c>
      <c r="IQ59" s="49">
        <v>2736419.8742377413</v>
      </c>
      <c r="IR59" s="49">
        <v>229597.24786162819</v>
      </c>
      <c r="IS59" s="49">
        <v>500538.57848228299</v>
      </c>
      <c r="IT59" s="51">
        <v>16974571.162013143</v>
      </c>
      <c r="IU59" s="56">
        <v>1133786.1198870377</v>
      </c>
      <c r="IV59" s="49">
        <v>4932803.5252209473</v>
      </c>
      <c r="IW59" s="49">
        <v>123671.91735638237</v>
      </c>
      <c r="IX59" s="49">
        <v>3571688.959716619</v>
      </c>
      <c r="IY59" s="49">
        <v>3356584.4425358507</v>
      </c>
      <c r="IZ59" s="49">
        <v>2563025.3870476745</v>
      </c>
      <c r="JA59" s="49">
        <v>224614.28212543734</v>
      </c>
      <c r="JB59" s="49">
        <v>497364.21654067637</v>
      </c>
      <c r="JC59" s="51">
        <v>16403538.850430625</v>
      </c>
      <c r="JD59" s="56">
        <v>1215844.7843476459</v>
      </c>
      <c r="JE59" s="49">
        <v>5271225.2021035291</v>
      </c>
      <c r="JF59" s="49">
        <v>131801.37815000536</v>
      </c>
      <c r="JG59" s="49">
        <v>4308044.6961389855</v>
      </c>
      <c r="JH59" s="49">
        <v>3294564.3618396427</v>
      </c>
      <c r="JI59" s="49">
        <v>2913023.7786235847</v>
      </c>
      <c r="JJ59" s="49">
        <v>240351.59068649428</v>
      </c>
      <c r="JK59" s="49">
        <v>529940.91676407272</v>
      </c>
      <c r="JL59" s="51">
        <v>17904796.708653957</v>
      </c>
      <c r="JM59" s="56">
        <v>1271166.7155381183</v>
      </c>
      <c r="JN59" s="49">
        <v>5549485.8706790125</v>
      </c>
      <c r="JO59" s="49">
        <v>138518.47231905555</v>
      </c>
      <c r="JP59" s="49">
        <v>4630337.0234937211</v>
      </c>
      <c r="JQ59" s="49">
        <v>3306977.8553213282</v>
      </c>
      <c r="JR59" s="49">
        <v>3142582.0662221918</v>
      </c>
      <c r="JS59" s="49">
        <v>252847.68040093672</v>
      </c>
      <c r="JT59" s="49">
        <v>557438.40765730198</v>
      </c>
      <c r="JU59" s="51">
        <v>18849354.091631666</v>
      </c>
      <c r="JV59" s="56">
        <v>1456660.9043663722</v>
      </c>
      <c r="JW59" s="49">
        <v>6389689.8446013452</v>
      </c>
      <c r="JX59" s="49">
        <v>159753.92955054707</v>
      </c>
      <c r="JY59" s="49">
        <v>4717566.0707057528</v>
      </c>
      <c r="JZ59" s="49">
        <v>3444864.9627382811</v>
      </c>
      <c r="KA59" s="49">
        <v>3326096.4852768518</v>
      </c>
      <c r="KB59" s="49">
        <v>288481.34458832978</v>
      </c>
      <c r="KC59" s="49">
        <v>638408.65499819419</v>
      </c>
      <c r="KD59" s="51">
        <v>20421522.196825676</v>
      </c>
      <c r="KE59" s="56">
        <v>2509875.9326271489</v>
      </c>
      <c r="KF59" s="49">
        <v>6258243.1889077714</v>
      </c>
      <c r="KG59" s="49">
        <v>160684.06736341916</v>
      </c>
      <c r="KH59" s="49">
        <v>4655429.0734532764</v>
      </c>
      <c r="KI59" s="49">
        <v>3297423.0568285747</v>
      </c>
      <c r="KJ59" s="49">
        <v>3826178.2619323647</v>
      </c>
      <c r="KK59" s="49">
        <v>281119.99228922074</v>
      </c>
      <c r="KL59" s="49">
        <v>622914.77964014886</v>
      </c>
      <c r="KM59" s="51">
        <v>21611868.353041925</v>
      </c>
      <c r="KN59" s="56">
        <v>2744653.7812221372</v>
      </c>
      <c r="KO59" s="49">
        <v>6844353.1903779078</v>
      </c>
      <c r="KP59" s="49">
        <v>175875.70295600654</v>
      </c>
      <c r="KQ59" s="49">
        <v>4294636.9873375054</v>
      </c>
      <c r="KR59" s="49">
        <v>3397843.6585898763</v>
      </c>
      <c r="KS59" s="49">
        <v>3971474.9615513491</v>
      </c>
      <c r="KT59" s="49">
        <v>307342.26548632397</v>
      </c>
      <c r="KU59" s="49">
        <v>678413.89429192897</v>
      </c>
      <c r="KV59" s="51">
        <v>22414594.441813033</v>
      </c>
      <c r="KW59" s="56">
        <v>2971501.7099427255</v>
      </c>
      <c r="KX59" s="49">
        <v>7433237.5533405282</v>
      </c>
      <c r="KY59" s="49">
        <v>191272.62343938326</v>
      </c>
      <c r="KZ59" s="49">
        <v>4813051.5210178439</v>
      </c>
      <c r="LA59" s="49">
        <v>3636346.4570455523</v>
      </c>
      <c r="LB59" s="49">
        <v>4341424.004298347</v>
      </c>
      <c r="LC59" s="49">
        <v>333966.44834730361</v>
      </c>
      <c r="LD59" s="49">
        <v>740429.07176984742</v>
      </c>
      <c r="LE59" s="51">
        <v>24461229.389201533</v>
      </c>
      <c r="LF59" s="56">
        <v>1392594.0905671364</v>
      </c>
      <c r="LG59" s="49">
        <v>7260123.7028776947</v>
      </c>
      <c r="LH59" s="49">
        <v>156250.30811446326</v>
      </c>
      <c r="LI59" s="49">
        <v>4553288.658893602</v>
      </c>
      <c r="LJ59" s="49">
        <v>3346961.2489820202</v>
      </c>
      <c r="LK59" s="49">
        <v>3895048.9783939105</v>
      </c>
      <c r="LL59" s="49">
        <v>241638.68054664883</v>
      </c>
      <c r="LM59" s="49">
        <v>715677.06332151534</v>
      </c>
      <c r="LN59" s="51">
        <v>21561582.731696993</v>
      </c>
      <c r="LO59" s="56">
        <v>1464606.3534666591</v>
      </c>
      <c r="LP59" s="49">
        <v>6511013.7062931778</v>
      </c>
      <c r="LQ59" s="49">
        <v>161405.72541968996</v>
      </c>
      <c r="LR59" s="49">
        <v>2422601.0895223515</v>
      </c>
      <c r="LS59" s="49">
        <v>3343836.4554575356</v>
      </c>
      <c r="LT59" s="49">
        <v>3905018.8419492864</v>
      </c>
      <c r="LU59" s="49">
        <v>254631.70735695385</v>
      </c>
      <c r="LV59" s="49">
        <v>3222103.742817136</v>
      </c>
      <c r="LW59" s="51">
        <v>21285217.622282792</v>
      </c>
      <c r="LX59" s="56">
        <v>1286016.993041272</v>
      </c>
      <c r="LY59" s="49">
        <v>5407118.8235169565</v>
      </c>
      <c r="LZ59" s="49">
        <v>139810.66582386053</v>
      </c>
      <c r="MA59" s="49">
        <v>2052333.1016484296</v>
      </c>
      <c r="MB59" s="49">
        <v>3067929.2504902566</v>
      </c>
      <c r="MC59" s="49">
        <v>3206465.9032240431</v>
      </c>
      <c r="MD59" s="49">
        <v>222580.02025029162</v>
      </c>
      <c r="ME59" s="49">
        <v>3667456.1261108741</v>
      </c>
      <c r="MF59" s="51">
        <v>19049710.884105988</v>
      </c>
      <c r="MG59" s="56">
        <v>1122520.3775459845</v>
      </c>
      <c r="MH59" s="49">
        <v>4973798.899416293</v>
      </c>
      <c r="MI59" s="49">
        <v>120876.63156457919</v>
      </c>
      <c r="MJ59" s="49">
        <v>3576611.2726283656</v>
      </c>
      <c r="MK59" s="49">
        <v>3435901.0476685325</v>
      </c>
      <c r="ML59" s="49">
        <v>2428894.6276474609</v>
      </c>
      <c r="MM59" s="49">
        <v>206716.82282655674</v>
      </c>
      <c r="MN59" s="49">
        <v>1587150.2033225114</v>
      </c>
      <c r="MO59" s="51">
        <v>17452469.882620286</v>
      </c>
      <c r="MP59" s="56">
        <v>1039570.7888293454</v>
      </c>
      <c r="MQ59" s="49">
        <v>4715346.7969289683</v>
      </c>
      <c r="MR59" s="49">
        <v>111938.22871243062</v>
      </c>
      <c r="MS59" s="49">
        <v>3584652.248031477</v>
      </c>
      <c r="MT59" s="49">
        <v>3327030.9387982832</v>
      </c>
      <c r="MU59" s="49">
        <v>2331781.7567535569</v>
      </c>
      <c r="MV59" s="49">
        <v>192567.94704066165</v>
      </c>
      <c r="MW59" s="49">
        <v>1695580.0379470172</v>
      </c>
      <c r="MX59" s="51">
        <v>16998468.743041739</v>
      </c>
      <c r="MY59" s="56">
        <v>1076712.0693150593</v>
      </c>
      <c r="MZ59" s="49">
        <v>4773630.3116893573</v>
      </c>
      <c r="NA59" s="49">
        <v>116762.84276642265</v>
      </c>
      <c r="NB59" s="49">
        <v>3225102.3342923569</v>
      </c>
      <c r="NC59" s="49">
        <v>3452303.1470557884</v>
      </c>
      <c r="ND59" s="49">
        <v>2082153.4338054187</v>
      </c>
      <c r="NE59" s="49">
        <v>185831.74164489252</v>
      </c>
      <c r="NF59" s="49">
        <v>1696314.3796527011</v>
      </c>
      <c r="NG59" s="51">
        <v>16608810.260221997</v>
      </c>
      <c r="NH59" s="56">
        <v>1157525.139634181</v>
      </c>
      <c r="NI59" s="49">
        <v>5078567.7563756481</v>
      </c>
      <c r="NJ59" s="49">
        <v>123935.62885839431</v>
      </c>
      <c r="NK59" s="49">
        <v>3715916.8664537817</v>
      </c>
      <c r="NL59" s="49">
        <v>3480750.3255082965</v>
      </c>
      <c r="NM59" s="49">
        <v>2428165.7754695029</v>
      </c>
      <c r="NN59" s="49">
        <v>198380.89649148093</v>
      </c>
      <c r="NO59" s="49">
        <v>1832926.362273905</v>
      </c>
      <c r="NP59" s="51">
        <v>18016168.751065191</v>
      </c>
      <c r="NQ59" s="56">
        <v>1179758.2760275956</v>
      </c>
      <c r="NR59" s="49">
        <v>5083300.581938535</v>
      </c>
      <c r="NS59" s="49">
        <v>123964.56323546759</v>
      </c>
      <c r="NT59" s="49">
        <v>3933425.7572779106</v>
      </c>
      <c r="NU59" s="49">
        <v>3401592.6178877121</v>
      </c>
      <c r="NV59" s="49">
        <v>2732646.2436856115</v>
      </c>
      <c r="NW59" s="49">
        <v>197573.60597421683</v>
      </c>
      <c r="NX59" s="49">
        <v>1660643.6676099873</v>
      </c>
      <c r="NY59" s="51">
        <v>18312905.313637033</v>
      </c>
      <c r="NZ59" s="56">
        <v>1422537.4467599874</v>
      </c>
      <c r="OA59" s="49">
        <v>6203382.3886779509</v>
      </c>
      <c r="OB59" s="49">
        <v>151886.95744675092</v>
      </c>
      <c r="OC59" s="49">
        <v>4123800.3099928773</v>
      </c>
      <c r="OD59" s="49">
        <v>3597767.7028182698</v>
      </c>
      <c r="OE59" s="49">
        <v>3126257.9487685491</v>
      </c>
      <c r="OF59" s="49">
        <v>238132.58776195598</v>
      </c>
      <c r="OG59" s="49">
        <v>1778881.4670243997</v>
      </c>
      <c r="OH59" s="51">
        <v>20642646.809250742</v>
      </c>
      <c r="OI59" s="56">
        <v>1587888.2944023169</v>
      </c>
      <c r="OJ59" s="49">
        <v>6909521.3278324036</v>
      </c>
      <c r="OK59" s="49">
        <v>168606.41857944778</v>
      </c>
      <c r="OL59" s="49">
        <v>4229945.6467547752</v>
      </c>
      <c r="OM59" s="49">
        <v>3674322.6182620395</v>
      </c>
      <c r="ON59" s="49">
        <v>3175749.4251767187</v>
      </c>
      <c r="OO59" s="49">
        <v>260798.04711301511</v>
      </c>
      <c r="OP59" s="49">
        <v>2034168.7564928194</v>
      </c>
      <c r="OQ59" s="51">
        <v>22041000.534613539</v>
      </c>
      <c r="OR59" s="56">
        <v>1674444.536301143</v>
      </c>
      <c r="OS59" s="49">
        <v>7352960.9691096758</v>
      </c>
      <c r="OT59" s="49">
        <v>178483.23585010268</v>
      </c>
      <c r="OU59" s="49">
        <v>4078062.4696694156</v>
      </c>
      <c r="OV59" s="49">
        <v>3750365.0099199754</v>
      </c>
      <c r="OW59" s="49">
        <v>3079141.2832342274</v>
      </c>
      <c r="OX59" s="49">
        <v>275118.52857087168</v>
      </c>
      <c r="OY59" s="49">
        <v>2069573.6407023726</v>
      </c>
      <c r="OZ59" s="51">
        <v>22458149.673357785</v>
      </c>
      <c r="PA59" s="56">
        <v>1758087.8319859577</v>
      </c>
      <c r="PB59" s="49">
        <v>7690918.8404959636</v>
      </c>
      <c r="PC59" s="49">
        <v>186505.19278002356</v>
      </c>
      <c r="PD59" s="49">
        <v>4455779.5475540506</v>
      </c>
      <c r="PE59" s="49">
        <v>3514575.78567582</v>
      </c>
      <c r="PF59" s="49">
        <v>3409872.2174652298</v>
      </c>
      <c r="PG59" s="49">
        <v>288164.55075740878</v>
      </c>
      <c r="PH59" s="49">
        <v>2705480.9830851038</v>
      </c>
      <c r="PI59" s="51">
        <v>24009384.949799556</v>
      </c>
      <c r="PJ59" s="56">
        <v>1552839.0221243007</v>
      </c>
      <c r="PK59" s="49">
        <v>6716206.5209247759</v>
      </c>
      <c r="PL59" s="49">
        <v>171965.95526567224</v>
      </c>
      <c r="PM59" s="49">
        <v>4075700.8514731401</v>
      </c>
      <c r="PN59" s="49">
        <v>3096698.7162376149</v>
      </c>
      <c r="PO59" s="49">
        <v>2739302.9416611902</v>
      </c>
      <c r="PP59" s="49">
        <v>220572.98005658339</v>
      </c>
      <c r="PQ59" s="49">
        <v>7311305.8236880405</v>
      </c>
      <c r="PR59" s="51">
        <v>25884592.811431319</v>
      </c>
      <c r="PS59" s="56">
        <v>1507589.0637161571</v>
      </c>
      <c r="PT59" s="49">
        <v>6479906.1980220219</v>
      </c>
      <c r="PU59" s="49">
        <v>165356.21707336986</v>
      </c>
      <c r="PV59" s="49">
        <v>3953513.9815153629</v>
      </c>
      <c r="PW59" s="49">
        <v>3182366.302797114</v>
      </c>
      <c r="PX59" s="49">
        <v>2745431.1121021309</v>
      </c>
      <c r="PY59" s="49">
        <v>214728.48087249231</v>
      </c>
      <c r="PZ59" s="49">
        <v>3884192.8734735898</v>
      </c>
      <c r="QA59" s="51">
        <v>22133084.22957224</v>
      </c>
      <c r="QB59" s="56">
        <v>1283178.7034208234</v>
      </c>
      <c r="QC59" s="49">
        <v>5486136.6011744579</v>
      </c>
      <c r="QD59" s="49">
        <v>141357.10647625977</v>
      </c>
      <c r="QE59" s="49">
        <v>3222925.2459259564</v>
      </c>
      <c r="QF59" s="49">
        <v>2861603.6673966334</v>
      </c>
      <c r="QG59" s="49">
        <v>2334102.6110854056</v>
      </c>
      <c r="QH59" s="49">
        <v>182388.14528428047</v>
      </c>
      <c r="QI59" s="49">
        <v>3709620.5859990846</v>
      </c>
      <c r="QJ59" s="51">
        <v>19221312.666762903</v>
      </c>
      <c r="QK59" s="56">
        <v>1183545.0795230088</v>
      </c>
      <c r="QL59" s="49">
        <v>4955372.373340535</v>
      </c>
      <c r="QM59" s="49">
        <v>127342.09083003036</v>
      </c>
      <c r="QN59" s="49">
        <v>3452111.6551922034</v>
      </c>
      <c r="QO59" s="49">
        <v>2933149.2426701328</v>
      </c>
      <c r="QP59" s="49">
        <v>2212812.564207844</v>
      </c>
      <c r="QQ59" s="49">
        <v>167003.77271331477</v>
      </c>
      <c r="QR59" s="49">
        <v>3042836.0573638198</v>
      </c>
      <c r="QS59" s="51">
        <v>18074172.835840888</v>
      </c>
      <c r="QT59" s="56">
        <v>1101027.1781925361</v>
      </c>
      <c r="QU59" s="49">
        <v>4572084.6066455627</v>
      </c>
      <c r="QV59" s="49">
        <v>117690.29177622289</v>
      </c>
      <c r="QW59" s="49">
        <v>3491850.5416079578</v>
      </c>
      <c r="QX59" s="49">
        <v>2843633.0034121359</v>
      </c>
      <c r="QY59" s="49">
        <v>2087458.5043180508</v>
      </c>
      <c r="QZ59" s="49">
        <v>155653.40128006431</v>
      </c>
      <c r="RA59" s="49">
        <v>2283931.8757781847</v>
      </c>
      <c r="RB59" s="51">
        <v>16653329.403010717</v>
      </c>
    </row>
    <row r="60" spans="1:470" ht="15" customHeight="1" x14ac:dyDescent="0.25">
      <c r="A60" s="138">
        <v>480</v>
      </c>
      <c r="B60" s="137" t="s">
        <v>234</v>
      </c>
      <c r="C60" s="56">
        <v>302101.3182602778</v>
      </c>
      <c r="D60" s="49">
        <v>4525315.5024957284</v>
      </c>
      <c r="E60" s="49">
        <v>504630.16748894402</v>
      </c>
      <c r="F60" s="49">
        <v>5988739.1752881967</v>
      </c>
      <c r="G60" s="49">
        <v>1567136.4227289059</v>
      </c>
      <c r="H60" s="49">
        <v>1346214.1096436449</v>
      </c>
      <c r="I60" s="49">
        <v>109811.23742752842</v>
      </c>
      <c r="J60" s="49">
        <v>796111.85718057584</v>
      </c>
      <c r="K60" s="51">
        <v>15140059.790513802</v>
      </c>
      <c r="L60" s="56">
        <v>245851.64114183484</v>
      </c>
      <c r="M60" s="49">
        <v>3653033.149165519</v>
      </c>
      <c r="N60" s="49">
        <v>402145.40068055299</v>
      </c>
      <c r="O60" s="49">
        <v>5200521.2060818737</v>
      </c>
      <c r="P60" s="49">
        <v>1399124.9391682562</v>
      </c>
      <c r="Q60" s="49">
        <v>1130163.9205057288</v>
      </c>
      <c r="R60" s="49">
        <v>90070.401821188469</v>
      </c>
      <c r="S60" s="49">
        <v>747448.07421007298</v>
      </c>
      <c r="T60" s="51">
        <v>12868358.732775027</v>
      </c>
      <c r="U60" s="56">
        <v>223294.40155973608</v>
      </c>
      <c r="V60" s="49">
        <v>3298491.6575041399</v>
      </c>
      <c r="W60" s="49">
        <v>364556.05333212699</v>
      </c>
      <c r="X60" s="49">
        <v>4899941.0155643886</v>
      </c>
      <c r="Y60" s="49">
        <v>1396409.1661690827</v>
      </c>
      <c r="Z60" s="49">
        <v>1029079.131585335</v>
      </c>
      <c r="AA60" s="49">
        <v>82631.836725916815</v>
      </c>
      <c r="AB60" s="49">
        <v>718095.15113797539</v>
      </c>
      <c r="AC60" s="51">
        <v>12012498.413578702</v>
      </c>
      <c r="AD60" s="56">
        <v>205892.07614182957</v>
      </c>
      <c r="AE60" s="49">
        <v>3043244.2075749184</v>
      </c>
      <c r="AF60" s="49">
        <v>334999.07116535801</v>
      </c>
      <c r="AG60" s="49">
        <v>4245842.5641571926</v>
      </c>
      <c r="AH60" s="49">
        <v>1368351.7240287978</v>
      </c>
      <c r="AI60" s="49">
        <v>950921.35028249212</v>
      </c>
      <c r="AJ60" s="49">
        <v>78804.200324936493</v>
      </c>
      <c r="AK60" s="49">
        <v>700564.32266441081</v>
      </c>
      <c r="AL60" s="51">
        <v>10928619.516339935</v>
      </c>
      <c r="AM60" s="56">
        <v>200458.59479784669</v>
      </c>
      <c r="AN60" s="49">
        <v>2966648.2365582539</v>
      </c>
      <c r="AO60" s="49">
        <v>326925.53022393701</v>
      </c>
      <c r="AP60" s="49">
        <v>4089373.3266926529</v>
      </c>
      <c r="AQ60" s="49">
        <v>1502043.8730921366</v>
      </c>
      <c r="AR60" s="49">
        <v>899679.20711131336</v>
      </c>
      <c r="AS60" s="49">
        <v>77559.44407751027</v>
      </c>
      <c r="AT60" s="49">
        <v>519281.729162412</v>
      </c>
      <c r="AU60" s="51">
        <v>10581969.941716064</v>
      </c>
      <c r="AV60" s="56">
        <v>220206.15290067272</v>
      </c>
      <c r="AW60" s="49">
        <v>3266857.4737444026</v>
      </c>
      <c r="AX60" s="49">
        <v>361792.23908052302</v>
      </c>
      <c r="AY60" s="49">
        <v>5295341.2593529625</v>
      </c>
      <c r="AZ60" s="49">
        <v>1570877.6667156168</v>
      </c>
      <c r="BA60" s="49">
        <v>974531.04926375975</v>
      </c>
      <c r="BB60" s="49">
        <v>83798.01968975403</v>
      </c>
      <c r="BC60" s="49">
        <v>701033.76738407614</v>
      </c>
      <c r="BD60" s="51">
        <v>12474437.628131768</v>
      </c>
      <c r="BE60" s="56">
        <v>226056.60028988367</v>
      </c>
      <c r="BF60" s="49">
        <v>3359134.2340584528</v>
      </c>
      <c r="BG60" s="49">
        <v>373433.840564713</v>
      </c>
      <c r="BH60" s="49">
        <v>5152619.06787802</v>
      </c>
      <c r="BI60" s="49">
        <v>1433100.007394237</v>
      </c>
      <c r="BJ60" s="49">
        <v>1008561.1371312067</v>
      </c>
      <c r="BK60" s="49">
        <v>86086.04114826236</v>
      </c>
      <c r="BL60" s="49">
        <v>739770.11424689251</v>
      </c>
      <c r="BM60" s="51">
        <v>12378761.042711668</v>
      </c>
      <c r="BN60" s="56">
        <v>255099.86732704338</v>
      </c>
      <c r="BO60" s="49">
        <v>3809036.7709278674</v>
      </c>
      <c r="BP60" s="49">
        <v>426074.14414198702</v>
      </c>
      <c r="BQ60" s="49">
        <v>5704041.1378341606</v>
      </c>
      <c r="BR60" s="49">
        <v>1464078.7407148853</v>
      </c>
      <c r="BS60" s="49">
        <v>1114632.2947268209</v>
      </c>
      <c r="BT60" s="49">
        <v>96569.40667197571</v>
      </c>
      <c r="BU60" s="49">
        <v>790056.48046871275</v>
      </c>
      <c r="BV60" s="51">
        <v>13659588.842813453</v>
      </c>
      <c r="BW60" s="56">
        <v>283645.47030679218</v>
      </c>
      <c r="BX60" s="49">
        <v>4036802.1036970587</v>
      </c>
      <c r="BY60" s="49">
        <v>480994.06702370098</v>
      </c>
      <c r="BZ60" s="49">
        <v>5464283.3212074442</v>
      </c>
      <c r="CA60" s="49">
        <v>1502604.0141309008</v>
      </c>
      <c r="CB60" s="49">
        <v>1231662.2729600081</v>
      </c>
      <c r="CC60" s="49">
        <v>110712.61816681662</v>
      </c>
      <c r="CD60" s="49">
        <v>788181.68318384327</v>
      </c>
      <c r="CE60" s="51">
        <v>13898885.550676566</v>
      </c>
      <c r="CF60" s="56">
        <v>311721.03778621589</v>
      </c>
      <c r="CG60" s="49">
        <v>4713387.3025160646</v>
      </c>
      <c r="CH60" s="49">
        <v>534617.48729221895</v>
      </c>
      <c r="CI60" s="49">
        <v>5544307.5631389935</v>
      </c>
      <c r="CJ60" s="49">
        <v>1538328.6950750907</v>
      </c>
      <c r="CK60" s="49">
        <v>1294324.8277385747</v>
      </c>
      <c r="CL60" s="49">
        <v>119997.21796250468</v>
      </c>
      <c r="CM60" s="49">
        <v>621754.45740620559</v>
      </c>
      <c r="CN60" s="51">
        <v>14678438.58891587</v>
      </c>
      <c r="CO60" s="56">
        <v>325528.8123161291</v>
      </c>
      <c r="CP60" s="49">
        <v>4930218.808061868</v>
      </c>
      <c r="CQ60" s="49">
        <v>561156.17178565403</v>
      </c>
      <c r="CR60" s="49">
        <v>6017854.0287016947</v>
      </c>
      <c r="CS60" s="49">
        <v>1595686.7017498175</v>
      </c>
      <c r="CT60" s="49">
        <v>1415561.6359241253</v>
      </c>
      <c r="CU60" s="49">
        <v>130071.17816204405</v>
      </c>
      <c r="CV60" s="49">
        <v>777504.96896690247</v>
      </c>
      <c r="CW60" s="51">
        <v>15753582.305668237</v>
      </c>
      <c r="CX60" s="56">
        <v>265645.93848677777</v>
      </c>
      <c r="CY60" s="49">
        <v>4033796.2758340091</v>
      </c>
      <c r="CZ60" s="49">
        <v>450458.85742642602</v>
      </c>
      <c r="DA60" s="49">
        <v>5377246.364137277</v>
      </c>
      <c r="DB60" s="49">
        <v>1373300.1547315936</v>
      </c>
      <c r="DC60" s="49">
        <v>1153013.1344754777</v>
      </c>
      <c r="DD60" s="49">
        <v>106990.07131692383</v>
      </c>
      <c r="DE60" s="49">
        <v>702476.30524587666</v>
      </c>
      <c r="DF60" s="51">
        <v>13462927.101654362</v>
      </c>
      <c r="DG60" s="56">
        <v>258601.1886655342</v>
      </c>
      <c r="DH60" s="49">
        <v>3927932.8446922419</v>
      </c>
      <c r="DI60" s="49">
        <v>439780.01693181798</v>
      </c>
      <c r="DJ60" s="49">
        <v>5205825.9548280472</v>
      </c>
      <c r="DK60" s="49">
        <v>1418360.6843043328</v>
      </c>
      <c r="DL60" s="49">
        <v>1162426.3741665399</v>
      </c>
      <c r="DM60" s="49">
        <v>130249.46455561597</v>
      </c>
      <c r="DN60" s="49">
        <v>749882.37414351455</v>
      </c>
      <c r="DO60" s="51">
        <v>13293058.902287645</v>
      </c>
      <c r="DP60" s="56">
        <v>226491.73107959586</v>
      </c>
      <c r="DQ60" s="49">
        <v>3456426.9891925687</v>
      </c>
      <c r="DR60" s="49">
        <v>384649.310741389</v>
      </c>
      <c r="DS60" s="49">
        <v>4777493.1808168264</v>
      </c>
      <c r="DT60" s="49">
        <v>1370134.6232559385</v>
      </c>
      <c r="DU60" s="49">
        <v>1033123.3350098499</v>
      </c>
      <c r="DV60" s="49">
        <v>113927.47790441272</v>
      </c>
      <c r="DW60" s="49">
        <v>658785.83386298944</v>
      </c>
      <c r="DX60" s="51">
        <v>12021032.481863573</v>
      </c>
      <c r="DY60" s="56">
        <v>214040.29106382688</v>
      </c>
      <c r="DZ60" s="49">
        <v>3249638.2086148788</v>
      </c>
      <c r="EA60" s="49">
        <v>358471.76964666898</v>
      </c>
      <c r="EB60" s="49">
        <v>4995628.2293250998</v>
      </c>
      <c r="EC60" s="49">
        <v>1400861.8274542671</v>
      </c>
      <c r="ED60" s="49">
        <v>997058.089541881</v>
      </c>
      <c r="EE60" s="49">
        <v>107106.809827269</v>
      </c>
      <c r="EF60" s="49">
        <v>705274.76415320078</v>
      </c>
      <c r="EG60" s="51">
        <v>12028079.989627091</v>
      </c>
      <c r="EH60" s="56">
        <v>194340.94747836451</v>
      </c>
      <c r="EI60" s="49">
        <v>2959702.2808270864</v>
      </c>
      <c r="EJ60" s="49">
        <v>325928.36686932202</v>
      </c>
      <c r="EK60" s="49">
        <v>4488146.2240051599</v>
      </c>
      <c r="EL60" s="49">
        <v>1369302.279025815</v>
      </c>
      <c r="EM60" s="49">
        <v>900506.91762009682</v>
      </c>
      <c r="EN60" s="49">
        <v>99327.376546211657</v>
      </c>
      <c r="EO60" s="49">
        <v>666263.14928823523</v>
      </c>
      <c r="EP60" s="51">
        <v>11003517.541660292</v>
      </c>
      <c r="EQ60" s="56">
        <v>197800.90019819912</v>
      </c>
      <c r="ER60" s="49">
        <v>3044408.5105678188</v>
      </c>
      <c r="ES60" s="49">
        <v>332309.08967003901</v>
      </c>
      <c r="ET60" s="49">
        <v>4633134.5124693047</v>
      </c>
      <c r="EU60" s="49">
        <v>1543888.3514923344</v>
      </c>
      <c r="EV60" s="49">
        <v>862985.39247985312</v>
      </c>
      <c r="EW60" s="49">
        <v>105648.37088100117</v>
      </c>
      <c r="EX60" s="49">
        <v>507491.50231435272</v>
      </c>
      <c r="EY60" s="51">
        <v>11227666.630072905</v>
      </c>
      <c r="EZ60" s="56">
        <v>211784.11374893741</v>
      </c>
      <c r="FA60" s="49">
        <v>3339769.6208784259</v>
      </c>
      <c r="FB60" s="49">
        <v>359117.69823017903</v>
      </c>
      <c r="FC60" s="49">
        <v>5148054.0902007716</v>
      </c>
      <c r="FD60" s="49">
        <v>1505592.3011191087</v>
      </c>
      <c r="FE60" s="49">
        <v>961367.09923974844</v>
      </c>
      <c r="FF60" s="49">
        <v>109421.28027811527</v>
      </c>
      <c r="FG60" s="49">
        <v>671677.53568005085</v>
      </c>
      <c r="FH60" s="51">
        <v>12306783.739375334</v>
      </c>
      <c r="FI60" s="56">
        <v>215341.73825939733</v>
      </c>
      <c r="FJ60" s="49">
        <v>3427624.3686378994</v>
      </c>
      <c r="FK60" s="49">
        <v>360742.394724891</v>
      </c>
      <c r="FL60" s="49">
        <v>5099064.2990948483</v>
      </c>
      <c r="FM60" s="49">
        <v>1373374.4229361713</v>
      </c>
      <c r="FN60" s="49">
        <v>965811.38378887367</v>
      </c>
      <c r="FO60" s="49">
        <v>110338.71682195706</v>
      </c>
      <c r="FP60" s="49">
        <v>721241.29541732953</v>
      </c>
      <c r="FQ60" s="51">
        <v>12273538.61968137</v>
      </c>
      <c r="FR60" s="56">
        <v>248611.82301397898</v>
      </c>
      <c r="FS60" s="49">
        <v>3980797.4866560707</v>
      </c>
      <c r="FT60" s="49">
        <v>423776.21621556598</v>
      </c>
      <c r="FU60" s="49">
        <v>5804895.1705483049</v>
      </c>
      <c r="FV60" s="49">
        <v>1443348.8163988718</v>
      </c>
      <c r="FW60" s="49">
        <v>1079874.4733994727</v>
      </c>
      <c r="FX60" s="49">
        <v>126083.93091703638</v>
      </c>
      <c r="FY60" s="49">
        <v>752765.89177514066</v>
      </c>
      <c r="FZ60" s="51">
        <v>13860153.808924442</v>
      </c>
      <c r="GA60" s="56">
        <v>272533.65127261792</v>
      </c>
      <c r="GB60" s="49">
        <v>4357572.2852520812</v>
      </c>
      <c r="GC60" s="49">
        <v>465763.9023737</v>
      </c>
      <c r="GD60" s="49">
        <v>5463925.4132076725</v>
      </c>
      <c r="GE60" s="49">
        <v>1468631.8779092948</v>
      </c>
      <c r="GF60" s="49">
        <v>1154131.7971901409</v>
      </c>
      <c r="GG60" s="49">
        <v>138669.23022321961</v>
      </c>
      <c r="GH60" s="49">
        <v>757223.45553559007</v>
      </c>
      <c r="GI60" s="51">
        <v>14078451.612964319</v>
      </c>
      <c r="GJ60" s="56">
        <v>317082.77564865875</v>
      </c>
      <c r="GK60" s="49">
        <v>5068128.9428514736</v>
      </c>
      <c r="GL60" s="49">
        <v>553921.21348008001</v>
      </c>
      <c r="GM60" s="49">
        <v>5624052.4462432824</v>
      </c>
      <c r="GN60" s="49">
        <v>1507255.2677135947</v>
      </c>
      <c r="GO60" s="49">
        <v>1307696.2764678106</v>
      </c>
      <c r="GP60" s="49">
        <v>161474.64917075366</v>
      </c>
      <c r="GQ60" s="49">
        <v>655041.38757370482</v>
      </c>
      <c r="GR60" s="51">
        <v>15194652.959149361</v>
      </c>
      <c r="GS60" s="56">
        <v>315517.18436467403</v>
      </c>
      <c r="GT60" s="49">
        <v>5044556.3385296986</v>
      </c>
      <c r="GU60" s="49">
        <v>550462.91916234198</v>
      </c>
      <c r="GV60" s="49">
        <v>6069999.8137050364</v>
      </c>
      <c r="GW60" s="49">
        <v>1500916.6968233471</v>
      </c>
      <c r="GX60" s="49">
        <v>1349063.4190624256</v>
      </c>
      <c r="GY60" s="49">
        <v>162239.18777818658</v>
      </c>
      <c r="GZ60" s="49">
        <v>762716.25378562673</v>
      </c>
      <c r="HA60" s="51">
        <v>15755471.813211337</v>
      </c>
      <c r="HB60" s="56">
        <v>273355.46611903567</v>
      </c>
      <c r="HC60" s="49">
        <v>4329592.1209766231</v>
      </c>
      <c r="HD60" s="49">
        <v>451632.34142478002</v>
      </c>
      <c r="HE60" s="49">
        <v>5127174.6841981271</v>
      </c>
      <c r="HF60" s="49">
        <v>1327175.4093032125</v>
      </c>
      <c r="HG60" s="49">
        <v>1216555.6052198624</v>
      </c>
      <c r="HH60" s="49">
        <v>97128.271490940489</v>
      </c>
      <c r="HI60" s="49">
        <v>768421.36210303381</v>
      </c>
      <c r="HJ60" s="51">
        <v>13591035.260835616</v>
      </c>
      <c r="HK60" s="56">
        <v>268427.84230814513</v>
      </c>
      <c r="HL60" s="49">
        <v>4237052.9446777478</v>
      </c>
      <c r="HM60" s="49">
        <v>439568.63095890201</v>
      </c>
      <c r="HN60" s="49">
        <v>5594088.3021878302</v>
      </c>
      <c r="HO60" s="49">
        <v>1414975.855321228</v>
      </c>
      <c r="HP60" s="49">
        <v>1193126.6352678062</v>
      </c>
      <c r="HQ60" s="49">
        <v>98036.603338814806</v>
      </c>
      <c r="HR60" s="49">
        <v>837429.60409388226</v>
      </c>
      <c r="HS60" s="51">
        <v>14082706.418154359</v>
      </c>
      <c r="HT60" s="56">
        <v>223420.45327050111</v>
      </c>
      <c r="HU60" s="49">
        <v>3553813.5036259256</v>
      </c>
      <c r="HV60" s="49">
        <v>362976.91554249602</v>
      </c>
      <c r="HW60" s="49">
        <v>4731581.7485290933</v>
      </c>
      <c r="HX60" s="49">
        <v>1301754.8754929418</v>
      </c>
      <c r="HY60" s="49">
        <v>982634.67652502679</v>
      </c>
      <c r="HZ60" s="49">
        <v>82049.283999038977</v>
      </c>
      <c r="IA60" s="49">
        <v>701754.56306250417</v>
      </c>
      <c r="IB60" s="51">
        <v>11939986.020047527</v>
      </c>
      <c r="IC60" s="56">
        <v>220377.36979064802</v>
      </c>
      <c r="ID60" s="49">
        <v>3525755.9087441252</v>
      </c>
      <c r="IE60" s="49">
        <v>351905.44634551002</v>
      </c>
      <c r="IF60" s="49">
        <v>4400742.9820004506</v>
      </c>
      <c r="IG60" s="49">
        <v>1327227.3749837419</v>
      </c>
      <c r="IH60" s="49">
        <v>945519.06357278628</v>
      </c>
      <c r="II60" s="49">
        <v>81558.743868961275</v>
      </c>
      <c r="IJ60" s="49">
        <v>690357.91367021168</v>
      </c>
      <c r="IK60" s="51">
        <v>11543444.802976437</v>
      </c>
      <c r="IL60" s="56">
        <v>205705.69420953281</v>
      </c>
      <c r="IM60" s="49">
        <v>3319719.8849399341</v>
      </c>
      <c r="IN60" s="49">
        <v>320922.83840258402</v>
      </c>
      <c r="IO60" s="49">
        <v>4097944.6167007796</v>
      </c>
      <c r="IP60" s="49">
        <v>1292248.8224353278</v>
      </c>
      <c r="IQ60" s="49">
        <v>874122.40539013024</v>
      </c>
      <c r="IR60" s="49">
        <v>75363.928730073269</v>
      </c>
      <c r="IS60" s="49">
        <v>770896.49433930672</v>
      </c>
      <c r="IT60" s="51">
        <v>10956924.685147667</v>
      </c>
      <c r="IU60" s="56">
        <v>203300.903421775</v>
      </c>
      <c r="IV60" s="49">
        <v>3290534.7437132811</v>
      </c>
      <c r="IW60" s="49">
        <v>319657.92134371796</v>
      </c>
      <c r="IX60" s="49">
        <v>4099817.0396027751</v>
      </c>
      <c r="IY60" s="49">
        <v>1422190.0831512767</v>
      </c>
      <c r="IZ60" s="49">
        <v>819138.83488582319</v>
      </c>
      <c r="JA60" s="49">
        <v>73017.734695755833</v>
      </c>
      <c r="JB60" s="49">
        <v>523702.53197042848</v>
      </c>
      <c r="JC60" s="51">
        <v>10751359.792784832</v>
      </c>
      <c r="JD60" s="56">
        <v>217327.9720069016</v>
      </c>
      <c r="JE60" s="49">
        <v>3514413.3716579741</v>
      </c>
      <c r="JF60" s="49">
        <v>337876.81202343397</v>
      </c>
      <c r="JG60" s="49">
        <v>5290305.7142507806</v>
      </c>
      <c r="JH60" s="49">
        <v>1443879.6642965642</v>
      </c>
      <c r="JI60" s="49">
        <v>903992.27485490404</v>
      </c>
      <c r="JJ60" s="49">
        <v>76956.862624791742</v>
      </c>
      <c r="JK60" s="49">
        <v>760034.87619624799</v>
      </c>
      <c r="JL60" s="51">
        <v>12544787.547911599</v>
      </c>
      <c r="JM60" s="56">
        <v>227187.43746058666</v>
      </c>
      <c r="JN60" s="49">
        <v>3706293.1619016789</v>
      </c>
      <c r="JO60" s="49">
        <v>358673.58164109604</v>
      </c>
      <c r="JP60" s="49">
        <v>5026476.0573002463</v>
      </c>
      <c r="JQ60" s="49">
        <v>1346388.7474930852</v>
      </c>
      <c r="JR60" s="49">
        <v>937806.10919700179</v>
      </c>
      <c r="JS60" s="49">
        <v>79892.146340433799</v>
      </c>
      <c r="JT60" s="49">
        <v>816215.80465078028</v>
      </c>
      <c r="JU60" s="51">
        <v>12498933.045984907</v>
      </c>
      <c r="JV60" s="56">
        <v>262169.15854298853</v>
      </c>
      <c r="JW60" s="49">
        <v>4262684.0967177814</v>
      </c>
      <c r="JX60" s="49">
        <v>417461.52922859299</v>
      </c>
      <c r="JY60" s="49">
        <v>5525588.4203566825</v>
      </c>
      <c r="JZ60" s="49">
        <v>1364655.7586842896</v>
      </c>
      <c r="KA60" s="49">
        <v>1057964.8621449885</v>
      </c>
      <c r="KB60" s="49">
        <v>91238.909221496171</v>
      </c>
      <c r="KC60" s="49">
        <v>822953.26863836113</v>
      </c>
      <c r="KD60" s="51">
        <v>13804716.003535181</v>
      </c>
      <c r="KE60" s="56">
        <v>283905.11018222029</v>
      </c>
      <c r="KF60" s="49">
        <v>4607241.0563070839</v>
      </c>
      <c r="KG60" s="49">
        <v>454039.01757839799</v>
      </c>
      <c r="KH60" s="49">
        <v>5601214.1790037807</v>
      </c>
      <c r="KI60" s="49">
        <v>1377112.5634950208</v>
      </c>
      <c r="KJ60" s="49">
        <v>1170228.7667869746</v>
      </c>
      <c r="KK60" s="49">
        <v>99430.361867375395</v>
      </c>
      <c r="KL60" s="49">
        <v>811581.15790878807</v>
      </c>
      <c r="KM60" s="51">
        <v>14404752.213129641</v>
      </c>
      <c r="KN60" s="56">
        <v>311220.82516675978</v>
      </c>
      <c r="KO60" s="49">
        <v>5064190.6496196762</v>
      </c>
      <c r="KP60" s="49">
        <v>501073.19585338596</v>
      </c>
      <c r="KQ60" s="49">
        <v>5865850.2212271094</v>
      </c>
      <c r="KR60" s="49">
        <v>1435016.6051485338</v>
      </c>
      <c r="KS60" s="49">
        <v>1242690.3794822511</v>
      </c>
      <c r="KT60" s="49">
        <v>108223.88953142357</v>
      </c>
      <c r="KU60" s="49">
        <v>891394.78362905781</v>
      </c>
      <c r="KV60" s="51">
        <v>15419660.549658198</v>
      </c>
      <c r="KW60" s="56">
        <v>335501.64148684044</v>
      </c>
      <c r="KX60" s="49">
        <v>5453667.4014841858</v>
      </c>
      <c r="KY60" s="49">
        <v>544940.60560797795</v>
      </c>
      <c r="KZ60" s="49">
        <v>6003233.6006187657</v>
      </c>
      <c r="LA60" s="49">
        <v>1477991.8830720554</v>
      </c>
      <c r="LB60" s="49">
        <v>1377010.3762013309</v>
      </c>
      <c r="LC60" s="49">
        <v>121688.37181355851</v>
      </c>
      <c r="LD60" s="49">
        <v>1032377.740611908</v>
      </c>
      <c r="LE60" s="51">
        <v>16346411.620896623</v>
      </c>
      <c r="LF60" s="56">
        <v>294959.51292719156</v>
      </c>
      <c r="LG60" s="49">
        <v>4743718.2586566117</v>
      </c>
      <c r="LH60" s="49">
        <v>497481.91822770302</v>
      </c>
      <c r="LI60" s="49">
        <v>5784640.5612703301</v>
      </c>
      <c r="LJ60" s="49">
        <v>1303803.25369225</v>
      </c>
      <c r="LK60" s="49">
        <v>1201590.4204625688</v>
      </c>
      <c r="LL60" s="49">
        <v>81593.775409262395</v>
      </c>
      <c r="LM60" s="49">
        <v>1036358.5407798521</v>
      </c>
      <c r="LN60" s="51">
        <v>14944146.241425769</v>
      </c>
      <c r="LO60" s="56">
        <v>290531.87879672676</v>
      </c>
      <c r="LP60" s="49">
        <v>3921166.1487073516</v>
      </c>
      <c r="LQ60" s="49">
        <v>483727.10575586197</v>
      </c>
      <c r="LR60" s="49">
        <v>1998022.6041444375</v>
      </c>
      <c r="LS60" s="49">
        <v>1268920.0222390699</v>
      </c>
      <c r="LT60" s="49">
        <v>1201111.6759277959</v>
      </c>
      <c r="LU60" s="49">
        <v>52254.405669387757</v>
      </c>
      <c r="LV60" s="49">
        <v>5747571.9368691929</v>
      </c>
      <c r="LW60" s="51">
        <v>14963305.778109822</v>
      </c>
      <c r="LX60" s="56">
        <v>241984.32377666049</v>
      </c>
      <c r="LY60" s="49">
        <v>3382264.1883154842</v>
      </c>
      <c r="LZ60" s="49">
        <v>417814.46314101602</v>
      </c>
      <c r="MA60" s="49">
        <v>1702946.2924578576</v>
      </c>
      <c r="MB60" s="49">
        <v>1190727.0722388288</v>
      </c>
      <c r="MC60" s="49">
        <v>1041446.4807530947</v>
      </c>
      <c r="MD60" s="49">
        <v>45802.387093006313</v>
      </c>
      <c r="ME60" s="49">
        <v>4820670.641268529</v>
      </c>
      <c r="MF60" s="51">
        <v>12843655.849044478</v>
      </c>
      <c r="MG60" s="56">
        <v>208502.62859410213</v>
      </c>
      <c r="MH60" s="49">
        <v>3455917.7266252367</v>
      </c>
      <c r="MI60" s="49">
        <v>361565.18802736496</v>
      </c>
      <c r="MJ60" s="49">
        <v>4436860.6123142075</v>
      </c>
      <c r="MK60" s="49">
        <v>1709667.1997898698</v>
      </c>
      <c r="ML60" s="49">
        <v>904954.26193482685</v>
      </c>
      <c r="MM60" s="49">
        <v>59288.226358546715</v>
      </c>
      <c r="MN60" s="49">
        <v>847407.89005929942</v>
      </c>
      <c r="MO60" s="51">
        <v>11984163.733703453</v>
      </c>
      <c r="MP60" s="56">
        <v>197253.38547076198</v>
      </c>
      <c r="MQ60" s="49">
        <v>3252697.8290868071</v>
      </c>
      <c r="MR60" s="49">
        <v>339383.54478710104</v>
      </c>
      <c r="MS60" s="49">
        <v>4223612.7026403369</v>
      </c>
      <c r="MT60" s="49">
        <v>1665479.896553071</v>
      </c>
      <c r="MU60" s="49">
        <v>840686.48554300156</v>
      </c>
      <c r="MV60" s="49">
        <v>55437.753129310819</v>
      </c>
      <c r="MW60" s="49">
        <v>936996.82658082095</v>
      </c>
      <c r="MX60" s="51">
        <v>11511548.423791211</v>
      </c>
      <c r="MY60" s="56">
        <v>201481.33241671271</v>
      </c>
      <c r="MZ60" s="49">
        <v>3323881.7922268854</v>
      </c>
      <c r="NA60" s="49">
        <v>350381.80903673999</v>
      </c>
      <c r="NB60" s="49">
        <v>3968255.7209288301</v>
      </c>
      <c r="NC60" s="49">
        <v>1674696.2856707221</v>
      </c>
      <c r="ND60" s="49">
        <v>822530.81447266426</v>
      </c>
      <c r="NE60" s="49">
        <v>58775.284211453749</v>
      </c>
      <c r="NF60" s="49">
        <v>850968.85473923385</v>
      </c>
      <c r="NG60" s="51">
        <v>11250971.893703241</v>
      </c>
      <c r="NH60" s="56">
        <v>215320.01243742823</v>
      </c>
      <c r="NI60" s="49">
        <v>3561164.590682263</v>
      </c>
      <c r="NJ60" s="49">
        <v>374290.62820583099</v>
      </c>
      <c r="NK60" s="49">
        <v>4622527.3817013567</v>
      </c>
      <c r="NL60" s="49">
        <v>1786266.199429868</v>
      </c>
      <c r="NM60" s="49">
        <v>886372.51245678111</v>
      </c>
      <c r="NN60" s="49">
        <v>61315.261192307858</v>
      </c>
      <c r="NO60" s="49">
        <v>1024466.3957612257</v>
      </c>
      <c r="NP60" s="51">
        <v>12531722.981867062</v>
      </c>
      <c r="NQ60" s="56">
        <v>211285.99343766167</v>
      </c>
      <c r="NR60" s="49">
        <v>3483788.9999610651</v>
      </c>
      <c r="NS60" s="49">
        <v>364265.73087577603</v>
      </c>
      <c r="NT60" s="49">
        <v>5206136.4430324659</v>
      </c>
      <c r="NU60" s="49">
        <v>1707038.7135859211</v>
      </c>
      <c r="NV60" s="49">
        <v>901226.95179211348</v>
      </c>
      <c r="NW60" s="49">
        <v>57880.209747839792</v>
      </c>
      <c r="NX60" s="49">
        <v>1074874.9692575235</v>
      </c>
      <c r="NY60" s="51">
        <v>13006498.011690367</v>
      </c>
      <c r="NZ60" s="56">
        <v>256677.25209861636</v>
      </c>
      <c r="OA60" s="49">
        <v>4211722.7050671773</v>
      </c>
      <c r="OB60" s="49">
        <v>445059.15788574802</v>
      </c>
      <c r="OC60" s="49">
        <v>5309326.0401906474</v>
      </c>
      <c r="OD60" s="49">
        <v>1732716.2958226008</v>
      </c>
      <c r="OE60" s="49">
        <v>1095215.2635527477</v>
      </c>
      <c r="OF60" s="49">
        <v>70625.466247185002</v>
      </c>
      <c r="OG60" s="49">
        <v>1034542.2918553075</v>
      </c>
      <c r="OH60" s="51">
        <v>14155884.472720031</v>
      </c>
      <c r="OI60" s="56">
        <v>295496.16775113821</v>
      </c>
      <c r="OJ60" s="49">
        <v>4678542.8097789772</v>
      </c>
      <c r="OK60" s="49">
        <v>493254.60227140901</v>
      </c>
      <c r="OL60" s="49">
        <v>5443983.5615674723</v>
      </c>
      <c r="OM60" s="49">
        <v>1802216.6004373473</v>
      </c>
      <c r="ON60" s="49">
        <v>1211959.7928473873</v>
      </c>
      <c r="OO60" s="49">
        <v>81108.243063801841</v>
      </c>
      <c r="OP60" s="49">
        <v>1203372.4134511012</v>
      </c>
      <c r="OQ60" s="51">
        <v>15209934.191168634</v>
      </c>
      <c r="OR60" s="56">
        <v>311090.21991571639</v>
      </c>
      <c r="OS60" s="49">
        <v>5054285.6076387363</v>
      </c>
      <c r="OT60" s="49">
        <v>534167.97455265303</v>
      </c>
      <c r="OU60" s="49">
        <v>5380330.5857063998</v>
      </c>
      <c r="OV60" s="49">
        <v>1761938.0625587322</v>
      </c>
      <c r="OW60" s="49">
        <v>1196060.1175527195</v>
      </c>
      <c r="OX60" s="49">
        <v>84696.613506581591</v>
      </c>
      <c r="OY60" s="49">
        <v>1658666.9316499333</v>
      </c>
      <c r="OZ60" s="51">
        <v>15981236.113081472</v>
      </c>
      <c r="PA60" s="56">
        <v>321081.11366014922</v>
      </c>
      <c r="PB60" s="49">
        <v>5207078.8902398432</v>
      </c>
      <c r="PC60" s="49">
        <v>550850.02347932803</v>
      </c>
      <c r="PD60" s="49">
        <v>4566300.0699328072</v>
      </c>
      <c r="PE60" s="49">
        <v>1854594.4481319878</v>
      </c>
      <c r="PF60" s="49">
        <v>1254643.8385948078</v>
      </c>
      <c r="PG60" s="49">
        <v>89770.362897613624</v>
      </c>
      <c r="PH60" s="49">
        <v>2975773.2260235427</v>
      </c>
      <c r="PI60" s="51">
        <v>16820091.972960081</v>
      </c>
      <c r="PJ60" s="56">
        <v>281822.77634267608</v>
      </c>
      <c r="PK60" s="49">
        <v>4566328.8719890304</v>
      </c>
      <c r="PL60" s="49">
        <v>509678.928120839</v>
      </c>
      <c r="PM60" s="49">
        <v>4209886.8666170714</v>
      </c>
      <c r="PN60" s="49">
        <v>1637734.2169117508</v>
      </c>
      <c r="PO60" s="49">
        <v>1053313.5813354007</v>
      </c>
      <c r="PP60" s="49">
        <v>79563.006187353909</v>
      </c>
      <c r="PQ60" s="49">
        <v>2698725.9981108699</v>
      </c>
      <c r="PR60" s="51">
        <v>15037054.245614994</v>
      </c>
      <c r="PS60" s="56">
        <v>276290.27875504299</v>
      </c>
      <c r="PT60" s="49">
        <v>4422766.9846739853</v>
      </c>
      <c r="PU60" s="49">
        <v>484585.42328359297</v>
      </c>
      <c r="PV60" s="49">
        <v>4321583.8566492721</v>
      </c>
      <c r="PW60" s="49">
        <v>1724117.3438405925</v>
      </c>
      <c r="PX60" s="49">
        <v>1066431.557625008</v>
      </c>
      <c r="PY60" s="49">
        <v>74389.111054982975</v>
      </c>
      <c r="PZ60" s="49">
        <v>2837692.8206043364</v>
      </c>
      <c r="QA60" s="51">
        <v>15207857.376486816</v>
      </c>
      <c r="QB60" s="56">
        <v>241352.54115936495</v>
      </c>
      <c r="QC60" s="49">
        <v>3931823.9615157372</v>
      </c>
      <c r="QD60" s="49">
        <v>431904.299414162</v>
      </c>
      <c r="QE60" s="49">
        <v>3422125.8686426221</v>
      </c>
      <c r="QF60" s="49">
        <v>1607159.7087221544</v>
      </c>
      <c r="QG60" s="49">
        <v>905129.91384400334</v>
      </c>
      <c r="QH60" s="49">
        <v>64949.476558595357</v>
      </c>
      <c r="QI60" s="49">
        <v>2878494.6716405568</v>
      </c>
      <c r="QJ60" s="51">
        <v>13482940.441497196</v>
      </c>
      <c r="QK60" s="56">
        <v>213276.56692946894</v>
      </c>
      <c r="QL60" s="49">
        <v>3499502.1783996839</v>
      </c>
      <c r="QM60" s="49">
        <v>376975.204175947</v>
      </c>
      <c r="QN60" s="49">
        <v>3394408.617301451</v>
      </c>
      <c r="QO60" s="49">
        <v>1641568.38264641</v>
      </c>
      <c r="QP60" s="49">
        <v>820415.57127329253</v>
      </c>
      <c r="QQ60" s="49">
        <v>57744.359570880908</v>
      </c>
      <c r="QR60" s="49">
        <v>3068009.8035330493</v>
      </c>
      <c r="QS60" s="51">
        <v>13071900.683830185</v>
      </c>
      <c r="QT60" s="56">
        <v>198462.51459844504</v>
      </c>
      <c r="QU60" s="49">
        <v>3240460.2231910126</v>
      </c>
      <c r="QV60" s="49">
        <v>346993.26405162597</v>
      </c>
      <c r="QW60" s="49">
        <v>3146473.9965472296</v>
      </c>
      <c r="QX60" s="49">
        <v>1599596.8804305701</v>
      </c>
      <c r="QY60" s="49">
        <v>754362.21870011475</v>
      </c>
      <c r="QZ60" s="49">
        <v>52950.355679993954</v>
      </c>
      <c r="RA60" s="49">
        <v>3213901.4715666012</v>
      </c>
      <c r="RB60" s="51">
        <v>12553200.924765592</v>
      </c>
    </row>
    <row r="61" spans="1:470" ht="15" customHeight="1" x14ac:dyDescent="0.25">
      <c r="A61" s="138">
        <v>482</v>
      </c>
      <c r="B61" s="137" t="s">
        <v>235</v>
      </c>
      <c r="C61" s="56">
        <v>213453.17172949199</v>
      </c>
      <c r="D61" s="49">
        <v>2425940.5705321911</v>
      </c>
      <c r="E61" s="49">
        <v>863310.43317157705</v>
      </c>
      <c r="F61" s="49">
        <v>1860989.6407927528</v>
      </c>
      <c r="G61" s="49">
        <v>895904.55823193328</v>
      </c>
      <c r="H61" s="49">
        <v>1034875.3842389915</v>
      </c>
      <c r="I61" s="49">
        <v>113695.123412314</v>
      </c>
      <c r="J61" s="49">
        <v>611005.88389074558</v>
      </c>
      <c r="K61" s="51">
        <v>8019174.765999997</v>
      </c>
      <c r="L61" s="56">
        <v>153236.13291281418</v>
      </c>
      <c r="M61" s="49">
        <v>1738329.4905784212</v>
      </c>
      <c r="N61" s="49">
        <v>618430.61202726199</v>
      </c>
      <c r="O61" s="49">
        <v>1632472.5424102405</v>
      </c>
      <c r="P61" s="49">
        <v>772558.86777227721</v>
      </c>
      <c r="Q61" s="49">
        <v>791519.45067203895</v>
      </c>
      <c r="R61" s="49">
        <v>81448.687695487606</v>
      </c>
      <c r="S61" s="49">
        <v>437711.18693146086</v>
      </c>
      <c r="T61" s="51">
        <v>6225706.9710000027</v>
      </c>
      <c r="U61" s="56">
        <v>127559.53965255915</v>
      </c>
      <c r="V61" s="49">
        <v>1450301.440051697</v>
      </c>
      <c r="W61" s="49">
        <v>516337.527320038</v>
      </c>
      <c r="X61" s="49">
        <v>1554671.1758326145</v>
      </c>
      <c r="Y61" s="49">
        <v>740864.90267293609</v>
      </c>
      <c r="Z61" s="49">
        <v>702047.6843907265</v>
      </c>
      <c r="AA61" s="49">
        <v>68038.298982109103</v>
      </c>
      <c r="AB61" s="49">
        <v>365642.78009732172</v>
      </c>
      <c r="AC61" s="51">
        <v>5525463.3490000023</v>
      </c>
      <c r="AD61" s="56">
        <v>112501.6024438781</v>
      </c>
      <c r="AE61" s="49">
        <v>1276837.1669568648</v>
      </c>
      <c r="AF61" s="49">
        <v>457954.07843625301</v>
      </c>
      <c r="AG61" s="49">
        <v>1478088.6463380677</v>
      </c>
      <c r="AH61" s="49">
        <v>723726.88176043006</v>
      </c>
      <c r="AI61" s="49">
        <v>691045.66922018281</v>
      </c>
      <c r="AJ61" s="49">
        <v>60080.189382583099</v>
      </c>
      <c r="AK61" s="49">
        <v>322875.00446174084</v>
      </c>
      <c r="AL61" s="51">
        <v>5123109.2390000001</v>
      </c>
      <c r="AM61" s="56">
        <v>131261.99871276139</v>
      </c>
      <c r="AN61" s="49">
        <v>1479732.4823920515</v>
      </c>
      <c r="AO61" s="49">
        <v>534457.51842293295</v>
      </c>
      <c r="AP61" s="49">
        <v>1549634.0128025974</v>
      </c>
      <c r="AQ61" s="49">
        <v>877701.80271962017</v>
      </c>
      <c r="AR61" s="49">
        <v>719347.02689091465</v>
      </c>
      <c r="AS61" s="49">
        <v>69708.914274921495</v>
      </c>
      <c r="AT61" s="49">
        <v>374620.42378420237</v>
      </c>
      <c r="AU61" s="51">
        <v>5736464.1800000016</v>
      </c>
      <c r="AV61" s="56">
        <v>127527.64927592986</v>
      </c>
      <c r="AW61" s="49">
        <v>1442975.7125600777</v>
      </c>
      <c r="AX61" s="49">
        <v>522294.26362196199</v>
      </c>
      <c r="AY61" s="49">
        <v>1804256.2288131616</v>
      </c>
      <c r="AZ61" s="49">
        <v>836347.72868192126</v>
      </c>
      <c r="BA61" s="49">
        <v>693604.01200847176</v>
      </c>
      <c r="BB61" s="49">
        <v>68100.003525568594</v>
      </c>
      <c r="BC61" s="49">
        <v>365974.02851291047</v>
      </c>
      <c r="BD61" s="51">
        <v>5861079.6270000022</v>
      </c>
      <c r="BE61" s="56">
        <v>123679.512056818</v>
      </c>
      <c r="BF61" s="49">
        <v>1398602.4366051429</v>
      </c>
      <c r="BG61" s="49">
        <v>507356.64302292903</v>
      </c>
      <c r="BH61" s="49">
        <v>1516686.4571014741</v>
      </c>
      <c r="BI61" s="49">
        <v>734563.90013408626</v>
      </c>
      <c r="BJ61" s="49">
        <v>683780.9622021364</v>
      </c>
      <c r="BK61" s="49">
        <v>66112.9742405617</v>
      </c>
      <c r="BL61" s="49">
        <v>355295.59863685281</v>
      </c>
      <c r="BM61" s="51">
        <v>5386078.4840000011</v>
      </c>
      <c r="BN61" s="56">
        <v>145832.7930026312</v>
      </c>
      <c r="BO61" s="49">
        <v>1645591.0486247952</v>
      </c>
      <c r="BP61" s="49">
        <v>596425.77762604598</v>
      </c>
      <c r="BQ61" s="49">
        <v>1621721.1840947359</v>
      </c>
      <c r="BR61" s="49">
        <v>783118.45779074519</v>
      </c>
      <c r="BS61" s="49">
        <v>779223.26884629275</v>
      </c>
      <c r="BT61" s="49">
        <v>77877.454287767294</v>
      </c>
      <c r="BU61" s="49">
        <v>418518.71072698757</v>
      </c>
      <c r="BV61" s="51">
        <v>6068308.6950000012</v>
      </c>
      <c r="BW61" s="56">
        <v>159216.8868524509</v>
      </c>
      <c r="BX61" s="49">
        <v>1798851.9577880125</v>
      </c>
      <c r="BY61" s="49">
        <v>652095.14005349495</v>
      </c>
      <c r="BZ61" s="49">
        <v>1636352.5078251106</v>
      </c>
      <c r="CA61" s="49">
        <v>781693.67940121586</v>
      </c>
      <c r="CB61" s="49">
        <v>850644.5725891809</v>
      </c>
      <c r="CC61" s="49">
        <v>85368.917794531604</v>
      </c>
      <c r="CD61" s="49">
        <v>458778.34269600193</v>
      </c>
      <c r="CE61" s="51">
        <v>6423002.004999999</v>
      </c>
      <c r="CF61" s="56">
        <v>189906.02710363962</v>
      </c>
      <c r="CG61" s="49">
        <v>2141689.0422551027</v>
      </c>
      <c r="CH61" s="49">
        <v>777312.18404953997</v>
      </c>
      <c r="CI61" s="49">
        <v>1706322.9606791555</v>
      </c>
      <c r="CJ61" s="49">
        <v>835769.09804860561</v>
      </c>
      <c r="CK61" s="49">
        <v>917902.11932770757</v>
      </c>
      <c r="CL61" s="49">
        <v>101727.307145336</v>
      </c>
      <c r="CM61" s="49">
        <v>546687.30539091455</v>
      </c>
      <c r="CN61" s="51">
        <v>7217316.0440000016</v>
      </c>
      <c r="CO61" s="56">
        <v>211778.95417098401</v>
      </c>
      <c r="CP61" s="49">
        <v>2389308.9471633495</v>
      </c>
      <c r="CQ61" s="49">
        <v>869981.75366044301</v>
      </c>
      <c r="CR61" s="49">
        <v>1907912.4810851573</v>
      </c>
      <c r="CS61" s="49">
        <v>897797.4919070492</v>
      </c>
      <c r="CT61" s="49">
        <v>1047025.8724872047</v>
      </c>
      <c r="CU61" s="49">
        <v>114002.822517737</v>
      </c>
      <c r="CV61" s="49">
        <v>612656.49900807207</v>
      </c>
      <c r="CW61" s="51">
        <v>8050464.8219999969</v>
      </c>
      <c r="CX61" s="56">
        <v>176440.70571352998</v>
      </c>
      <c r="CY61" s="49">
        <v>1862578.5854137542</v>
      </c>
      <c r="CZ61" s="49">
        <v>674570.19959104701</v>
      </c>
      <c r="DA61" s="49">
        <v>1630533.7679608513</v>
      </c>
      <c r="DB61" s="49">
        <v>750904.07134884014</v>
      </c>
      <c r="DC61" s="49">
        <v>884911.45001855609</v>
      </c>
      <c r="DD61" s="49">
        <v>85434.822681129997</v>
      </c>
      <c r="DE61" s="49">
        <v>479262.98927229631</v>
      </c>
      <c r="DF61" s="51">
        <v>6544636.5920000048</v>
      </c>
      <c r="DG61" s="56">
        <v>161220.53079262387</v>
      </c>
      <c r="DH61" s="49">
        <v>1695888.7654198357</v>
      </c>
      <c r="DI61" s="49">
        <v>613894.11932244303</v>
      </c>
      <c r="DJ61" s="49">
        <v>1660367.7764931452</v>
      </c>
      <c r="DK61" s="49">
        <v>758090.70118462876</v>
      </c>
      <c r="DL61" s="49">
        <v>815056.42448614514</v>
      </c>
      <c r="DM61" s="49">
        <v>77757.589108232598</v>
      </c>
      <c r="DN61" s="49">
        <v>436196.07819294307</v>
      </c>
      <c r="DO61" s="51">
        <v>6218471.9849999966</v>
      </c>
      <c r="DP61" s="56">
        <v>150359.973630728</v>
      </c>
      <c r="DQ61" s="49">
        <v>1593442.0129016372</v>
      </c>
      <c r="DR61" s="49">
        <v>575820.08757080894</v>
      </c>
      <c r="DS61" s="49">
        <v>1589498.7537116348</v>
      </c>
      <c r="DT61" s="49">
        <v>750212.24664252845</v>
      </c>
      <c r="DU61" s="49">
        <v>757421.38923052966</v>
      </c>
      <c r="DV61" s="49">
        <v>73057.367244304696</v>
      </c>
      <c r="DW61" s="49">
        <v>409829.28406782873</v>
      </c>
      <c r="DX61" s="51">
        <v>5899641.1150000012</v>
      </c>
      <c r="DY61" s="56">
        <v>130800.50497314864</v>
      </c>
      <c r="DZ61" s="49">
        <v>1376501.0944081757</v>
      </c>
      <c r="EA61" s="49">
        <v>496389.66107720003</v>
      </c>
      <c r="EB61" s="49">
        <v>1568111.2071461992</v>
      </c>
      <c r="EC61" s="49">
        <v>735049.15608599235</v>
      </c>
      <c r="ED61" s="49">
        <v>697463.88722617214</v>
      </c>
      <c r="EE61" s="49">
        <v>63058.105808193897</v>
      </c>
      <c r="EF61" s="49">
        <v>353736.51327491761</v>
      </c>
      <c r="EG61" s="51">
        <v>5421110.129999999</v>
      </c>
      <c r="EH61" s="56">
        <v>112307.24381920515</v>
      </c>
      <c r="EI61" s="49">
        <v>1187451.6252280464</v>
      </c>
      <c r="EJ61" s="49">
        <v>428685.024541113</v>
      </c>
      <c r="EK61" s="49">
        <v>1509970.1148998709</v>
      </c>
      <c r="EL61" s="49">
        <v>729005.28475964279</v>
      </c>
      <c r="EM61" s="49">
        <v>626976.91260741977</v>
      </c>
      <c r="EN61" s="49">
        <v>54363.223620796598</v>
      </c>
      <c r="EO61" s="49">
        <v>304960.90752390434</v>
      </c>
      <c r="EP61" s="51">
        <v>4953720.3369999994</v>
      </c>
      <c r="EQ61" s="56">
        <v>132029.42786458239</v>
      </c>
      <c r="ER61" s="49">
        <v>1459693.1388019996</v>
      </c>
      <c r="ES61" s="49">
        <v>522695.938076202</v>
      </c>
      <c r="ET61" s="49">
        <v>1646000.6395619675</v>
      </c>
      <c r="EU61" s="49">
        <v>875652.91926754825</v>
      </c>
      <c r="EV61" s="49">
        <v>713332.71114676411</v>
      </c>
      <c r="EW61" s="49">
        <v>67134.026589143294</v>
      </c>
      <c r="EX61" s="49">
        <v>373495.42669179459</v>
      </c>
      <c r="EY61" s="51">
        <v>5790034.228000002</v>
      </c>
      <c r="EZ61" s="56">
        <v>125679.77260608764</v>
      </c>
      <c r="FA61" s="49">
        <v>1387241.8854076331</v>
      </c>
      <c r="FB61" s="49">
        <v>497588.386090844</v>
      </c>
      <c r="FC61" s="49">
        <v>1679269.7183623125</v>
      </c>
      <c r="FD61" s="49">
        <v>827046.9147364042</v>
      </c>
      <c r="FE61" s="49">
        <v>677642.8505273019</v>
      </c>
      <c r="FF61" s="49">
        <v>63918.161943745297</v>
      </c>
      <c r="FG61" s="49">
        <v>355604.19032567192</v>
      </c>
      <c r="FH61" s="51">
        <v>5613991.8800000008</v>
      </c>
      <c r="FI61" s="56">
        <v>116317.18518082541</v>
      </c>
      <c r="FJ61" s="49">
        <v>1280066.663799321</v>
      </c>
      <c r="FK61" s="49">
        <v>460259.86044679402</v>
      </c>
      <c r="FL61" s="49">
        <v>1560126.1643409566</v>
      </c>
      <c r="FM61" s="49">
        <v>732142.33323558641</v>
      </c>
      <c r="FN61" s="49">
        <v>660549.61243050219</v>
      </c>
      <c r="FO61" s="49">
        <v>59046.726590228602</v>
      </c>
      <c r="FP61" s="49">
        <v>328502.30297578516</v>
      </c>
      <c r="FQ61" s="51">
        <v>5197010.8489999985</v>
      </c>
      <c r="FR61" s="56">
        <v>137851.22058398279</v>
      </c>
      <c r="FS61" s="49">
        <v>1519238.6729218436</v>
      </c>
      <c r="FT61" s="49">
        <v>545905.79940695397</v>
      </c>
      <c r="FU61" s="49">
        <v>1630600.1656185335</v>
      </c>
      <c r="FV61" s="49">
        <v>773248.87915572932</v>
      </c>
      <c r="FW61" s="49">
        <v>727189.64308285632</v>
      </c>
      <c r="FX61" s="49">
        <v>70006.539325529098</v>
      </c>
      <c r="FY61" s="49">
        <v>389476.4489045685</v>
      </c>
      <c r="FZ61" s="51">
        <v>5793517.3689999962</v>
      </c>
      <c r="GA61" s="56">
        <v>156421.65688480838</v>
      </c>
      <c r="GB61" s="49">
        <v>1722902.3396655552</v>
      </c>
      <c r="GC61" s="49">
        <v>617665.93463624595</v>
      </c>
      <c r="GD61" s="49">
        <v>1595616.2836982792</v>
      </c>
      <c r="GE61" s="49">
        <v>769731.60495415411</v>
      </c>
      <c r="GF61" s="49">
        <v>841768.44402771373</v>
      </c>
      <c r="GG61" s="49">
        <v>79370.163407251894</v>
      </c>
      <c r="GH61" s="49">
        <v>441570.31172599253</v>
      </c>
      <c r="GI61" s="51">
        <v>6225046.739000001</v>
      </c>
      <c r="GJ61" s="56">
        <v>203846.21792672458</v>
      </c>
      <c r="GK61" s="49">
        <v>2261445.6466090777</v>
      </c>
      <c r="GL61" s="49">
        <v>809149.85002012202</v>
      </c>
      <c r="GM61" s="49">
        <v>1783289.49526598</v>
      </c>
      <c r="GN61" s="49">
        <v>856147.7051719873</v>
      </c>
      <c r="GO61" s="49">
        <v>1002525.7344081623</v>
      </c>
      <c r="GP61" s="49">
        <v>104391.44946264599</v>
      </c>
      <c r="GQ61" s="49">
        <v>579604.43613529869</v>
      </c>
      <c r="GR61" s="51">
        <v>7600400.5349999983</v>
      </c>
      <c r="GS61" s="56">
        <v>200407.1983771848</v>
      </c>
      <c r="GT61" s="49">
        <v>2217416.1337157916</v>
      </c>
      <c r="GU61" s="49">
        <v>793656.19393645704</v>
      </c>
      <c r="GV61" s="49">
        <v>1818269.0654182304</v>
      </c>
      <c r="GW61" s="49">
        <v>861058.82761211391</v>
      </c>
      <c r="GX61" s="49">
        <v>1022025.8349425788</v>
      </c>
      <c r="GY61" s="49">
        <v>102534.133981381</v>
      </c>
      <c r="GZ61" s="49">
        <v>569177.54201626068</v>
      </c>
      <c r="HA61" s="51">
        <v>7584544.9299999978</v>
      </c>
      <c r="HB61" s="56">
        <v>176941.99189126561</v>
      </c>
      <c r="HC61" s="49">
        <v>1962307.4093454673</v>
      </c>
      <c r="HD61" s="49">
        <v>702698.62324781704</v>
      </c>
      <c r="HE61" s="49">
        <v>1668374.0013981266</v>
      </c>
      <c r="HF61" s="49">
        <v>782989.68181865115</v>
      </c>
      <c r="HG61" s="49">
        <v>906386.36554461636</v>
      </c>
      <c r="HH61" s="49">
        <v>90605.201608996402</v>
      </c>
      <c r="HI61" s="49">
        <v>504075.65514505905</v>
      </c>
      <c r="HJ61" s="51">
        <v>6794378.9299999997</v>
      </c>
      <c r="HK61" s="56">
        <v>171791.07688755239</v>
      </c>
      <c r="HL61" s="49">
        <v>1864576.4780107967</v>
      </c>
      <c r="HM61" s="49">
        <v>611262.38924608997</v>
      </c>
      <c r="HN61" s="49">
        <v>1672014.0352702683</v>
      </c>
      <c r="HO61" s="49">
        <v>816389.20786567393</v>
      </c>
      <c r="HP61" s="49">
        <v>907260.52209031768</v>
      </c>
      <c r="HQ61" s="49">
        <v>86268.697509594305</v>
      </c>
      <c r="HR61" s="49">
        <v>507946.0931197009</v>
      </c>
      <c r="HS61" s="51">
        <v>6637508.4999999944</v>
      </c>
      <c r="HT61" s="56">
        <v>147472.94804100422</v>
      </c>
      <c r="HU61" s="49">
        <v>1602898.3406648415</v>
      </c>
      <c r="HV61" s="49">
        <v>525739.70260933996</v>
      </c>
      <c r="HW61" s="49">
        <v>1500296.9257892233</v>
      </c>
      <c r="HX61" s="49">
        <v>769325.77321068186</v>
      </c>
      <c r="HY61" s="49">
        <v>756578.08279527479</v>
      </c>
      <c r="HZ61" s="49">
        <v>74273.463680293804</v>
      </c>
      <c r="IA61" s="49">
        <v>437318.71220934461</v>
      </c>
      <c r="IB61" s="51">
        <v>5813903.9490000037</v>
      </c>
      <c r="IC61" s="56">
        <v>135769.12917964516</v>
      </c>
      <c r="ID61" s="49">
        <v>1476730.7737862137</v>
      </c>
      <c r="IE61" s="49">
        <v>485242.27360389201</v>
      </c>
      <c r="IF61" s="49">
        <v>1465125.62548362</v>
      </c>
      <c r="IG61" s="49">
        <v>773998.34172843397</v>
      </c>
      <c r="IH61" s="49">
        <v>717804.61627781892</v>
      </c>
      <c r="II61" s="49">
        <v>68510.417365369096</v>
      </c>
      <c r="IJ61" s="49">
        <v>403386.16257500742</v>
      </c>
      <c r="IK61" s="51">
        <v>5526567.3400000008</v>
      </c>
      <c r="IL61" s="56">
        <v>115941.43540818513</v>
      </c>
      <c r="IM61" s="49">
        <v>1260436.7668216659</v>
      </c>
      <c r="IN61" s="49">
        <v>413171.97943086299</v>
      </c>
      <c r="IO61" s="49">
        <v>1457660.259475234</v>
      </c>
      <c r="IP61" s="49">
        <v>737921.3451376966</v>
      </c>
      <c r="IQ61" s="49">
        <v>662297.06728176656</v>
      </c>
      <c r="IR61" s="49">
        <v>58462.897894922098</v>
      </c>
      <c r="IS61" s="49">
        <v>344226.8335496675</v>
      </c>
      <c r="IT61" s="51">
        <v>5050118.585</v>
      </c>
      <c r="IU61" s="56">
        <v>141063.0517105285</v>
      </c>
      <c r="IV61" s="49">
        <v>1535465.4724036858</v>
      </c>
      <c r="IW61" s="49">
        <v>503670.91812153702</v>
      </c>
      <c r="IX61" s="49">
        <v>1552005.332366365</v>
      </c>
      <c r="IY61" s="49">
        <v>863838.83252470964</v>
      </c>
      <c r="IZ61" s="49">
        <v>742266.15410451381</v>
      </c>
      <c r="JA61" s="49">
        <v>71266.245114692996</v>
      </c>
      <c r="JB61" s="49">
        <v>419612.34865396441</v>
      </c>
      <c r="JC61" s="51">
        <v>5829188.3549999986</v>
      </c>
      <c r="JD61" s="56">
        <v>129250.39175130476</v>
      </c>
      <c r="JE61" s="49">
        <v>1406636.1922487197</v>
      </c>
      <c r="JF61" s="49">
        <v>461013.13247743802</v>
      </c>
      <c r="JG61" s="49">
        <v>1716176.261098468</v>
      </c>
      <c r="JH61" s="49">
        <v>828260.06916383526</v>
      </c>
      <c r="JI61" s="49">
        <v>708133.18229291646</v>
      </c>
      <c r="JJ61" s="49">
        <v>65286.970159752702</v>
      </c>
      <c r="JK61" s="49">
        <v>384406.65480756602</v>
      </c>
      <c r="JL61" s="51">
        <v>5699162.8540000012</v>
      </c>
      <c r="JM61" s="56">
        <v>125379.28977645695</v>
      </c>
      <c r="JN61" s="49">
        <v>1363438.6548026288</v>
      </c>
      <c r="JO61" s="49">
        <v>447060.55285966903</v>
      </c>
      <c r="JP61" s="49">
        <v>1589366.8618692027</v>
      </c>
      <c r="JQ61" s="49">
        <v>725703.31744854921</v>
      </c>
      <c r="JR61" s="49">
        <v>676324.43987976492</v>
      </c>
      <c r="JS61" s="49">
        <v>63335.324973100098</v>
      </c>
      <c r="JT61" s="49">
        <v>372915.45839062787</v>
      </c>
      <c r="JU61" s="51">
        <v>5363523.8999999994</v>
      </c>
      <c r="JV61" s="56">
        <v>153063.11607234829</v>
      </c>
      <c r="JW61" s="49">
        <v>1668347.0292431102</v>
      </c>
      <c r="JX61" s="49">
        <v>547021.58251719002</v>
      </c>
      <c r="JY61" s="49">
        <v>1567617.7963225849</v>
      </c>
      <c r="JZ61" s="49">
        <v>776483.39818447595</v>
      </c>
      <c r="KA61" s="49">
        <v>779657.097129817</v>
      </c>
      <c r="KB61" s="49">
        <v>77653.5645323012</v>
      </c>
      <c r="KC61" s="49">
        <v>456976.76699816983</v>
      </c>
      <c r="KD61" s="51">
        <v>6026820.3509999979</v>
      </c>
      <c r="KE61" s="56">
        <v>166602.1305323352</v>
      </c>
      <c r="KF61" s="49">
        <v>1826582.7667221467</v>
      </c>
      <c r="KG61" s="49">
        <v>598380.11944446794</v>
      </c>
      <c r="KH61" s="49">
        <v>1551787.1174399364</v>
      </c>
      <c r="KI61" s="49">
        <v>779747.03248046571</v>
      </c>
      <c r="KJ61" s="49">
        <v>868424.79214230273</v>
      </c>
      <c r="KK61" s="49">
        <v>85025.582681686996</v>
      </c>
      <c r="KL61" s="49">
        <v>500361.85855665756</v>
      </c>
      <c r="KM61" s="51">
        <v>6376911.3999999985</v>
      </c>
      <c r="KN61" s="56">
        <v>196399.034890821</v>
      </c>
      <c r="KO61" s="49">
        <v>2138081.5126066003</v>
      </c>
      <c r="KP61" s="49">
        <v>699780.09826367802</v>
      </c>
      <c r="KQ61" s="49">
        <v>1617211.6465890163</v>
      </c>
      <c r="KR61" s="49">
        <v>825922.85852892464</v>
      </c>
      <c r="KS61" s="49">
        <v>966128.44804914773</v>
      </c>
      <c r="KT61" s="49">
        <v>99353.455178032396</v>
      </c>
      <c r="KU61" s="49">
        <v>584678.65589377703</v>
      </c>
      <c r="KV61" s="51">
        <v>7127555.7099999972</v>
      </c>
      <c r="KW61" s="56">
        <v>227341.58570915883</v>
      </c>
      <c r="KX61" s="49">
        <v>2469498.683412795</v>
      </c>
      <c r="KY61" s="49">
        <v>810805.25516336004</v>
      </c>
      <c r="KZ61" s="49">
        <v>1821665.0412541621</v>
      </c>
      <c r="LA61" s="49">
        <v>914341.46559773991</v>
      </c>
      <c r="LB61" s="49">
        <v>1094172.4461256061</v>
      </c>
      <c r="LC61" s="49">
        <v>114896.782950462</v>
      </c>
      <c r="LD61" s="49">
        <v>676148.56978671509</v>
      </c>
      <c r="LE61" s="51">
        <v>8128869.8299999982</v>
      </c>
      <c r="LF61" s="56">
        <v>181149.6681447005</v>
      </c>
      <c r="LG61" s="49">
        <v>2030723.6419122061</v>
      </c>
      <c r="LH61" s="49">
        <v>692403.49983420304</v>
      </c>
      <c r="LI61" s="49">
        <v>1627718.2642940113</v>
      </c>
      <c r="LJ61" s="49">
        <v>792628.34258000716</v>
      </c>
      <c r="LK61" s="49">
        <v>953118.32564794109</v>
      </c>
      <c r="LL61" s="49">
        <v>92265.425613840198</v>
      </c>
      <c r="LM61" s="49">
        <v>555381.57197309309</v>
      </c>
      <c r="LN61" s="51">
        <v>6925388.7400000021</v>
      </c>
      <c r="LO61" s="56">
        <v>181862.5386786522</v>
      </c>
      <c r="LP61" s="49">
        <v>1400207.95686019</v>
      </c>
      <c r="LQ61" s="49">
        <v>685476.45550645504</v>
      </c>
      <c r="LR61" s="49">
        <v>152190.82184748148</v>
      </c>
      <c r="LS61" s="49">
        <v>803060.8256944695</v>
      </c>
      <c r="LT61" s="49">
        <v>945972.17840688734</v>
      </c>
      <c r="LU61" s="49">
        <v>91244.264139695399</v>
      </c>
      <c r="LV61" s="49">
        <v>2672485.0588661712</v>
      </c>
      <c r="LW61" s="51">
        <v>6932500.1000000024</v>
      </c>
      <c r="LX61" s="56">
        <v>145569.34704559611</v>
      </c>
      <c r="LY61" s="49">
        <v>1108728.37120086</v>
      </c>
      <c r="LZ61" s="49">
        <v>544013.83154790802</v>
      </c>
      <c r="MA61" s="49">
        <v>156317.57771276121</v>
      </c>
      <c r="MB61" s="49">
        <v>728543.94089767139</v>
      </c>
      <c r="MC61" s="49">
        <v>780871.93084049807</v>
      </c>
      <c r="MD61" s="49">
        <v>72323.100423445299</v>
      </c>
      <c r="ME61" s="49">
        <v>2282766.1103312555</v>
      </c>
      <c r="MF61" s="51">
        <v>5819134.2099999962</v>
      </c>
      <c r="MG61" s="56">
        <v>120888.40398621341</v>
      </c>
      <c r="MH61" s="49">
        <v>1328947.1690709949</v>
      </c>
      <c r="MI61" s="49">
        <v>454514.13190705795</v>
      </c>
      <c r="MJ61" s="49">
        <v>1463818.1497390445</v>
      </c>
      <c r="MK61" s="49">
        <v>738152.29379789694</v>
      </c>
      <c r="ML61" s="49">
        <v>694230.90731896018</v>
      </c>
      <c r="MM61" s="49">
        <v>60129.237490896099</v>
      </c>
      <c r="MN61" s="49">
        <v>378122.11668893602</v>
      </c>
      <c r="MO61" s="51">
        <v>5238802.41</v>
      </c>
      <c r="MP61" s="56">
        <v>106609.22969553369</v>
      </c>
      <c r="MQ61" s="49">
        <v>1171543.075639263</v>
      </c>
      <c r="MR61" s="49">
        <v>401855.53398414073</v>
      </c>
      <c r="MS61" s="49">
        <v>1447007.2729474169</v>
      </c>
      <c r="MT61" s="49">
        <v>754457.31714138528</v>
      </c>
      <c r="MU61" s="49">
        <v>665624.65836913302</v>
      </c>
      <c r="MV61" s="49">
        <v>53247.212617064797</v>
      </c>
      <c r="MW61" s="49">
        <v>343526.28960606246</v>
      </c>
      <c r="MX61" s="51">
        <v>4943870.59</v>
      </c>
      <c r="MY61" s="56">
        <v>137003.76588246209</v>
      </c>
      <c r="MZ61" s="49">
        <v>1488746.9221953591</v>
      </c>
      <c r="NA61" s="49">
        <v>509145.19497333409</v>
      </c>
      <c r="NB61" s="49">
        <v>1574134.2839158527</v>
      </c>
      <c r="NC61" s="49">
        <v>862635.93380541075</v>
      </c>
      <c r="ND61" s="49">
        <v>714002.55874117627</v>
      </c>
      <c r="NE61" s="49">
        <v>65908.603445644694</v>
      </c>
      <c r="NF61" s="49">
        <v>456697.09704076475</v>
      </c>
      <c r="NG61" s="51">
        <v>5808274.3600000041</v>
      </c>
      <c r="NH61" s="56">
        <v>131258.69063237048</v>
      </c>
      <c r="NI61" s="49">
        <v>1404712.6000362497</v>
      </c>
      <c r="NJ61" s="49">
        <v>480445.01490818977</v>
      </c>
      <c r="NK61" s="49">
        <v>1727070.7627402393</v>
      </c>
      <c r="NL61" s="49">
        <v>855518.74388700316</v>
      </c>
      <c r="NM61" s="49">
        <v>703859.01171566057</v>
      </c>
      <c r="NN61" s="49">
        <v>62316.383792240798</v>
      </c>
      <c r="NO61" s="49">
        <v>471181.12228804693</v>
      </c>
      <c r="NP61" s="51">
        <v>5836362.3300000019</v>
      </c>
      <c r="NQ61" s="56">
        <v>114142.57736101985</v>
      </c>
      <c r="NR61" s="49">
        <v>1224621.534953807</v>
      </c>
      <c r="NS61" s="49">
        <v>418400.17261169245</v>
      </c>
      <c r="NT61" s="49">
        <v>1475613.4400854087</v>
      </c>
      <c r="NU61" s="49">
        <v>738062.27077729872</v>
      </c>
      <c r="NV61" s="49">
        <v>635835.55583347543</v>
      </c>
      <c r="NW61" s="49">
        <v>54459.745034510997</v>
      </c>
      <c r="NX61" s="49">
        <v>442456.62334278715</v>
      </c>
      <c r="NY61" s="51">
        <v>5103591.92</v>
      </c>
      <c r="NZ61" s="56">
        <v>152561.42270500842</v>
      </c>
      <c r="OA61" s="49">
        <v>1630979.4245887625</v>
      </c>
      <c r="OB61" s="49">
        <v>557674.49763624929</v>
      </c>
      <c r="OC61" s="49">
        <v>1492252.1147390632</v>
      </c>
      <c r="OD61" s="49">
        <v>755498.48227097583</v>
      </c>
      <c r="OE61" s="49">
        <v>768560.52553187788</v>
      </c>
      <c r="OF61" s="49">
        <v>72522.630594919101</v>
      </c>
      <c r="OG61" s="49">
        <v>649387.22193314554</v>
      </c>
      <c r="OH61" s="51">
        <v>6079436.3200000022</v>
      </c>
      <c r="OI61" s="56">
        <v>170191.52779547099</v>
      </c>
      <c r="OJ61" s="49">
        <v>1827645.0175647836</v>
      </c>
      <c r="OK61" s="49">
        <v>620969.08334975748</v>
      </c>
      <c r="OL61" s="49">
        <v>1519637.3932766619</v>
      </c>
      <c r="OM61" s="49">
        <v>753641.57514399814</v>
      </c>
      <c r="ON61" s="49">
        <v>893531.05585398432</v>
      </c>
      <c r="OO61" s="49">
        <v>81302.458293071104</v>
      </c>
      <c r="OP61" s="49">
        <v>741372.10872226884</v>
      </c>
      <c r="OQ61" s="51">
        <v>6608290.219999996</v>
      </c>
      <c r="OR61" s="56">
        <v>191675.71896918878</v>
      </c>
      <c r="OS61" s="49">
        <v>2049775.1285657731</v>
      </c>
      <c r="OT61" s="49">
        <v>697253.50353237567</v>
      </c>
      <c r="OU61" s="49">
        <v>1561909.7896280559</v>
      </c>
      <c r="OV61" s="49">
        <v>775631.40913386527</v>
      </c>
      <c r="OW61" s="49">
        <v>964548.08617273881</v>
      </c>
      <c r="OX61" s="49">
        <v>91388.014697016901</v>
      </c>
      <c r="OY61" s="49">
        <v>791906.99930098455</v>
      </c>
      <c r="OZ61" s="51">
        <v>7124088.6499999994</v>
      </c>
      <c r="PA61" s="56">
        <v>204234.98924893749</v>
      </c>
      <c r="PB61" s="49">
        <v>2172714.7889760183</v>
      </c>
      <c r="PC61" s="49">
        <v>737365.45307175023</v>
      </c>
      <c r="PD61" s="49">
        <v>1711724.0757858793</v>
      </c>
      <c r="PE61" s="49">
        <v>809662.65988979035</v>
      </c>
      <c r="PF61" s="49">
        <v>1059461.0188206129</v>
      </c>
      <c r="PG61" s="49">
        <v>94236.176704129801</v>
      </c>
      <c r="PH61" s="49">
        <v>834855.04750288033</v>
      </c>
      <c r="PI61" s="51">
        <v>7624254.2099999981</v>
      </c>
      <c r="PJ61" s="56">
        <v>179114.53031020879</v>
      </c>
      <c r="PK61" s="49">
        <v>1974350.5873974673</v>
      </c>
      <c r="PL61" s="49">
        <v>684649.15271410078</v>
      </c>
      <c r="PM61" s="49">
        <v>1561045.7932126848</v>
      </c>
      <c r="PN61" s="49">
        <v>721717.65579635277</v>
      </c>
      <c r="PO61" s="49">
        <v>900708.21115532133</v>
      </c>
      <c r="PP61" s="49">
        <v>81462.481925605898</v>
      </c>
      <c r="PQ61" s="49">
        <v>741883.13748825772</v>
      </c>
      <c r="PR61" s="51">
        <v>6844931.5499999998</v>
      </c>
      <c r="PS61" s="56">
        <v>162728.50847058359</v>
      </c>
      <c r="PT61" s="49">
        <v>1794761.0466036804</v>
      </c>
      <c r="PU61" s="49">
        <v>622438.90433664434</v>
      </c>
      <c r="PV61" s="49">
        <v>1566078.5510940189</v>
      </c>
      <c r="PW61" s="49">
        <v>737331.69913783018</v>
      </c>
      <c r="PX61" s="49">
        <v>921997.93590562011</v>
      </c>
      <c r="PY61" s="49">
        <v>74247.170879098703</v>
      </c>
      <c r="PZ61" s="49">
        <v>684929.443572524</v>
      </c>
      <c r="QA61" s="51">
        <v>6564513.2599999998</v>
      </c>
      <c r="QB61" s="56">
        <v>148920.80685724481</v>
      </c>
      <c r="QC61" s="49">
        <v>1641369.5129022803</v>
      </c>
      <c r="QD61" s="49">
        <v>566009.42217899486</v>
      </c>
      <c r="QE61" s="49">
        <v>1447194.9688508364</v>
      </c>
      <c r="QF61" s="49">
        <v>697930.25608358334</v>
      </c>
      <c r="QG61" s="49">
        <v>728062.94472880766</v>
      </c>
      <c r="QH61" s="49">
        <v>67680.934370633404</v>
      </c>
      <c r="QI61" s="49">
        <v>612617.49402761902</v>
      </c>
      <c r="QJ61" s="51">
        <v>5909786.3399999999</v>
      </c>
      <c r="QK61" s="56">
        <v>123694.8449652266</v>
      </c>
      <c r="QL61" s="49">
        <v>1354828.3811967105</v>
      </c>
      <c r="QM61" s="49">
        <v>466749.31628479197</v>
      </c>
      <c r="QN61" s="49">
        <v>1473741.1750654671</v>
      </c>
      <c r="QO61" s="49">
        <v>697281.19167445146</v>
      </c>
      <c r="QP61" s="49">
        <v>633161.85245376686</v>
      </c>
      <c r="QQ61" s="49">
        <v>55976.058383486001</v>
      </c>
      <c r="QR61" s="49">
        <v>515405.22997610032</v>
      </c>
      <c r="QS61" s="51">
        <v>5320838.0500000007</v>
      </c>
      <c r="QT61" s="56">
        <v>108575.70855647941</v>
      </c>
      <c r="QU61" s="49">
        <v>1190268.5436597657</v>
      </c>
      <c r="QV61" s="49">
        <v>410247.79004599393</v>
      </c>
      <c r="QW61" s="49">
        <v>1414601.9408847771</v>
      </c>
      <c r="QX61" s="49">
        <v>688168.45504912373</v>
      </c>
      <c r="QY61" s="49">
        <v>565569.41317657533</v>
      </c>
      <c r="QZ61" s="49">
        <v>49140.162618898998</v>
      </c>
      <c r="RA61" s="49">
        <v>456778.49296310451</v>
      </c>
      <c r="RB61" s="51">
        <v>4883350.5069547184</v>
      </c>
    </row>
    <row r="62" spans="1:470" x14ac:dyDescent="0.25">
      <c r="A62" s="138">
        <v>492</v>
      </c>
      <c r="B62" s="137" t="s">
        <v>236</v>
      </c>
      <c r="C62" s="56">
        <v>76259.804292169298</v>
      </c>
      <c r="D62" s="49">
        <v>1469859.4059506888</v>
      </c>
      <c r="E62" s="49"/>
      <c r="F62" s="49">
        <v>239800.17855829553</v>
      </c>
      <c r="G62" s="49">
        <v>175163.11666875833</v>
      </c>
      <c r="H62" s="49">
        <v>748786.74159752904</v>
      </c>
      <c r="I62" s="49">
        <v>74571.754474531393</v>
      </c>
      <c r="J62" s="49">
        <v>1229070.7374580279</v>
      </c>
      <c r="K62" s="51">
        <v>4013511.7390000005</v>
      </c>
      <c r="L62" s="56">
        <v>54327.530319773854</v>
      </c>
      <c r="M62" s="49">
        <v>1046932.1060765591</v>
      </c>
      <c r="N62" s="49"/>
      <c r="O62" s="49">
        <v>191842.44585612504</v>
      </c>
      <c r="P62" s="49">
        <v>126324.21486527621</v>
      </c>
      <c r="Q62" s="49">
        <v>496889.43959467096</v>
      </c>
      <c r="R62" s="49">
        <v>53137.342265183499</v>
      </c>
      <c r="S62" s="49">
        <v>929303.86102241254</v>
      </c>
      <c r="T62" s="51">
        <v>2898756.9400000013</v>
      </c>
      <c r="U62" s="56">
        <v>42605.730074248509</v>
      </c>
      <c r="V62" s="49">
        <v>816893.80804360355</v>
      </c>
      <c r="W62" s="49"/>
      <c r="X62" s="49">
        <v>171203.66941234999</v>
      </c>
      <c r="Y62" s="49">
        <v>105218.0582980082</v>
      </c>
      <c r="Z62" s="49">
        <v>373138.16236461443</v>
      </c>
      <c r="AA62" s="49">
        <v>41646.886476443702</v>
      </c>
      <c r="AB62" s="49">
        <v>773730.35533073253</v>
      </c>
      <c r="AC62" s="51">
        <v>2324436.6700000009</v>
      </c>
      <c r="AD62" s="56">
        <v>37430.301331830007</v>
      </c>
      <c r="AE62" s="49">
        <v>715974.68419245281</v>
      </c>
      <c r="AF62" s="49"/>
      <c r="AG62" s="49">
        <v>160074.97010378464</v>
      </c>
      <c r="AH62" s="49">
        <v>92397.830065386515</v>
      </c>
      <c r="AI62" s="49">
        <v>303245.41895405826</v>
      </c>
      <c r="AJ62" s="49">
        <v>36566.186283561401</v>
      </c>
      <c r="AK62" s="49">
        <v>675357.85006892611</v>
      </c>
      <c r="AL62" s="51">
        <v>2021047.2409999997</v>
      </c>
      <c r="AM62" s="56">
        <v>39289.05411742744</v>
      </c>
      <c r="AN62" s="49">
        <v>739489.42604730045</v>
      </c>
      <c r="AO62" s="49"/>
      <c r="AP62" s="49">
        <v>169180.73438964362</v>
      </c>
      <c r="AQ62" s="49">
        <v>100330.2344306429</v>
      </c>
      <c r="AR62" s="49">
        <v>306737.80588413682</v>
      </c>
      <c r="AS62" s="49">
        <v>37857.617740850401</v>
      </c>
      <c r="AT62" s="49">
        <v>706924.49638999871</v>
      </c>
      <c r="AU62" s="51">
        <v>2099809.3690000004</v>
      </c>
      <c r="AV62" s="56">
        <v>38319.790453563561</v>
      </c>
      <c r="AW62" s="49">
        <v>719345.83763577265</v>
      </c>
      <c r="AX62" s="49"/>
      <c r="AY62" s="49">
        <v>171019.47533932756</v>
      </c>
      <c r="AZ62" s="49">
        <v>97737.7604331685</v>
      </c>
      <c r="BA62" s="49">
        <v>301647.92388074711</v>
      </c>
      <c r="BB62" s="49">
        <v>36778.127949564201</v>
      </c>
      <c r="BC62" s="49">
        <v>738629.44330785656</v>
      </c>
      <c r="BD62" s="51">
        <v>2103478.3590000002</v>
      </c>
      <c r="BE62" s="56">
        <v>42268.409626827561</v>
      </c>
      <c r="BF62" s="49">
        <v>771338.60706515075</v>
      </c>
      <c r="BG62" s="49"/>
      <c r="BH62" s="49">
        <v>167395.64788995218</v>
      </c>
      <c r="BI62" s="49">
        <v>103127.49609894269</v>
      </c>
      <c r="BJ62" s="49">
        <v>327596.51635260478</v>
      </c>
      <c r="BK62" s="49">
        <v>39536.150255868299</v>
      </c>
      <c r="BL62" s="49">
        <v>819363.29571065353</v>
      </c>
      <c r="BM62" s="51">
        <v>2270626.1229999997</v>
      </c>
      <c r="BN62" s="56">
        <v>51234.268098403329</v>
      </c>
      <c r="BO62" s="49">
        <v>944251.47343155555</v>
      </c>
      <c r="BP62" s="49"/>
      <c r="BQ62" s="49">
        <v>186017.42368472245</v>
      </c>
      <c r="BR62" s="49">
        <v>117281.2245860611</v>
      </c>
      <c r="BS62" s="49">
        <v>392511.82071381522</v>
      </c>
      <c r="BT62" s="49">
        <v>48679.6421223137</v>
      </c>
      <c r="BU62" s="49">
        <v>897899.38636312855</v>
      </c>
      <c r="BV62" s="51">
        <v>2637875.2390000001</v>
      </c>
      <c r="BW62" s="56">
        <v>59274.327840960148</v>
      </c>
      <c r="BX62" s="49">
        <v>1094695.8394246679</v>
      </c>
      <c r="BY62" s="49"/>
      <c r="BZ62" s="49">
        <v>197443.37455141978</v>
      </c>
      <c r="CA62" s="49">
        <v>133007.7941412839</v>
      </c>
      <c r="CB62" s="49">
        <v>519636.30508936453</v>
      </c>
      <c r="CC62" s="49">
        <v>56646.192328395802</v>
      </c>
      <c r="CD62" s="49">
        <v>987203.52762390813</v>
      </c>
      <c r="CE62" s="51">
        <v>3047907.3610000005</v>
      </c>
      <c r="CF62" s="56">
        <v>71730.326055467565</v>
      </c>
      <c r="CG62" s="49">
        <v>1323659.1336368839</v>
      </c>
      <c r="CH62" s="49"/>
      <c r="CI62" s="49">
        <v>228447.35205213141</v>
      </c>
      <c r="CJ62" s="49">
        <v>156503.61424666501</v>
      </c>
      <c r="CK62" s="49">
        <v>710781.9344314565</v>
      </c>
      <c r="CL62" s="49">
        <v>68587.905180028494</v>
      </c>
      <c r="CM62" s="49">
        <v>1108944.643397368</v>
      </c>
      <c r="CN62" s="51">
        <v>3668654.9090000014</v>
      </c>
      <c r="CO62" s="56">
        <v>81616.048530366796</v>
      </c>
      <c r="CP62" s="49">
        <v>1500753.80268423</v>
      </c>
      <c r="CQ62" s="49"/>
      <c r="CR62" s="49">
        <v>249197.49477617635</v>
      </c>
      <c r="CS62" s="49">
        <v>175097.5210901791</v>
      </c>
      <c r="CT62" s="49">
        <v>822796.11002000631</v>
      </c>
      <c r="CU62" s="49">
        <v>77505.734179842999</v>
      </c>
      <c r="CV62" s="49">
        <v>1244444.4797191985</v>
      </c>
      <c r="CW62" s="51">
        <v>4151411.1909999996</v>
      </c>
      <c r="CX62" s="56">
        <v>66451.739497681803</v>
      </c>
      <c r="CY62" s="49">
        <v>1245664.0266502819</v>
      </c>
      <c r="CZ62" s="49"/>
      <c r="DA62" s="49">
        <v>205099.33895691895</v>
      </c>
      <c r="DB62" s="49">
        <v>145435.7716916528</v>
      </c>
      <c r="DC62" s="49">
        <v>639106.99035308347</v>
      </c>
      <c r="DD62" s="49">
        <v>32649.453161536989</v>
      </c>
      <c r="DE62" s="49">
        <v>1051146.7976888441</v>
      </c>
      <c r="DF62" s="51">
        <v>3385554.1180000002</v>
      </c>
      <c r="DG62" s="56">
        <v>57866.44414052942</v>
      </c>
      <c r="DH62" s="49">
        <v>1091168.614212448</v>
      </c>
      <c r="DI62" s="49"/>
      <c r="DJ62" s="49">
        <v>193986.68886351722</v>
      </c>
      <c r="DK62" s="49">
        <v>130444.00734681811</v>
      </c>
      <c r="DL62" s="49">
        <v>470781.94003886997</v>
      </c>
      <c r="DM62" s="49">
        <v>28710.365279677902</v>
      </c>
      <c r="DN62" s="49">
        <v>958215.60011813894</v>
      </c>
      <c r="DO62" s="51">
        <v>2931173.6599999997</v>
      </c>
      <c r="DP62" s="56">
        <v>50743.910407787749</v>
      </c>
      <c r="DQ62" s="49">
        <v>956078.3281158529</v>
      </c>
      <c r="DR62" s="49"/>
      <c r="DS62" s="49">
        <v>176738.60776428369</v>
      </c>
      <c r="DT62" s="49">
        <v>115672.55512042961</v>
      </c>
      <c r="DU62" s="49">
        <v>395448.33461714268</v>
      </c>
      <c r="DV62" s="49">
        <v>25176.528904882958</v>
      </c>
      <c r="DW62" s="49">
        <v>856094.92706962023</v>
      </c>
      <c r="DX62" s="51">
        <v>2575953.1919999998</v>
      </c>
      <c r="DY62" s="56">
        <v>43054.856973574235</v>
      </c>
      <c r="DZ62" s="49">
        <v>809637.88087758492</v>
      </c>
      <c r="EA62" s="49"/>
      <c r="EB62" s="49">
        <v>186432.98486962094</v>
      </c>
      <c r="EC62" s="49">
        <v>106837.18422535411</v>
      </c>
      <c r="ED62" s="49">
        <v>386219.5963973332</v>
      </c>
      <c r="EE62" s="49">
        <v>21361.614475112179</v>
      </c>
      <c r="EF62" s="49">
        <v>748970.80218142096</v>
      </c>
      <c r="EG62" s="51">
        <v>2302514.9200000009</v>
      </c>
      <c r="EH62" s="56">
        <v>35437.999920799426</v>
      </c>
      <c r="EI62" s="49">
        <v>665512.38472218299</v>
      </c>
      <c r="EJ62" s="49"/>
      <c r="EK62" s="49">
        <v>175539.47801260074</v>
      </c>
      <c r="EL62" s="49">
        <v>89390.0034501388</v>
      </c>
      <c r="EM62" s="49">
        <v>271197.69356937095</v>
      </c>
      <c r="EN62" s="49">
        <v>17582.52019143397</v>
      </c>
      <c r="EO62" s="49">
        <v>604526.77813347371</v>
      </c>
      <c r="EP62" s="51">
        <v>1859186.8580000005</v>
      </c>
      <c r="EQ62" s="56">
        <v>40373.241848088262</v>
      </c>
      <c r="ER62" s="49">
        <v>756875.90513788676</v>
      </c>
      <c r="ES62" s="49"/>
      <c r="ET62" s="49">
        <v>192144.21826814802</v>
      </c>
      <c r="EU62" s="49">
        <v>103308.5543818813</v>
      </c>
      <c r="EV62" s="49">
        <v>299006.73636991414</v>
      </c>
      <c r="EW62" s="49">
        <v>20031.134419948612</v>
      </c>
      <c r="EX62" s="49">
        <v>680187.57057413226</v>
      </c>
      <c r="EY62" s="51">
        <v>2091927.3609999993</v>
      </c>
      <c r="EZ62" s="56">
        <v>40979.050314668893</v>
      </c>
      <c r="FA62" s="49">
        <v>766603.73931559885</v>
      </c>
      <c r="FB62" s="49"/>
      <c r="FC62" s="49">
        <v>192830.67494537131</v>
      </c>
      <c r="FD62" s="49">
        <v>102706.20775839669</v>
      </c>
      <c r="FE62" s="49">
        <v>306201.67779656925</v>
      </c>
      <c r="FF62" s="49">
        <v>20191.27830290746</v>
      </c>
      <c r="FG62" s="49">
        <v>728101.24856648885</v>
      </c>
      <c r="FH62" s="51">
        <v>2157613.8770000013</v>
      </c>
      <c r="FI62" s="56">
        <v>38051.212232527345</v>
      </c>
      <c r="FJ62" s="49">
        <v>711735.38413146348</v>
      </c>
      <c r="FK62" s="49"/>
      <c r="FL62" s="49">
        <v>176553.89356377782</v>
      </c>
      <c r="FM62" s="49">
        <v>92428.286752683896</v>
      </c>
      <c r="FN62" s="49">
        <v>289323.16121326131</v>
      </c>
      <c r="FO62" s="49">
        <v>18748.66816215443</v>
      </c>
      <c r="FP62" s="49">
        <v>685163.3569441312</v>
      </c>
      <c r="FQ62" s="51">
        <v>2012003.9629999995</v>
      </c>
      <c r="FR62" s="56">
        <v>48604.733527960198</v>
      </c>
      <c r="FS62" s="49">
        <v>908655.92798819439</v>
      </c>
      <c r="FT62" s="49"/>
      <c r="FU62" s="49">
        <v>194319.09805071497</v>
      </c>
      <c r="FV62" s="49">
        <v>113126.3859859549</v>
      </c>
      <c r="FW62" s="49">
        <v>356867.03624170995</v>
      </c>
      <c r="FX62" s="49">
        <v>23948.547175376858</v>
      </c>
      <c r="FY62" s="49">
        <v>824478.27003008884</v>
      </c>
      <c r="FZ62" s="51">
        <v>2469999.9990000003</v>
      </c>
      <c r="GA62" s="56">
        <v>57027.504945349967</v>
      </c>
      <c r="GB62" s="49">
        <v>1060840.1071594411</v>
      </c>
      <c r="GC62" s="49"/>
      <c r="GD62" s="49">
        <v>203106.84960557584</v>
      </c>
      <c r="GE62" s="49">
        <v>127934.94667399929</v>
      </c>
      <c r="GF62" s="49">
        <v>421679.39404579345</v>
      </c>
      <c r="GG62" s="49">
        <v>27959.526528877879</v>
      </c>
      <c r="GH62" s="49">
        <v>905264.2960409635</v>
      </c>
      <c r="GI62" s="51">
        <v>2803812.6250000009</v>
      </c>
      <c r="GJ62" s="56">
        <v>76605.632509041403</v>
      </c>
      <c r="GK62" s="49">
        <v>1425270.997321927</v>
      </c>
      <c r="GL62" s="49"/>
      <c r="GM62" s="49">
        <v>242178.85959384352</v>
      </c>
      <c r="GN62" s="49">
        <v>168428.30427260359</v>
      </c>
      <c r="GO62" s="49">
        <v>566503.60807278822</v>
      </c>
      <c r="GP62" s="49">
        <v>37558.318857726146</v>
      </c>
      <c r="GQ62" s="49">
        <v>1165839.9853720707</v>
      </c>
      <c r="GR62" s="51">
        <v>3682385.7060000002</v>
      </c>
      <c r="GS62" s="56">
        <v>75096.31387040246</v>
      </c>
      <c r="GT62" s="49">
        <v>1397096.480547213</v>
      </c>
      <c r="GU62" s="49"/>
      <c r="GV62" s="49">
        <v>240877.03377455889</v>
      </c>
      <c r="GW62" s="49">
        <v>166806.83440838422</v>
      </c>
      <c r="GX62" s="49">
        <v>643817.91867488669</v>
      </c>
      <c r="GY62" s="49">
        <v>36818.327961087918</v>
      </c>
      <c r="GZ62" s="49">
        <v>1171221.0737634671</v>
      </c>
      <c r="HA62" s="51">
        <v>3731733.983</v>
      </c>
      <c r="HB62" s="56">
        <v>73687.359226301807</v>
      </c>
      <c r="HC62" s="49">
        <v>1144719.4713891118</v>
      </c>
      <c r="HD62" s="49"/>
      <c r="HE62" s="49">
        <v>248320.50616879601</v>
      </c>
      <c r="HF62" s="49">
        <v>148169.54899205669</v>
      </c>
      <c r="HG62" s="49">
        <v>594299.59230231366</v>
      </c>
      <c r="HH62" s="49">
        <v>40366.220494115703</v>
      </c>
      <c r="HI62" s="49">
        <v>1105023.2604273045</v>
      </c>
      <c r="HJ62" s="51">
        <v>3354585.9590000003</v>
      </c>
      <c r="HK62" s="56">
        <v>68076.643135556486</v>
      </c>
      <c r="HL62" s="49">
        <v>1057780.5684917532</v>
      </c>
      <c r="HM62" s="49"/>
      <c r="HN62" s="49">
        <v>245255.60472220104</v>
      </c>
      <c r="HO62" s="49">
        <v>141523.3439023738</v>
      </c>
      <c r="HP62" s="49">
        <v>481000.4427482764</v>
      </c>
      <c r="HQ62" s="49">
        <v>37323.514865961501</v>
      </c>
      <c r="HR62" s="49">
        <v>1050858.5521338787</v>
      </c>
      <c r="HS62" s="51">
        <v>3081818.6700000013</v>
      </c>
      <c r="HT62" s="56">
        <v>54752.60000229803</v>
      </c>
      <c r="HU62" s="49">
        <v>851551.6204057202</v>
      </c>
      <c r="HV62" s="49"/>
      <c r="HW62" s="49">
        <v>213933.83930756297</v>
      </c>
      <c r="HX62" s="49">
        <v>116034.5322281597</v>
      </c>
      <c r="HY62" s="49">
        <v>329360.03879596083</v>
      </c>
      <c r="HZ62" s="49">
        <v>29971.673385345741</v>
      </c>
      <c r="IA62" s="49">
        <v>865775.39087495371</v>
      </c>
      <c r="IB62" s="51">
        <v>2461379.6950000012</v>
      </c>
      <c r="IC62" s="56">
        <v>51514.106736164686</v>
      </c>
      <c r="ID62" s="49">
        <v>801184.25541605428</v>
      </c>
      <c r="IE62" s="49"/>
      <c r="IF62" s="49">
        <v>211268.02348935101</v>
      </c>
      <c r="IG62" s="49">
        <v>117093.7035754729</v>
      </c>
      <c r="IH62" s="49">
        <v>324742.79410960048</v>
      </c>
      <c r="II62" s="49">
        <v>28273.591386487809</v>
      </c>
      <c r="IJ62" s="49">
        <v>801090.40028686926</v>
      </c>
      <c r="IK62" s="51">
        <v>2335166.875</v>
      </c>
      <c r="IL62" s="56">
        <v>42755.711334439577</v>
      </c>
      <c r="IM62" s="49">
        <v>664517.4291695432</v>
      </c>
      <c r="IN62" s="49"/>
      <c r="IO62" s="49">
        <v>196113.97321640726</v>
      </c>
      <c r="IP62" s="49">
        <v>98869.85091084661</v>
      </c>
      <c r="IQ62" s="49">
        <v>271077.59632582543</v>
      </c>
      <c r="IR62" s="49">
        <v>23466.533505081825</v>
      </c>
      <c r="IS62" s="49">
        <v>685970.0005378566</v>
      </c>
      <c r="IT62" s="51">
        <v>1982771.0950000007</v>
      </c>
      <c r="IU62" s="56">
        <v>49014.579515792233</v>
      </c>
      <c r="IV62" s="49">
        <v>761969.76634662878</v>
      </c>
      <c r="IW62" s="49"/>
      <c r="IX62" s="49">
        <v>218791.55599689737</v>
      </c>
      <c r="IY62" s="49">
        <v>112947.7080920997</v>
      </c>
      <c r="IZ62" s="49">
        <v>265264.96698761795</v>
      </c>
      <c r="JA62" s="49">
        <v>26901.722285657608</v>
      </c>
      <c r="JB62" s="49">
        <v>767811.01777530555</v>
      </c>
      <c r="JC62" s="51">
        <v>2202701.3169999993</v>
      </c>
      <c r="JD62" s="56">
        <v>44201.857219711819</v>
      </c>
      <c r="JE62" s="49">
        <v>687152.25450295396</v>
      </c>
      <c r="JF62" s="49"/>
      <c r="JG62" s="49">
        <v>218888.2850716832</v>
      </c>
      <c r="JH62" s="49">
        <v>101826.0034592438</v>
      </c>
      <c r="JI62" s="49">
        <v>255402.87065557332</v>
      </c>
      <c r="JJ62" s="49">
        <v>24260.252748916293</v>
      </c>
      <c r="JK62" s="49">
        <v>725542.6623419188</v>
      </c>
      <c r="JL62" s="51">
        <v>2057274.1860000016</v>
      </c>
      <c r="JM62" s="56">
        <v>44231.331230141128</v>
      </c>
      <c r="JN62" s="49">
        <v>688099.28984844638</v>
      </c>
      <c r="JO62" s="49"/>
      <c r="JP62" s="49">
        <v>207659.28564568362</v>
      </c>
      <c r="JQ62" s="49">
        <v>98227.406316935099</v>
      </c>
      <c r="JR62" s="49">
        <v>246265.77484546273</v>
      </c>
      <c r="JS62" s="49">
        <v>24276.429601825075</v>
      </c>
      <c r="JT62" s="49">
        <v>780275.20451150637</v>
      </c>
      <c r="JU62" s="51">
        <v>2089034.7220000005</v>
      </c>
      <c r="JV62" s="56">
        <v>56469.09490546603</v>
      </c>
      <c r="JW62" s="49">
        <v>877029.83101243596</v>
      </c>
      <c r="JX62" s="49"/>
      <c r="JY62" s="49">
        <v>232230.39670350557</v>
      </c>
      <c r="JZ62" s="49">
        <v>118188.34760137841</v>
      </c>
      <c r="KA62" s="49">
        <v>305309.28739606863</v>
      </c>
      <c r="KB62" s="49">
        <v>30993.143751847037</v>
      </c>
      <c r="KC62" s="49">
        <v>938276.86162929761</v>
      </c>
      <c r="KD62" s="51">
        <v>2558496.9629999995</v>
      </c>
      <c r="KE62" s="56">
        <v>66448.548702106462</v>
      </c>
      <c r="KF62" s="49">
        <v>1030704.7639627899</v>
      </c>
      <c r="KG62" s="49"/>
      <c r="KH62" s="49">
        <v>243503.17093564803</v>
      </c>
      <c r="KI62" s="49">
        <v>131644.16201737511</v>
      </c>
      <c r="KJ62" s="49">
        <v>420146.55620417395</v>
      </c>
      <c r="KK62" s="49">
        <v>36470.381285084964</v>
      </c>
      <c r="KL62" s="49">
        <v>1016785.8538928214</v>
      </c>
      <c r="KM62" s="51">
        <v>2945703.4369999999</v>
      </c>
      <c r="KN62" s="56">
        <v>76095.2429092534</v>
      </c>
      <c r="KO62" s="49">
        <v>1179820.664503525</v>
      </c>
      <c r="KP62" s="49"/>
      <c r="KQ62" s="49">
        <v>265273.137372097</v>
      </c>
      <c r="KR62" s="49">
        <v>147406.3517050216</v>
      </c>
      <c r="KS62" s="49">
        <v>441072.58759743802</v>
      </c>
      <c r="KT62" s="49">
        <v>41764.983240238231</v>
      </c>
      <c r="KU62" s="49">
        <v>1141300.4996724282</v>
      </c>
      <c r="KV62" s="51">
        <v>3292733.4670000016</v>
      </c>
      <c r="KW62" s="56">
        <v>88814.620464000691</v>
      </c>
      <c r="KX62" s="49">
        <v>1374223.1300090142</v>
      </c>
      <c r="KY62" s="49"/>
      <c r="KZ62" s="49">
        <v>291967.32783480344</v>
      </c>
      <c r="LA62" s="49">
        <v>179559.3499489002</v>
      </c>
      <c r="LB62" s="49">
        <v>729158.99693206279</v>
      </c>
      <c r="LC62" s="49">
        <v>48765.445014445009</v>
      </c>
      <c r="LD62" s="49">
        <v>1363233.6297967751</v>
      </c>
      <c r="LE62" s="51">
        <v>4075722.5000000014</v>
      </c>
      <c r="LF62" s="56">
        <v>73927.203490690707</v>
      </c>
      <c r="LG62" s="49">
        <v>1228912.8692550042</v>
      </c>
      <c r="LH62" s="49"/>
      <c r="LI62" s="49">
        <v>249450.52996213455</v>
      </c>
      <c r="LJ62" s="49">
        <v>141969.62369956021</v>
      </c>
      <c r="LK62" s="49">
        <v>597286.75743402157</v>
      </c>
      <c r="LL62" s="49">
        <v>39701.207678810111</v>
      </c>
      <c r="LM62" s="49">
        <v>1119921.05047978</v>
      </c>
      <c r="LN62" s="51">
        <v>3451169.2420000015</v>
      </c>
      <c r="LO62" s="56">
        <v>71600.55583267186</v>
      </c>
      <c r="LP62" s="49">
        <v>1124593.8811103571</v>
      </c>
      <c r="LQ62" s="49"/>
      <c r="LR62" s="49">
        <v>243387.73165913264</v>
      </c>
      <c r="LS62" s="49">
        <v>135413.41297536201</v>
      </c>
      <c r="LT62" s="49">
        <v>567828.40254256816</v>
      </c>
      <c r="LU62" s="49">
        <v>38822.752194192457</v>
      </c>
      <c r="LV62" s="49">
        <v>1090166.9566857154</v>
      </c>
      <c r="LW62" s="51">
        <v>3271813.6929999995</v>
      </c>
      <c r="LX62" s="56">
        <v>56359.061370785807</v>
      </c>
      <c r="LY62" s="49">
        <v>884408.59613313258</v>
      </c>
      <c r="LZ62" s="49"/>
      <c r="MA62" s="49">
        <v>204053.13700272332</v>
      </c>
      <c r="MB62" s="49">
        <v>110107.30510341321</v>
      </c>
      <c r="MC62" s="49">
        <v>346534.29613358009</v>
      </c>
      <c r="MD62" s="49">
        <v>29886.9373224183</v>
      </c>
      <c r="ME62" s="49">
        <v>895380.29693394713</v>
      </c>
      <c r="MF62" s="51">
        <v>2526729.6300000008</v>
      </c>
      <c r="MG62" s="56">
        <v>43586.569735100857</v>
      </c>
      <c r="MH62" s="49">
        <v>695791.61212381651</v>
      </c>
      <c r="MI62" s="49"/>
      <c r="MJ62" s="49">
        <v>135833.07276510523</v>
      </c>
      <c r="MK62" s="49">
        <v>116798.77661645587</v>
      </c>
      <c r="ML62" s="49">
        <v>328686.15271396603</v>
      </c>
      <c r="MM62" s="49">
        <v>23672.019503989399</v>
      </c>
      <c r="MN62" s="49">
        <v>727832.40654156648</v>
      </c>
      <c r="MO62" s="51">
        <v>2072200.6100000003</v>
      </c>
      <c r="MP62" s="56">
        <v>38812.946519766199</v>
      </c>
      <c r="MQ62" s="49">
        <v>614158.14677464194</v>
      </c>
      <c r="MR62" s="49"/>
      <c r="MS62" s="49">
        <v>95113.28606383958</v>
      </c>
      <c r="MT62" s="49">
        <v>112128.33325996528</v>
      </c>
      <c r="MU62" s="49">
        <v>259223.19445958751</v>
      </c>
      <c r="MV62" s="49">
        <v>20952.479157264399</v>
      </c>
      <c r="MW62" s="49">
        <v>659795.7347649351</v>
      </c>
      <c r="MX62" s="51">
        <v>1800184.1209999998</v>
      </c>
      <c r="MY62" s="56">
        <v>46778.007874116345</v>
      </c>
      <c r="MZ62" s="49">
        <v>740220.35968815605</v>
      </c>
      <c r="NA62" s="49"/>
      <c r="NB62" s="49">
        <v>109404.47442717258</v>
      </c>
      <c r="NC62" s="49">
        <v>130949.98996450372</v>
      </c>
      <c r="ND62" s="49">
        <v>299947.41261068615</v>
      </c>
      <c r="NE62" s="49">
        <v>25335.599055143299</v>
      </c>
      <c r="NF62" s="49">
        <v>779407.71038022113</v>
      </c>
      <c r="NG62" s="51">
        <v>2132043.5539999991</v>
      </c>
      <c r="NH62" s="56">
        <v>46359.816730596358</v>
      </c>
      <c r="NI62" s="49">
        <v>733901.04505896452</v>
      </c>
      <c r="NJ62" s="49"/>
      <c r="NK62" s="49">
        <v>114958.58244544618</v>
      </c>
      <c r="NL62" s="49">
        <v>130971.58843510682</v>
      </c>
      <c r="NM62" s="49">
        <v>295860.92130729079</v>
      </c>
      <c r="NN62" s="49">
        <v>25100.091138592601</v>
      </c>
      <c r="NO62" s="49">
        <v>715759.26288400241</v>
      </c>
      <c r="NP62" s="51">
        <v>2062911.3079999997</v>
      </c>
      <c r="NQ62" s="56">
        <v>42110.073872113222</v>
      </c>
      <c r="NR62" s="49">
        <v>660685.3119895017</v>
      </c>
      <c r="NS62" s="49"/>
      <c r="NT62" s="49">
        <v>105693.71643933411</v>
      </c>
      <c r="NU62" s="49">
        <v>119639.66107698348</v>
      </c>
      <c r="NV62" s="49">
        <v>272059.3651196892</v>
      </c>
      <c r="NW62" s="49">
        <v>22668.097360912099</v>
      </c>
      <c r="NX62" s="49">
        <v>673046.52714146592</v>
      </c>
      <c r="NY62" s="51">
        <v>1895902.7529999996</v>
      </c>
      <c r="NZ62" s="56">
        <v>60855.215208447546</v>
      </c>
      <c r="OA62" s="49">
        <v>953588.68544499017</v>
      </c>
      <c r="OB62" s="49"/>
      <c r="OC62" s="49">
        <v>127711.08120484758</v>
      </c>
      <c r="OD62" s="49">
        <v>147131.18175785875</v>
      </c>
      <c r="OE62" s="49">
        <v>373678.53887019621</v>
      </c>
      <c r="OF62" s="49">
        <v>32762.336993903202</v>
      </c>
      <c r="OG62" s="49">
        <v>862971.65251975763</v>
      </c>
      <c r="OH62" s="51">
        <v>2558698.6920000012</v>
      </c>
      <c r="OI62" s="56">
        <v>72843.183488463983</v>
      </c>
      <c r="OJ62" s="49">
        <v>1142661.1778960605</v>
      </c>
      <c r="OK62" s="49"/>
      <c r="OL62" s="49">
        <v>143334.01936297628</v>
      </c>
      <c r="OM62" s="49">
        <v>165436.58813198999</v>
      </c>
      <c r="ON62" s="49">
        <v>515807.41900717106</v>
      </c>
      <c r="OO62" s="49">
        <v>39264.481307185197</v>
      </c>
      <c r="OP62" s="49">
        <v>1005413.6728061532</v>
      </c>
      <c r="OQ62" s="51">
        <v>3084760.5420000004</v>
      </c>
      <c r="OR62" s="56">
        <v>80898.596947388694</v>
      </c>
      <c r="OS62" s="49">
        <v>1266073.322830901</v>
      </c>
      <c r="OT62" s="49"/>
      <c r="OU62" s="49">
        <v>154225.03057615939</v>
      </c>
      <c r="OV62" s="49">
        <v>176533.2493477246</v>
      </c>
      <c r="OW62" s="49">
        <v>656715.64887937612</v>
      </c>
      <c r="OX62" s="49">
        <v>43658.8668145509</v>
      </c>
      <c r="OY62" s="49">
        <v>1063667.3816039006</v>
      </c>
      <c r="OZ62" s="51">
        <v>3441772.0970000019</v>
      </c>
      <c r="PA62" s="56">
        <v>84721.187208249219</v>
      </c>
      <c r="PB62" s="49">
        <v>1324510.3132753111</v>
      </c>
      <c r="PC62" s="49"/>
      <c r="PD62" s="49">
        <v>169496.66954328597</v>
      </c>
      <c r="PE62" s="49">
        <v>185634.69890769027</v>
      </c>
      <c r="PF62" s="49">
        <v>775410.4632793488</v>
      </c>
      <c r="PG62" s="49">
        <v>45721.819268399297</v>
      </c>
      <c r="PH62" s="49">
        <v>1122973.2935177155</v>
      </c>
      <c r="PI62" s="51">
        <v>3708468.4450000003</v>
      </c>
      <c r="PJ62" s="56">
        <v>76981.033928956676</v>
      </c>
      <c r="PK62" s="49">
        <v>1232850.9215165167</v>
      </c>
      <c r="PL62" s="49"/>
      <c r="PM62" s="49">
        <v>154124.77952889525</v>
      </c>
      <c r="PN62" s="49">
        <v>160546.49579457729</v>
      </c>
      <c r="PO62" s="49">
        <v>716741.76597391465</v>
      </c>
      <c r="PP62" s="49">
        <v>33901.073661945797</v>
      </c>
      <c r="PQ62" s="49">
        <v>954497.22659519373</v>
      </c>
      <c r="PR62" s="51">
        <v>3329643.2969999998</v>
      </c>
      <c r="PS62" s="56">
        <v>69952.617972150474</v>
      </c>
      <c r="PT62" s="49">
        <v>1124539.6547045684</v>
      </c>
      <c r="PU62" s="49"/>
      <c r="PV62" s="49">
        <v>146185.04901521999</v>
      </c>
      <c r="PW62" s="49">
        <v>153166.41609280888</v>
      </c>
      <c r="PX62" s="49">
        <v>548579.87301509082</v>
      </c>
      <c r="PY62" s="49">
        <v>30774.937451796399</v>
      </c>
      <c r="PZ62" s="49">
        <v>941352.37574836507</v>
      </c>
      <c r="QA62" s="51">
        <v>3014550.9240000001</v>
      </c>
      <c r="QB62" s="56">
        <v>61773.499168473252</v>
      </c>
      <c r="QC62" s="49">
        <v>993216.57325744652</v>
      </c>
      <c r="QD62" s="49"/>
      <c r="QE62" s="49">
        <v>130377.57917298029</v>
      </c>
      <c r="QF62" s="49">
        <v>143538.64421161363</v>
      </c>
      <c r="QG62" s="49">
        <v>467073.2924056045</v>
      </c>
      <c r="QH62" s="49">
        <v>27145.392521830501</v>
      </c>
      <c r="QI62" s="49">
        <v>789814.48826205137</v>
      </c>
      <c r="QJ62" s="51">
        <v>2612939.469</v>
      </c>
      <c r="QK62" s="56">
        <v>50364.516325309021</v>
      </c>
      <c r="QL62" s="49">
        <v>809456.92460646178</v>
      </c>
      <c r="QM62" s="49"/>
      <c r="QN62" s="49">
        <v>116778.25210389076</v>
      </c>
      <c r="QO62" s="49">
        <v>133109.29810509752</v>
      </c>
      <c r="QP62" s="49">
        <v>325470.30487383826</v>
      </c>
      <c r="QQ62" s="49">
        <v>22149.0670316779</v>
      </c>
      <c r="QR62" s="49">
        <v>665931.28395372408</v>
      </c>
      <c r="QS62" s="51">
        <v>2123259.6469999994</v>
      </c>
      <c r="QT62" s="56">
        <v>43594.707720054394</v>
      </c>
      <c r="QU62" s="49">
        <v>703845.52508484409</v>
      </c>
      <c r="QV62" s="49"/>
      <c r="QW62" s="49">
        <v>106893.58398644843</v>
      </c>
      <c r="QX62" s="49">
        <v>117454.64811022551</v>
      </c>
      <c r="QY62" s="49">
        <v>276586.01320762635</v>
      </c>
      <c r="QZ62" s="49">
        <v>19323.539988348501</v>
      </c>
      <c r="RA62" s="49">
        <v>602035.00590245263</v>
      </c>
      <c r="RB62" s="51">
        <v>1869733.024</v>
      </c>
    </row>
    <row r="63" spans="1:470" ht="15" customHeight="1" x14ac:dyDescent="0.25">
      <c r="A63" s="138">
        <v>510</v>
      </c>
      <c r="B63" s="137" t="s">
        <v>237</v>
      </c>
      <c r="C63" s="56">
        <v>1757670.7880398219</v>
      </c>
      <c r="D63" s="49">
        <v>8021681.5789060825</v>
      </c>
      <c r="E63" s="49">
        <v>114498.27960104799</v>
      </c>
      <c r="F63" s="49">
        <v>3129327.3336786078</v>
      </c>
      <c r="G63" s="49">
        <v>703066.48636794707</v>
      </c>
      <c r="H63" s="49">
        <v>4438982.8497210871</v>
      </c>
      <c r="I63" s="49">
        <v>321803.558591754</v>
      </c>
      <c r="J63" s="49">
        <v>10819201.276418298</v>
      </c>
      <c r="K63" s="51">
        <v>29306232.151324645</v>
      </c>
      <c r="L63" s="56">
        <v>1352225.5015864123</v>
      </c>
      <c r="M63" s="49">
        <v>6163524.2339703124</v>
      </c>
      <c r="N63" s="49">
        <v>88048.310976928493</v>
      </c>
      <c r="O63" s="49">
        <v>2707837.1055659628</v>
      </c>
      <c r="P63" s="49">
        <v>607694.58907076903</v>
      </c>
      <c r="Q63" s="49">
        <v>3665703.8414128758</v>
      </c>
      <c r="R63" s="49">
        <v>247464.502515631</v>
      </c>
      <c r="S63" s="49">
        <v>9889595.4651738238</v>
      </c>
      <c r="T63" s="51">
        <v>24722093.550272714</v>
      </c>
      <c r="U63" s="56">
        <v>1222005.4029058455</v>
      </c>
      <c r="V63" s="49">
        <v>5565501.4627639139</v>
      </c>
      <c r="W63" s="49">
        <v>79934.351179407095</v>
      </c>
      <c r="X63" s="49">
        <v>2676100.9667511177</v>
      </c>
      <c r="Y63" s="49">
        <v>618143.87341435184</v>
      </c>
      <c r="Z63" s="49">
        <v>3352865.5072306483</v>
      </c>
      <c r="AA63" s="49">
        <v>223874.29958366099</v>
      </c>
      <c r="AB63" s="49">
        <v>9765178.2202845961</v>
      </c>
      <c r="AC63" s="51">
        <v>23503604.084113542</v>
      </c>
      <c r="AD63" s="56">
        <v>1202057.2427034781</v>
      </c>
      <c r="AE63" s="49">
        <v>5465704.9521579202</v>
      </c>
      <c r="AF63" s="49">
        <v>78592.875696589297</v>
      </c>
      <c r="AG63" s="49">
        <v>2593584.8983153477</v>
      </c>
      <c r="AH63" s="49">
        <v>579521.71911859908</v>
      </c>
      <c r="AI63" s="49">
        <v>3198995.3044936238</v>
      </c>
      <c r="AJ63" s="49">
        <v>220117.19291183201</v>
      </c>
      <c r="AK63" s="49">
        <v>9699215.8296623342</v>
      </c>
      <c r="AL63" s="51">
        <v>23037790.015059724</v>
      </c>
      <c r="AM63" s="56">
        <v>1247192.7147005766</v>
      </c>
      <c r="AN63" s="49">
        <v>5669586.0292568281</v>
      </c>
      <c r="AO63" s="49">
        <v>81542.704574364296</v>
      </c>
      <c r="AP63" s="49">
        <v>2760095.3681807062</v>
      </c>
      <c r="AQ63" s="49">
        <v>693123.78677036939</v>
      </c>
      <c r="AR63" s="49">
        <v>2956008.4957404677</v>
      </c>
      <c r="AS63" s="49">
        <v>228378.85844310501</v>
      </c>
      <c r="AT63" s="49">
        <v>9826044.7629058082</v>
      </c>
      <c r="AU63" s="51">
        <v>23461972.720572226</v>
      </c>
      <c r="AV63" s="56">
        <v>1158560.60371385</v>
      </c>
      <c r="AW63" s="49">
        <v>5263365.3850998189</v>
      </c>
      <c r="AX63" s="49">
        <v>75750.614169333305</v>
      </c>
      <c r="AY63" s="49">
        <v>2793828.2690956537</v>
      </c>
      <c r="AZ63" s="49">
        <v>612609.02849039785</v>
      </c>
      <c r="BA63" s="49">
        <v>3089951.3720568959</v>
      </c>
      <c r="BB63" s="49">
        <v>212156.79416886999</v>
      </c>
      <c r="BC63" s="49">
        <v>10174038.976327192</v>
      </c>
      <c r="BD63" s="51">
        <v>23380261.043122012</v>
      </c>
      <c r="BE63" s="56">
        <v>1171170.739253287</v>
      </c>
      <c r="BF63" s="49">
        <v>5307201.0820068819</v>
      </c>
      <c r="BG63" s="49">
        <v>76402.568380391298</v>
      </c>
      <c r="BH63" s="49">
        <v>2602295.7403552439</v>
      </c>
      <c r="BI63" s="49">
        <v>551087.13209653646</v>
      </c>
      <c r="BJ63" s="49">
        <v>3258123.8290055692</v>
      </c>
      <c r="BK63" s="49">
        <v>213982.73996323399</v>
      </c>
      <c r="BL63" s="49">
        <v>9883454.2453917973</v>
      </c>
      <c r="BM63" s="51">
        <v>23063718.076452941</v>
      </c>
      <c r="BN63" s="56">
        <v>1379888.7146128654</v>
      </c>
      <c r="BO63" s="49">
        <v>6257632.0878991131</v>
      </c>
      <c r="BP63" s="49">
        <v>90065.791588044507</v>
      </c>
      <c r="BQ63" s="49">
        <v>2832007.9403946167</v>
      </c>
      <c r="BR63" s="49">
        <v>579753.13962697424</v>
      </c>
      <c r="BS63" s="49">
        <v>3560464.7278599539</v>
      </c>
      <c r="BT63" s="49">
        <v>252249.698793027</v>
      </c>
      <c r="BU63" s="49">
        <v>10452452.841692152</v>
      </c>
      <c r="BV63" s="51">
        <v>25404514.942466747</v>
      </c>
      <c r="BW63" s="56">
        <v>1526677.0047471526</v>
      </c>
      <c r="BX63" s="49">
        <v>6911953.628478406</v>
      </c>
      <c r="BY63" s="49">
        <v>99490.935470571305</v>
      </c>
      <c r="BZ63" s="49">
        <v>2850683.663034237</v>
      </c>
      <c r="CA63" s="49">
        <v>606458.01117739233</v>
      </c>
      <c r="CB63" s="49">
        <v>3719177.9621687867</v>
      </c>
      <c r="CC63" s="49">
        <v>278646.95421629399</v>
      </c>
      <c r="CD63" s="49">
        <v>10473592.872924997</v>
      </c>
      <c r="CE63" s="51">
        <v>26466681.032217838</v>
      </c>
      <c r="CF63" s="56">
        <v>1737697.7643598442</v>
      </c>
      <c r="CG63" s="49">
        <v>7868232.4744566036</v>
      </c>
      <c r="CH63" s="49">
        <v>113254.425496721</v>
      </c>
      <c r="CI63" s="49">
        <v>3041079.1932185832</v>
      </c>
      <c r="CJ63" s="49">
        <v>629331.60421423102</v>
      </c>
      <c r="CK63" s="49">
        <v>3915996.2489353837</v>
      </c>
      <c r="CL63" s="49">
        <v>317194.73303688201</v>
      </c>
      <c r="CM63" s="49">
        <v>10326149.399980797</v>
      </c>
      <c r="CN63" s="51">
        <v>27948935.843699045</v>
      </c>
      <c r="CO63" s="56">
        <v>1830829.0761590104</v>
      </c>
      <c r="CP63" s="49">
        <v>8283361.4498972865</v>
      </c>
      <c r="CQ63" s="49">
        <v>119300.422971059</v>
      </c>
      <c r="CR63" s="49">
        <v>3206663.7152550248</v>
      </c>
      <c r="CS63" s="49">
        <v>676436.21528710006</v>
      </c>
      <c r="CT63" s="49">
        <v>4178469.572010702</v>
      </c>
      <c r="CU63" s="49">
        <v>334127.921708346</v>
      </c>
      <c r="CV63" s="49">
        <v>11214237.349827053</v>
      </c>
      <c r="CW63" s="51">
        <v>29843425.723115586</v>
      </c>
      <c r="CX63" s="56">
        <v>1498236.4241410412</v>
      </c>
      <c r="CY63" s="49">
        <v>6801886.3239480872</v>
      </c>
      <c r="CZ63" s="49">
        <v>97959.546135883502</v>
      </c>
      <c r="DA63" s="49">
        <v>2853335.4630529294</v>
      </c>
      <c r="DB63" s="49">
        <v>563097.36212214059</v>
      </c>
      <c r="DC63" s="49">
        <v>3678257.044793861</v>
      </c>
      <c r="DD63" s="49">
        <v>274405.60270190903</v>
      </c>
      <c r="DE63" s="49">
        <v>9879227.6822763551</v>
      </c>
      <c r="DF63" s="51">
        <v>25646405.449172206</v>
      </c>
      <c r="DG63" s="56">
        <v>1403737.2376850196</v>
      </c>
      <c r="DH63" s="49">
        <v>6352518.9501215406</v>
      </c>
      <c r="DI63" s="49">
        <v>86501.869730219696</v>
      </c>
      <c r="DJ63" s="49">
        <v>3187632.3724549897</v>
      </c>
      <c r="DK63" s="49">
        <v>566032.77625931369</v>
      </c>
      <c r="DL63" s="49">
        <v>3673924.9490222665</v>
      </c>
      <c r="DM63" s="49">
        <v>403317.886971117</v>
      </c>
      <c r="DN63" s="49">
        <v>10374514.30335243</v>
      </c>
      <c r="DO63" s="51">
        <v>26048180.345596898</v>
      </c>
      <c r="DP63" s="56">
        <v>1226848.8601883114</v>
      </c>
      <c r="DQ63" s="49">
        <v>5559551.4577319529</v>
      </c>
      <c r="DR63" s="49">
        <v>75619.997944699295</v>
      </c>
      <c r="DS63" s="49">
        <v>2990450.173960343</v>
      </c>
      <c r="DT63" s="49">
        <v>609149.35801591794</v>
      </c>
      <c r="DU63" s="49">
        <v>3245872.238125911</v>
      </c>
      <c r="DV63" s="49">
        <v>352580.792518539</v>
      </c>
      <c r="DW63" s="49">
        <v>9466551.1818980053</v>
      </c>
      <c r="DX63" s="51">
        <v>23526624.060383677</v>
      </c>
      <c r="DY63" s="56">
        <v>1153196.4945779648</v>
      </c>
      <c r="DZ63" s="49">
        <v>5253989.1141322227</v>
      </c>
      <c r="EA63" s="49">
        <v>71472.000562025103</v>
      </c>
      <c r="EB63" s="49">
        <v>2935410.9771447587</v>
      </c>
      <c r="EC63" s="49">
        <v>579974.57228642458</v>
      </c>
      <c r="ED63" s="49">
        <v>3118769.0284352228</v>
      </c>
      <c r="EE63" s="49">
        <v>333240.61473094398</v>
      </c>
      <c r="EF63" s="49">
        <v>9541783.2615926024</v>
      </c>
      <c r="EG63" s="51">
        <v>22987836.063462168</v>
      </c>
      <c r="EH63" s="56">
        <v>1175855.9635157057</v>
      </c>
      <c r="EI63" s="49">
        <v>5352376.9657770824</v>
      </c>
      <c r="EJ63" s="49">
        <v>72818.177676927007</v>
      </c>
      <c r="EK63" s="49">
        <v>2889564.0622959514</v>
      </c>
      <c r="EL63" s="49">
        <v>595783.98948880541</v>
      </c>
      <c r="EM63" s="49">
        <v>2912130.3068156433</v>
      </c>
      <c r="EN63" s="49">
        <v>339517.21096134197</v>
      </c>
      <c r="EO63" s="49">
        <v>10507584.765605699</v>
      </c>
      <c r="EP63" s="51">
        <v>23845631.442137156</v>
      </c>
      <c r="EQ63" s="56">
        <v>1139525.0584257655</v>
      </c>
      <c r="ER63" s="49">
        <v>5184295.8399130711</v>
      </c>
      <c r="ES63" s="49">
        <v>70537.960589416805</v>
      </c>
      <c r="ET63" s="49">
        <v>3030346.2613551645</v>
      </c>
      <c r="EU63" s="49">
        <v>684205.42277547182</v>
      </c>
      <c r="EV63" s="49">
        <v>2790908.9884212697</v>
      </c>
      <c r="EW63" s="49">
        <v>329072.53151047701</v>
      </c>
      <c r="EX63" s="49">
        <v>9915884.9606225453</v>
      </c>
      <c r="EY63" s="51">
        <v>23144777.023613185</v>
      </c>
      <c r="EZ63" s="56">
        <v>1146016.5963106155</v>
      </c>
      <c r="FA63" s="49">
        <v>5210473.3748541577</v>
      </c>
      <c r="FB63" s="49">
        <v>70920.270482090506</v>
      </c>
      <c r="FC63" s="49">
        <v>2979667.9832777195</v>
      </c>
      <c r="FD63" s="49">
        <v>615478.37580554234</v>
      </c>
      <c r="FE63" s="49">
        <v>3087987.0197659694</v>
      </c>
      <c r="FF63" s="49">
        <v>330856.07732258103</v>
      </c>
      <c r="FG63" s="49">
        <v>10369525.107959758</v>
      </c>
      <c r="FH63" s="51">
        <v>23810924.805778436</v>
      </c>
      <c r="FI63" s="56">
        <v>1100615.8220114778</v>
      </c>
      <c r="FJ63" s="49">
        <v>4991562.9476570273</v>
      </c>
      <c r="FK63" s="49">
        <v>67935.797673855093</v>
      </c>
      <c r="FL63" s="49">
        <v>2897171.9649975984</v>
      </c>
      <c r="FM63" s="49">
        <v>532304.54472380097</v>
      </c>
      <c r="FN63" s="49">
        <v>3105726.965525154</v>
      </c>
      <c r="FO63" s="49">
        <v>319281.06335230003</v>
      </c>
      <c r="FP63" s="49">
        <v>10394058.748747259</v>
      </c>
      <c r="FQ63" s="51">
        <v>23408657.854688473</v>
      </c>
      <c r="FR63" s="56">
        <v>1314653.3425499294</v>
      </c>
      <c r="FS63" s="49">
        <v>5977602.997376496</v>
      </c>
      <c r="FT63" s="49">
        <v>81322.514769772606</v>
      </c>
      <c r="FU63" s="49">
        <v>3127218.437042682</v>
      </c>
      <c r="FV63" s="49">
        <v>551348.78423313692</v>
      </c>
      <c r="FW63" s="49">
        <v>3727963.3918670532</v>
      </c>
      <c r="FX63" s="49">
        <v>382195.24726605997</v>
      </c>
      <c r="FY63" s="49">
        <v>11101653.929928353</v>
      </c>
      <c r="FZ63" s="51">
        <v>26263958.645033482</v>
      </c>
      <c r="GA63" s="56">
        <v>1441421.4523979211</v>
      </c>
      <c r="GB63" s="49">
        <v>6537876.6082207039</v>
      </c>
      <c r="GC63" s="49">
        <v>88945.816117154405</v>
      </c>
      <c r="GD63" s="49">
        <v>3029216.4034569669</v>
      </c>
      <c r="GE63" s="49">
        <v>570798.74249835592</v>
      </c>
      <c r="GF63" s="49">
        <v>3816570.5574661847</v>
      </c>
      <c r="GG63" s="49">
        <v>418022.83513265301</v>
      </c>
      <c r="GH63" s="49">
        <v>10955069.22479482</v>
      </c>
      <c r="GI63" s="51">
        <v>26857921.640084758</v>
      </c>
      <c r="GJ63" s="56">
        <v>1718000.6536877388</v>
      </c>
      <c r="GK63" s="49">
        <v>7795458.6147547625</v>
      </c>
      <c r="GL63" s="49">
        <v>106077.05454317</v>
      </c>
      <c r="GM63" s="49">
        <v>3126490.6161110848</v>
      </c>
      <c r="GN63" s="49">
        <v>632195.74304993206</v>
      </c>
      <c r="GO63" s="49">
        <v>4301667.5709663983</v>
      </c>
      <c r="GP63" s="49">
        <v>498535.32204653003</v>
      </c>
      <c r="GQ63" s="49">
        <v>11068069.068946052</v>
      </c>
      <c r="GR63" s="51">
        <v>29246494.644105665</v>
      </c>
      <c r="GS63" s="56">
        <v>1698706.2416855171</v>
      </c>
      <c r="GT63" s="49">
        <v>7723753.2803471154</v>
      </c>
      <c r="GU63" s="49">
        <v>105058.47916498101</v>
      </c>
      <c r="GV63" s="49">
        <v>3082508.7181509659</v>
      </c>
      <c r="GW63" s="49">
        <v>625172.98454960401</v>
      </c>
      <c r="GX63" s="49">
        <v>4299105.0011236034</v>
      </c>
      <c r="GY63" s="49">
        <v>493748.27543799701</v>
      </c>
      <c r="GZ63" s="49">
        <v>11813586.374918193</v>
      </c>
      <c r="HA63" s="51">
        <v>29841639.355377976</v>
      </c>
      <c r="HB63" s="56">
        <v>1516213.5655433452</v>
      </c>
      <c r="HC63" s="49">
        <v>6877095.8593656393</v>
      </c>
      <c r="HD63" s="49">
        <v>93432.8649361516</v>
      </c>
      <c r="HE63" s="49">
        <v>2801923.1798160067</v>
      </c>
      <c r="HF63" s="49">
        <v>574992.79172982601</v>
      </c>
      <c r="HG63" s="49">
        <v>3587039.7130106706</v>
      </c>
      <c r="HH63" s="49">
        <v>438711.46088178799</v>
      </c>
      <c r="HI63" s="49">
        <v>11082125.774162317</v>
      </c>
      <c r="HJ63" s="51">
        <v>26971535.209445745</v>
      </c>
      <c r="HK63" s="56">
        <v>1525507.4632994768</v>
      </c>
      <c r="HL63" s="49">
        <v>6739646.8188039884</v>
      </c>
      <c r="HM63" s="49">
        <v>83138.190371407007</v>
      </c>
      <c r="HN63" s="49">
        <v>2907402.3433051654</v>
      </c>
      <c r="HO63" s="49">
        <v>622812.0102177076</v>
      </c>
      <c r="HP63" s="49">
        <v>3594250.3549470976</v>
      </c>
      <c r="HQ63" s="49">
        <v>433674.44377199101</v>
      </c>
      <c r="HR63" s="49">
        <v>11676154.855713282</v>
      </c>
      <c r="HS63" s="51">
        <v>27582586.480430119</v>
      </c>
      <c r="HT63" s="56">
        <v>1266832.4387558547</v>
      </c>
      <c r="HU63" s="49">
        <v>5601631.4098510509</v>
      </c>
      <c r="HV63" s="49">
        <v>69107.910264055099</v>
      </c>
      <c r="HW63" s="49">
        <v>2610291.9002818549</v>
      </c>
      <c r="HX63" s="49">
        <v>618426.03129473538</v>
      </c>
      <c r="HY63" s="49">
        <v>2992557.2189403046</v>
      </c>
      <c r="HZ63" s="49">
        <v>360534.785918943</v>
      </c>
      <c r="IA63" s="49">
        <v>10486259.641949782</v>
      </c>
      <c r="IB63" s="51">
        <v>24005641.337256581</v>
      </c>
      <c r="IC63" s="56">
        <v>1220910.7495848222</v>
      </c>
      <c r="ID63" s="49">
        <v>5382730.7827185635</v>
      </c>
      <c r="IE63" s="49">
        <v>66404.093225061195</v>
      </c>
      <c r="IF63" s="49">
        <v>2624387.8123618709</v>
      </c>
      <c r="IG63" s="49">
        <v>639913.84694815555</v>
      </c>
      <c r="IH63" s="49">
        <v>2796569.5691479049</v>
      </c>
      <c r="II63" s="49">
        <v>346749.67545925599</v>
      </c>
      <c r="IJ63" s="49">
        <v>10575859.548697084</v>
      </c>
      <c r="IK63" s="51">
        <v>23653526.078142717</v>
      </c>
      <c r="IL63" s="56">
        <v>1101282.6434924614</v>
      </c>
      <c r="IM63" s="49">
        <v>4867183.2888538083</v>
      </c>
      <c r="IN63" s="49">
        <v>58459.5344352584</v>
      </c>
      <c r="IO63" s="49">
        <v>2533147.3616687795</v>
      </c>
      <c r="IP63" s="49">
        <v>558488.669579054</v>
      </c>
      <c r="IQ63" s="49">
        <v>2552868.5643456434</v>
      </c>
      <c r="IR63" s="49">
        <v>310481.51066451397</v>
      </c>
      <c r="IS63" s="49">
        <v>11110155.226424163</v>
      </c>
      <c r="IT63" s="51">
        <v>23092066.799463682</v>
      </c>
      <c r="IU63" s="56">
        <v>1209451.3761461007</v>
      </c>
      <c r="IV63" s="49">
        <v>5345029.3075920427</v>
      </c>
      <c r="IW63" s="49">
        <v>64529.413572636302</v>
      </c>
      <c r="IX63" s="49">
        <v>2725318.2122931997</v>
      </c>
      <c r="IY63" s="49">
        <v>707399.80767275463</v>
      </c>
      <c r="IZ63" s="49">
        <v>2461391.0401993645</v>
      </c>
      <c r="JA63" s="49">
        <v>341020.16305539903</v>
      </c>
      <c r="JB63" s="49">
        <v>10866842.991219688</v>
      </c>
      <c r="JC63" s="51">
        <v>23720982.311751187</v>
      </c>
      <c r="JD63" s="56">
        <v>1142405.526385389</v>
      </c>
      <c r="JE63" s="49">
        <v>5049507.882036374</v>
      </c>
      <c r="JF63" s="49">
        <v>61291.623757661997</v>
      </c>
      <c r="JG63" s="49">
        <v>2772660.9139433899</v>
      </c>
      <c r="JH63" s="49">
        <v>607245.9011590383</v>
      </c>
      <c r="JI63" s="49">
        <v>2574238.3307879269</v>
      </c>
      <c r="JJ63" s="49">
        <v>322415.23918086098</v>
      </c>
      <c r="JK63" s="49">
        <v>11286391.823667977</v>
      </c>
      <c r="JL63" s="51">
        <v>23816157.240918621</v>
      </c>
      <c r="JM63" s="56">
        <v>1065039.7608862126</v>
      </c>
      <c r="JN63" s="49">
        <v>4708943.2485724222</v>
      </c>
      <c r="JO63" s="49">
        <v>57131.401093681103</v>
      </c>
      <c r="JP63" s="49">
        <v>2573394.5756937843</v>
      </c>
      <c r="JQ63" s="49">
        <v>505431.88114800421</v>
      </c>
      <c r="JR63" s="49">
        <v>2678193.1943218405</v>
      </c>
      <c r="JS63" s="49">
        <v>300531.02233328001</v>
      </c>
      <c r="JT63" s="49">
        <v>11084906.401462134</v>
      </c>
      <c r="JU63" s="51">
        <v>22973571.485511363</v>
      </c>
      <c r="JV63" s="56">
        <v>1267429.2230905492</v>
      </c>
      <c r="JW63" s="49">
        <v>5561974.7466577534</v>
      </c>
      <c r="JX63" s="49">
        <v>67812.664768190501</v>
      </c>
      <c r="JY63" s="49">
        <v>2727955.0009116856</v>
      </c>
      <c r="JZ63" s="49">
        <v>534521.29905561428</v>
      </c>
      <c r="KA63" s="49">
        <v>3024411.2521979711</v>
      </c>
      <c r="KB63" s="49">
        <v>352266.90328112699</v>
      </c>
      <c r="KC63" s="49">
        <v>12245005.006213056</v>
      </c>
      <c r="KD63" s="51">
        <v>25781376.096175946</v>
      </c>
      <c r="KE63" s="56">
        <v>1368703.915843135</v>
      </c>
      <c r="KF63" s="49">
        <v>5997952.2837233823</v>
      </c>
      <c r="KG63" s="49">
        <v>73164.328516035705</v>
      </c>
      <c r="KH63" s="49">
        <v>2765507.6503718565</v>
      </c>
      <c r="KI63" s="49">
        <v>548032.88524531864</v>
      </c>
      <c r="KJ63" s="49">
        <v>3294695.9888426294</v>
      </c>
      <c r="KK63" s="49">
        <v>381419.655627097</v>
      </c>
      <c r="KL63" s="49">
        <v>11637470.044537002</v>
      </c>
      <c r="KM63" s="51">
        <v>26066946.752706453</v>
      </c>
      <c r="KN63" s="56">
        <v>1523026.3378695953</v>
      </c>
      <c r="KO63" s="49">
        <v>6675383.3174454384</v>
      </c>
      <c r="KP63" s="49">
        <v>81873.729461037801</v>
      </c>
      <c r="KQ63" s="49">
        <v>2920160.4505034471</v>
      </c>
      <c r="KR63" s="49">
        <v>577047.73612015485</v>
      </c>
      <c r="KS63" s="49">
        <v>3418092.2032805877</v>
      </c>
      <c r="KT63" s="49">
        <v>424469.55858563702</v>
      </c>
      <c r="KU63" s="49">
        <v>14299874.643774552</v>
      </c>
      <c r="KV63" s="51">
        <v>29919927.977040447</v>
      </c>
      <c r="KW63" s="56">
        <v>1680611.4721730854</v>
      </c>
      <c r="KX63" s="49">
        <v>7374653.0997209307</v>
      </c>
      <c r="KY63" s="49">
        <v>90450.244509867203</v>
      </c>
      <c r="KZ63" s="49">
        <v>3054292.5955128949</v>
      </c>
      <c r="LA63" s="49">
        <v>639087.47027289204</v>
      </c>
      <c r="LB63" s="49">
        <v>3842785.597264972</v>
      </c>
      <c r="LC63" s="49">
        <v>468933.998900551</v>
      </c>
      <c r="LD63" s="49">
        <v>14299915.884766148</v>
      </c>
      <c r="LE63" s="51">
        <v>31450730.363121338</v>
      </c>
      <c r="LF63" s="56">
        <v>1400621.6547326241</v>
      </c>
      <c r="LG63" s="49">
        <v>6415317.8718565861</v>
      </c>
      <c r="LH63" s="49">
        <v>83292.634439318601</v>
      </c>
      <c r="LI63" s="49">
        <v>2673176.7851938051</v>
      </c>
      <c r="LJ63" s="49">
        <v>546137.54518257722</v>
      </c>
      <c r="LK63" s="49">
        <v>3391939.4906228678</v>
      </c>
      <c r="LL63" s="49">
        <v>397568.632601697</v>
      </c>
      <c r="LM63" s="49">
        <v>12876667.724146452</v>
      </c>
      <c r="LN63" s="51">
        <v>27784722.338775925</v>
      </c>
      <c r="LO63" s="56">
        <v>1419613.0063312021</v>
      </c>
      <c r="LP63" s="49">
        <v>6242633.6634828793</v>
      </c>
      <c r="LQ63" s="49">
        <v>81790.959804503495</v>
      </c>
      <c r="LR63" s="49">
        <v>2745112.0683595208</v>
      </c>
      <c r="LS63" s="49">
        <v>620913.75140043721</v>
      </c>
      <c r="LT63" s="49">
        <v>3408510.8831036538</v>
      </c>
      <c r="LU63" s="49">
        <v>401182.69890676899</v>
      </c>
      <c r="LV63" s="49">
        <v>11625124.975810127</v>
      </c>
      <c r="LW63" s="51">
        <v>26544882.007199094</v>
      </c>
      <c r="LX63" s="56">
        <v>1208184.4047450826</v>
      </c>
      <c r="LY63" s="49">
        <v>5281634.9635402355</v>
      </c>
      <c r="LZ63" s="49">
        <v>69480.951816565954</v>
      </c>
      <c r="MA63" s="49">
        <v>2522039.7737918608</v>
      </c>
      <c r="MB63" s="49">
        <v>569904.04697914014</v>
      </c>
      <c r="MC63" s="49">
        <v>3071199.3808997907</v>
      </c>
      <c r="MD63" s="49">
        <v>340603.49468262144</v>
      </c>
      <c r="ME63" s="49">
        <v>10851627.085199265</v>
      </c>
      <c r="MF63" s="51">
        <v>23914674.101654559</v>
      </c>
      <c r="MG63" s="56">
        <v>1040781.9673683986</v>
      </c>
      <c r="MH63" s="49">
        <v>4645233.7307216255</v>
      </c>
      <c r="MI63" s="49">
        <v>60883.525560239039</v>
      </c>
      <c r="MJ63" s="49">
        <v>3464913.4085358814</v>
      </c>
      <c r="MK63" s="49">
        <v>943435.31832825392</v>
      </c>
      <c r="ML63" s="49">
        <v>2849382.6944454806</v>
      </c>
      <c r="MM63" s="49">
        <v>303401.30553960201</v>
      </c>
      <c r="MN63" s="49">
        <v>8996344.6908277255</v>
      </c>
      <c r="MO63" s="51">
        <v>22304376.641327206</v>
      </c>
      <c r="MP63" s="56">
        <v>1060370.4520711082</v>
      </c>
      <c r="MQ63" s="49">
        <v>4730968.8542754874</v>
      </c>
      <c r="MR63" s="49">
        <v>62345.612431565925</v>
      </c>
      <c r="MS63" s="49">
        <v>3491329.6775673055</v>
      </c>
      <c r="MT63" s="49">
        <v>958571.53360090486</v>
      </c>
      <c r="MU63" s="49">
        <v>2761764.835963381</v>
      </c>
      <c r="MV63" s="49">
        <v>304140.30757342221</v>
      </c>
      <c r="MW63" s="49">
        <v>9210051.4479085766</v>
      </c>
      <c r="MX63" s="51">
        <v>22579542.721391752</v>
      </c>
      <c r="MY63" s="56">
        <v>964856.17734077503</v>
      </c>
      <c r="MZ63" s="49">
        <v>4302636.5327439448</v>
      </c>
      <c r="NA63" s="49">
        <v>56830.85225421784</v>
      </c>
      <c r="NB63" s="49">
        <v>3286446.1755112051</v>
      </c>
      <c r="NC63" s="49">
        <v>1063004.106369447</v>
      </c>
      <c r="ND63" s="49">
        <v>2494019.7249466134</v>
      </c>
      <c r="NE63" s="49">
        <v>277431.8236755486</v>
      </c>
      <c r="NF63" s="49">
        <v>8603638.9421314318</v>
      </c>
      <c r="NG63" s="51">
        <v>21048864.334973183</v>
      </c>
      <c r="NH63" s="56">
        <v>1006968.6802927967</v>
      </c>
      <c r="NI63" s="49">
        <v>4461723.7224168796</v>
      </c>
      <c r="NJ63" s="49">
        <v>59030.658543499019</v>
      </c>
      <c r="NK63" s="49">
        <v>3596912.1987789669</v>
      </c>
      <c r="NL63" s="49">
        <v>1002162.6420955987</v>
      </c>
      <c r="NM63" s="49">
        <v>2996705.373564024</v>
      </c>
      <c r="NN63" s="49">
        <v>288139.18853876012</v>
      </c>
      <c r="NO63" s="49">
        <v>9396180.9693189748</v>
      </c>
      <c r="NP63" s="51">
        <v>22807823.433549501</v>
      </c>
      <c r="NQ63" s="56">
        <v>967049.67622842768</v>
      </c>
      <c r="NR63" s="49">
        <v>4274155.6031738576</v>
      </c>
      <c r="NS63" s="49">
        <v>56648.93176543781</v>
      </c>
      <c r="NT63" s="49">
        <v>3460563.7322441214</v>
      </c>
      <c r="NU63" s="49">
        <v>920403.92732129199</v>
      </c>
      <c r="NV63" s="49">
        <v>3069691.0945085641</v>
      </c>
      <c r="NW63" s="49">
        <v>276428.17099920771</v>
      </c>
      <c r="NX63" s="49">
        <v>9331906.0380584653</v>
      </c>
      <c r="NY63" s="51">
        <v>22356847.174299374</v>
      </c>
      <c r="NZ63" s="56">
        <v>1229774.5305340055</v>
      </c>
      <c r="OA63" s="49">
        <v>5412584.7748774039</v>
      </c>
      <c r="OB63" s="49">
        <v>71869.753468766779</v>
      </c>
      <c r="OC63" s="49">
        <v>3638613.1175356917</v>
      </c>
      <c r="OD63" s="49">
        <v>946278.4606207828</v>
      </c>
      <c r="OE63" s="49">
        <v>3524848.7907747123</v>
      </c>
      <c r="OF63" s="49">
        <v>351090.93669730105</v>
      </c>
      <c r="OG63" s="49">
        <v>10143594.562879603</v>
      </c>
      <c r="OH63" s="51">
        <v>25318654.927388266</v>
      </c>
      <c r="OI63" s="56">
        <v>1385755.0070323029</v>
      </c>
      <c r="OJ63" s="49">
        <v>6081098.5149893472</v>
      </c>
      <c r="OK63" s="49">
        <v>80966.324055729332</v>
      </c>
      <c r="OL63" s="49">
        <v>3846505.9923872571</v>
      </c>
      <c r="OM63" s="49">
        <v>983167.55409455218</v>
      </c>
      <c r="ON63" s="49">
        <v>3959472.072988213</v>
      </c>
      <c r="OO63" s="49">
        <v>395528.59418137319</v>
      </c>
      <c r="OP63" s="49">
        <v>10134953.249011232</v>
      </c>
      <c r="OQ63" s="51">
        <v>26867447.308740005</v>
      </c>
      <c r="OR63" s="56">
        <v>1479939.2766275387</v>
      </c>
      <c r="OS63" s="49">
        <v>6490239.0963877644</v>
      </c>
      <c r="OT63" s="49">
        <v>86616.609933225292</v>
      </c>
      <c r="OU63" s="49">
        <v>3893671.1823130283</v>
      </c>
      <c r="OV63" s="49">
        <v>1003325.1350173107</v>
      </c>
      <c r="OW63" s="49">
        <v>4002927.9378896663</v>
      </c>
      <c r="OX63" s="49">
        <v>423008.46590914938</v>
      </c>
      <c r="OY63" s="49">
        <v>11633821.493604992</v>
      </c>
      <c r="OZ63" s="51">
        <v>29013549.197682675</v>
      </c>
      <c r="PA63" s="56">
        <v>1540143.0589197511</v>
      </c>
      <c r="PB63" s="49">
        <v>6742698.4857606953</v>
      </c>
      <c r="PC63" s="49">
        <v>91110.566878233571</v>
      </c>
      <c r="PD63" s="49">
        <v>4010767.6862695869</v>
      </c>
      <c r="PE63" s="49">
        <v>976661.36992032139</v>
      </c>
      <c r="PF63" s="49">
        <v>4007848.4369657394</v>
      </c>
      <c r="PG63" s="49">
        <v>433422.35727406939</v>
      </c>
      <c r="PH63" s="49">
        <v>11852126.632076774</v>
      </c>
      <c r="PI63" s="51">
        <v>29654778.594065171</v>
      </c>
      <c r="PJ63" s="56">
        <v>1356607.045754351</v>
      </c>
      <c r="PK63" s="49">
        <v>6103155.1765449243</v>
      </c>
      <c r="PL63" s="49">
        <v>87253.759382839227</v>
      </c>
      <c r="PM63" s="49">
        <v>3681126.0951052574</v>
      </c>
      <c r="PN63" s="49">
        <v>894965.26764536917</v>
      </c>
      <c r="PO63" s="49">
        <v>3521010.7951134704</v>
      </c>
      <c r="PP63" s="49">
        <v>385607.43613628938</v>
      </c>
      <c r="PQ63" s="49">
        <v>12350993.568197081</v>
      </c>
      <c r="PR63" s="51">
        <v>28380719.143879578</v>
      </c>
      <c r="PS63" s="56">
        <v>1283012.4944033099</v>
      </c>
      <c r="PT63" s="49">
        <v>5799251.6930964114</v>
      </c>
      <c r="PU63" s="49">
        <v>82635.538133162176</v>
      </c>
      <c r="PV63" s="49">
        <v>4138855.1250253315</v>
      </c>
      <c r="PW63" s="49">
        <v>935924.14360685204</v>
      </c>
      <c r="PX63" s="49">
        <v>3534505.5442363536</v>
      </c>
      <c r="PY63" s="49">
        <v>365852.52357387973</v>
      </c>
      <c r="PZ63" s="49">
        <v>10755074.94506892</v>
      </c>
      <c r="QA63" s="51">
        <v>26895112.00714422</v>
      </c>
      <c r="QB63" s="56">
        <v>1131716.0369242462</v>
      </c>
      <c r="QC63" s="49">
        <v>5128484.1313310638</v>
      </c>
      <c r="QD63" s="49">
        <v>73158.419073882149</v>
      </c>
      <c r="QE63" s="49">
        <v>3629562.2451780713</v>
      </c>
      <c r="QF63" s="49">
        <v>923895.62752234016</v>
      </c>
      <c r="QG63" s="49">
        <v>3037572.6702608955</v>
      </c>
      <c r="QH63" s="49">
        <v>323894.45078368956</v>
      </c>
      <c r="QI63" s="49">
        <v>10341740.94311369</v>
      </c>
      <c r="QJ63" s="51">
        <v>24590024.524187878</v>
      </c>
      <c r="QK63" s="56">
        <v>1015182.5117449115</v>
      </c>
      <c r="QL63" s="49">
        <v>4594024.3879545461</v>
      </c>
      <c r="QM63" s="49">
        <v>65727.600370793443</v>
      </c>
      <c r="QN63" s="49">
        <v>3812651.9721889249</v>
      </c>
      <c r="QO63" s="49">
        <v>909109.95593841362</v>
      </c>
      <c r="QP63" s="49">
        <v>2756023.4888289245</v>
      </c>
      <c r="QQ63" s="49">
        <v>290995.96865165356</v>
      </c>
      <c r="QR63" s="49">
        <v>9909312.2079681084</v>
      </c>
      <c r="QS63" s="51">
        <v>23353028.09364628</v>
      </c>
      <c r="QT63" s="56">
        <v>961903.09460604901</v>
      </c>
      <c r="QU63" s="49">
        <v>4365082.4940605946</v>
      </c>
      <c r="QV63" s="49">
        <v>62605.385391229618</v>
      </c>
      <c r="QW63" s="49">
        <v>4345911.512710222</v>
      </c>
      <c r="QX63" s="49">
        <v>871325.04909614322</v>
      </c>
      <c r="QY63" s="49">
        <v>2526094.2781529813</v>
      </c>
      <c r="QZ63" s="49">
        <v>276598.37576286891</v>
      </c>
      <c r="RA63" s="49">
        <v>9632288.7330070753</v>
      </c>
      <c r="RB63" s="51">
        <v>23041808.922787167</v>
      </c>
    </row>
    <row r="64" spans="1:470" ht="15" customHeight="1" x14ac:dyDescent="0.25">
      <c r="A64" s="138">
        <v>530</v>
      </c>
      <c r="B64" s="137" t="s">
        <v>238</v>
      </c>
      <c r="C64" s="56">
        <v>515536.24337461742</v>
      </c>
      <c r="D64" s="49">
        <v>3740911.3793997685</v>
      </c>
      <c r="E64" s="49">
        <v>1862.1002418931459</v>
      </c>
      <c r="F64" s="49">
        <v>6064779.4803714305</v>
      </c>
      <c r="G64" s="49">
        <v>1316282.7206651901</v>
      </c>
      <c r="H64" s="49">
        <v>3611039.0141223855</v>
      </c>
      <c r="I64" s="49">
        <v>148243.49277804294</v>
      </c>
      <c r="J64" s="49">
        <v>11776623.276367964</v>
      </c>
      <c r="K64" s="51">
        <v>27175277.707321294</v>
      </c>
      <c r="L64" s="56">
        <v>415758.21880351094</v>
      </c>
      <c r="M64" s="49">
        <v>2954705.0851896009</v>
      </c>
      <c r="N64" s="49">
        <v>1555.9738538975089</v>
      </c>
      <c r="O64" s="49">
        <v>5729067.4080931507</v>
      </c>
      <c r="P64" s="49">
        <v>1188083.5943936268</v>
      </c>
      <c r="Q64" s="49">
        <v>3049369.010502167</v>
      </c>
      <c r="R64" s="49">
        <v>114540.75005909112</v>
      </c>
      <c r="S64" s="49">
        <v>11828568.585647766</v>
      </c>
      <c r="T64" s="51">
        <v>25281648.62654281</v>
      </c>
      <c r="U64" s="56">
        <v>378730.31155288481</v>
      </c>
      <c r="V64" s="49">
        <v>2720236.3088431521</v>
      </c>
      <c r="W64" s="49">
        <v>1473.370418801871</v>
      </c>
      <c r="X64" s="49">
        <v>6072834.6066388851</v>
      </c>
      <c r="Y64" s="49">
        <v>1179091.3112391222</v>
      </c>
      <c r="Z64" s="49">
        <v>3109886.7477511107</v>
      </c>
      <c r="AA64" s="49">
        <v>105465.33009150057</v>
      </c>
      <c r="AB64" s="49">
        <v>12254480.908968484</v>
      </c>
      <c r="AC64" s="51">
        <v>25822198.895503942</v>
      </c>
      <c r="AD64" s="56">
        <v>367554.97948463686</v>
      </c>
      <c r="AE64" s="49">
        <v>2753686.891117712</v>
      </c>
      <c r="AF64" s="49">
        <v>1521.043108813687</v>
      </c>
      <c r="AG64" s="49">
        <v>5723481.0545700546</v>
      </c>
      <c r="AH64" s="49">
        <v>1151296.3600948292</v>
      </c>
      <c r="AI64" s="49">
        <v>4217816.8603102546</v>
      </c>
      <c r="AJ64" s="49">
        <v>108815.57857101815</v>
      </c>
      <c r="AK64" s="49">
        <v>12009385.620926138</v>
      </c>
      <c r="AL64" s="51">
        <v>26333558.388183456</v>
      </c>
      <c r="AM64" s="56">
        <v>376440.81777510792</v>
      </c>
      <c r="AN64" s="49">
        <v>2955468.9949465045</v>
      </c>
      <c r="AO64" s="49">
        <v>1662.2652195615642</v>
      </c>
      <c r="AP64" s="49">
        <v>5690759.5826989645</v>
      </c>
      <c r="AQ64" s="49">
        <v>1248177.3473987407</v>
      </c>
      <c r="AR64" s="49">
        <v>4125255.3265338829</v>
      </c>
      <c r="AS64" s="49">
        <v>119249.43111245292</v>
      </c>
      <c r="AT64" s="49">
        <v>12301403.164372142</v>
      </c>
      <c r="AU64" s="51">
        <v>26818416.930057358</v>
      </c>
      <c r="AV64" s="56">
        <v>368783.11585612787</v>
      </c>
      <c r="AW64" s="49">
        <v>2614483.2495854353</v>
      </c>
      <c r="AX64" s="49">
        <v>1476.5968442767589</v>
      </c>
      <c r="AY64" s="49">
        <v>5943735.8876610342</v>
      </c>
      <c r="AZ64" s="49">
        <v>1209696.3779117276</v>
      </c>
      <c r="BA64" s="49">
        <v>3839714.8348530936</v>
      </c>
      <c r="BB64" s="49">
        <v>101757.48809610723</v>
      </c>
      <c r="BC64" s="49">
        <v>12494601.767251672</v>
      </c>
      <c r="BD64" s="51">
        <v>26574249.318059474</v>
      </c>
      <c r="BE64" s="56">
        <v>379693.47843231156</v>
      </c>
      <c r="BF64" s="49">
        <v>2622638.1430668957</v>
      </c>
      <c r="BG64" s="49">
        <v>1489.6948331212918</v>
      </c>
      <c r="BH64" s="49">
        <v>6164533.3133848477</v>
      </c>
      <c r="BI64" s="49">
        <v>1165281.5308724779</v>
      </c>
      <c r="BJ64" s="49">
        <v>3148078.839636805</v>
      </c>
      <c r="BK64" s="49">
        <v>101161.70477831067</v>
      </c>
      <c r="BL64" s="49">
        <v>11737385.302740151</v>
      </c>
      <c r="BM64" s="51">
        <v>25320262.00774492</v>
      </c>
      <c r="BN64" s="56">
        <v>438158.05374505511</v>
      </c>
      <c r="BO64" s="49">
        <v>3045462.1481247973</v>
      </c>
      <c r="BP64" s="49">
        <v>1694.5896447600189</v>
      </c>
      <c r="BQ64" s="49">
        <v>5897519.0023328699</v>
      </c>
      <c r="BR64" s="49">
        <v>1246831.3310605825</v>
      </c>
      <c r="BS64" s="49">
        <v>2953636.1556209438</v>
      </c>
      <c r="BT64" s="49">
        <v>118585.74459132524</v>
      </c>
      <c r="BU64" s="49">
        <v>12371864.610300731</v>
      </c>
      <c r="BV64" s="51">
        <v>26073751.635421067</v>
      </c>
      <c r="BW64" s="56">
        <v>479715.51395509293</v>
      </c>
      <c r="BX64" s="49">
        <v>3337941.255979042</v>
      </c>
      <c r="BY64" s="49">
        <v>1827.3731421913649</v>
      </c>
      <c r="BZ64" s="49">
        <v>5569652.8735287022</v>
      </c>
      <c r="CA64" s="49">
        <v>1242867.1160949608</v>
      </c>
      <c r="CB64" s="49">
        <v>2579656.1236981032</v>
      </c>
      <c r="CC64" s="49">
        <v>131391.74946890501</v>
      </c>
      <c r="CD64" s="49">
        <v>11544074.491083279</v>
      </c>
      <c r="CE64" s="51">
        <v>24887126.496950276</v>
      </c>
      <c r="CF64" s="56">
        <v>531772.41428988497</v>
      </c>
      <c r="CG64" s="49">
        <v>3740497.666064118</v>
      </c>
      <c r="CH64" s="49">
        <v>2001.4304724013291</v>
      </c>
      <c r="CI64" s="49">
        <v>5180984.3951927498</v>
      </c>
      <c r="CJ64" s="49">
        <v>1227459.4659177617</v>
      </c>
      <c r="CK64" s="49">
        <v>3259633.1177996336</v>
      </c>
      <c r="CL64" s="49">
        <v>148396.54860779096</v>
      </c>
      <c r="CM64" s="49">
        <v>9614960.434479164</v>
      </c>
      <c r="CN64" s="51">
        <v>23705705.472823508</v>
      </c>
      <c r="CO64" s="56">
        <v>551710.0360496284</v>
      </c>
      <c r="CP64" s="49">
        <v>3894661.8656692887</v>
      </c>
      <c r="CQ64" s="49">
        <v>2037.3782386113371</v>
      </c>
      <c r="CR64" s="49">
        <v>5664716.0503012976</v>
      </c>
      <c r="CS64" s="49">
        <v>1298925.0526705291</v>
      </c>
      <c r="CT64" s="49">
        <v>3086008.1861607665</v>
      </c>
      <c r="CU64" s="49">
        <v>156198.05077580072</v>
      </c>
      <c r="CV64" s="49">
        <v>11539060.141803313</v>
      </c>
      <c r="CW64" s="51">
        <v>26193316.761669233</v>
      </c>
      <c r="CX64" s="56">
        <v>456741.08208434028</v>
      </c>
      <c r="CY64" s="49">
        <v>3211809.9272945314</v>
      </c>
      <c r="CZ64" s="49">
        <v>1735.2912918235211</v>
      </c>
      <c r="DA64" s="49">
        <v>5263492.9354591463</v>
      </c>
      <c r="DB64" s="49">
        <v>1133941.1168073104</v>
      </c>
      <c r="DC64" s="49">
        <v>2659343.097463063</v>
      </c>
      <c r="DD64" s="49">
        <v>128163.5069971854</v>
      </c>
      <c r="DE64" s="49">
        <v>10785754.976166761</v>
      </c>
      <c r="DF64" s="51">
        <v>23640981.93356416</v>
      </c>
      <c r="DG64" s="56">
        <v>458077.51146231906</v>
      </c>
      <c r="DH64" s="49">
        <v>3064117.4530798211</v>
      </c>
      <c r="DI64" s="49">
        <v>1663.90294100097</v>
      </c>
      <c r="DJ64" s="49">
        <v>6220882.9518109038</v>
      </c>
      <c r="DK64" s="49">
        <v>1185996.0241530142</v>
      </c>
      <c r="DL64" s="49">
        <v>3133427.4140626146</v>
      </c>
      <c r="DM64" s="49">
        <v>119814.71213277863</v>
      </c>
      <c r="DN64" s="49">
        <v>11280921.908465289</v>
      </c>
      <c r="DO64" s="51">
        <v>25464901.878107741</v>
      </c>
      <c r="DP64" s="56">
        <v>394122.97136432864</v>
      </c>
      <c r="DQ64" s="49">
        <v>2662926.5204345705</v>
      </c>
      <c r="DR64" s="49">
        <v>1435.835689331994</v>
      </c>
      <c r="DS64" s="49">
        <v>5589141.9407636551</v>
      </c>
      <c r="DT64" s="49">
        <v>1162080.4691869852</v>
      </c>
      <c r="DU64" s="49">
        <v>2809268.9782908913</v>
      </c>
      <c r="DV64" s="49">
        <v>103982.13949606306</v>
      </c>
      <c r="DW64" s="49">
        <v>8824043.4577786103</v>
      </c>
      <c r="DX64" s="51">
        <v>21547002.313004438</v>
      </c>
      <c r="DY64" s="56">
        <v>401439.40102190804</v>
      </c>
      <c r="DZ64" s="49">
        <v>2592429.46382378</v>
      </c>
      <c r="EA64" s="49">
        <v>1461.06390879522</v>
      </c>
      <c r="EB64" s="49">
        <v>6290368.0688062664</v>
      </c>
      <c r="EC64" s="49">
        <v>1196211.3141073654</v>
      </c>
      <c r="ED64" s="49">
        <v>2977315.0347164581</v>
      </c>
      <c r="EE64" s="49">
        <v>100854.81126059142</v>
      </c>
      <c r="EF64" s="49">
        <v>11488126.917804107</v>
      </c>
      <c r="EG64" s="51">
        <v>25048206.075449273</v>
      </c>
      <c r="EH64" s="56">
        <v>401361.31011976476</v>
      </c>
      <c r="EI64" s="49">
        <v>2778986.5578216054</v>
      </c>
      <c r="EJ64" s="49">
        <v>1686.045077345859</v>
      </c>
      <c r="EK64" s="49">
        <v>6871690.5194693916</v>
      </c>
      <c r="EL64" s="49">
        <v>1187195.874783115</v>
      </c>
      <c r="EM64" s="49">
        <v>2551437.2742575509</v>
      </c>
      <c r="EN64" s="49">
        <v>111735.42423739827</v>
      </c>
      <c r="EO64" s="49">
        <v>11548010.654840022</v>
      </c>
      <c r="EP64" s="51">
        <v>25452103.660606198</v>
      </c>
      <c r="EQ64" s="56">
        <v>393237.02383368718</v>
      </c>
      <c r="ER64" s="49">
        <v>2546431.3983338028</v>
      </c>
      <c r="ES64" s="49">
        <v>1432.093705934521</v>
      </c>
      <c r="ET64" s="49">
        <v>5728548.0398143074</v>
      </c>
      <c r="EU64" s="49">
        <v>1248437.610740647</v>
      </c>
      <c r="EV64" s="49">
        <v>2022829.6235587099</v>
      </c>
      <c r="EW64" s="49">
        <v>100299.73523110677</v>
      </c>
      <c r="EX64" s="49">
        <v>12080031.421000212</v>
      </c>
      <c r="EY64" s="51">
        <v>24121246.946218409</v>
      </c>
      <c r="EZ64" s="56">
        <v>401681.24562168098</v>
      </c>
      <c r="FA64" s="49">
        <v>2525870.0648880964</v>
      </c>
      <c r="FB64" s="49">
        <v>1390.645766458779</v>
      </c>
      <c r="FC64" s="49">
        <v>5914283.5811656984</v>
      </c>
      <c r="FD64" s="49">
        <v>1220020.2377555417</v>
      </c>
      <c r="FE64" s="49">
        <v>2382163.7771686162</v>
      </c>
      <c r="FF64" s="49">
        <v>98322.101488657878</v>
      </c>
      <c r="FG64" s="49">
        <v>12005979.822853165</v>
      </c>
      <c r="FH64" s="51">
        <v>24549711.476707913</v>
      </c>
      <c r="FI64" s="56">
        <v>399418.33355629462</v>
      </c>
      <c r="FJ64" s="49">
        <v>2464472.6466140202</v>
      </c>
      <c r="FK64" s="49">
        <v>1447.6331578528689</v>
      </c>
      <c r="FL64" s="49">
        <v>6344497.2566370387</v>
      </c>
      <c r="FM64" s="49">
        <v>1169207.6632235004</v>
      </c>
      <c r="FN64" s="49">
        <v>2262683.9116068166</v>
      </c>
      <c r="FO64" s="49">
        <v>94559.134994248874</v>
      </c>
      <c r="FP64" s="49">
        <v>11735632.955518594</v>
      </c>
      <c r="FQ64" s="51">
        <v>24471919.535308369</v>
      </c>
      <c r="FR64" s="56">
        <v>460811.63283506501</v>
      </c>
      <c r="FS64" s="49">
        <v>2905876.240346502</v>
      </c>
      <c r="FT64" s="49">
        <v>1667.044451413838</v>
      </c>
      <c r="FU64" s="49">
        <v>6488821.6195662441</v>
      </c>
      <c r="FV64" s="49">
        <v>1251017.0276344039</v>
      </c>
      <c r="FW64" s="49">
        <v>2765967.2948156409</v>
      </c>
      <c r="FX64" s="49">
        <v>112603.73965198192</v>
      </c>
      <c r="FY64" s="49">
        <v>12242447.561730148</v>
      </c>
      <c r="FZ64" s="51">
        <v>26229212.161031403</v>
      </c>
      <c r="GA64" s="56">
        <v>498451.1720402966</v>
      </c>
      <c r="GB64" s="49">
        <v>3172227.0743788439</v>
      </c>
      <c r="GC64" s="49">
        <v>1819.1191945627161</v>
      </c>
      <c r="GD64" s="49">
        <v>6536083.8727254299</v>
      </c>
      <c r="GE64" s="49">
        <v>1215647.6125828219</v>
      </c>
      <c r="GF64" s="49">
        <v>3022544.7792436155</v>
      </c>
      <c r="GG64" s="49">
        <v>124031.72007869424</v>
      </c>
      <c r="GH64" s="49">
        <v>11425487.562553588</v>
      </c>
      <c r="GI64" s="51">
        <v>25996292.912797853</v>
      </c>
      <c r="GJ64" s="56">
        <v>577010.38255787652</v>
      </c>
      <c r="GK64" s="49">
        <v>3715462.2180732894</v>
      </c>
      <c r="GL64" s="49">
        <v>2074.526447733514</v>
      </c>
      <c r="GM64" s="49">
        <v>6057001.0157694453</v>
      </c>
      <c r="GN64" s="49">
        <v>1218913.8685033752</v>
      </c>
      <c r="GO64" s="49">
        <v>3834739.3586302092</v>
      </c>
      <c r="GP64" s="49">
        <v>147183.5380192922</v>
      </c>
      <c r="GQ64" s="49">
        <v>10038519.99902272</v>
      </c>
      <c r="GR64" s="51">
        <v>25590904.907023944</v>
      </c>
      <c r="GS64" s="56">
        <v>568490.15497040562</v>
      </c>
      <c r="GT64" s="49">
        <v>3667807.0112589607</v>
      </c>
      <c r="GU64" s="49">
        <v>2037.6453361728882</v>
      </c>
      <c r="GV64" s="49">
        <v>6118064.9489153139</v>
      </c>
      <c r="GW64" s="49">
        <v>1251519.5885498791</v>
      </c>
      <c r="GX64" s="49">
        <v>3513767.0303083817</v>
      </c>
      <c r="GY64" s="49">
        <v>147832.70582626472</v>
      </c>
      <c r="GZ64" s="49">
        <v>11453874.405501623</v>
      </c>
      <c r="HA64" s="51">
        <v>26723393.490667</v>
      </c>
      <c r="HB64" s="56">
        <v>500528.10518618394</v>
      </c>
      <c r="HC64" s="49">
        <v>3241306.7518313732</v>
      </c>
      <c r="HD64" s="49">
        <v>1780.899108395814</v>
      </c>
      <c r="HE64" s="49">
        <v>5442985.8789000409</v>
      </c>
      <c r="HF64" s="49">
        <v>1138027.6206926624</v>
      </c>
      <c r="HG64" s="49">
        <v>2660588.2084211791</v>
      </c>
      <c r="HH64" s="49">
        <v>131156.96462953233</v>
      </c>
      <c r="HI64" s="49">
        <v>11139115.982161842</v>
      </c>
      <c r="HJ64" s="51">
        <v>24255490.410931207</v>
      </c>
      <c r="HK64" s="56">
        <v>511369.94154512387</v>
      </c>
      <c r="HL64" s="49">
        <v>3154886.0955639919</v>
      </c>
      <c r="HM64" s="49">
        <v>2022.26326816447</v>
      </c>
      <c r="HN64" s="49">
        <v>6187892.3626278145</v>
      </c>
      <c r="HO64" s="49">
        <v>1229977.583422848</v>
      </c>
      <c r="HP64" s="49">
        <v>2674937.9609655282</v>
      </c>
      <c r="HQ64" s="49">
        <v>123886.6153369917</v>
      </c>
      <c r="HR64" s="49">
        <v>12231525.75801173</v>
      </c>
      <c r="HS64" s="51">
        <v>26116498.580742195</v>
      </c>
      <c r="HT64" s="56">
        <v>435087.599982741</v>
      </c>
      <c r="HU64" s="49">
        <v>2637657.364231071</v>
      </c>
      <c r="HV64" s="49">
        <v>1713.763194956507</v>
      </c>
      <c r="HW64" s="49">
        <v>5357895.3056099126</v>
      </c>
      <c r="HX64" s="49">
        <v>1162095.8702704213</v>
      </c>
      <c r="HY64" s="49">
        <v>2825873.4311335729</v>
      </c>
      <c r="HZ64" s="49">
        <v>103641.64609305115</v>
      </c>
      <c r="IA64" s="49">
        <v>11533478.133046351</v>
      </c>
      <c r="IB64" s="51">
        <v>24057443.113562077</v>
      </c>
      <c r="IC64" s="56">
        <v>424949.80313514388</v>
      </c>
      <c r="ID64" s="49">
        <v>2534951.2602988612</v>
      </c>
      <c r="IE64" s="49">
        <v>1651.4764964460001</v>
      </c>
      <c r="IF64" s="49">
        <v>5396562.4104756424</v>
      </c>
      <c r="IG64" s="49">
        <v>1169511.1996671539</v>
      </c>
      <c r="IH64" s="49">
        <v>3233839.2168303784</v>
      </c>
      <c r="II64" s="49">
        <v>99176.934771498854</v>
      </c>
      <c r="IJ64" s="49">
        <v>11765512.845916018</v>
      </c>
      <c r="IK64" s="51">
        <v>24626155.147591144</v>
      </c>
      <c r="IL64" s="56">
        <v>389226.1614419407</v>
      </c>
      <c r="IM64" s="49">
        <v>2317714.9145438354</v>
      </c>
      <c r="IN64" s="49">
        <v>1520.7738526614808</v>
      </c>
      <c r="IO64" s="49">
        <v>5359577.4776188694</v>
      </c>
      <c r="IP64" s="49">
        <v>1144222.8705700606</v>
      </c>
      <c r="IQ64" s="49">
        <v>3114354.2607964366</v>
      </c>
      <c r="IR64" s="49">
        <v>90307.720933364311</v>
      </c>
      <c r="IS64" s="49">
        <v>11758184.939006731</v>
      </c>
      <c r="IT64" s="51">
        <v>24175109.118763901</v>
      </c>
      <c r="IU64" s="56">
        <v>405592.75211308943</v>
      </c>
      <c r="IV64" s="49">
        <v>2576049.1107182819</v>
      </c>
      <c r="IW64" s="49">
        <v>1686.5540583203301</v>
      </c>
      <c r="IX64" s="49">
        <v>5135952.865525079</v>
      </c>
      <c r="IY64" s="49">
        <v>1235641.9588449444</v>
      </c>
      <c r="IZ64" s="49">
        <v>2862498.6539417715</v>
      </c>
      <c r="JA64" s="49">
        <v>103594.61348883604</v>
      </c>
      <c r="JB64" s="49">
        <v>12130790.484419588</v>
      </c>
      <c r="JC64" s="51">
        <v>24451806.993109912</v>
      </c>
      <c r="JD64" s="56">
        <v>405519.78326879384</v>
      </c>
      <c r="JE64" s="49">
        <v>2460584.9508066974</v>
      </c>
      <c r="JF64" s="49">
        <v>1653.238897393712</v>
      </c>
      <c r="JG64" s="49">
        <v>5770717.4704676364</v>
      </c>
      <c r="JH64" s="49">
        <v>1224177.2882313197</v>
      </c>
      <c r="JI64" s="49">
        <v>2880410.6782776057</v>
      </c>
      <c r="JJ64" s="49">
        <v>96066.3785861574</v>
      </c>
      <c r="JK64" s="49">
        <v>12492705.73529451</v>
      </c>
      <c r="JL64" s="51">
        <v>25331835.523830116</v>
      </c>
      <c r="JM64" s="56">
        <v>401081.53370524046</v>
      </c>
      <c r="JN64" s="49">
        <v>2346948.736902839</v>
      </c>
      <c r="JO64" s="49">
        <v>1639.0562516333421</v>
      </c>
      <c r="JP64" s="49">
        <v>5726897.4733646512</v>
      </c>
      <c r="JQ64" s="49">
        <v>1153389.610220019</v>
      </c>
      <c r="JR64" s="49">
        <v>2727720.8993730349</v>
      </c>
      <c r="JS64" s="49">
        <v>89309.97501961088</v>
      </c>
      <c r="JT64" s="49">
        <v>11633552.552756894</v>
      </c>
      <c r="JU64" s="51">
        <v>24080539.837593924</v>
      </c>
      <c r="JV64" s="56">
        <v>462103.85823578108</v>
      </c>
      <c r="JW64" s="49">
        <v>2741719.7517025582</v>
      </c>
      <c r="JX64" s="49">
        <v>1870.2453232969528</v>
      </c>
      <c r="JY64" s="49">
        <v>5691525.8103085365</v>
      </c>
      <c r="JZ64" s="49">
        <v>1238685.5953733425</v>
      </c>
      <c r="KA64" s="49">
        <v>2005467.7779436728</v>
      </c>
      <c r="KB64" s="49">
        <v>105587.04860010513</v>
      </c>
      <c r="KC64" s="49">
        <v>12249644.076403733</v>
      </c>
      <c r="KD64" s="51">
        <v>24496604.163891025</v>
      </c>
      <c r="KE64" s="56">
        <v>492200.94029783527</v>
      </c>
      <c r="KF64" s="49">
        <v>2949385.9843412354</v>
      </c>
      <c r="KG64" s="49">
        <v>1996.3894768313821</v>
      </c>
      <c r="KH64" s="49">
        <v>4897518.1227814639</v>
      </c>
      <c r="KI64" s="49">
        <v>1197260.5384431335</v>
      </c>
      <c r="KJ64" s="49">
        <v>2956615.9959075353</v>
      </c>
      <c r="KK64" s="49">
        <v>113054.92769939588</v>
      </c>
      <c r="KL64" s="49">
        <v>11618775.488449302</v>
      </c>
      <c r="KM64" s="51">
        <v>24226808.38739673</v>
      </c>
      <c r="KN64" s="56">
        <v>540391.07550819952</v>
      </c>
      <c r="KO64" s="49">
        <v>3272569.3755942811</v>
      </c>
      <c r="KP64" s="49">
        <v>1975.7972976783319</v>
      </c>
      <c r="KQ64" s="49">
        <v>4938314.0706004351</v>
      </c>
      <c r="KR64" s="49">
        <v>1184820.3183011338</v>
      </c>
      <c r="KS64" s="49">
        <v>7348952.4336480657</v>
      </c>
      <c r="KT64" s="49">
        <v>126934.11376647442</v>
      </c>
      <c r="KU64" s="49">
        <v>10390617.95026584</v>
      </c>
      <c r="KV64" s="51">
        <v>27804575.134982105</v>
      </c>
      <c r="KW64" s="56">
        <v>580855.35215939442</v>
      </c>
      <c r="KX64" s="49">
        <v>3547336.2202728107</v>
      </c>
      <c r="KY64" s="49">
        <v>2059.8480366562117</v>
      </c>
      <c r="KZ64" s="49">
        <v>5583366.1263137562</v>
      </c>
      <c r="LA64" s="49">
        <v>1261733.0477367521</v>
      </c>
      <c r="LB64" s="49">
        <v>5478166.0925330203</v>
      </c>
      <c r="LC64" s="49">
        <v>139916.05436577208</v>
      </c>
      <c r="LD64" s="49">
        <v>11173743.90039508</v>
      </c>
      <c r="LE64" s="51">
        <v>27767176.641813241</v>
      </c>
      <c r="LF64" s="56">
        <v>499455.99804462574</v>
      </c>
      <c r="LG64" s="49">
        <v>3148006.6428801781</v>
      </c>
      <c r="LH64" s="49">
        <v>2750.3155127609298</v>
      </c>
      <c r="LI64" s="49">
        <v>5105975.4469418293</v>
      </c>
      <c r="LJ64" s="49">
        <v>1152870.9656668173</v>
      </c>
      <c r="LK64" s="49">
        <v>4843268.4254643926</v>
      </c>
      <c r="LL64" s="49">
        <v>115021.06740532859</v>
      </c>
      <c r="LM64" s="49">
        <v>11031227.734197978</v>
      </c>
      <c r="LN64" s="51">
        <v>25898576.596113909</v>
      </c>
      <c r="LO64" s="56">
        <v>493749.39145716792</v>
      </c>
      <c r="LP64" s="49">
        <v>3047742.5872946293</v>
      </c>
      <c r="LQ64" s="49">
        <v>2687.4009726225599</v>
      </c>
      <c r="LR64" s="49">
        <v>5080386.2740702545</v>
      </c>
      <c r="LS64" s="49">
        <v>1212422.5121588926</v>
      </c>
      <c r="LT64" s="49">
        <v>3401459.5978687634</v>
      </c>
      <c r="LU64" s="49">
        <v>111380.48628355598</v>
      </c>
      <c r="LV64" s="49">
        <v>12004197.763089424</v>
      </c>
      <c r="LW64" s="51">
        <v>25354026.01319531</v>
      </c>
      <c r="LX64" s="56">
        <v>436353.91773746029</v>
      </c>
      <c r="LY64" s="49">
        <v>2645550.195075477</v>
      </c>
      <c r="LZ64" s="49">
        <v>2390.8152130673498</v>
      </c>
      <c r="MA64" s="49">
        <v>5239288.3948010942</v>
      </c>
      <c r="MB64" s="49">
        <v>1167489.8490927725</v>
      </c>
      <c r="MC64" s="49">
        <v>2707754.5289978501</v>
      </c>
      <c r="MD64" s="49">
        <v>86343.438673729543</v>
      </c>
      <c r="ME64" s="49">
        <v>11672705.009062361</v>
      </c>
      <c r="MF64" s="51">
        <v>23957876.148653813</v>
      </c>
      <c r="MG64" s="56">
        <v>376030.25728580804</v>
      </c>
      <c r="MH64" s="49">
        <v>2361803.4095019186</v>
      </c>
      <c r="MI64" s="49">
        <v>2225.545705327972</v>
      </c>
      <c r="MJ64" s="49">
        <v>5778567.7682103785</v>
      </c>
      <c r="MK64" s="49">
        <v>1734189.2244456355</v>
      </c>
      <c r="ML64" s="49">
        <v>2485439.4097899804</v>
      </c>
      <c r="MM64" s="49">
        <v>77023.084935194289</v>
      </c>
      <c r="MN64" s="49">
        <v>11070546.55947228</v>
      </c>
      <c r="MO64" s="51">
        <v>23885825.259346522</v>
      </c>
      <c r="MP64" s="56">
        <v>352570.79537328507</v>
      </c>
      <c r="MQ64" s="49">
        <v>2504045.3406971954</v>
      </c>
      <c r="MR64" s="49">
        <v>2670.6459067367741</v>
      </c>
      <c r="MS64" s="49">
        <v>6237181.5716304677</v>
      </c>
      <c r="MT64" s="49">
        <v>1817973.3482238362</v>
      </c>
      <c r="MU64" s="49">
        <v>1953209.2642777052</v>
      </c>
      <c r="MV64" s="49">
        <v>72095.812655932677</v>
      </c>
      <c r="MW64" s="49">
        <v>11381345.716270855</v>
      </c>
      <c r="MX64" s="51">
        <v>24321092.495036013</v>
      </c>
      <c r="MY64" s="56">
        <v>329224.55443678144</v>
      </c>
      <c r="MZ64" s="49">
        <v>2163035.5442386386</v>
      </c>
      <c r="NA64" s="49">
        <v>1995.4528281174439</v>
      </c>
      <c r="NB64" s="49">
        <v>5521482.8437149692</v>
      </c>
      <c r="NC64" s="49">
        <v>1959917.3180293126</v>
      </c>
      <c r="ND64" s="49">
        <v>2005987.3191830791</v>
      </c>
      <c r="NE64" s="49">
        <v>66483.23531941601</v>
      </c>
      <c r="NF64" s="49">
        <v>11343102.900584988</v>
      </c>
      <c r="NG64" s="51">
        <v>23391229.168335304</v>
      </c>
      <c r="NH64" s="56">
        <v>345360.34759287757</v>
      </c>
      <c r="NI64" s="49">
        <v>2273421.7939866576</v>
      </c>
      <c r="NJ64" s="49">
        <v>2137.730503171023</v>
      </c>
      <c r="NK64" s="49">
        <v>5945068.3868579688</v>
      </c>
      <c r="NL64" s="49">
        <v>1928218.6972704188</v>
      </c>
      <c r="NM64" s="49">
        <v>1996263.102806699</v>
      </c>
      <c r="NN64" s="49">
        <v>70834.712956904841</v>
      </c>
      <c r="NO64" s="49">
        <v>11495761.535125993</v>
      </c>
      <c r="NP64" s="51">
        <v>24057066.307100691</v>
      </c>
      <c r="NQ64" s="56">
        <v>341711.63253754412</v>
      </c>
      <c r="NR64" s="49">
        <v>2219204.6545639522</v>
      </c>
      <c r="NS64" s="49">
        <v>2133.0317835697128</v>
      </c>
      <c r="NT64" s="49">
        <v>5829404.7990129143</v>
      </c>
      <c r="NU64" s="49">
        <v>1769145.6307935694</v>
      </c>
      <c r="NV64" s="49">
        <v>2149239.6279149023</v>
      </c>
      <c r="NW64" s="49">
        <v>69483.508600235888</v>
      </c>
      <c r="NX64" s="49">
        <v>11268308.237786727</v>
      </c>
      <c r="NY64" s="51">
        <v>23648631.122993413</v>
      </c>
      <c r="NZ64" s="56">
        <v>405749.825029684</v>
      </c>
      <c r="OA64" s="49">
        <v>2711531.2765122084</v>
      </c>
      <c r="OB64" s="49">
        <v>2532.8824609293197</v>
      </c>
      <c r="OC64" s="49">
        <v>5773706.673849836</v>
      </c>
      <c r="OD64" s="49">
        <v>1894346.642349683</v>
      </c>
      <c r="OE64" s="49">
        <v>2654790.8567450279</v>
      </c>
      <c r="OF64" s="49">
        <v>88242.485795403001</v>
      </c>
      <c r="OG64" s="49">
        <v>10793451.391514031</v>
      </c>
      <c r="OH64" s="51">
        <v>24324352.034256801</v>
      </c>
      <c r="OI64" s="56">
        <v>456160.63002684747</v>
      </c>
      <c r="OJ64" s="49">
        <v>3037755.3365288395</v>
      </c>
      <c r="OK64" s="49">
        <v>2856.3693506560699</v>
      </c>
      <c r="OL64" s="49">
        <v>6183216.8561613122</v>
      </c>
      <c r="OM64" s="49">
        <v>1692541.8872089097</v>
      </c>
      <c r="ON64" s="49">
        <v>2260790.4238041234</v>
      </c>
      <c r="OO64" s="49">
        <v>98079.680170192529</v>
      </c>
      <c r="OP64" s="49">
        <v>10095285.932537246</v>
      </c>
      <c r="OQ64" s="51">
        <v>23826687.115788128</v>
      </c>
      <c r="OR64" s="56">
        <v>486074.07655196858</v>
      </c>
      <c r="OS64" s="49">
        <v>3237202.9343684297</v>
      </c>
      <c r="OT64" s="49">
        <v>3021.4533313990796</v>
      </c>
      <c r="OU64" s="49">
        <v>5754258.159868042</v>
      </c>
      <c r="OV64" s="49">
        <v>1513512.0447758047</v>
      </c>
      <c r="OW64" s="49">
        <v>4314721.9244080447</v>
      </c>
      <c r="OX64" s="49">
        <v>104659.02700993443</v>
      </c>
      <c r="OY64" s="49">
        <v>7988489.700825233</v>
      </c>
      <c r="OZ64" s="51">
        <v>23401939.321138859</v>
      </c>
      <c r="PA64" s="56">
        <v>507810.311941322</v>
      </c>
      <c r="PB64" s="49">
        <v>3352198.5716740582</v>
      </c>
      <c r="PC64" s="49">
        <v>3125.9702161779796</v>
      </c>
      <c r="PD64" s="49">
        <v>6322461.7762507685</v>
      </c>
      <c r="PE64" s="49">
        <v>1701028.2642642157</v>
      </c>
      <c r="PF64" s="49">
        <v>3853773.8295310638</v>
      </c>
      <c r="PG64" s="49">
        <v>109150.24989914095</v>
      </c>
      <c r="PH64" s="49">
        <v>9223072.3909813538</v>
      </c>
      <c r="PI64" s="51">
        <v>25072621.364758104</v>
      </c>
      <c r="PJ64" s="56">
        <v>467746.98844219046</v>
      </c>
      <c r="PK64" s="49">
        <v>3014823.1671448974</v>
      </c>
      <c r="PL64" s="49">
        <v>2052.4792726820642</v>
      </c>
      <c r="PM64" s="49">
        <v>5796131.0589633603</v>
      </c>
      <c r="PN64" s="49">
        <v>1653141.5360122786</v>
      </c>
      <c r="PO64" s="49">
        <v>4250013.5509083979</v>
      </c>
      <c r="PP64" s="49">
        <v>99214.462071706192</v>
      </c>
      <c r="PQ64" s="49">
        <v>9620543.6977198478</v>
      </c>
      <c r="PR64" s="51">
        <v>24903666.940535359</v>
      </c>
      <c r="PS64" s="56">
        <v>461394.3582403661</v>
      </c>
      <c r="PT64" s="49">
        <v>2909147.0217260327</v>
      </c>
      <c r="PU64" s="49">
        <v>1999.813757378769</v>
      </c>
      <c r="PV64" s="49">
        <v>12119824.019010367</v>
      </c>
      <c r="PW64" s="49">
        <v>1689820.3618732621</v>
      </c>
      <c r="PX64" s="49">
        <v>2785914.4288662877</v>
      </c>
      <c r="PY64" s="49">
        <v>94442.452834164855</v>
      </c>
      <c r="PZ64" s="49">
        <v>4689739.2971280143</v>
      </c>
      <c r="QA64" s="51">
        <v>24752281.753435872</v>
      </c>
      <c r="QB64" s="56">
        <v>402092.98891131586</v>
      </c>
      <c r="QC64" s="49">
        <v>2551545.963811297</v>
      </c>
      <c r="QD64" s="49">
        <v>1733.6492897900159</v>
      </c>
      <c r="QE64" s="49">
        <v>10669753.24432851</v>
      </c>
      <c r="QF64" s="49">
        <v>1716744.5065495747</v>
      </c>
      <c r="QG64" s="49">
        <v>2924826.9236185104</v>
      </c>
      <c r="QH64" s="49">
        <v>83239.110510079103</v>
      </c>
      <c r="QI64" s="49">
        <v>4046924.711348359</v>
      </c>
      <c r="QJ64" s="51">
        <v>22396861.098367434</v>
      </c>
      <c r="QK64" s="56">
        <v>369573.59417974623</v>
      </c>
      <c r="QL64" s="49">
        <v>2425800.9841433233</v>
      </c>
      <c r="QM64" s="49">
        <v>1771.08347576288</v>
      </c>
      <c r="QN64" s="49">
        <v>11917992.011893945</v>
      </c>
      <c r="QO64" s="49">
        <v>1744836.5576381381</v>
      </c>
      <c r="QP64" s="49">
        <v>2543656.7466155989</v>
      </c>
      <c r="QQ64" s="49">
        <v>77957.307060636493</v>
      </c>
      <c r="QR64" s="49">
        <v>4193422.2818199233</v>
      </c>
      <c r="QS64" s="51">
        <v>23275010.566827077</v>
      </c>
      <c r="QT64" s="56">
        <v>354935.24575056747</v>
      </c>
      <c r="QU64" s="49">
        <v>2334033.3647637079</v>
      </c>
      <c r="QV64" s="49">
        <v>1735.3294151063369</v>
      </c>
      <c r="QW64" s="49">
        <v>11163468.741433229</v>
      </c>
      <c r="QX64" s="49">
        <v>1731297.5185213732</v>
      </c>
      <c r="QY64" s="49">
        <v>2248127.2255842146</v>
      </c>
      <c r="QZ64" s="49">
        <v>74868.343582664194</v>
      </c>
      <c r="RA64" s="49">
        <v>4252413.3820993435</v>
      </c>
      <c r="RB64" s="51">
        <v>22160879.151150204</v>
      </c>
    </row>
    <row r="65" spans="1:470" x14ac:dyDescent="0.25">
      <c r="A65" s="138">
        <v>540</v>
      </c>
      <c r="B65" s="137" t="s">
        <v>239</v>
      </c>
      <c r="C65" s="56">
        <v>1747335.3395167736</v>
      </c>
      <c r="D65" s="49">
        <v>9923920.792449493</v>
      </c>
      <c r="E65" s="49">
        <v>666630.30359971395</v>
      </c>
      <c r="F65" s="49">
        <v>3749241.7052367828</v>
      </c>
      <c r="G65" s="49">
        <v>1195241.1862791651</v>
      </c>
      <c r="H65" s="49">
        <v>5368226.9890922746</v>
      </c>
      <c r="I65" s="49">
        <v>563799.49119171407</v>
      </c>
      <c r="J65" s="49">
        <v>20701925.371013027</v>
      </c>
      <c r="K65" s="51">
        <v>43916321.178378947</v>
      </c>
      <c r="L65" s="56">
        <v>1341850.8448370534</v>
      </c>
      <c r="M65" s="49">
        <v>7630399.1236645766</v>
      </c>
      <c r="N65" s="49">
        <v>512633.66124371398</v>
      </c>
      <c r="O65" s="49">
        <v>3239131.0506894593</v>
      </c>
      <c r="P65" s="49">
        <v>1000056.6432670821</v>
      </c>
      <c r="Q65" s="49">
        <v>4820356.6237542694</v>
      </c>
      <c r="R65" s="49">
        <v>433043.77578719903</v>
      </c>
      <c r="S65" s="49">
        <v>20400804.6850123</v>
      </c>
      <c r="T65" s="51">
        <v>39378276.408255652</v>
      </c>
      <c r="U65" s="56">
        <v>1215101.7904217958</v>
      </c>
      <c r="V65" s="49">
        <v>6896340.740929299</v>
      </c>
      <c r="W65" s="49">
        <v>463606.72090349102</v>
      </c>
      <c r="X65" s="49">
        <v>3150051.9436154799</v>
      </c>
      <c r="Y65" s="49">
        <v>983151.39752847899</v>
      </c>
      <c r="Z65" s="49">
        <v>5030000.9939238271</v>
      </c>
      <c r="AA65" s="49">
        <v>390292.14676022797</v>
      </c>
      <c r="AB65" s="49">
        <v>20324757.929219533</v>
      </c>
      <c r="AC65" s="51">
        <v>38453303.663302138</v>
      </c>
      <c r="AD65" s="56">
        <v>1195032.0570355733</v>
      </c>
      <c r="AE65" s="49">
        <v>6775373.9834892564</v>
      </c>
      <c r="AF65" s="49">
        <v>455935.33156634599</v>
      </c>
      <c r="AG65" s="49">
        <v>3089703.8489842219</v>
      </c>
      <c r="AH65" s="49">
        <v>938689.21522128489</v>
      </c>
      <c r="AI65" s="49">
        <v>4884024.63416682</v>
      </c>
      <c r="AJ65" s="49">
        <v>382880.667764969</v>
      </c>
      <c r="AK65" s="49">
        <v>19976244.777625855</v>
      </c>
      <c r="AL65" s="51">
        <v>37697884.515854329</v>
      </c>
      <c r="AM65" s="56">
        <v>1240026.2226267692</v>
      </c>
      <c r="AN65" s="49">
        <v>7024920.399016262</v>
      </c>
      <c r="AO65" s="49">
        <v>473047.966719747</v>
      </c>
      <c r="AP65" s="49">
        <v>3259734.1628040038</v>
      </c>
      <c r="AQ65" s="49">
        <v>1016555.079359135</v>
      </c>
      <c r="AR65" s="49">
        <v>4814003.0000373349</v>
      </c>
      <c r="AS65" s="49">
        <v>397072.16563199897</v>
      </c>
      <c r="AT65" s="49">
        <v>19418301.837148268</v>
      </c>
      <c r="AU65" s="51">
        <v>37643660.833343521</v>
      </c>
      <c r="AV65" s="56">
        <v>1153294.0396374972</v>
      </c>
      <c r="AW65" s="49">
        <v>6522859.8697948428</v>
      </c>
      <c r="AX65" s="49">
        <v>439446.71933092398</v>
      </c>
      <c r="AY65" s="49">
        <v>3318807.8504142947</v>
      </c>
      <c r="AZ65" s="49">
        <v>950970.80919645401</v>
      </c>
      <c r="BA65" s="49">
        <v>5007161.2134503182</v>
      </c>
      <c r="BB65" s="49">
        <v>369146.37494779198</v>
      </c>
      <c r="BC65" s="49">
        <v>20082669.291541979</v>
      </c>
      <c r="BD65" s="51">
        <v>37844356.168314099</v>
      </c>
      <c r="BE65" s="56">
        <v>1161468.2364388339</v>
      </c>
      <c r="BF65" s="49">
        <v>6572324.6292040944</v>
      </c>
      <c r="BG65" s="49">
        <v>442807.51378443599</v>
      </c>
      <c r="BH65" s="49">
        <v>3086321.1709522908</v>
      </c>
      <c r="BI65" s="49">
        <v>891156.39814578299</v>
      </c>
      <c r="BJ65" s="49">
        <v>4857841.7091069892</v>
      </c>
      <c r="BK65" s="49">
        <v>372347.948173046</v>
      </c>
      <c r="BL65" s="49">
        <v>19651363.520924583</v>
      </c>
      <c r="BM65" s="51">
        <v>37035631.126730055</v>
      </c>
      <c r="BN65" s="56">
        <v>1367860.7782275316</v>
      </c>
      <c r="BO65" s="49">
        <v>7743859.9576003347</v>
      </c>
      <c r="BP65" s="49">
        <v>521242.84819313599</v>
      </c>
      <c r="BQ65" s="49">
        <v>3351370.1558929197</v>
      </c>
      <c r="BR65" s="49">
        <v>941149.4859046659</v>
      </c>
      <c r="BS65" s="49">
        <v>5085931.1219211165</v>
      </c>
      <c r="BT65" s="49">
        <v>440090.637946887</v>
      </c>
      <c r="BU65" s="49">
        <v>20917441.950844828</v>
      </c>
      <c r="BV65" s="51">
        <v>40368946.936531425</v>
      </c>
      <c r="BW65" s="56">
        <v>1514862.8881437548</v>
      </c>
      <c r="BX65" s="49">
        <v>8549837.1916565411</v>
      </c>
      <c r="BY65" s="49">
        <v>574084.80667712004</v>
      </c>
      <c r="BZ65" s="49">
        <v>3426643.9234811035</v>
      </c>
      <c r="CA65" s="49">
        <v>987842.27668383799</v>
      </c>
      <c r="CB65" s="49">
        <v>5242281.6359738605</v>
      </c>
      <c r="CC65" s="49">
        <v>487104.45554722502</v>
      </c>
      <c r="CD65" s="49">
        <v>20587548.616509251</v>
      </c>
      <c r="CE65" s="51">
        <v>41370205.794672698</v>
      </c>
      <c r="CF65" s="56">
        <v>1724755.3076910109</v>
      </c>
      <c r="CG65" s="49">
        <v>9729125.4650928956</v>
      </c>
      <c r="CH65" s="49">
        <v>653503.20266960503</v>
      </c>
      <c r="CI65" s="49">
        <v>3772047.1875994033</v>
      </c>
      <c r="CJ65" s="49">
        <v>1053832.0230661011</v>
      </c>
      <c r="CK65" s="49">
        <v>6060550.0758060329</v>
      </c>
      <c r="CL65" s="49">
        <v>552443.11866589903</v>
      </c>
      <c r="CM65" s="49">
        <v>19544318.632690102</v>
      </c>
      <c r="CN65" s="51">
        <v>43090575.013281047</v>
      </c>
      <c r="CO65" s="56">
        <v>1815687.6684005815</v>
      </c>
      <c r="CP65" s="49">
        <v>10244494.977169754</v>
      </c>
      <c r="CQ65" s="49">
        <v>687699.53209933406</v>
      </c>
      <c r="CR65" s="49">
        <v>3956223.6571988892</v>
      </c>
      <c r="CS65" s="49">
        <v>1120721.2486696322</v>
      </c>
      <c r="CT65" s="49">
        <v>6224840.6379958941</v>
      </c>
      <c r="CU65" s="49">
        <v>583216.13632703596</v>
      </c>
      <c r="CV65" s="49">
        <v>21557694.41132199</v>
      </c>
      <c r="CW65" s="51">
        <v>46190578.269183114</v>
      </c>
      <c r="CX65" s="56">
        <v>1490990.6376671905</v>
      </c>
      <c r="CY65" s="49">
        <v>8409362.770747602</v>
      </c>
      <c r="CZ65" s="49">
        <v>564731.00758888002</v>
      </c>
      <c r="DA65" s="49">
        <v>3377377.6224325402</v>
      </c>
      <c r="DB65" s="49">
        <v>955245.45875509898</v>
      </c>
      <c r="DC65" s="49">
        <v>5251671.4374303222</v>
      </c>
      <c r="DD65" s="49">
        <v>475637.31498249504</v>
      </c>
      <c r="DE65" s="49">
        <v>19616286.304958854</v>
      </c>
      <c r="DF65" s="51">
        <v>40141302.554562986</v>
      </c>
      <c r="DG65" s="56">
        <v>1408071.365981943</v>
      </c>
      <c r="DH65" s="49">
        <v>7873046.9779622937</v>
      </c>
      <c r="DI65" s="49">
        <v>529895.92518399202</v>
      </c>
      <c r="DJ65" s="49">
        <v>3415154.4450697009</v>
      </c>
      <c r="DK65" s="49">
        <v>929298.96351666912</v>
      </c>
      <c r="DL65" s="49">
        <v>5968490.1171241701</v>
      </c>
      <c r="DM65" s="49">
        <v>454115.49214250996</v>
      </c>
      <c r="DN65" s="49">
        <v>20947749.584960274</v>
      </c>
      <c r="DO65" s="51">
        <v>41525822.871941552</v>
      </c>
      <c r="DP65" s="56">
        <v>1232841.935693278</v>
      </c>
      <c r="DQ65" s="49">
        <v>6882213.9439385291</v>
      </c>
      <c r="DR65" s="49">
        <v>463235.40633618401</v>
      </c>
      <c r="DS65" s="49">
        <v>3149330.6053232262</v>
      </c>
      <c r="DT65" s="49">
        <v>894391.49626305595</v>
      </c>
      <c r="DU65" s="49">
        <v>5240794.3608269282</v>
      </c>
      <c r="DV65" s="49">
        <v>398953.99103090999</v>
      </c>
      <c r="DW65" s="49">
        <v>19244628.657496691</v>
      </c>
      <c r="DX65" s="51">
        <v>37506390.396908797</v>
      </c>
      <c r="DY65" s="56">
        <v>1166469.1237243661</v>
      </c>
      <c r="DZ65" s="49">
        <v>6505629.3489012588</v>
      </c>
      <c r="EA65" s="49">
        <v>437825.47106417199</v>
      </c>
      <c r="EB65" s="49">
        <v>3152395.3148812056</v>
      </c>
      <c r="EC65" s="49">
        <v>889878.79648206802</v>
      </c>
      <c r="ED65" s="49">
        <v>5170417.9044619314</v>
      </c>
      <c r="EE65" s="49">
        <v>376925.02718425298</v>
      </c>
      <c r="EF65" s="49">
        <v>19849495.535364013</v>
      </c>
      <c r="EG65" s="51">
        <v>37549036.52206327</v>
      </c>
      <c r="EH65" s="56">
        <v>1187738.4992625779</v>
      </c>
      <c r="EI65" s="49">
        <v>6628123.1677753776</v>
      </c>
      <c r="EJ65" s="49">
        <v>446055.11770636198</v>
      </c>
      <c r="EK65" s="49">
        <v>3175499.2644976955</v>
      </c>
      <c r="EL65" s="49">
        <v>898828.62906969094</v>
      </c>
      <c r="EM65" s="49">
        <v>4728808.9280107664</v>
      </c>
      <c r="EN65" s="49">
        <v>382433.98975160799</v>
      </c>
      <c r="EO65" s="49">
        <v>19783130.538913939</v>
      </c>
      <c r="EP65" s="51">
        <v>37230618.134988017</v>
      </c>
      <c r="EQ65" s="56">
        <v>1150191.0745656027</v>
      </c>
      <c r="ER65" s="49">
        <v>6418140.9898808319</v>
      </c>
      <c r="ES65" s="49">
        <v>432089.48963921401</v>
      </c>
      <c r="ET65" s="49">
        <v>3318709.7348694974</v>
      </c>
      <c r="EU65" s="49">
        <v>942917.39214243204</v>
      </c>
      <c r="EV65" s="49">
        <v>4593519.8722735029</v>
      </c>
      <c r="EW65" s="49">
        <v>370636.54423473997</v>
      </c>
      <c r="EX65" s="49">
        <v>19212747.170495119</v>
      </c>
      <c r="EY65" s="51">
        <v>36438952.26810094</v>
      </c>
      <c r="EZ65" s="56">
        <v>1158683.9865252876</v>
      </c>
      <c r="FA65" s="49">
        <v>6455052.6609121282</v>
      </c>
      <c r="FB65" s="49">
        <v>434359.30491804401</v>
      </c>
      <c r="FC65" s="49">
        <v>3246172.7081595347</v>
      </c>
      <c r="FD65" s="49">
        <v>910790.96515369811</v>
      </c>
      <c r="FE65" s="49">
        <v>4730011.4133530455</v>
      </c>
      <c r="FF65" s="49">
        <v>372601.094586541</v>
      </c>
      <c r="FG65" s="49">
        <v>20072832.962402925</v>
      </c>
      <c r="FH65" s="51">
        <v>37380505.096011207</v>
      </c>
      <c r="FI65" s="56">
        <v>1110827.2692967167</v>
      </c>
      <c r="FJ65" s="49">
        <v>6183506.1800020495</v>
      </c>
      <c r="FK65" s="49">
        <v>417131.64171199</v>
      </c>
      <c r="FL65" s="49">
        <v>3097771.7652804968</v>
      </c>
      <c r="FM65" s="49">
        <v>834515.28492896305</v>
      </c>
      <c r="FN65" s="49">
        <v>5175833.1240510177</v>
      </c>
      <c r="FO65" s="49">
        <v>356799.79334494303</v>
      </c>
      <c r="FP65" s="49">
        <v>20343874.966501649</v>
      </c>
      <c r="FQ65" s="51">
        <v>37520260.025117829</v>
      </c>
      <c r="FR65" s="56">
        <v>1328732.1512335073</v>
      </c>
      <c r="FS65" s="49">
        <v>7400424.2551522199</v>
      </c>
      <c r="FT65" s="49">
        <v>499327.23623730399</v>
      </c>
      <c r="FU65" s="49">
        <v>3383383.8557523731</v>
      </c>
      <c r="FV65" s="49">
        <v>899928.25451196008</v>
      </c>
      <c r="FW65" s="49">
        <v>5548264.9975431329</v>
      </c>
      <c r="FX65" s="49">
        <v>426567.78640754399</v>
      </c>
      <c r="FY65" s="49">
        <v>21111646.902287818</v>
      </c>
      <c r="FZ65" s="51">
        <v>40598275.439125866</v>
      </c>
      <c r="GA65" s="56">
        <v>1453803.5874195159</v>
      </c>
      <c r="GB65" s="49">
        <v>8095522.7682963572</v>
      </c>
      <c r="GC65" s="49">
        <v>547528.477022473</v>
      </c>
      <c r="GD65" s="49">
        <v>3411839.514962038</v>
      </c>
      <c r="GE65" s="49">
        <v>949554.50406236504</v>
      </c>
      <c r="GF65" s="49">
        <v>5299172.4831105201</v>
      </c>
      <c r="GG65" s="49">
        <v>466467.01257701399</v>
      </c>
      <c r="GH65" s="49">
        <v>20608462.777626473</v>
      </c>
      <c r="GI65" s="51">
        <v>40832351.125076756</v>
      </c>
      <c r="GJ65" s="56">
        <v>1735899.2819102984</v>
      </c>
      <c r="GK65" s="49">
        <v>9655621.011286946</v>
      </c>
      <c r="GL65" s="49">
        <v>652142.44785760797</v>
      </c>
      <c r="GM65" s="49">
        <v>3867247.2597335074</v>
      </c>
      <c r="GN65" s="49">
        <v>1052044.2089753451</v>
      </c>
      <c r="GO65" s="49">
        <v>6212822.6195604745</v>
      </c>
      <c r="GP65" s="49">
        <v>558045.08906687901</v>
      </c>
      <c r="GQ65" s="49">
        <v>20556133.601002499</v>
      </c>
      <c r="GR65" s="51">
        <v>44289955.519393556</v>
      </c>
      <c r="GS65" s="56">
        <v>1718049.8594190322</v>
      </c>
      <c r="GT65" s="49">
        <v>9562574.1543860231</v>
      </c>
      <c r="GU65" s="49">
        <v>646154.75692095805</v>
      </c>
      <c r="GV65" s="49">
        <v>3856105.2098918995</v>
      </c>
      <c r="GW65" s="49">
        <v>1046201.8538374631</v>
      </c>
      <c r="GX65" s="49">
        <v>6026438.8696395066</v>
      </c>
      <c r="GY65" s="49">
        <v>553089.20978330006</v>
      </c>
      <c r="GZ65" s="49">
        <v>19525299.873725165</v>
      </c>
      <c r="HA65" s="51">
        <v>42933913.787603348</v>
      </c>
      <c r="HB65" s="56">
        <v>1527468.2562922991</v>
      </c>
      <c r="HC65" s="49">
        <v>8432074.495904997</v>
      </c>
      <c r="HD65" s="49">
        <v>575581.93652260106</v>
      </c>
      <c r="HE65" s="49">
        <v>3412920.9454554939</v>
      </c>
      <c r="HF65" s="49">
        <v>950220.98554756504</v>
      </c>
      <c r="HG65" s="49">
        <v>4812025.8238138463</v>
      </c>
      <c r="HH65" s="49">
        <v>493668.59124612296</v>
      </c>
      <c r="HI65" s="49">
        <v>17906710.597838167</v>
      </c>
      <c r="HJ65" s="51">
        <v>38110671.632621095</v>
      </c>
      <c r="HK65" s="56">
        <v>1517285.0920182073</v>
      </c>
      <c r="HL65" s="49">
        <v>8209240.5703747468</v>
      </c>
      <c r="HM65" s="49">
        <v>524854.75659984502</v>
      </c>
      <c r="HN65" s="49">
        <v>3530468.7160405139</v>
      </c>
      <c r="HO65" s="49">
        <v>983554.83447865513</v>
      </c>
      <c r="HP65" s="49">
        <v>4704784.5019561434</v>
      </c>
      <c r="HQ65" s="49">
        <v>486428.75662963401</v>
      </c>
      <c r="HR65" s="49">
        <v>19194257.177101441</v>
      </c>
      <c r="HS65" s="51">
        <v>39150874.405199185</v>
      </c>
      <c r="HT65" s="56">
        <v>1263285.5770873083</v>
      </c>
      <c r="HU65" s="49">
        <v>6825340.2004351979</v>
      </c>
      <c r="HV65" s="49">
        <v>436743.361662346</v>
      </c>
      <c r="HW65" s="49">
        <v>3158012.9997896627</v>
      </c>
      <c r="HX65" s="49">
        <v>899879.39033331396</v>
      </c>
      <c r="HY65" s="49">
        <v>3938523.8529437697</v>
      </c>
      <c r="HZ65" s="49">
        <v>404590.730203263</v>
      </c>
      <c r="IA65" s="49">
        <v>17802573.453161001</v>
      </c>
      <c r="IB65" s="51">
        <v>34728949.565615863</v>
      </c>
      <c r="IC65" s="56">
        <v>1215216.2140936742</v>
      </c>
      <c r="ID65" s="49">
        <v>6561245.2629711162</v>
      </c>
      <c r="IE65" s="49">
        <v>419976.62370408297</v>
      </c>
      <c r="IF65" s="49">
        <v>3186069.5309947091</v>
      </c>
      <c r="IG65" s="49">
        <v>923512.76545231906</v>
      </c>
      <c r="IH65" s="49">
        <v>3982446.7824295564</v>
      </c>
      <c r="II65" s="49">
        <v>390386.472571027</v>
      </c>
      <c r="IJ65" s="49">
        <v>18354275.380290959</v>
      </c>
      <c r="IK65" s="51">
        <v>35033129.032507449</v>
      </c>
      <c r="IL65" s="56">
        <v>1093453.6344888648</v>
      </c>
      <c r="IM65" s="49">
        <v>5945607.7929916764</v>
      </c>
      <c r="IN65" s="49">
        <v>368566.83511991298</v>
      </c>
      <c r="IO65" s="49">
        <v>3038074.0325440643</v>
      </c>
      <c r="IP65" s="49">
        <v>842192.87868893193</v>
      </c>
      <c r="IQ65" s="49">
        <v>3671619.6965492656</v>
      </c>
      <c r="IR65" s="49">
        <v>353601.26517891901</v>
      </c>
      <c r="IS65" s="49">
        <v>19588499.03418377</v>
      </c>
      <c r="IT65" s="51">
        <v>34901615.169745401</v>
      </c>
      <c r="IU65" s="56">
        <v>1193455.730257164</v>
      </c>
      <c r="IV65" s="49">
        <v>6533106.0547789317</v>
      </c>
      <c r="IW65" s="49">
        <v>404944.406218077</v>
      </c>
      <c r="IX65" s="49">
        <v>3232335.4515498723</v>
      </c>
      <c r="IY65" s="49">
        <v>966370.07324973296</v>
      </c>
      <c r="IZ65" s="49">
        <v>3632867.7778301253</v>
      </c>
      <c r="JA65" s="49">
        <v>387575.88634557498</v>
      </c>
      <c r="JB65" s="49">
        <v>19430269.608076643</v>
      </c>
      <c r="JC65" s="51">
        <v>35780924.98830612</v>
      </c>
      <c r="JD65" s="56">
        <v>1128412.6332117568</v>
      </c>
      <c r="JE65" s="49">
        <v>6171868.3903811201</v>
      </c>
      <c r="JF65" s="49">
        <v>382493.231732046</v>
      </c>
      <c r="JG65" s="49">
        <v>3308558.4561146093</v>
      </c>
      <c r="JH65" s="49">
        <v>907440.55558169598</v>
      </c>
      <c r="JI65" s="49">
        <v>3807362.9155691536</v>
      </c>
      <c r="JJ65" s="49">
        <v>366530.16858616995</v>
      </c>
      <c r="JK65" s="49">
        <v>21423564.68547605</v>
      </c>
      <c r="JL65" s="51">
        <v>37496231.036652602</v>
      </c>
      <c r="JM65" s="56">
        <v>1052533.000754179</v>
      </c>
      <c r="JN65" s="49">
        <v>5752151.5559917064</v>
      </c>
      <c r="JO65" s="49">
        <v>356531.16850196198</v>
      </c>
      <c r="JP65" s="49">
        <v>3028867.4825862767</v>
      </c>
      <c r="JQ65" s="49">
        <v>801970.54966282099</v>
      </c>
      <c r="JR65" s="49">
        <v>3876297.7184160408</v>
      </c>
      <c r="JS65" s="49">
        <v>341159.26343475003</v>
      </c>
      <c r="JT65" s="49">
        <v>20286881.824665956</v>
      </c>
      <c r="JU65" s="51">
        <v>35496392.56401369</v>
      </c>
      <c r="JV65" s="56">
        <v>1250991.5795977178</v>
      </c>
      <c r="JW65" s="49">
        <v>6826671.4529008614</v>
      </c>
      <c r="JX65" s="49">
        <v>423188.09177093499</v>
      </c>
      <c r="JY65" s="49">
        <v>3220288.7965563019</v>
      </c>
      <c r="JZ65" s="49">
        <v>862771.12994351692</v>
      </c>
      <c r="KA65" s="49">
        <v>4136055.1711051506</v>
      </c>
      <c r="KB65" s="49">
        <v>404670.69193092</v>
      </c>
      <c r="KC65" s="49">
        <v>21216591.049903043</v>
      </c>
      <c r="KD65" s="51">
        <v>38341227.963708445</v>
      </c>
      <c r="KE65" s="56">
        <v>1349391.9668867995</v>
      </c>
      <c r="KF65" s="49">
        <v>7364858.4360274374</v>
      </c>
      <c r="KG65" s="49">
        <v>456585.39855709497</v>
      </c>
      <c r="KH65" s="49">
        <v>3275698.3951334949</v>
      </c>
      <c r="KI65" s="49">
        <v>889091.96515315794</v>
      </c>
      <c r="KJ65" s="49">
        <v>4358776.5376997851</v>
      </c>
      <c r="KK65" s="49">
        <v>436883.03832972597</v>
      </c>
      <c r="KL65" s="49">
        <v>19337394.798682325</v>
      </c>
      <c r="KM65" s="51">
        <v>37468680.536469817</v>
      </c>
      <c r="KN65" s="56">
        <v>1501283.6630068682</v>
      </c>
      <c r="KO65" s="49">
        <v>8196213.6048120474</v>
      </c>
      <c r="KP65" s="49">
        <v>506795.11132571701</v>
      </c>
      <c r="KQ65" s="49">
        <v>3511798.5040339422</v>
      </c>
      <c r="KR65" s="49">
        <v>931863.31935492903</v>
      </c>
      <c r="KS65" s="49">
        <v>4756866.9702963</v>
      </c>
      <c r="KT65" s="49">
        <v>487398.04013344203</v>
      </c>
      <c r="KU65" s="49">
        <v>18454182.813270189</v>
      </c>
      <c r="KV65" s="51">
        <v>38346402.026233435</v>
      </c>
      <c r="KW65" s="56">
        <v>1661462.5352872962</v>
      </c>
      <c r="KX65" s="49">
        <v>9054196.5223387387</v>
      </c>
      <c r="KY65" s="49">
        <v>560019.74079793599</v>
      </c>
      <c r="KZ65" s="49">
        <v>3745524.784039564</v>
      </c>
      <c r="LA65" s="49">
        <v>1030089.4738031159</v>
      </c>
      <c r="LB65" s="49">
        <v>5199243.9725256069</v>
      </c>
      <c r="LC65" s="49">
        <v>542176.48602140101</v>
      </c>
      <c r="LD65" s="49">
        <v>20378146.102341503</v>
      </c>
      <c r="LE65" s="51">
        <v>42170859.617155164</v>
      </c>
      <c r="LF65" s="56">
        <v>1378459.9211374179</v>
      </c>
      <c r="LG65" s="49">
        <v>7910944.1339451643</v>
      </c>
      <c r="LH65" s="49">
        <v>508595.47949034499</v>
      </c>
      <c r="LI65" s="49">
        <v>3295167.5508836764</v>
      </c>
      <c r="LJ65" s="49">
        <v>878469.65237437398</v>
      </c>
      <c r="LK65" s="49">
        <v>4448500.3650318142</v>
      </c>
      <c r="LL65" s="49">
        <v>409417.53331652301</v>
      </c>
      <c r="LM65" s="49">
        <v>18732408.913712565</v>
      </c>
      <c r="LN65" s="51">
        <v>37561963.549891874</v>
      </c>
      <c r="LO65" s="56">
        <v>1378705.9642034327</v>
      </c>
      <c r="LP65" s="49">
        <v>7689714.8539184798</v>
      </c>
      <c r="LQ65" s="49">
        <v>505672.951146857</v>
      </c>
      <c r="LR65" s="49">
        <v>3338462.4421181255</v>
      </c>
      <c r="LS65" s="49">
        <v>946788.27792320703</v>
      </c>
      <c r="LT65" s="49">
        <v>4354015.9508442348</v>
      </c>
      <c r="LU65" s="49">
        <v>411310.88500800502</v>
      </c>
      <c r="LV65" s="49">
        <v>18558348.952538289</v>
      </c>
      <c r="LW65" s="51">
        <v>37183020.277700633</v>
      </c>
      <c r="LX65" s="56">
        <v>1154070.5774058443</v>
      </c>
      <c r="LY65" s="49">
        <v>6506975.8671200369</v>
      </c>
      <c r="LZ65" s="49">
        <v>429556.61324388307</v>
      </c>
      <c r="MA65" s="49">
        <v>2872000.8811353021</v>
      </c>
      <c r="MB65" s="49">
        <v>858577.20612615673</v>
      </c>
      <c r="MC65" s="49">
        <v>3860715.3331032638</v>
      </c>
      <c r="MD65" s="49">
        <v>350301.47973010479</v>
      </c>
      <c r="ME65" s="49">
        <v>18341869.800618086</v>
      </c>
      <c r="MF65" s="51">
        <v>34374067.75848268</v>
      </c>
      <c r="MG65" s="56">
        <v>988712.73697410419</v>
      </c>
      <c r="MH65" s="49">
        <v>5716504.5469615664</v>
      </c>
      <c r="MI65" s="49">
        <v>375064.81379790709</v>
      </c>
      <c r="MJ65" s="49">
        <v>5773406.3624402089</v>
      </c>
      <c r="MK65" s="49">
        <v>1581705.0556230019</v>
      </c>
      <c r="ML65" s="49">
        <v>3486147.9816473909</v>
      </c>
      <c r="MM65" s="49">
        <v>307194.79186607746</v>
      </c>
      <c r="MN65" s="49">
        <v>17038692.671012625</v>
      </c>
      <c r="MO65" s="51">
        <v>35267428.960322887</v>
      </c>
      <c r="MP65" s="56">
        <v>1008617.7863213238</v>
      </c>
      <c r="MQ65" s="49">
        <v>5829220.6887767008</v>
      </c>
      <c r="MR65" s="49">
        <v>383405.14178724488</v>
      </c>
      <c r="MS65" s="49">
        <v>6243916.3767230781</v>
      </c>
      <c r="MT65" s="49">
        <v>1642568.0414137025</v>
      </c>
      <c r="MU65" s="49">
        <v>3409164.5613423758</v>
      </c>
      <c r="MV65" s="49">
        <v>302174.92586452229</v>
      </c>
      <c r="MW65" s="49">
        <v>19597212.77022085</v>
      </c>
      <c r="MX65" s="51">
        <v>38416280.292449802</v>
      </c>
      <c r="MY65" s="56">
        <v>918391.38065433339</v>
      </c>
      <c r="MZ65" s="49">
        <v>5310393.7877985127</v>
      </c>
      <c r="NA65" s="49">
        <v>347591.45812946238</v>
      </c>
      <c r="NB65" s="49">
        <v>6244968.0093725063</v>
      </c>
      <c r="NC65" s="49">
        <v>1726294.193128692</v>
      </c>
      <c r="ND65" s="49">
        <v>3080326.0403198074</v>
      </c>
      <c r="NE65" s="49">
        <v>276066.28964028944</v>
      </c>
      <c r="NF65" s="49">
        <v>15905137.065301325</v>
      </c>
      <c r="NG65" s="51">
        <v>33809168.224344924</v>
      </c>
      <c r="NH65" s="56">
        <v>955311.05793716805</v>
      </c>
      <c r="NI65" s="49">
        <v>5507262.1301829992</v>
      </c>
      <c r="NJ65" s="49">
        <v>360305.78373855248</v>
      </c>
      <c r="NK65" s="49">
        <v>6451474.0444151936</v>
      </c>
      <c r="NL65" s="49">
        <v>1772301.2379089275</v>
      </c>
      <c r="NM65" s="49">
        <v>3359991.1242273869</v>
      </c>
      <c r="NN65" s="49">
        <v>285450.90445015655</v>
      </c>
      <c r="NO65" s="49">
        <v>17532308.392376147</v>
      </c>
      <c r="NP65" s="51">
        <v>36224404.675236531</v>
      </c>
      <c r="NQ65" s="56">
        <v>919999.17655093991</v>
      </c>
      <c r="NR65" s="49">
        <v>5280915.9365347875</v>
      </c>
      <c r="NS65" s="49">
        <v>345774.01513611572</v>
      </c>
      <c r="NT65" s="49">
        <v>6114443.596849896</v>
      </c>
      <c r="NU65" s="49">
        <v>1630314.7271522696</v>
      </c>
      <c r="NV65" s="49">
        <v>3630484.4207467539</v>
      </c>
      <c r="NW65" s="49">
        <v>273878.7752107844</v>
      </c>
      <c r="NX65" s="49">
        <v>17067759.360607877</v>
      </c>
      <c r="NY65" s="51">
        <v>35263570.00878942</v>
      </c>
      <c r="NZ65" s="56">
        <v>1172121.7718687118</v>
      </c>
      <c r="OA65" s="49">
        <v>6701984.230461291</v>
      </c>
      <c r="OB65" s="49">
        <v>438713.88965275895</v>
      </c>
      <c r="OC65" s="49">
        <v>6125358.7166493805</v>
      </c>
      <c r="OD65" s="49">
        <v>1707031.9247028339</v>
      </c>
      <c r="OE65" s="49">
        <v>3818444.6199126071</v>
      </c>
      <c r="OF65" s="49">
        <v>347538.46448636299</v>
      </c>
      <c r="OG65" s="49">
        <v>17362810.000007737</v>
      </c>
      <c r="OH65" s="51">
        <v>37674003.617741689</v>
      </c>
      <c r="OI65" s="56">
        <v>1321210.3285751767</v>
      </c>
      <c r="OJ65" s="49">
        <v>7538747.8847732209</v>
      </c>
      <c r="OK65" s="49">
        <v>490380.41814098955</v>
      </c>
      <c r="OL65" s="49">
        <v>6454163.2566001192</v>
      </c>
      <c r="OM65" s="49">
        <v>1759274.9437275592</v>
      </c>
      <c r="ON65" s="49">
        <v>4258298.921907845</v>
      </c>
      <c r="OO65" s="49">
        <v>392891.01664711582</v>
      </c>
      <c r="OP65" s="49">
        <v>16150200.289981637</v>
      </c>
      <c r="OQ65" s="51">
        <v>38365167.060353667</v>
      </c>
      <c r="OR65" s="56">
        <v>1407515.7647306789</v>
      </c>
      <c r="OS65" s="49">
        <v>8053085.5982255032</v>
      </c>
      <c r="OT65" s="49">
        <v>524256.04904492083</v>
      </c>
      <c r="OU65" s="49">
        <v>6437691.056489381</v>
      </c>
      <c r="OV65" s="49">
        <v>1805747.5506905906</v>
      </c>
      <c r="OW65" s="49">
        <v>4716510.4743588706</v>
      </c>
      <c r="OX65" s="49">
        <v>420886.3086156504</v>
      </c>
      <c r="OY65" s="49">
        <v>14753222.615687272</v>
      </c>
      <c r="OZ65" s="51">
        <v>38118915.417842865</v>
      </c>
      <c r="PA65" s="56">
        <v>1473257.7894791558</v>
      </c>
      <c r="PB65" s="49">
        <v>8360316.1136137694</v>
      </c>
      <c r="PC65" s="49">
        <v>545541.02388540574</v>
      </c>
      <c r="PD65" s="49">
        <v>6581377.1022152482</v>
      </c>
      <c r="PE65" s="49">
        <v>1801999.7997074889</v>
      </c>
      <c r="PF65" s="49">
        <v>4802477.8177153114</v>
      </c>
      <c r="PG65" s="49">
        <v>445178.92016144528</v>
      </c>
      <c r="PH65" s="49">
        <v>16505806.559575018</v>
      </c>
      <c r="PI65" s="51">
        <v>40515955.126352839</v>
      </c>
      <c r="PJ65" s="56">
        <v>1310897.5057640192</v>
      </c>
      <c r="PK65" s="49">
        <v>7540072.0738124764</v>
      </c>
      <c r="PL65" s="49">
        <v>521353.4800156026</v>
      </c>
      <c r="PM65" s="49">
        <v>5943323.4652586691</v>
      </c>
      <c r="PN65" s="49">
        <v>1640971.6661513119</v>
      </c>
      <c r="PO65" s="49">
        <v>4237067.2423191583</v>
      </c>
      <c r="PP65" s="49">
        <v>344242.73037651513</v>
      </c>
      <c r="PQ65" s="49">
        <v>15711826.559518734</v>
      </c>
      <c r="PR65" s="51">
        <v>37249754.723216489</v>
      </c>
      <c r="PS65" s="56">
        <v>1244468.6193725197</v>
      </c>
      <c r="PT65" s="49">
        <v>7155441.351468063</v>
      </c>
      <c r="PU65" s="49">
        <v>495365.4242568856</v>
      </c>
      <c r="PV65" s="49">
        <v>6503864.0698233387</v>
      </c>
      <c r="PW65" s="49">
        <v>1725874.9875858831</v>
      </c>
      <c r="PX65" s="49">
        <v>4163778.6471574344</v>
      </c>
      <c r="PY65" s="49">
        <v>324348.62188478559</v>
      </c>
      <c r="PZ65" s="49">
        <v>16940400.210522704</v>
      </c>
      <c r="QA65" s="51">
        <v>38553541.932071611</v>
      </c>
      <c r="QB65" s="56">
        <v>1105328.948875177</v>
      </c>
      <c r="QC65" s="49">
        <v>6328126.0816550907</v>
      </c>
      <c r="QD65" s="49">
        <v>437725.56596853375</v>
      </c>
      <c r="QE65" s="49">
        <v>5803506.6131887436</v>
      </c>
      <c r="QF65" s="49">
        <v>1613685.2582000897</v>
      </c>
      <c r="QG65" s="49">
        <v>3603147.3050101022</v>
      </c>
      <c r="QH65" s="49">
        <v>286205.07463256613</v>
      </c>
      <c r="QI65" s="49">
        <v>16185654.693639887</v>
      </c>
      <c r="QJ65" s="51">
        <v>35363379.541170195</v>
      </c>
      <c r="QK65" s="56">
        <v>990388.42517712328</v>
      </c>
      <c r="QL65" s="49">
        <v>5680538.2645513844</v>
      </c>
      <c r="QM65" s="49">
        <v>391983.72981018893</v>
      </c>
      <c r="QN65" s="49">
        <v>6346310.903894675</v>
      </c>
      <c r="QO65" s="49">
        <v>1604243.4958766813</v>
      </c>
      <c r="QP65" s="49">
        <v>3259640.6982726627</v>
      </c>
      <c r="QQ65" s="49">
        <v>256812.18508501185</v>
      </c>
      <c r="QR65" s="49">
        <v>17415932.87129049</v>
      </c>
      <c r="QS65" s="51">
        <v>35945850.573958218</v>
      </c>
      <c r="QT65" s="56">
        <v>941455.81244169187</v>
      </c>
      <c r="QU65" s="49">
        <v>5395077.8044528337</v>
      </c>
      <c r="QV65" s="49">
        <v>373774.30124870769</v>
      </c>
      <c r="QW65" s="49">
        <v>6349805.8892245479</v>
      </c>
      <c r="QX65" s="49">
        <v>1569554.8035699746</v>
      </c>
      <c r="QY65" s="49">
        <v>3157400.9413416819</v>
      </c>
      <c r="QZ65" s="49">
        <v>242934.39712744614</v>
      </c>
      <c r="RA65" s="49">
        <v>16904773.739544932</v>
      </c>
      <c r="RB65" s="51">
        <v>34934777.68895182</v>
      </c>
    </row>
    <row r="66" spans="1:470" x14ac:dyDescent="0.25">
      <c r="A66" s="138">
        <v>550</v>
      </c>
      <c r="B66" s="137" t="s">
        <v>240</v>
      </c>
      <c r="C66" s="56">
        <v>880353.31289255596</v>
      </c>
      <c r="D66" s="49">
        <v>7130330.7015597029</v>
      </c>
      <c r="E66" s="49">
        <v>30372.379752323999</v>
      </c>
      <c r="F66" s="49">
        <v>4448561.1825019028</v>
      </c>
      <c r="G66" s="49">
        <v>804052.34874281904</v>
      </c>
      <c r="H66" s="49">
        <v>5351568.520664691</v>
      </c>
      <c r="I66" s="49">
        <v>364564.38634499302</v>
      </c>
      <c r="J66" s="49">
        <v>15109237.124383867</v>
      </c>
      <c r="K66" s="51">
        <v>34119039.956842855</v>
      </c>
      <c r="L66" s="56">
        <v>671820.78496224061</v>
      </c>
      <c r="M66" s="49">
        <v>5480238.6921218373</v>
      </c>
      <c r="N66" s="49">
        <v>23356.130300472301</v>
      </c>
      <c r="O66" s="49">
        <v>3976244.0528866528</v>
      </c>
      <c r="P66" s="49">
        <v>694942.41514881898</v>
      </c>
      <c r="Q66" s="49">
        <v>4838244.501736939</v>
      </c>
      <c r="R66" s="49">
        <v>280347.25562569202</v>
      </c>
      <c r="S66" s="49">
        <v>13915845.595651863</v>
      </c>
      <c r="T66" s="51">
        <v>29881039.428434514</v>
      </c>
      <c r="U66" s="56">
        <v>599719.40041771543</v>
      </c>
      <c r="V66" s="49">
        <v>4949857.7581227226</v>
      </c>
      <c r="W66" s="49">
        <v>21122.407693880799</v>
      </c>
      <c r="X66" s="49">
        <v>3954558.1431909986</v>
      </c>
      <c r="Y66" s="49">
        <v>686391.46882114431</v>
      </c>
      <c r="Z66" s="49">
        <v>4680134.5355602847</v>
      </c>
      <c r="AA66" s="49">
        <v>253535.53662383699</v>
      </c>
      <c r="AB66" s="49">
        <v>13549632.745693369</v>
      </c>
      <c r="AC66" s="51">
        <v>28694951.996123951</v>
      </c>
      <c r="AD66" s="56">
        <v>586049.34416490886</v>
      </c>
      <c r="AE66" s="49">
        <v>4863094.6144053144</v>
      </c>
      <c r="AF66" s="49">
        <v>20767.926902564599</v>
      </c>
      <c r="AG66" s="49">
        <v>3965441.5287133511</v>
      </c>
      <c r="AH66" s="49">
        <v>643134.29189054796</v>
      </c>
      <c r="AI66" s="49">
        <v>4615988.0284767365</v>
      </c>
      <c r="AJ66" s="49">
        <v>249544.56181240501</v>
      </c>
      <c r="AK66" s="49">
        <v>13985261.292861886</v>
      </c>
      <c r="AL66" s="51">
        <v>28929281.589227714</v>
      </c>
      <c r="AM66" s="56">
        <v>602318.26185139595</v>
      </c>
      <c r="AN66" s="49">
        <v>5039497.2678161506</v>
      </c>
      <c r="AO66" s="49">
        <v>21547.488390693699</v>
      </c>
      <c r="AP66" s="49">
        <v>4072564.3698520903</v>
      </c>
      <c r="AQ66" s="49">
        <v>728950.16415693006</v>
      </c>
      <c r="AR66" s="49">
        <v>4280245.5369638111</v>
      </c>
      <c r="AS66" s="49">
        <v>258910.725707053</v>
      </c>
      <c r="AT66" s="49">
        <v>13842847.573555384</v>
      </c>
      <c r="AU66" s="51">
        <v>28846881.388293508</v>
      </c>
      <c r="AV66" s="56">
        <v>560024.78206321457</v>
      </c>
      <c r="AW66" s="49">
        <v>4705001.4462928446</v>
      </c>
      <c r="AX66" s="49">
        <v>20380.252095096901</v>
      </c>
      <c r="AY66" s="49">
        <v>4248700.4096570695</v>
      </c>
      <c r="AZ66" s="49">
        <v>651107.01374212082</v>
      </c>
      <c r="BA66" s="49">
        <v>4632088.1207948243</v>
      </c>
      <c r="BB66" s="49">
        <v>240519.940928019</v>
      </c>
      <c r="BC66" s="49">
        <v>13500481.524005858</v>
      </c>
      <c r="BD66" s="51">
        <v>28558303.489579052</v>
      </c>
      <c r="BE66" s="56">
        <v>563853.59809819632</v>
      </c>
      <c r="BF66" s="49">
        <v>4718180.2704746118</v>
      </c>
      <c r="BG66" s="49">
        <v>20555.656497048301</v>
      </c>
      <c r="BH66" s="49">
        <v>6814479.7370245336</v>
      </c>
      <c r="BI66" s="49">
        <v>610549.77017867565</v>
      </c>
      <c r="BJ66" s="49">
        <v>2049046.8484231248</v>
      </c>
      <c r="BK66" s="49">
        <v>242589.996597547</v>
      </c>
      <c r="BL66" s="49">
        <v>15218971.473215366</v>
      </c>
      <c r="BM66" s="51">
        <v>30238227.350509103</v>
      </c>
      <c r="BN66" s="56">
        <v>663009.57534094399</v>
      </c>
      <c r="BO66" s="49">
        <v>5557228.5224467879</v>
      </c>
      <c r="BP66" s="49">
        <v>24231.665417333501</v>
      </c>
      <c r="BQ66" s="49">
        <v>7406608.621211797</v>
      </c>
      <c r="BR66" s="49">
        <v>640903.09564585204</v>
      </c>
      <c r="BS66" s="49">
        <v>2321879.1129254708</v>
      </c>
      <c r="BT66" s="49">
        <v>285972.84800842701</v>
      </c>
      <c r="BU66" s="49">
        <v>16036184.953679016</v>
      </c>
      <c r="BV66" s="51">
        <v>32936018.394675627</v>
      </c>
      <c r="BW66" s="56">
        <v>732264.57432570797</v>
      </c>
      <c r="BX66" s="49">
        <v>6135821.1982477643</v>
      </c>
      <c r="BY66" s="49">
        <v>26767.4443079054</v>
      </c>
      <c r="BZ66" s="49">
        <v>7407296.4883210408</v>
      </c>
      <c r="CA66" s="49">
        <v>604580.30948497599</v>
      </c>
      <c r="CB66" s="49">
        <v>2591560.7782411613</v>
      </c>
      <c r="CC66" s="49">
        <v>315899.14068238402</v>
      </c>
      <c r="CD66" s="49">
        <v>16184112.117669368</v>
      </c>
      <c r="CE66" s="51">
        <v>33998302.051280305</v>
      </c>
      <c r="CF66" s="56">
        <v>833731.53475675907</v>
      </c>
      <c r="CG66" s="49">
        <v>6980829.705023095</v>
      </c>
      <c r="CH66" s="49">
        <v>30470.429419210901</v>
      </c>
      <c r="CI66" s="49">
        <v>6896114.0528778303</v>
      </c>
      <c r="CJ66" s="49">
        <v>641179.21194980107</v>
      </c>
      <c r="CK66" s="49">
        <v>2712366.3462708676</v>
      </c>
      <c r="CL66" s="49">
        <v>359600.35478281201</v>
      </c>
      <c r="CM66" s="49">
        <v>14578697.845186666</v>
      </c>
      <c r="CN66" s="51">
        <v>33032989.480267044</v>
      </c>
      <c r="CO66" s="56">
        <v>878066.65474460996</v>
      </c>
      <c r="CP66" s="49">
        <v>7352245.7286837706</v>
      </c>
      <c r="CQ66" s="49">
        <v>32097.069071503101</v>
      </c>
      <c r="CR66" s="49">
        <v>8107585.1969983289</v>
      </c>
      <c r="CS66" s="49">
        <v>669492.42838484899</v>
      </c>
      <c r="CT66" s="49">
        <v>2917359.7305493834</v>
      </c>
      <c r="CU66" s="49">
        <v>378797.33386113303</v>
      </c>
      <c r="CV66" s="49">
        <v>15966802.499575578</v>
      </c>
      <c r="CW66" s="51">
        <v>36302446.641869158</v>
      </c>
      <c r="CX66" s="56">
        <v>718940.95701204508</v>
      </c>
      <c r="CY66" s="49">
        <v>6028621.6941415751</v>
      </c>
      <c r="CZ66" s="49">
        <v>26830.015110398101</v>
      </c>
      <c r="DA66" s="49">
        <v>7053504.8080863915</v>
      </c>
      <c r="DB66" s="49">
        <v>574469.79338978906</v>
      </c>
      <c r="DC66" s="49">
        <v>2385512.2993262177</v>
      </c>
      <c r="DD66" s="49">
        <v>311090.76478430798</v>
      </c>
      <c r="DE66" s="49">
        <v>14143828.980984267</v>
      </c>
      <c r="DF66" s="51">
        <v>31242799.312834989</v>
      </c>
      <c r="DG66" s="56">
        <v>668018.55301940674</v>
      </c>
      <c r="DH66" s="49">
        <v>5629200.2691749856</v>
      </c>
      <c r="DI66" s="49">
        <v>25408.701718486202</v>
      </c>
      <c r="DJ66" s="49">
        <v>7388173.7127715982</v>
      </c>
      <c r="DK66" s="49">
        <v>570108.51707443106</v>
      </c>
      <c r="DL66" s="49">
        <v>2321109.8936347277</v>
      </c>
      <c r="DM66" s="49">
        <v>291175.12241770199</v>
      </c>
      <c r="DN66" s="49">
        <v>14933004.583420735</v>
      </c>
      <c r="DO66" s="51">
        <v>31826199.353232071</v>
      </c>
      <c r="DP66" s="56">
        <v>584022.0042167186</v>
      </c>
      <c r="DQ66" s="49">
        <v>4922275.0877595944</v>
      </c>
      <c r="DR66" s="49">
        <v>22212.305672950799</v>
      </c>
      <c r="DS66" s="49">
        <v>6403029.4986845097</v>
      </c>
      <c r="DT66" s="49">
        <v>623676.66460819985</v>
      </c>
      <c r="DU66" s="49">
        <v>2043705.6873316381</v>
      </c>
      <c r="DV66" s="49">
        <v>254545.50551849999</v>
      </c>
      <c r="DW66" s="49">
        <v>13994971.07471036</v>
      </c>
      <c r="DX66" s="51">
        <v>28848437.828502469</v>
      </c>
      <c r="DY66" s="56">
        <v>552430.25940795208</v>
      </c>
      <c r="DZ66" s="49">
        <v>4650265.7458299799</v>
      </c>
      <c r="EA66" s="49">
        <v>20993.890064662399</v>
      </c>
      <c r="EB66" s="49">
        <v>6543780.8884257181</v>
      </c>
      <c r="EC66" s="49">
        <v>630805.95352427452</v>
      </c>
      <c r="ED66" s="49">
        <v>2025911.1825438403</v>
      </c>
      <c r="EE66" s="49">
        <v>240582.87500594201</v>
      </c>
      <c r="EF66" s="49">
        <v>14246229.128246613</v>
      </c>
      <c r="EG66" s="51">
        <v>28910999.923048981</v>
      </c>
      <c r="EH66" s="56">
        <v>561698.75200508151</v>
      </c>
      <c r="EI66" s="49">
        <v>4736994.1154765124</v>
      </c>
      <c r="EJ66" s="49">
        <v>21389.310566895099</v>
      </c>
      <c r="EK66" s="49">
        <v>6597765.9040056961</v>
      </c>
      <c r="EL66" s="49">
        <v>610783.5043297041</v>
      </c>
      <c r="EM66" s="49">
        <v>1958977.3658246952</v>
      </c>
      <c r="EN66" s="49">
        <v>245114.26013611301</v>
      </c>
      <c r="EO66" s="49">
        <v>14473615.259593591</v>
      </c>
      <c r="EP66" s="51">
        <v>29206338.47193829</v>
      </c>
      <c r="EQ66" s="56">
        <v>543632.34940979374</v>
      </c>
      <c r="ER66" s="49">
        <v>4591864.4727825811</v>
      </c>
      <c r="ES66" s="49">
        <v>20719.650116544599</v>
      </c>
      <c r="ET66" s="49">
        <v>6609009.0211938536</v>
      </c>
      <c r="EU66" s="49">
        <v>665413.63443530991</v>
      </c>
      <c r="EV66" s="49">
        <v>1852779.0428750236</v>
      </c>
      <c r="EW66" s="49">
        <v>237440.94862499301</v>
      </c>
      <c r="EX66" s="49">
        <v>13595948.373878416</v>
      </c>
      <c r="EY66" s="51">
        <v>28116807.493316516</v>
      </c>
      <c r="EZ66" s="56">
        <v>545505.29480861791</v>
      </c>
      <c r="FA66" s="49">
        <v>4635851.7015766269</v>
      </c>
      <c r="FB66" s="49">
        <v>20831.9489007185</v>
      </c>
      <c r="FC66" s="49">
        <v>6807898.3859105604</v>
      </c>
      <c r="FD66" s="49">
        <v>658169.95164601877</v>
      </c>
      <c r="FE66" s="49">
        <v>2062296.7209424903</v>
      </c>
      <c r="FF66" s="49">
        <v>238727.85886207101</v>
      </c>
      <c r="FG66" s="49">
        <v>13855229.453907048</v>
      </c>
      <c r="FH66" s="51">
        <v>28824511.316554151</v>
      </c>
      <c r="FI66" s="56">
        <v>522544.36705000501</v>
      </c>
      <c r="FJ66" s="49">
        <v>4418967.2104783049</v>
      </c>
      <c r="FK66" s="49">
        <v>20036.045803191599</v>
      </c>
      <c r="FL66" s="49">
        <v>6677338.6399537362</v>
      </c>
      <c r="FM66" s="49">
        <v>584386.30827699136</v>
      </c>
      <c r="FN66" s="49">
        <v>1990439.8403911488</v>
      </c>
      <c r="FO66" s="49">
        <v>228681.69295634501</v>
      </c>
      <c r="FP66" s="49">
        <v>15233815.1655655</v>
      </c>
      <c r="FQ66" s="51">
        <v>29676209.270475224</v>
      </c>
      <c r="FR66" s="56">
        <v>625179.77945488435</v>
      </c>
      <c r="FS66" s="49">
        <v>5285034.794552573</v>
      </c>
      <c r="FT66" s="49">
        <v>23984.1392395242</v>
      </c>
      <c r="FU66" s="49">
        <v>7401876.4141857531</v>
      </c>
      <c r="FV66" s="49">
        <v>610943.50930227106</v>
      </c>
      <c r="FW66" s="49">
        <v>2299232.7871728777</v>
      </c>
      <c r="FX66" s="49">
        <v>273743.31338978198</v>
      </c>
      <c r="FY66" s="49">
        <v>15629027.50251298</v>
      </c>
      <c r="FZ66" s="51">
        <v>32149022.239810646</v>
      </c>
      <c r="GA66" s="56">
        <v>684026.96487023938</v>
      </c>
      <c r="GB66" s="49">
        <v>5777585.7610615334</v>
      </c>
      <c r="GC66" s="49">
        <v>26232.4504421239</v>
      </c>
      <c r="GD66" s="49">
        <v>7408804.2188048717</v>
      </c>
      <c r="GE66" s="49">
        <v>587706.50617424899</v>
      </c>
      <c r="GF66" s="49">
        <v>2383845.9720336907</v>
      </c>
      <c r="GG66" s="49">
        <v>299404.445189616</v>
      </c>
      <c r="GH66" s="49">
        <v>15560073.562001061</v>
      </c>
      <c r="GI66" s="51">
        <v>32727679.880577389</v>
      </c>
      <c r="GJ66" s="56">
        <v>815469.83916246612</v>
      </c>
      <c r="GK66" s="49">
        <v>6890549.001916267</v>
      </c>
      <c r="GL66" s="49">
        <v>31284.901278380799</v>
      </c>
      <c r="GM66" s="49">
        <v>6985098.7036517784</v>
      </c>
      <c r="GN66" s="49">
        <v>665926.99470732396</v>
      </c>
      <c r="GO66" s="49">
        <v>2817488.6111098928</v>
      </c>
      <c r="GP66" s="49">
        <v>357624.63446187897</v>
      </c>
      <c r="GQ66" s="49">
        <v>14897415.487836348</v>
      </c>
      <c r="GR66" s="51">
        <v>33460858.174124338</v>
      </c>
      <c r="GS66" s="56">
        <v>807461.042222513</v>
      </c>
      <c r="GT66" s="49">
        <v>6826682.158830177</v>
      </c>
      <c r="GU66" s="49">
        <v>30984.4967254031</v>
      </c>
      <c r="GV66" s="49">
        <v>7549472.8733944576</v>
      </c>
      <c r="GW66" s="49">
        <v>638766.46706508298</v>
      </c>
      <c r="GX66" s="49">
        <v>2876631.8154036403</v>
      </c>
      <c r="GY66" s="49">
        <v>354190.64349309303</v>
      </c>
      <c r="GZ66" s="49">
        <v>15856876.044961222</v>
      </c>
      <c r="HA66" s="51">
        <v>34941065.542095587</v>
      </c>
      <c r="HB66" s="56">
        <v>718280.75237730704</v>
      </c>
      <c r="HC66" s="49">
        <v>6073087.3928503394</v>
      </c>
      <c r="HD66" s="49">
        <v>27636.216869208401</v>
      </c>
      <c r="HE66" s="49">
        <v>7016465.1502695819</v>
      </c>
      <c r="HF66" s="49">
        <v>591684.51864715503</v>
      </c>
      <c r="HG66" s="49">
        <v>2411397.9187673284</v>
      </c>
      <c r="HH66" s="49">
        <v>315886.94051792001</v>
      </c>
      <c r="HI66" s="49">
        <v>13827649.173401318</v>
      </c>
      <c r="HJ66" s="51">
        <v>30982088.063700158</v>
      </c>
      <c r="HK66" s="56">
        <v>714094.16254846589</v>
      </c>
      <c r="HL66" s="49">
        <v>5814691.1247638324</v>
      </c>
      <c r="HM66" s="49">
        <v>27882.615746166601</v>
      </c>
      <c r="HN66" s="49">
        <v>7492815.8204060663</v>
      </c>
      <c r="HO66" s="49">
        <v>622632.55466978194</v>
      </c>
      <c r="HP66" s="49">
        <v>2458025.3840320404</v>
      </c>
      <c r="HQ66" s="49">
        <v>319172.33706570801</v>
      </c>
      <c r="HR66" s="49">
        <v>14509443.790091278</v>
      </c>
      <c r="HS66" s="51">
        <v>31958757.789323337</v>
      </c>
      <c r="HT66" s="56">
        <v>595280.12338085531</v>
      </c>
      <c r="HU66" s="49">
        <v>4833101.5503206849</v>
      </c>
      <c r="HV66" s="49">
        <v>23181.802744877099</v>
      </c>
      <c r="HW66" s="49">
        <v>6428303.9805953614</v>
      </c>
      <c r="HX66" s="49">
        <v>653057.02822722553</v>
      </c>
      <c r="HY66" s="49">
        <v>2103374.2413430843</v>
      </c>
      <c r="HZ66" s="49">
        <v>265362.12480336899</v>
      </c>
      <c r="IA66" s="49">
        <v>12947114.855280973</v>
      </c>
      <c r="IB66" s="51">
        <v>27848775.706696432</v>
      </c>
      <c r="IC66" s="56">
        <v>572123.17896816134</v>
      </c>
      <c r="ID66" s="49">
        <v>4641659.9834054476</v>
      </c>
      <c r="IE66" s="49">
        <v>22274.824759047398</v>
      </c>
      <c r="IF66" s="49">
        <v>6650504.1741875261</v>
      </c>
      <c r="IG66" s="49">
        <v>673776.60214247718</v>
      </c>
      <c r="IH66" s="49">
        <v>2028202.1173658227</v>
      </c>
      <c r="II66" s="49">
        <v>254979.94667346301</v>
      </c>
      <c r="IJ66" s="49">
        <v>13275045.324844876</v>
      </c>
      <c r="IK66" s="51">
        <v>28118566.15234682</v>
      </c>
      <c r="IL66" s="56">
        <v>518663.20969890465</v>
      </c>
      <c r="IM66" s="49">
        <v>4207413.9698909614</v>
      </c>
      <c r="IN66" s="49">
        <v>20229.5439792834</v>
      </c>
      <c r="IO66" s="49">
        <v>6599389.4947399218</v>
      </c>
      <c r="IP66" s="49">
        <v>575189.88881076162</v>
      </c>
      <c r="IQ66" s="49">
        <v>1925291.6957918238</v>
      </c>
      <c r="IR66" s="49">
        <v>231341.56018669001</v>
      </c>
      <c r="IS66" s="49">
        <v>13597940.44772983</v>
      </c>
      <c r="IT66" s="51">
        <v>27675459.810828175</v>
      </c>
      <c r="IU66" s="56">
        <v>569138.38796454773</v>
      </c>
      <c r="IV66" s="49">
        <v>4620073.7897197716</v>
      </c>
      <c r="IW66" s="49">
        <v>22219.301792195602</v>
      </c>
      <c r="IX66" s="49">
        <v>5652738.6217876375</v>
      </c>
      <c r="IY66" s="49">
        <v>674946.57044399751</v>
      </c>
      <c r="IZ66" s="49">
        <v>1909251.984210121</v>
      </c>
      <c r="JA66" s="49">
        <v>254096.08581040899</v>
      </c>
      <c r="JB66" s="49">
        <v>13517488.377603821</v>
      </c>
      <c r="JC66" s="51">
        <v>27219953.1193325</v>
      </c>
      <c r="JD66" s="56">
        <v>538013.23267575609</v>
      </c>
      <c r="JE66" s="49">
        <v>4381701.304383155</v>
      </c>
      <c r="JF66" s="49">
        <v>20987.405724897599</v>
      </c>
      <c r="JG66" s="49">
        <v>6697605.2597493539</v>
      </c>
      <c r="JH66" s="49">
        <v>658100.14752461493</v>
      </c>
      <c r="JI66" s="49">
        <v>1974991.2305606161</v>
      </c>
      <c r="JJ66" s="49">
        <v>240008.33581029001</v>
      </c>
      <c r="JK66" s="49">
        <v>13424848.88235251</v>
      </c>
      <c r="JL66" s="51">
        <v>27936255.798781194</v>
      </c>
      <c r="JM66" s="56">
        <v>501913.45458022115</v>
      </c>
      <c r="JN66" s="49">
        <v>4083329.8862845199</v>
      </c>
      <c r="JO66" s="49">
        <v>19562.867172939801</v>
      </c>
      <c r="JP66" s="49">
        <v>7106549.3885766855</v>
      </c>
      <c r="JQ66" s="49">
        <v>576481.96924192668</v>
      </c>
      <c r="JR66" s="49">
        <v>2020632.077350765</v>
      </c>
      <c r="JS66" s="49">
        <v>223717.559730835</v>
      </c>
      <c r="JT66" s="49">
        <v>15467186.64737997</v>
      </c>
      <c r="JU66" s="51">
        <v>29999373.850317866</v>
      </c>
      <c r="JV66" s="56">
        <v>593858.143981506</v>
      </c>
      <c r="JW66" s="49">
        <v>4808572.7855030429</v>
      </c>
      <c r="JX66" s="49">
        <v>23220.332918632601</v>
      </c>
      <c r="JY66" s="49">
        <v>7441344.2862339066</v>
      </c>
      <c r="JZ66" s="49">
        <v>602638.96969643468</v>
      </c>
      <c r="KA66" s="49">
        <v>2129721.1210541241</v>
      </c>
      <c r="KB66" s="49">
        <v>265086.09167945402</v>
      </c>
      <c r="KC66" s="49">
        <v>16083754.01885288</v>
      </c>
      <c r="KD66" s="51">
        <v>31948195.749919981</v>
      </c>
      <c r="KE66" s="56">
        <v>640186.97999184008</v>
      </c>
      <c r="KF66" s="49">
        <v>5185046.4920666814</v>
      </c>
      <c r="KG66" s="49">
        <v>25052.843325329301</v>
      </c>
      <c r="KH66" s="49">
        <v>7337610.8321484597</v>
      </c>
      <c r="KI66" s="49">
        <v>566727.78100334201</v>
      </c>
      <c r="KJ66" s="49">
        <v>2378106.9505538521</v>
      </c>
      <c r="KK66" s="49">
        <v>286006.24917139701</v>
      </c>
      <c r="KL66" s="49">
        <v>16368042.262694033</v>
      </c>
      <c r="KM66" s="51">
        <v>32786780.390954934</v>
      </c>
      <c r="KN66" s="56">
        <v>712856.65969178895</v>
      </c>
      <c r="KO66" s="49">
        <v>5768845.0460116249</v>
      </c>
      <c r="KP66" s="49">
        <v>27880.496431506399</v>
      </c>
      <c r="KQ66" s="49">
        <v>6889498.4433867997</v>
      </c>
      <c r="KR66" s="49">
        <v>598192.65886472003</v>
      </c>
      <c r="KS66" s="49">
        <v>2490563.8743783943</v>
      </c>
      <c r="KT66" s="49">
        <v>318287.074479473</v>
      </c>
      <c r="KU66" s="49">
        <v>14836331.640578579</v>
      </c>
      <c r="KV66" s="51">
        <v>31642455.893822886</v>
      </c>
      <c r="KW66" s="56">
        <v>789173.02985384699</v>
      </c>
      <c r="KX66" s="49">
        <v>6367644.0000886647</v>
      </c>
      <c r="KY66" s="49">
        <v>30801.060802858701</v>
      </c>
      <c r="KZ66" s="49">
        <v>7869713.3718094425</v>
      </c>
      <c r="LA66" s="49">
        <v>641139.77854451397</v>
      </c>
      <c r="LB66" s="49">
        <v>2636876.804858888</v>
      </c>
      <c r="LC66" s="49">
        <v>351628.58587868302</v>
      </c>
      <c r="LD66" s="49">
        <v>17415212.901394285</v>
      </c>
      <c r="LE66" s="51">
        <v>36102189.533231184</v>
      </c>
      <c r="LF66" s="56">
        <v>668490.40775373997</v>
      </c>
      <c r="LG66" s="49">
        <v>5646748.3628650224</v>
      </c>
      <c r="LH66" s="49">
        <v>27448.9263328786</v>
      </c>
      <c r="LI66" s="49">
        <v>7216880.6080234796</v>
      </c>
      <c r="LJ66" s="49">
        <v>577125.28032158397</v>
      </c>
      <c r="LK66" s="49">
        <v>2356664.2623218866</v>
      </c>
      <c r="LL66" s="49">
        <v>284909.247802464</v>
      </c>
      <c r="LM66" s="49">
        <v>15440128.752892386</v>
      </c>
      <c r="LN66" s="51">
        <v>32218395.84831344</v>
      </c>
      <c r="LO66" s="56">
        <v>670893.37761765101</v>
      </c>
      <c r="LP66" s="49">
        <v>5442557.1169201415</v>
      </c>
      <c r="LQ66" s="49">
        <v>27665.9993271575</v>
      </c>
      <c r="LR66" s="49">
        <v>6600415.0741189653</v>
      </c>
      <c r="LS66" s="49">
        <v>678248.93194986507</v>
      </c>
      <c r="LT66" s="49">
        <v>2345381.5170426192</v>
      </c>
      <c r="LU66" s="49">
        <v>286942.89447329898</v>
      </c>
      <c r="LV66" s="49">
        <v>15127758.562314019</v>
      </c>
      <c r="LW66" s="51">
        <v>31179863.473763715</v>
      </c>
      <c r="LX66" s="56">
        <v>566667.60347646382</v>
      </c>
      <c r="LY66" s="49">
        <v>4597864.0808331994</v>
      </c>
      <c r="LZ66" s="49">
        <v>23502.107944471514</v>
      </c>
      <c r="MA66" s="49">
        <v>5203391.9924402516</v>
      </c>
      <c r="MB66" s="49">
        <v>619349.33232374827</v>
      </c>
      <c r="MC66" s="49">
        <v>2099774.5794202038</v>
      </c>
      <c r="MD66" s="49">
        <v>243756.34511025081</v>
      </c>
      <c r="ME66" s="49">
        <v>14514451.092197204</v>
      </c>
      <c r="MF66" s="51">
        <v>27868757.133745793</v>
      </c>
      <c r="MG66" s="56">
        <v>478435.55791137344</v>
      </c>
      <c r="MH66" s="49">
        <v>4044606.6303404653</v>
      </c>
      <c r="MI66" s="49">
        <v>21057.103498484328</v>
      </c>
      <c r="MJ66" s="49">
        <v>10486333.90613028</v>
      </c>
      <c r="MK66" s="49">
        <v>975760.95471160882</v>
      </c>
      <c r="ML66" s="49">
        <v>1962004.3499966357</v>
      </c>
      <c r="MM66" s="49">
        <v>228596.3412139533</v>
      </c>
      <c r="MN66" s="49">
        <v>8933344.9890864771</v>
      </c>
      <c r="MO66" s="51">
        <v>27130139.832889274</v>
      </c>
      <c r="MP66" s="56">
        <v>487402.35147483891</v>
      </c>
      <c r="MQ66" s="49">
        <v>4124807.6096627926</v>
      </c>
      <c r="MR66" s="49">
        <v>21373.06897502119</v>
      </c>
      <c r="MS66" s="49">
        <v>12095597.431425128</v>
      </c>
      <c r="MT66" s="49">
        <v>961514.4573057153</v>
      </c>
      <c r="MU66" s="49">
        <v>1943267.2983347131</v>
      </c>
      <c r="MV66" s="49">
        <v>221167.87728281095</v>
      </c>
      <c r="MW66" s="49">
        <v>8964517.8969401605</v>
      </c>
      <c r="MX66" s="51">
        <v>28819647.991401181</v>
      </c>
      <c r="MY66" s="56">
        <v>441511.95640879415</v>
      </c>
      <c r="MZ66" s="49">
        <v>3750635.1485255277</v>
      </c>
      <c r="NA66" s="49">
        <v>18846.79625925373</v>
      </c>
      <c r="NB66" s="49">
        <v>9205952.1003032625</v>
      </c>
      <c r="NC66" s="49">
        <v>1013658.2114680876</v>
      </c>
      <c r="ND66" s="49">
        <v>1730971.4140452924</v>
      </c>
      <c r="NE66" s="49">
        <v>201745.7272354725</v>
      </c>
      <c r="NF66" s="49">
        <v>8244713.1462218743</v>
      </c>
      <c r="NG66" s="51">
        <v>24608034.500467561</v>
      </c>
      <c r="NH66" s="56">
        <v>462827.2667867291</v>
      </c>
      <c r="NI66" s="49">
        <v>3894819.442020189</v>
      </c>
      <c r="NJ66" s="49">
        <v>19753.909763268373</v>
      </c>
      <c r="NK66" s="49">
        <v>11327958.690157274</v>
      </c>
      <c r="NL66" s="49">
        <v>1032344.0710380019</v>
      </c>
      <c r="NM66" s="49">
        <v>1928214.0611128206</v>
      </c>
      <c r="NN66" s="49">
        <v>209532.01895386752</v>
      </c>
      <c r="NO66" s="49">
        <v>8793701.9327783622</v>
      </c>
      <c r="NP66" s="51">
        <v>27669151.392610513</v>
      </c>
      <c r="NQ66" s="56">
        <v>445629.85053675139</v>
      </c>
      <c r="NR66" s="49">
        <v>3730644.8959578974</v>
      </c>
      <c r="NS66" s="49">
        <v>18956.89314486297</v>
      </c>
      <c r="NT66" s="49">
        <v>13337579.091131138</v>
      </c>
      <c r="NU66" s="49">
        <v>953929.30121702293</v>
      </c>
      <c r="NV66" s="49">
        <v>1922057.5156758998</v>
      </c>
      <c r="NW66" s="49">
        <v>201077.97096055376</v>
      </c>
      <c r="NX66" s="49">
        <v>8626421.2681484949</v>
      </c>
      <c r="NY66" s="51">
        <v>29236296.786772616</v>
      </c>
      <c r="NZ66" s="56">
        <v>567435.1466032844</v>
      </c>
      <c r="OA66" s="49">
        <v>4725930.269908498</v>
      </c>
      <c r="OB66" s="49">
        <v>24077.116840308056</v>
      </c>
      <c r="OC66" s="49">
        <v>15511551.19574715</v>
      </c>
      <c r="OD66" s="49">
        <v>1014446.7061890671</v>
      </c>
      <c r="OE66" s="49">
        <v>2142123.5016416833</v>
      </c>
      <c r="OF66" s="49">
        <v>255388.77936552922</v>
      </c>
      <c r="OG66" s="49">
        <v>9290717.3945295792</v>
      </c>
      <c r="OH66" s="51">
        <v>33531670.110825099</v>
      </c>
      <c r="OI66" s="56">
        <v>636641.61265432136</v>
      </c>
      <c r="OJ66" s="49">
        <v>5320293.1271187784</v>
      </c>
      <c r="OK66" s="49">
        <v>27124.562842242562</v>
      </c>
      <c r="OL66" s="49">
        <v>15722821.978686204</v>
      </c>
      <c r="OM66" s="49">
        <v>988560.5322672812</v>
      </c>
      <c r="ON66" s="49">
        <v>2440555.1024151216</v>
      </c>
      <c r="OO66" s="49">
        <v>287713.39363634848</v>
      </c>
      <c r="OP66" s="49">
        <v>9725467.5864341594</v>
      </c>
      <c r="OQ66" s="51">
        <v>35149177.896054462</v>
      </c>
      <c r="OR66" s="56">
        <v>678207.21126156393</v>
      </c>
      <c r="OS66" s="49">
        <v>5685832.0059183026</v>
      </c>
      <c r="OT66" s="49">
        <v>29239.391517114898</v>
      </c>
      <c r="OU66" s="49">
        <v>12206866.604158098</v>
      </c>
      <c r="OV66" s="49">
        <v>984597.73343702836</v>
      </c>
      <c r="OW66" s="49">
        <v>2460512.4743986614</v>
      </c>
      <c r="OX66" s="49">
        <v>307791.65387341828</v>
      </c>
      <c r="OY66" s="49">
        <v>9929680.5855899788</v>
      </c>
      <c r="OZ66" s="51">
        <v>32282727.660154164</v>
      </c>
      <c r="PA66" s="56">
        <v>710752.04900851811</v>
      </c>
      <c r="PB66" s="49">
        <v>5912100.0201526117</v>
      </c>
      <c r="PC66" s="49">
        <v>30437.306595902752</v>
      </c>
      <c r="PD66" s="49">
        <v>13356901.671030205</v>
      </c>
      <c r="PE66" s="49">
        <v>973552.19392214529</v>
      </c>
      <c r="PF66" s="49">
        <v>2595912.3361283625</v>
      </c>
      <c r="PG66" s="49">
        <v>319359.65505001519</v>
      </c>
      <c r="PH66" s="49">
        <v>10498748.814430529</v>
      </c>
      <c r="PI66" s="51">
        <v>34397764.046318293</v>
      </c>
      <c r="PJ66" s="56">
        <v>648823.16209041362</v>
      </c>
      <c r="PK66" s="49">
        <v>5391755.7524241079</v>
      </c>
      <c r="PL66" s="49">
        <v>25715.462849972435</v>
      </c>
      <c r="PM66" s="49">
        <v>11643132.81302044</v>
      </c>
      <c r="PN66" s="49">
        <v>908712.81422595179</v>
      </c>
      <c r="PO66" s="49">
        <v>2302887.3217355539</v>
      </c>
      <c r="PP66" s="49">
        <v>293945.00212412194</v>
      </c>
      <c r="PQ66" s="49">
        <v>9353534.7062495705</v>
      </c>
      <c r="PR66" s="51">
        <v>30568507.03472013</v>
      </c>
      <c r="PS66" s="56">
        <v>615768.46657600952</v>
      </c>
      <c r="PT66" s="49">
        <v>5107823.4452943578</v>
      </c>
      <c r="PU66" s="49">
        <v>24398.043442314618</v>
      </c>
      <c r="PV66" s="49">
        <v>12683305.171469912</v>
      </c>
      <c r="PW66" s="49">
        <v>945960.97932845633</v>
      </c>
      <c r="PX66" s="49">
        <v>2313120.2159968815</v>
      </c>
      <c r="PY66" s="49">
        <v>278886.0139642898</v>
      </c>
      <c r="PZ66" s="49">
        <v>9781697.5408045277</v>
      </c>
      <c r="QA66" s="51">
        <v>31750959.876876749</v>
      </c>
      <c r="QB66" s="56">
        <v>543450.99171321711</v>
      </c>
      <c r="QC66" s="49">
        <v>4516947.9247501958</v>
      </c>
      <c r="QD66" s="49">
        <v>21599.935415914464</v>
      </c>
      <c r="QE66" s="49">
        <v>11316020.900839206</v>
      </c>
      <c r="QF66" s="49">
        <v>923597.06366315717</v>
      </c>
      <c r="QG66" s="49">
        <v>1991233.8646596053</v>
      </c>
      <c r="QH66" s="49">
        <v>246901.76096591869</v>
      </c>
      <c r="QI66" s="49">
        <v>9004190.4296713062</v>
      </c>
      <c r="QJ66" s="51">
        <v>28563942.87167852</v>
      </c>
      <c r="QK66" s="56">
        <v>487825.84446270752</v>
      </c>
      <c r="QL66" s="49">
        <v>4051913.9847199582</v>
      </c>
      <c r="QM66" s="49">
        <v>19405.99511340469</v>
      </c>
      <c r="QN66" s="49">
        <v>11011507.590094609</v>
      </c>
      <c r="QO66" s="49">
        <v>884892.6849113811</v>
      </c>
      <c r="QP66" s="49">
        <v>1949026.3690368633</v>
      </c>
      <c r="QQ66" s="49">
        <v>221823.55060494543</v>
      </c>
      <c r="QR66" s="49">
        <v>9012022.5292177889</v>
      </c>
      <c r="QS66" s="51">
        <v>27638418.548161663</v>
      </c>
      <c r="QT66" s="56">
        <v>461056.87820947351</v>
      </c>
      <c r="QU66" s="49">
        <v>3850515.7894864818</v>
      </c>
      <c r="QV66" s="49">
        <v>18465.183872278219</v>
      </c>
      <c r="QW66" s="49">
        <v>11495007.042168967</v>
      </c>
      <c r="QX66" s="49">
        <v>865674.87448541366</v>
      </c>
      <c r="QY66" s="49">
        <v>1877445.2130923911</v>
      </c>
      <c r="QZ66" s="49">
        <v>211069.44659037792</v>
      </c>
      <c r="RA66" s="49">
        <v>8779239.2139338143</v>
      </c>
      <c r="RB66" s="51">
        <v>27558473.641839199</v>
      </c>
    </row>
    <row r="67" spans="1:470" ht="15" customHeight="1" x14ac:dyDescent="0.25">
      <c r="A67" s="138">
        <v>561</v>
      </c>
      <c r="B67" s="137" t="s">
        <v>241</v>
      </c>
      <c r="C67" s="56">
        <v>5468677.1723149838</v>
      </c>
      <c r="D67" s="49">
        <v>13970887.775059156</v>
      </c>
      <c r="E67" s="49">
        <v>56697.79345139116</v>
      </c>
      <c r="F67" s="49">
        <v>10218704.210147498</v>
      </c>
      <c r="G67" s="49">
        <v>3111257.013014039</v>
      </c>
      <c r="H67" s="49">
        <v>8048469.1085358206</v>
      </c>
      <c r="I67" s="49">
        <v>901038.0471726798</v>
      </c>
      <c r="J67" s="49">
        <v>21161749.466401789</v>
      </c>
      <c r="K67" s="51">
        <v>62937480.58609736</v>
      </c>
      <c r="L67" s="56">
        <v>4265224.9736101525</v>
      </c>
      <c r="M67" s="49">
        <v>10794726.840952467</v>
      </c>
      <c r="N67" s="49">
        <v>43880.84140167146</v>
      </c>
      <c r="O67" s="49">
        <v>9774385.4401760511</v>
      </c>
      <c r="P67" s="49">
        <v>2915824.9563059411</v>
      </c>
      <c r="Q67" s="49">
        <v>7055324.0589900082</v>
      </c>
      <c r="R67" s="49">
        <v>695267.36965052783</v>
      </c>
      <c r="S67" s="49">
        <v>18832116.879741162</v>
      </c>
      <c r="T67" s="51">
        <v>54376751.360827975</v>
      </c>
      <c r="U67" s="56">
        <v>3897178.9479420949</v>
      </c>
      <c r="V67" s="49">
        <v>9755004.6876478046</v>
      </c>
      <c r="W67" s="49">
        <v>39927.886385209946</v>
      </c>
      <c r="X67" s="49">
        <v>10322143.792901414</v>
      </c>
      <c r="Y67" s="49">
        <v>2841480.2853202377</v>
      </c>
      <c r="Z67" s="49">
        <v>6437830.3395527154</v>
      </c>
      <c r="AA67" s="49">
        <v>627430.51821716293</v>
      </c>
      <c r="AB67" s="49">
        <v>18362439.497923527</v>
      </c>
      <c r="AC67" s="51">
        <v>52283435.955890164</v>
      </c>
      <c r="AD67" s="56">
        <v>3821249.555565923</v>
      </c>
      <c r="AE67" s="49">
        <v>9567787.9941062145</v>
      </c>
      <c r="AF67" s="49">
        <v>39157.832814172521</v>
      </c>
      <c r="AG67" s="49">
        <v>10733683.147958433</v>
      </c>
      <c r="AH67" s="49">
        <v>2765814.6483433801</v>
      </c>
      <c r="AI67" s="49">
        <v>6205649.8579933001</v>
      </c>
      <c r="AJ67" s="49">
        <v>614027.11536715366</v>
      </c>
      <c r="AK67" s="49">
        <v>17966647.972617146</v>
      </c>
      <c r="AL67" s="51">
        <v>51714018.124765724</v>
      </c>
      <c r="AM67" s="56">
        <v>3954222.4134126524</v>
      </c>
      <c r="AN67" s="49">
        <v>9858953.1760457419</v>
      </c>
      <c r="AO67" s="49">
        <v>40310.5259307214</v>
      </c>
      <c r="AP67" s="49">
        <v>10863887.066675272</v>
      </c>
      <c r="AQ67" s="49">
        <v>2847216.0937533956</v>
      </c>
      <c r="AR67" s="49">
        <v>5863108.6364288395</v>
      </c>
      <c r="AS67" s="49">
        <v>634494.60444388923</v>
      </c>
      <c r="AT67" s="49">
        <v>17631053.668001574</v>
      </c>
      <c r="AU67" s="51">
        <v>51693246.184692085</v>
      </c>
      <c r="AV67" s="56">
        <v>3714558.7090539923</v>
      </c>
      <c r="AW67" s="49">
        <v>9251121.5843867492</v>
      </c>
      <c r="AX67" s="49">
        <v>37935.46760246285</v>
      </c>
      <c r="AY67" s="49">
        <v>11149635.247762492</v>
      </c>
      <c r="AZ67" s="49">
        <v>2920902.7796737789</v>
      </c>
      <c r="BA67" s="49">
        <v>6140995.9673489081</v>
      </c>
      <c r="BB67" s="49">
        <v>598462.2989103354</v>
      </c>
      <c r="BC67" s="49">
        <v>18960007.487929706</v>
      </c>
      <c r="BD67" s="51">
        <v>52773619.542668417</v>
      </c>
      <c r="BE67" s="56">
        <v>3743756.6342935888</v>
      </c>
      <c r="BF67" s="49">
        <v>9351063.8952697739</v>
      </c>
      <c r="BG67" s="49">
        <v>38410.67515461587</v>
      </c>
      <c r="BH67" s="49">
        <v>10733139.259324633</v>
      </c>
      <c r="BI67" s="49">
        <v>2831983.0207734327</v>
      </c>
      <c r="BJ67" s="49">
        <v>6370584.1379394913</v>
      </c>
      <c r="BK67" s="49">
        <v>607978.23685730447</v>
      </c>
      <c r="BL67" s="49">
        <v>18308865.251048986</v>
      </c>
      <c r="BM67" s="51">
        <v>51985781.11066182</v>
      </c>
      <c r="BN67" s="56">
        <v>4380470.7100647558</v>
      </c>
      <c r="BO67" s="49">
        <v>10994876.86335393</v>
      </c>
      <c r="BP67" s="49">
        <v>45149.670921487035</v>
      </c>
      <c r="BQ67" s="49">
        <v>10944725.387935046</v>
      </c>
      <c r="BR67" s="49">
        <v>2983931.0243679206</v>
      </c>
      <c r="BS67" s="49">
        <v>7012692.3115228899</v>
      </c>
      <c r="BT67" s="49">
        <v>716218.73906822456</v>
      </c>
      <c r="BU67" s="49">
        <v>19842513.757332839</v>
      </c>
      <c r="BV67" s="51">
        <v>56920578.464567095</v>
      </c>
      <c r="BW67" s="56">
        <v>4801592.4598748954</v>
      </c>
      <c r="BX67" s="49">
        <v>12121230.500339972</v>
      </c>
      <c r="BY67" s="49">
        <v>49759.115365001649</v>
      </c>
      <c r="BZ67" s="49">
        <v>10444861.020775378</v>
      </c>
      <c r="CA67" s="49">
        <v>3045896.0475109699</v>
      </c>
      <c r="CB67" s="49">
        <v>7483253.1495406386</v>
      </c>
      <c r="CC67" s="49">
        <v>790041.79749045195</v>
      </c>
      <c r="CD67" s="49">
        <v>20494083.14404026</v>
      </c>
      <c r="CE67" s="51">
        <v>59230717.234937578</v>
      </c>
      <c r="CF67" s="56">
        <v>5437487.1021902459</v>
      </c>
      <c r="CG67" s="49">
        <v>13805260.399291864</v>
      </c>
      <c r="CH67" s="49">
        <v>56673.999513682349</v>
      </c>
      <c r="CI67" s="49">
        <v>10191707.347683903</v>
      </c>
      <c r="CJ67" s="49">
        <v>2938531.5987715223</v>
      </c>
      <c r="CK67" s="49">
        <v>8109575.8720749617</v>
      </c>
      <c r="CL67" s="49">
        <v>895996.18112637301</v>
      </c>
      <c r="CM67" s="49">
        <v>20018183.31694553</v>
      </c>
      <c r="CN67" s="51">
        <v>61453415.817598082</v>
      </c>
      <c r="CO67" s="56">
        <v>5698652.5688347341</v>
      </c>
      <c r="CP67" s="49">
        <v>14459540.434826488</v>
      </c>
      <c r="CQ67" s="49">
        <v>59868.724385309048</v>
      </c>
      <c r="CR67" s="49">
        <v>10396375.707670186</v>
      </c>
      <c r="CS67" s="49">
        <v>3171887.920299965</v>
      </c>
      <c r="CT67" s="49">
        <v>8736920.0393491089</v>
      </c>
      <c r="CU67" s="49">
        <v>937347.33725838584</v>
      </c>
      <c r="CV67" s="49">
        <v>22230613.145493239</v>
      </c>
      <c r="CW67" s="51">
        <v>65691205.878117412</v>
      </c>
      <c r="CX67" s="56">
        <v>4691855.5608542124</v>
      </c>
      <c r="CY67" s="49">
        <v>11865195.956206961</v>
      </c>
      <c r="CZ67" s="49">
        <v>49142.935606735649</v>
      </c>
      <c r="DA67" s="49">
        <v>8950009.0846105535</v>
      </c>
      <c r="DB67" s="49">
        <v>2736934.0206781314</v>
      </c>
      <c r="DC67" s="49">
        <v>7843106.9822346093</v>
      </c>
      <c r="DD67" s="49">
        <v>768122.95221584802</v>
      </c>
      <c r="DE67" s="49">
        <v>19809522.903163042</v>
      </c>
      <c r="DF67" s="51">
        <v>56713890.395570099</v>
      </c>
      <c r="DG67" s="56">
        <v>4473359.4332954753</v>
      </c>
      <c r="DH67" s="49">
        <v>11177071.654479396</v>
      </c>
      <c r="DI67" s="49">
        <v>45631.441426393438</v>
      </c>
      <c r="DJ67" s="49">
        <v>9568773.7760023251</v>
      </c>
      <c r="DK67" s="49">
        <v>2902097.336132118</v>
      </c>
      <c r="DL67" s="49">
        <v>8147285.8023010436</v>
      </c>
      <c r="DM67" s="49">
        <v>574520.11507575493</v>
      </c>
      <c r="DN67" s="49">
        <v>20822912.63172878</v>
      </c>
      <c r="DO67" s="51">
        <v>57711652.190441281</v>
      </c>
      <c r="DP67" s="56">
        <v>3934876.0691856155</v>
      </c>
      <c r="DQ67" s="49">
        <v>9772912.3294564933</v>
      </c>
      <c r="DR67" s="49">
        <v>39895.637988777169</v>
      </c>
      <c r="DS67" s="49">
        <v>9021504.9639674444</v>
      </c>
      <c r="DT67" s="49">
        <v>2688197.9638107647</v>
      </c>
      <c r="DU67" s="49">
        <v>6950992.3424486695</v>
      </c>
      <c r="DV67" s="49">
        <v>499930.49136252969</v>
      </c>
      <c r="DW67" s="49">
        <v>18750729.837191563</v>
      </c>
      <c r="DX67" s="51">
        <v>51659039.635411859</v>
      </c>
      <c r="DY67" s="56">
        <v>3747220.3602104569</v>
      </c>
      <c r="DZ67" s="49">
        <v>9255641.7738275416</v>
      </c>
      <c r="EA67" s="49">
        <v>37804.363206040245</v>
      </c>
      <c r="EB67" s="49">
        <v>9155789.6786246467</v>
      </c>
      <c r="EC67" s="49">
        <v>2822144.815429552</v>
      </c>
      <c r="ED67" s="49">
        <v>6308923.5964057567</v>
      </c>
      <c r="EE67" s="49">
        <v>471945.64052974177</v>
      </c>
      <c r="EF67" s="49">
        <v>18677875.303313956</v>
      </c>
      <c r="EG67" s="51">
        <v>50477345.531547688</v>
      </c>
      <c r="EH67" s="56">
        <v>3790007.6156491684</v>
      </c>
      <c r="EI67" s="49">
        <v>9372618.8669523317</v>
      </c>
      <c r="EJ67" s="49">
        <v>38218.585446396988</v>
      </c>
      <c r="EK67" s="49">
        <v>9587971.0481935646</v>
      </c>
      <c r="EL67" s="49">
        <v>2856091.0426820302</v>
      </c>
      <c r="EM67" s="49">
        <v>6008269.8738138238</v>
      </c>
      <c r="EN67" s="49">
        <v>476935.77050536103</v>
      </c>
      <c r="EO67" s="49">
        <v>18598593.923162505</v>
      </c>
      <c r="EP67" s="51">
        <v>50728706.726405181</v>
      </c>
      <c r="EQ67" s="56">
        <v>3693339.6871696473</v>
      </c>
      <c r="ER67" s="49">
        <v>9094969.162120292</v>
      </c>
      <c r="ES67" s="49">
        <v>37103.359369598533</v>
      </c>
      <c r="ET67" s="49">
        <v>9578953.6871757545</v>
      </c>
      <c r="EU67" s="49">
        <v>2950611.12895212</v>
      </c>
      <c r="EV67" s="49">
        <v>5636209.689593724</v>
      </c>
      <c r="EW67" s="49">
        <v>465003.09623908816</v>
      </c>
      <c r="EX67" s="49">
        <v>17664752.143213592</v>
      </c>
      <c r="EY67" s="51">
        <v>49120941.953833818</v>
      </c>
      <c r="EZ67" s="56">
        <v>3717425.1821754319</v>
      </c>
      <c r="FA67" s="49">
        <v>9188069.1305032838</v>
      </c>
      <c r="FB67" s="49">
        <v>37550.747787586661</v>
      </c>
      <c r="FC67" s="49">
        <v>9727197.0247875061</v>
      </c>
      <c r="FD67" s="49">
        <v>3019716.0050294716</v>
      </c>
      <c r="FE67" s="49">
        <v>6140206.1385729704</v>
      </c>
      <c r="FF67" s="49">
        <v>470957.12659328763</v>
      </c>
      <c r="FG67" s="49">
        <v>18948985.852331601</v>
      </c>
      <c r="FH67" s="51">
        <v>51250107.207781136</v>
      </c>
      <c r="FI67" s="56">
        <v>3589112.1889720922</v>
      </c>
      <c r="FJ67" s="49">
        <v>8833609.1522695869</v>
      </c>
      <c r="FK67" s="49">
        <v>36157.063706693887</v>
      </c>
      <c r="FL67" s="49">
        <v>8819202.9897969086</v>
      </c>
      <c r="FM67" s="49">
        <v>2929397.821726142</v>
      </c>
      <c r="FN67" s="49">
        <v>6217648.2720038397</v>
      </c>
      <c r="FO67" s="49">
        <v>455244.9039457278</v>
      </c>
      <c r="FP67" s="49">
        <v>18757587.431598224</v>
      </c>
      <c r="FQ67" s="51">
        <v>49637959.824019223</v>
      </c>
      <c r="FR67" s="56">
        <v>4259491.6810817393</v>
      </c>
      <c r="FS67" s="49">
        <v>10550297.681656599</v>
      </c>
      <c r="FT67" s="49">
        <v>43139.653188673932</v>
      </c>
      <c r="FU67" s="49">
        <v>11116021.089760475</v>
      </c>
      <c r="FV67" s="49">
        <v>3093755.9651213661</v>
      </c>
      <c r="FW67" s="49">
        <v>6849748.2331580967</v>
      </c>
      <c r="FX67" s="49">
        <v>543946.1112379051</v>
      </c>
      <c r="FY67" s="49">
        <v>20106630.518641289</v>
      </c>
      <c r="FZ67" s="51">
        <v>56563030.933846146</v>
      </c>
      <c r="GA67" s="56">
        <v>4609188.2650928795</v>
      </c>
      <c r="GB67" s="49">
        <v>11514184.29184705</v>
      </c>
      <c r="GC67" s="49">
        <v>47011.907722942749</v>
      </c>
      <c r="GD67" s="49">
        <v>10307752.049063625</v>
      </c>
      <c r="GE67" s="49">
        <v>3077900.0398053895</v>
      </c>
      <c r="GF67" s="49">
        <v>7164758.0034708409</v>
      </c>
      <c r="GG67" s="49">
        <v>596059.11491755629</v>
      </c>
      <c r="GH67" s="49">
        <v>19940203.554883573</v>
      </c>
      <c r="GI67" s="51">
        <v>57257057.226803854</v>
      </c>
      <c r="GJ67" s="56">
        <v>5449432.4777694438</v>
      </c>
      <c r="GK67" s="49">
        <v>13695798.313999241</v>
      </c>
      <c r="GL67" s="49">
        <v>55862.703589732271</v>
      </c>
      <c r="GM67" s="49">
        <v>9814490.3873131517</v>
      </c>
      <c r="GN67" s="49">
        <v>3142369.1062755492</v>
      </c>
      <c r="GO67" s="49">
        <v>8414894.1936597321</v>
      </c>
      <c r="GP67" s="49">
        <v>706121.92072325398</v>
      </c>
      <c r="GQ67" s="49">
        <v>20374347.425908819</v>
      </c>
      <c r="GR67" s="51">
        <v>61653316.529238924</v>
      </c>
      <c r="GS67" s="56">
        <v>5395873.6598909535</v>
      </c>
      <c r="GT67" s="49">
        <v>13525862.521179654</v>
      </c>
      <c r="GU67" s="49">
        <v>55106.798120933287</v>
      </c>
      <c r="GV67" s="49">
        <v>9874662.4578237757</v>
      </c>
      <c r="GW67" s="49">
        <v>3211578.0343843983</v>
      </c>
      <c r="GX67" s="49">
        <v>8605616.1901194844</v>
      </c>
      <c r="GY67" s="49">
        <v>697794.43734132254</v>
      </c>
      <c r="GZ67" s="49">
        <v>21342093.917400986</v>
      </c>
      <c r="HA67" s="51">
        <v>62708588.016261511</v>
      </c>
      <c r="HB67" s="56">
        <v>4799928.3658566559</v>
      </c>
      <c r="HC67" s="49">
        <v>12020794.784321036</v>
      </c>
      <c r="HD67" s="49">
        <v>49187.225247353192</v>
      </c>
      <c r="HE67" s="49">
        <v>9338329.3142409474</v>
      </c>
      <c r="HF67" s="49">
        <v>2865627.6799642099</v>
      </c>
      <c r="HG67" s="49">
        <v>7151240.8251515301</v>
      </c>
      <c r="HH67" s="49">
        <v>619949.20592925651</v>
      </c>
      <c r="HI67" s="49">
        <v>20164777.258831635</v>
      </c>
      <c r="HJ67" s="51">
        <v>57009834.659542628</v>
      </c>
      <c r="HK67" s="56">
        <v>4795764.6605804916</v>
      </c>
      <c r="HL67" s="49">
        <v>11724893.762024228</v>
      </c>
      <c r="HM67" s="49">
        <v>46205.188679401872</v>
      </c>
      <c r="HN67" s="49">
        <v>9840667.3636701815</v>
      </c>
      <c r="HO67" s="49">
        <v>3039511.5250889692</v>
      </c>
      <c r="HP67" s="49">
        <v>7158650.1588593936</v>
      </c>
      <c r="HQ67" s="49">
        <v>520275.00338493427</v>
      </c>
      <c r="HR67" s="49">
        <v>22228777.006141033</v>
      </c>
      <c r="HS67" s="51">
        <v>59354744.66842863</v>
      </c>
      <c r="HT67" s="56">
        <v>4016450.3674673238</v>
      </c>
      <c r="HU67" s="49">
        <v>9767729.6498128287</v>
      </c>
      <c r="HV67" s="49">
        <v>38492.407227084674</v>
      </c>
      <c r="HW67" s="49">
        <v>8891437.1363503318</v>
      </c>
      <c r="HX67" s="49">
        <v>2757135.5099161598</v>
      </c>
      <c r="HY67" s="49">
        <v>6165570.4300243128</v>
      </c>
      <c r="HZ67" s="49">
        <v>432784.91508860048</v>
      </c>
      <c r="IA67" s="49">
        <v>19330054.054062832</v>
      </c>
      <c r="IB67" s="51">
        <v>51399654.469949469</v>
      </c>
      <c r="IC67" s="56">
        <v>3878244.0416302574</v>
      </c>
      <c r="ID67" s="49">
        <v>9405838.0372957289</v>
      </c>
      <c r="IE67" s="49">
        <v>37077.204490474433</v>
      </c>
      <c r="IF67" s="49">
        <v>9202344.4480364453</v>
      </c>
      <c r="IG67" s="49">
        <v>2818882.3029365847</v>
      </c>
      <c r="IH67" s="49">
        <v>6142884.3249881966</v>
      </c>
      <c r="II67" s="49">
        <v>414547.79947154154</v>
      </c>
      <c r="IJ67" s="49">
        <v>18517559.506292474</v>
      </c>
      <c r="IK67" s="51">
        <v>50417377.665141702</v>
      </c>
      <c r="IL67" s="56">
        <v>3539336.740173867</v>
      </c>
      <c r="IM67" s="49">
        <v>8546349.0041262712</v>
      </c>
      <c r="IN67" s="49">
        <v>33418.77101680034</v>
      </c>
      <c r="IO67" s="49">
        <v>9206571.305820195</v>
      </c>
      <c r="IP67" s="49">
        <v>2842150.4486907823</v>
      </c>
      <c r="IQ67" s="49">
        <v>5796067.1605944298</v>
      </c>
      <c r="IR67" s="49">
        <v>375832.39512555022</v>
      </c>
      <c r="IS67" s="49">
        <v>18669412.260083888</v>
      </c>
      <c r="IT67" s="51">
        <v>49009138.085631788</v>
      </c>
      <c r="IU67" s="56">
        <v>3859383.2841237416</v>
      </c>
      <c r="IV67" s="49">
        <v>9329200.8098468035</v>
      </c>
      <c r="IW67" s="49">
        <v>36082.595047836432</v>
      </c>
      <c r="IX67" s="49">
        <v>9129829.5433872379</v>
      </c>
      <c r="IY67" s="49">
        <v>2905133.3974158578</v>
      </c>
      <c r="IZ67" s="49">
        <v>5534528.0708263637</v>
      </c>
      <c r="JA67" s="49">
        <v>411032.92698256939</v>
      </c>
      <c r="JB67" s="49">
        <v>17967891.437838625</v>
      </c>
      <c r="JC67" s="51">
        <v>49173082.065469034</v>
      </c>
      <c r="JD67" s="56">
        <v>3678556.335930665</v>
      </c>
      <c r="JE67" s="49">
        <v>8884914.1442616023</v>
      </c>
      <c r="JF67" s="49">
        <v>34413.807241269562</v>
      </c>
      <c r="JG67" s="49">
        <v>10326129.817014506</v>
      </c>
      <c r="JH67" s="49">
        <v>2957974.4413026986</v>
      </c>
      <c r="JI67" s="49">
        <v>5923743.5945513602</v>
      </c>
      <c r="JJ67" s="49">
        <v>393640.25021118787</v>
      </c>
      <c r="JK67" s="49">
        <v>19532588.522518806</v>
      </c>
      <c r="JL67" s="51">
        <v>51731960.913032092</v>
      </c>
      <c r="JM67" s="56">
        <v>3460900.9301110231</v>
      </c>
      <c r="JN67" s="49">
        <v>8350430.7163450541</v>
      </c>
      <c r="JO67" s="49">
        <v>32411.968468318668</v>
      </c>
      <c r="JP67" s="49">
        <v>9795258.1809440944</v>
      </c>
      <c r="JQ67" s="49">
        <v>2843659.0164831853</v>
      </c>
      <c r="JR67" s="49">
        <v>6006728.1370404148</v>
      </c>
      <c r="JS67" s="49">
        <v>373155.60672826902</v>
      </c>
      <c r="JT67" s="49">
        <v>28614868.771274101</v>
      </c>
      <c r="JU67" s="51">
        <v>59477413.327394456</v>
      </c>
      <c r="JV67" s="56">
        <v>4061069.6753159491</v>
      </c>
      <c r="JW67" s="49">
        <v>9882544.5425661709</v>
      </c>
      <c r="JX67" s="49">
        <v>38329.650354201556</v>
      </c>
      <c r="JY67" s="49">
        <v>9972866.016530348</v>
      </c>
      <c r="JZ67" s="49">
        <v>3082465.060882553</v>
      </c>
      <c r="KA67" s="49">
        <v>6319063.0673312517</v>
      </c>
      <c r="KB67" s="49">
        <v>442692.52203838021</v>
      </c>
      <c r="KC67" s="49">
        <v>31653118.703214992</v>
      </c>
      <c r="KD67" s="51">
        <v>65452149.238233849</v>
      </c>
      <c r="KE67" s="56">
        <v>4354007.3877401361</v>
      </c>
      <c r="KF67" s="49">
        <v>10661494.09210082</v>
      </c>
      <c r="KG67" s="49">
        <v>41345.657702629898</v>
      </c>
      <c r="KH67" s="49">
        <v>8991262.880009491</v>
      </c>
      <c r="KI67" s="49">
        <v>3075618.1553857489</v>
      </c>
      <c r="KJ67" s="49">
        <v>6761539.0860571833</v>
      </c>
      <c r="KK67" s="49">
        <v>477178.98962374608</v>
      </c>
      <c r="KL67" s="49">
        <v>32993909.407400828</v>
      </c>
      <c r="KM67" s="51">
        <v>67356355.656020582</v>
      </c>
      <c r="KN67" s="56">
        <v>4829309.8700801097</v>
      </c>
      <c r="KO67" s="49">
        <v>11886542.060448114</v>
      </c>
      <c r="KP67" s="49">
        <v>46105.788606050817</v>
      </c>
      <c r="KQ67" s="49">
        <v>8356953.2858438827</v>
      </c>
      <c r="KR67" s="49">
        <v>3025666.8055537706</v>
      </c>
      <c r="KS67" s="49">
        <v>6957187.2908246554</v>
      </c>
      <c r="KT67" s="49">
        <v>532059.86028291902</v>
      </c>
      <c r="KU67" s="49">
        <v>35159810.100966908</v>
      </c>
      <c r="KV67" s="51">
        <v>70793635.062606409</v>
      </c>
      <c r="KW67" s="56">
        <v>5289910.9569389559</v>
      </c>
      <c r="KX67" s="49">
        <v>13060859.849652629</v>
      </c>
      <c r="KY67" s="49">
        <v>50585.912325195211</v>
      </c>
      <c r="KZ67" s="49">
        <v>8571133.7894078121</v>
      </c>
      <c r="LA67" s="49">
        <v>3120247.6994761503</v>
      </c>
      <c r="LB67" s="49">
        <v>7538780.0348728448</v>
      </c>
      <c r="LC67" s="49">
        <v>582853.79573659017</v>
      </c>
      <c r="LD67" s="49">
        <v>38962090.958184756</v>
      </c>
      <c r="LE67" s="51">
        <v>77176462.996594936</v>
      </c>
      <c r="LF67" s="56">
        <v>4404773.0405882364</v>
      </c>
      <c r="LG67" s="49">
        <v>11268170.056023985</v>
      </c>
      <c r="LH67" s="49">
        <v>43400.751593766661</v>
      </c>
      <c r="LI67" s="49">
        <v>7877154.6092091454</v>
      </c>
      <c r="LJ67" s="49">
        <v>2904459.042982887</v>
      </c>
      <c r="LK67" s="49">
        <v>6792497.6406268794</v>
      </c>
      <c r="LL67" s="49">
        <v>479016.80320538761</v>
      </c>
      <c r="LM67" s="49">
        <v>34365447.437601276</v>
      </c>
      <c r="LN67" s="51">
        <v>68134919.381831557</v>
      </c>
      <c r="LO67" s="56">
        <v>4435195.3702806616</v>
      </c>
      <c r="LP67" s="49">
        <v>11043257.478570614</v>
      </c>
      <c r="LQ67" s="49">
        <v>43265.568094859918</v>
      </c>
      <c r="LR67" s="49">
        <v>7803460.2943708394</v>
      </c>
      <c r="LS67" s="49">
        <v>2966814.4395269011</v>
      </c>
      <c r="LT67" s="49">
        <v>6843760.8752350416</v>
      </c>
      <c r="LU67" s="49">
        <v>480551.26176043018</v>
      </c>
      <c r="LV67" s="49">
        <v>33765259.80656267</v>
      </c>
      <c r="LW67" s="51">
        <v>67381565.094402015</v>
      </c>
      <c r="LX67" s="56">
        <v>3804225.8246140634</v>
      </c>
      <c r="LY67" s="49">
        <v>9384231.8569145221</v>
      </c>
      <c r="LZ67" s="49">
        <v>36883.152533024884</v>
      </c>
      <c r="MA67" s="49">
        <v>7456692.8145386027</v>
      </c>
      <c r="MB67" s="49">
        <v>2865019.8107227962</v>
      </c>
      <c r="MC67" s="49">
        <v>6269255.1104181036</v>
      </c>
      <c r="MD67" s="49">
        <v>407114.06289277918</v>
      </c>
      <c r="ME67" s="49">
        <v>30343227.44355429</v>
      </c>
      <c r="MF67" s="51">
        <v>60566650.076188184</v>
      </c>
      <c r="MG67" s="56">
        <v>3327418.4739970779</v>
      </c>
      <c r="MH67" s="49">
        <v>8245659.860182981</v>
      </c>
      <c r="MI67" s="49">
        <v>32309.972453486589</v>
      </c>
      <c r="MJ67" s="49">
        <v>9583156.185689602</v>
      </c>
      <c r="MK67" s="49">
        <v>3228101.5307099558</v>
      </c>
      <c r="ML67" s="49">
        <v>5777984.7441914985</v>
      </c>
      <c r="MM67" s="49">
        <v>370332.37375559617</v>
      </c>
      <c r="MN67" s="49">
        <v>26318132.165420186</v>
      </c>
      <c r="MO67" s="51">
        <v>56883095.306400381</v>
      </c>
      <c r="MP67" s="56">
        <v>3287817.3192148539</v>
      </c>
      <c r="MQ67" s="49">
        <v>8370409.3535375232</v>
      </c>
      <c r="MR67" s="49">
        <v>32655.813275977132</v>
      </c>
      <c r="MS67" s="49">
        <v>10175861.038973298</v>
      </c>
      <c r="MT67" s="49">
        <v>3391478.6688734377</v>
      </c>
      <c r="MU67" s="49">
        <v>5695685.5483871456</v>
      </c>
      <c r="MV67" s="49">
        <v>300497.18637202121</v>
      </c>
      <c r="MW67" s="49">
        <v>26704954.679764479</v>
      </c>
      <c r="MX67" s="51">
        <v>57959359.608398736</v>
      </c>
      <c r="MY67" s="56">
        <v>3024476.3030275521</v>
      </c>
      <c r="MZ67" s="49">
        <v>7683298.0748139089</v>
      </c>
      <c r="NA67" s="49">
        <v>30051.332491888439</v>
      </c>
      <c r="NB67" s="49">
        <v>8357617.9988529058</v>
      </c>
      <c r="NC67" s="49">
        <v>3441456.0009167488</v>
      </c>
      <c r="ND67" s="49">
        <v>5144165.2996485913</v>
      </c>
      <c r="NE67" s="49">
        <v>276216.90791394649</v>
      </c>
      <c r="NF67" s="49">
        <v>24189925.86211928</v>
      </c>
      <c r="NG67" s="51">
        <v>52147207.779784821</v>
      </c>
      <c r="NH67" s="56">
        <v>3158160.5821880302</v>
      </c>
      <c r="NI67" s="49">
        <v>7996045.6231730208</v>
      </c>
      <c r="NJ67" s="49">
        <v>31175.33942061368</v>
      </c>
      <c r="NK67" s="49">
        <v>10082451.830119835</v>
      </c>
      <c r="NL67" s="49">
        <v>3644367.6222768594</v>
      </c>
      <c r="NM67" s="49">
        <v>5651234.0300279316</v>
      </c>
      <c r="NN67" s="49">
        <v>282211.63053251564</v>
      </c>
      <c r="NO67" s="49">
        <v>26157371.703032829</v>
      </c>
      <c r="NP67" s="51">
        <v>57003018.360771641</v>
      </c>
      <c r="NQ67" s="56">
        <v>3044362.8179766936</v>
      </c>
      <c r="NR67" s="49">
        <v>7697370.807238481</v>
      </c>
      <c r="NS67" s="49">
        <v>29915.753734351423</v>
      </c>
      <c r="NT67" s="49">
        <v>10428767.905111244</v>
      </c>
      <c r="NU67" s="49">
        <v>3552781.406957468</v>
      </c>
      <c r="NV67" s="49">
        <v>5848401.4297948936</v>
      </c>
      <c r="NW67" s="49">
        <v>269762.26637343131</v>
      </c>
      <c r="NX67" s="49">
        <v>27001258.553998049</v>
      </c>
      <c r="NY67" s="51">
        <v>57872620.94118461</v>
      </c>
      <c r="NZ67" s="56">
        <v>3816054.666666646</v>
      </c>
      <c r="OA67" s="49">
        <v>9730790.2283215858</v>
      </c>
      <c r="OB67" s="49">
        <v>37309.442369601864</v>
      </c>
      <c r="OC67" s="49">
        <v>10923307.669866495</v>
      </c>
      <c r="OD67" s="49">
        <v>3561807.6970176748</v>
      </c>
      <c r="OE67" s="49">
        <v>7251848.0915185371</v>
      </c>
      <c r="OF67" s="49">
        <v>343189.11673075479</v>
      </c>
      <c r="OG67" s="49">
        <v>31416488.405056987</v>
      </c>
      <c r="OH67" s="51">
        <v>67080795.31754829</v>
      </c>
      <c r="OI67" s="56">
        <v>4258940.4252843605</v>
      </c>
      <c r="OJ67" s="49">
        <v>10928223.196102355</v>
      </c>
      <c r="OK67" s="49">
        <v>41906.505480457243</v>
      </c>
      <c r="OL67" s="49">
        <v>10601856.448501563</v>
      </c>
      <c r="OM67" s="49">
        <v>3569360.8335903538</v>
      </c>
      <c r="ON67" s="49">
        <v>7236461.6728545157</v>
      </c>
      <c r="OO67" s="49">
        <v>406651.58333785122</v>
      </c>
      <c r="OP67" s="49">
        <v>34246499.863061063</v>
      </c>
      <c r="OQ67" s="51">
        <v>71289900.528212517</v>
      </c>
      <c r="OR67" s="56">
        <v>4546905.397264773</v>
      </c>
      <c r="OS67" s="49">
        <v>11697007.859573472</v>
      </c>
      <c r="OT67" s="49">
        <v>44941.541182736233</v>
      </c>
      <c r="OU67" s="49">
        <v>9514421.0671660099</v>
      </c>
      <c r="OV67" s="49">
        <v>3555344.5988571616</v>
      </c>
      <c r="OW67" s="49">
        <v>7267037.8127804333</v>
      </c>
      <c r="OX67" s="49">
        <v>420971.16790496861</v>
      </c>
      <c r="OY67" s="49">
        <v>35860951.293739796</v>
      </c>
      <c r="OZ67" s="51">
        <v>72907580.738469347</v>
      </c>
      <c r="PA67" s="56">
        <v>4755385.6438236926</v>
      </c>
      <c r="PB67" s="49">
        <v>12102159.643588539</v>
      </c>
      <c r="PC67" s="49">
        <v>45929.097228722079</v>
      </c>
      <c r="PD67" s="49">
        <v>10570833.671644565</v>
      </c>
      <c r="PE67" s="49">
        <v>4268633.6543923318</v>
      </c>
      <c r="PF67" s="49">
        <v>6902983.0633926336</v>
      </c>
      <c r="PG67" s="49">
        <v>456258.71660925355</v>
      </c>
      <c r="PH67" s="49">
        <v>37019685.550117187</v>
      </c>
      <c r="PI67" s="51">
        <v>76121869.040796936</v>
      </c>
      <c r="PJ67" s="56">
        <v>4236689.1773088947</v>
      </c>
      <c r="PK67" s="49">
        <v>10857062.609788947</v>
      </c>
      <c r="PL67" s="49">
        <v>47296.576697282704</v>
      </c>
      <c r="PM67" s="49">
        <v>9685352.9887917619</v>
      </c>
      <c r="PN67" s="49">
        <v>3955459.160616341</v>
      </c>
      <c r="PO67" s="49">
        <v>6214558.4211171763</v>
      </c>
      <c r="PP67" s="49">
        <v>415546.75948006148</v>
      </c>
      <c r="PQ67" s="49">
        <v>32599003.354699101</v>
      </c>
      <c r="PR67" s="51">
        <v>68010969.048499569</v>
      </c>
      <c r="PS67" s="56">
        <v>4064322.0435295184</v>
      </c>
      <c r="PT67" s="49">
        <v>10332441.647482419</v>
      </c>
      <c r="PU67" s="49">
        <v>45207.158500561614</v>
      </c>
      <c r="PV67" s="49">
        <v>10771707.080304405</v>
      </c>
      <c r="PW67" s="49">
        <v>4288417.5864777025</v>
      </c>
      <c r="PX67" s="49">
        <v>6446900.0375532033</v>
      </c>
      <c r="PY67" s="49">
        <v>375206.98714804678</v>
      </c>
      <c r="PZ67" s="49">
        <v>31377857.842762575</v>
      </c>
      <c r="QA67" s="51">
        <v>67702060.383758426</v>
      </c>
      <c r="QB67" s="56">
        <v>3591861.299803243</v>
      </c>
      <c r="QC67" s="49">
        <v>9121084.4121367689</v>
      </c>
      <c r="QD67" s="49">
        <v>39899.643507229259</v>
      </c>
      <c r="QE67" s="49">
        <v>9607073.60884564</v>
      </c>
      <c r="QF67" s="49">
        <v>3876408.1784800813</v>
      </c>
      <c r="QG67" s="49">
        <v>5526105.9169672914</v>
      </c>
      <c r="QH67" s="49">
        <v>330031.06411722157</v>
      </c>
      <c r="QI67" s="49">
        <v>27398918.496639211</v>
      </c>
      <c r="QJ67" s="51">
        <v>59491382.62049669</v>
      </c>
      <c r="QK67" s="56">
        <v>3264004.3322339151</v>
      </c>
      <c r="QL67" s="49">
        <v>8211445.3708254443</v>
      </c>
      <c r="QM67" s="49">
        <v>35972.605908313133</v>
      </c>
      <c r="QN67" s="49">
        <v>10705604.987359175</v>
      </c>
      <c r="QO67" s="49">
        <v>4017704.3150003511</v>
      </c>
      <c r="QP67" s="49">
        <v>5507872.5563670071</v>
      </c>
      <c r="QQ67" s="49">
        <v>293826.62021272298</v>
      </c>
      <c r="QR67" s="49">
        <v>26360285.34829925</v>
      </c>
      <c r="QS67" s="51">
        <v>58396716.13620618</v>
      </c>
      <c r="QT67" s="56">
        <v>3098979.8179872446</v>
      </c>
      <c r="QU67" s="49">
        <v>7803121.1980264494</v>
      </c>
      <c r="QV67" s="49">
        <v>34233.257811025076</v>
      </c>
      <c r="QW67" s="49">
        <v>10553124.955489555</v>
      </c>
      <c r="QX67" s="49">
        <v>4097759.4013938182</v>
      </c>
      <c r="QY67" s="49">
        <v>5250075.943917105</v>
      </c>
      <c r="QZ67" s="49">
        <v>277977.09336569934</v>
      </c>
      <c r="RA67" s="49">
        <v>25311685.782560118</v>
      </c>
      <c r="RB67" s="51">
        <v>56426957.450551018</v>
      </c>
    </row>
    <row r="68" spans="1:470" x14ac:dyDescent="0.25">
      <c r="A68" s="138">
        <v>563</v>
      </c>
      <c r="B68" s="137" t="s">
        <v>242</v>
      </c>
      <c r="C68" s="56">
        <v>105043.2653805577</v>
      </c>
      <c r="D68" s="49">
        <v>842675.54846487381</v>
      </c>
      <c r="E68" s="49">
        <v>1034628.55542837</v>
      </c>
      <c r="F68" s="49">
        <v>14839.208349961596</v>
      </c>
      <c r="G68" s="49">
        <v>94305.756609485601</v>
      </c>
      <c r="H68" s="49">
        <v>172966.36612667996</v>
      </c>
      <c r="I68" s="49">
        <v>7414.9174707496104</v>
      </c>
      <c r="J68" s="49">
        <v>405551.73812026356</v>
      </c>
      <c r="K68" s="51">
        <v>2677425.3559509413</v>
      </c>
      <c r="L68" s="56">
        <v>82154.809383237516</v>
      </c>
      <c r="M68" s="49">
        <v>646598.89781995118</v>
      </c>
      <c r="N68" s="49">
        <v>795068.54649996303</v>
      </c>
      <c r="O68" s="49">
        <v>11411.238981069349</v>
      </c>
      <c r="P68" s="49">
        <v>73859.452300737859</v>
      </c>
      <c r="Q68" s="49">
        <v>140533.35719265643</v>
      </c>
      <c r="R68" s="49">
        <v>5702.0154504299098</v>
      </c>
      <c r="S68" s="49">
        <v>338909.15755350329</v>
      </c>
      <c r="T68" s="51">
        <v>2094237.4751815486</v>
      </c>
      <c r="U68" s="56">
        <v>76440.310261355538</v>
      </c>
      <c r="V68" s="49">
        <v>583916.30169102887</v>
      </c>
      <c r="W68" s="49">
        <v>718832.29248573701</v>
      </c>
      <c r="X68" s="49">
        <v>10319.896273466906</v>
      </c>
      <c r="Y68" s="49">
        <v>67995.317327801182</v>
      </c>
      <c r="Z68" s="49">
        <v>134346.85172407003</v>
      </c>
      <c r="AA68" s="49">
        <v>5156.68877812147</v>
      </c>
      <c r="AB68" s="49">
        <v>334004.18922800029</v>
      </c>
      <c r="AC68" s="51">
        <v>1931011.8477695815</v>
      </c>
      <c r="AD68" s="56">
        <v>76002.210427674581</v>
      </c>
      <c r="AE68" s="49">
        <v>572603.72173699108</v>
      </c>
      <c r="AF68" s="49">
        <v>706707.69263209705</v>
      </c>
      <c r="AG68" s="49">
        <v>10146.705553434573</v>
      </c>
      <c r="AH68" s="49">
        <v>69230.478435856436</v>
      </c>
      <c r="AI68" s="49">
        <v>131260.80641417656</v>
      </c>
      <c r="AJ68" s="49">
        <v>5070.1481173629099</v>
      </c>
      <c r="AK68" s="49">
        <v>334394.9081956239</v>
      </c>
      <c r="AL68" s="51">
        <v>1905416.671513217</v>
      </c>
      <c r="AM68" s="56">
        <v>81044.004971529866</v>
      </c>
      <c r="AN68" s="49">
        <v>593775.22539361671</v>
      </c>
      <c r="AO68" s="49">
        <v>732312.622503625</v>
      </c>
      <c r="AP68" s="49">
        <v>10527.54217240945</v>
      </c>
      <c r="AQ68" s="49">
        <v>74788.161920864703</v>
      </c>
      <c r="AR68" s="49">
        <v>136045.84464534107</v>
      </c>
      <c r="AS68" s="49">
        <v>5260.4461462699201</v>
      </c>
      <c r="AT68" s="49">
        <v>372184.04777768726</v>
      </c>
      <c r="AU68" s="51">
        <v>2005937.895531344</v>
      </c>
      <c r="AV68" s="56">
        <v>74357.036589098803</v>
      </c>
      <c r="AW68" s="49">
        <v>551632.51720868878</v>
      </c>
      <c r="AX68" s="49">
        <v>679402.61545338202</v>
      </c>
      <c r="AY68" s="49">
        <v>9779.7563793865593</v>
      </c>
      <c r="AZ68" s="49">
        <v>69642.908903444011</v>
      </c>
      <c r="BA68" s="49">
        <v>129979.47738861706</v>
      </c>
      <c r="BB68" s="49">
        <v>4886.7894248129296</v>
      </c>
      <c r="BC68" s="49">
        <v>343861.79445403442</v>
      </c>
      <c r="BD68" s="51">
        <v>1863542.8958014646</v>
      </c>
      <c r="BE68" s="56">
        <v>73647.997082342263</v>
      </c>
      <c r="BF68" s="49">
        <v>556195.55300367193</v>
      </c>
      <c r="BG68" s="49">
        <v>683537.24410360295</v>
      </c>
      <c r="BH68" s="49">
        <v>9863.9266983282614</v>
      </c>
      <c r="BI68" s="49">
        <v>65688.501451380129</v>
      </c>
      <c r="BJ68" s="49">
        <v>130692.05300662559</v>
      </c>
      <c r="BK68" s="49">
        <v>4928.8480005617503</v>
      </c>
      <c r="BL68" s="49">
        <v>322368.9958237253</v>
      </c>
      <c r="BM68" s="51">
        <v>1846923.119170238</v>
      </c>
      <c r="BN68" s="56">
        <v>85279.891742386782</v>
      </c>
      <c r="BO68" s="49">
        <v>656141.97749269661</v>
      </c>
      <c r="BP68" s="49">
        <v>805775.56848078</v>
      </c>
      <c r="BQ68" s="49">
        <v>11627.912321327007</v>
      </c>
      <c r="BR68" s="49">
        <v>76170.599458137178</v>
      </c>
      <c r="BS68" s="49">
        <v>148851.30976010533</v>
      </c>
      <c r="BT68" s="49">
        <v>5810.2836880765999</v>
      </c>
      <c r="BU68" s="49">
        <v>352786.68726772163</v>
      </c>
      <c r="BV68" s="51">
        <v>2142444.2302112309</v>
      </c>
      <c r="BW68" s="56">
        <v>91954.318276546896</v>
      </c>
      <c r="BX68" s="49">
        <v>724690.48955111369</v>
      </c>
      <c r="BY68" s="49">
        <v>888899.59205577394</v>
      </c>
      <c r="BZ68" s="49">
        <v>12844.742204788099</v>
      </c>
      <c r="CA68" s="49">
        <v>82227.763404101497</v>
      </c>
      <c r="CB68" s="49">
        <v>157603.88799422604</v>
      </c>
      <c r="CC68" s="49">
        <v>6418.3143153862602</v>
      </c>
      <c r="CD68" s="49">
        <v>350330.42800859042</v>
      </c>
      <c r="CE68" s="51">
        <v>2314969.5358105274</v>
      </c>
      <c r="CF68" s="56">
        <v>104033.13923743081</v>
      </c>
      <c r="CG68" s="49">
        <v>826342.00003556651</v>
      </c>
      <c r="CH68" s="49">
        <v>1011869.1933731399</v>
      </c>
      <c r="CI68" s="49">
        <v>14621.672740096647</v>
      </c>
      <c r="CJ68" s="49">
        <v>92549.404142497995</v>
      </c>
      <c r="CK68" s="49">
        <v>170329.05710942007</v>
      </c>
      <c r="CL68" s="49">
        <v>7306.2183706320102</v>
      </c>
      <c r="CM68" s="49">
        <v>389670.8773862439</v>
      </c>
      <c r="CN68" s="51">
        <v>2616721.5623950278</v>
      </c>
      <c r="CO68" s="56">
        <v>109187.16615238671</v>
      </c>
      <c r="CP68" s="49">
        <v>871484.15694097383</v>
      </c>
      <c r="CQ68" s="49">
        <v>1066459.3232529999</v>
      </c>
      <c r="CR68" s="49">
        <v>15402.239115931327</v>
      </c>
      <c r="CS68" s="49">
        <v>97074.442152065996</v>
      </c>
      <c r="CT68" s="49">
        <v>175622.06329553286</v>
      </c>
      <c r="CU68" s="49">
        <v>7696.2550303215803</v>
      </c>
      <c r="CV68" s="49">
        <v>395774.27310527198</v>
      </c>
      <c r="CW68" s="51">
        <v>2738699.9190454842</v>
      </c>
      <c r="CX68" s="56">
        <v>92036.142650358466</v>
      </c>
      <c r="CY68" s="49">
        <v>715773.8725943974</v>
      </c>
      <c r="CZ68" s="49">
        <v>876430.61611692898</v>
      </c>
      <c r="DA68" s="49">
        <v>12649.229330960392</v>
      </c>
      <c r="DB68" s="49">
        <v>81027.548693324003</v>
      </c>
      <c r="DC68" s="49">
        <v>146367.87160004769</v>
      </c>
      <c r="DD68" s="49">
        <v>6320.6196277916197</v>
      </c>
      <c r="DE68" s="49">
        <v>333945.12161659228</v>
      </c>
      <c r="DF68" s="51">
        <v>2264551.0222304007</v>
      </c>
      <c r="DG68" s="56">
        <v>90023.062548345202</v>
      </c>
      <c r="DH68" s="49">
        <v>686756.54937799356</v>
      </c>
      <c r="DI68" s="49">
        <v>821988.97831914097</v>
      </c>
      <c r="DJ68" s="49">
        <v>12763.573653070544</v>
      </c>
      <c r="DK68" s="49">
        <v>80997.105986958326</v>
      </c>
      <c r="DL68" s="49">
        <v>136088.85221908486</v>
      </c>
      <c r="DM68" s="49">
        <v>6263.1605438573097</v>
      </c>
      <c r="DN68" s="49">
        <v>344122.25639210892</v>
      </c>
      <c r="DO68" s="51">
        <v>2179003.5390405599</v>
      </c>
      <c r="DP68" s="56">
        <v>80792.435167791729</v>
      </c>
      <c r="DQ68" s="49">
        <v>600011.41817137226</v>
      </c>
      <c r="DR68" s="49">
        <v>718626.41267510306</v>
      </c>
      <c r="DS68" s="49">
        <v>11157.925446263769</v>
      </c>
      <c r="DT68" s="49">
        <v>71929.394639343009</v>
      </c>
      <c r="DU68" s="49">
        <v>122297.43144140349</v>
      </c>
      <c r="DV68" s="49">
        <v>5475.2595398333897</v>
      </c>
      <c r="DW68" s="49">
        <v>330680.63146840438</v>
      </c>
      <c r="DX68" s="51">
        <v>1940970.9085495151</v>
      </c>
      <c r="DY68" s="56">
        <v>77103.316634698989</v>
      </c>
      <c r="DZ68" s="49">
        <v>566044.22652234114</v>
      </c>
      <c r="EA68" s="49">
        <v>679206.27409030101</v>
      </c>
      <c r="EB68" s="49">
        <v>10545.877749819474</v>
      </c>
      <c r="EC68" s="49">
        <v>68267.45132389295</v>
      </c>
      <c r="ED68" s="49">
        <v>116845.42217011336</v>
      </c>
      <c r="EE68" s="49">
        <v>5174.9241410239501</v>
      </c>
      <c r="EF68" s="49">
        <v>330040.07985635771</v>
      </c>
      <c r="EG68" s="51">
        <v>1853227.5724885487</v>
      </c>
      <c r="EH68" s="56">
        <v>78562.616914633516</v>
      </c>
      <c r="EI68" s="49">
        <v>575687.86369076802</v>
      </c>
      <c r="EJ68" s="49">
        <v>692270.05273668701</v>
      </c>
      <c r="EK68" s="49">
        <v>10744.509650028285</v>
      </c>
      <c r="EL68" s="49">
        <v>73283.05915751931</v>
      </c>
      <c r="EM68" s="49">
        <v>117003.42799860286</v>
      </c>
      <c r="EN68" s="49">
        <v>5272.3939808943796</v>
      </c>
      <c r="EO68" s="49">
        <v>342983.8141877568</v>
      </c>
      <c r="EP68" s="51">
        <v>1895807.7383168903</v>
      </c>
      <c r="EQ68" s="56">
        <v>80189.721471846016</v>
      </c>
      <c r="ER68" s="49">
        <v>558124.4880655047</v>
      </c>
      <c r="ES68" s="49">
        <v>670596.141096515</v>
      </c>
      <c r="ET68" s="49">
        <v>10408.081909648889</v>
      </c>
      <c r="EU68" s="49">
        <v>71381.916012977788</v>
      </c>
      <c r="EV68" s="49">
        <v>121560.88781957846</v>
      </c>
      <c r="EW68" s="49">
        <v>5107.3430656156597</v>
      </c>
      <c r="EX68" s="49">
        <v>367268.25933198014</v>
      </c>
      <c r="EY68" s="51">
        <v>1884636.8387736664</v>
      </c>
      <c r="EZ68" s="56">
        <v>78577.838765533234</v>
      </c>
      <c r="FA68" s="49">
        <v>561219.36385852436</v>
      </c>
      <c r="FB68" s="49">
        <v>674196.93883569504</v>
      </c>
      <c r="FC68" s="49">
        <v>10464.492849865585</v>
      </c>
      <c r="FD68" s="49">
        <v>71548.49354885616</v>
      </c>
      <c r="FE68" s="49">
        <v>120975.46503660247</v>
      </c>
      <c r="FF68" s="49">
        <v>5135.0244411891399</v>
      </c>
      <c r="FG68" s="49">
        <v>354037.46561901539</v>
      </c>
      <c r="FH68" s="51">
        <v>1876155.0829552817</v>
      </c>
      <c r="FI68" s="56">
        <v>74248.543333064415</v>
      </c>
      <c r="FJ68" s="49">
        <v>538211.29174228315</v>
      </c>
      <c r="FK68" s="49">
        <v>646016.19989817904</v>
      </c>
      <c r="FL68" s="49">
        <v>10024.125178534105</v>
      </c>
      <c r="FM68" s="49">
        <v>67082.791014460672</v>
      </c>
      <c r="FN68" s="49">
        <v>114457.17023015232</v>
      </c>
      <c r="FO68" s="49">
        <v>4918.9319092490296</v>
      </c>
      <c r="FP68" s="49">
        <v>323184.16653482441</v>
      </c>
      <c r="FQ68" s="51">
        <v>1778143.2198407468</v>
      </c>
      <c r="FR68" s="56">
        <v>84661.439909795605</v>
      </c>
      <c r="FS68" s="49">
        <v>643548.03419641766</v>
      </c>
      <c r="FT68" s="49">
        <v>775436.85672441905</v>
      </c>
      <c r="FU68" s="49">
        <v>11999.374347511541</v>
      </c>
      <c r="FV68" s="49">
        <v>77111.972177233416</v>
      </c>
      <c r="FW68" s="49">
        <v>131395.92745174502</v>
      </c>
      <c r="FX68" s="49">
        <v>5888.2051368825896</v>
      </c>
      <c r="FY68" s="49">
        <v>359601.45109652012</v>
      </c>
      <c r="FZ68" s="51">
        <v>2089643.2610405248</v>
      </c>
      <c r="GA68" s="56">
        <v>87185.489546179204</v>
      </c>
      <c r="GB68" s="49">
        <v>705115.09765266103</v>
      </c>
      <c r="GC68" s="49">
        <v>845543.86672102904</v>
      </c>
      <c r="GD68" s="49">
        <v>13124.214705561086</v>
      </c>
      <c r="GE68" s="49">
        <v>82986.54985342134</v>
      </c>
      <c r="GF68" s="49">
        <v>136791.85856412278</v>
      </c>
      <c r="GG68" s="49">
        <v>6440.1748131860804</v>
      </c>
      <c r="GH68" s="49">
        <v>356848.24498959567</v>
      </c>
      <c r="GI68" s="51">
        <v>2234035.4968457562</v>
      </c>
      <c r="GJ68" s="56">
        <v>103834.0846871886</v>
      </c>
      <c r="GK68" s="49">
        <v>842476.09771860577</v>
      </c>
      <c r="GL68" s="49">
        <v>1008398.22247144</v>
      </c>
      <c r="GM68" s="49">
        <v>15651.978923037583</v>
      </c>
      <c r="GN68" s="49">
        <v>97438.320814905106</v>
      </c>
      <c r="GO68" s="49">
        <v>157124.95066992962</v>
      </c>
      <c r="GP68" s="49">
        <v>7680.5723388504102</v>
      </c>
      <c r="GQ68" s="49">
        <v>406334.773889951</v>
      </c>
      <c r="GR68" s="51">
        <v>2638939.0015139082</v>
      </c>
      <c r="GS68" s="56">
        <v>103004.46150689721</v>
      </c>
      <c r="GT68" s="49">
        <v>834904.70665808686</v>
      </c>
      <c r="GU68" s="49">
        <v>998715.35933725198</v>
      </c>
      <c r="GV68" s="49">
        <v>15501.685153856351</v>
      </c>
      <c r="GW68" s="49">
        <v>95772.490504581001</v>
      </c>
      <c r="GX68" s="49">
        <v>157591.69115230418</v>
      </c>
      <c r="GY68" s="49">
        <v>7606.8217816875704</v>
      </c>
      <c r="GZ68" s="49">
        <v>394939.08380478772</v>
      </c>
      <c r="HA68" s="51">
        <v>2608036.2998994528</v>
      </c>
      <c r="HB68" s="56">
        <v>91909.639019210896</v>
      </c>
      <c r="HC68" s="49">
        <v>744351.18397029198</v>
      </c>
      <c r="HD68" s="49">
        <v>890400.79603087495</v>
      </c>
      <c r="HE68" s="49">
        <v>13826.525457130469</v>
      </c>
      <c r="HF68" s="49">
        <v>85817.913899472085</v>
      </c>
      <c r="HG68" s="49">
        <v>141531.57179512302</v>
      </c>
      <c r="HH68" s="49">
        <v>6784.80526268419</v>
      </c>
      <c r="HI68" s="49">
        <v>354505.30545009352</v>
      </c>
      <c r="HJ68" s="51">
        <v>2329127.740884881</v>
      </c>
      <c r="HK68" s="56">
        <v>87822.985262750066</v>
      </c>
      <c r="HL68" s="49">
        <v>683441.36226175854</v>
      </c>
      <c r="HM68" s="49">
        <v>782877.50143794203</v>
      </c>
      <c r="HN68" s="49">
        <v>16236.268963622619</v>
      </c>
      <c r="HO68" s="49">
        <v>80374.831656282098</v>
      </c>
      <c r="HP68" s="49">
        <v>141910.49142548582</v>
      </c>
      <c r="HQ68" s="49">
        <v>6910.32095931393</v>
      </c>
      <c r="HR68" s="49">
        <v>376785.01274470758</v>
      </c>
      <c r="HS68" s="51">
        <v>2176358.7747118627</v>
      </c>
      <c r="HT68" s="56">
        <v>73455.562442225259</v>
      </c>
      <c r="HU68" s="49">
        <v>567902.78549139958</v>
      </c>
      <c r="HV68" s="49">
        <v>650889.85828855401</v>
      </c>
      <c r="HW68" s="49">
        <v>13493.859030687256</v>
      </c>
      <c r="HX68" s="49">
        <v>68204.528950596112</v>
      </c>
      <c r="HY68" s="49">
        <v>121140.15231904337</v>
      </c>
      <c r="HZ68" s="49">
        <v>5745.2894248140601</v>
      </c>
      <c r="IA68" s="49">
        <v>343004.54307771439</v>
      </c>
      <c r="IB68" s="51">
        <v>1843836.5790250343</v>
      </c>
      <c r="IC68" s="56">
        <v>70516.58246368586</v>
      </c>
      <c r="ID68" s="49">
        <v>544853.66836372868</v>
      </c>
      <c r="IE68" s="49">
        <v>625744.73145691201</v>
      </c>
      <c r="IF68" s="49">
        <v>12965.917644100004</v>
      </c>
      <c r="IG68" s="49">
        <v>66097.012885067379</v>
      </c>
      <c r="IH68" s="49">
        <v>119320.70551838409</v>
      </c>
      <c r="II68" s="49">
        <v>5520.5074659701504</v>
      </c>
      <c r="IJ68" s="49">
        <v>339949.21082036395</v>
      </c>
      <c r="IK68" s="51">
        <v>1784968.3366182121</v>
      </c>
      <c r="IL68" s="56">
        <v>64162.948761471467</v>
      </c>
      <c r="IM68" s="49">
        <v>494596.99170315376</v>
      </c>
      <c r="IN68" s="49">
        <v>568288.67125749099</v>
      </c>
      <c r="IO68" s="49">
        <v>11775.383377889497</v>
      </c>
      <c r="IP68" s="49">
        <v>63100.779439569051</v>
      </c>
      <c r="IQ68" s="49">
        <v>111613.68596897426</v>
      </c>
      <c r="IR68" s="49">
        <v>5013.6128916321004</v>
      </c>
      <c r="IS68" s="49">
        <v>314387.41898333305</v>
      </c>
      <c r="IT68" s="51">
        <v>1632939.4923835143</v>
      </c>
      <c r="IU68" s="56">
        <v>70408.797164883872</v>
      </c>
      <c r="IV68" s="49">
        <v>543075.32410064212</v>
      </c>
      <c r="IW68" s="49">
        <v>624184.97938890697</v>
      </c>
      <c r="IX68" s="49">
        <v>12933.598367816376</v>
      </c>
      <c r="IY68" s="49">
        <v>71453.171357115454</v>
      </c>
      <c r="IZ68" s="49">
        <v>117275.85266734454</v>
      </c>
      <c r="JA68" s="49">
        <v>5506.7468659944498</v>
      </c>
      <c r="JB68" s="49">
        <v>339695.16535736388</v>
      </c>
      <c r="JC68" s="51">
        <v>1784533.6352700677</v>
      </c>
      <c r="JD68" s="56">
        <v>66548.284839211876</v>
      </c>
      <c r="JE68" s="49">
        <v>512853.3279401238</v>
      </c>
      <c r="JF68" s="49">
        <v>589578.53547059605</v>
      </c>
      <c r="JG68" s="49">
        <v>12216.525927181892</v>
      </c>
      <c r="JH68" s="49">
        <v>67593.970786267004</v>
      </c>
      <c r="JI68" s="49">
        <v>112402.81766152238</v>
      </c>
      <c r="JJ68" s="49">
        <v>5201.4384512085899</v>
      </c>
      <c r="JK68" s="49">
        <v>325395.26731674001</v>
      </c>
      <c r="JL68" s="51">
        <v>1691790.1683928515</v>
      </c>
      <c r="JM68" s="56">
        <v>62108.576644330729</v>
      </c>
      <c r="JN68" s="49">
        <v>478558.4892527152</v>
      </c>
      <c r="JO68" s="49">
        <v>549560.37580885598</v>
      </c>
      <c r="JP68" s="49">
        <v>11387.318526211087</v>
      </c>
      <c r="JQ68" s="49">
        <v>60313.823653012958</v>
      </c>
      <c r="JR68" s="49">
        <v>107767.75984791039</v>
      </c>
      <c r="JS68" s="49">
        <v>4848.38625902688</v>
      </c>
      <c r="JT68" s="49">
        <v>285969.03336117673</v>
      </c>
      <c r="JU68" s="51">
        <v>1560513.76335324</v>
      </c>
      <c r="JV68" s="56">
        <v>74064.238347153092</v>
      </c>
      <c r="JW68" s="49">
        <v>569062.33082907775</v>
      </c>
      <c r="JX68" s="49">
        <v>653559.29895949899</v>
      </c>
      <c r="JY68" s="49">
        <v>13516.286998814094</v>
      </c>
      <c r="JZ68" s="49">
        <v>68691.282682670499</v>
      </c>
      <c r="KA68" s="49">
        <v>121434.19139287503</v>
      </c>
      <c r="KB68" s="49">
        <v>5754.8385958707904</v>
      </c>
      <c r="KC68" s="49">
        <v>319913.87120469165</v>
      </c>
      <c r="KD68" s="51">
        <v>1825996.3390106522</v>
      </c>
      <c r="KE68" s="56">
        <v>79896.482885667792</v>
      </c>
      <c r="KF68" s="49">
        <v>614106.35364727804</v>
      </c>
      <c r="KG68" s="49">
        <v>705137.12176391005</v>
      </c>
      <c r="KH68" s="49">
        <v>14582.97009384203</v>
      </c>
      <c r="KI68" s="49">
        <v>72479.218619262698</v>
      </c>
      <c r="KJ68" s="49">
        <v>127781.84179561835</v>
      </c>
      <c r="KK68" s="49">
        <v>6209.0009738499002</v>
      </c>
      <c r="KL68" s="49">
        <v>314322.55586206954</v>
      </c>
      <c r="KM68" s="51">
        <v>1934515.5456414986</v>
      </c>
      <c r="KN68" s="56">
        <v>88415.285240254932</v>
      </c>
      <c r="KO68" s="49">
        <v>685139.40138632455</v>
      </c>
      <c r="KP68" s="49">
        <v>784724.22278651502</v>
      </c>
      <c r="KQ68" s="49">
        <v>16228.914234699265</v>
      </c>
      <c r="KR68" s="49">
        <v>79913.945792212209</v>
      </c>
      <c r="KS68" s="49">
        <v>139033.0383140315</v>
      </c>
      <c r="KT68" s="49">
        <v>6909.7957164654999</v>
      </c>
      <c r="KU68" s="49">
        <v>337777.4055059969</v>
      </c>
      <c r="KV68" s="51">
        <v>2138142.0089764996</v>
      </c>
      <c r="KW68" s="56">
        <v>97701.36845549311</v>
      </c>
      <c r="KX68" s="49">
        <v>758732.31426630006</v>
      </c>
      <c r="KY68" s="49">
        <v>866733.96962767001</v>
      </c>
      <c r="KZ68" s="49">
        <v>17928.940947495965</v>
      </c>
      <c r="LA68" s="49">
        <v>87586.658591428408</v>
      </c>
      <c r="LB68" s="49">
        <v>195215.52450264641</v>
      </c>
      <c r="LC68" s="49">
        <v>7633.6172320690503</v>
      </c>
      <c r="LD68" s="49">
        <v>361360.45302434266</v>
      </c>
      <c r="LE68" s="51">
        <v>2392892.8466474456</v>
      </c>
      <c r="LF68" s="56">
        <v>83454.005625751874</v>
      </c>
      <c r="LG68" s="49">
        <v>668926.60639299953</v>
      </c>
      <c r="LH68" s="49">
        <v>809833.37054186605</v>
      </c>
      <c r="LI68" s="49">
        <v>14393.938938569194</v>
      </c>
      <c r="LJ68" s="49">
        <v>69419.359760522464</v>
      </c>
      <c r="LK68" s="49">
        <v>164652.15639000488</v>
      </c>
      <c r="LL68" s="49">
        <v>6390.9126191740797</v>
      </c>
      <c r="LM68" s="49">
        <v>326723.18248369533</v>
      </c>
      <c r="LN68" s="51">
        <v>2143793.5327525833</v>
      </c>
      <c r="LO68" s="56">
        <v>84142.586644505762</v>
      </c>
      <c r="LP68" s="49">
        <v>661900.07229982119</v>
      </c>
      <c r="LQ68" s="49">
        <v>801195.20715353603</v>
      </c>
      <c r="LR68" s="49">
        <v>14512.563755191264</v>
      </c>
      <c r="LS68" s="49">
        <v>70704.687433096595</v>
      </c>
      <c r="LT68" s="49">
        <v>170530.76442459898</v>
      </c>
      <c r="LU68" s="49">
        <v>6441.4535591581998</v>
      </c>
      <c r="LV68" s="49">
        <v>340463.68650560093</v>
      </c>
      <c r="LW68" s="51">
        <v>2149891.0217755088</v>
      </c>
      <c r="LX68" s="56">
        <v>71706.56261842206</v>
      </c>
      <c r="LY68" s="49">
        <v>561367.84241606155</v>
      </c>
      <c r="LZ68" s="49">
        <v>680970.07021766994</v>
      </c>
      <c r="MA68" s="49">
        <v>12328.339775195635</v>
      </c>
      <c r="MB68" s="49">
        <v>60188.109200007762</v>
      </c>
      <c r="MC68" s="49">
        <v>151758.06224196451</v>
      </c>
      <c r="MD68" s="49">
        <v>5471.9778988077796</v>
      </c>
      <c r="ME68" s="49">
        <v>305013.04769378545</v>
      </c>
      <c r="MF68" s="51">
        <v>1848804.0120619147</v>
      </c>
      <c r="MG68" s="56">
        <v>62933.895495904675</v>
      </c>
      <c r="MH68" s="49">
        <v>489193.21826230269</v>
      </c>
      <c r="MI68" s="49">
        <v>594062.68933676172</v>
      </c>
      <c r="MJ68" s="49">
        <v>13647.998334906742</v>
      </c>
      <c r="MK68" s="49">
        <v>80030.989279678019</v>
      </c>
      <c r="ML68" s="49">
        <v>154432.41670271059</v>
      </c>
      <c r="MM68" s="49"/>
      <c r="MN68" s="49">
        <v>274832.33121713478</v>
      </c>
      <c r="MO68" s="51">
        <v>1669133.5386293994</v>
      </c>
      <c r="MP68" s="56">
        <v>64633.319046911201</v>
      </c>
      <c r="MQ68" s="49">
        <v>499315.48402201699</v>
      </c>
      <c r="MR68" s="49">
        <v>606670.90069772175</v>
      </c>
      <c r="MS68" s="49">
        <v>11829.534487960478</v>
      </c>
      <c r="MT68" s="49">
        <v>86832.797724114454</v>
      </c>
      <c r="MU68" s="49">
        <v>157210.74565157358</v>
      </c>
      <c r="MV68" s="49"/>
      <c r="MW68" s="49">
        <v>294542.51734377019</v>
      </c>
      <c r="MX68" s="51">
        <v>1721035.2989740688</v>
      </c>
      <c r="MY68" s="56">
        <v>59206.255290793881</v>
      </c>
      <c r="MZ68" s="49">
        <v>454675.12996815279</v>
      </c>
      <c r="NA68" s="49">
        <v>552647.91460135789</v>
      </c>
      <c r="NB68" s="49">
        <v>10790.708250452462</v>
      </c>
      <c r="NC68" s="49">
        <v>90912.127846377247</v>
      </c>
      <c r="ND68" s="49">
        <v>164279.35158415139</v>
      </c>
      <c r="NE68" s="49"/>
      <c r="NF68" s="49">
        <v>282268.11760860076</v>
      </c>
      <c r="NG68" s="51">
        <v>1614779.6051498866</v>
      </c>
      <c r="NH68" s="56">
        <v>61357.815072080921</v>
      </c>
      <c r="NI68" s="49">
        <v>472220.65300782851</v>
      </c>
      <c r="NJ68" s="49">
        <v>576672.65738981718</v>
      </c>
      <c r="NK68" s="49">
        <v>11207.171109108451</v>
      </c>
      <c r="NL68" s="49">
        <v>90621.696633681611</v>
      </c>
      <c r="NM68" s="49">
        <v>163476.97467881761</v>
      </c>
      <c r="NN68" s="49"/>
      <c r="NO68" s="49">
        <v>284657.39150795684</v>
      </c>
      <c r="NP68" s="51">
        <v>1660214.3593992912</v>
      </c>
      <c r="NQ68" s="56">
        <v>59113.594670694583</v>
      </c>
      <c r="NR68" s="49">
        <v>452700.56235404359</v>
      </c>
      <c r="NS68" s="49">
        <v>552600.25665993884</v>
      </c>
      <c r="NT68" s="49">
        <v>10754.992187248567</v>
      </c>
      <c r="NU68" s="49">
        <v>82619.961458379868</v>
      </c>
      <c r="NV68" s="49">
        <v>155309.66527042375</v>
      </c>
      <c r="NW68" s="49"/>
      <c r="NX68" s="49">
        <v>272409.00895211945</v>
      </c>
      <c r="NY68" s="51">
        <v>1585508.0415528484</v>
      </c>
      <c r="NZ68" s="56">
        <v>74573.510353391757</v>
      </c>
      <c r="OA68" s="49">
        <v>575455.74751550553</v>
      </c>
      <c r="OB68" s="49">
        <v>700410.23164529481</v>
      </c>
      <c r="OC68" s="49">
        <v>13659.896773704992</v>
      </c>
      <c r="OD68" s="49">
        <v>90027.153402126482</v>
      </c>
      <c r="OE68" s="49">
        <v>169886.73868094367</v>
      </c>
      <c r="OF68" s="49"/>
      <c r="OG68" s="49">
        <v>323198.30583598645</v>
      </c>
      <c r="OH68" s="51">
        <v>1947211.5842069536</v>
      </c>
      <c r="OI68" s="56">
        <v>83899.594017569048</v>
      </c>
      <c r="OJ68" s="49">
        <v>649769.32873245724</v>
      </c>
      <c r="OK68" s="49">
        <v>787338.48159641749</v>
      </c>
      <c r="OL68" s="49">
        <v>15388.832928559508</v>
      </c>
      <c r="OM68" s="49">
        <v>76512.79074471473</v>
      </c>
      <c r="ON68" s="49">
        <v>179326.26438383127</v>
      </c>
      <c r="OO68" s="49"/>
      <c r="OP68" s="49">
        <v>348429.547891428</v>
      </c>
      <c r="OQ68" s="51">
        <v>2140664.8402949772</v>
      </c>
      <c r="OR68" s="56">
        <v>89846.432206711936</v>
      </c>
      <c r="OS68" s="49">
        <v>695021.41818012437</v>
      </c>
      <c r="OT68" s="49">
        <v>836739.82445762178</v>
      </c>
      <c r="OU68" s="49">
        <v>15707.465646084378</v>
      </c>
      <c r="OV68" s="49">
        <v>76499.914402945171</v>
      </c>
      <c r="OW68" s="49">
        <v>188756.57049139743</v>
      </c>
      <c r="OX68" s="49"/>
      <c r="OY68" s="49">
        <v>375421.77323376888</v>
      </c>
      <c r="OZ68" s="51">
        <v>2277993.3986186543</v>
      </c>
      <c r="PA68" s="56">
        <v>93435.32060396779</v>
      </c>
      <c r="PB68" s="49">
        <v>722017.37766641262</v>
      </c>
      <c r="PC68" s="49">
        <v>875289.27319042431</v>
      </c>
      <c r="PD68" s="49">
        <v>16350.988269869929</v>
      </c>
      <c r="PE68" s="49">
        <v>75596.513368860076</v>
      </c>
      <c r="PF68" s="49">
        <v>190736.24511577218</v>
      </c>
      <c r="PG68" s="49"/>
      <c r="PH68" s="49">
        <v>383399.20235851314</v>
      </c>
      <c r="PI68" s="51">
        <v>2356824.9205738204</v>
      </c>
      <c r="PJ68" s="56">
        <v>84884.949354452692</v>
      </c>
      <c r="PK68" s="49">
        <v>665670.10530995578</v>
      </c>
      <c r="PL68" s="49">
        <v>819192.3076665852</v>
      </c>
      <c r="PM68" s="49">
        <v>15377.041958328256</v>
      </c>
      <c r="PN68" s="49">
        <v>75033.431806602981</v>
      </c>
      <c r="PO68" s="49">
        <v>173761.21458945575</v>
      </c>
      <c r="PP68" s="49"/>
      <c r="PQ68" s="49">
        <v>358440.25053508213</v>
      </c>
      <c r="PR68" s="51">
        <v>2192359.3012204627</v>
      </c>
      <c r="PS68" s="56">
        <v>81480.355345981006</v>
      </c>
      <c r="PT68" s="49">
        <v>631334.55834007543</v>
      </c>
      <c r="PU68" s="49">
        <v>776309.30118029518</v>
      </c>
      <c r="PV68" s="49">
        <v>14589.266384291042</v>
      </c>
      <c r="PW68" s="49">
        <v>73249.57352654016</v>
      </c>
      <c r="PX68" s="49">
        <v>172655.70406936805</v>
      </c>
      <c r="PY68" s="49"/>
      <c r="PZ68" s="49">
        <v>371103.83252607094</v>
      </c>
      <c r="QA68" s="51">
        <v>2120722.5913726217</v>
      </c>
      <c r="QB68" s="56">
        <v>72291.530820153203</v>
      </c>
      <c r="QC68" s="49">
        <v>554065.76009501901</v>
      </c>
      <c r="QD68" s="49">
        <v>685362.34391875356</v>
      </c>
      <c r="QE68" s="49">
        <v>12916.085357882363</v>
      </c>
      <c r="QF68" s="49">
        <v>65744.986623080127</v>
      </c>
      <c r="QG68" s="49">
        <v>156786.29049642416</v>
      </c>
      <c r="QH68" s="49"/>
      <c r="QI68" s="49">
        <v>347274.80767924857</v>
      </c>
      <c r="QJ68" s="51">
        <v>1894441.804990561</v>
      </c>
      <c r="QK68" s="56">
        <v>62416.08140095602</v>
      </c>
      <c r="QL68" s="49">
        <v>495825.63407824922</v>
      </c>
      <c r="QM68" s="49">
        <v>615403.335481519</v>
      </c>
      <c r="QN68" s="49">
        <v>11604.17772150879</v>
      </c>
      <c r="QO68" s="49">
        <v>62594.015902255451</v>
      </c>
      <c r="QP68" s="49">
        <v>156403.11644731252</v>
      </c>
      <c r="QQ68" s="49"/>
      <c r="QR68" s="49">
        <v>321052.31504798162</v>
      </c>
      <c r="QS68" s="51">
        <v>1725298.6760797827</v>
      </c>
      <c r="QT68" s="56">
        <v>59493.956974124652</v>
      </c>
      <c r="QU68" s="49">
        <v>472203.84855573747</v>
      </c>
      <c r="QV68" s="49">
        <v>585481.86968049966</v>
      </c>
      <c r="QW68" s="49">
        <v>11041.602044218027</v>
      </c>
      <c r="QX68" s="49">
        <v>61442.070387075692</v>
      </c>
      <c r="QY68" s="49">
        <v>155111.13337262935</v>
      </c>
      <c r="QZ68" s="49"/>
      <c r="RA68" s="49">
        <v>313134.83176318282</v>
      </c>
      <c r="RB68" s="51">
        <v>1657909.3127774675</v>
      </c>
    </row>
    <row r="69" spans="1:470" ht="15" customHeight="1" x14ac:dyDescent="0.25">
      <c r="A69" s="138">
        <v>573</v>
      </c>
      <c r="B69" s="137" t="s">
        <v>243</v>
      </c>
      <c r="C69" s="56">
        <v>1088819.0969099081</v>
      </c>
      <c r="D69" s="49">
        <v>8035164.8649379713</v>
      </c>
      <c r="E69" s="49">
        <v>106490.52625138898</v>
      </c>
      <c r="F69" s="49">
        <v>7373206.5427559577</v>
      </c>
      <c r="G69" s="49">
        <v>1306652.7942931941</v>
      </c>
      <c r="H69" s="49">
        <v>3565564.8990644342</v>
      </c>
      <c r="I69" s="49">
        <v>415268.07765242329</v>
      </c>
      <c r="J69" s="49">
        <v>20565651.9020852</v>
      </c>
      <c r="K69" s="51">
        <v>42456818.70395048</v>
      </c>
      <c r="L69" s="56">
        <v>837414.49131376902</v>
      </c>
      <c r="M69" s="49">
        <v>6169584.3625386991</v>
      </c>
      <c r="N69" s="49">
        <v>80933.324113539391</v>
      </c>
      <c r="O69" s="49">
        <v>6238310.6453705374</v>
      </c>
      <c r="P69" s="49">
        <v>1207324.2752577041</v>
      </c>
      <c r="Q69" s="49">
        <v>3050054.1291643684</v>
      </c>
      <c r="R69" s="49">
        <v>319005.4859655904</v>
      </c>
      <c r="S69" s="49">
        <v>18855117.379687507</v>
      </c>
      <c r="T69" s="51">
        <v>36757744.093411714</v>
      </c>
      <c r="U69" s="56">
        <v>757827.87244590395</v>
      </c>
      <c r="V69" s="49">
        <v>5542825.4197613057</v>
      </c>
      <c r="W69" s="49">
        <v>68435.822305629656</v>
      </c>
      <c r="X69" s="49">
        <v>6195932.2746646078</v>
      </c>
      <c r="Y69" s="49">
        <v>1191064.9196923093</v>
      </c>
      <c r="Z69" s="49">
        <v>2890830.9914543126</v>
      </c>
      <c r="AA69" s="49">
        <v>287078.55304181413</v>
      </c>
      <c r="AB69" s="49">
        <v>18555221.11264845</v>
      </c>
      <c r="AC69" s="51">
        <v>35489216.966014333</v>
      </c>
      <c r="AD69" s="56">
        <v>746704.32969838497</v>
      </c>
      <c r="AE69" s="49">
        <v>5413195.3166591106</v>
      </c>
      <c r="AF69" s="49">
        <v>63248.229441571435</v>
      </c>
      <c r="AG69" s="49">
        <v>6271332.0706576733</v>
      </c>
      <c r="AH69" s="49">
        <v>1078623.0849451872</v>
      </c>
      <c r="AI69" s="49">
        <v>2771194.237796444</v>
      </c>
      <c r="AJ69" s="49">
        <v>280842.14329012763</v>
      </c>
      <c r="AK69" s="49">
        <v>18529754.638921563</v>
      </c>
      <c r="AL69" s="51">
        <v>35154894.051410064</v>
      </c>
      <c r="AM69" s="56">
        <v>775512.74562083301</v>
      </c>
      <c r="AN69" s="49">
        <v>5580026.7098796563</v>
      </c>
      <c r="AO69" s="49">
        <v>62105.571649675148</v>
      </c>
      <c r="AP69" s="49">
        <v>6833238.5753987022</v>
      </c>
      <c r="AQ69" s="49">
        <v>1334408.5257279719</v>
      </c>
      <c r="AR69" s="49">
        <v>2665405.4510625331</v>
      </c>
      <c r="AS69" s="49">
        <v>290147.92683197389</v>
      </c>
      <c r="AT69" s="49">
        <v>16699900.960689444</v>
      </c>
      <c r="AU69" s="51">
        <v>34240746.466860794</v>
      </c>
      <c r="AV69" s="56">
        <v>720243.35485364404</v>
      </c>
      <c r="AW69" s="49">
        <v>5218906.1001673639</v>
      </c>
      <c r="AX69" s="49">
        <v>62738.904469849949</v>
      </c>
      <c r="AY69" s="49">
        <v>6187870.5154694794</v>
      </c>
      <c r="AZ69" s="49">
        <v>1159825.2722666198</v>
      </c>
      <c r="BA69" s="49">
        <v>2716819.6763686868</v>
      </c>
      <c r="BB69" s="49">
        <v>271310.13122758997</v>
      </c>
      <c r="BC69" s="49">
        <v>18671350.318221088</v>
      </c>
      <c r="BD69" s="51">
        <v>35009064.273044318</v>
      </c>
      <c r="BE69" s="56">
        <v>726725.35842952598</v>
      </c>
      <c r="BF69" s="49">
        <v>5287928.6248943033</v>
      </c>
      <c r="BG69" s="49">
        <v>67039.422287762951</v>
      </c>
      <c r="BH69" s="49">
        <v>5837288.693880721</v>
      </c>
      <c r="BI69" s="49">
        <v>1017857.6230974018</v>
      </c>
      <c r="BJ69" s="49">
        <v>2761756.1737065092</v>
      </c>
      <c r="BK69" s="49">
        <v>274965.9537446078</v>
      </c>
      <c r="BL69" s="49">
        <v>18583089.989843316</v>
      </c>
      <c r="BM69" s="51">
        <v>34556651.839884147</v>
      </c>
      <c r="BN69" s="56">
        <v>856617.192562724</v>
      </c>
      <c r="BO69" s="49">
        <v>6245078.020770126</v>
      </c>
      <c r="BP69" s="49">
        <v>80822.922826211143</v>
      </c>
      <c r="BQ69" s="49">
        <v>6430448.6978568062</v>
      </c>
      <c r="BR69" s="49">
        <v>1094672.079108655</v>
      </c>
      <c r="BS69" s="49">
        <v>3025982.981709383</v>
      </c>
      <c r="BT69" s="49">
        <v>325028.2267119264</v>
      </c>
      <c r="BU69" s="49">
        <v>20018202.341242652</v>
      </c>
      <c r="BV69" s="51">
        <v>38076852.462788485</v>
      </c>
      <c r="BW69" s="56">
        <v>947757.32701892639</v>
      </c>
      <c r="BX69" s="49">
        <v>6898208.7641751561</v>
      </c>
      <c r="BY69" s="49">
        <v>89244.575593418616</v>
      </c>
      <c r="BZ69" s="49">
        <v>6674037.0447884565</v>
      </c>
      <c r="CA69" s="49">
        <v>869346.4019330265</v>
      </c>
      <c r="CB69" s="49">
        <v>3264608.936685645</v>
      </c>
      <c r="CC69" s="49">
        <v>359028.8286843581</v>
      </c>
      <c r="CD69" s="49">
        <v>20103342.43429013</v>
      </c>
      <c r="CE69" s="51">
        <v>39205574.313169122</v>
      </c>
      <c r="CF69" s="56">
        <v>1079151.3141231739</v>
      </c>
      <c r="CG69" s="49">
        <v>7857383.4687647959</v>
      </c>
      <c r="CH69" s="49">
        <v>102422.00777073181</v>
      </c>
      <c r="CI69" s="49">
        <v>7251629.2917503472</v>
      </c>
      <c r="CJ69" s="49">
        <v>934953.61351017724</v>
      </c>
      <c r="CK69" s="49">
        <v>3425105.3730736924</v>
      </c>
      <c r="CL69" s="49">
        <v>408893.10038149334</v>
      </c>
      <c r="CM69" s="49">
        <v>19328283.507444944</v>
      </c>
      <c r="CN69" s="51">
        <v>40387821.676819354</v>
      </c>
      <c r="CO69" s="56">
        <v>1136921.8346350873</v>
      </c>
      <c r="CP69" s="49">
        <v>8274418.049163851</v>
      </c>
      <c r="CQ69" s="49">
        <v>107408.57965593821</v>
      </c>
      <c r="CR69" s="49">
        <v>7621236.7394768922</v>
      </c>
      <c r="CS69" s="49">
        <v>1009340.0338172471</v>
      </c>
      <c r="CT69" s="49">
        <v>3702059.2879266799</v>
      </c>
      <c r="CU69" s="49">
        <v>430552.54722243239</v>
      </c>
      <c r="CV69" s="49">
        <v>21552364.654096823</v>
      </c>
      <c r="CW69" s="51">
        <v>43834301.725994952</v>
      </c>
      <c r="CX69" s="56">
        <v>925791.10960411187</v>
      </c>
      <c r="CY69" s="49">
        <v>6771377.2883854741</v>
      </c>
      <c r="CZ69" s="49">
        <v>89381.844411929182</v>
      </c>
      <c r="DA69" s="49">
        <v>6476829.372562346</v>
      </c>
      <c r="DB69" s="49">
        <v>859781.39173422277</v>
      </c>
      <c r="DC69" s="49">
        <v>3041592.7629325637</v>
      </c>
      <c r="DD69" s="49">
        <v>351590.76912856713</v>
      </c>
      <c r="DE69" s="49">
        <v>18853837.360040918</v>
      </c>
      <c r="DF69" s="51">
        <v>37370181.898800135</v>
      </c>
      <c r="DG69" s="56">
        <v>878428.36025199841</v>
      </c>
      <c r="DH69" s="49">
        <v>6374650.9412943413</v>
      </c>
      <c r="DI69" s="49">
        <v>44015.199022379886</v>
      </c>
      <c r="DJ69" s="49">
        <v>6896732.2930670204</v>
      </c>
      <c r="DK69" s="49">
        <v>945865.64021820331</v>
      </c>
      <c r="DL69" s="49">
        <v>3069853.9341474054</v>
      </c>
      <c r="DM69" s="49">
        <v>292273.2861157906</v>
      </c>
      <c r="DN69" s="49">
        <v>19799899.482034001</v>
      </c>
      <c r="DO69" s="51">
        <v>38301719.136151142</v>
      </c>
      <c r="DP69" s="56">
        <v>769007.23096072255</v>
      </c>
      <c r="DQ69" s="49">
        <v>5555763.7871724442</v>
      </c>
      <c r="DR69" s="49">
        <v>35964.252363376741</v>
      </c>
      <c r="DS69" s="49">
        <v>6259874.4143367056</v>
      </c>
      <c r="DT69" s="49">
        <v>1176931.8745496413</v>
      </c>
      <c r="DU69" s="49">
        <v>2759051.4944644179</v>
      </c>
      <c r="DV69" s="49">
        <v>252388.81251971662</v>
      </c>
      <c r="DW69" s="49">
        <v>18379826.873660054</v>
      </c>
      <c r="DX69" s="51">
        <v>35188808.740027077</v>
      </c>
      <c r="DY69" s="56">
        <v>726640.60783191537</v>
      </c>
      <c r="DZ69" s="49">
        <v>5241240.5396629274</v>
      </c>
      <c r="EA69" s="49">
        <v>33708.725474680134</v>
      </c>
      <c r="EB69" s="49">
        <v>6394271.3280080045</v>
      </c>
      <c r="EC69" s="49">
        <v>1091670.8769868109</v>
      </c>
      <c r="ED69" s="49">
        <v>2706412.056358661</v>
      </c>
      <c r="EE69" s="49">
        <v>238194.66727330649</v>
      </c>
      <c r="EF69" s="49">
        <v>18563781.576673482</v>
      </c>
      <c r="EG69" s="51">
        <v>34995920.378269792</v>
      </c>
      <c r="EH69" s="56">
        <v>740731.84477899526</v>
      </c>
      <c r="EI69" s="49">
        <v>5279600.0190225607</v>
      </c>
      <c r="EJ69" s="49">
        <v>31576.389401803543</v>
      </c>
      <c r="EK69" s="49">
        <v>7131449.869313241</v>
      </c>
      <c r="EL69" s="49">
        <v>1073400.189479335</v>
      </c>
      <c r="EM69" s="49">
        <v>2594281.5731699634</v>
      </c>
      <c r="EN69" s="49">
        <v>239740.77855744009</v>
      </c>
      <c r="EO69" s="49">
        <v>19001799.328705896</v>
      </c>
      <c r="EP69" s="51">
        <v>36092579.992429234</v>
      </c>
      <c r="EQ69" s="56">
        <v>717631.94572174083</v>
      </c>
      <c r="ER69" s="49">
        <v>5129949.7577430215</v>
      </c>
      <c r="ES69" s="49">
        <v>31392.05398324542</v>
      </c>
      <c r="ET69" s="49">
        <v>6795043.2185016945</v>
      </c>
      <c r="EU69" s="49">
        <v>1256352.8010835827</v>
      </c>
      <c r="EV69" s="49">
        <v>2536813.2173863971</v>
      </c>
      <c r="EW69" s="49">
        <v>233130.75418381669</v>
      </c>
      <c r="EX69" s="49">
        <v>17355319.377695564</v>
      </c>
      <c r="EY69" s="51">
        <v>34055633.126299061</v>
      </c>
      <c r="EZ69" s="56">
        <v>721795.95444138139</v>
      </c>
      <c r="FA69" s="49">
        <v>5182364.963918888</v>
      </c>
      <c r="FB69" s="49">
        <v>33041.017849048672</v>
      </c>
      <c r="FC69" s="49">
        <v>6424753.5516961068</v>
      </c>
      <c r="FD69" s="49">
        <v>1178079.4548619383</v>
      </c>
      <c r="FE69" s="49">
        <v>2692370.567864954</v>
      </c>
      <c r="FF69" s="49">
        <v>235834.6297729309</v>
      </c>
      <c r="FG69" s="49">
        <v>18918230.417390257</v>
      </c>
      <c r="FH69" s="51">
        <v>35386470.55779551</v>
      </c>
      <c r="FI69" s="56">
        <v>691740.00969004026</v>
      </c>
      <c r="FJ69" s="49">
        <v>4980507.4776416412</v>
      </c>
      <c r="FK69" s="49">
        <v>32624.43014546212</v>
      </c>
      <c r="FL69" s="49">
        <v>6052975.3147522891</v>
      </c>
      <c r="FM69" s="49">
        <v>987463.25231657887</v>
      </c>
      <c r="FN69" s="49">
        <v>2660992.996402544</v>
      </c>
      <c r="FO69" s="49">
        <v>226858.71390270549</v>
      </c>
      <c r="FP69" s="49">
        <v>19283814.21404203</v>
      </c>
      <c r="FQ69" s="51">
        <v>34916976.408893295</v>
      </c>
      <c r="FR69" s="56">
        <v>829337.99660023674</v>
      </c>
      <c r="FS69" s="49">
        <v>5983313.1020532409</v>
      </c>
      <c r="FT69" s="49">
        <v>40135.97404235712</v>
      </c>
      <c r="FU69" s="49">
        <v>6718695.5172440046</v>
      </c>
      <c r="FV69" s="49">
        <v>1094047.0959055473</v>
      </c>
      <c r="FW69" s="49">
        <v>2958600.7635148019</v>
      </c>
      <c r="FX69" s="49">
        <v>272615.8429632372</v>
      </c>
      <c r="FY69" s="49">
        <v>20376488.085596178</v>
      </c>
      <c r="FZ69" s="51">
        <v>38273234.377919607</v>
      </c>
      <c r="GA69" s="56">
        <v>907586.16857539874</v>
      </c>
      <c r="GB69" s="49">
        <v>6563840.2678158702</v>
      </c>
      <c r="GC69" s="49">
        <v>44632.292499470161</v>
      </c>
      <c r="GD69" s="49">
        <v>6938173.8723764447</v>
      </c>
      <c r="GE69" s="49">
        <v>838342.18726562429</v>
      </c>
      <c r="GF69" s="49">
        <v>3132855.090368446</v>
      </c>
      <c r="GG69" s="49">
        <v>298886.08815563784</v>
      </c>
      <c r="GH69" s="49">
        <v>20259591.573746532</v>
      </c>
      <c r="GI69" s="51">
        <v>38983907.540803425</v>
      </c>
      <c r="GJ69" s="56">
        <v>1082424.5558345483</v>
      </c>
      <c r="GK69" s="49">
        <v>7845202.7080847742</v>
      </c>
      <c r="GL69" s="49">
        <v>53858.1761548043</v>
      </c>
      <c r="GM69" s="49">
        <v>7792080.9779751543</v>
      </c>
      <c r="GN69" s="49">
        <v>916516.71245898888</v>
      </c>
      <c r="GO69" s="49">
        <v>3455934.5491145975</v>
      </c>
      <c r="GP69" s="49">
        <v>357065.64849875419</v>
      </c>
      <c r="GQ69" s="49">
        <v>19992044.240862656</v>
      </c>
      <c r="GR69" s="51">
        <v>41495127.568984278</v>
      </c>
      <c r="GS69" s="56">
        <v>1071929.7603664719</v>
      </c>
      <c r="GT69" s="49">
        <v>7735939.4911742099</v>
      </c>
      <c r="GU69" s="49">
        <v>51495.458334246694</v>
      </c>
      <c r="GV69" s="49">
        <v>7740407.7210005196</v>
      </c>
      <c r="GW69" s="49">
        <v>917585.7275350003</v>
      </c>
      <c r="GX69" s="49">
        <v>3506491.8873278867</v>
      </c>
      <c r="GY69" s="49">
        <v>346020.07952904864</v>
      </c>
      <c r="GZ69" s="49">
        <v>21420291.691467106</v>
      </c>
      <c r="HA69" s="51">
        <v>42790161.816734493</v>
      </c>
      <c r="HB69" s="56">
        <v>952223.30045795289</v>
      </c>
      <c r="HC69" s="49">
        <v>6880879.1316769002</v>
      </c>
      <c r="HD69" s="49">
        <v>45545.238261717292</v>
      </c>
      <c r="HE69" s="49">
        <v>6934886.0217406759</v>
      </c>
      <c r="HF69" s="49">
        <v>868989.12212256365</v>
      </c>
      <c r="HG69" s="49">
        <v>3052510.7755807061</v>
      </c>
      <c r="HH69" s="49">
        <v>305735.28369284072</v>
      </c>
      <c r="HI69" s="49">
        <v>19950509.861795187</v>
      </c>
      <c r="HJ69" s="51">
        <v>38991278.73532854</v>
      </c>
      <c r="HK69" s="56">
        <v>937719.71814349957</v>
      </c>
      <c r="HL69" s="49">
        <v>6694085.6969329882</v>
      </c>
      <c r="HM69" s="49">
        <v>42769.724960540952</v>
      </c>
      <c r="HN69" s="49">
        <v>6997494.8990251254</v>
      </c>
      <c r="HO69" s="49">
        <v>1072000.9441594118</v>
      </c>
      <c r="HP69" s="49">
        <v>3086856.9697579541</v>
      </c>
      <c r="HQ69" s="49">
        <v>300058.18260508688</v>
      </c>
      <c r="HR69" s="49">
        <v>20869742.805800438</v>
      </c>
      <c r="HS69" s="51">
        <v>40000728.941385046</v>
      </c>
      <c r="HT69" s="56">
        <v>777534.59570513223</v>
      </c>
      <c r="HU69" s="49">
        <v>5556448.9790550759</v>
      </c>
      <c r="HV69" s="49">
        <v>34990.350645912098</v>
      </c>
      <c r="HW69" s="49">
        <v>6181845.3262430346</v>
      </c>
      <c r="HX69" s="49">
        <v>1159248.6168550744</v>
      </c>
      <c r="HY69" s="49">
        <v>2687417.1354091773</v>
      </c>
      <c r="HZ69" s="49">
        <v>249021.37553501059</v>
      </c>
      <c r="IA69" s="49">
        <v>18627686.015917853</v>
      </c>
      <c r="IB69" s="51">
        <v>35274192.395366266</v>
      </c>
      <c r="IC69" s="56">
        <v>750034.51392276085</v>
      </c>
      <c r="ID69" s="49">
        <v>5330774.0528719807</v>
      </c>
      <c r="IE69" s="49">
        <v>33128.68166741095</v>
      </c>
      <c r="IF69" s="49">
        <v>6120177.9876160054</v>
      </c>
      <c r="IG69" s="49">
        <v>1165263.7189483852</v>
      </c>
      <c r="IH69" s="49">
        <v>2648420.0886038044</v>
      </c>
      <c r="II69" s="49">
        <v>238889.44314305761</v>
      </c>
      <c r="IJ69" s="49">
        <v>18238861.837728903</v>
      </c>
      <c r="IK69" s="51">
        <v>34525550.324502304</v>
      </c>
      <c r="IL69" s="56">
        <v>681125.96184873302</v>
      </c>
      <c r="IM69" s="49">
        <v>4829719.7020659139</v>
      </c>
      <c r="IN69" s="49">
        <v>29437.125205501201</v>
      </c>
      <c r="IO69" s="49">
        <v>5799529.4227358261</v>
      </c>
      <c r="IP69" s="49">
        <v>1024936.7781445599</v>
      </c>
      <c r="IQ69" s="49">
        <v>2548017.8688881178</v>
      </c>
      <c r="IR69" s="49">
        <v>216441.49491134292</v>
      </c>
      <c r="IS69" s="49">
        <v>18788385.24563637</v>
      </c>
      <c r="IT69" s="51">
        <v>33917593.599436365</v>
      </c>
      <c r="IU69" s="56">
        <v>747937.984656938</v>
      </c>
      <c r="IV69" s="49">
        <v>5272972.6072169384</v>
      </c>
      <c r="IW69" s="49">
        <v>30868.976508036329</v>
      </c>
      <c r="IX69" s="49">
        <v>6409577.2903321162</v>
      </c>
      <c r="IY69" s="49">
        <v>1294543.7543942288</v>
      </c>
      <c r="IZ69" s="49">
        <v>2465364.3169070748</v>
      </c>
      <c r="JA69" s="49">
        <v>236574.68267118168</v>
      </c>
      <c r="JB69" s="49">
        <v>16053432.837662997</v>
      </c>
      <c r="JC69" s="51">
        <v>32511272.45034951</v>
      </c>
      <c r="JD69" s="56">
        <v>706730.73492137459</v>
      </c>
      <c r="JE69" s="49">
        <v>5006027.5967323389</v>
      </c>
      <c r="JF69" s="49">
        <v>30314.847316541112</v>
      </c>
      <c r="JG69" s="49">
        <v>6256005.9198174533</v>
      </c>
      <c r="JH69" s="49">
        <v>1183947.3116539926</v>
      </c>
      <c r="JI69" s="49">
        <v>2612953.0528414622</v>
      </c>
      <c r="JJ69" s="49">
        <v>225505.28076348128</v>
      </c>
      <c r="JK69" s="49">
        <v>18133736.851458285</v>
      </c>
      <c r="JL69" s="51">
        <v>34155221.595504925</v>
      </c>
      <c r="JM69" s="56">
        <v>661066.03730732005</v>
      </c>
      <c r="JN69" s="49">
        <v>4734443.2223267937</v>
      </c>
      <c r="JO69" s="49">
        <v>31623.582746662789</v>
      </c>
      <c r="JP69" s="49">
        <v>5989781.5662723994</v>
      </c>
      <c r="JQ69" s="49">
        <v>959357.75664398563</v>
      </c>
      <c r="JR69" s="49">
        <v>2637834.2301329947</v>
      </c>
      <c r="JS69" s="49">
        <v>212857.37389737082</v>
      </c>
      <c r="JT69" s="49">
        <v>17947582.099349074</v>
      </c>
      <c r="JU69" s="51">
        <v>33174545.868676603</v>
      </c>
      <c r="JV69" s="56">
        <v>785380.04063530255</v>
      </c>
      <c r="JW69" s="49">
        <v>5640151.6762653757</v>
      </c>
      <c r="JX69" s="49">
        <v>38382.942894377673</v>
      </c>
      <c r="JY69" s="49">
        <v>6569510.6069311975</v>
      </c>
      <c r="JZ69" s="49">
        <v>1079989.1350427379</v>
      </c>
      <c r="KA69" s="49">
        <v>2843410.4014191818</v>
      </c>
      <c r="KB69" s="49">
        <v>253220.0478680323</v>
      </c>
      <c r="KC69" s="49">
        <v>19490104.257012818</v>
      </c>
      <c r="KD69" s="51">
        <v>36700149.108069025</v>
      </c>
      <c r="KE69" s="56">
        <v>846974.06950926373</v>
      </c>
      <c r="KF69" s="49">
        <v>6085784.329038064</v>
      </c>
      <c r="KG69" s="49">
        <v>41281.065014350286</v>
      </c>
      <c r="KH69" s="49">
        <v>6793611.6218706761</v>
      </c>
      <c r="KI69" s="49">
        <v>807788.578312714</v>
      </c>
      <c r="KJ69" s="49">
        <v>3018485.0032251999</v>
      </c>
      <c r="KK69" s="49">
        <v>273641.27921875572</v>
      </c>
      <c r="KL69" s="49">
        <v>19908550.042121511</v>
      </c>
      <c r="KM69" s="51">
        <v>37776115.988310531</v>
      </c>
      <c r="KN69" s="56">
        <v>943097.68915657885</v>
      </c>
      <c r="KO69" s="49">
        <v>6804615.957464695</v>
      </c>
      <c r="KP69" s="49">
        <v>47424.446794526346</v>
      </c>
      <c r="KQ69" s="49">
        <v>7259108.1491371412</v>
      </c>
      <c r="KR69" s="49">
        <v>860889.14111596893</v>
      </c>
      <c r="KS69" s="49">
        <v>3107156.5900740027</v>
      </c>
      <c r="KT69" s="49">
        <v>305698.49876690871</v>
      </c>
      <c r="KU69" s="49">
        <v>19050684.227796704</v>
      </c>
      <c r="KV69" s="51">
        <v>38378674.700306527</v>
      </c>
      <c r="KW69" s="56">
        <v>1041882.7039483249</v>
      </c>
      <c r="KX69" s="49">
        <v>7503131.87481</v>
      </c>
      <c r="KY69" s="49">
        <v>51798.073272799651</v>
      </c>
      <c r="KZ69" s="49">
        <v>7767948.1072303867</v>
      </c>
      <c r="LA69" s="49">
        <v>960209.10178642604</v>
      </c>
      <c r="LB69" s="49">
        <v>3418871.1413733838</v>
      </c>
      <c r="LC69" s="49">
        <v>334763.93848128157</v>
      </c>
      <c r="LD69" s="49">
        <v>20582243.95602075</v>
      </c>
      <c r="LE69" s="51">
        <v>41660848.896923356</v>
      </c>
      <c r="LF69" s="56">
        <v>877779.68599897437</v>
      </c>
      <c r="LG69" s="49">
        <v>6572105.7277083267</v>
      </c>
      <c r="LH69" s="49">
        <v>44905.17829538176</v>
      </c>
      <c r="LI69" s="49">
        <v>6344211.3646359164</v>
      </c>
      <c r="LJ69" s="49">
        <v>846416.41872295272</v>
      </c>
      <c r="LK69" s="49">
        <v>3044888.9464355297</v>
      </c>
      <c r="LL69" s="49">
        <v>253767.5374373727</v>
      </c>
      <c r="LM69" s="49">
        <v>19050373.800851613</v>
      </c>
      <c r="LN69" s="51">
        <v>37034448.660086066</v>
      </c>
      <c r="LO69" s="56">
        <v>879927.9101913583</v>
      </c>
      <c r="LP69" s="49">
        <v>6369576.1238617487</v>
      </c>
      <c r="LQ69" s="49">
        <v>44754.833961253673</v>
      </c>
      <c r="LR69" s="49">
        <v>6403080.0489736209</v>
      </c>
      <c r="LS69" s="49">
        <v>1156219.5816751325</v>
      </c>
      <c r="LT69" s="49">
        <v>3090951.5066093821</v>
      </c>
      <c r="LU69" s="49">
        <v>255855.4399820845</v>
      </c>
      <c r="LV69" s="49">
        <v>19645845.349565778</v>
      </c>
      <c r="LW69" s="51">
        <v>37846210.794820353</v>
      </c>
      <c r="LX69" s="56">
        <v>744008.94150770199</v>
      </c>
      <c r="LY69" s="49">
        <v>5387642.6925739702</v>
      </c>
      <c r="LZ69" s="49">
        <v>37335.451761935808</v>
      </c>
      <c r="MA69" s="49">
        <v>5541984.6989218751</v>
      </c>
      <c r="MB69" s="49">
        <v>1054607.2825477566</v>
      </c>
      <c r="MC69" s="49">
        <v>2813660.5132173114</v>
      </c>
      <c r="MD69" s="49">
        <v>216569.43876446813</v>
      </c>
      <c r="ME69" s="49">
        <v>19029871.515034504</v>
      </c>
      <c r="MF69" s="51">
        <v>34825680.534329519</v>
      </c>
      <c r="MG69" s="56">
        <v>645117.96789117309</v>
      </c>
      <c r="MH69" s="49">
        <v>4684898.8539513014</v>
      </c>
      <c r="MI69" s="49">
        <v>31260.599309148129</v>
      </c>
      <c r="MJ69" s="49">
        <v>9621087.7362399865</v>
      </c>
      <c r="MK69" s="49">
        <v>1304533.0578472079</v>
      </c>
      <c r="ML69" s="49">
        <v>2587107.2121716016</v>
      </c>
      <c r="MM69" s="49">
        <v>212716.69188051167</v>
      </c>
      <c r="MN69" s="49">
        <v>14436105.314018425</v>
      </c>
      <c r="MO69" s="51">
        <v>33522827.433309358</v>
      </c>
      <c r="MP69" s="56">
        <v>659903.85536204791</v>
      </c>
      <c r="MQ69" s="49">
        <v>4733057.296307046</v>
      </c>
      <c r="MR69" s="49">
        <v>30058.447778814862</v>
      </c>
      <c r="MS69" s="49">
        <v>10471979.665892798</v>
      </c>
      <c r="MT69" s="49">
        <v>1280734.3749439362</v>
      </c>
      <c r="MU69" s="49">
        <v>2578335.9707874842</v>
      </c>
      <c r="MV69" s="49">
        <v>213417.97935239648</v>
      </c>
      <c r="MW69" s="49">
        <v>14199324.889354486</v>
      </c>
      <c r="MX69" s="51">
        <v>34166812.479779005</v>
      </c>
      <c r="MY69" s="56">
        <v>602325.02683356812</v>
      </c>
      <c r="MZ69" s="49">
        <v>4361283.1508831596</v>
      </c>
      <c r="NA69" s="49">
        <v>30286.845266815628</v>
      </c>
      <c r="NB69" s="49">
        <v>9735042.5146550983</v>
      </c>
      <c r="NC69" s="49">
        <v>1474515.1220125852</v>
      </c>
      <c r="ND69" s="49">
        <v>2407346.0206670654</v>
      </c>
      <c r="NE69" s="49">
        <v>196673.43259531492</v>
      </c>
      <c r="NF69" s="49">
        <v>11856671.468446946</v>
      </c>
      <c r="NG69" s="51">
        <v>30664143.581360556</v>
      </c>
      <c r="NH69" s="56">
        <v>626839.26052436465</v>
      </c>
      <c r="NI69" s="49">
        <v>4515475.4994617878</v>
      </c>
      <c r="NJ69" s="49">
        <v>30827.61081913015</v>
      </c>
      <c r="NK69" s="49">
        <v>10302099.851155538</v>
      </c>
      <c r="NL69" s="49">
        <v>1440115.1253740762</v>
      </c>
      <c r="NM69" s="49">
        <v>2581802.5392951253</v>
      </c>
      <c r="NN69" s="49">
        <v>205918.54737031646</v>
      </c>
      <c r="NO69" s="49">
        <v>13725682.663809782</v>
      </c>
      <c r="NP69" s="51">
        <v>33428761.097810119</v>
      </c>
      <c r="NQ69" s="56">
        <v>604052.46073870664</v>
      </c>
      <c r="NR69" s="49">
        <v>4337008.9113154467</v>
      </c>
      <c r="NS69" s="49">
        <v>30748.00051494746</v>
      </c>
      <c r="NT69" s="49">
        <v>10397982.927788265</v>
      </c>
      <c r="NU69" s="49">
        <v>1232732.7879672849</v>
      </c>
      <c r="NV69" s="49">
        <v>2552283.0892320736</v>
      </c>
      <c r="NW69" s="49">
        <v>200559.0465951252</v>
      </c>
      <c r="NX69" s="49">
        <v>14015849.466292448</v>
      </c>
      <c r="NY69" s="51">
        <v>33371216.690444298</v>
      </c>
      <c r="NZ69" s="56">
        <v>767746.02164176176</v>
      </c>
      <c r="OA69" s="49">
        <v>5531380.7091154819</v>
      </c>
      <c r="OB69" s="49">
        <v>40253.761266231159</v>
      </c>
      <c r="OC69" s="49">
        <v>11045762.385773849</v>
      </c>
      <c r="OD69" s="49">
        <v>1411487.6389926691</v>
      </c>
      <c r="OE69" s="49">
        <v>2841954.9286914249</v>
      </c>
      <c r="OF69" s="49">
        <v>250904.58630671023</v>
      </c>
      <c r="OG69" s="49">
        <v>14878998.672927633</v>
      </c>
      <c r="OH69" s="51">
        <v>36768488.704715759</v>
      </c>
      <c r="OI69" s="56">
        <v>866836.3915305282</v>
      </c>
      <c r="OJ69" s="49">
        <v>6232474.072125122</v>
      </c>
      <c r="OK69" s="49">
        <v>45814.1395900957</v>
      </c>
      <c r="OL69" s="49">
        <v>10912144.989381149</v>
      </c>
      <c r="OM69" s="49">
        <v>1124084.2683154182</v>
      </c>
      <c r="ON69" s="49">
        <v>3123050.4330476215</v>
      </c>
      <c r="OO69" s="49">
        <v>285359.43783120671</v>
      </c>
      <c r="OP69" s="49">
        <v>16058394.166220691</v>
      </c>
      <c r="OQ69" s="51">
        <v>38648157.898041837</v>
      </c>
      <c r="OR69" s="56">
        <v>927238.88015006809</v>
      </c>
      <c r="OS69" s="49">
        <v>6651472.2557442337</v>
      </c>
      <c r="OT69" s="49">
        <v>48995.064144723263</v>
      </c>
      <c r="OU69" s="49">
        <v>10866992.263389023</v>
      </c>
      <c r="OV69" s="49">
        <v>1140062.0581027563</v>
      </c>
      <c r="OW69" s="49">
        <v>3078040.2044484015</v>
      </c>
      <c r="OX69" s="49">
        <v>300635.1088860021</v>
      </c>
      <c r="OY69" s="49">
        <v>15146147.628411388</v>
      </c>
      <c r="OZ69" s="51">
        <v>38159583.463276602</v>
      </c>
      <c r="PA69" s="56">
        <v>965093.21721882757</v>
      </c>
      <c r="PB69" s="49">
        <v>6896117.7465263447</v>
      </c>
      <c r="PC69" s="49">
        <v>49416.392030885487</v>
      </c>
      <c r="PD69" s="49">
        <v>11884884.177175164</v>
      </c>
      <c r="PE69" s="49">
        <v>1271959.1788145576</v>
      </c>
      <c r="PF69" s="49">
        <v>3268433.7897369382</v>
      </c>
      <c r="PG69" s="49">
        <v>317857.5010675948</v>
      </c>
      <c r="PH69" s="49">
        <v>16291297.940132502</v>
      </c>
      <c r="PI69" s="51">
        <v>40945059.942702815</v>
      </c>
      <c r="PJ69" s="56">
        <v>897660.4123841296</v>
      </c>
      <c r="PK69" s="49">
        <v>6253440.2272647703</v>
      </c>
      <c r="PL69" s="49">
        <v>48149.205212587549</v>
      </c>
      <c r="PM69" s="49">
        <v>11131215.908496527</v>
      </c>
      <c r="PN69" s="49">
        <v>1135992.3810432986</v>
      </c>
      <c r="PO69" s="49">
        <v>2975832.0714648454</v>
      </c>
      <c r="PP69" s="49">
        <v>266275.96186492388</v>
      </c>
      <c r="PQ69" s="49">
        <v>14922288.556432173</v>
      </c>
      <c r="PR69" s="51">
        <v>37630854.724163249</v>
      </c>
      <c r="PS69" s="56">
        <v>851015.0693552274</v>
      </c>
      <c r="PT69" s="49">
        <v>5934983.88238334</v>
      </c>
      <c r="PU69" s="49">
        <v>56326.385822819859</v>
      </c>
      <c r="PV69" s="49">
        <v>12762416.128740238</v>
      </c>
      <c r="PW69" s="49">
        <v>1288592.2217253351</v>
      </c>
      <c r="PX69" s="49">
        <v>3053552.846419476</v>
      </c>
      <c r="PY69" s="49">
        <v>249720.63608756667</v>
      </c>
      <c r="PZ69" s="49">
        <v>14486053.560075335</v>
      </c>
      <c r="QA69" s="51">
        <v>38682660.730609335</v>
      </c>
      <c r="QB69" s="56">
        <v>754369.56774601806</v>
      </c>
      <c r="QC69" s="49">
        <v>5233878.8212753786</v>
      </c>
      <c r="QD69" s="49">
        <v>46139.825758446561</v>
      </c>
      <c r="QE69" s="49">
        <v>11598545.13587842</v>
      </c>
      <c r="QF69" s="49">
        <v>1421983.4385349974</v>
      </c>
      <c r="QG69" s="49">
        <v>2674429.4383739955</v>
      </c>
      <c r="QH69" s="49">
        <v>219953.97613336932</v>
      </c>
      <c r="QI69" s="49">
        <v>12450834.358416695</v>
      </c>
      <c r="QJ69" s="51">
        <v>34400134.562117323</v>
      </c>
      <c r="QK69" s="56">
        <v>677496.76417798386</v>
      </c>
      <c r="QL69" s="49">
        <v>4649259.5573137691</v>
      </c>
      <c r="QM69" s="49">
        <v>39747.767096512456</v>
      </c>
      <c r="QN69" s="49">
        <v>12033455.094273873</v>
      </c>
      <c r="QO69" s="49">
        <v>1332640.2673631858</v>
      </c>
      <c r="QP69" s="49">
        <v>2583619.1747955312</v>
      </c>
      <c r="QQ69" s="49">
        <v>197752.98039199694</v>
      </c>
      <c r="QR69" s="49">
        <v>12878626.150572803</v>
      </c>
      <c r="QS69" s="51">
        <v>34392597.755985655</v>
      </c>
      <c r="QT69" s="56">
        <v>644049.68882499053</v>
      </c>
      <c r="QU69" s="49">
        <v>4405610.3854611833</v>
      </c>
      <c r="QV69" s="49">
        <v>38335.689619359386</v>
      </c>
      <c r="QW69" s="49">
        <v>11929400.527130153</v>
      </c>
      <c r="QX69" s="49">
        <v>1326912.4476765762</v>
      </c>
      <c r="QY69" s="49">
        <v>2487900.6595841488</v>
      </c>
      <c r="QZ69" s="49">
        <v>187803.9706768539</v>
      </c>
      <c r="RA69" s="49">
        <v>12899925.354512658</v>
      </c>
      <c r="RB69" s="51">
        <v>33919938.723485924</v>
      </c>
    </row>
    <row r="70" spans="1:470" ht="15" customHeight="1" x14ac:dyDescent="0.25">
      <c r="A70" s="138">
        <v>575</v>
      </c>
      <c r="B70" s="137" t="s">
        <v>244</v>
      </c>
      <c r="C70" s="56">
        <v>488787.96731391165</v>
      </c>
      <c r="D70" s="49">
        <v>6593551.8959634788</v>
      </c>
      <c r="E70" s="49">
        <v>1389.1775686453</v>
      </c>
      <c r="F70" s="49">
        <v>4709902.3543567816</v>
      </c>
      <c r="G70" s="49">
        <v>468345.3361831386</v>
      </c>
      <c r="H70" s="49">
        <v>2923522.529195141</v>
      </c>
      <c r="I70" s="49">
        <v>270587.50001251593</v>
      </c>
      <c r="J70" s="49">
        <v>14750384.526999608</v>
      </c>
      <c r="K70" s="51">
        <v>30206471.287593219</v>
      </c>
      <c r="L70" s="56">
        <v>385219.1476560462</v>
      </c>
      <c r="M70" s="49">
        <v>5173797.9234426571</v>
      </c>
      <c r="N70" s="49">
        <v>1135.6770788803101</v>
      </c>
      <c r="O70" s="49">
        <v>4059291.6470490345</v>
      </c>
      <c r="P70" s="49">
        <v>402922.82183276903</v>
      </c>
      <c r="Q70" s="49">
        <v>2422128.2040061792</v>
      </c>
      <c r="R70" s="49">
        <v>212135.1486121653</v>
      </c>
      <c r="S70" s="49">
        <v>13633166.543549733</v>
      </c>
      <c r="T70" s="51">
        <v>26289797.113227464</v>
      </c>
      <c r="U70" s="56">
        <v>346920.84606432181</v>
      </c>
      <c r="V70" s="49">
        <v>4674992.3919612747</v>
      </c>
      <c r="W70" s="49">
        <v>1015.20863197224</v>
      </c>
      <c r="X70" s="49">
        <v>4068284.6318200151</v>
      </c>
      <c r="Y70" s="49">
        <v>384175.99292969226</v>
      </c>
      <c r="Z70" s="49">
        <v>2177580.0736400653</v>
      </c>
      <c r="AA70" s="49">
        <v>191133.86090384139</v>
      </c>
      <c r="AB70" s="49">
        <v>13425878.179896444</v>
      </c>
      <c r="AC70" s="51">
        <v>25269981.185847625</v>
      </c>
      <c r="AD70" s="56">
        <v>334202.22872218431</v>
      </c>
      <c r="AE70" s="49">
        <v>4525842.1998654371</v>
      </c>
      <c r="AF70" s="49">
        <v>951.95474260869901</v>
      </c>
      <c r="AG70" s="49">
        <v>4075317.1953901146</v>
      </c>
      <c r="AH70" s="49">
        <v>370915.85431722458</v>
      </c>
      <c r="AI70" s="49">
        <v>2035793.9001928894</v>
      </c>
      <c r="AJ70" s="49">
        <v>185145.81660316908</v>
      </c>
      <c r="AK70" s="49">
        <v>13384576.384590963</v>
      </c>
      <c r="AL70" s="51">
        <v>24912745.534424588</v>
      </c>
      <c r="AM70" s="56">
        <v>336280.61374349939</v>
      </c>
      <c r="AN70" s="49">
        <v>4584367.0690479409</v>
      </c>
      <c r="AO70" s="49">
        <v>915.55034534172705</v>
      </c>
      <c r="AP70" s="49">
        <v>4277533.3483480159</v>
      </c>
      <c r="AQ70" s="49">
        <v>381272.39185068681</v>
      </c>
      <c r="AR70" s="49">
        <v>1885008.5894851419</v>
      </c>
      <c r="AS70" s="49">
        <v>187755.28883292363</v>
      </c>
      <c r="AT70" s="49">
        <v>13369255.259763725</v>
      </c>
      <c r="AU70" s="51">
        <v>25022388.111417279</v>
      </c>
      <c r="AV70" s="56">
        <v>331137.37368651677</v>
      </c>
      <c r="AW70" s="49">
        <v>4467629.3392122937</v>
      </c>
      <c r="AX70" s="49">
        <v>994.05609269566298</v>
      </c>
      <c r="AY70" s="49">
        <v>4164489.1007861411</v>
      </c>
      <c r="AZ70" s="49">
        <v>383292.5644414433</v>
      </c>
      <c r="BA70" s="49">
        <v>2006187.3563291701</v>
      </c>
      <c r="BB70" s="49">
        <v>183054.09411657121</v>
      </c>
      <c r="BC70" s="49">
        <v>14131556.090521675</v>
      </c>
      <c r="BD70" s="51">
        <v>25668339.975186504</v>
      </c>
      <c r="BE70" s="56">
        <v>341364.59578919294</v>
      </c>
      <c r="BF70" s="49">
        <v>4559030.7737575341</v>
      </c>
      <c r="BG70" s="49">
        <v>1044.27816879024</v>
      </c>
      <c r="BH70" s="49">
        <v>3840268.586173831</v>
      </c>
      <c r="BI70" s="49">
        <v>377825.11036571307</v>
      </c>
      <c r="BJ70" s="49">
        <v>2028203.1414060728</v>
      </c>
      <c r="BK70" s="49">
        <v>187136.24281071138</v>
      </c>
      <c r="BL70" s="49">
        <v>13911798.733278017</v>
      </c>
      <c r="BM70" s="51">
        <v>25246671.461749863</v>
      </c>
      <c r="BN70" s="56">
        <v>396956.81206147373</v>
      </c>
      <c r="BO70" s="49">
        <v>5310640.3125228798</v>
      </c>
      <c r="BP70" s="49">
        <v>1192.3843655733399</v>
      </c>
      <c r="BQ70" s="49">
        <v>4212280.9286167491</v>
      </c>
      <c r="BR70" s="49">
        <v>417614.02134987083</v>
      </c>
      <c r="BS70" s="49">
        <v>2294247.6641710815</v>
      </c>
      <c r="BT70" s="49">
        <v>218277.41787267203</v>
      </c>
      <c r="BU70" s="49">
        <v>14395891.708259588</v>
      </c>
      <c r="BV70" s="51">
        <v>27247101.249219887</v>
      </c>
      <c r="BW70" s="56">
        <v>438895.12122703809</v>
      </c>
      <c r="BX70" s="49">
        <v>5862551.6260509696</v>
      </c>
      <c r="BY70" s="49">
        <v>1316.71311177744</v>
      </c>
      <c r="BZ70" s="49">
        <v>4386713.3025117246</v>
      </c>
      <c r="CA70" s="49">
        <v>445550.15671638167</v>
      </c>
      <c r="CB70" s="49">
        <v>2507762.5532296761</v>
      </c>
      <c r="CC70" s="49">
        <v>241092.42768690351</v>
      </c>
      <c r="CD70" s="49">
        <v>14479652.04259498</v>
      </c>
      <c r="CE70" s="51">
        <v>28363533.943129454</v>
      </c>
      <c r="CF70" s="56">
        <v>493688.65981842752</v>
      </c>
      <c r="CG70" s="49">
        <v>6599712.180749597</v>
      </c>
      <c r="CH70" s="49">
        <v>1452.4165271724701</v>
      </c>
      <c r="CI70" s="49">
        <v>4635691.8866023142</v>
      </c>
      <c r="CJ70" s="49">
        <v>468077.07424993173</v>
      </c>
      <c r="CK70" s="49">
        <v>3198558.2996650981</v>
      </c>
      <c r="CL70" s="49">
        <v>271759.1837614121</v>
      </c>
      <c r="CM70" s="49">
        <v>14051831.475558508</v>
      </c>
      <c r="CN70" s="51">
        <v>29720771.176932462</v>
      </c>
      <c r="CO70" s="56">
        <v>518399.17414011626</v>
      </c>
      <c r="CP70" s="49">
        <v>6935834.4162098328</v>
      </c>
      <c r="CQ70" s="49">
        <v>1518.46651255041</v>
      </c>
      <c r="CR70" s="49">
        <v>4948722.7453246824</v>
      </c>
      <c r="CS70" s="49">
        <v>484556.39963479788</v>
      </c>
      <c r="CT70" s="49">
        <v>3477809.6246750974</v>
      </c>
      <c r="CU70" s="49">
        <v>285575.82289542898</v>
      </c>
      <c r="CV70" s="49">
        <v>15240562.913759947</v>
      </c>
      <c r="CW70" s="51">
        <v>31892979.563152451</v>
      </c>
      <c r="CX70" s="56">
        <v>427576.0359226627</v>
      </c>
      <c r="CY70" s="49">
        <v>5711542.8489917116</v>
      </c>
      <c r="CZ70" s="49">
        <v>1263.3351526977001</v>
      </c>
      <c r="DA70" s="49">
        <v>4228610.5305652088</v>
      </c>
      <c r="DB70" s="49">
        <v>417708.1108101689</v>
      </c>
      <c r="DC70" s="49">
        <v>2935660.6312102363</v>
      </c>
      <c r="DD70" s="49">
        <v>235628.27767096012</v>
      </c>
      <c r="DE70" s="49">
        <v>13619110.912554715</v>
      </c>
      <c r="DF70" s="51">
        <v>27577100.68287836</v>
      </c>
      <c r="DG70" s="56">
        <v>410181.22088105994</v>
      </c>
      <c r="DH70" s="49">
        <v>5450868.0923853135</v>
      </c>
      <c r="DI70" s="49">
        <v>1249.56906418825</v>
      </c>
      <c r="DJ70" s="49">
        <v>4489376.8900248297</v>
      </c>
      <c r="DK70" s="49">
        <v>428844.55242591951</v>
      </c>
      <c r="DL70" s="49">
        <v>2739004.2050614683</v>
      </c>
      <c r="DM70" s="49">
        <v>226817.02273633931</v>
      </c>
      <c r="DN70" s="49">
        <v>14528884.803864453</v>
      </c>
      <c r="DO70" s="51">
        <v>28275226.356443569</v>
      </c>
      <c r="DP70" s="56">
        <v>361233.95612122869</v>
      </c>
      <c r="DQ70" s="49">
        <v>4730298.8731349129</v>
      </c>
      <c r="DR70" s="49">
        <v>1042.8337644089499</v>
      </c>
      <c r="DS70" s="49">
        <v>4034396.1272165752</v>
      </c>
      <c r="DT70" s="49">
        <v>386858.42692847271</v>
      </c>
      <c r="DU70" s="49">
        <v>2280645.5992108518</v>
      </c>
      <c r="DV70" s="49">
        <v>199918.30108077207</v>
      </c>
      <c r="DW70" s="49">
        <v>13269076.841387102</v>
      </c>
      <c r="DX70" s="51">
        <v>25263470.958844323</v>
      </c>
      <c r="DY70" s="56">
        <v>344769.25910146598</v>
      </c>
      <c r="DZ70" s="49">
        <v>4504003.5136992782</v>
      </c>
      <c r="EA70" s="49">
        <v>1005.91915123309</v>
      </c>
      <c r="EB70" s="49">
        <v>4152539.9850874781</v>
      </c>
      <c r="EC70" s="49">
        <v>386160.36801437521</v>
      </c>
      <c r="ED70" s="49">
        <v>2132278.1353588095</v>
      </c>
      <c r="EE70" s="49">
        <v>190255.29091639072</v>
      </c>
      <c r="EF70" s="49">
        <v>13805298.335680705</v>
      </c>
      <c r="EG70" s="51">
        <v>25516310.807009734</v>
      </c>
      <c r="EH70" s="56">
        <v>348549.34568280412</v>
      </c>
      <c r="EI70" s="49">
        <v>4550264.982405141</v>
      </c>
      <c r="EJ70" s="49">
        <v>1010.84304266711</v>
      </c>
      <c r="EK70" s="49">
        <v>4535885.6673418581</v>
      </c>
      <c r="EL70" s="49">
        <v>381806.31316732452</v>
      </c>
      <c r="EM70" s="49">
        <v>2102939.6004937706</v>
      </c>
      <c r="EN70" s="49">
        <v>192061.6844089537</v>
      </c>
      <c r="EO70" s="49">
        <v>12070715.695975881</v>
      </c>
      <c r="EP70" s="51">
        <v>24183234.1325184</v>
      </c>
      <c r="EQ70" s="56">
        <v>340116.33120776661</v>
      </c>
      <c r="ER70" s="49">
        <v>4445205.2741445098</v>
      </c>
      <c r="ES70" s="49">
        <v>1000.06936685113</v>
      </c>
      <c r="ET70" s="49">
        <v>4281101.0483734384</v>
      </c>
      <c r="EU70" s="49">
        <v>386146.73106631148</v>
      </c>
      <c r="EV70" s="49">
        <v>2098972.3345874008</v>
      </c>
      <c r="EW70" s="49">
        <v>187371.6282734267</v>
      </c>
      <c r="EX70" s="49">
        <v>12255896.724411853</v>
      </c>
      <c r="EY70" s="51">
        <v>23995810.141431555</v>
      </c>
      <c r="EZ70" s="56">
        <v>353710.25048618088</v>
      </c>
      <c r="FA70" s="49">
        <v>4583631.2100372845</v>
      </c>
      <c r="FB70" s="49">
        <v>1087.17639784887</v>
      </c>
      <c r="FC70" s="49">
        <v>4433216.1037563346</v>
      </c>
      <c r="FD70" s="49">
        <v>384743.28431912273</v>
      </c>
      <c r="FE70" s="49">
        <v>2220316.1317642108</v>
      </c>
      <c r="FF70" s="49">
        <v>193563.24335114009</v>
      </c>
      <c r="FG70" s="49">
        <v>12368573.847805995</v>
      </c>
      <c r="FH70" s="51">
        <v>24538841.247918122</v>
      </c>
      <c r="FI70" s="56">
        <v>347624.07358465192</v>
      </c>
      <c r="FJ70" s="49">
        <v>4473987.2053096928</v>
      </c>
      <c r="FK70" s="49">
        <v>1104.4843589321699</v>
      </c>
      <c r="FL70" s="49">
        <v>4222297.6352153532</v>
      </c>
      <c r="FM70" s="49">
        <v>396627.92483873857</v>
      </c>
      <c r="FN70" s="49">
        <v>2203407.8271556883</v>
      </c>
      <c r="FO70" s="49">
        <v>189413.40453398629</v>
      </c>
      <c r="FP70" s="49">
        <v>12603745.96113668</v>
      </c>
      <c r="FQ70" s="51">
        <v>24438208.516133722</v>
      </c>
      <c r="FR70" s="56">
        <v>408737.80500900751</v>
      </c>
      <c r="FS70" s="49">
        <v>5276873.6483570654</v>
      </c>
      <c r="FT70" s="49">
        <v>1272.58752733036</v>
      </c>
      <c r="FU70" s="49">
        <v>4510947.0592367891</v>
      </c>
      <c r="FV70" s="49">
        <v>440380.1425009158</v>
      </c>
      <c r="FW70" s="49">
        <v>2533709.7259709788</v>
      </c>
      <c r="FX70" s="49">
        <v>223598.44686402229</v>
      </c>
      <c r="FY70" s="49">
        <v>13174793.567261312</v>
      </c>
      <c r="FZ70" s="51">
        <v>26570312.982727423</v>
      </c>
      <c r="GA70" s="56">
        <v>446845.26350078807</v>
      </c>
      <c r="GB70" s="49">
        <v>5750427.3915970065</v>
      </c>
      <c r="GC70" s="49">
        <v>1381.01784728146</v>
      </c>
      <c r="GD70" s="49">
        <v>4613789.5994527983</v>
      </c>
      <c r="GE70" s="49">
        <v>461650.81397884781</v>
      </c>
      <c r="GF70" s="49">
        <v>2789731.805942554</v>
      </c>
      <c r="GG70" s="49">
        <v>243870.51937983348</v>
      </c>
      <c r="GH70" s="49">
        <v>12596119.861962911</v>
      </c>
      <c r="GI70" s="51">
        <v>26903816.273662023</v>
      </c>
      <c r="GJ70" s="56">
        <v>524883.55971362232</v>
      </c>
      <c r="GK70" s="49">
        <v>6739674.189917326</v>
      </c>
      <c r="GL70" s="49">
        <v>1580.13232914633</v>
      </c>
      <c r="GM70" s="49">
        <v>5050244.5495640831</v>
      </c>
      <c r="GN70" s="49">
        <v>494094.55637815763</v>
      </c>
      <c r="GO70" s="49">
        <v>3361846.0925922836</v>
      </c>
      <c r="GP70" s="49">
        <v>286603.27720268199</v>
      </c>
      <c r="GQ70" s="49">
        <v>12176903.213969814</v>
      </c>
      <c r="GR70" s="51">
        <v>28635829.571667116</v>
      </c>
      <c r="GS70" s="56">
        <v>521520.48485818203</v>
      </c>
      <c r="GT70" s="49">
        <v>6693030.3533882145</v>
      </c>
      <c r="GU70" s="49">
        <v>1577.06501923882</v>
      </c>
      <c r="GV70" s="49">
        <v>5051230.98179702</v>
      </c>
      <c r="GW70" s="49">
        <v>492208.57945874333</v>
      </c>
      <c r="GX70" s="49">
        <v>3314902.5704837572</v>
      </c>
      <c r="GY70" s="49">
        <v>284618.31164040102</v>
      </c>
      <c r="GZ70" s="49">
        <v>12821593.654592866</v>
      </c>
      <c r="HA70" s="51">
        <v>29180682.001238421</v>
      </c>
      <c r="HB70" s="56">
        <v>462135.52640578087</v>
      </c>
      <c r="HC70" s="49">
        <v>5890840.3244170304</v>
      </c>
      <c r="HD70" s="49">
        <v>1196.3980801451301</v>
      </c>
      <c r="HE70" s="49">
        <v>4461111.2754712598</v>
      </c>
      <c r="HF70" s="49">
        <v>443440.97516917496</v>
      </c>
      <c r="HG70" s="49">
        <v>2671549.6850290997</v>
      </c>
      <c r="HH70" s="49">
        <v>252139.3929972839</v>
      </c>
      <c r="HI70" s="49">
        <v>12140211.428810185</v>
      </c>
      <c r="HJ70" s="51">
        <v>26322625.006379962</v>
      </c>
      <c r="HK70" s="56">
        <v>458680.84490745515</v>
      </c>
      <c r="HL70" s="49">
        <v>5793708.7767958008</v>
      </c>
      <c r="HM70" s="49">
        <v>1192.8765538373</v>
      </c>
      <c r="HN70" s="49">
        <v>4533260.6426022751</v>
      </c>
      <c r="HO70" s="49">
        <v>450552.04787533142</v>
      </c>
      <c r="HP70" s="49">
        <v>2678798.7186600626</v>
      </c>
      <c r="HQ70" s="49">
        <v>240766.8996098233</v>
      </c>
      <c r="HR70" s="49">
        <v>12963589.23191328</v>
      </c>
      <c r="HS70" s="51">
        <v>27120550.038917866</v>
      </c>
      <c r="HT70" s="56">
        <v>384767.82938622299</v>
      </c>
      <c r="HU70" s="49">
        <v>4825775.3504234646</v>
      </c>
      <c r="HV70" s="49">
        <v>994.85087538431503</v>
      </c>
      <c r="HW70" s="49">
        <v>4001154.1925213039</v>
      </c>
      <c r="HX70" s="49">
        <v>395427.03104598582</v>
      </c>
      <c r="HY70" s="49">
        <v>2242676.100174671</v>
      </c>
      <c r="HZ70" s="49">
        <v>198219.4080563715</v>
      </c>
      <c r="IA70" s="49">
        <v>11570337.353201108</v>
      </c>
      <c r="IB70" s="51">
        <v>23619352.115684509</v>
      </c>
      <c r="IC70" s="56">
        <v>372022.1077655718</v>
      </c>
      <c r="ID70" s="49">
        <v>4664692.5858053416</v>
      </c>
      <c r="IE70" s="49">
        <v>969.80477670532798</v>
      </c>
      <c r="IF70" s="49">
        <v>3900614.0063376734</v>
      </c>
      <c r="IG70" s="49">
        <v>390635.54197243042</v>
      </c>
      <c r="IH70" s="49">
        <v>2123028.9927219842</v>
      </c>
      <c r="II70" s="49">
        <v>191478.6000572042</v>
      </c>
      <c r="IJ70" s="49">
        <v>11413734.861913066</v>
      </c>
      <c r="IK70" s="51">
        <v>23057176.501349978</v>
      </c>
      <c r="IL70" s="56">
        <v>341504.43927763356</v>
      </c>
      <c r="IM70" s="49">
        <v>4258737.7268804722</v>
      </c>
      <c r="IN70" s="49">
        <v>895.16754269854198</v>
      </c>
      <c r="IO70" s="49">
        <v>3824256.6587680513</v>
      </c>
      <c r="IP70" s="49">
        <v>366498.64499730885</v>
      </c>
      <c r="IQ70" s="49">
        <v>2051147.0621819394</v>
      </c>
      <c r="IR70" s="49">
        <v>174243.14969017651</v>
      </c>
      <c r="IS70" s="49">
        <v>12078656.110402543</v>
      </c>
      <c r="IT70" s="51">
        <v>23095938.959740825</v>
      </c>
      <c r="IU70" s="56">
        <v>357759.13956890436</v>
      </c>
      <c r="IV70" s="49">
        <v>4499941.3118079957</v>
      </c>
      <c r="IW70" s="49">
        <v>876.56997969447502</v>
      </c>
      <c r="IX70" s="49">
        <v>4152186.4213637952</v>
      </c>
      <c r="IY70" s="49">
        <v>387832.48228608572</v>
      </c>
      <c r="IZ70" s="49">
        <v>2040629.5221585175</v>
      </c>
      <c r="JA70" s="49">
        <v>183584.3380766011</v>
      </c>
      <c r="JB70" s="49">
        <v>12361034.345803484</v>
      </c>
      <c r="JC70" s="51">
        <v>23983844.131045081</v>
      </c>
      <c r="JD70" s="56">
        <v>354535.34235120623</v>
      </c>
      <c r="JE70" s="49">
        <v>4410725.5419057989</v>
      </c>
      <c r="JF70" s="49">
        <v>926.06503670289999</v>
      </c>
      <c r="JG70" s="49">
        <v>4205128.3946455438</v>
      </c>
      <c r="JH70" s="49">
        <v>392286.42199099238</v>
      </c>
      <c r="JI70" s="49">
        <v>2160473.3313372824</v>
      </c>
      <c r="JJ70" s="49">
        <v>181182.19577712141</v>
      </c>
      <c r="JK70" s="49">
        <v>13320025.190534119</v>
      </c>
      <c r="JL70" s="51">
        <v>25025282.483578768</v>
      </c>
      <c r="JM70" s="56">
        <v>350071.67408849392</v>
      </c>
      <c r="JN70" s="49">
        <v>4298366.9852787107</v>
      </c>
      <c r="JO70" s="49">
        <v>978.25338478164201</v>
      </c>
      <c r="JP70" s="49">
        <v>3957024.8426112351</v>
      </c>
      <c r="JQ70" s="49">
        <v>376983.08654579462</v>
      </c>
      <c r="JR70" s="49">
        <v>2254009.1893454511</v>
      </c>
      <c r="JS70" s="49">
        <v>177295.67620997172</v>
      </c>
      <c r="JT70" s="49">
        <v>13125245.189614855</v>
      </c>
      <c r="JU70" s="51">
        <v>24539974.897079296</v>
      </c>
      <c r="JV70" s="56">
        <v>410142.12128775625</v>
      </c>
      <c r="JW70" s="49">
        <v>5026629.8923132885</v>
      </c>
      <c r="JX70" s="49">
        <v>1128.56622337061</v>
      </c>
      <c r="JY70" s="49">
        <v>4307594.4896650203</v>
      </c>
      <c r="JZ70" s="49">
        <v>425223.64062415197</v>
      </c>
      <c r="KA70" s="49">
        <v>2440121.1837061266</v>
      </c>
      <c r="KB70" s="49">
        <v>205883.06192238169</v>
      </c>
      <c r="KC70" s="49">
        <v>13450979.996334925</v>
      </c>
      <c r="KD70" s="51">
        <v>26267702.952077024</v>
      </c>
      <c r="KE70" s="56">
        <v>441916.29759844788</v>
      </c>
      <c r="KF70" s="49">
        <v>5410672.6855433676</v>
      </c>
      <c r="KG70" s="49">
        <v>1212.62979712369</v>
      </c>
      <c r="KH70" s="49">
        <v>4378623.8194324356</v>
      </c>
      <c r="KI70" s="49">
        <v>440493.73260694672</v>
      </c>
      <c r="KJ70" s="49">
        <v>2660371.7799541196</v>
      </c>
      <c r="KK70" s="49">
        <v>221613.8892346588</v>
      </c>
      <c r="KL70" s="49">
        <v>13210133.610373359</v>
      </c>
      <c r="KM70" s="51">
        <v>26765038.44454046</v>
      </c>
      <c r="KN70" s="56">
        <v>487143.15453269589</v>
      </c>
      <c r="KO70" s="49">
        <v>5967499.961026595</v>
      </c>
      <c r="KP70" s="49">
        <v>1319.5762891331101</v>
      </c>
      <c r="KQ70" s="49">
        <v>4495290.335592973</v>
      </c>
      <c r="KR70" s="49">
        <v>462331.59146956482</v>
      </c>
      <c r="KS70" s="49">
        <v>2873501.9863452241</v>
      </c>
      <c r="KT70" s="49">
        <v>244438.20078526682</v>
      </c>
      <c r="KU70" s="49">
        <v>13218978.152335625</v>
      </c>
      <c r="KV70" s="51">
        <v>27750502.958377078</v>
      </c>
      <c r="KW70" s="56">
        <v>531917.71223262046</v>
      </c>
      <c r="KX70" s="49">
        <v>6529476.2036574371</v>
      </c>
      <c r="KY70" s="49">
        <v>1428.0673725107199</v>
      </c>
      <c r="KZ70" s="49">
        <v>4861419.2216895986</v>
      </c>
      <c r="LA70" s="49">
        <v>495849.56210783694</v>
      </c>
      <c r="LB70" s="49">
        <v>3106825.2113858913</v>
      </c>
      <c r="LC70" s="49">
        <v>267868.40560998197</v>
      </c>
      <c r="LD70" s="49">
        <v>14168561.678512516</v>
      </c>
      <c r="LE70" s="51">
        <v>29963346.062568393</v>
      </c>
      <c r="LF70" s="56">
        <v>447478.51275654836</v>
      </c>
      <c r="LG70" s="49">
        <v>5694128.0431113886</v>
      </c>
      <c r="LH70" s="49">
        <v>1138.77271075926</v>
      </c>
      <c r="LI70" s="49">
        <v>4059034.9317691103</v>
      </c>
      <c r="LJ70" s="49">
        <v>436525.76210691757</v>
      </c>
      <c r="LK70" s="49">
        <v>2859623.6093202648</v>
      </c>
      <c r="LL70" s="49">
        <v>192708.52829634061</v>
      </c>
      <c r="LM70" s="49">
        <v>13386714.733500406</v>
      </c>
      <c r="LN70" s="51">
        <v>27077352.893571734</v>
      </c>
      <c r="LO70" s="56">
        <v>444862.26232181105</v>
      </c>
      <c r="LP70" s="49">
        <v>5554330.2737345379</v>
      </c>
      <c r="LQ70" s="49">
        <v>1113.11864499222</v>
      </c>
      <c r="LR70" s="49">
        <v>4099464.1542159496</v>
      </c>
      <c r="LS70" s="49">
        <v>444659.62513787404</v>
      </c>
      <c r="LT70" s="49">
        <v>2833848.7937780176</v>
      </c>
      <c r="LU70" s="49">
        <v>191584.511867319</v>
      </c>
      <c r="LV70" s="49">
        <v>13007612.187289361</v>
      </c>
      <c r="LW70" s="51">
        <v>26577474.926989861</v>
      </c>
      <c r="LX70" s="56">
        <v>385912.73493233457</v>
      </c>
      <c r="LY70" s="49">
        <v>4781742.9385462431</v>
      </c>
      <c r="LZ70" s="49">
        <v>984.20806704313395</v>
      </c>
      <c r="MA70" s="49">
        <v>3697945.450850592</v>
      </c>
      <c r="MB70" s="49">
        <v>441195.14294683887</v>
      </c>
      <c r="MC70" s="49">
        <v>2614867.3459745711</v>
      </c>
      <c r="MD70" s="49">
        <v>166001.74346687348</v>
      </c>
      <c r="ME70" s="49">
        <v>12863823.962678513</v>
      </c>
      <c r="MF70" s="51">
        <v>24952473.527463011</v>
      </c>
      <c r="MG70" s="56">
        <v>335684.05317171267</v>
      </c>
      <c r="MH70" s="49">
        <v>4192537.6843534973</v>
      </c>
      <c r="MI70" s="49">
        <v>868.23300005958504</v>
      </c>
      <c r="MJ70" s="49">
        <v>5811081.1384312781</v>
      </c>
      <c r="MK70" s="49">
        <v>1006651.5430589593</v>
      </c>
      <c r="ML70" s="49">
        <v>1900049.607101769</v>
      </c>
      <c r="MM70" s="49">
        <v>185157.697539813</v>
      </c>
      <c r="MN70" s="49">
        <v>10651955.728948805</v>
      </c>
      <c r="MO70" s="51">
        <v>24083985.685605895</v>
      </c>
      <c r="MP70" s="56">
        <v>337451.48359520594</v>
      </c>
      <c r="MQ70" s="49">
        <v>4173196.2116745412</v>
      </c>
      <c r="MR70" s="49">
        <v>833.16519777789802</v>
      </c>
      <c r="MS70" s="49">
        <v>6338978.7925583422</v>
      </c>
      <c r="MT70" s="49">
        <v>1027400.0770466448</v>
      </c>
      <c r="MU70" s="49">
        <v>1697723.2188790627</v>
      </c>
      <c r="MV70" s="49">
        <v>187801.89624519515</v>
      </c>
      <c r="MW70" s="49">
        <v>11072318.142811732</v>
      </c>
      <c r="MX70" s="51">
        <v>24835702.988008499</v>
      </c>
      <c r="MY70" s="56">
        <v>323709.44131363649</v>
      </c>
      <c r="MZ70" s="49">
        <v>3892771.6790207736</v>
      </c>
      <c r="NA70" s="49">
        <v>810.10986733528</v>
      </c>
      <c r="NB70" s="49">
        <v>5478512.8276107199</v>
      </c>
      <c r="NC70" s="49">
        <v>974435.01662901114</v>
      </c>
      <c r="ND70" s="49">
        <v>1642431.3335384293</v>
      </c>
      <c r="NE70" s="49">
        <v>162198.3952931469</v>
      </c>
      <c r="NF70" s="49">
        <v>10547792.872913405</v>
      </c>
      <c r="NG70" s="51">
        <v>23022661.676186457</v>
      </c>
      <c r="NH70" s="56">
        <v>348082.18102642382</v>
      </c>
      <c r="NI70" s="49">
        <v>4090411.5572312493</v>
      </c>
      <c r="NJ70" s="49">
        <v>876.52492887288599</v>
      </c>
      <c r="NK70" s="49">
        <v>6191556.3273200849</v>
      </c>
      <c r="NL70" s="49">
        <v>1099351.3394191614</v>
      </c>
      <c r="NM70" s="49">
        <v>1727041.5945359063</v>
      </c>
      <c r="NN70" s="49">
        <v>179527.28975365101</v>
      </c>
      <c r="NO70" s="49">
        <v>11247574.562307887</v>
      </c>
      <c r="NP70" s="51">
        <v>24884421.376523234</v>
      </c>
      <c r="NQ70" s="56">
        <v>352530.42004832835</v>
      </c>
      <c r="NR70" s="49">
        <v>3971593.5655936408</v>
      </c>
      <c r="NS70" s="49">
        <v>876.33736306095204</v>
      </c>
      <c r="NT70" s="49">
        <v>6181155.7120972173</v>
      </c>
      <c r="NU70" s="49">
        <v>1118073.1714147911</v>
      </c>
      <c r="NV70" s="49">
        <v>1632079.7712321109</v>
      </c>
      <c r="NW70" s="49">
        <v>181645.83498554851</v>
      </c>
      <c r="NX70" s="49">
        <v>11165682.343520651</v>
      </c>
      <c r="NY70" s="51">
        <v>24603637.15625535</v>
      </c>
      <c r="NZ70" s="56">
        <v>415383.27778684802</v>
      </c>
      <c r="OA70" s="49">
        <v>4933253.8418213781</v>
      </c>
      <c r="OB70" s="49">
        <v>1059.17129600367</v>
      </c>
      <c r="OC70" s="49">
        <v>6306331.6835368089</v>
      </c>
      <c r="OD70" s="49">
        <v>1178163.7811149384</v>
      </c>
      <c r="OE70" s="49">
        <v>1977016.87522592</v>
      </c>
      <c r="OF70" s="49">
        <v>214136.1311011028</v>
      </c>
      <c r="OG70" s="49">
        <v>11150158.372555424</v>
      </c>
      <c r="OH70" s="51">
        <v>26175503.134438425</v>
      </c>
      <c r="OI70" s="56">
        <v>477038.11359782593</v>
      </c>
      <c r="OJ70" s="49">
        <v>5494064.8325944329</v>
      </c>
      <c r="OK70" s="49">
        <v>1177.0213114195401</v>
      </c>
      <c r="OL70" s="49">
        <v>6502258.1168744322</v>
      </c>
      <c r="OM70" s="49">
        <v>1254658.6796828222</v>
      </c>
      <c r="ON70" s="49">
        <v>2292677.0164684914</v>
      </c>
      <c r="OO70" s="49">
        <v>244328.17521875637</v>
      </c>
      <c r="OP70" s="49">
        <v>11484747.133400004</v>
      </c>
      <c r="OQ70" s="51">
        <v>27750949.089148186</v>
      </c>
      <c r="OR70" s="56">
        <v>519295.1730150868</v>
      </c>
      <c r="OS70" s="49">
        <v>5832146.7940368941</v>
      </c>
      <c r="OT70" s="49">
        <v>1241.3567897921901</v>
      </c>
      <c r="OU70" s="49">
        <v>6396091.6954826387</v>
      </c>
      <c r="OV70" s="49">
        <v>1290160.1026281239</v>
      </c>
      <c r="OW70" s="49">
        <v>2371027.4738583681</v>
      </c>
      <c r="OX70" s="49">
        <v>256149.83521910678</v>
      </c>
      <c r="OY70" s="49">
        <v>11573087.912797792</v>
      </c>
      <c r="OZ70" s="51">
        <v>28239200.343827799</v>
      </c>
      <c r="PA70" s="56">
        <v>539561.11192856799</v>
      </c>
      <c r="PB70" s="49">
        <v>5910343.7129357886</v>
      </c>
      <c r="PC70" s="49">
        <v>1239.51042590559</v>
      </c>
      <c r="PD70" s="49">
        <v>6829092.820971326</v>
      </c>
      <c r="PE70" s="49">
        <v>1282549.6907743383</v>
      </c>
      <c r="PF70" s="49">
        <v>2376633.5445956932</v>
      </c>
      <c r="PG70" s="49">
        <v>222604.15161106637</v>
      </c>
      <c r="PH70" s="49">
        <v>12208778.324017245</v>
      </c>
      <c r="PI70" s="51">
        <v>29370802.867259935</v>
      </c>
      <c r="PJ70" s="56">
        <v>465985.38723892998</v>
      </c>
      <c r="PK70" s="49">
        <v>5257347.4398500184</v>
      </c>
      <c r="PL70" s="49">
        <v>1066.9949194450001</v>
      </c>
      <c r="PM70" s="49">
        <v>6290758.7167768292</v>
      </c>
      <c r="PN70" s="49">
        <v>1136030.6495446386</v>
      </c>
      <c r="PO70" s="49">
        <v>2141597.3595854593</v>
      </c>
      <c r="PP70" s="49">
        <v>169246.46272213259</v>
      </c>
      <c r="PQ70" s="49">
        <v>11429100.445203694</v>
      </c>
      <c r="PR70" s="51">
        <v>26891133.455841146</v>
      </c>
      <c r="PS70" s="56">
        <v>448730.42753769184</v>
      </c>
      <c r="PT70" s="49">
        <v>5030884.0306393448</v>
      </c>
      <c r="PU70" s="49">
        <v>1040.1241243884599</v>
      </c>
      <c r="PV70" s="49">
        <v>6610887.1380428728</v>
      </c>
      <c r="PW70" s="49">
        <v>1151129.409555804</v>
      </c>
      <c r="PX70" s="49">
        <v>2152021.570397703</v>
      </c>
      <c r="PY70" s="49">
        <v>162970.22788484266</v>
      </c>
      <c r="PZ70" s="49">
        <v>12024771.26586563</v>
      </c>
      <c r="QA70" s="51">
        <v>27582434.194048278</v>
      </c>
      <c r="QB70" s="56">
        <v>388541.99431403878</v>
      </c>
      <c r="QC70" s="49">
        <v>4408971.8011688208</v>
      </c>
      <c r="QD70" s="49">
        <v>899.67517679458103</v>
      </c>
      <c r="QE70" s="49">
        <v>5838085.3494332656</v>
      </c>
      <c r="QF70" s="49">
        <v>1026470.3484032623</v>
      </c>
      <c r="QG70" s="49">
        <v>1785054.5242201765</v>
      </c>
      <c r="QH70" s="49">
        <v>142469.89707728336</v>
      </c>
      <c r="QI70" s="49">
        <v>10520926.271153463</v>
      </c>
      <c r="QJ70" s="51">
        <v>24111419.860947102</v>
      </c>
      <c r="QK70" s="56">
        <v>354981.98553200334</v>
      </c>
      <c r="QL70" s="49">
        <v>3962221.6687670071</v>
      </c>
      <c r="QM70" s="49">
        <v>816.616822152758</v>
      </c>
      <c r="QN70" s="49">
        <v>6333886.798608847</v>
      </c>
      <c r="QO70" s="49">
        <v>982899.18346040486</v>
      </c>
      <c r="QP70" s="49">
        <v>1653908.6106348699</v>
      </c>
      <c r="QQ70" s="49">
        <v>128001.25583966993</v>
      </c>
      <c r="QR70" s="49">
        <v>11174364.542788357</v>
      </c>
      <c r="QS70" s="51">
        <v>24591080.662453309</v>
      </c>
      <c r="QT70" s="56">
        <v>339362.02133656887</v>
      </c>
      <c r="QU70" s="49">
        <v>3746405.4533908218</v>
      </c>
      <c r="QV70" s="49">
        <v>768.31009469625803</v>
      </c>
      <c r="QW70" s="49">
        <v>6239473.5981901037</v>
      </c>
      <c r="QX70" s="49">
        <v>897213.32188572967</v>
      </c>
      <c r="QY70" s="49">
        <v>1528913.0050152573</v>
      </c>
      <c r="QZ70" s="49">
        <v>120236.42145942384</v>
      </c>
      <c r="RA70" s="49">
        <v>11700793.707404036</v>
      </c>
      <c r="RB70" s="51">
        <v>24573165.838776637</v>
      </c>
    </row>
    <row r="71" spans="1:470" ht="15" customHeight="1" x14ac:dyDescent="0.25">
      <c r="A71" s="138">
        <v>580</v>
      </c>
      <c r="B71" s="137" t="s">
        <v>245</v>
      </c>
      <c r="C71" s="56">
        <v>1224567.9335376527</v>
      </c>
      <c r="D71" s="49">
        <v>8932380.4727067072</v>
      </c>
      <c r="E71" s="49">
        <v>186353.946670879</v>
      </c>
      <c r="F71" s="49">
        <v>4636726.035953667</v>
      </c>
      <c r="G71" s="49">
        <v>822074.38257393916</v>
      </c>
      <c r="H71" s="49">
        <v>4180505.3800222524</v>
      </c>
      <c r="I71" s="49">
        <v>648283.00240558805</v>
      </c>
      <c r="J71" s="49">
        <v>18525654.594687536</v>
      </c>
      <c r="K71" s="51">
        <v>39156545.748558223</v>
      </c>
      <c r="L71" s="56">
        <v>940190.76817025873</v>
      </c>
      <c r="M71" s="49">
        <v>6874982.3530706111</v>
      </c>
      <c r="N71" s="49">
        <v>143304.77545537899</v>
      </c>
      <c r="O71" s="49">
        <v>3917459.6496191076</v>
      </c>
      <c r="P71" s="49">
        <v>675974.06844694202</v>
      </c>
      <c r="Q71" s="49">
        <v>3431652.1669294713</v>
      </c>
      <c r="R71" s="49">
        <v>467965.26466532197</v>
      </c>
      <c r="S71" s="49">
        <v>18065359.862953592</v>
      </c>
      <c r="T71" s="51">
        <v>34516888.909310684</v>
      </c>
      <c r="U71" s="56">
        <v>851194.13871608756</v>
      </c>
      <c r="V71" s="49">
        <v>6217088.2352686822</v>
      </c>
      <c r="W71" s="49">
        <v>129584.506024399</v>
      </c>
      <c r="X71" s="49">
        <v>3892512.7666755496</v>
      </c>
      <c r="Y71" s="49">
        <v>664474.26657250302</v>
      </c>
      <c r="Z71" s="49">
        <v>3244808.4154599141</v>
      </c>
      <c r="AA71" s="49">
        <v>421038.57714141998</v>
      </c>
      <c r="AB71" s="49">
        <v>18534166.851356354</v>
      </c>
      <c r="AC71" s="51">
        <v>33954867.757214904</v>
      </c>
      <c r="AD71" s="56">
        <v>835802.29100694018</v>
      </c>
      <c r="AE71" s="49">
        <v>6109287.754161506</v>
      </c>
      <c r="AF71" s="49">
        <v>124060.43180891</v>
      </c>
      <c r="AG71" s="49">
        <v>3901219.3439883497</v>
      </c>
      <c r="AH71" s="49">
        <v>650307.63398820814</v>
      </c>
      <c r="AI71" s="49">
        <v>3134222.9033473469</v>
      </c>
      <c r="AJ71" s="49">
        <v>413972.91713521397</v>
      </c>
      <c r="AK71" s="49">
        <v>18305468.960135583</v>
      </c>
      <c r="AL71" s="51">
        <v>33474342.235572062</v>
      </c>
      <c r="AM71" s="56">
        <v>869909.91927387647</v>
      </c>
      <c r="AN71" s="49">
        <v>6329766.9480270781</v>
      </c>
      <c r="AO71" s="49">
        <v>128716.795901655</v>
      </c>
      <c r="AP71" s="49">
        <v>4345455.9644198231</v>
      </c>
      <c r="AQ71" s="49">
        <v>741501.47171370895</v>
      </c>
      <c r="AR71" s="49">
        <v>3050887.8361058505</v>
      </c>
      <c r="AS71" s="49">
        <v>429510.26440680498</v>
      </c>
      <c r="AT71" s="49">
        <v>18472465.79453411</v>
      </c>
      <c r="AU71" s="51">
        <v>34368214.99438291</v>
      </c>
      <c r="AV71" s="56">
        <v>808151.22198147979</v>
      </c>
      <c r="AW71" s="49">
        <v>5876698.7870333148</v>
      </c>
      <c r="AX71" s="49">
        <v>118943.902256109</v>
      </c>
      <c r="AY71" s="49">
        <v>3965363.5970773944</v>
      </c>
      <c r="AZ71" s="49">
        <v>667296.62468887097</v>
      </c>
      <c r="BA71" s="49">
        <v>3095297.078113832</v>
      </c>
      <c r="BB71" s="49">
        <v>399001.55986580899</v>
      </c>
      <c r="BC71" s="49">
        <v>19070103.57300866</v>
      </c>
      <c r="BD71" s="51">
        <v>34000856.34402547</v>
      </c>
      <c r="BE71" s="56">
        <v>812948.92032137921</v>
      </c>
      <c r="BF71" s="49">
        <v>5916400.2436033683</v>
      </c>
      <c r="BG71" s="49">
        <v>119967.603236041</v>
      </c>
      <c r="BH71" s="49">
        <v>3691804.9989556526</v>
      </c>
      <c r="BI71" s="49">
        <v>620876.69787369203</v>
      </c>
      <c r="BJ71" s="49">
        <v>3173529.0308123073</v>
      </c>
      <c r="BK71" s="49">
        <v>404166.80129274301</v>
      </c>
      <c r="BL71" s="49">
        <v>18348939.770092584</v>
      </c>
      <c r="BM71" s="51">
        <v>33088634.066187769</v>
      </c>
      <c r="BN71" s="56">
        <v>958514.82748424588</v>
      </c>
      <c r="BO71" s="49">
        <v>6967823.5391150424</v>
      </c>
      <c r="BP71" s="49">
        <v>141421.64824327501</v>
      </c>
      <c r="BQ71" s="49">
        <v>4010769.6610085629</v>
      </c>
      <c r="BR71" s="49">
        <v>695138.62239294988</v>
      </c>
      <c r="BS71" s="49">
        <v>3538543.5038692132</v>
      </c>
      <c r="BT71" s="49">
        <v>474403.95999755501</v>
      </c>
      <c r="BU71" s="49">
        <v>19214510.403890587</v>
      </c>
      <c r="BV71" s="51">
        <v>36001126.166001432</v>
      </c>
      <c r="BW71" s="56">
        <v>1062012.3228659257</v>
      </c>
      <c r="BX71" s="49">
        <v>7692342.0649201637</v>
      </c>
      <c r="BY71" s="49">
        <v>155417.61025236399</v>
      </c>
      <c r="BZ71" s="49">
        <v>4173409.7043746081</v>
      </c>
      <c r="CA71" s="49">
        <v>729646.46688774298</v>
      </c>
      <c r="CB71" s="49">
        <v>3822498.0450390163</v>
      </c>
      <c r="CC71" s="49">
        <v>525774.86389969999</v>
      </c>
      <c r="CD71" s="49">
        <v>19014049.646213822</v>
      </c>
      <c r="CE71" s="51">
        <v>37175150.724453345</v>
      </c>
      <c r="CF71" s="56">
        <v>1209022.5735040805</v>
      </c>
      <c r="CG71" s="49">
        <v>8752898.9628986437</v>
      </c>
      <c r="CH71" s="49">
        <v>176917.94813218201</v>
      </c>
      <c r="CI71" s="49">
        <v>4564160.7560892636</v>
      </c>
      <c r="CJ71" s="49">
        <v>766360.83343049511</v>
      </c>
      <c r="CK71" s="49">
        <v>4104114.6931865141</v>
      </c>
      <c r="CL71" s="49">
        <v>602287.46713946701</v>
      </c>
      <c r="CM71" s="49">
        <v>18222100.769062668</v>
      </c>
      <c r="CN71" s="51">
        <v>38397864.003443316</v>
      </c>
      <c r="CO71" s="56">
        <v>1277181.07174572</v>
      </c>
      <c r="CP71" s="49">
        <v>9217227.7884452734</v>
      </c>
      <c r="CQ71" s="49">
        <v>186362.57215354699</v>
      </c>
      <c r="CR71" s="49">
        <v>4784534.3775293529</v>
      </c>
      <c r="CS71" s="49">
        <v>793698.05989104102</v>
      </c>
      <c r="CT71" s="49">
        <v>4442019.5256048962</v>
      </c>
      <c r="CU71" s="49">
        <v>648944.40036431805</v>
      </c>
      <c r="CV71" s="49">
        <v>20045858.265300449</v>
      </c>
      <c r="CW71" s="51">
        <v>41395826.061034597</v>
      </c>
      <c r="CX71" s="56">
        <v>1049672.9444087248</v>
      </c>
      <c r="CY71" s="49">
        <v>7566675.9707059404</v>
      </c>
      <c r="CZ71" s="49">
        <v>152240.076210384</v>
      </c>
      <c r="DA71" s="49">
        <v>4049311.4956853907</v>
      </c>
      <c r="DB71" s="49">
        <v>681248.50768481905</v>
      </c>
      <c r="DC71" s="49">
        <v>3678752.7273034258</v>
      </c>
      <c r="DD71" s="49">
        <v>516074.98815294198</v>
      </c>
      <c r="DE71" s="49">
        <v>17761989.578489356</v>
      </c>
      <c r="DF71" s="51">
        <v>35455966.288640983</v>
      </c>
      <c r="DG71" s="56">
        <v>996680.21408798243</v>
      </c>
      <c r="DH71" s="49">
        <v>7118710.5135237416</v>
      </c>
      <c r="DI71" s="49">
        <v>143029.326245281</v>
      </c>
      <c r="DJ71" s="49">
        <v>4286623.4634847008</v>
      </c>
      <c r="DK71" s="49">
        <v>691736.46188392304</v>
      </c>
      <c r="DL71" s="49">
        <v>3623257.902704766</v>
      </c>
      <c r="DM71" s="49">
        <v>480780.03643222502</v>
      </c>
      <c r="DN71" s="49">
        <v>19239964.923882864</v>
      </c>
      <c r="DO71" s="51">
        <v>36580782.842245489</v>
      </c>
      <c r="DP71" s="56">
        <v>871037.67141658999</v>
      </c>
      <c r="DQ71" s="49">
        <v>6224903.595240633</v>
      </c>
      <c r="DR71" s="49">
        <v>125036.341878299</v>
      </c>
      <c r="DS71" s="49">
        <v>3954492.6043192395</v>
      </c>
      <c r="DT71" s="49">
        <v>662110.00983959297</v>
      </c>
      <c r="DU71" s="49">
        <v>3226179.0235292632</v>
      </c>
      <c r="DV71" s="49">
        <v>420189.739298895</v>
      </c>
      <c r="DW71" s="49">
        <v>17752920.482394714</v>
      </c>
      <c r="DX71" s="51">
        <v>33236869.467917226</v>
      </c>
      <c r="DY71" s="56">
        <v>823032.30038477352</v>
      </c>
      <c r="DZ71" s="49">
        <v>5887272.326068352</v>
      </c>
      <c r="EA71" s="49">
        <v>118177.70087133101</v>
      </c>
      <c r="EB71" s="49">
        <v>3983818.8125274102</v>
      </c>
      <c r="EC71" s="49">
        <v>647009.57206675992</v>
      </c>
      <c r="ED71" s="49">
        <v>3157991.0350510404</v>
      </c>
      <c r="EE71" s="49">
        <v>397215.64521725202</v>
      </c>
      <c r="EF71" s="49">
        <v>18628387.489599001</v>
      </c>
      <c r="EG71" s="51">
        <v>33642904.881785922</v>
      </c>
      <c r="EH71" s="56">
        <v>838585.67828518897</v>
      </c>
      <c r="EI71" s="49">
        <v>5996447.1500628749</v>
      </c>
      <c r="EJ71" s="49">
        <v>120403.581148275</v>
      </c>
      <c r="EK71" s="49">
        <v>4178334.0340683609</v>
      </c>
      <c r="EL71" s="49">
        <v>659379.52702771698</v>
      </c>
      <c r="EM71" s="49">
        <v>2950061.8503259481</v>
      </c>
      <c r="EN71" s="49">
        <v>405153.54579791502</v>
      </c>
      <c r="EO71" s="49">
        <v>19659830.399752215</v>
      </c>
      <c r="EP71" s="51">
        <v>34808195.766468495</v>
      </c>
      <c r="EQ71" s="56">
        <v>815659.67407589254</v>
      </c>
      <c r="ER71" s="49">
        <v>5810948.6115310565</v>
      </c>
      <c r="ES71" s="49">
        <v>116633.71544472501</v>
      </c>
      <c r="ET71" s="49">
        <v>4255995.6690174332</v>
      </c>
      <c r="EU71" s="49">
        <v>719786.26008677005</v>
      </c>
      <c r="EV71" s="49">
        <v>2818103.6817445802</v>
      </c>
      <c r="EW71" s="49">
        <v>392425.96786219999</v>
      </c>
      <c r="EX71" s="49">
        <v>19458398.650771316</v>
      </c>
      <c r="EY71" s="51">
        <v>34387952.230533972</v>
      </c>
      <c r="EZ71" s="56">
        <v>817138.52658974926</v>
      </c>
      <c r="FA71" s="49">
        <v>5840816.2776633184</v>
      </c>
      <c r="FB71" s="49">
        <v>117265.86050337501</v>
      </c>
      <c r="FC71" s="49">
        <v>4087398.045437553</v>
      </c>
      <c r="FD71" s="49">
        <v>664173.00197713403</v>
      </c>
      <c r="FE71" s="49">
        <v>3086531.827686864</v>
      </c>
      <c r="FF71" s="49">
        <v>394552.88404183101</v>
      </c>
      <c r="FG71" s="49">
        <v>19796636.781449962</v>
      </c>
      <c r="FH71" s="51">
        <v>34804513.205349788</v>
      </c>
      <c r="FI71" s="56">
        <v>782100.32673188474</v>
      </c>
      <c r="FJ71" s="49">
        <v>5594152.9371419642</v>
      </c>
      <c r="FK71" s="49">
        <v>112331.068664206</v>
      </c>
      <c r="FL71" s="49">
        <v>3798074.2836594563</v>
      </c>
      <c r="FM71" s="49">
        <v>608221.95954787999</v>
      </c>
      <c r="FN71" s="49">
        <v>3215740.7615506849</v>
      </c>
      <c r="FO71" s="49">
        <v>378488.39757822902</v>
      </c>
      <c r="FP71" s="49">
        <v>19506584.199278258</v>
      </c>
      <c r="FQ71" s="51">
        <v>33995693.934152558</v>
      </c>
      <c r="FR71" s="56">
        <v>935197.5819233997</v>
      </c>
      <c r="FS71" s="49">
        <v>6692743.1909142518</v>
      </c>
      <c r="FT71" s="49">
        <v>134465.85310449399</v>
      </c>
      <c r="FU71" s="49">
        <v>4236987.1754622376</v>
      </c>
      <c r="FV71" s="49">
        <v>675471.47597639798</v>
      </c>
      <c r="FW71" s="49">
        <v>3654811.8190225307</v>
      </c>
      <c r="FX71" s="49">
        <v>452509.66780401499</v>
      </c>
      <c r="FY71" s="49">
        <v>20133164.364030391</v>
      </c>
      <c r="FZ71" s="51">
        <v>36915351.128237717</v>
      </c>
      <c r="GA71" s="56">
        <v>1023657.2634975193</v>
      </c>
      <c r="GB71" s="49">
        <v>7320758.2142712418</v>
      </c>
      <c r="GC71" s="49">
        <v>146389.83806205299</v>
      </c>
      <c r="GD71" s="49">
        <v>4344867.9185364349</v>
      </c>
      <c r="GE71" s="49">
        <v>698326.36894717207</v>
      </c>
      <c r="GF71" s="49">
        <v>3834413.6665858817</v>
      </c>
      <c r="GG71" s="49">
        <v>495627.48510229302</v>
      </c>
      <c r="GH71" s="49">
        <v>19413249.053901959</v>
      </c>
      <c r="GI71" s="51">
        <v>37277289.808904558</v>
      </c>
      <c r="GJ71" s="56">
        <v>1224238.3450703376</v>
      </c>
      <c r="GK71" s="49">
        <v>8733592.3315905146</v>
      </c>
      <c r="GL71" s="49">
        <v>174584.97222872099</v>
      </c>
      <c r="GM71" s="49">
        <v>4915744.780630487</v>
      </c>
      <c r="GN71" s="49">
        <v>770961.10036242299</v>
      </c>
      <c r="GO71" s="49">
        <v>4380288.4452926191</v>
      </c>
      <c r="GP71" s="49">
        <v>598753.96687456698</v>
      </c>
      <c r="GQ71" s="49">
        <v>19143016.722837828</v>
      </c>
      <c r="GR71" s="51">
        <v>39941180.664887495</v>
      </c>
      <c r="GS71" s="56">
        <v>1211852.6166351975</v>
      </c>
      <c r="GT71" s="49">
        <v>8651298.0316788182</v>
      </c>
      <c r="GU71" s="49">
        <v>172908.568647571</v>
      </c>
      <c r="GV71" s="49">
        <v>4927185.0568028716</v>
      </c>
      <c r="GW71" s="49">
        <v>761536.49336075108</v>
      </c>
      <c r="GX71" s="49">
        <v>4455943.2665758226</v>
      </c>
      <c r="GY71" s="49">
        <v>602013.54034742003</v>
      </c>
      <c r="GZ71" s="49">
        <v>20063665.056443129</v>
      </c>
      <c r="HA71" s="51">
        <v>40846402.630491585</v>
      </c>
      <c r="HB71" s="56">
        <v>1079225.6495596978</v>
      </c>
      <c r="HC71" s="49">
        <v>7685277.7731730081</v>
      </c>
      <c r="HD71" s="49">
        <v>155448.214569331</v>
      </c>
      <c r="HE71" s="49">
        <v>4407548.7815821851</v>
      </c>
      <c r="HF71" s="49">
        <v>708229.66591305798</v>
      </c>
      <c r="HG71" s="49">
        <v>3848292.9227883741</v>
      </c>
      <c r="HH71" s="49">
        <v>535820.20538171893</v>
      </c>
      <c r="HI71" s="49">
        <v>19028823.797924578</v>
      </c>
      <c r="HJ71" s="51">
        <v>37448667.010891944</v>
      </c>
      <c r="HK71" s="56">
        <v>1068924.3730094344</v>
      </c>
      <c r="HL71" s="49">
        <v>7476193.0299046198</v>
      </c>
      <c r="HM71" s="49">
        <v>140317.496400278</v>
      </c>
      <c r="HN71" s="49">
        <v>4435255.1356982598</v>
      </c>
      <c r="HO71" s="49">
        <v>722561.56942823308</v>
      </c>
      <c r="HP71" s="49">
        <v>3869516.1784051829</v>
      </c>
      <c r="HQ71" s="49">
        <v>523011.19545699004</v>
      </c>
      <c r="HR71" s="49">
        <v>20493384.877507858</v>
      </c>
      <c r="HS71" s="51">
        <v>38729163.855810851</v>
      </c>
      <c r="HT71" s="56">
        <v>887950.26973676158</v>
      </c>
      <c r="HU71" s="49">
        <v>6215449.7530621458</v>
      </c>
      <c r="HV71" s="49">
        <v>116660.952932776</v>
      </c>
      <c r="HW71" s="49">
        <v>3931617.5681464728</v>
      </c>
      <c r="HX71" s="49">
        <v>652159.73155772104</v>
      </c>
      <c r="HY71" s="49">
        <v>3354212.7088490119</v>
      </c>
      <c r="HZ71" s="49">
        <v>432829.65699077997</v>
      </c>
      <c r="IA71" s="49">
        <v>18726106.969268326</v>
      </c>
      <c r="IB71" s="51">
        <v>34316987.610543996</v>
      </c>
      <c r="IC71" s="56">
        <v>856543.7051124071</v>
      </c>
      <c r="ID71" s="49">
        <v>5975384.8419367187</v>
      </c>
      <c r="IE71" s="49">
        <v>112096.64370797601</v>
      </c>
      <c r="IF71" s="49">
        <v>3866806.6634164168</v>
      </c>
      <c r="IG71" s="49">
        <v>664369.56253837899</v>
      </c>
      <c r="IH71" s="49">
        <v>3300922.5360658905</v>
      </c>
      <c r="II71" s="49">
        <v>415872.61760925502</v>
      </c>
      <c r="IJ71" s="49">
        <v>18773452.000638165</v>
      </c>
      <c r="IK71" s="51">
        <v>33965448.571025208</v>
      </c>
      <c r="IL71" s="56">
        <v>779768.94670790364</v>
      </c>
      <c r="IM71" s="49">
        <v>5395777.8706541182</v>
      </c>
      <c r="IN71" s="49">
        <v>101787.22582308701</v>
      </c>
      <c r="IO71" s="49">
        <v>3767903.4203858715</v>
      </c>
      <c r="IP71" s="49">
        <v>612623.30428799696</v>
      </c>
      <c r="IQ71" s="49">
        <v>3132151.5291261682</v>
      </c>
      <c r="IR71" s="49">
        <v>377740.94951329601</v>
      </c>
      <c r="IS71" s="49">
        <v>19098936.18088942</v>
      </c>
      <c r="IT71" s="51">
        <v>33266689.427387863</v>
      </c>
      <c r="IU71" s="56">
        <v>856350.62858778751</v>
      </c>
      <c r="IV71" s="49">
        <v>5927758.8636913262</v>
      </c>
      <c r="IW71" s="49">
        <v>111369.827203742</v>
      </c>
      <c r="IX71" s="49">
        <v>4268304.5346944826</v>
      </c>
      <c r="IY71" s="49">
        <v>709865.79535744805</v>
      </c>
      <c r="IZ71" s="49">
        <v>3170424.7464351077</v>
      </c>
      <c r="JA71" s="49">
        <v>414895.173371265</v>
      </c>
      <c r="JB71" s="49">
        <v>17777237.881003216</v>
      </c>
      <c r="JC71" s="51">
        <v>33236207.450344376</v>
      </c>
      <c r="JD71" s="56">
        <v>809354.88864635106</v>
      </c>
      <c r="JE71" s="49">
        <v>5603428.4157612119</v>
      </c>
      <c r="JF71" s="49">
        <v>105535.08263823501</v>
      </c>
      <c r="JG71" s="49">
        <v>3970317.6567694433</v>
      </c>
      <c r="JH71" s="49">
        <v>659607.05492188095</v>
      </c>
      <c r="JI71" s="49">
        <v>3259094.6174606159</v>
      </c>
      <c r="JJ71" s="49">
        <v>392042.70239012199</v>
      </c>
      <c r="JK71" s="49">
        <v>18524524.337779313</v>
      </c>
      <c r="JL71" s="51">
        <v>33323904.756367169</v>
      </c>
      <c r="JM71" s="56">
        <v>754335.17905569519</v>
      </c>
      <c r="JN71" s="49">
        <v>5223790.2077503139</v>
      </c>
      <c r="JO71" s="49">
        <v>99005.434372362302</v>
      </c>
      <c r="JP71" s="49">
        <v>3707896.273094499</v>
      </c>
      <c r="JQ71" s="49">
        <v>590014.74731941498</v>
      </c>
      <c r="JR71" s="49">
        <v>3189927.9577740012</v>
      </c>
      <c r="JS71" s="49">
        <v>365711.969004007</v>
      </c>
      <c r="JT71" s="49">
        <v>18717835.573232476</v>
      </c>
      <c r="JU71" s="51">
        <v>32648517.341602772</v>
      </c>
      <c r="JV71" s="56">
        <v>904699.44147503912</v>
      </c>
      <c r="JW71" s="49">
        <v>6184040.0627847593</v>
      </c>
      <c r="JX71" s="49">
        <v>118267.553023103</v>
      </c>
      <c r="JY71" s="49">
        <v>4070111.7643214185</v>
      </c>
      <c r="JZ71" s="49">
        <v>650544.40495700703</v>
      </c>
      <c r="KA71" s="49">
        <v>3484728.4504063241</v>
      </c>
      <c r="KB71" s="49">
        <v>433962.50599864102</v>
      </c>
      <c r="KC71" s="49">
        <v>19544417.978220683</v>
      </c>
      <c r="KD71" s="51">
        <v>35390772.161186978</v>
      </c>
      <c r="KE71" s="56">
        <v>981508.42741288152</v>
      </c>
      <c r="KF71" s="49">
        <v>6670043.4932074416</v>
      </c>
      <c r="KG71" s="49">
        <v>128006.76206515</v>
      </c>
      <c r="KH71" s="49">
        <v>4201881.5210323427</v>
      </c>
      <c r="KI71" s="49">
        <v>670110.59381468699</v>
      </c>
      <c r="KJ71" s="49">
        <v>3711029.0858948682</v>
      </c>
      <c r="KK71" s="49">
        <v>471188.58086815395</v>
      </c>
      <c r="KL71" s="49">
        <v>19410256.615395665</v>
      </c>
      <c r="KM71" s="51">
        <v>36244025.079691187</v>
      </c>
      <c r="KN71" s="56">
        <v>1104134.9406577577</v>
      </c>
      <c r="KO71" s="49">
        <v>7422440.4926658869</v>
      </c>
      <c r="KP71" s="49">
        <v>142454.57198695801</v>
      </c>
      <c r="KQ71" s="49">
        <v>4443164.0595918782</v>
      </c>
      <c r="KR71" s="49">
        <v>699416.55418970296</v>
      </c>
      <c r="KS71" s="49">
        <v>3872888.2225134494</v>
      </c>
      <c r="KT71" s="49">
        <v>523618.38330970699</v>
      </c>
      <c r="KU71" s="49">
        <v>18626350.38924725</v>
      </c>
      <c r="KV71" s="51">
        <v>36834467.614162594</v>
      </c>
      <c r="KW71" s="56">
        <v>1222111.0867692556</v>
      </c>
      <c r="KX71" s="49">
        <v>8196871.9519086415</v>
      </c>
      <c r="KY71" s="49">
        <v>157381.32153291599</v>
      </c>
      <c r="KZ71" s="49">
        <v>4828468.1410099529</v>
      </c>
      <c r="LA71" s="49">
        <v>749845.02599932789</v>
      </c>
      <c r="LB71" s="49">
        <v>4196765.7590201022</v>
      </c>
      <c r="LC71" s="49">
        <v>588920.44004921603</v>
      </c>
      <c r="LD71" s="49">
        <v>19993450.35430507</v>
      </c>
      <c r="LE71" s="51">
        <v>39933814.08059448</v>
      </c>
      <c r="LF71" s="56">
        <v>1049475.2693822724</v>
      </c>
      <c r="LG71" s="49">
        <v>7177827.2965782275</v>
      </c>
      <c r="LH71" s="49">
        <v>145117.27877790399</v>
      </c>
      <c r="LI71" s="49">
        <v>4248667.9431444611</v>
      </c>
      <c r="LJ71" s="49">
        <v>674583.979716948</v>
      </c>
      <c r="LK71" s="49">
        <v>3727972.3132952787</v>
      </c>
      <c r="LL71" s="49">
        <v>368418.89585566701</v>
      </c>
      <c r="LM71" s="49">
        <v>19075959.8568407</v>
      </c>
      <c r="LN71" s="51">
        <v>36468022.833591454</v>
      </c>
      <c r="LO71" s="56">
        <v>1049223.4109931919</v>
      </c>
      <c r="LP71" s="49">
        <v>7004486.0879285121</v>
      </c>
      <c r="LQ71" s="49">
        <v>142920.050464895</v>
      </c>
      <c r="LR71" s="49">
        <v>4288300.1423384547</v>
      </c>
      <c r="LS71" s="49">
        <v>705498.02447155397</v>
      </c>
      <c r="LT71" s="49">
        <v>3744269.8731087018</v>
      </c>
      <c r="LU71" s="49">
        <v>370395.28392604698</v>
      </c>
      <c r="LV71" s="49">
        <v>19263589.490141168</v>
      </c>
      <c r="LW71" s="51">
        <v>36568682.363372527</v>
      </c>
      <c r="LX71" s="56">
        <v>889289.31781827449</v>
      </c>
      <c r="LY71" s="49">
        <v>5922714.8860650826</v>
      </c>
      <c r="LZ71" s="49">
        <v>121409.76415618222</v>
      </c>
      <c r="MA71" s="49">
        <v>3798553.2199706375</v>
      </c>
      <c r="MB71" s="49">
        <v>660167.91873884213</v>
      </c>
      <c r="MC71" s="49">
        <v>3416480.4632013519</v>
      </c>
      <c r="MD71" s="49">
        <v>324197.30249486555</v>
      </c>
      <c r="ME71" s="49">
        <v>18923974.490462113</v>
      </c>
      <c r="MF71" s="51">
        <v>34056787.36290735</v>
      </c>
      <c r="MG71" s="56">
        <v>751551.44747995632</v>
      </c>
      <c r="MH71" s="49">
        <v>5202520.7467995407</v>
      </c>
      <c r="MI71" s="49">
        <v>105032.28480432738</v>
      </c>
      <c r="MJ71" s="49">
        <v>4487436.1568447892</v>
      </c>
      <c r="MK71" s="49">
        <v>2666380.3976357775</v>
      </c>
      <c r="ML71" s="49">
        <v>3200986.2853194186</v>
      </c>
      <c r="MM71" s="49">
        <v>290729.97196743125</v>
      </c>
      <c r="MN71" s="49">
        <v>15995106.582880691</v>
      </c>
      <c r="MO71" s="51">
        <v>32699743.873731934</v>
      </c>
      <c r="MP71" s="56">
        <v>765662.55853561056</v>
      </c>
      <c r="MQ71" s="49">
        <v>5296098.4257872486</v>
      </c>
      <c r="MR71" s="49">
        <v>107359.22795806677</v>
      </c>
      <c r="MS71" s="49">
        <v>4717325.5044540251</v>
      </c>
      <c r="MT71" s="49">
        <v>2878334.186725745</v>
      </c>
      <c r="MU71" s="49">
        <v>3166426.7454098258</v>
      </c>
      <c r="MV71" s="49">
        <v>283803.78448969987</v>
      </c>
      <c r="MW71" s="49">
        <v>16642046.397510851</v>
      </c>
      <c r="MX71" s="51">
        <v>33857056.830871068</v>
      </c>
      <c r="MY71" s="56">
        <v>697994.52106510941</v>
      </c>
      <c r="MZ71" s="49">
        <v>4815130.1552026803</v>
      </c>
      <c r="NA71" s="49">
        <v>97488.809018363259</v>
      </c>
      <c r="NB71" s="49">
        <v>4291992.8371289847</v>
      </c>
      <c r="NC71" s="49">
        <v>2944876.4159771572</v>
      </c>
      <c r="ND71" s="49">
        <v>2907597.4999252786</v>
      </c>
      <c r="NE71" s="49">
        <v>255427.01907737638</v>
      </c>
      <c r="NF71" s="49">
        <v>15065302.276450029</v>
      </c>
      <c r="NG71" s="51">
        <v>31075809.533844978</v>
      </c>
      <c r="NH71" s="56">
        <v>726062.3179582546</v>
      </c>
      <c r="NI71" s="49">
        <v>4998644.9704867704</v>
      </c>
      <c r="NJ71" s="49">
        <v>101822.75355735801</v>
      </c>
      <c r="NK71" s="49">
        <v>4404625.7350177066</v>
      </c>
      <c r="NL71" s="49">
        <v>2976364.6675857194</v>
      </c>
      <c r="NM71" s="49">
        <v>3103856.8107753475</v>
      </c>
      <c r="NN71" s="49">
        <v>267023.71070512378</v>
      </c>
      <c r="NO71" s="49">
        <v>16102701.878413912</v>
      </c>
      <c r="NP71" s="51">
        <v>32681102.844500192</v>
      </c>
      <c r="NQ71" s="56">
        <v>697701.41403494822</v>
      </c>
      <c r="NR71" s="49">
        <v>4799114.2555348426</v>
      </c>
      <c r="NS71" s="49">
        <v>97043.450211506162</v>
      </c>
      <c r="NT71" s="49">
        <v>4229898.1337326625</v>
      </c>
      <c r="NU71" s="49">
        <v>2864565.9356377549</v>
      </c>
      <c r="NV71" s="49">
        <v>2876978.3290280681</v>
      </c>
      <c r="NW71" s="49">
        <v>256018.63503775763</v>
      </c>
      <c r="NX71" s="49">
        <v>16505148.343911793</v>
      </c>
      <c r="NY71" s="51">
        <v>32326468.497129332</v>
      </c>
      <c r="NZ71" s="56">
        <v>888480.96655297489</v>
      </c>
      <c r="OA71" s="49">
        <v>6086445.2942304574</v>
      </c>
      <c r="OB71" s="49">
        <v>123490.40620992272</v>
      </c>
      <c r="OC71" s="49">
        <v>4572432.0677970545</v>
      </c>
      <c r="OD71" s="49">
        <v>2862432.0145767578</v>
      </c>
      <c r="OE71" s="49">
        <v>3175999.2459146953</v>
      </c>
      <c r="OF71" s="49">
        <v>322764.40034165332</v>
      </c>
      <c r="OG71" s="49">
        <v>16768768.311893316</v>
      </c>
      <c r="OH71" s="51">
        <v>34800812.707516827</v>
      </c>
      <c r="OI71" s="56">
        <v>1003046.3366632594</v>
      </c>
      <c r="OJ71" s="49">
        <v>6834759.6380497236</v>
      </c>
      <c r="OK71" s="49">
        <v>139120.61422767211</v>
      </c>
      <c r="OL71" s="49">
        <v>4803669.2700685523</v>
      </c>
      <c r="OM71" s="49">
        <v>2893196.3057776764</v>
      </c>
      <c r="ON71" s="49">
        <v>3509646.5326444861</v>
      </c>
      <c r="OO71" s="49">
        <v>367045.00815062656</v>
      </c>
      <c r="OP71" s="49">
        <v>17352386.304909348</v>
      </c>
      <c r="OQ71" s="51">
        <v>36902870.010491341</v>
      </c>
      <c r="OR71" s="56">
        <v>1070357.160485297</v>
      </c>
      <c r="OS71" s="49">
        <v>7298303.5166734634</v>
      </c>
      <c r="OT71" s="49">
        <v>148439.55787577215</v>
      </c>
      <c r="OU71" s="49">
        <v>4882521.1216271902</v>
      </c>
      <c r="OV71" s="49">
        <v>2911075.6103493092</v>
      </c>
      <c r="OW71" s="49">
        <v>3556712.0474368823</v>
      </c>
      <c r="OX71" s="49">
        <v>386874.87855670834</v>
      </c>
      <c r="OY71" s="49">
        <v>16642541.270453973</v>
      </c>
      <c r="OZ71" s="51">
        <v>36896825.163458593</v>
      </c>
      <c r="PA71" s="56">
        <v>1684075.4756089207</v>
      </c>
      <c r="PB71" s="49">
        <v>7576381.2573126024</v>
      </c>
      <c r="PC71" s="49">
        <v>155747.26160406679</v>
      </c>
      <c r="PD71" s="49">
        <v>5120840.2424735194</v>
      </c>
      <c r="PE71" s="49">
        <v>2598440.1645860849</v>
      </c>
      <c r="PF71" s="49">
        <v>3267090.3738268032</v>
      </c>
      <c r="PG71" s="49">
        <v>697991.71847970528</v>
      </c>
      <c r="PH71" s="49">
        <v>18147768.162170637</v>
      </c>
      <c r="PI71" s="51">
        <v>39248334.656062335</v>
      </c>
      <c r="PJ71" s="56">
        <v>1490237.2902171914</v>
      </c>
      <c r="PK71" s="49">
        <v>6877846.0598737253</v>
      </c>
      <c r="PL71" s="49">
        <v>146869.7118236784</v>
      </c>
      <c r="PM71" s="49">
        <v>4690479.0329877604</v>
      </c>
      <c r="PN71" s="49">
        <v>2434797.3780993638</v>
      </c>
      <c r="PO71" s="49">
        <v>2939712.2181827747</v>
      </c>
      <c r="PP71" s="49">
        <v>536371.90983512183</v>
      </c>
      <c r="PQ71" s="49">
        <v>16654708.031886678</v>
      </c>
      <c r="PR71" s="51">
        <v>35771021.632906295</v>
      </c>
      <c r="PS71" s="56">
        <v>1459665.1844828764</v>
      </c>
      <c r="PT71" s="49">
        <v>6518243.773399068</v>
      </c>
      <c r="PU71" s="49">
        <v>140148.21347054548</v>
      </c>
      <c r="PV71" s="49">
        <v>4945868.7380909342</v>
      </c>
      <c r="PW71" s="49">
        <v>2630480.4027497657</v>
      </c>
      <c r="PX71" s="49">
        <v>2961358.6389034716</v>
      </c>
      <c r="PY71" s="49">
        <v>589591.37911392609</v>
      </c>
      <c r="PZ71" s="49">
        <v>17925775.402197249</v>
      </c>
      <c r="QA71" s="51">
        <v>37171131.732407838</v>
      </c>
      <c r="QB71" s="56">
        <v>1274110.5279476626</v>
      </c>
      <c r="QC71" s="49">
        <v>5769276.1972242231</v>
      </c>
      <c r="QD71" s="49">
        <v>124075.20983298912</v>
      </c>
      <c r="QE71" s="49">
        <v>4333098.8867645254</v>
      </c>
      <c r="QF71" s="49">
        <v>2478643.3593162298</v>
      </c>
      <c r="QG71" s="49">
        <v>2584700.3275747206</v>
      </c>
      <c r="QH71" s="49">
        <v>562596.53116652556</v>
      </c>
      <c r="QI71" s="49">
        <v>15450981.844881233</v>
      </c>
      <c r="QJ71" s="51">
        <v>32577482.88470811</v>
      </c>
      <c r="QK71" s="56">
        <v>1203149.8256701489</v>
      </c>
      <c r="QL71" s="49">
        <v>5176142.4943604302</v>
      </c>
      <c r="QM71" s="49">
        <v>110881.40031474089</v>
      </c>
      <c r="QN71" s="49">
        <v>4579916.811418809</v>
      </c>
      <c r="QO71" s="49">
        <v>2480371.1145981676</v>
      </c>
      <c r="QP71" s="49">
        <v>2487889.6451137718</v>
      </c>
      <c r="QQ71" s="49">
        <v>623358.49878779694</v>
      </c>
      <c r="QR71" s="49">
        <v>16303261.075390793</v>
      </c>
      <c r="QS71" s="51">
        <v>32964970.865654659</v>
      </c>
      <c r="QT71" s="56">
        <v>1141810.2492438636</v>
      </c>
      <c r="QU71" s="49">
        <v>4927189.8559548371</v>
      </c>
      <c r="QV71" s="49">
        <v>105448.49383611928</v>
      </c>
      <c r="QW71" s="49">
        <v>4389320.0644654753</v>
      </c>
      <c r="QX71" s="49">
        <v>2431604.0572741949</v>
      </c>
      <c r="QY71" s="49">
        <v>2394930.4720426509</v>
      </c>
      <c r="QZ71" s="49">
        <v>629098.34302516351</v>
      </c>
      <c r="RA71" s="49">
        <v>16416494.739323996</v>
      </c>
      <c r="RB71" s="51">
        <v>32435896.275166299</v>
      </c>
    </row>
    <row r="72" spans="1:470" ht="15" customHeight="1" x14ac:dyDescent="0.25">
      <c r="A72" s="138">
        <v>607</v>
      </c>
      <c r="B72" s="137" t="s">
        <v>246</v>
      </c>
      <c r="C72" s="56">
        <v>2223166.9765735609</v>
      </c>
      <c r="D72" s="49">
        <v>4716446.0226665689</v>
      </c>
      <c r="E72" s="49">
        <v>68027.492912414004</v>
      </c>
      <c r="F72" s="49">
        <v>555726.06622527738</v>
      </c>
      <c r="G72" s="49">
        <v>1421149.1245368307</v>
      </c>
      <c r="H72" s="49">
        <v>6736977.2024840955</v>
      </c>
      <c r="I72" s="49">
        <v>281953.835632617</v>
      </c>
      <c r="J72" s="49">
        <v>22281277.199484147</v>
      </c>
      <c r="K72" s="51">
        <v>38284723.920515507</v>
      </c>
      <c r="L72" s="56">
        <v>1818717.7959749256</v>
      </c>
      <c r="M72" s="49">
        <v>3856348.9880177081</v>
      </c>
      <c r="N72" s="49">
        <v>55613.739586941498</v>
      </c>
      <c r="O72" s="49">
        <v>479719.27606336382</v>
      </c>
      <c r="P72" s="49">
        <v>1247776.2017735564</v>
      </c>
      <c r="Q72" s="49">
        <v>5196729.4314261936</v>
      </c>
      <c r="R72" s="49">
        <v>230717.78552907699</v>
      </c>
      <c r="S72" s="49">
        <v>23937597.343934748</v>
      </c>
      <c r="T72" s="51">
        <v>36823220.562306516</v>
      </c>
      <c r="U72" s="56">
        <v>1626149.60831074</v>
      </c>
      <c r="V72" s="49">
        <v>3448672.9030179824</v>
      </c>
      <c r="W72" s="49">
        <v>49714.499869626998</v>
      </c>
      <c r="X72" s="49">
        <v>461924.01277894317</v>
      </c>
      <c r="Y72" s="49">
        <v>1201383.2157664006</v>
      </c>
      <c r="Z72" s="49">
        <v>4841006.5225014873</v>
      </c>
      <c r="AA72" s="49">
        <v>207869.371290599</v>
      </c>
      <c r="AB72" s="49">
        <v>24922769.521899119</v>
      </c>
      <c r="AC72" s="51">
        <v>36759489.655434899</v>
      </c>
      <c r="AD72" s="56">
        <v>1523186.1454666203</v>
      </c>
      <c r="AE72" s="49">
        <v>3233210.4107068977</v>
      </c>
      <c r="AF72" s="49">
        <v>46703.055768168902</v>
      </c>
      <c r="AG72" s="49">
        <v>436994.88154094719</v>
      </c>
      <c r="AH72" s="49">
        <v>1145970.5204109827</v>
      </c>
      <c r="AI72" s="49">
        <v>4425133.1768227415</v>
      </c>
      <c r="AJ72" s="49">
        <v>195237.553412629</v>
      </c>
      <c r="AK72" s="49">
        <v>24057534.566159498</v>
      </c>
      <c r="AL72" s="51">
        <v>35063970.310288489</v>
      </c>
      <c r="AM72" s="56">
        <v>1460020.5630003191</v>
      </c>
      <c r="AN72" s="49">
        <v>3109826.478041159</v>
      </c>
      <c r="AO72" s="49">
        <v>44917.050068878198</v>
      </c>
      <c r="AP72" s="49">
        <v>448415.98359562573</v>
      </c>
      <c r="AQ72" s="49">
        <v>1044024.4620002856</v>
      </c>
      <c r="AR72" s="49">
        <v>4442566.9375906754</v>
      </c>
      <c r="AS72" s="49">
        <v>185895.70355161998</v>
      </c>
      <c r="AT72" s="49">
        <v>24726131.494498819</v>
      </c>
      <c r="AU72" s="51">
        <v>35461798.672347382</v>
      </c>
      <c r="AV72" s="56">
        <v>1579658.0703398311</v>
      </c>
      <c r="AW72" s="49">
        <v>3377460.8437625547</v>
      </c>
      <c r="AX72" s="49">
        <v>48735.116077702798</v>
      </c>
      <c r="AY72" s="49">
        <v>532658.74936479365</v>
      </c>
      <c r="AZ72" s="49">
        <v>1080663.0343453838</v>
      </c>
      <c r="BA72" s="49">
        <v>4351171.7074723616</v>
      </c>
      <c r="BB72" s="49">
        <v>202242.72524168601</v>
      </c>
      <c r="BC72" s="49">
        <v>22804742.096113607</v>
      </c>
      <c r="BD72" s="51">
        <v>33977332.342717916</v>
      </c>
      <c r="BE72" s="56">
        <v>1649523.0157594739</v>
      </c>
      <c r="BF72" s="49">
        <v>3548308.709459038</v>
      </c>
      <c r="BG72" s="49">
        <v>51264.375788206104</v>
      </c>
      <c r="BH72" s="49">
        <v>533005.83845565014</v>
      </c>
      <c r="BI72" s="49">
        <v>1074154.7889416353</v>
      </c>
      <c r="BJ72" s="49">
        <v>4206314.5369732175</v>
      </c>
      <c r="BK72" s="49">
        <v>211277.519648299</v>
      </c>
      <c r="BL72" s="49">
        <v>21829925.828316104</v>
      </c>
      <c r="BM72" s="51">
        <v>33103774.613341622</v>
      </c>
      <c r="BN72" s="56">
        <v>1878692.2072336536</v>
      </c>
      <c r="BO72" s="49">
        <v>4051651.8451655707</v>
      </c>
      <c r="BP72" s="49">
        <v>58716.088475853903</v>
      </c>
      <c r="BQ72" s="49">
        <v>507888.37402153126</v>
      </c>
      <c r="BR72" s="49">
        <v>1146628.7868112295</v>
      </c>
      <c r="BS72" s="49">
        <v>4541437.3990625339</v>
      </c>
      <c r="BT72" s="49">
        <v>241539.42044799801</v>
      </c>
      <c r="BU72" s="49">
        <v>24409350.315122452</v>
      </c>
      <c r="BV72" s="51">
        <v>36835904.436340824</v>
      </c>
      <c r="BW72" s="56">
        <v>2067821.4170765509</v>
      </c>
      <c r="BX72" s="49">
        <v>4471480.1758292317</v>
      </c>
      <c r="BY72" s="49">
        <v>64976.235956534503</v>
      </c>
      <c r="BZ72" s="49">
        <v>506641.83075475466</v>
      </c>
      <c r="CA72" s="49">
        <v>1196370.3022087382</v>
      </c>
      <c r="CB72" s="49">
        <v>5536700.5230403095</v>
      </c>
      <c r="CC72" s="49">
        <v>268759.20103044302</v>
      </c>
      <c r="CD72" s="49">
        <v>23617179.114809908</v>
      </c>
      <c r="CE72" s="51">
        <v>37729928.800706469</v>
      </c>
      <c r="CF72" s="56">
        <v>2268947.857193232</v>
      </c>
      <c r="CG72" s="49">
        <v>4932451.0058771521</v>
      </c>
      <c r="CH72" s="49">
        <v>71339.411126216204</v>
      </c>
      <c r="CI72" s="49">
        <v>543690.79111515789</v>
      </c>
      <c r="CJ72" s="49">
        <v>1208625.5825242866</v>
      </c>
      <c r="CK72" s="49">
        <v>5549129.3563297484</v>
      </c>
      <c r="CL72" s="49">
        <v>298998.05393356003</v>
      </c>
      <c r="CM72" s="49">
        <v>23355547.644056067</v>
      </c>
      <c r="CN72" s="51">
        <v>38228729.702155419</v>
      </c>
      <c r="CO72" s="56">
        <v>2368074.5497385059</v>
      </c>
      <c r="CP72" s="49">
        <v>5156747.794164421</v>
      </c>
      <c r="CQ72" s="49">
        <v>74918.948091006096</v>
      </c>
      <c r="CR72" s="49">
        <v>578799.60315980541</v>
      </c>
      <c r="CS72" s="49">
        <v>1304775.4380548992</v>
      </c>
      <c r="CT72" s="49">
        <v>6560311.3717482472</v>
      </c>
      <c r="CU72" s="49">
        <v>312385.22720803297</v>
      </c>
      <c r="CV72" s="49">
        <v>24964899.947370499</v>
      </c>
      <c r="CW72" s="51">
        <v>41320912.879535422</v>
      </c>
      <c r="CX72" s="56">
        <v>1965691.0880646324</v>
      </c>
      <c r="CY72" s="49">
        <v>4283988.1618956001</v>
      </c>
      <c r="CZ72" s="49">
        <v>61879.508373316799</v>
      </c>
      <c r="DA72" s="49">
        <v>512897.75089921523</v>
      </c>
      <c r="DB72" s="49">
        <v>1123764.0351692128</v>
      </c>
      <c r="DC72" s="49">
        <v>5315705.4918220388</v>
      </c>
      <c r="DD72" s="49">
        <v>259897.869075266</v>
      </c>
      <c r="DE72" s="49">
        <v>22726265.680865902</v>
      </c>
      <c r="DF72" s="51">
        <v>36250089.586165182</v>
      </c>
      <c r="DG72" s="56">
        <v>1945389.1390082336</v>
      </c>
      <c r="DH72" s="49">
        <v>4224982.3848863449</v>
      </c>
      <c r="DI72" s="49">
        <v>60946.623759191199</v>
      </c>
      <c r="DJ72" s="49">
        <v>503575.47388454777</v>
      </c>
      <c r="DK72" s="49">
        <v>1157533.6111370956</v>
      </c>
      <c r="DL72" s="49">
        <v>5351722.0589940986</v>
      </c>
      <c r="DM72" s="49">
        <v>257828.23975461899</v>
      </c>
      <c r="DN72" s="49">
        <v>24710163.500262097</v>
      </c>
      <c r="DO72" s="51">
        <v>38212141.031686231</v>
      </c>
      <c r="DP72" s="56">
        <v>1731674.3848982195</v>
      </c>
      <c r="DQ72" s="49">
        <v>3720690.2433817987</v>
      </c>
      <c r="DR72" s="49">
        <v>54590.194959257802</v>
      </c>
      <c r="DS72" s="49">
        <v>454893.39530258498</v>
      </c>
      <c r="DT72" s="49">
        <v>1065705.4922099661</v>
      </c>
      <c r="DU72" s="49">
        <v>4706856.3882774003</v>
      </c>
      <c r="DV72" s="49">
        <v>230001.719043583</v>
      </c>
      <c r="DW72" s="49">
        <v>23517677.89565593</v>
      </c>
      <c r="DX72" s="51">
        <v>35482089.713728741</v>
      </c>
      <c r="DY72" s="56">
        <v>1663622.3942435966</v>
      </c>
      <c r="DZ72" s="49">
        <v>3498653.2009959654</v>
      </c>
      <c r="EA72" s="49">
        <v>50837.386026774198</v>
      </c>
      <c r="EB72" s="49">
        <v>461149.44749735011</v>
      </c>
      <c r="EC72" s="49">
        <v>934286.63159015984</v>
      </c>
      <c r="ED72" s="49">
        <v>4709757.7696595844</v>
      </c>
      <c r="EE72" s="49">
        <v>222815.16562241901</v>
      </c>
      <c r="EF72" s="49">
        <v>24736970.793456342</v>
      </c>
      <c r="EG72" s="51">
        <v>36278092.789092191</v>
      </c>
      <c r="EH72" s="56">
        <v>1675159.9304984156</v>
      </c>
      <c r="EI72" s="49">
        <v>3512952.4629520411</v>
      </c>
      <c r="EJ72" s="49">
        <v>50395.2417235049</v>
      </c>
      <c r="EK72" s="49">
        <v>455756.25093369652</v>
      </c>
      <c r="EL72" s="49">
        <v>909381.73691478965</v>
      </c>
      <c r="EM72" s="49">
        <v>3966352.038676756</v>
      </c>
      <c r="EN72" s="49">
        <v>218335.77214645798</v>
      </c>
      <c r="EO72" s="49">
        <v>25907729.380750999</v>
      </c>
      <c r="EP72" s="51">
        <v>36696062.81459666</v>
      </c>
      <c r="EQ72" s="56">
        <v>1657184.197045739</v>
      </c>
      <c r="ER72" s="49">
        <v>3473797.2457670309</v>
      </c>
      <c r="ES72" s="49">
        <v>49139.813251965097</v>
      </c>
      <c r="ET72" s="49">
        <v>482437.41472479462</v>
      </c>
      <c r="EU72" s="49">
        <v>947220.95496953034</v>
      </c>
      <c r="EV72" s="49">
        <v>4436166.4858583547</v>
      </c>
      <c r="EW72" s="49">
        <v>216178.78845811001</v>
      </c>
      <c r="EX72" s="49">
        <v>26772216.404672787</v>
      </c>
      <c r="EY72" s="51">
        <v>38034341.304748312</v>
      </c>
      <c r="EZ72" s="56">
        <v>1798297.8472856442</v>
      </c>
      <c r="FA72" s="49">
        <v>3774809.5540006724</v>
      </c>
      <c r="FB72" s="49">
        <v>53419.869240050102</v>
      </c>
      <c r="FC72" s="49">
        <v>546361.62197789922</v>
      </c>
      <c r="FD72" s="49">
        <v>945545.76429243956</v>
      </c>
      <c r="FE72" s="49">
        <v>4726992.7777604349</v>
      </c>
      <c r="FF72" s="49">
        <v>235200.532598499</v>
      </c>
      <c r="FG72" s="49">
        <v>26761687.97298988</v>
      </c>
      <c r="FH72" s="51">
        <v>38842315.940145522</v>
      </c>
      <c r="FI72" s="56">
        <v>1829431.6895597223</v>
      </c>
      <c r="FJ72" s="49">
        <v>3836062.356862952</v>
      </c>
      <c r="FK72" s="49">
        <v>54270.319102382702</v>
      </c>
      <c r="FL72" s="49">
        <v>527735.82826666383</v>
      </c>
      <c r="FM72" s="49">
        <v>940873.78936765122</v>
      </c>
      <c r="FN72" s="49">
        <v>4604651.4848399824</v>
      </c>
      <c r="FO72" s="49">
        <v>238127.24303403299</v>
      </c>
      <c r="FP72" s="49">
        <v>26074378.661142174</v>
      </c>
      <c r="FQ72" s="51">
        <v>38105531.372175559</v>
      </c>
      <c r="FR72" s="56">
        <v>2106876.8315558159</v>
      </c>
      <c r="FS72" s="49">
        <v>4409024.5011599502</v>
      </c>
      <c r="FT72" s="49">
        <v>62859.516084842398</v>
      </c>
      <c r="FU72" s="49">
        <v>532716.58888893388</v>
      </c>
      <c r="FV72" s="49">
        <v>1007843.9422138556</v>
      </c>
      <c r="FW72" s="49">
        <v>4935292.6087621367</v>
      </c>
      <c r="FX72" s="49">
        <v>275526.36725593801</v>
      </c>
      <c r="FY72" s="49">
        <v>26151571.057453159</v>
      </c>
      <c r="FZ72" s="51">
        <v>39481711.413374633</v>
      </c>
      <c r="GA72" s="56">
        <v>2283358.6162114711</v>
      </c>
      <c r="GB72" s="49">
        <v>4781732.7423555031</v>
      </c>
      <c r="GC72" s="49">
        <v>68215.436439766199</v>
      </c>
      <c r="GD72" s="49">
        <v>531259.22721100121</v>
      </c>
      <c r="GE72" s="49">
        <v>1032023.1436031809</v>
      </c>
      <c r="GF72" s="49">
        <v>5114872.0513852816</v>
      </c>
      <c r="GG72" s="49">
        <v>298501.83899478696</v>
      </c>
      <c r="GH72" s="49">
        <v>25868864.855678935</v>
      </c>
      <c r="GI72" s="51">
        <v>39978827.911879927</v>
      </c>
      <c r="GJ72" s="56">
        <v>2608910.2929879427</v>
      </c>
      <c r="GK72" s="49">
        <v>5467876.2515166039</v>
      </c>
      <c r="GL72" s="49">
        <v>78319.002253000101</v>
      </c>
      <c r="GM72" s="49">
        <v>578451.84279243171</v>
      </c>
      <c r="GN72" s="49">
        <v>1060767.4070283405</v>
      </c>
      <c r="GO72" s="49">
        <v>6252021.3545390014</v>
      </c>
      <c r="GP72" s="49">
        <v>339695.63882848498</v>
      </c>
      <c r="GQ72" s="49">
        <v>25694905.200198472</v>
      </c>
      <c r="GR72" s="51">
        <v>42080946.990144275</v>
      </c>
      <c r="GS72" s="56">
        <v>2602274.8303948133</v>
      </c>
      <c r="GT72" s="49">
        <v>5453574.006450871</v>
      </c>
      <c r="GU72" s="49">
        <v>78119.416708456498</v>
      </c>
      <c r="GV72" s="49">
        <v>591617.3544729678</v>
      </c>
      <c r="GW72" s="49">
        <v>1084271.499481271</v>
      </c>
      <c r="GX72" s="49">
        <v>6442588.2388992673</v>
      </c>
      <c r="GY72" s="49">
        <v>339775.34694915998</v>
      </c>
      <c r="GZ72" s="49">
        <v>26698705.967408374</v>
      </c>
      <c r="HA72" s="51">
        <v>43290926.660765186</v>
      </c>
      <c r="HB72" s="56">
        <v>2343142.1787593453</v>
      </c>
      <c r="HC72" s="49">
        <v>4671927.2325476315</v>
      </c>
      <c r="HD72" s="49">
        <v>67188.887905356503</v>
      </c>
      <c r="HE72" s="49">
        <v>519590.97013542516</v>
      </c>
      <c r="HF72" s="49">
        <v>977185.61428407615</v>
      </c>
      <c r="HG72" s="49">
        <v>5853594.5326210819</v>
      </c>
      <c r="HH72" s="49">
        <v>303444.41750836297</v>
      </c>
      <c r="HI72" s="49">
        <v>25001278.187532373</v>
      </c>
      <c r="HJ72" s="51">
        <v>39737352.021293655</v>
      </c>
      <c r="HK72" s="56">
        <v>2336988.236915933</v>
      </c>
      <c r="HL72" s="49">
        <v>4658356.4603933832</v>
      </c>
      <c r="HM72" s="49">
        <v>66991.121425888705</v>
      </c>
      <c r="HN72" s="49">
        <v>527396.61802436423</v>
      </c>
      <c r="HO72" s="49">
        <v>1038329.4088029349</v>
      </c>
      <c r="HP72" s="49">
        <v>5650275.0138386413</v>
      </c>
      <c r="HQ72" s="49">
        <v>302167.08005800599</v>
      </c>
      <c r="HR72" s="49">
        <v>27244848.209744979</v>
      </c>
      <c r="HS72" s="51">
        <v>41825352.149204127</v>
      </c>
      <c r="HT72" s="56">
        <v>1945075.2766354803</v>
      </c>
      <c r="HU72" s="49">
        <v>3883089.539427612</v>
      </c>
      <c r="HV72" s="49">
        <v>56271.367429411002</v>
      </c>
      <c r="HW72" s="49">
        <v>475243.49464017036</v>
      </c>
      <c r="HX72" s="49">
        <v>931672.61937200197</v>
      </c>
      <c r="HY72" s="49">
        <v>4842748.7040833449</v>
      </c>
      <c r="HZ72" s="49">
        <v>252443.013445502</v>
      </c>
      <c r="IA72" s="49">
        <v>24603510.079633947</v>
      </c>
      <c r="IB72" s="51">
        <v>36990054.094667472</v>
      </c>
      <c r="IC72" s="56">
        <v>1892662.8101256108</v>
      </c>
      <c r="ID72" s="49">
        <v>3782641.7695364174</v>
      </c>
      <c r="IE72" s="49">
        <v>54232.825919975803</v>
      </c>
      <c r="IF72" s="49">
        <v>470775.85152447218</v>
      </c>
      <c r="IG72" s="49">
        <v>937227.57724459039</v>
      </c>
      <c r="IH72" s="49">
        <v>4485074.7339418642</v>
      </c>
      <c r="II72" s="49">
        <v>246412.419485711</v>
      </c>
      <c r="IJ72" s="49">
        <v>25868573.500033561</v>
      </c>
      <c r="IK72" s="51">
        <v>37737601.487812206</v>
      </c>
      <c r="IL72" s="56">
        <v>1746751.4407741812</v>
      </c>
      <c r="IM72" s="49">
        <v>3489802.3332662159</v>
      </c>
      <c r="IN72" s="49">
        <v>50836.702467933697</v>
      </c>
      <c r="IO72" s="49">
        <v>448479.58720482141</v>
      </c>
      <c r="IP72" s="49">
        <v>903205.52343524457</v>
      </c>
      <c r="IQ72" s="49">
        <v>4393775.2597913695</v>
      </c>
      <c r="IR72" s="49">
        <v>225876.007695918</v>
      </c>
      <c r="IS72" s="49">
        <v>26063520.126596902</v>
      </c>
      <c r="IT72" s="51">
        <v>37322246.981232584</v>
      </c>
      <c r="IU72" s="56">
        <v>1701163.6647139913</v>
      </c>
      <c r="IV72" s="49">
        <v>3414678.6256136717</v>
      </c>
      <c r="IW72" s="49">
        <v>49602.1282986714</v>
      </c>
      <c r="IX72" s="49">
        <v>459597.25797251955</v>
      </c>
      <c r="IY72" s="49">
        <v>924224.32242238859</v>
      </c>
      <c r="IZ72" s="49">
        <v>3949907.7438533064</v>
      </c>
      <c r="JA72" s="49">
        <v>222211.415477984</v>
      </c>
      <c r="JB72" s="49">
        <v>26097026.568606928</v>
      </c>
      <c r="JC72" s="51">
        <v>36818411.726959459</v>
      </c>
      <c r="JD72" s="56">
        <v>1795727.8585361061</v>
      </c>
      <c r="JE72" s="49">
        <v>3608157.6763919848</v>
      </c>
      <c r="JF72" s="49">
        <v>52420.837467604397</v>
      </c>
      <c r="JG72" s="49">
        <v>531295.57068462134</v>
      </c>
      <c r="JH72" s="49">
        <v>947812.98318195809</v>
      </c>
      <c r="JI72" s="49">
        <v>3972183.5639184364</v>
      </c>
      <c r="JJ72" s="49">
        <v>234311.21112084499</v>
      </c>
      <c r="JK72" s="49">
        <v>26729844.457079813</v>
      </c>
      <c r="JL72" s="51">
        <v>37871754.158381373</v>
      </c>
      <c r="JM72" s="56">
        <v>1894756.1631129202</v>
      </c>
      <c r="JN72" s="49">
        <v>3811589.3569463203</v>
      </c>
      <c r="JO72" s="49">
        <v>55518.287594690002</v>
      </c>
      <c r="JP72" s="49">
        <v>493990.61548559769</v>
      </c>
      <c r="JQ72" s="49">
        <v>945881.09353213711</v>
      </c>
      <c r="JR72" s="49">
        <v>3993479.6327695497</v>
      </c>
      <c r="JS72" s="49">
        <v>247836.86754132801</v>
      </c>
      <c r="JT72" s="49">
        <v>20766582.155260369</v>
      </c>
      <c r="JU72" s="51">
        <v>32209634.17224291</v>
      </c>
      <c r="JV72" s="56">
        <v>2182075.1195240756</v>
      </c>
      <c r="JW72" s="49">
        <v>4396077.5319956876</v>
      </c>
      <c r="JX72" s="49">
        <v>64048.911185447403</v>
      </c>
      <c r="JY72" s="49">
        <v>505474.72000829928</v>
      </c>
      <c r="JZ72" s="49">
        <v>1023961.841476394</v>
      </c>
      <c r="KA72" s="49">
        <v>4464408.4489424722</v>
      </c>
      <c r="KB72" s="49">
        <v>285065.28192241996</v>
      </c>
      <c r="KC72" s="49">
        <v>26648452.624889117</v>
      </c>
      <c r="KD72" s="51">
        <v>39569564.479943916</v>
      </c>
      <c r="KE72" s="56">
        <v>2338446.3171375724</v>
      </c>
      <c r="KF72" s="49">
        <v>4723039.89532548</v>
      </c>
      <c r="KG72" s="49">
        <v>68819.725921654695</v>
      </c>
      <c r="KH72" s="49">
        <v>518209.75024905615</v>
      </c>
      <c r="KI72" s="49">
        <v>1029274.4653257314</v>
      </c>
      <c r="KJ72" s="49">
        <v>5005005.8064027736</v>
      </c>
      <c r="KK72" s="49">
        <v>304603.18873372296</v>
      </c>
      <c r="KL72" s="49">
        <v>25246394.233297262</v>
      </c>
      <c r="KM72" s="51">
        <v>39233793.382393256</v>
      </c>
      <c r="KN72" s="56">
        <v>2541796.5479185297</v>
      </c>
      <c r="KO72" s="49">
        <v>5142859.8874869375</v>
      </c>
      <c r="KP72" s="49">
        <v>74229.414451525794</v>
      </c>
      <c r="KQ72" s="49">
        <v>561620.5507475991</v>
      </c>
      <c r="KR72" s="49">
        <v>1031645.8879994889</v>
      </c>
      <c r="KS72" s="49">
        <v>5092728.5191538753</v>
      </c>
      <c r="KT72" s="49">
        <v>331333.16983902699</v>
      </c>
      <c r="KU72" s="49">
        <v>26364939.101411827</v>
      </c>
      <c r="KV72" s="51">
        <v>41141153.07900881</v>
      </c>
      <c r="KW72" s="56">
        <v>2738486.3596688686</v>
      </c>
      <c r="KX72" s="49">
        <v>5564023.3540212344</v>
      </c>
      <c r="KY72" s="49">
        <v>80332.304946490796</v>
      </c>
      <c r="KZ72" s="49">
        <v>623015.90504844207</v>
      </c>
      <c r="LA72" s="49">
        <v>1123817.0843926151</v>
      </c>
      <c r="LB72" s="49">
        <v>6329706.8747131201</v>
      </c>
      <c r="LC72" s="49">
        <v>357898.97615175601</v>
      </c>
      <c r="LD72" s="49">
        <v>27109211.992181938</v>
      </c>
      <c r="LE72" s="51">
        <v>43926492.851124465</v>
      </c>
      <c r="LF72" s="56">
        <v>2337118.4589350238</v>
      </c>
      <c r="LG72" s="49">
        <v>4713312.3417984219</v>
      </c>
      <c r="LH72" s="49">
        <v>71802.428592408105</v>
      </c>
      <c r="LI72" s="49">
        <v>544133.5294937382</v>
      </c>
      <c r="LJ72" s="49">
        <v>1026513.9746959271</v>
      </c>
      <c r="LK72" s="49">
        <v>5099787.9037139136</v>
      </c>
      <c r="LL72" s="49">
        <v>298852.19106211798</v>
      </c>
      <c r="LM72" s="49">
        <v>25291296.973093458</v>
      </c>
      <c r="LN72" s="51">
        <v>39382817.801385008</v>
      </c>
      <c r="LO72" s="56">
        <v>2276593.7236383976</v>
      </c>
      <c r="LP72" s="49">
        <v>4606065.2412152775</v>
      </c>
      <c r="LQ72" s="49">
        <v>70184.876461118707</v>
      </c>
      <c r="LR72" s="49">
        <v>545965.65051445842</v>
      </c>
      <c r="LS72" s="49">
        <v>1049838.5208412516</v>
      </c>
      <c r="LT72" s="49">
        <v>5209151.1676931027</v>
      </c>
      <c r="LU72" s="49">
        <v>295011.11474935396</v>
      </c>
      <c r="LV72" s="49">
        <v>27593965.847893301</v>
      </c>
      <c r="LW72" s="51">
        <v>41646776.143006265</v>
      </c>
      <c r="LX72" s="56">
        <v>2005914.7008573352</v>
      </c>
      <c r="LY72" s="49">
        <v>4055612.9115524269</v>
      </c>
      <c r="LZ72" s="49">
        <v>62280.566506545278</v>
      </c>
      <c r="MA72" s="49">
        <v>488370.99699040712</v>
      </c>
      <c r="MB72" s="49">
        <v>1038874.0276386647</v>
      </c>
      <c r="MC72" s="49">
        <v>4674030.900190833</v>
      </c>
      <c r="MD72" s="49">
        <v>264162.8539183276</v>
      </c>
      <c r="ME72" s="49">
        <v>26183710.474172849</v>
      </c>
      <c r="MF72" s="51">
        <v>38772957.431827389</v>
      </c>
      <c r="MG72" s="56">
        <v>1756411.140776424</v>
      </c>
      <c r="MH72" s="49">
        <v>3581425.1544691571</v>
      </c>
      <c r="MI72" s="49">
        <v>54302.285336071611</v>
      </c>
      <c r="MJ72" s="49">
        <v>10739346.715674026</v>
      </c>
      <c r="MK72" s="49">
        <v>2500556.5209300662</v>
      </c>
      <c r="ML72" s="49">
        <v>3228362.5445815069</v>
      </c>
      <c r="MM72" s="49">
        <v>280821.33532963245</v>
      </c>
      <c r="MN72" s="49">
        <v>16248927.096485022</v>
      </c>
      <c r="MO72" s="51">
        <v>38390152.793581903</v>
      </c>
      <c r="MP72" s="56">
        <v>1682034.9751557172</v>
      </c>
      <c r="MQ72" s="49">
        <v>3427837.2709672935</v>
      </c>
      <c r="MR72" s="49">
        <v>51494.563882692222</v>
      </c>
      <c r="MS72" s="49">
        <v>11030824.575244568</v>
      </c>
      <c r="MT72" s="49">
        <v>2615725.1049511796</v>
      </c>
      <c r="MU72" s="49">
        <v>3174340.7549801902</v>
      </c>
      <c r="MV72" s="49">
        <v>262639.18367608136</v>
      </c>
      <c r="MW72" s="49">
        <v>16023724.775407145</v>
      </c>
      <c r="MX72" s="51">
        <v>38268621.204264872</v>
      </c>
      <c r="MY72" s="56">
        <v>1628369.7431950674</v>
      </c>
      <c r="MZ72" s="49">
        <v>3327836.4518709769</v>
      </c>
      <c r="NA72" s="49">
        <v>50236.420194266502</v>
      </c>
      <c r="NB72" s="49">
        <v>11126780.341901653</v>
      </c>
      <c r="NC72" s="49">
        <v>2389244.6038442175</v>
      </c>
      <c r="ND72" s="49">
        <v>3142237.031020605</v>
      </c>
      <c r="NE72" s="49">
        <v>253865.30590735923</v>
      </c>
      <c r="NF72" s="49">
        <v>17216198.610157512</v>
      </c>
      <c r="NG72" s="51">
        <v>39134768.508091658</v>
      </c>
      <c r="NH72" s="56">
        <v>1759938.3791248016</v>
      </c>
      <c r="NI72" s="49">
        <v>3597053.128632342</v>
      </c>
      <c r="NJ72" s="49">
        <v>53945.376960538306</v>
      </c>
      <c r="NK72" s="49">
        <v>11432060.71481896</v>
      </c>
      <c r="NL72" s="49">
        <v>2641489.8172148028</v>
      </c>
      <c r="NM72" s="49">
        <v>3188038.9086149437</v>
      </c>
      <c r="NN72" s="49">
        <v>273838.26334386016</v>
      </c>
      <c r="NO72" s="49">
        <v>18322540.748156648</v>
      </c>
      <c r="NP72" s="51">
        <v>41268905.3368669</v>
      </c>
      <c r="NQ72" s="56">
        <v>1753904.2724531947</v>
      </c>
      <c r="NR72" s="49">
        <v>3594735.0692960434</v>
      </c>
      <c r="NS72" s="49">
        <v>53933.833297493045</v>
      </c>
      <c r="NT72" s="49">
        <v>11188670.558575492</v>
      </c>
      <c r="NU72" s="49">
        <v>2533491.6058578091</v>
      </c>
      <c r="NV72" s="49">
        <v>3165929.8208752172</v>
      </c>
      <c r="NW72" s="49">
        <v>281213.50854085264</v>
      </c>
      <c r="NX72" s="49">
        <v>17936731.150259763</v>
      </c>
      <c r="NY72" s="51">
        <v>40508609.819155864</v>
      </c>
      <c r="NZ72" s="56">
        <v>2112858.0988195469</v>
      </c>
      <c r="OA72" s="49">
        <v>4342991.4877482699</v>
      </c>
      <c r="OB72" s="49">
        <v>65186.274738554523</v>
      </c>
      <c r="OC72" s="49">
        <v>10046101.792834643</v>
      </c>
      <c r="OD72" s="49">
        <v>2685384.9331054715</v>
      </c>
      <c r="OE72" s="49">
        <v>3357121.5358024593</v>
      </c>
      <c r="OF72" s="49">
        <v>359438.3195235256</v>
      </c>
      <c r="OG72" s="49">
        <v>17980237.123750396</v>
      </c>
      <c r="OH72" s="51">
        <v>40949319.566322863</v>
      </c>
      <c r="OI72" s="56">
        <v>2343514.8676283229</v>
      </c>
      <c r="OJ72" s="49">
        <v>4811755.9953451892</v>
      </c>
      <c r="OK72" s="49">
        <v>72439.30690797526</v>
      </c>
      <c r="OL72" s="49">
        <v>11219508.568787837</v>
      </c>
      <c r="OM72" s="49">
        <v>2854440.2281846423</v>
      </c>
      <c r="ON72" s="49">
        <v>3984265.6680271951</v>
      </c>
      <c r="OO72" s="49">
        <v>420121.95347381651</v>
      </c>
      <c r="OP72" s="49">
        <v>17905133.552504975</v>
      </c>
      <c r="OQ72" s="51">
        <v>43611180.140859962</v>
      </c>
      <c r="OR72" s="56">
        <v>2468024.1301570656</v>
      </c>
      <c r="OS72" s="49">
        <v>5072726.9686379973</v>
      </c>
      <c r="OT72" s="49">
        <v>76244.4182701924</v>
      </c>
      <c r="OU72" s="49">
        <v>11531662.070402084</v>
      </c>
      <c r="OV72" s="49">
        <v>2996834.6481271982</v>
      </c>
      <c r="OW72" s="49">
        <v>3905254.9190019979</v>
      </c>
      <c r="OX72" s="49">
        <v>431232.19214208156</v>
      </c>
      <c r="OY72" s="49">
        <v>15913017.215195104</v>
      </c>
      <c r="OZ72" s="51">
        <v>42394996.561933719</v>
      </c>
      <c r="PA72" s="56">
        <v>2431973.054422053</v>
      </c>
      <c r="PB72" s="49">
        <v>5052629.1822019378</v>
      </c>
      <c r="PC72" s="49">
        <v>75455.465170979121</v>
      </c>
      <c r="PD72" s="49">
        <v>11271727.062543508</v>
      </c>
      <c r="PE72" s="49">
        <v>2945496.5720365955</v>
      </c>
      <c r="PF72" s="49">
        <v>5177543.4755262388</v>
      </c>
      <c r="PG72" s="49">
        <v>438658.6512753726</v>
      </c>
      <c r="PH72" s="49">
        <v>16019622.351792835</v>
      </c>
      <c r="PI72" s="51">
        <v>43413105.814969525</v>
      </c>
      <c r="PJ72" s="56">
        <v>2095245.6459737176</v>
      </c>
      <c r="PK72" s="49">
        <v>4347933.198897196</v>
      </c>
      <c r="PL72" s="49">
        <v>65040.726957665611</v>
      </c>
      <c r="PM72" s="49">
        <v>10402073.647526329</v>
      </c>
      <c r="PN72" s="49">
        <v>2569828.2607783265</v>
      </c>
      <c r="PO72" s="49">
        <v>4654245.966605572</v>
      </c>
      <c r="PP72" s="49">
        <v>391988.20740622294</v>
      </c>
      <c r="PQ72" s="49">
        <v>14697882.362244885</v>
      </c>
      <c r="PR72" s="51">
        <v>39224238.016389921</v>
      </c>
      <c r="PS72" s="56">
        <v>2056991.3199701766</v>
      </c>
      <c r="PT72" s="49">
        <v>4236463.0822621249</v>
      </c>
      <c r="PU72" s="49">
        <v>63969.646903899498</v>
      </c>
      <c r="PV72" s="49">
        <v>13303094.804534405</v>
      </c>
      <c r="PW72" s="49">
        <v>2645077.9267914072</v>
      </c>
      <c r="PX72" s="49">
        <v>4669667.6005576598</v>
      </c>
      <c r="PY72" s="49">
        <v>367995.52234847925</v>
      </c>
      <c r="PZ72" s="49">
        <v>14292781.218035635</v>
      </c>
      <c r="QA72" s="51">
        <v>41636041.121403784</v>
      </c>
      <c r="QB72" s="56">
        <v>1778144.2382994809</v>
      </c>
      <c r="QC72" s="49">
        <v>3655687.0265493873</v>
      </c>
      <c r="QD72" s="49">
        <v>55140.062305762483</v>
      </c>
      <c r="QE72" s="49">
        <v>13039689.705532134</v>
      </c>
      <c r="QF72" s="49">
        <v>2306590.9144399106</v>
      </c>
      <c r="QG72" s="49">
        <v>3929794.0654652035</v>
      </c>
      <c r="QH72" s="49">
        <v>298851.04516771401</v>
      </c>
      <c r="QI72" s="49">
        <v>13627757.560227346</v>
      </c>
      <c r="QJ72" s="51">
        <v>38691654.617986932</v>
      </c>
      <c r="QK72" s="56">
        <v>1613213.2905667762</v>
      </c>
      <c r="QL72" s="49">
        <v>3312090.6837446033</v>
      </c>
      <c r="QM72" s="49">
        <v>50582.285820502133</v>
      </c>
      <c r="QN72" s="49">
        <v>14211300.096517446</v>
      </c>
      <c r="QO72" s="49">
        <v>2348423.8211644576</v>
      </c>
      <c r="QP72" s="49">
        <v>3592185.56782179</v>
      </c>
      <c r="QQ72" s="49">
        <v>260079.54653704952</v>
      </c>
      <c r="QR72" s="49">
        <v>14445613.225552488</v>
      </c>
      <c r="QS72" s="51">
        <v>39833488.51772511</v>
      </c>
      <c r="QT72" s="56">
        <v>1515632.2376392148</v>
      </c>
      <c r="QU72" s="49">
        <v>3112219.1590451603</v>
      </c>
      <c r="QV72" s="49">
        <v>47171.366799087911</v>
      </c>
      <c r="QW72" s="49">
        <v>13822291.957795294</v>
      </c>
      <c r="QX72" s="49">
        <v>2208800.6295941891</v>
      </c>
      <c r="QY72" s="49">
        <v>3392020.324433343</v>
      </c>
      <c r="QZ72" s="49">
        <v>244322.46845385557</v>
      </c>
      <c r="RA72" s="49">
        <v>14252747.561193392</v>
      </c>
      <c r="RB72" s="51">
        <v>38595205.704953536</v>
      </c>
    </row>
    <row r="73" spans="1:470" ht="15" customHeight="1" x14ac:dyDescent="0.25">
      <c r="A73" s="138">
        <v>615</v>
      </c>
      <c r="B73" s="137" t="s">
        <v>247</v>
      </c>
      <c r="C73" s="56">
        <v>3607359.6346583017</v>
      </c>
      <c r="D73" s="49">
        <v>9590507.1630523056</v>
      </c>
      <c r="E73" s="49">
        <v>113389.83725434152</v>
      </c>
      <c r="F73" s="49">
        <v>13885288.512615718</v>
      </c>
      <c r="G73" s="49">
        <v>6871722.9265775662</v>
      </c>
      <c r="H73" s="49">
        <v>5737088.3839281127</v>
      </c>
      <c r="I73" s="49">
        <v>717777.51126811909</v>
      </c>
      <c r="J73" s="49">
        <v>6765945.4184632134</v>
      </c>
      <c r="K73" s="51">
        <v>47289079.387817681</v>
      </c>
      <c r="L73" s="56">
        <v>2930972.1561407549</v>
      </c>
      <c r="M73" s="49">
        <v>7659981.3229957502</v>
      </c>
      <c r="N73" s="49">
        <v>91080.488457686661</v>
      </c>
      <c r="O73" s="49">
        <v>13363908.96685122</v>
      </c>
      <c r="P73" s="49">
        <v>6316377.9153459454</v>
      </c>
      <c r="Q73" s="49">
        <v>4462529.904407952</v>
      </c>
      <c r="R73" s="49">
        <v>577067.16108134692</v>
      </c>
      <c r="S73" s="49">
        <v>6829807.3414990539</v>
      </c>
      <c r="T73" s="51">
        <v>42231725.256779708</v>
      </c>
      <c r="U73" s="56">
        <v>2615283.8069578353</v>
      </c>
      <c r="V73" s="49">
        <v>6813547.7261472503</v>
      </c>
      <c r="W73" s="49">
        <v>79777.668230859766</v>
      </c>
      <c r="X73" s="49">
        <v>13390741.965306703</v>
      </c>
      <c r="Y73" s="49">
        <v>6276654.5153275877</v>
      </c>
      <c r="Z73" s="49">
        <v>4134814.534512524</v>
      </c>
      <c r="AA73" s="49">
        <v>513968.23415391229</v>
      </c>
      <c r="AB73" s="49">
        <v>6920963.8628456332</v>
      </c>
      <c r="AC73" s="51">
        <v>40745752.313482314</v>
      </c>
      <c r="AD73" s="56">
        <v>2410761.2375601884</v>
      </c>
      <c r="AE73" s="49">
        <v>6391007.1730117304</v>
      </c>
      <c r="AF73" s="49">
        <v>75647.401932215245</v>
      </c>
      <c r="AG73" s="49">
        <v>12543379.091346916</v>
      </c>
      <c r="AH73" s="49">
        <v>6046052.9671627795</v>
      </c>
      <c r="AI73" s="49">
        <v>4039837.9629896469</v>
      </c>
      <c r="AJ73" s="49">
        <v>478932.95074590447</v>
      </c>
      <c r="AK73" s="49">
        <v>6847734.5069952784</v>
      </c>
      <c r="AL73" s="51">
        <v>38833353.291744657</v>
      </c>
      <c r="AM73" s="56">
        <v>2303449.9726829822</v>
      </c>
      <c r="AN73" s="49">
        <v>6213404.7565973261</v>
      </c>
      <c r="AO73" s="49">
        <v>74127.034952461661</v>
      </c>
      <c r="AP73" s="49">
        <v>12133163.670017386</v>
      </c>
      <c r="AQ73" s="49">
        <v>6239914.5290273186</v>
      </c>
      <c r="AR73" s="49">
        <v>3665351.0019767853</v>
      </c>
      <c r="AS73" s="49">
        <v>463733.77483682311</v>
      </c>
      <c r="AT73" s="49">
        <v>8165708.3852260895</v>
      </c>
      <c r="AU73" s="51">
        <v>39258853.125317171</v>
      </c>
      <c r="AV73" s="56">
        <v>2521378.281935167</v>
      </c>
      <c r="AW73" s="49">
        <v>6644463.9618489053</v>
      </c>
      <c r="AX73" s="49">
        <v>79949.626453005942</v>
      </c>
      <c r="AY73" s="49">
        <v>13619660.552433325</v>
      </c>
      <c r="AZ73" s="49">
        <v>6463274.4844682962</v>
      </c>
      <c r="BA73" s="49">
        <v>3969671.2106182119</v>
      </c>
      <c r="BB73" s="49">
        <v>500580.88025589677</v>
      </c>
      <c r="BC73" s="49">
        <v>7314279.9761582613</v>
      </c>
      <c r="BD73" s="51">
        <v>41113258.974171072</v>
      </c>
      <c r="BE73" s="56">
        <v>2741530.9817544264</v>
      </c>
      <c r="BF73" s="49">
        <v>7115652.4234971218</v>
      </c>
      <c r="BG73" s="49">
        <v>89553.846289447261</v>
      </c>
      <c r="BH73" s="49">
        <v>12639840.631851196</v>
      </c>
      <c r="BI73" s="49">
        <v>6294216.4875842175</v>
      </c>
      <c r="BJ73" s="49">
        <v>4209480.9389752094</v>
      </c>
      <c r="BK73" s="49">
        <v>538907.79667419661</v>
      </c>
      <c r="BL73" s="49">
        <v>6846495.1255821409</v>
      </c>
      <c r="BM73" s="51">
        <v>40475678.232207961</v>
      </c>
      <c r="BN73" s="56">
        <v>3137634.441013393</v>
      </c>
      <c r="BO73" s="49">
        <v>8153981.3263809001</v>
      </c>
      <c r="BP73" s="49">
        <v>104010.87005961966</v>
      </c>
      <c r="BQ73" s="49">
        <v>13359175.239128942</v>
      </c>
      <c r="BR73" s="49">
        <v>6711342.0471988209</v>
      </c>
      <c r="BS73" s="49">
        <v>4581847.1472957283</v>
      </c>
      <c r="BT73" s="49">
        <v>618731.67043599428</v>
      </c>
      <c r="BU73" s="49">
        <v>7315141.6447398597</v>
      </c>
      <c r="BV73" s="51">
        <v>43981864.38625326</v>
      </c>
      <c r="BW73" s="56">
        <v>3448694.7050583148</v>
      </c>
      <c r="BX73" s="49">
        <v>8891508.7424570676</v>
      </c>
      <c r="BY73" s="49">
        <v>113873.87714522262</v>
      </c>
      <c r="BZ73" s="49">
        <v>12946497.329044254</v>
      </c>
      <c r="CA73" s="49">
        <v>6806976.4373829663</v>
      </c>
      <c r="CB73" s="49">
        <v>4727220.6208021967</v>
      </c>
      <c r="CC73" s="49">
        <v>677878.06084311602</v>
      </c>
      <c r="CD73" s="49">
        <v>6974396.7469852865</v>
      </c>
      <c r="CE73" s="51">
        <v>44587046.519718423</v>
      </c>
      <c r="CF73" s="56">
        <v>3773281.032615229</v>
      </c>
      <c r="CG73" s="49">
        <v>10040974.748163933</v>
      </c>
      <c r="CH73" s="49">
        <v>126706.86841204605</v>
      </c>
      <c r="CI73" s="49">
        <v>12053653.268468281</v>
      </c>
      <c r="CJ73" s="49">
        <v>7033263.7137345243</v>
      </c>
      <c r="CK73" s="49">
        <v>5436870.1327669239</v>
      </c>
      <c r="CL73" s="49">
        <v>758968.60536955274</v>
      </c>
      <c r="CM73" s="49">
        <v>6506620.4179361621</v>
      </c>
      <c r="CN73" s="51">
        <v>45730338.787466653</v>
      </c>
      <c r="CO73" s="56">
        <v>4130851.8746600705</v>
      </c>
      <c r="CP73" s="49">
        <v>10629380.711889535</v>
      </c>
      <c r="CQ73" s="49">
        <v>136623.94082564281</v>
      </c>
      <c r="CR73" s="49">
        <v>13214986.224984154</v>
      </c>
      <c r="CS73" s="49">
        <v>7269177.9428503467</v>
      </c>
      <c r="CT73" s="49">
        <v>5582683.6006170772</v>
      </c>
      <c r="CU73" s="49">
        <v>794758.0426364853</v>
      </c>
      <c r="CV73" s="49">
        <v>7168519.5290290052</v>
      </c>
      <c r="CW73" s="51">
        <v>48926981.867492311</v>
      </c>
      <c r="CX73" s="56">
        <v>3356477.356328663</v>
      </c>
      <c r="CY73" s="49">
        <v>8558642.3667595796</v>
      </c>
      <c r="CZ73" s="49">
        <v>112032.04542976557</v>
      </c>
      <c r="DA73" s="49">
        <v>12067934.367439508</v>
      </c>
      <c r="DB73" s="49">
        <v>6378033.5884100376</v>
      </c>
      <c r="DC73" s="49">
        <v>4770937.9945289744</v>
      </c>
      <c r="DD73" s="49">
        <v>669141.75312099024</v>
      </c>
      <c r="DE73" s="49">
        <v>6353633.1123522045</v>
      </c>
      <c r="DF73" s="51">
        <v>42266832.584369726</v>
      </c>
      <c r="DG73" s="56">
        <v>3303998.1783602489</v>
      </c>
      <c r="DH73" s="49">
        <v>8398773.4205030836</v>
      </c>
      <c r="DI73" s="49">
        <v>109716.93225673294</v>
      </c>
      <c r="DJ73" s="49">
        <v>13072462.087028055</v>
      </c>
      <c r="DK73" s="49">
        <v>6695490.040284656</v>
      </c>
      <c r="DL73" s="49">
        <v>4827161.9892305154</v>
      </c>
      <c r="DM73" s="49">
        <v>663165.66438263748</v>
      </c>
      <c r="DN73" s="49">
        <v>6878932.931890972</v>
      </c>
      <c r="DO73" s="51">
        <v>43949701.243936896</v>
      </c>
      <c r="DP73" s="56">
        <v>2878333.3266568156</v>
      </c>
      <c r="DQ73" s="49">
        <v>7229438.8942915592</v>
      </c>
      <c r="DR73" s="49">
        <v>94052.74645465966</v>
      </c>
      <c r="DS73" s="49">
        <v>11898048.669634115</v>
      </c>
      <c r="DT73" s="49">
        <v>6213967.1991852522</v>
      </c>
      <c r="DU73" s="49">
        <v>4218159.5693543646</v>
      </c>
      <c r="DV73" s="49">
        <v>571756.73634616798</v>
      </c>
      <c r="DW73" s="49">
        <v>6305536.4373204131</v>
      </c>
      <c r="DX73" s="51">
        <v>39409293.579243347</v>
      </c>
      <c r="DY73" s="56">
        <v>2674811.3942545811</v>
      </c>
      <c r="DZ73" s="49">
        <v>6729985.2863150798</v>
      </c>
      <c r="EA73" s="49">
        <v>87222.766503101011</v>
      </c>
      <c r="EB73" s="49">
        <v>12359187.338612828</v>
      </c>
      <c r="EC73" s="49">
        <v>6274063.6263402551</v>
      </c>
      <c r="ED73" s="49">
        <v>4425067.3138268543</v>
      </c>
      <c r="EE73" s="49">
        <v>531669.84524946765</v>
      </c>
      <c r="EF73" s="49">
        <v>6600012.2536105048</v>
      </c>
      <c r="EG73" s="51">
        <v>39682019.824712671</v>
      </c>
      <c r="EH73" s="56">
        <v>2328360.4809228657</v>
      </c>
      <c r="EI73" s="49">
        <v>6362119.2674667956</v>
      </c>
      <c r="EJ73" s="49">
        <v>81514.322733965513</v>
      </c>
      <c r="EK73" s="49">
        <v>12197379.247199878</v>
      </c>
      <c r="EL73" s="49">
        <v>5987172.4741463047</v>
      </c>
      <c r="EM73" s="49">
        <v>3857863.851972634</v>
      </c>
      <c r="EN73" s="49">
        <v>497643.76768941194</v>
      </c>
      <c r="EO73" s="49">
        <v>6873508.6482168781</v>
      </c>
      <c r="EP73" s="51">
        <v>38185562.060348727</v>
      </c>
      <c r="EQ73" s="56">
        <v>2331040.1136655253</v>
      </c>
      <c r="ER73" s="49">
        <v>6161729.1358514056</v>
      </c>
      <c r="ES73" s="49">
        <v>80276.729805935756</v>
      </c>
      <c r="ET73" s="49">
        <v>11664705.992931858</v>
      </c>
      <c r="EU73" s="49">
        <v>6336983.0578300562</v>
      </c>
      <c r="EV73" s="49">
        <v>3667549.6751077482</v>
      </c>
      <c r="EW73" s="49">
        <v>486440.20527861267</v>
      </c>
      <c r="EX73" s="49">
        <v>7355766.4887583014</v>
      </c>
      <c r="EY73" s="51">
        <v>38084491.399229445</v>
      </c>
      <c r="EZ73" s="56">
        <v>2576858.4984652433</v>
      </c>
      <c r="FA73" s="49">
        <v>6768255.7911207583</v>
      </c>
      <c r="FB73" s="49">
        <v>88459.211125866103</v>
      </c>
      <c r="FC73" s="49">
        <v>12887130.692271106</v>
      </c>
      <c r="FD73" s="49">
        <v>6357063.9475648757</v>
      </c>
      <c r="FE73" s="49">
        <v>4202877.7574322931</v>
      </c>
      <c r="FF73" s="49">
        <v>536601.22135862999</v>
      </c>
      <c r="FG73" s="49">
        <v>6968496.0955094974</v>
      </c>
      <c r="FH73" s="51">
        <v>40385743.214848273</v>
      </c>
      <c r="FI73" s="56">
        <v>2644846.1998292077</v>
      </c>
      <c r="FJ73" s="49">
        <v>6891160.690858406</v>
      </c>
      <c r="FK73" s="49">
        <v>85527.851607694494</v>
      </c>
      <c r="FL73" s="49">
        <v>13020298.037908893</v>
      </c>
      <c r="FM73" s="49">
        <v>6296184.5011100136</v>
      </c>
      <c r="FN73" s="49">
        <v>4316481.2159228558</v>
      </c>
      <c r="FO73" s="49">
        <v>548618.87343197921</v>
      </c>
      <c r="FP73" s="49">
        <v>7153987.2685372541</v>
      </c>
      <c r="FQ73" s="51">
        <v>40957104.639206305</v>
      </c>
      <c r="FR73" s="56">
        <v>3103400.7752699628</v>
      </c>
      <c r="FS73" s="49">
        <v>7981709.0841080751</v>
      </c>
      <c r="FT73" s="49">
        <v>100139.68690117786</v>
      </c>
      <c r="FU73" s="49">
        <v>13214106.019551914</v>
      </c>
      <c r="FV73" s="49">
        <v>6680579.5698147286</v>
      </c>
      <c r="FW73" s="49">
        <v>5200538.7680588355</v>
      </c>
      <c r="FX73" s="49">
        <v>640448.10578230908</v>
      </c>
      <c r="FY73" s="49">
        <v>7441977.6056990093</v>
      </c>
      <c r="FZ73" s="51">
        <v>44362899.615186013</v>
      </c>
      <c r="GA73" s="56">
        <v>3404608.8351533776</v>
      </c>
      <c r="GB73" s="49">
        <v>8870810.2212262545</v>
      </c>
      <c r="GC73" s="49">
        <v>110108.95889556101</v>
      </c>
      <c r="GD73" s="49">
        <v>12707015.636744048</v>
      </c>
      <c r="GE73" s="49">
        <v>6597638.5038004601</v>
      </c>
      <c r="GF73" s="49">
        <v>5339126.47920522</v>
      </c>
      <c r="GG73" s="49">
        <v>712070.04148093355</v>
      </c>
      <c r="GH73" s="49">
        <v>6991107.5546321841</v>
      </c>
      <c r="GI73" s="51">
        <v>44732486.231138043</v>
      </c>
      <c r="GJ73" s="56">
        <v>3920305.7158190934</v>
      </c>
      <c r="GK73" s="49">
        <v>10280579.848561814</v>
      </c>
      <c r="GL73" s="49">
        <v>127100.13679869293</v>
      </c>
      <c r="GM73" s="49">
        <v>12054456.726297436</v>
      </c>
      <c r="GN73" s="49">
        <v>6936574.8067657966</v>
      </c>
      <c r="GO73" s="49">
        <v>5914764.1945337951</v>
      </c>
      <c r="GP73" s="49">
        <v>830527.03551216086</v>
      </c>
      <c r="GQ73" s="49">
        <v>6776565.0432930868</v>
      </c>
      <c r="GR73" s="51">
        <v>46840873.507581882</v>
      </c>
      <c r="GS73" s="56">
        <v>3914467.7573043192</v>
      </c>
      <c r="GT73" s="49">
        <v>10235676.044256371</v>
      </c>
      <c r="GU73" s="49">
        <v>125942.1678962759</v>
      </c>
      <c r="GV73" s="49">
        <v>12864784.334457364</v>
      </c>
      <c r="GW73" s="49">
        <v>6925474.2840646068</v>
      </c>
      <c r="GX73" s="49">
        <v>6294349.1240913542</v>
      </c>
      <c r="GY73" s="49">
        <v>827145.40824766154</v>
      </c>
      <c r="GZ73" s="49">
        <v>7214586.9062078511</v>
      </c>
      <c r="HA73" s="51">
        <v>48402426.02652581</v>
      </c>
      <c r="HB73" s="56">
        <v>3432592.5032232134</v>
      </c>
      <c r="HC73" s="49">
        <v>9020823.9364153314</v>
      </c>
      <c r="HD73" s="49">
        <v>107781.98400126913</v>
      </c>
      <c r="HE73" s="49">
        <v>12146851.194194358</v>
      </c>
      <c r="HF73" s="49">
        <v>6172735.3479434783</v>
      </c>
      <c r="HG73" s="49">
        <v>5132454.2640047353</v>
      </c>
      <c r="HH73" s="49">
        <v>747317.6076470298</v>
      </c>
      <c r="HI73" s="49">
        <v>6634557.765133136</v>
      </c>
      <c r="HJ73" s="51">
        <v>43395114.602562554</v>
      </c>
      <c r="HK73" s="56">
        <v>3537487.8953526202</v>
      </c>
      <c r="HL73" s="49">
        <v>8643993.2445982322</v>
      </c>
      <c r="HM73" s="49">
        <v>103385.06779140777</v>
      </c>
      <c r="HN73" s="49">
        <v>13209451.56277841</v>
      </c>
      <c r="HO73" s="49">
        <v>6500888.9723148867</v>
      </c>
      <c r="HP73" s="49">
        <v>5362465.3126640078</v>
      </c>
      <c r="HQ73" s="49">
        <v>719984.96371804189</v>
      </c>
      <c r="HR73" s="49">
        <v>7108105.7169070886</v>
      </c>
      <c r="HS73" s="51">
        <v>45185762.736124702</v>
      </c>
      <c r="HT73" s="56">
        <v>2782741.2363609606</v>
      </c>
      <c r="HU73" s="49">
        <v>7743879.394917543</v>
      </c>
      <c r="HV73" s="49">
        <v>86182.577253502255</v>
      </c>
      <c r="HW73" s="49">
        <v>11746076.577126339</v>
      </c>
      <c r="HX73" s="49">
        <v>5820816.0269525973</v>
      </c>
      <c r="HY73" s="49">
        <v>4759847.0182104344</v>
      </c>
      <c r="HZ73" s="49">
        <v>594225.40558553848</v>
      </c>
      <c r="IA73" s="49">
        <v>6447540.6460298011</v>
      </c>
      <c r="IB73" s="51">
        <v>39981308.882436715</v>
      </c>
      <c r="IC73" s="56">
        <v>2709002.3618771085</v>
      </c>
      <c r="ID73" s="49">
        <v>6980683.9978178255</v>
      </c>
      <c r="IE73" s="49">
        <v>84581.704820380532</v>
      </c>
      <c r="IF73" s="49">
        <v>11716136.000905305</v>
      </c>
      <c r="IG73" s="49">
        <v>5836700.0669300249</v>
      </c>
      <c r="IH73" s="49">
        <v>4971601.0440286472</v>
      </c>
      <c r="II73" s="49">
        <v>580925.3172397397</v>
      </c>
      <c r="IJ73" s="49">
        <v>6307449.1183013357</v>
      </c>
      <c r="IK73" s="51">
        <v>39187079.611920372</v>
      </c>
      <c r="IL73" s="56">
        <v>2466347.9921917757</v>
      </c>
      <c r="IM73" s="49">
        <v>6347619.6245515421</v>
      </c>
      <c r="IN73" s="49">
        <v>76919.205821509764</v>
      </c>
      <c r="IO73" s="49">
        <v>12009215.471176472</v>
      </c>
      <c r="IP73" s="49">
        <v>5754733.2128972672</v>
      </c>
      <c r="IQ73" s="49">
        <v>4804383.3440977745</v>
      </c>
      <c r="IR73" s="49">
        <v>527192.74362912355</v>
      </c>
      <c r="IS73" s="49">
        <v>6908369.1728787692</v>
      </c>
      <c r="IT73" s="51">
        <v>38894780.767244235</v>
      </c>
      <c r="IU73" s="56">
        <v>2388348.1883299877</v>
      </c>
      <c r="IV73" s="49">
        <v>6220781.7385143824</v>
      </c>
      <c r="IW73" s="49">
        <v>74848.942330414691</v>
      </c>
      <c r="IX73" s="49">
        <v>10831393.865126338</v>
      </c>
      <c r="IY73" s="49">
        <v>5791991.0153052043</v>
      </c>
      <c r="IZ73" s="49">
        <v>4525660.7303864714</v>
      </c>
      <c r="JA73" s="49">
        <v>513866.46218472079</v>
      </c>
      <c r="JB73" s="49">
        <v>7028435.9807969248</v>
      </c>
      <c r="JC73" s="51">
        <v>37375326.922974445</v>
      </c>
      <c r="JD73" s="56">
        <v>2546717.1647920758</v>
      </c>
      <c r="JE73" s="49">
        <v>6546474.5446454138</v>
      </c>
      <c r="JF73" s="49">
        <v>79634.934354759156</v>
      </c>
      <c r="JG73" s="49">
        <v>12340413.379789256</v>
      </c>
      <c r="JH73" s="49">
        <v>6091802.6994535308</v>
      </c>
      <c r="JI73" s="49">
        <v>4426446.1320883892</v>
      </c>
      <c r="JJ73" s="49">
        <v>542013.93967429223</v>
      </c>
      <c r="JK73" s="49">
        <v>7085537.7728996146</v>
      </c>
      <c r="JL73" s="51">
        <v>39659040.567697331</v>
      </c>
      <c r="JM73" s="56">
        <v>2726508.2169209411</v>
      </c>
      <c r="JN73" s="49">
        <v>7016586.1719568633</v>
      </c>
      <c r="JO73" s="49">
        <v>87217.913784241915</v>
      </c>
      <c r="JP73" s="49">
        <v>12579085.043975135</v>
      </c>
      <c r="JQ73" s="49">
        <v>5971230.2442653961</v>
      </c>
      <c r="JR73" s="49">
        <v>5274205.0470762476</v>
      </c>
      <c r="JS73" s="49">
        <v>580956.98280225415</v>
      </c>
      <c r="JT73" s="49">
        <v>7028892.1814555759</v>
      </c>
      <c r="JU73" s="51">
        <v>41264681.802236654</v>
      </c>
      <c r="JV73" s="56">
        <v>2914445.6735882279</v>
      </c>
      <c r="JW73" s="49">
        <v>7403118.8353080377</v>
      </c>
      <c r="JX73" s="49">
        <v>92571.633318011169</v>
      </c>
      <c r="JY73" s="49">
        <v>12573100.938328329</v>
      </c>
      <c r="JZ73" s="49">
        <v>6136041.5184809556</v>
      </c>
      <c r="KA73" s="49">
        <v>5894365.0520560183</v>
      </c>
      <c r="KB73" s="49">
        <v>614834.37805022637</v>
      </c>
      <c r="KC73" s="49">
        <v>9007328.3727857117</v>
      </c>
      <c r="KD73" s="51">
        <v>44635806.401915513</v>
      </c>
      <c r="KE73" s="56">
        <v>3190553.4556755982</v>
      </c>
      <c r="KF73" s="49">
        <v>8529998.153898526</v>
      </c>
      <c r="KG73" s="49">
        <v>105673.67678434873</v>
      </c>
      <c r="KH73" s="49">
        <v>12586892.066431273</v>
      </c>
      <c r="KI73" s="49">
        <v>6228070.6345235845</v>
      </c>
      <c r="KJ73" s="49">
        <v>5650676.6676492561</v>
      </c>
      <c r="KK73" s="49">
        <v>697174.75069953757</v>
      </c>
      <c r="KL73" s="49">
        <v>9140368.5504766759</v>
      </c>
      <c r="KM73" s="51">
        <v>46129407.956138797</v>
      </c>
      <c r="KN73" s="56">
        <v>3490512.6003108188</v>
      </c>
      <c r="KO73" s="49">
        <v>9510647.6056489535</v>
      </c>
      <c r="KP73" s="49">
        <v>116802.90896316434</v>
      </c>
      <c r="KQ73" s="49">
        <v>11970853.322356194</v>
      </c>
      <c r="KR73" s="49">
        <v>6420195.4130752236</v>
      </c>
      <c r="KS73" s="49">
        <v>7216605.5579493269</v>
      </c>
      <c r="KT73" s="49">
        <v>773315.84139295714</v>
      </c>
      <c r="KU73" s="49">
        <v>9041516.0758733451</v>
      </c>
      <c r="KV73" s="51">
        <v>48540449.32556998</v>
      </c>
      <c r="KW73" s="56">
        <v>3771578.4889578554</v>
      </c>
      <c r="KX73" s="49">
        <v>9972157.1643644106</v>
      </c>
      <c r="KY73" s="49">
        <v>124077.94094805025</v>
      </c>
      <c r="KZ73" s="49">
        <v>12644336.754741788</v>
      </c>
      <c r="LA73" s="49">
        <v>6581756.0704479264</v>
      </c>
      <c r="LB73" s="49">
        <v>6591480.3004747592</v>
      </c>
      <c r="LC73" s="49">
        <v>818670.35767858312</v>
      </c>
      <c r="LD73" s="49">
        <v>9403892.7700355556</v>
      </c>
      <c r="LE73" s="51">
        <v>49907949.847648934</v>
      </c>
      <c r="LF73" s="56">
        <v>3193647.9379207566</v>
      </c>
      <c r="LG73" s="49">
        <v>8725124.9163088799</v>
      </c>
      <c r="LH73" s="49">
        <v>110601.1786557856</v>
      </c>
      <c r="LI73" s="49">
        <v>11925497.937046058</v>
      </c>
      <c r="LJ73" s="49">
        <v>6050546.2769650025</v>
      </c>
      <c r="LK73" s="49">
        <v>6067683.8879476115</v>
      </c>
      <c r="LL73" s="49">
        <v>720356.6621027604</v>
      </c>
      <c r="LM73" s="49">
        <v>8804304.701230254</v>
      </c>
      <c r="LN73" s="51">
        <v>45597763.498177111</v>
      </c>
      <c r="LO73" s="56">
        <v>3147499.3877469823</v>
      </c>
      <c r="LP73" s="49">
        <v>8175713.5333421696</v>
      </c>
      <c r="LQ73" s="49">
        <v>110161.76902812946</v>
      </c>
      <c r="LR73" s="49">
        <v>6979951.9025979619</v>
      </c>
      <c r="LS73" s="49">
        <v>5204693.3902745545</v>
      </c>
      <c r="LT73" s="49">
        <v>5352390.7069359282</v>
      </c>
      <c r="LU73" s="49">
        <v>711908.76102892624</v>
      </c>
      <c r="LV73" s="49">
        <v>15630500.795477748</v>
      </c>
      <c r="LW73" s="51">
        <v>45312820.246432394</v>
      </c>
      <c r="LX73" s="56">
        <v>2756940.7260150989</v>
      </c>
      <c r="LY73" s="49">
        <v>6754985.3763162009</v>
      </c>
      <c r="LZ73" s="49">
        <v>99059.598364390826</v>
      </c>
      <c r="MA73" s="49">
        <v>6919355.2177501237</v>
      </c>
      <c r="MB73" s="49">
        <v>5168565.8777138256</v>
      </c>
      <c r="MC73" s="49">
        <v>4919950.9175354755</v>
      </c>
      <c r="MD73" s="49">
        <v>600042.87799911958</v>
      </c>
      <c r="ME73" s="49">
        <v>15023507.104932236</v>
      </c>
      <c r="MF73" s="51">
        <v>42242407.696626469</v>
      </c>
      <c r="MG73" s="56">
        <v>2298168.9178300332</v>
      </c>
      <c r="MH73" s="49">
        <v>6515447.9682913795</v>
      </c>
      <c r="MI73" s="49">
        <v>85047.950895510279</v>
      </c>
      <c r="MJ73" s="49">
        <v>16270401.737237338</v>
      </c>
      <c r="MK73" s="49">
        <v>5806052.4719984205</v>
      </c>
      <c r="ML73" s="49">
        <v>4618306.6062059253</v>
      </c>
      <c r="MM73" s="49">
        <v>775030.36487463256</v>
      </c>
      <c r="MN73" s="49">
        <v>3530064.9739687657</v>
      </c>
      <c r="MO73" s="51">
        <v>39898520.991302006</v>
      </c>
      <c r="MP73" s="56">
        <v>2162364.7049929192</v>
      </c>
      <c r="MQ73" s="49">
        <v>6230729.8515718421</v>
      </c>
      <c r="MR73" s="49">
        <v>81038.211320601171</v>
      </c>
      <c r="MS73" s="49">
        <v>16853029.703351088</v>
      </c>
      <c r="MT73" s="49">
        <v>5550378.0897859801</v>
      </c>
      <c r="MU73" s="49">
        <v>4396089.522647351</v>
      </c>
      <c r="MV73" s="49">
        <v>784113.73715862702</v>
      </c>
      <c r="MW73" s="49">
        <v>3793108.8565470162</v>
      </c>
      <c r="MX73" s="51">
        <v>39850852.677375421</v>
      </c>
      <c r="MY73" s="56">
        <v>2122699.0600950872</v>
      </c>
      <c r="MZ73" s="49">
        <v>6090812.5303627439</v>
      </c>
      <c r="NA73" s="49">
        <v>79711.431935120359</v>
      </c>
      <c r="NB73" s="49">
        <v>15494818.302257583</v>
      </c>
      <c r="NC73" s="49">
        <v>5457069.9800947979</v>
      </c>
      <c r="ND73" s="49">
        <v>4234280.9568457864</v>
      </c>
      <c r="NE73" s="49">
        <v>791878.82191939838</v>
      </c>
      <c r="NF73" s="49">
        <v>3760478.5605574721</v>
      </c>
      <c r="NG73" s="51">
        <v>38031749.644067988</v>
      </c>
      <c r="NH73" s="56">
        <v>2274776.4098968827</v>
      </c>
      <c r="NI73" s="49">
        <v>6476757.7653813232</v>
      </c>
      <c r="NJ73" s="49">
        <v>83455.993532460125</v>
      </c>
      <c r="NK73" s="49">
        <v>16889653.869943105</v>
      </c>
      <c r="NL73" s="49">
        <v>5762859.8576817727</v>
      </c>
      <c r="NM73" s="49">
        <v>4549362.1865323195</v>
      </c>
      <c r="NN73" s="49">
        <v>804631.65351895755</v>
      </c>
      <c r="NO73" s="49">
        <v>4140221.3009006791</v>
      </c>
      <c r="NP73" s="51">
        <v>40981719.037387505</v>
      </c>
      <c r="NQ73" s="56">
        <v>2256561.6690377826</v>
      </c>
      <c r="NR73" s="49">
        <v>6381114.9768401841</v>
      </c>
      <c r="NS73" s="49">
        <v>82361.987407996974</v>
      </c>
      <c r="NT73" s="49">
        <v>16825209.797929373</v>
      </c>
      <c r="NU73" s="49">
        <v>5722326.0474343468</v>
      </c>
      <c r="NV73" s="49">
        <v>4636238.2366545014</v>
      </c>
      <c r="NW73" s="49">
        <v>668273.33554972499</v>
      </c>
      <c r="NX73" s="49">
        <v>4203761.5667432826</v>
      </c>
      <c r="NY73" s="51">
        <v>40775847.617597193</v>
      </c>
      <c r="NZ73" s="56">
        <v>2839177.3142678118</v>
      </c>
      <c r="OA73" s="49">
        <v>8004772.9987913854</v>
      </c>
      <c r="OB73" s="49">
        <v>104513.02827016663</v>
      </c>
      <c r="OC73" s="49">
        <v>17119043.712378841</v>
      </c>
      <c r="OD73" s="49">
        <v>6062624.2083964469</v>
      </c>
      <c r="OE73" s="49">
        <v>4984676.0929186195</v>
      </c>
      <c r="OF73" s="49">
        <v>777422.0951439332</v>
      </c>
      <c r="OG73" s="49">
        <v>4797852.2713526245</v>
      </c>
      <c r="OH73" s="51">
        <v>44690081.721519835</v>
      </c>
      <c r="OI73" s="56">
        <v>3199306.351895384</v>
      </c>
      <c r="OJ73" s="49">
        <v>9017586.3579176925</v>
      </c>
      <c r="OK73" s="49">
        <v>120744.80205277323</v>
      </c>
      <c r="OL73" s="49">
        <v>16789771.320113923</v>
      </c>
      <c r="OM73" s="49">
        <v>7081588.540659775</v>
      </c>
      <c r="ON73" s="49">
        <v>5283932.0305120572</v>
      </c>
      <c r="OO73" s="49">
        <v>873213.64847809169</v>
      </c>
      <c r="OP73" s="49">
        <v>5401271.8918544883</v>
      </c>
      <c r="OQ73" s="51">
        <v>47767414.943484187</v>
      </c>
      <c r="OR73" s="56">
        <v>3361124.6529760794</v>
      </c>
      <c r="OS73" s="49">
        <v>9539415.1327846982</v>
      </c>
      <c r="OT73" s="49">
        <v>127469.95327668489</v>
      </c>
      <c r="OU73" s="49">
        <v>14618517.707023261</v>
      </c>
      <c r="OV73" s="49">
        <v>7706021.3889225572</v>
      </c>
      <c r="OW73" s="49">
        <v>6292112.5519405715</v>
      </c>
      <c r="OX73" s="49">
        <v>912895.55078722711</v>
      </c>
      <c r="OY73" s="49">
        <v>5610880.7975925356</v>
      </c>
      <c r="OZ73" s="51">
        <v>48168437.735303611</v>
      </c>
      <c r="PA73" s="56">
        <v>3438373.4353009257</v>
      </c>
      <c r="PB73" s="49">
        <v>9774081.1084772386</v>
      </c>
      <c r="PC73" s="49">
        <v>129389.97776428773</v>
      </c>
      <c r="PD73" s="49">
        <v>14156393.103948444</v>
      </c>
      <c r="PE73" s="49">
        <v>7869474.1481279489</v>
      </c>
      <c r="PF73" s="49">
        <v>5628015.2924647452</v>
      </c>
      <c r="PG73" s="49">
        <v>933110.36187092355</v>
      </c>
      <c r="PH73" s="49">
        <v>7626001.6716416925</v>
      </c>
      <c r="PI73" s="51">
        <v>49554839.09959621</v>
      </c>
      <c r="PJ73" s="56">
        <v>3059139.4574443824</v>
      </c>
      <c r="PK73" s="49">
        <v>8646029.2116118968</v>
      </c>
      <c r="PL73" s="49">
        <v>114707.42005005282</v>
      </c>
      <c r="PM73" s="49">
        <v>12811088.880170558</v>
      </c>
      <c r="PN73" s="49">
        <v>7149262.9717900297</v>
      </c>
      <c r="PO73" s="49">
        <v>5772359.6413674019</v>
      </c>
      <c r="PP73" s="49">
        <v>798387.10446716263</v>
      </c>
      <c r="PQ73" s="49">
        <v>6896910.5661270721</v>
      </c>
      <c r="PR73" s="51">
        <v>45247885.253028557</v>
      </c>
      <c r="PS73" s="56">
        <v>2961334.5076868096</v>
      </c>
      <c r="PT73" s="49">
        <v>8299074.2727571633</v>
      </c>
      <c r="PU73" s="49">
        <v>109932.31000577177</v>
      </c>
      <c r="PV73" s="49">
        <v>14284545.936196795</v>
      </c>
      <c r="PW73" s="49">
        <v>7637633.4438413717</v>
      </c>
      <c r="PX73" s="49">
        <v>5157992.0911701601</v>
      </c>
      <c r="PY73" s="49">
        <v>768194.36075709993</v>
      </c>
      <c r="PZ73" s="49">
        <v>7332295.3653512802</v>
      </c>
      <c r="QA73" s="51">
        <v>46551002.287766449</v>
      </c>
      <c r="QB73" s="56">
        <v>2544168.2715631807</v>
      </c>
      <c r="QC73" s="49">
        <v>7093380.1669044709</v>
      </c>
      <c r="QD73" s="49">
        <v>92999.823600588876</v>
      </c>
      <c r="QE73" s="49">
        <v>12212778.193242801</v>
      </c>
      <c r="QF73" s="49">
        <v>6659139.9160453239</v>
      </c>
      <c r="QG73" s="49">
        <v>4585541.8904486112</v>
      </c>
      <c r="QH73" s="49">
        <v>654305.02885404136</v>
      </c>
      <c r="QI73" s="49">
        <v>6510752.4104254907</v>
      </c>
      <c r="QJ73" s="51">
        <v>40353065.701084509</v>
      </c>
      <c r="QK73" s="56">
        <v>2265142.7926376215</v>
      </c>
      <c r="QL73" s="49">
        <v>6172999.6146806674</v>
      </c>
      <c r="QM73" s="49">
        <v>81127.761095112714</v>
      </c>
      <c r="QN73" s="49">
        <v>13516398.8910891</v>
      </c>
      <c r="QO73" s="49">
        <v>6894095.3345810799</v>
      </c>
      <c r="QP73" s="49">
        <v>4428229.5462187072</v>
      </c>
      <c r="QQ73" s="49">
        <v>591299.16678979842</v>
      </c>
      <c r="QR73" s="49">
        <v>6632262.562609965</v>
      </c>
      <c r="QS73" s="51">
        <v>40581555.669702053</v>
      </c>
      <c r="QT73" s="56">
        <v>2120087.5908584232</v>
      </c>
      <c r="QU73" s="49">
        <v>5800914.2115704529</v>
      </c>
      <c r="QV73" s="49">
        <v>74971.47235977932</v>
      </c>
      <c r="QW73" s="49">
        <v>13920410.829046542</v>
      </c>
      <c r="QX73" s="49">
        <v>6597930.9079583911</v>
      </c>
      <c r="QY73" s="49">
        <v>4208596.2130993223</v>
      </c>
      <c r="QZ73" s="49">
        <v>550985.36189063871</v>
      </c>
      <c r="RA73" s="49">
        <v>6343768.8156178324</v>
      </c>
      <c r="RB73" s="51">
        <v>39617665.40240138</v>
      </c>
    </row>
    <row r="74" spans="1:470" ht="15" customHeight="1" x14ac:dyDescent="0.25">
      <c r="A74" s="138">
        <v>621</v>
      </c>
      <c r="B74" s="137" t="s">
        <v>248</v>
      </c>
      <c r="C74" s="56">
        <v>2545125.4205855378</v>
      </c>
      <c r="D74" s="49">
        <v>9693015.3844556082</v>
      </c>
      <c r="E74" s="49">
        <v>388131.890790715</v>
      </c>
      <c r="F74" s="49">
        <v>2423095.1520376112</v>
      </c>
      <c r="G74" s="49">
        <v>1873681.6206414977</v>
      </c>
      <c r="H74" s="49">
        <v>6612063.7398681864</v>
      </c>
      <c r="I74" s="49">
        <v>502457.14669037482</v>
      </c>
      <c r="J74" s="49">
        <v>31841275.743075818</v>
      </c>
      <c r="K74" s="51">
        <v>55878846.098145351</v>
      </c>
      <c r="L74" s="56">
        <v>2092468.7927227076</v>
      </c>
      <c r="M74" s="49">
        <v>7896296.6909526158</v>
      </c>
      <c r="N74" s="49">
        <v>317363.50935597601</v>
      </c>
      <c r="O74" s="49">
        <v>2098555.6506310231</v>
      </c>
      <c r="P74" s="49">
        <v>1746688.3093230599</v>
      </c>
      <c r="Q74" s="49">
        <v>5773314.4496018775</v>
      </c>
      <c r="R74" s="49">
        <v>408666.25157195266</v>
      </c>
      <c r="S74" s="49">
        <v>30555470.086975109</v>
      </c>
      <c r="T74" s="51">
        <v>50888823.741134316</v>
      </c>
      <c r="U74" s="56">
        <v>1881174.1979027926</v>
      </c>
      <c r="V74" s="49">
        <v>7070261.8827590272</v>
      </c>
      <c r="W74" s="49">
        <v>285037.43417325203</v>
      </c>
      <c r="X74" s="49">
        <v>2032937.4793485699</v>
      </c>
      <c r="Y74" s="49">
        <v>1795441.5064613316</v>
      </c>
      <c r="Z74" s="49">
        <v>5685609.5447574714</v>
      </c>
      <c r="AA74" s="49">
        <v>365327.09523478447</v>
      </c>
      <c r="AB74" s="49">
        <v>30544515.157707337</v>
      </c>
      <c r="AC74" s="51">
        <v>49660304.298344567</v>
      </c>
      <c r="AD74" s="56">
        <v>1766769.7382279402</v>
      </c>
      <c r="AE74" s="49">
        <v>6656527.604208258</v>
      </c>
      <c r="AF74" s="49">
        <v>268802.82009500999</v>
      </c>
      <c r="AG74" s="49">
        <v>2020798.4830545934</v>
      </c>
      <c r="AH74" s="49">
        <v>1723417.5653938544</v>
      </c>
      <c r="AI74" s="49">
        <v>5419424.2726237904</v>
      </c>
      <c r="AJ74" s="49">
        <v>343627.14908812963</v>
      </c>
      <c r="AK74" s="49">
        <v>30013266.932891428</v>
      </c>
      <c r="AL74" s="51">
        <v>48212634.565583006</v>
      </c>
      <c r="AM74" s="56">
        <v>1717927.2592819175</v>
      </c>
      <c r="AN74" s="49">
        <v>6449377.5831953352</v>
      </c>
      <c r="AO74" s="49">
        <v>262153.19502560503</v>
      </c>
      <c r="AP74" s="49">
        <v>2072650.5566716213</v>
      </c>
      <c r="AQ74" s="49">
        <v>1831427.4804947164</v>
      </c>
      <c r="AR74" s="49">
        <v>4987845.3929962125</v>
      </c>
      <c r="AS74" s="49">
        <v>332613.48628986452</v>
      </c>
      <c r="AT74" s="49">
        <v>27979357.502999201</v>
      </c>
      <c r="AU74" s="51">
        <v>45633352.456954479</v>
      </c>
      <c r="AV74" s="56">
        <v>1841235.0802109882</v>
      </c>
      <c r="AW74" s="49">
        <v>6909083.7396862917</v>
      </c>
      <c r="AX74" s="49">
        <v>281485.84770888899</v>
      </c>
      <c r="AY74" s="49">
        <v>2271149.514449086</v>
      </c>
      <c r="AZ74" s="49">
        <v>1845605.939012568</v>
      </c>
      <c r="BA74" s="49">
        <v>5536050.4094479615</v>
      </c>
      <c r="BB74" s="49">
        <v>357495.29963907076</v>
      </c>
      <c r="BC74" s="49">
        <v>31301439.208956551</v>
      </c>
      <c r="BD74" s="51">
        <v>50343545.039111406</v>
      </c>
      <c r="BE74" s="56">
        <v>1915746.7310926921</v>
      </c>
      <c r="BF74" s="49">
        <v>7230349.915828486</v>
      </c>
      <c r="BG74" s="49">
        <v>293405.82166186301</v>
      </c>
      <c r="BH74" s="49">
        <v>2089621.8157133446</v>
      </c>
      <c r="BI74" s="49">
        <v>1754672.5450078582</v>
      </c>
      <c r="BJ74" s="49">
        <v>5719339.8635960063</v>
      </c>
      <c r="BK74" s="49">
        <v>375258.36443624023</v>
      </c>
      <c r="BL74" s="49">
        <v>31707815.952927165</v>
      </c>
      <c r="BM74" s="51">
        <v>51086211.010263652</v>
      </c>
      <c r="BN74" s="56">
        <v>2180311.875734108</v>
      </c>
      <c r="BO74" s="49">
        <v>8271923.7313137595</v>
      </c>
      <c r="BP74" s="49">
        <v>334595.51779596898</v>
      </c>
      <c r="BQ74" s="49">
        <v>2226855.5325318375</v>
      </c>
      <c r="BR74" s="49">
        <v>1915066.5368602739</v>
      </c>
      <c r="BS74" s="49">
        <v>6661395.9277966004</v>
      </c>
      <c r="BT74" s="49">
        <v>427454.55438330222</v>
      </c>
      <c r="BU74" s="49">
        <v>33024999.561481636</v>
      </c>
      <c r="BV74" s="51">
        <v>55042603.237897485</v>
      </c>
      <c r="BW74" s="56">
        <v>2386664.9491018797</v>
      </c>
      <c r="BX74" s="49">
        <v>9126457.7589727696</v>
      </c>
      <c r="BY74" s="49">
        <v>367179.047826714</v>
      </c>
      <c r="BZ74" s="49">
        <v>2268235.2598020891</v>
      </c>
      <c r="CA74" s="49">
        <v>1943492.4345166411</v>
      </c>
      <c r="CB74" s="49">
        <v>6939449.2921465896</v>
      </c>
      <c r="CC74" s="49">
        <v>472451.1480173351</v>
      </c>
      <c r="CD74" s="49">
        <v>33946661.069345742</v>
      </c>
      <c r="CE74" s="51">
        <v>57450590.959729761</v>
      </c>
      <c r="CF74" s="56">
        <v>2638801.8962456943</v>
      </c>
      <c r="CG74" s="49">
        <v>10095457.927450409</v>
      </c>
      <c r="CH74" s="49">
        <v>404132.13514582801</v>
      </c>
      <c r="CI74" s="49">
        <v>2418446.7544613951</v>
      </c>
      <c r="CJ74" s="49">
        <v>1887394.7945766314</v>
      </c>
      <c r="CK74" s="49">
        <v>7976833.1061053742</v>
      </c>
      <c r="CL74" s="49">
        <v>522336.09945308953</v>
      </c>
      <c r="CM74" s="49">
        <v>31457230.754799061</v>
      </c>
      <c r="CN74" s="51">
        <v>57400633.468237475</v>
      </c>
      <c r="CO74" s="56">
        <v>2755520.2618460897</v>
      </c>
      <c r="CP74" s="49">
        <v>10560215.15274797</v>
      </c>
      <c r="CQ74" s="49">
        <v>422537.30054635298</v>
      </c>
      <c r="CR74" s="49">
        <v>2543451.8467632937</v>
      </c>
      <c r="CS74" s="49">
        <v>1970555.5496966173</v>
      </c>
      <c r="CT74" s="49">
        <v>8683650.4338594247</v>
      </c>
      <c r="CU74" s="49">
        <v>540916.73188377707</v>
      </c>
      <c r="CV74" s="49">
        <v>35706774.264764041</v>
      </c>
      <c r="CW74" s="51">
        <v>63183621.542107567</v>
      </c>
      <c r="CX74" s="56">
        <v>2257365.7983835456</v>
      </c>
      <c r="CY74" s="49">
        <v>8767948.0725042634</v>
      </c>
      <c r="CZ74" s="49">
        <v>352862.04888614302</v>
      </c>
      <c r="DA74" s="49">
        <v>2189215.5878380183</v>
      </c>
      <c r="DB74" s="49">
        <v>1753739.1731853525</v>
      </c>
      <c r="DC74" s="49">
        <v>6982209.8334413664</v>
      </c>
      <c r="DD74" s="49">
        <v>449196.62759473041</v>
      </c>
      <c r="DE74" s="49">
        <v>31436351.034679357</v>
      </c>
      <c r="DF74" s="51">
        <v>54188888.176512778</v>
      </c>
      <c r="DG74" s="56">
        <v>2232862.8270950634</v>
      </c>
      <c r="DH74" s="49">
        <v>8619430.0347019769</v>
      </c>
      <c r="DI74" s="49">
        <v>347629.69717193197</v>
      </c>
      <c r="DJ74" s="49">
        <v>2216795.0560861165</v>
      </c>
      <c r="DK74" s="49">
        <v>1902468.5659366527</v>
      </c>
      <c r="DL74" s="49">
        <v>7459545.9290634599</v>
      </c>
      <c r="DM74" s="49">
        <v>443807.54527635407</v>
      </c>
      <c r="DN74" s="49">
        <v>33709074.701686606</v>
      </c>
      <c r="DO74" s="51">
        <v>56931614.357018158</v>
      </c>
      <c r="DP74" s="56">
        <v>2003198.1501215228</v>
      </c>
      <c r="DQ74" s="49">
        <v>7522538.2869329117</v>
      </c>
      <c r="DR74" s="49">
        <v>306331.47318331903</v>
      </c>
      <c r="DS74" s="49">
        <v>2053314.2433594838</v>
      </c>
      <c r="DT74" s="49">
        <v>1780347.3918792766</v>
      </c>
      <c r="DU74" s="49">
        <v>5567181.0888526188</v>
      </c>
      <c r="DV74" s="49">
        <v>391070.72570242756</v>
      </c>
      <c r="DW74" s="49">
        <v>29271259.53333097</v>
      </c>
      <c r="DX74" s="51">
        <v>48895240.89336253</v>
      </c>
      <c r="DY74" s="56">
        <v>1921970.9875800663</v>
      </c>
      <c r="DZ74" s="49">
        <v>7190787.1973445732</v>
      </c>
      <c r="EA74" s="49">
        <v>295971.95841090003</v>
      </c>
      <c r="EB74" s="49">
        <v>2065951.6044788328</v>
      </c>
      <c r="EC74" s="49">
        <v>1893448.0880316247</v>
      </c>
      <c r="ED74" s="49">
        <v>5631651.3647334995</v>
      </c>
      <c r="EE74" s="49">
        <v>375785.09713019733</v>
      </c>
      <c r="EF74" s="49">
        <v>30083153.388766259</v>
      </c>
      <c r="EG74" s="51">
        <v>49458719.686475955</v>
      </c>
      <c r="EH74" s="56">
        <v>1937900.2510797507</v>
      </c>
      <c r="EI74" s="49">
        <v>7131037.5637280429</v>
      </c>
      <c r="EJ74" s="49">
        <v>296177.75395370298</v>
      </c>
      <c r="EK74" s="49">
        <v>2075472.5984252037</v>
      </c>
      <c r="EL74" s="49">
        <v>1868030.3596562459</v>
      </c>
      <c r="EM74" s="49">
        <v>5330116.0513330065</v>
      </c>
      <c r="EN74" s="49">
        <v>380511.45288815483</v>
      </c>
      <c r="EO74" s="49">
        <v>28782293.360234089</v>
      </c>
      <c r="EP74" s="51">
        <v>47801539.391298197</v>
      </c>
      <c r="EQ74" s="56">
        <v>1932206.0350824564</v>
      </c>
      <c r="ER74" s="49">
        <v>7042935.9920218429</v>
      </c>
      <c r="ES74" s="49">
        <v>296360.444656601</v>
      </c>
      <c r="ET74" s="49">
        <v>2185971.7282505678</v>
      </c>
      <c r="EU74" s="49">
        <v>2046445.9629049303</v>
      </c>
      <c r="EV74" s="49">
        <v>5018405.1258202549</v>
      </c>
      <c r="EW74" s="49">
        <v>376659.60424174531</v>
      </c>
      <c r="EX74" s="49">
        <v>26372505.498872794</v>
      </c>
      <c r="EY74" s="51">
        <v>45271490.391851194</v>
      </c>
      <c r="EZ74" s="56">
        <v>2078750.1831746092</v>
      </c>
      <c r="FA74" s="49">
        <v>7603420.8160617603</v>
      </c>
      <c r="FB74" s="49">
        <v>318801.553479733</v>
      </c>
      <c r="FC74" s="49">
        <v>2263713.3185105966</v>
      </c>
      <c r="FD74" s="49">
        <v>2005714.3077721978</v>
      </c>
      <c r="FE74" s="49">
        <v>5627595.6437552283</v>
      </c>
      <c r="FF74" s="49">
        <v>407016.57069636718</v>
      </c>
      <c r="FG74" s="49">
        <v>30842212.117353179</v>
      </c>
      <c r="FH74" s="51">
        <v>51147224.51080367</v>
      </c>
      <c r="FI74" s="56">
        <v>2101517.9703284213</v>
      </c>
      <c r="FJ74" s="49">
        <v>7674147.7481059572</v>
      </c>
      <c r="FK74" s="49">
        <v>322354.066505728</v>
      </c>
      <c r="FL74" s="49">
        <v>2149272.0704235369</v>
      </c>
      <c r="FM74" s="49">
        <v>1895692.0546290828</v>
      </c>
      <c r="FN74" s="49">
        <v>5764906.0146200694</v>
      </c>
      <c r="FO74" s="49">
        <v>413862.39355374861</v>
      </c>
      <c r="FP74" s="49">
        <v>31099199.171350323</v>
      </c>
      <c r="FQ74" s="51">
        <v>51420951.489516869</v>
      </c>
      <c r="FR74" s="56">
        <v>2413725.7562079825</v>
      </c>
      <c r="FS74" s="49">
        <v>8841275.949095862</v>
      </c>
      <c r="FT74" s="49">
        <v>371685.55221877596</v>
      </c>
      <c r="FU74" s="49">
        <v>2309578.0520748873</v>
      </c>
      <c r="FV74" s="49">
        <v>1975985.4920137061</v>
      </c>
      <c r="FW74" s="49">
        <v>6675766.3187904498</v>
      </c>
      <c r="FX74" s="49">
        <v>476737.169931493</v>
      </c>
      <c r="FY74" s="49">
        <v>32170036.6197473</v>
      </c>
      <c r="FZ74" s="51">
        <v>55234790.910080455</v>
      </c>
      <c r="GA74" s="56">
        <v>2608224.3745505149</v>
      </c>
      <c r="GB74" s="49">
        <v>9593529.8266436476</v>
      </c>
      <c r="GC74" s="49">
        <v>401427.38769885496</v>
      </c>
      <c r="GD74" s="49">
        <v>2356748.5642764163</v>
      </c>
      <c r="GE74" s="49">
        <v>1973003.6472950734</v>
      </c>
      <c r="GF74" s="49">
        <v>6436271.2881476209</v>
      </c>
      <c r="GG74" s="49">
        <v>517921.99304141337</v>
      </c>
      <c r="GH74" s="49">
        <v>31605232.39114074</v>
      </c>
      <c r="GI74" s="51">
        <v>55492359.472794279</v>
      </c>
      <c r="GJ74" s="56">
        <v>2978018.2701738765</v>
      </c>
      <c r="GK74" s="49">
        <v>10999771.670353135</v>
      </c>
      <c r="GL74" s="49">
        <v>457143.66148776602</v>
      </c>
      <c r="GM74" s="49">
        <v>2596412.4863048592</v>
      </c>
      <c r="GN74" s="49">
        <v>1965952.303525496</v>
      </c>
      <c r="GO74" s="49">
        <v>7383868.5876457077</v>
      </c>
      <c r="GP74" s="49">
        <v>593679.3781533977</v>
      </c>
      <c r="GQ74" s="49">
        <v>30060769.247347686</v>
      </c>
      <c r="GR74" s="51">
        <v>57035615.604991928</v>
      </c>
      <c r="GS74" s="56">
        <v>2970545.5666935481</v>
      </c>
      <c r="GT74" s="49">
        <v>10965665.992299141</v>
      </c>
      <c r="GU74" s="49">
        <v>455342.80266551598</v>
      </c>
      <c r="GV74" s="49">
        <v>2603369.817471745</v>
      </c>
      <c r="GW74" s="49">
        <v>2016765.6618015943</v>
      </c>
      <c r="GX74" s="49">
        <v>7315164.813997006</v>
      </c>
      <c r="GY74" s="49">
        <v>592177.8782256227</v>
      </c>
      <c r="GZ74" s="49">
        <v>32637456.225384098</v>
      </c>
      <c r="HA74" s="51">
        <v>59556488.758538276</v>
      </c>
      <c r="HB74" s="56">
        <v>2619797.5203712303</v>
      </c>
      <c r="HC74" s="49">
        <v>9514191.601049047</v>
      </c>
      <c r="HD74" s="49">
        <v>372645.92720772402</v>
      </c>
      <c r="HE74" s="49">
        <v>2300813.1594952326</v>
      </c>
      <c r="HF74" s="49">
        <v>1823488.5873557944</v>
      </c>
      <c r="HG74" s="49">
        <v>6461121.7662030999</v>
      </c>
      <c r="HH74" s="49">
        <v>504040.86075534369</v>
      </c>
      <c r="HI74" s="49">
        <v>30134225.713196613</v>
      </c>
      <c r="HJ74" s="51">
        <v>53730325.13563408</v>
      </c>
      <c r="HK74" s="56">
        <v>2621305.4631414139</v>
      </c>
      <c r="HL74" s="49">
        <v>9476321.0759487748</v>
      </c>
      <c r="HM74" s="49">
        <v>372070.56157502899</v>
      </c>
      <c r="HN74" s="49">
        <v>2376078.3543391949</v>
      </c>
      <c r="HO74" s="49">
        <v>1940059.0332826548</v>
      </c>
      <c r="HP74" s="49">
        <v>6511076.7484455556</v>
      </c>
      <c r="HQ74" s="49">
        <v>501129.16301738773</v>
      </c>
      <c r="HR74" s="49">
        <v>33088078.40163919</v>
      </c>
      <c r="HS74" s="51">
        <v>56886118.801389202</v>
      </c>
      <c r="HT74" s="56">
        <v>2197334.9667804604</v>
      </c>
      <c r="HU74" s="49">
        <v>7901764.3425454265</v>
      </c>
      <c r="HV74" s="49">
        <v>311787.21596034599</v>
      </c>
      <c r="HW74" s="49">
        <v>2103075.007513382</v>
      </c>
      <c r="HX74" s="49">
        <v>1786266.0381941618</v>
      </c>
      <c r="HY74" s="49">
        <v>5688594.2703871243</v>
      </c>
      <c r="HZ74" s="49">
        <v>417450.3404265159</v>
      </c>
      <c r="IA74" s="49">
        <v>29854739.487019666</v>
      </c>
      <c r="IB74" s="51">
        <v>50261011.668827087</v>
      </c>
      <c r="IC74" s="56">
        <v>2142534.5997192212</v>
      </c>
      <c r="ID74" s="49">
        <v>7696293.8459437843</v>
      </c>
      <c r="IE74" s="49">
        <v>305138.75772281602</v>
      </c>
      <c r="IF74" s="49">
        <v>2095402.3923241394</v>
      </c>
      <c r="IG74" s="49">
        <v>1853077.5795947113</v>
      </c>
      <c r="IH74" s="49">
        <v>5624805.7206433555</v>
      </c>
      <c r="II74" s="49">
        <v>406095.16234039899</v>
      </c>
      <c r="IJ74" s="49">
        <v>29416099.153795514</v>
      </c>
      <c r="IK74" s="51">
        <v>49539447.212083936</v>
      </c>
      <c r="IL74" s="56">
        <v>1988584.7055022917</v>
      </c>
      <c r="IM74" s="49">
        <v>7096871.4785666792</v>
      </c>
      <c r="IN74" s="49">
        <v>282820.20322489901</v>
      </c>
      <c r="IO74" s="49">
        <v>2023578.211257356</v>
      </c>
      <c r="IP74" s="49">
        <v>1799329.5181222912</v>
      </c>
      <c r="IQ74" s="49">
        <v>5337393.452477633</v>
      </c>
      <c r="IR74" s="49">
        <v>371758.98663757381</v>
      </c>
      <c r="IS74" s="49">
        <v>26201734.036558438</v>
      </c>
      <c r="IT74" s="51">
        <v>45102070.59234716</v>
      </c>
      <c r="IU74" s="56">
        <v>1963299.5998868002</v>
      </c>
      <c r="IV74" s="49">
        <v>7007132.6600139011</v>
      </c>
      <c r="IW74" s="49">
        <v>279897.07927280798</v>
      </c>
      <c r="IX74" s="49">
        <v>2068331.8192041288</v>
      </c>
      <c r="IY74" s="49">
        <v>1938589.7024079084</v>
      </c>
      <c r="IZ74" s="49">
        <v>5186923.3345959047</v>
      </c>
      <c r="JA74" s="49">
        <v>366291.45693184738</v>
      </c>
      <c r="JB74" s="49">
        <v>25748169.621055525</v>
      </c>
      <c r="JC74" s="51">
        <v>44558635.273368821</v>
      </c>
      <c r="JD74" s="56">
        <v>2070761.1805548458</v>
      </c>
      <c r="JE74" s="49">
        <v>7341802.0661474811</v>
      </c>
      <c r="JF74" s="49">
        <v>291951.67500750895</v>
      </c>
      <c r="JG74" s="49">
        <v>2237746.8067997159</v>
      </c>
      <c r="JH74" s="49">
        <v>1979138.6146016824</v>
      </c>
      <c r="JI74" s="49">
        <v>5360753.8170382679</v>
      </c>
      <c r="JJ74" s="49">
        <v>384449.30122923071</v>
      </c>
      <c r="JK74" s="49">
        <v>30905840.606225513</v>
      </c>
      <c r="JL74" s="51">
        <v>50572444.067604244</v>
      </c>
      <c r="JM74" s="56">
        <v>2166513.8341027298</v>
      </c>
      <c r="JN74" s="49">
        <v>7688222.8256635228</v>
      </c>
      <c r="JO74" s="49">
        <v>307198.20929020701</v>
      </c>
      <c r="JP74" s="49">
        <v>2143879.7884713649</v>
      </c>
      <c r="JQ74" s="49">
        <v>1870235.3575326721</v>
      </c>
      <c r="JR74" s="49">
        <v>5620347.7503354391</v>
      </c>
      <c r="JS74" s="49">
        <v>403666.99003870087</v>
      </c>
      <c r="JT74" s="49">
        <v>31729272.614539091</v>
      </c>
      <c r="JU74" s="51">
        <v>51929337.369973727</v>
      </c>
      <c r="JV74" s="56">
        <v>2486787.2770337057</v>
      </c>
      <c r="JW74" s="49">
        <v>8879530.242910713</v>
      </c>
      <c r="JX74" s="49">
        <v>353584.84218792297</v>
      </c>
      <c r="JY74" s="49">
        <v>2281417.7447015364</v>
      </c>
      <c r="JZ74" s="49">
        <v>1962596.0312467385</v>
      </c>
      <c r="KA74" s="49">
        <v>6436227.1611860404</v>
      </c>
      <c r="KB74" s="49">
        <v>468313.82399037102</v>
      </c>
      <c r="KC74" s="49">
        <v>32793884.326186948</v>
      </c>
      <c r="KD74" s="51">
        <v>55662341.449443974</v>
      </c>
      <c r="KE74" s="56">
        <v>2662395.2682718174</v>
      </c>
      <c r="KF74" s="49">
        <v>9538148.4040816166</v>
      </c>
      <c r="KG74" s="49">
        <v>378247.94551781396</v>
      </c>
      <c r="KH74" s="49">
        <v>2325840.0272882315</v>
      </c>
      <c r="KI74" s="49">
        <v>1952270.1784305051</v>
      </c>
      <c r="KJ74" s="49">
        <v>6523846.7708789352</v>
      </c>
      <c r="KK74" s="49">
        <v>502316.74502278876</v>
      </c>
      <c r="KL74" s="49">
        <v>32258329.53152445</v>
      </c>
      <c r="KM74" s="51">
        <v>56141394.87101616</v>
      </c>
      <c r="KN74" s="56">
        <v>2905757.3576371172</v>
      </c>
      <c r="KO74" s="49">
        <v>10401743.776066422</v>
      </c>
      <c r="KP74" s="49">
        <v>408709.18143422698</v>
      </c>
      <c r="KQ74" s="49">
        <v>2476913.0962997526</v>
      </c>
      <c r="KR74" s="49">
        <v>1940916.7231654022</v>
      </c>
      <c r="KS74" s="49">
        <v>6652165.8105589822</v>
      </c>
      <c r="KT74" s="49">
        <v>546737.89338629367</v>
      </c>
      <c r="KU74" s="49">
        <v>30329668.742133427</v>
      </c>
      <c r="KV74" s="51">
        <v>55662612.580681622</v>
      </c>
      <c r="KW74" s="56">
        <v>3130976.5319803418</v>
      </c>
      <c r="KX74" s="49">
        <v>11266307.863021221</v>
      </c>
      <c r="KY74" s="49">
        <v>443501.43529314705</v>
      </c>
      <c r="KZ74" s="49">
        <v>2658350.0428761737</v>
      </c>
      <c r="LA74" s="49">
        <v>2030431.3776686112</v>
      </c>
      <c r="LB74" s="49">
        <v>7783634.1027849875</v>
      </c>
      <c r="LC74" s="49">
        <v>593026.23597379623</v>
      </c>
      <c r="LD74" s="49">
        <v>33871299.507381648</v>
      </c>
      <c r="LE74" s="51">
        <v>61777527.096979931</v>
      </c>
      <c r="LF74" s="56">
        <v>2654994.5716631608</v>
      </c>
      <c r="LG74" s="49">
        <v>9626450.474769447</v>
      </c>
      <c r="LH74" s="49">
        <v>405366.69244006695</v>
      </c>
      <c r="LI74" s="49">
        <v>2337492.8707007109</v>
      </c>
      <c r="LJ74" s="49">
        <v>1915748.8757621821</v>
      </c>
      <c r="LK74" s="49">
        <v>6989122.2142026564</v>
      </c>
      <c r="LL74" s="49">
        <v>464986.79072183341</v>
      </c>
      <c r="LM74" s="49">
        <v>30821931.889558315</v>
      </c>
      <c r="LN74" s="51">
        <v>55216094.379818372</v>
      </c>
      <c r="LO74" s="56">
        <v>2602657.9132391275</v>
      </c>
      <c r="LP74" s="49">
        <v>9410102.6015011743</v>
      </c>
      <c r="LQ74" s="49">
        <v>396651.41874303698</v>
      </c>
      <c r="LR74" s="49">
        <v>2381216.5876800641</v>
      </c>
      <c r="LS74" s="49">
        <v>1987998.9436441115</v>
      </c>
      <c r="LT74" s="49">
        <v>6523941.374756638</v>
      </c>
      <c r="LU74" s="49">
        <v>455498.21858567849</v>
      </c>
      <c r="LV74" s="49">
        <v>30497824.881417889</v>
      </c>
      <c r="LW74" s="51">
        <v>54255891.939567715</v>
      </c>
      <c r="LX74" s="56">
        <v>2316053.3429497038</v>
      </c>
      <c r="LY74" s="49">
        <v>8278202.3391853943</v>
      </c>
      <c r="LZ74" s="49">
        <v>352040.64437731053</v>
      </c>
      <c r="MA74" s="49">
        <v>2120702.5641902527</v>
      </c>
      <c r="MB74" s="49">
        <v>2162681.2797078937</v>
      </c>
      <c r="MC74" s="49">
        <v>5919030.3450249396</v>
      </c>
      <c r="MD74" s="49">
        <v>401173.43985862215</v>
      </c>
      <c r="ME74" s="49">
        <v>29727765.682290692</v>
      </c>
      <c r="MF74" s="51">
        <v>51277649.637584805</v>
      </c>
      <c r="MG74" s="56">
        <v>2045813.4804271562</v>
      </c>
      <c r="MH74" s="49">
        <v>7282651.0707746521</v>
      </c>
      <c r="MI74" s="49">
        <v>300586.53347569285</v>
      </c>
      <c r="MJ74" s="49">
        <v>4912908.3393786019</v>
      </c>
      <c r="MK74" s="49">
        <v>5821184.4810415786</v>
      </c>
      <c r="ML74" s="49">
        <v>5724737.5370795606</v>
      </c>
      <c r="MM74" s="49">
        <v>417573.44250852801</v>
      </c>
      <c r="MN74" s="49">
        <v>22652764.63331702</v>
      </c>
      <c r="MO74" s="51">
        <v>49158219.518002793</v>
      </c>
      <c r="MP74" s="56">
        <v>1970849.4628461129</v>
      </c>
      <c r="MQ74" s="49">
        <v>6960062.7862734236</v>
      </c>
      <c r="MR74" s="49">
        <v>286796.51494902401</v>
      </c>
      <c r="MS74" s="49">
        <v>5359110.2513566297</v>
      </c>
      <c r="MT74" s="49">
        <v>6093255.880972445</v>
      </c>
      <c r="MU74" s="49">
        <v>9131999.3505618721</v>
      </c>
      <c r="MV74" s="49">
        <v>401649.98863242602</v>
      </c>
      <c r="MW74" s="49">
        <v>18591329.844758019</v>
      </c>
      <c r="MX74" s="51">
        <v>48795054.080349952</v>
      </c>
      <c r="MY74" s="56">
        <v>1901479.6401824218</v>
      </c>
      <c r="MZ74" s="49">
        <v>6721125.1000333326</v>
      </c>
      <c r="NA74" s="49">
        <v>277418.4908853512</v>
      </c>
      <c r="NB74" s="49">
        <v>4645933.5261567999</v>
      </c>
      <c r="NC74" s="49">
        <v>6039149.6927611902</v>
      </c>
      <c r="ND74" s="49">
        <v>8874806.9859365039</v>
      </c>
      <c r="NE74" s="49">
        <v>386664.45852070354</v>
      </c>
      <c r="NF74" s="49">
        <v>15765415.062960021</v>
      </c>
      <c r="NG74" s="51">
        <v>44611992.957436323</v>
      </c>
      <c r="NH74" s="56">
        <v>2048829.0519078011</v>
      </c>
      <c r="NI74" s="49">
        <v>7238838.8460515952</v>
      </c>
      <c r="NJ74" s="49">
        <v>299479.2063073414</v>
      </c>
      <c r="NK74" s="49">
        <v>5146342.3660160862</v>
      </c>
      <c r="NL74" s="49">
        <v>6333865.3798291516</v>
      </c>
      <c r="NM74" s="49">
        <v>9633955.578847032</v>
      </c>
      <c r="NN74" s="49">
        <v>415737.01705463289</v>
      </c>
      <c r="NO74" s="49">
        <v>19147050.315548539</v>
      </c>
      <c r="NP74" s="51">
        <v>50264097.761562183</v>
      </c>
      <c r="NQ74" s="56">
        <v>2044467.46710139</v>
      </c>
      <c r="NR74" s="49">
        <v>7209683.2697366364</v>
      </c>
      <c r="NS74" s="49">
        <v>299512.92525060428</v>
      </c>
      <c r="NT74" s="49">
        <v>5302834.0566232959</v>
      </c>
      <c r="NU74" s="49">
        <v>6266477.8740766048</v>
      </c>
      <c r="NV74" s="49">
        <v>9367969.8291002717</v>
      </c>
      <c r="NW74" s="49">
        <v>413943.71243142843</v>
      </c>
      <c r="NX74" s="49">
        <v>19814966.400156077</v>
      </c>
      <c r="NY74" s="51">
        <v>50719855.53447631</v>
      </c>
      <c r="NZ74" s="56">
        <v>2435776.5270853937</v>
      </c>
      <c r="OA74" s="49">
        <v>8717506.1277204398</v>
      </c>
      <c r="OB74" s="49">
        <v>361929.7629179561</v>
      </c>
      <c r="OC74" s="49">
        <v>5288836.0629746225</v>
      </c>
      <c r="OD74" s="49">
        <v>6539881.2043639924</v>
      </c>
      <c r="OE74" s="49">
        <v>11049977.402290061</v>
      </c>
      <c r="OF74" s="49">
        <v>499789.77839684748</v>
      </c>
      <c r="OG74" s="49">
        <v>18899552.974268597</v>
      </c>
      <c r="OH74" s="51">
        <v>53793249.840017915</v>
      </c>
      <c r="OI74" s="56">
        <v>2695855.1146005671</v>
      </c>
      <c r="OJ74" s="49">
        <v>9682458.1680049933</v>
      </c>
      <c r="OK74" s="49">
        <v>401413.80659692321</v>
      </c>
      <c r="OL74" s="49">
        <v>5852602.4799910868</v>
      </c>
      <c r="OM74" s="49">
        <v>6956492.7704486959</v>
      </c>
      <c r="ON74" s="49">
        <v>12235790.641898194</v>
      </c>
      <c r="OO74" s="49">
        <v>554992.55448441976</v>
      </c>
      <c r="OP74" s="49">
        <v>19758353.088171273</v>
      </c>
      <c r="OQ74" s="51">
        <v>58137958.624196157</v>
      </c>
      <c r="OR74" s="56">
        <v>2834973.2657555342</v>
      </c>
      <c r="OS74" s="49">
        <v>10209962.682164494</v>
      </c>
      <c r="OT74" s="49">
        <v>423382.10969980306</v>
      </c>
      <c r="OU74" s="49">
        <v>5696709.7664478049</v>
      </c>
      <c r="OV74" s="49">
        <v>7211664.5150353769</v>
      </c>
      <c r="OW74" s="49">
        <v>11853975.810916355</v>
      </c>
      <c r="OX74" s="49">
        <v>581786.62768449029</v>
      </c>
      <c r="OY74" s="49">
        <v>17847487.817028735</v>
      </c>
      <c r="OZ74" s="51">
        <v>56659942.594732597</v>
      </c>
      <c r="PA74" s="56">
        <v>3726107.837552018</v>
      </c>
      <c r="PB74" s="49">
        <v>10192563.626908526</v>
      </c>
      <c r="PC74" s="49">
        <v>419747.58194047486</v>
      </c>
      <c r="PD74" s="49">
        <v>6359313.7335366681</v>
      </c>
      <c r="PE74" s="49">
        <v>7023060.4858734757</v>
      </c>
      <c r="PF74" s="49">
        <v>10981980.929210037</v>
      </c>
      <c r="PG74" s="49">
        <v>163445.38471084059</v>
      </c>
      <c r="PH74" s="49">
        <v>20630780.176530693</v>
      </c>
      <c r="PI74" s="51">
        <v>59496999.756262735</v>
      </c>
      <c r="PJ74" s="56">
        <v>3268207.9989311583</v>
      </c>
      <c r="PK74" s="49">
        <v>8795287.0153355692</v>
      </c>
      <c r="PL74" s="49">
        <v>360395.57215367875</v>
      </c>
      <c r="PM74" s="49">
        <v>5598174.7114847293</v>
      </c>
      <c r="PN74" s="49">
        <v>6148041.2162065953</v>
      </c>
      <c r="PO74" s="49">
        <v>9431794.0205579363</v>
      </c>
      <c r="PP74" s="49">
        <v>137369.69156348551</v>
      </c>
      <c r="PQ74" s="49">
        <v>18279540.551815886</v>
      </c>
      <c r="PR74" s="51">
        <v>52018810.778049037</v>
      </c>
      <c r="PS74" s="56">
        <v>3364520.711828162</v>
      </c>
      <c r="PT74" s="49">
        <v>8545640.6441956442</v>
      </c>
      <c r="PU74" s="49">
        <v>350476.85296764731</v>
      </c>
      <c r="PV74" s="49">
        <v>6170563.2798699625</v>
      </c>
      <c r="PW74" s="49">
        <v>6543974.8532718001</v>
      </c>
      <c r="PX74" s="49">
        <v>9619671.2668740731</v>
      </c>
      <c r="PY74" s="49">
        <v>133755.0689736956</v>
      </c>
      <c r="PZ74" s="49">
        <v>19672400.245449424</v>
      </c>
      <c r="QA74" s="51">
        <v>54401002.923430413</v>
      </c>
      <c r="QB74" s="56">
        <v>2954440.8482536436</v>
      </c>
      <c r="QC74" s="49">
        <v>7376640.1483546877</v>
      </c>
      <c r="QD74" s="49">
        <v>299965.60552169761</v>
      </c>
      <c r="QE74" s="49">
        <v>5268524.665014389</v>
      </c>
      <c r="QF74" s="49">
        <v>5728747.5746909603</v>
      </c>
      <c r="QG74" s="49">
        <v>8225717.1809063666</v>
      </c>
      <c r="QH74" s="49">
        <v>115632.74682865741</v>
      </c>
      <c r="QI74" s="49">
        <v>17632272.019801278</v>
      </c>
      <c r="QJ74" s="51">
        <v>47601940.789371684</v>
      </c>
      <c r="QK74" s="56">
        <v>2921635.4891063212</v>
      </c>
      <c r="QL74" s="49">
        <v>6681928.397819547</v>
      </c>
      <c r="QM74" s="49">
        <v>273196.90124183323</v>
      </c>
      <c r="QN74" s="49">
        <v>5879514.4616564652</v>
      </c>
      <c r="QO74" s="49">
        <v>5852929.0105695538</v>
      </c>
      <c r="QP74" s="49">
        <v>7999609.7030516332</v>
      </c>
      <c r="QQ74" s="49">
        <v>107639.23974114264</v>
      </c>
      <c r="QR74" s="49">
        <v>19732660.884284154</v>
      </c>
      <c r="QS74" s="51">
        <v>49449114.087470651</v>
      </c>
      <c r="QT74" s="56">
        <v>2823471.4674111358</v>
      </c>
      <c r="QU74" s="49">
        <v>6286079.5615168298</v>
      </c>
      <c r="QV74" s="49">
        <v>256987.22842668471</v>
      </c>
      <c r="QW74" s="49">
        <v>5634866.9684014823</v>
      </c>
      <c r="QX74" s="49">
        <v>5616388.7531761378</v>
      </c>
      <c r="QY74" s="49">
        <v>7968561.0685970364</v>
      </c>
      <c r="QZ74" s="49">
        <v>100349.61743437842</v>
      </c>
      <c r="RA74" s="49">
        <v>19700569.400662433</v>
      </c>
      <c r="RB74" s="51">
        <v>48387274.065626115</v>
      </c>
    </row>
    <row r="75" spans="1:470" ht="15" customHeight="1" x14ac:dyDescent="0.25">
      <c r="A75" s="138">
        <v>630</v>
      </c>
      <c r="B75" s="137" t="s">
        <v>249</v>
      </c>
      <c r="C75" s="56">
        <v>3734657.8762574741</v>
      </c>
      <c r="D75" s="49">
        <v>12295741.439296845</v>
      </c>
      <c r="E75" s="49">
        <v>381417.02898973157</v>
      </c>
      <c r="F75" s="49">
        <v>7945555.8310105531</v>
      </c>
      <c r="G75" s="49">
        <v>3639490.9913580907</v>
      </c>
      <c r="H75" s="49">
        <v>7700094.9516347945</v>
      </c>
      <c r="I75" s="49">
        <v>803485.55295277573</v>
      </c>
      <c r="J75" s="49">
        <v>18793922.903966751</v>
      </c>
      <c r="K75" s="51">
        <v>55294366.575467005</v>
      </c>
      <c r="L75" s="56">
        <v>3060596.6472437237</v>
      </c>
      <c r="M75" s="49">
        <v>9821353.2739954609</v>
      </c>
      <c r="N75" s="49">
        <v>310702.75655503321</v>
      </c>
      <c r="O75" s="49">
        <v>7175030.8486415129</v>
      </c>
      <c r="P75" s="49">
        <v>3304444.053048661</v>
      </c>
      <c r="Q75" s="49">
        <v>6386077.8360538306</v>
      </c>
      <c r="R75" s="49">
        <v>651052.71918615082</v>
      </c>
      <c r="S75" s="49">
        <v>18381753.185040325</v>
      </c>
      <c r="T75" s="51">
        <v>49091011.319764704</v>
      </c>
      <c r="U75" s="56">
        <v>2763552.6496452871</v>
      </c>
      <c r="V75" s="49">
        <v>8815917.5632549562</v>
      </c>
      <c r="W75" s="49">
        <v>279848.67521831661</v>
      </c>
      <c r="X75" s="49">
        <v>7439995.861084817</v>
      </c>
      <c r="Y75" s="49">
        <v>3223671.3913097517</v>
      </c>
      <c r="Z75" s="49">
        <v>5976150.6618818119</v>
      </c>
      <c r="AA75" s="49">
        <v>587140.57583036204</v>
      </c>
      <c r="AB75" s="49">
        <v>18584047.473138023</v>
      </c>
      <c r="AC75" s="51">
        <v>47670324.851363331</v>
      </c>
      <c r="AD75" s="56">
        <v>2636167.2577668587</v>
      </c>
      <c r="AE75" s="49">
        <v>8730186.7254293598</v>
      </c>
      <c r="AF75" s="49">
        <v>270639.08085160825</v>
      </c>
      <c r="AG75" s="49">
        <v>7683040.3021565201</v>
      </c>
      <c r="AH75" s="49">
        <v>3165383.8842307385</v>
      </c>
      <c r="AI75" s="49">
        <v>5699503.02857685</v>
      </c>
      <c r="AJ75" s="49">
        <v>580931.43571447989</v>
      </c>
      <c r="AK75" s="49">
        <v>18295781.367293868</v>
      </c>
      <c r="AL75" s="51">
        <v>47061633.082020283</v>
      </c>
      <c r="AM75" s="56">
        <v>2614117.3467650074</v>
      </c>
      <c r="AN75" s="49">
        <v>9028772.5471545197</v>
      </c>
      <c r="AO75" s="49">
        <v>271889.70352779183</v>
      </c>
      <c r="AP75" s="49">
        <v>8216850.844733783</v>
      </c>
      <c r="AQ75" s="49">
        <v>3286285.9786458313</v>
      </c>
      <c r="AR75" s="49">
        <v>5664068.6866039308</v>
      </c>
      <c r="AS75" s="49">
        <v>596211.78043549042</v>
      </c>
      <c r="AT75" s="49">
        <v>17544261.791640565</v>
      </c>
      <c r="AU75" s="51">
        <v>47222458.67950692</v>
      </c>
      <c r="AV75" s="56">
        <v>2726106.6787500959</v>
      </c>
      <c r="AW75" s="49">
        <v>8689251.1281967778</v>
      </c>
      <c r="AX75" s="49">
        <v>275421.94327092421</v>
      </c>
      <c r="AY75" s="49">
        <v>8037760.6808442818</v>
      </c>
      <c r="AZ75" s="49">
        <v>3291046.603572364</v>
      </c>
      <c r="BA75" s="49">
        <v>6071836.5045278668</v>
      </c>
      <c r="BB75" s="49">
        <v>593434.16308856721</v>
      </c>
      <c r="BC75" s="49">
        <v>19531921.223439608</v>
      </c>
      <c r="BD75" s="51">
        <v>49216778.925690487</v>
      </c>
      <c r="BE75" s="56">
        <v>2836781.2840123712</v>
      </c>
      <c r="BF75" s="49">
        <v>9021121.2305084448</v>
      </c>
      <c r="BG75" s="49">
        <v>285529.28627019492</v>
      </c>
      <c r="BH75" s="49">
        <v>7482012.0812297408</v>
      </c>
      <c r="BI75" s="49">
        <v>3164987.7179093026</v>
      </c>
      <c r="BJ75" s="49">
        <v>6777824.9545401903</v>
      </c>
      <c r="BK75" s="49">
        <v>633126.67848837143</v>
      </c>
      <c r="BL75" s="49">
        <v>18885371.901120868</v>
      </c>
      <c r="BM75" s="51">
        <v>49086755.134079486</v>
      </c>
      <c r="BN75" s="56">
        <v>3226055.815116304</v>
      </c>
      <c r="BO75" s="49">
        <v>10336714.276667049</v>
      </c>
      <c r="BP75" s="49">
        <v>326765.39549347432</v>
      </c>
      <c r="BQ75" s="49">
        <v>7894832.2168169189</v>
      </c>
      <c r="BR75" s="49">
        <v>3315481.4259179621</v>
      </c>
      <c r="BS75" s="49">
        <v>7512094.2432690198</v>
      </c>
      <c r="BT75" s="49">
        <v>732160.44524370204</v>
      </c>
      <c r="BU75" s="49">
        <v>19459469.533539046</v>
      </c>
      <c r="BV75" s="51">
        <v>52803573.352063477</v>
      </c>
      <c r="BW75" s="56">
        <v>3567848.0713982177</v>
      </c>
      <c r="BX75" s="49">
        <v>11658634.206115464</v>
      </c>
      <c r="BY75" s="49">
        <v>361943.06455963053</v>
      </c>
      <c r="BZ75" s="49">
        <v>7941969.4239844726</v>
      </c>
      <c r="CA75" s="49">
        <v>3365749.9853401668</v>
      </c>
      <c r="CB75" s="49">
        <v>7858460.7474072874</v>
      </c>
      <c r="CC75" s="49">
        <v>810912.05416869791</v>
      </c>
      <c r="CD75" s="49">
        <v>19400773.464017052</v>
      </c>
      <c r="CE75" s="51">
        <v>54966291.016990989</v>
      </c>
      <c r="CF75" s="56">
        <v>3911232.5854843226</v>
      </c>
      <c r="CG75" s="49">
        <v>12751667.930271305</v>
      </c>
      <c r="CH75" s="49">
        <v>400307.37231189094</v>
      </c>
      <c r="CI75" s="49">
        <v>8009289.8339305371</v>
      </c>
      <c r="CJ75" s="49">
        <v>3443286.4975039517</v>
      </c>
      <c r="CK75" s="49">
        <v>7772790.1640916336</v>
      </c>
      <c r="CL75" s="49">
        <v>890642.2296801277</v>
      </c>
      <c r="CM75" s="49">
        <v>18150048.79337598</v>
      </c>
      <c r="CN75" s="51">
        <v>55329265.406649753</v>
      </c>
      <c r="CO75" s="56">
        <v>4075485.2600607532</v>
      </c>
      <c r="CP75" s="49">
        <v>13377706.53360058</v>
      </c>
      <c r="CQ75" s="49">
        <v>419663.70592096978</v>
      </c>
      <c r="CR75" s="49">
        <v>8374443.8205473917</v>
      </c>
      <c r="CS75" s="49">
        <v>3554316.2112790868</v>
      </c>
      <c r="CT75" s="49">
        <v>8331966.9525855817</v>
      </c>
      <c r="CU75" s="49">
        <v>989212.01746731636</v>
      </c>
      <c r="CV75" s="49">
        <v>20313693.380238526</v>
      </c>
      <c r="CW75" s="51">
        <v>59436487.88170021</v>
      </c>
      <c r="CX75" s="56">
        <v>3377599.1278474736</v>
      </c>
      <c r="CY75" s="49">
        <v>10956723.087159412</v>
      </c>
      <c r="CZ75" s="49">
        <v>346935.85310852923</v>
      </c>
      <c r="DA75" s="49">
        <v>7263732.4050620403</v>
      </c>
      <c r="DB75" s="49">
        <v>3124273.7911225175</v>
      </c>
      <c r="DC75" s="49">
        <v>7066749.1460090587</v>
      </c>
      <c r="DD75" s="49">
        <v>831641.45063401375</v>
      </c>
      <c r="DE75" s="49">
        <v>18231321.350740243</v>
      </c>
      <c r="DF75" s="51">
        <v>51198976.211683288</v>
      </c>
      <c r="DG75" s="56">
        <v>3329196.262485615</v>
      </c>
      <c r="DH75" s="49">
        <v>10643994.589560766</v>
      </c>
      <c r="DI75" s="49">
        <v>339361.65844103857</v>
      </c>
      <c r="DJ75" s="49">
        <v>7650250.0757691851</v>
      </c>
      <c r="DK75" s="49">
        <v>3285078.8218047642</v>
      </c>
      <c r="DL75" s="49">
        <v>6749294.9992714692</v>
      </c>
      <c r="DM75" s="49">
        <v>808822.97688205587</v>
      </c>
      <c r="DN75" s="49">
        <v>19538110.156349294</v>
      </c>
      <c r="DO75" s="51">
        <v>52344109.540564187</v>
      </c>
      <c r="DP75" s="56">
        <v>2960024.7971174428</v>
      </c>
      <c r="DQ75" s="49">
        <v>9118094.5985444952</v>
      </c>
      <c r="DR75" s="49">
        <v>297553.17225570901</v>
      </c>
      <c r="DS75" s="49">
        <v>7119807.3484325586</v>
      </c>
      <c r="DT75" s="49">
        <v>3144137.885592992</v>
      </c>
      <c r="DU75" s="49">
        <v>5928498.3658418404</v>
      </c>
      <c r="DV75" s="49">
        <v>706881.42552838114</v>
      </c>
      <c r="DW75" s="49">
        <v>17831320.59429808</v>
      </c>
      <c r="DX75" s="51">
        <v>47106318.187611505</v>
      </c>
      <c r="DY75" s="56">
        <v>2873840.3274166468</v>
      </c>
      <c r="DZ75" s="49">
        <v>8815173.3478739988</v>
      </c>
      <c r="EA75" s="49">
        <v>288101.79671328026</v>
      </c>
      <c r="EB75" s="49">
        <v>7535721.2988277171</v>
      </c>
      <c r="EC75" s="49">
        <v>3259106.348999952</v>
      </c>
      <c r="ED75" s="49">
        <v>5740532.3351855278</v>
      </c>
      <c r="EE75" s="49">
        <v>684013.00532835932</v>
      </c>
      <c r="EF75" s="49">
        <v>18970976.552104156</v>
      </c>
      <c r="EG75" s="51">
        <v>48167465.012449637</v>
      </c>
      <c r="EH75" s="56">
        <v>2939142.3091678368</v>
      </c>
      <c r="EI75" s="49">
        <v>9315523.6767102033</v>
      </c>
      <c r="EJ75" s="49">
        <v>301695.74728190125</v>
      </c>
      <c r="EK75" s="49">
        <v>8371797.3296886785</v>
      </c>
      <c r="EL75" s="49">
        <v>3257088.6699043112</v>
      </c>
      <c r="EM75" s="49">
        <v>6155073.7891926374</v>
      </c>
      <c r="EN75" s="49">
        <v>707335.36498867639</v>
      </c>
      <c r="EO75" s="49">
        <v>18739578.014317963</v>
      </c>
      <c r="EP75" s="51">
        <v>49787234.90125221</v>
      </c>
      <c r="EQ75" s="56">
        <v>2846659.6739807245</v>
      </c>
      <c r="ER75" s="49">
        <v>8441674.006819265</v>
      </c>
      <c r="ES75" s="49">
        <v>286453.32092231169</v>
      </c>
      <c r="ET75" s="49">
        <v>7786513.6440146137</v>
      </c>
      <c r="EU75" s="49">
        <v>3378268.7240669681</v>
      </c>
      <c r="EV75" s="49">
        <v>5548355.4785778066</v>
      </c>
      <c r="EW75" s="49">
        <v>658568.08279180049</v>
      </c>
      <c r="EX75" s="49">
        <v>17999616.940575887</v>
      </c>
      <c r="EY75" s="51">
        <v>46946109.871749379</v>
      </c>
      <c r="EZ75" s="56">
        <v>3052751.6389713106</v>
      </c>
      <c r="FA75" s="49">
        <v>9001493.0093444195</v>
      </c>
      <c r="FB75" s="49">
        <v>305684.56469941483</v>
      </c>
      <c r="FC75" s="49">
        <v>7937056.9630097803</v>
      </c>
      <c r="FD75" s="49">
        <v>3330500.6899124505</v>
      </c>
      <c r="FE75" s="49">
        <v>6007310.2512199776</v>
      </c>
      <c r="FF75" s="49">
        <v>682852.9220576206</v>
      </c>
      <c r="FG75" s="49">
        <v>19186676.002571106</v>
      </c>
      <c r="FH75" s="51">
        <v>49504326.041786075</v>
      </c>
      <c r="FI75" s="56">
        <v>3090551.1310399221</v>
      </c>
      <c r="FJ75" s="49">
        <v>9066688.2151553892</v>
      </c>
      <c r="FK75" s="49">
        <v>308557.45921712922</v>
      </c>
      <c r="FL75" s="49">
        <v>7735854.5207668077</v>
      </c>
      <c r="FM75" s="49">
        <v>3232416.156772573</v>
      </c>
      <c r="FN75" s="49">
        <v>5885942.5545109697</v>
      </c>
      <c r="FO75" s="49">
        <v>692490.97911761329</v>
      </c>
      <c r="FP75" s="49">
        <v>19060415.403785165</v>
      </c>
      <c r="FQ75" s="51">
        <v>49072916.420365572</v>
      </c>
      <c r="FR75" s="56">
        <v>3560852.9502005172</v>
      </c>
      <c r="FS75" s="49">
        <v>10572433.645376503</v>
      </c>
      <c r="FT75" s="49">
        <v>356373.54467114696</v>
      </c>
      <c r="FU75" s="49">
        <v>8301230.892794664</v>
      </c>
      <c r="FV75" s="49">
        <v>3407281.9354177453</v>
      </c>
      <c r="FW75" s="49">
        <v>6655333.7412628345</v>
      </c>
      <c r="FX75" s="49">
        <v>807235.29650382791</v>
      </c>
      <c r="FY75" s="49">
        <v>19425354.321633</v>
      </c>
      <c r="FZ75" s="51">
        <v>53086096.327860236</v>
      </c>
      <c r="GA75" s="56">
        <v>3861929.9255680651</v>
      </c>
      <c r="GB75" s="49">
        <v>11660766.060745642</v>
      </c>
      <c r="GC75" s="49">
        <v>388760.42170983413</v>
      </c>
      <c r="GD75" s="49">
        <v>8034140.6181982867</v>
      </c>
      <c r="GE75" s="49">
        <v>3325070.9960768428</v>
      </c>
      <c r="GF75" s="49">
        <v>7004040.2889731387</v>
      </c>
      <c r="GG75" s="49">
        <v>883107.07064008119</v>
      </c>
      <c r="GH75" s="49">
        <v>18960743.728400055</v>
      </c>
      <c r="GI75" s="51">
        <v>54118559.11031194</v>
      </c>
      <c r="GJ75" s="56">
        <v>4408891.5541503429</v>
      </c>
      <c r="GK75" s="49">
        <v>13433367.718905665</v>
      </c>
      <c r="GL75" s="49">
        <v>445334.00423706009</v>
      </c>
      <c r="GM75" s="49">
        <v>8307386.30340348</v>
      </c>
      <c r="GN75" s="49">
        <v>3411076.1691713892</v>
      </c>
      <c r="GO75" s="49">
        <v>8369981.9014658369</v>
      </c>
      <c r="GP75" s="49">
        <v>1007143.6660834753</v>
      </c>
      <c r="GQ75" s="49">
        <v>18032703.262257159</v>
      </c>
      <c r="GR75" s="51">
        <v>57415884.579674408</v>
      </c>
      <c r="GS75" s="56">
        <v>4397856.2047250792</v>
      </c>
      <c r="GT75" s="49">
        <v>13355646.766542232</v>
      </c>
      <c r="GU75" s="49">
        <v>442290.64440009062</v>
      </c>
      <c r="GV75" s="49">
        <v>8397008.8638930675</v>
      </c>
      <c r="GW75" s="49">
        <v>3452497.8729479606</v>
      </c>
      <c r="GX75" s="49">
        <v>8392945.3746153768</v>
      </c>
      <c r="GY75" s="49">
        <v>1007092.1192536736</v>
      </c>
      <c r="GZ75" s="49">
        <v>19517923.196353566</v>
      </c>
      <c r="HA75" s="51">
        <v>58963261.042731047</v>
      </c>
      <c r="HB75" s="56">
        <v>3882894.3747560633</v>
      </c>
      <c r="HC75" s="49">
        <v>11594252.909063825</v>
      </c>
      <c r="HD75" s="49">
        <v>363969.30405773275</v>
      </c>
      <c r="HE75" s="49">
        <v>7561318.6459699953</v>
      </c>
      <c r="HF75" s="49">
        <v>3151048.1225331998</v>
      </c>
      <c r="HG75" s="49">
        <v>7357647.5935233487</v>
      </c>
      <c r="HH75" s="49">
        <v>870493.6877468141</v>
      </c>
      <c r="HI75" s="49">
        <v>18132041.421253175</v>
      </c>
      <c r="HJ75" s="51">
        <v>52913666.058904149</v>
      </c>
      <c r="HK75" s="56">
        <v>3842500.129586549</v>
      </c>
      <c r="HL75" s="49">
        <v>11368074.484383147</v>
      </c>
      <c r="HM75" s="49">
        <v>361358.78749105922</v>
      </c>
      <c r="HN75" s="49">
        <v>7853808.9038221408</v>
      </c>
      <c r="HO75" s="49">
        <v>3327901.2986727827</v>
      </c>
      <c r="HP75" s="49">
        <v>7272250.9415698731</v>
      </c>
      <c r="HQ75" s="49">
        <v>890280.92594814557</v>
      </c>
      <c r="HR75" s="49">
        <v>19453524.183609679</v>
      </c>
      <c r="HS75" s="51">
        <v>54369699.655083381</v>
      </c>
      <c r="HT75" s="56">
        <v>3189886.5102824154</v>
      </c>
      <c r="HU75" s="49">
        <v>9343739.6636780333</v>
      </c>
      <c r="HV75" s="49">
        <v>300741.71934839973</v>
      </c>
      <c r="HW75" s="49">
        <v>7046853.4143677326</v>
      </c>
      <c r="HX75" s="49">
        <v>2989791.5265983511</v>
      </c>
      <c r="HY75" s="49">
        <v>6138965.813085949</v>
      </c>
      <c r="HZ75" s="49">
        <v>737384.40341906797</v>
      </c>
      <c r="IA75" s="49">
        <v>17307237.465025429</v>
      </c>
      <c r="IB75" s="51">
        <v>47054600.515805379</v>
      </c>
      <c r="IC75" s="56">
        <v>3123588.6469183201</v>
      </c>
      <c r="ID75" s="49">
        <v>9071629.3706108518</v>
      </c>
      <c r="IE75" s="49">
        <v>293017.34729572712</v>
      </c>
      <c r="IF75" s="49">
        <v>7134103.0916219689</v>
      </c>
      <c r="IG75" s="49">
        <v>3035718.8540818403</v>
      </c>
      <c r="IH75" s="49">
        <v>5968754.5937487893</v>
      </c>
      <c r="II75" s="49">
        <v>714990.92379569751</v>
      </c>
      <c r="IJ75" s="49">
        <v>17902644.575840116</v>
      </c>
      <c r="IK75" s="51">
        <v>47244447.403913304</v>
      </c>
      <c r="IL75" s="56">
        <v>2885056.1262666648</v>
      </c>
      <c r="IM75" s="49">
        <v>8362670.603328879</v>
      </c>
      <c r="IN75" s="49">
        <v>270812.16350334592</v>
      </c>
      <c r="IO75" s="49">
        <v>7228507.3968734089</v>
      </c>
      <c r="IP75" s="49">
        <v>2968586.7597992374</v>
      </c>
      <c r="IQ75" s="49">
        <v>5699431.9399555307</v>
      </c>
      <c r="IR75" s="49">
        <v>670494.20946921408</v>
      </c>
      <c r="IS75" s="49">
        <v>18875511.876125067</v>
      </c>
      <c r="IT75" s="51">
        <v>46961071.075321347</v>
      </c>
      <c r="IU75" s="56">
        <v>2890727.0840447797</v>
      </c>
      <c r="IV75" s="49">
        <v>8628899.0141873434</v>
      </c>
      <c r="IW75" s="49">
        <v>275173.96060393745</v>
      </c>
      <c r="IX75" s="49">
        <v>7821756.6658686865</v>
      </c>
      <c r="IY75" s="49">
        <v>3097773.7170413435</v>
      </c>
      <c r="IZ75" s="49">
        <v>5767862.9610560229</v>
      </c>
      <c r="JA75" s="49">
        <v>690547.60506649478</v>
      </c>
      <c r="JB75" s="49">
        <v>17855043.622045133</v>
      </c>
      <c r="JC75" s="51">
        <v>47027784.629913747</v>
      </c>
      <c r="JD75" s="56">
        <v>3016257.5147190443</v>
      </c>
      <c r="JE75" s="49">
        <v>8804401.7100110427</v>
      </c>
      <c r="JF75" s="49">
        <v>283310.64847754198</v>
      </c>
      <c r="JG75" s="49">
        <v>8403102.8565874659</v>
      </c>
      <c r="JH75" s="49">
        <v>3113814.0382581512</v>
      </c>
      <c r="JI75" s="49">
        <v>5940762.029124612</v>
      </c>
      <c r="JJ75" s="49">
        <v>704932.46815979737</v>
      </c>
      <c r="JK75" s="49">
        <v>20162099.873229034</v>
      </c>
      <c r="JL75" s="51">
        <v>50428681.138566688</v>
      </c>
      <c r="JM75" s="56">
        <v>3153608.0634204531</v>
      </c>
      <c r="JN75" s="49">
        <v>9166637.0920735765</v>
      </c>
      <c r="JO75" s="49">
        <v>295732.51335658354</v>
      </c>
      <c r="JP75" s="49">
        <v>7942085.7492647525</v>
      </c>
      <c r="JQ75" s="49">
        <v>3008204.362217112</v>
      </c>
      <c r="JR75" s="49">
        <v>6164061.71219429</v>
      </c>
      <c r="JS75" s="49">
        <v>735892.5219035605</v>
      </c>
      <c r="JT75" s="49">
        <v>19680753.715049725</v>
      </c>
      <c r="JU75" s="51">
        <v>50146975.729480058</v>
      </c>
      <c r="JV75" s="56">
        <v>3610270.603891891</v>
      </c>
      <c r="JW75" s="49">
        <v>10437300.214186599</v>
      </c>
      <c r="JX75" s="49">
        <v>340740.29290886468</v>
      </c>
      <c r="JY75" s="49">
        <v>8133799.6741153914</v>
      </c>
      <c r="JZ75" s="49">
        <v>3144995.4079792257</v>
      </c>
      <c r="KA75" s="49">
        <v>6910000.4307667222</v>
      </c>
      <c r="KB75" s="49">
        <v>829365.50970098109</v>
      </c>
      <c r="KC75" s="49">
        <v>19890328.71857297</v>
      </c>
      <c r="KD75" s="51">
        <v>53296800.85212265</v>
      </c>
      <c r="KE75" s="56">
        <v>3891570.8730218504</v>
      </c>
      <c r="KF75" s="49">
        <v>11484094.696277363</v>
      </c>
      <c r="KG75" s="49">
        <v>367382.87054292776</v>
      </c>
      <c r="KH75" s="49">
        <v>8252715.5561897596</v>
      </c>
      <c r="KI75" s="49">
        <v>3162819.0585163222</v>
      </c>
      <c r="KJ75" s="49">
        <v>7498421.8760291366</v>
      </c>
      <c r="KK75" s="49">
        <v>902558.59556722851</v>
      </c>
      <c r="KL75" s="49">
        <v>19800397.137017559</v>
      </c>
      <c r="KM75" s="51">
        <v>55359960.663162142</v>
      </c>
      <c r="KN75" s="56">
        <v>4254020.6495452765</v>
      </c>
      <c r="KO75" s="49">
        <v>12593568.078210579</v>
      </c>
      <c r="KP75" s="49">
        <v>395083.8042641881</v>
      </c>
      <c r="KQ75" s="49">
        <v>8191238.4269765131</v>
      </c>
      <c r="KR75" s="49">
        <v>3252177.2260598894</v>
      </c>
      <c r="KS75" s="49">
        <v>8494319.4848548565</v>
      </c>
      <c r="KT75" s="49">
        <v>988158.90783294709</v>
      </c>
      <c r="KU75" s="49">
        <v>18905154.075453971</v>
      </c>
      <c r="KV75" s="51">
        <v>57073720.653198227</v>
      </c>
      <c r="KW75" s="56">
        <v>4589649.6921552466</v>
      </c>
      <c r="KX75" s="49">
        <v>13547948.355449343</v>
      </c>
      <c r="KY75" s="49">
        <v>428533.2314452611</v>
      </c>
      <c r="KZ75" s="49">
        <v>8564080.3155297153</v>
      </c>
      <c r="LA75" s="49">
        <v>3402936.2879636544</v>
      </c>
      <c r="LB75" s="49">
        <v>8985370.4647479095</v>
      </c>
      <c r="LC75" s="49">
        <v>820917.66730221128</v>
      </c>
      <c r="LD75" s="49">
        <v>19949261.926221117</v>
      </c>
      <c r="LE75" s="51">
        <v>60288697.940814458</v>
      </c>
      <c r="LF75" s="56">
        <v>3886122.0347604849</v>
      </c>
      <c r="LG75" s="49">
        <v>11736769.756389314</v>
      </c>
      <c r="LH75" s="49">
        <v>394321.6255242615</v>
      </c>
      <c r="LI75" s="49">
        <v>7539354.0423357105</v>
      </c>
      <c r="LJ75" s="49">
        <v>3119206.8962770524</v>
      </c>
      <c r="LK75" s="49">
        <v>7610924.1145102205</v>
      </c>
      <c r="LL75" s="49">
        <v>817598.28173678392</v>
      </c>
      <c r="LM75" s="49">
        <v>19178912.892101139</v>
      </c>
      <c r="LN75" s="51">
        <v>54283209.643634968</v>
      </c>
      <c r="LO75" s="56">
        <v>3810637.5726547656</v>
      </c>
      <c r="LP75" s="49">
        <v>11061716.646064823</v>
      </c>
      <c r="LQ75" s="49">
        <v>385811.11469093361</v>
      </c>
      <c r="LR75" s="49">
        <v>7120370.628556408</v>
      </c>
      <c r="LS75" s="49">
        <v>2925233.167724269</v>
      </c>
      <c r="LT75" s="49">
        <v>7143988.846997655</v>
      </c>
      <c r="LU75" s="49">
        <v>707649.1055435309</v>
      </c>
      <c r="LV75" s="49">
        <v>20367381.544494703</v>
      </c>
      <c r="LW75" s="51">
        <v>53522788.626727089</v>
      </c>
      <c r="LX75" s="56">
        <v>3371730.5191438152</v>
      </c>
      <c r="LY75" s="49">
        <v>9551882.1322072111</v>
      </c>
      <c r="LZ75" s="49">
        <v>339937.88801866025</v>
      </c>
      <c r="MA75" s="49">
        <v>6320580.8400333496</v>
      </c>
      <c r="MB75" s="49">
        <v>2974333.2765376708</v>
      </c>
      <c r="MC75" s="49">
        <v>6428220.5252979873</v>
      </c>
      <c r="MD75" s="49">
        <v>537940.85643310857</v>
      </c>
      <c r="ME75" s="49">
        <v>20298708.816291422</v>
      </c>
      <c r="MF75" s="51">
        <v>49823334.853963226</v>
      </c>
      <c r="MG75" s="56">
        <v>2973593.7782091466</v>
      </c>
      <c r="MH75" s="49">
        <v>8821022.5530782677</v>
      </c>
      <c r="MI75" s="49">
        <v>298148.50312133104</v>
      </c>
      <c r="MJ75" s="49">
        <v>8256149.8741742177</v>
      </c>
      <c r="MK75" s="49">
        <v>7635720.5883238064</v>
      </c>
      <c r="ML75" s="49">
        <v>6035992.3118794719</v>
      </c>
      <c r="MM75" s="49">
        <v>551682.31289939862</v>
      </c>
      <c r="MN75" s="49">
        <v>13599763.419635685</v>
      </c>
      <c r="MO75" s="51">
        <v>48172073.341321319</v>
      </c>
      <c r="MP75" s="56">
        <v>2879612.1968024261</v>
      </c>
      <c r="MQ75" s="49">
        <v>8995801.0606304649</v>
      </c>
      <c r="MR75" s="49">
        <v>295424.31921377976</v>
      </c>
      <c r="MS75" s="49">
        <v>8923461.8526947591</v>
      </c>
      <c r="MT75" s="49">
        <v>8295120.8410101309</v>
      </c>
      <c r="MU75" s="49">
        <v>5659011.9401927283</v>
      </c>
      <c r="MV75" s="49">
        <v>532249.26338436152</v>
      </c>
      <c r="MW75" s="49">
        <v>13995640.124926709</v>
      </c>
      <c r="MX75" s="51">
        <v>49576321.598855361</v>
      </c>
      <c r="MY75" s="56">
        <v>2728767.6174412244</v>
      </c>
      <c r="MZ75" s="49">
        <v>8078716.7242592778</v>
      </c>
      <c r="NA75" s="49">
        <v>274673.02798907226</v>
      </c>
      <c r="NB75" s="49">
        <v>7553995.8950845776</v>
      </c>
      <c r="NC75" s="49">
        <v>8227141.3546752622</v>
      </c>
      <c r="ND75" s="49">
        <v>5222482.2492809352</v>
      </c>
      <c r="NE75" s="49">
        <v>490647.49497351807</v>
      </c>
      <c r="NF75" s="49">
        <v>12307567.937881814</v>
      </c>
      <c r="NG75" s="51">
        <v>44883992.301585682</v>
      </c>
      <c r="NH75" s="56">
        <v>2943569.4770516679</v>
      </c>
      <c r="NI75" s="49">
        <v>8681371.6539928447</v>
      </c>
      <c r="NJ75" s="49">
        <v>296806.4566655868</v>
      </c>
      <c r="NK75" s="49">
        <v>8456455.020381527</v>
      </c>
      <c r="NL75" s="49">
        <v>8642370.986918848</v>
      </c>
      <c r="NM75" s="49">
        <v>5740159.2613008926</v>
      </c>
      <c r="NN75" s="49">
        <v>521195.03123933787</v>
      </c>
      <c r="NO75" s="49">
        <v>13977208.441451145</v>
      </c>
      <c r="NP75" s="51">
        <v>49259136.329001851</v>
      </c>
      <c r="NQ75" s="56">
        <v>2945318.4029339058</v>
      </c>
      <c r="NR75" s="49">
        <v>8694882.6985754874</v>
      </c>
      <c r="NS75" s="49">
        <v>296346.99978045304</v>
      </c>
      <c r="NT75" s="49">
        <v>8258449.3494221475</v>
      </c>
      <c r="NU75" s="49">
        <v>8401397.8905239142</v>
      </c>
      <c r="NV75" s="49">
        <v>5764711.7408486735</v>
      </c>
      <c r="NW75" s="49">
        <v>518742.24759616004</v>
      </c>
      <c r="NX75" s="49">
        <v>13913158.17232723</v>
      </c>
      <c r="NY75" s="51">
        <v>48793007.502007969</v>
      </c>
      <c r="NZ75" s="56">
        <v>3546444.293315548</v>
      </c>
      <c r="OA75" s="49">
        <v>10688799.52799169</v>
      </c>
      <c r="OB75" s="49">
        <v>358652.32218121766</v>
      </c>
      <c r="OC75" s="49">
        <v>8457312.0476675127</v>
      </c>
      <c r="OD75" s="49">
        <v>8167134.0917696645</v>
      </c>
      <c r="OE75" s="49">
        <v>6501806.4717189875</v>
      </c>
      <c r="OF75" s="49">
        <v>606029.80937699811</v>
      </c>
      <c r="OG75" s="49">
        <v>13650814.092747625</v>
      </c>
      <c r="OH75" s="51">
        <v>51976992.656769246</v>
      </c>
      <c r="OI75" s="56">
        <v>3933020.4179068105</v>
      </c>
      <c r="OJ75" s="49">
        <v>12017228.645042451</v>
      </c>
      <c r="OK75" s="49">
        <v>400517.4908882273</v>
      </c>
      <c r="OL75" s="49">
        <v>8786783.3773461878</v>
      </c>
      <c r="OM75" s="49">
        <v>8098623.8735260218</v>
      </c>
      <c r="ON75" s="49">
        <v>7560909.8460882986</v>
      </c>
      <c r="OO75" s="49">
        <v>668295.21486026363</v>
      </c>
      <c r="OP75" s="49">
        <v>14253752.584131407</v>
      </c>
      <c r="OQ75" s="51">
        <v>55719131.449789666</v>
      </c>
      <c r="OR75" s="56">
        <v>4143503.7881549201</v>
      </c>
      <c r="OS75" s="49">
        <v>12669292.749211015</v>
      </c>
      <c r="OT75" s="49">
        <v>422435.40129619307</v>
      </c>
      <c r="OU75" s="49">
        <v>8578958.9008096568</v>
      </c>
      <c r="OV75" s="49">
        <v>8196238.6399117876</v>
      </c>
      <c r="OW75" s="49">
        <v>7615614.6676815702</v>
      </c>
      <c r="OX75" s="49">
        <v>696292.00868994114</v>
      </c>
      <c r="OY75" s="49">
        <v>13501169.565776171</v>
      </c>
      <c r="OZ75" s="51">
        <v>55823505.72153125</v>
      </c>
      <c r="PA75" s="56">
        <v>4179675.6662781672</v>
      </c>
      <c r="PB75" s="49">
        <v>12837056.73185391</v>
      </c>
      <c r="PC75" s="49">
        <v>423372.07685026008</v>
      </c>
      <c r="PD75" s="49">
        <v>9344511.6239830647</v>
      </c>
      <c r="PE75" s="49">
        <v>8011598.5738641489</v>
      </c>
      <c r="PF75" s="49">
        <v>8244998.4009674266</v>
      </c>
      <c r="PG75" s="49">
        <v>911698.19196054281</v>
      </c>
      <c r="PH75" s="49">
        <v>14207603.53341621</v>
      </c>
      <c r="PI75" s="51">
        <v>58160514.799173735</v>
      </c>
      <c r="PJ75" s="56">
        <v>3605430.5598913198</v>
      </c>
      <c r="PK75" s="49">
        <v>11125843.107810415</v>
      </c>
      <c r="PL75" s="49">
        <v>368776.61411649815</v>
      </c>
      <c r="PM75" s="49">
        <v>8348850.9956145724</v>
      </c>
      <c r="PN75" s="49">
        <v>6903122.657250803</v>
      </c>
      <c r="PO75" s="49">
        <v>6969357.8037659805</v>
      </c>
      <c r="PP75" s="49">
        <v>795028.42151158303</v>
      </c>
      <c r="PQ75" s="49">
        <v>13300218.246167718</v>
      </c>
      <c r="PR75" s="51">
        <v>51416628.406128891</v>
      </c>
      <c r="PS75" s="56">
        <v>3509420.6626250925</v>
      </c>
      <c r="PT75" s="49">
        <v>10701669.842648439</v>
      </c>
      <c r="PU75" s="49">
        <v>358103.34806041414</v>
      </c>
      <c r="PV75" s="49">
        <v>9026683.3503999524</v>
      </c>
      <c r="PW75" s="49">
        <v>7140729.1999861356</v>
      </c>
      <c r="PX75" s="49">
        <v>6831643.4463220006</v>
      </c>
      <c r="PY75" s="49">
        <v>793252.54226982838</v>
      </c>
      <c r="PZ75" s="49">
        <v>14724309.175733401</v>
      </c>
      <c r="QA75" s="51">
        <v>53085811.568045266</v>
      </c>
      <c r="QB75" s="56">
        <v>3034141.8127713013</v>
      </c>
      <c r="QC75" s="49">
        <v>9153549.8118520211</v>
      </c>
      <c r="QD75" s="49">
        <v>308729.25762784464</v>
      </c>
      <c r="QE75" s="49">
        <v>7749137.8797575114</v>
      </c>
      <c r="QF75" s="49">
        <v>6456293.0417491198</v>
      </c>
      <c r="QG75" s="49">
        <v>5760414.7690363526</v>
      </c>
      <c r="QH75" s="49">
        <v>713569.34177886229</v>
      </c>
      <c r="QI75" s="49">
        <v>12715759.067353172</v>
      </c>
      <c r="QJ75" s="51">
        <v>45891594.981926188</v>
      </c>
      <c r="QK75" s="56">
        <v>2791650.9319356731</v>
      </c>
      <c r="QL75" s="49">
        <v>8531288.4445964694</v>
      </c>
      <c r="QM75" s="49">
        <v>287037.62734519661</v>
      </c>
      <c r="QN75" s="49">
        <v>8441691.8271423653</v>
      </c>
      <c r="QO75" s="49">
        <v>6913004.530183427</v>
      </c>
      <c r="QP75" s="49">
        <v>5536740.798804543</v>
      </c>
      <c r="QQ75" s="49">
        <v>685830.35678150062</v>
      </c>
      <c r="QR75" s="49">
        <v>14021283.925864372</v>
      </c>
      <c r="QS75" s="51">
        <v>47208528.442653552</v>
      </c>
      <c r="QT75" s="56">
        <v>2630560.2360521932</v>
      </c>
      <c r="QU75" s="49">
        <v>8081239.0319476314</v>
      </c>
      <c r="QV75" s="49">
        <v>271351.80817571469</v>
      </c>
      <c r="QW75" s="49">
        <v>8136736.41078931</v>
      </c>
      <c r="QX75" s="49">
        <v>6921963.3915327927</v>
      </c>
      <c r="QY75" s="49">
        <v>5294717.291484653</v>
      </c>
      <c r="QZ75" s="49">
        <v>662235.50863052346</v>
      </c>
      <c r="RA75" s="49">
        <v>14012894.72627867</v>
      </c>
      <c r="RB75" s="51">
        <v>46011698.404891491</v>
      </c>
    </row>
    <row r="76" spans="1:470" ht="15" customHeight="1" x14ac:dyDescent="0.25">
      <c r="A76" s="138">
        <v>657</v>
      </c>
      <c r="B76" s="137" t="s">
        <v>250</v>
      </c>
      <c r="C76" s="56">
        <v>2413452.9100188767</v>
      </c>
      <c r="D76" s="49">
        <v>8401190.2063084748</v>
      </c>
      <c r="E76" s="49">
        <v>109833.83729430067</v>
      </c>
      <c r="F76" s="49">
        <v>8674265.8755920455</v>
      </c>
      <c r="G76" s="49">
        <v>3052222.8459598036</v>
      </c>
      <c r="H76" s="49">
        <v>6363363.3160873773</v>
      </c>
      <c r="I76" s="49">
        <v>575419.80399468588</v>
      </c>
      <c r="J76" s="49">
        <v>15930393.889898885</v>
      </c>
      <c r="K76" s="51">
        <v>45520142.685154453</v>
      </c>
      <c r="L76" s="56">
        <v>2007940.4515563538</v>
      </c>
      <c r="M76" s="49">
        <v>6942185.3964312999</v>
      </c>
      <c r="N76" s="49">
        <v>90476.832074226782</v>
      </c>
      <c r="O76" s="49">
        <v>7693660.5636830488</v>
      </c>
      <c r="P76" s="49">
        <v>2754082.7643542108</v>
      </c>
      <c r="Q76" s="49">
        <v>5030189.7861789735</v>
      </c>
      <c r="R76" s="49">
        <v>478702.6016711811</v>
      </c>
      <c r="S76" s="49">
        <v>15294839.097120436</v>
      </c>
      <c r="T76" s="51">
        <v>40292077.493069731</v>
      </c>
      <c r="U76" s="56">
        <v>2050818.6910610087</v>
      </c>
      <c r="V76" s="49">
        <v>6925820.4746593842</v>
      </c>
      <c r="W76" s="49">
        <v>90505.926471572646</v>
      </c>
      <c r="X76" s="49">
        <v>7599679.1452058768</v>
      </c>
      <c r="Y76" s="49">
        <v>2681566.0191280022</v>
      </c>
      <c r="Z76" s="49">
        <v>5081038.0195443267</v>
      </c>
      <c r="AA76" s="49">
        <v>480657.54248630459</v>
      </c>
      <c r="AB76" s="49">
        <v>15450185.276012596</v>
      </c>
      <c r="AC76" s="51">
        <v>40360271.094569072</v>
      </c>
      <c r="AD76" s="56">
        <v>2359011.4745148048</v>
      </c>
      <c r="AE76" s="49">
        <v>7870126.6673473986</v>
      </c>
      <c r="AF76" s="49">
        <v>106104.14703313708</v>
      </c>
      <c r="AG76" s="49">
        <v>8350838.8042322788</v>
      </c>
      <c r="AH76" s="49">
        <v>2688994.0208357433</v>
      </c>
      <c r="AI76" s="49">
        <v>5712674.6178391827</v>
      </c>
      <c r="AJ76" s="49">
        <v>547133.92896254547</v>
      </c>
      <c r="AK76" s="49">
        <v>15686255.296099182</v>
      </c>
      <c r="AL76" s="51">
        <v>43321138.956864268</v>
      </c>
      <c r="AM76" s="56">
        <v>2959902.5418439466</v>
      </c>
      <c r="AN76" s="49">
        <v>9720573.2435791101</v>
      </c>
      <c r="AO76" s="49">
        <v>140131.1807902896</v>
      </c>
      <c r="AP76" s="49">
        <v>9925133.3014967404</v>
      </c>
      <c r="AQ76" s="49">
        <v>2660324.5686128414</v>
      </c>
      <c r="AR76" s="49">
        <v>5769920.1064867266</v>
      </c>
      <c r="AS76" s="49">
        <v>678344.41722821596</v>
      </c>
      <c r="AT76" s="49">
        <v>15956276.156557877</v>
      </c>
      <c r="AU76" s="51">
        <v>47810605.516595751</v>
      </c>
      <c r="AV76" s="56">
        <v>1734987.219980163</v>
      </c>
      <c r="AW76" s="49">
        <v>6070139.928047426</v>
      </c>
      <c r="AX76" s="49">
        <v>87866.710000526931</v>
      </c>
      <c r="AY76" s="49">
        <v>7475288.2509876657</v>
      </c>
      <c r="AZ76" s="49">
        <v>6501889.2246055622</v>
      </c>
      <c r="BA76" s="49">
        <v>5109781.2322965777</v>
      </c>
      <c r="BB76" s="49">
        <v>410600.05220971437</v>
      </c>
      <c r="BC76" s="49">
        <v>15630757.680021202</v>
      </c>
      <c r="BD76" s="51">
        <v>43021310.298148841</v>
      </c>
      <c r="BE76" s="56">
        <v>1955060.7555295033</v>
      </c>
      <c r="BF76" s="49">
        <v>6666520.0623929668</v>
      </c>
      <c r="BG76" s="49">
        <v>86922.388585925757</v>
      </c>
      <c r="BH76" s="49">
        <v>7428426.3984215017</v>
      </c>
      <c r="BI76" s="49">
        <v>2805994.7704822011</v>
      </c>
      <c r="BJ76" s="49">
        <v>5135542.1256510718</v>
      </c>
      <c r="BK76" s="49">
        <v>455267.77724282758</v>
      </c>
      <c r="BL76" s="49">
        <v>15241678.995181235</v>
      </c>
      <c r="BM76" s="51">
        <v>39775413.273487233</v>
      </c>
      <c r="BN76" s="56">
        <v>2230352.0969912866</v>
      </c>
      <c r="BO76" s="49">
        <v>7582047.2570641562</v>
      </c>
      <c r="BP76" s="49">
        <v>99006.192045917909</v>
      </c>
      <c r="BQ76" s="49">
        <v>8068432.0525053591</v>
      </c>
      <c r="BR76" s="49">
        <v>2803462.413586766</v>
      </c>
      <c r="BS76" s="49">
        <v>5681332.8452938888</v>
      </c>
      <c r="BT76" s="49">
        <v>489696.24255803239</v>
      </c>
      <c r="BU76" s="49">
        <v>16134773.966198239</v>
      </c>
      <c r="BV76" s="51">
        <v>43089103.066243649</v>
      </c>
      <c r="BW76" s="56">
        <v>2428965.7732455167</v>
      </c>
      <c r="BX76" s="49">
        <v>8268107.3648499371</v>
      </c>
      <c r="BY76" s="49">
        <v>109222.96295326641</v>
      </c>
      <c r="BZ76" s="49">
        <v>8145152.1974508259</v>
      </c>
      <c r="CA76" s="49">
        <v>2889099.9987946944</v>
      </c>
      <c r="CB76" s="49">
        <v>5356246.2836460555</v>
      </c>
      <c r="CC76" s="49">
        <v>535497.87556416378</v>
      </c>
      <c r="CD76" s="49">
        <v>15792716.686197558</v>
      </c>
      <c r="CE76" s="51">
        <v>43525009.142702021</v>
      </c>
      <c r="CF76" s="56">
        <v>2646201.6903773299</v>
      </c>
      <c r="CG76" s="49">
        <v>9099027.157086445</v>
      </c>
      <c r="CH76" s="49">
        <v>120535.05054142917</v>
      </c>
      <c r="CI76" s="49">
        <v>8297307.8304491593</v>
      </c>
      <c r="CJ76" s="49">
        <v>2651770.0208111536</v>
      </c>
      <c r="CK76" s="49">
        <v>6167420.1449592784</v>
      </c>
      <c r="CL76" s="49">
        <v>588420.64409546007</v>
      </c>
      <c r="CM76" s="49">
        <v>14826536.895674421</v>
      </c>
      <c r="CN76" s="51">
        <v>44397219.433994673</v>
      </c>
      <c r="CO76" s="56">
        <v>2708410.3126992043</v>
      </c>
      <c r="CP76" s="49">
        <v>9283732.3417814057</v>
      </c>
      <c r="CQ76" s="49">
        <v>124513.46502415635</v>
      </c>
      <c r="CR76" s="49">
        <v>8691656.1207632162</v>
      </c>
      <c r="CS76" s="49">
        <v>3234467.4551996533</v>
      </c>
      <c r="CT76" s="49">
        <v>6080953.7558914851</v>
      </c>
      <c r="CU76" s="49">
        <v>601257.83498754771</v>
      </c>
      <c r="CV76" s="49">
        <v>16506215.344822399</v>
      </c>
      <c r="CW76" s="51">
        <v>47231206.631169066</v>
      </c>
      <c r="CX76" s="56">
        <v>2150883.4556293525</v>
      </c>
      <c r="CY76" s="49">
        <v>7482406.2338740677</v>
      </c>
      <c r="CZ76" s="49">
        <v>96493.092573215399</v>
      </c>
      <c r="DA76" s="49">
        <v>8105049.3687842442</v>
      </c>
      <c r="DB76" s="49">
        <v>2985822.3514249059</v>
      </c>
      <c r="DC76" s="49">
        <v>5454626.0748012913</v>
      </c>
      <c r="DD76" s="49">
        <v>514636.55718487722</v>
      </c>
      <c r="DE76" s="49">
        <v>14718256.777886283</v>
      </c>
      <c r="DF76" s="51">
        <v>41508173.912158236</v>
      </c>
      <c r="DG76" s="56">
        <v>2129562.4726593364</v>
      </c>
      <c r="DH76" s="49">
        <v>7287289.7587116528</v>
      </c>
      <c r="DI76" s="49">
        <v>98152.931237640209</v>
      </c>
      <c r="DJ76" s="49">
        <v>8523019.0782690365</v>
      </c>
      <c r="DK76" s="49">
        <v>3196314.7743590246</v>
      </c>
      <c r="DL76" s="49">
        <v>5353461.3019282939</v>
      </c>
      <c r="DM76" s="49">
        <v>504311.65604817384</v>
      </c>
      <c r="DN76" s="49">
        <v>15575726.563664051</v>
      </c>
      <c r="DO76" s="51">
        <v>42667838.536877207</v>
      </c>
      <c r="DP76" s="56">
        <v>1910686.6924579057</v>
      </c>
      <c r="DQ76" s="49">
        <v>6458129.800483291</v>
      </c>
      <c r="DR76" s="49">
        <v>86268.264963813082</v>
      </c>
      <c r="DS76" s="49">
        <v>7721835.4538900899</v>
      </c>
      <c r="DT76" s="49">
        <v>2609397.7863776698</v>
      </c>
      <c r="DU76" s="49">
        <v>4743628.7903377013</v>
      </c>
      <c r="DV76" s="49">
        <v>445933.42577853601</v>
      </c>
      <c r="DW76" s="49">
        <v>14244719.513546351</v>
      </c>
      <c r="DX76" s="51">
        <v>38220599.727835357</v>
      </c>
      <c r="DY76" s="56">
        <v>2107128.6879198267</v>
      </c>
      <c r="DZ76" s="49">
        <v>6698427.5855477527</v>
      </c>
      <c r="EA76" s="49">
        <v>90927.183055377594</v>
      </c>
      <c r="EB76" s="49">
        <v>8284431.6042191535</v>
      </c>
      <c r="EC76" s="49">
        <v>2664638.0997630893</v>
      </c>
      <c r="ED76" s="49">
        <v>4637391.3366903337</v>
      </c>
      <c r="EE76" s="49">
        <v>464339.46740323683</v>
      </c>
      <c r="EF76" s="49">
        <v>15034500.90215786</v>
      </c>
      <c r="EG76" s="51">
        <v>39981784.866756625</v>
      </c>
      <c r="EH76" s="56">
        <v>3038219.5226902198</v>
      </c>
      <c r="EI76" s="49">
        <v>9758481.8746030014</v>
      </c>
      <c r="EJ76" s="49">
        <v>137745.07563070464</v>
      </c>
      <c r="EK76" s="49">
        <v>11509645.890298963</v>
      </c>
      <c r="EL76" s="49">
        <v>2903657.9017117568</v>
      </c>
      <c r="EM76" s="49">
        <v>5405098.6231143633</v>
      </c>
      <c r="EN76" s="49">
        <v>684515.24332902569</v>
      </c>
      <c r="EO76" s="49">
        <v>16525766.334379744</v>
      </c>
      <c r="EP76" s="51">
        <v>49963130.46575778</v>
      </c>
      <c r="EQ76" s="56">
        <v>2224736.18370844</v>
      </c>
      <c r="ER76" s="49">
        <v>7297482.600564464</v>
      </c>
      <c r="ES76" s="49">
        <v>103405.37423507312</v>
      </c>
      <c r="ET76" s="49">
        <v>8661621.0661773216</v>
      </c>
      <c r="EU76" s="49">
        <v>2514342.9207913778</v>
      </c>
      <c r="EV76" s="49">
        <v>4474504.282693564</v>
      </c>
      <c r="EW76" s="49">
        <v>507777.92653625121</v>
      </c>
      <c r="EX76" s="49">
        <v>15030704.379547594</v>
      </c>
      <c r="EY76" s="51">
        <v>40814574.734254085</v>
      </c>
      <c r="EZ76" s="56">
        <v>1968921.2168281218</v>
      </c>
      <c r="FA76" s="49">
        <v>6604416.7387963021</v>
      </c>
      <c r="FB76" s="49">
        <v>91086.003607215258</v>
      </c>
      <c r="FC76" s="49">
        <v>8318729.4811996212</v>
      </c>
      <c r="FD76" s="49">
        <v>2817578.4624760877</v>
      </c>
      <c r="FE76" s="49">
        <v>4728868.8176681381</v>
      </c>
      <c r="FF76" s="49">
        <v>457694.77572064352</v>
      </c>
      <c r="FG76" s="49">
        <v>15593594.46320245</v>
      </c>
      <c r="FH76" s="51">
        <v>40580889.959498584</v>
      </c>
      <c r="FI76" s="56">
        <v>1924244.213231673</v>
      </c>
      <c r="FJ76" s="49">
        <v>6468616.6695523085</v>
      </c>
      <c r="FK76" s="49">
        <v>87131.223368032035</v>
      </c>
      <c r="FL76" s="49">
        <v>8180738.4367710697</v>
      </c>
      <c r="FM76" s="49">
        <v>2763589.017572125</v>
      </c>
      <c r="FN76" s="49">
        <v>4507613.1260350132</v>
      </c>
      <c r="FO76" s="49">
        <v>453060.68294157647</v>
      </c>
      <c r="FP76" s="49">
        <v>15622232.53236053</v>
      </c>
      <c r="FQ76" s="51">
        <v>40007225.901832327</v>
      </c>
      <c r="FR76" s="56">
        <v>2217753.8293592422</v>
      </c>
      <c r="FS76" s="49">
        <v>7480659.5666557206</v>
      </c>
      <c r="FT76" s="49">
        <v>100067.91458630403</v>
      </c>
      <c r="FU76" s="49">
        <v>8854275.8636395279</v>
      </c>
      <c r="FV76" s="49">
        <v>2922625.9454319566</v>
      </c>
      <c r="FW76" s="49">
        <v>5589036.7143058963</v>
      </c>
      <c r="FX76" s="49">
        <v>521831.44405249791</v>
      </c>
      <c r="FY76" s="49">
        <v>16228862.873148901</v>
      </c>
      <c r="FZ76" s="51">
        <v>43915114.151180044</v>
      </c>
      <c r="GA76" s="56">
        <v>2378821.9926128383</v>
      </c>
      <c r="GB76" s="49">
        <v>8071537.3937643906</v>
      </c>
      <c r="GC76" s="49">
        <v>109842.43539264979</v>
      </c>
      <c r="GD76" s="49">
        <v>9038184.5096971933</v>
      </c>
      <c r="GE76" s="49">
        <v>3044826.5475285752</v>
      </c>
      <c r="GF76" s="49">
        <v>5452946.8696418973</v>
      </c>
      <c r="GG76" s="49">
        <v>560791.13086143183</v>
      </c>
      <c r="GH76" s="49">
        <v>15848779.533275848</v>
      </c>
      <c r="GI76" s="51">
        <v>44505730.412774824</v>
      </c>
      <c r="GJ76" s="56">
        <v>2664066.8445330998</v>
      </c>
      <c r="GK76" s="49">
        <v>9081330.6894450262</v>
      </c>
      <c r="GL76" s="49">
        <v>121507.00704433072</v>
      </c>
      <c r="GM76" s="49">
        <v>9311546.4622474555</v>
      </c>
      <c r="GN76" s="49">
        <v>2650427.7819882552</v>
      </c>
      <c r="GO76" s="49">
        <v>6517173.8189892238</v>
      </c>
      <c r="GP76" s="49">
        <v>626558.16530346859</v>
      </c>
      <c r="GQ76" s="49">
        <v>14817015.597307531</v>
      </c>
      <c r="GR76" s="51">
        <v>45789626.366858393</v>
      </c>
      <c r="GS76" s="56">
        <v>2633834.9365965873</v>
      </c>
      <c r="GT76" s="49">
        <v>8997137.2953711711</v>
      </c>
      <c r="GU76" s="49">
        <v>118586.93799053726</v>
      </c>
      <c r="GV76" s="49">
        <v>9458377.6514479313</v>
      </c>
      <c r="GW76" s="49">
        <v>3012721.285795127</v>
      </c>
      <c r="GX76" s="49">
        <v>6147868.6184782842</v>
      </c>
      <c r="GY76" s="49">
        <v>613576.79524697224</v>
      </c>
      <c r="GZ76" s="49">
        <v>16100490.840076173</v>
      </c>
      <c r="HA76" s="51">
        <v>47082594.36100278</v>
      </c>
      <c r="HB76" s="56">
        <v>2255324.2767597414</v>
      </c>
      <c r="HC76" s="49">
        <v>7718431.9245732138</v>
      </c>
      <c r="HD76" s="49">
        <v>99658.875889093499</v>
      </c>
      <c r="HE76" s="49">
        <v>8519893.7418692149</v>
      </c>
      <c r="HF76" s="49">
        <v>2999343.5957134981</v>
      </c>
      <c r="HG76" s="49">
        <v>5227389.3714806139</v>
      </c>
      <c r="HH76" s="49">
        <v>537687.13295285148</v>
      </c>
      <c r="HI76" s="49">
        <v>15037994.172934968</v>
      </c>
      <c r="HJ76" s="51">
        <v>42395723.092173189</v>
      </c>
      <c r="HK76" s="56">
        <v>2246951.7733819699</v>
      </c>
      <c r="HL76" s="49">
        <v>7636281.2848733673</v>
      </c>
      <c r="HM76" s="49">
        <v>96999.750882530672</v>
      </c>
      <c r="HN76" s="49">
        <v>8895914.4751999285</v>
      </c>
      <c r="HO76" s="49">
        <v>3274535.2671581684</v>
      </c>
      <c r="HP76" s="49">
        <v>5639664.97887355</v>
      </c>
      <c r="HQ76" s="49">
        <v>543883.63989796629</v>
      </c>
      <c r="HR76" s="49">
        <v>16304034.142136538</v>
      </c>
      <c r="HS76" s="51">
        <v>44638265.312404022</v>
      </c>
      <c r="HT76" s="56">
        <v>1895959.1344783211</v>
      </c>
      <c r="HU76" s="49">
        <v>6404001.8309510192</v>
      </c>
      <c r="HV76" s="49">
        <v>80644.704370054911</v>
      </c>
      <c r="HW76" s="49">
        <v>8007192.8314939281</v>
      </c>
      <c r="HX76" s="49">
        <v>2657428.0175850331</v>
      </c>
      <c r="HY76" s="49">
        <v>5121853.5117070787</v>
      </c>
      <c r="HZ76" s="49">
        <v>452143.66267290345</v>
      </c>
      <c r="IA76" s="49">
        <v>14406470.019373892</v>
      </c>
      <c r="IB76" s="51">
        <v>39025693.712632231</v>
      </c>
      <c r="IC76" s="56">
        <v>1880299.7582700145</v>
      </c>
      <c r="ID76" s="49">
        <v>6321229.5369779542</v>
      </c>
      <c r="IE76" s="49">
        <v>80374.063491342575</v>
      </c>
      <c r="IF76" s="49">
        <v>7781007.3487421712</v>
      </c>
      <c r="IG76" s="49">
        <v>2702838.1592047666</v>
      </c>
      <c r="IH76" s="49">
        <v>5761548.415100188</v>
      </c>
      <c r="II76" s="49">
        <v>499288.12134768744</v>
      </c>
      <c r="IJ76" s="49">
        <v>14341300.319105763</v>
      </c>
      <c r="IK76" s="51">
        <v>39367885.722239882</v>
      </c>
      <c r="IL76" s="56">
        <v>1813264.252969163</v>
      </c>
      <c r="IM76" s="49">
        <v>6061312.7524424512</v>
      </c>
      <c r="IN76" s="49">
        <v>78322.80535348205</v>
      </c>
      <c r="IO76" s="49">
        <v>7848102.1099294657</v>
      </c>
      <c r="IP76" s="49">
        <v>2743254.8572392212</v>
      </c>
      <c r="IQ76" s="49">
        <v>5365048.1750204125</v>
      </c>
      <c r="IR76" s="49">
        <v>471925.92631498724</v>
      </c>
      <c r="IS76" s="49">
        <v>15361917.325361094</v>
      </c>
      <c r="IT76" s="51">
        <v>39743148.204630278</v>
      </c>
      <c r="IU76" s="56">
        <v>2176712.8491609301</v>
      </c>
      <c r="IV76" s="49">
        <v>7113612.2245762302</v>
      </c>
      <c r="IW76" s="49">
        <v>97676.602900203172</v>
      </c>
      <c r="IX76" s="49">
        <v>8364086.150450456</v>
      </c>
      <c r="IY76" s="49">
        <v>2456008.3801698619</v>
      </c>
      <c r="IZ76" s="49">
        <v>5582887.8001581896</v>
      </c>
      <c r="JA76" s="49">
        <v>558353.0552070078</v>
      </c>
      <c r="JB76" s="49">
        <v>14292177.723387469</v>
      </c>
      <c r="JC76" s="51">
        <v>40641514.78601034</v>
      </c>
      <c r="JD76" s="56">
        <v>2105823.3596983249</v>
      </c>
      <c r="JE76" s="49">
        <v>6984670.4726634966</v>
      </c>
      <c r="JF76" s="49">
        <v>93903.421326332522</v>
      </c>
      <c r="JG76" s="49">
        <v>8935487.7180997729</v>
      </c>
      <c r="JH76" s="49">
        <v>3092659.9237269433</v>
      </c>
      <c r="JI76" s="49">
        <v>5326234.1984690325</v>
      </c>
      <c r="JJ76" s="49">
        <v>544844.7940243464</v>
      </c>
      <c r="JK76" s="49">
        <v>15904713.104458524</v>
      </c>
      <c r="JL76" s="51">
        <v>42988336.99246677</v>
      </c>
      <c r="JM76" s="56">
        <v>1962099.2486386637</v>
      </c>
      <c r="JN76" s="49">
        <v>6467459.9505602196</v>
      </c>
      <c r="JO76" s="49">
        <v>83349.467269798857</v>
      </c>
      <c r="JP76" s="49">
        <v>8493360.7266581357</v>
      </c>
      <c r="JQ76" s="49">
        <v>2917397.3005153313</v>
      </c>
      <c r="JR76" s="49">
        <v>5988252.3976550726</v>
      </c>
      <c r="JS76" s="49">
        <v>508528.69068180077</v>
      </c>
      <c r="JT76" s="49">
        <v>15791433.614057463</v>
      </c>
      <c r="JU76" s="51">
        <v>42211881.396036483</v>
      </c>
      <c r="JV76" s="56">
        <v>2229830.8605872453</v>
      </c>
      <c r="JW76" s="49">
        <v>7320185.4229667373</v>
      </c>
      <c r="JX76" s="49">
        <v>95659.39012199112</v>
      </c>
      <c r="JY76" s="49">
        <v>9028201.1213102676</v>
      </c>
      <c r="JZ76" s="49">
        <v>2781897.9486374725</v>
      </c>
      <c r="KA76" s="49">
        <v>7396001.135803232</v>
      </c>
      <c r="KB76" s="49">
        <v>577659.46154447016</v>
      </c>
      <c r="KC76" s="49">
        <v>16240842.875468791</v>
      </c>
      <c r="KD76" s="51">
        <v>45670278.216440201</v>
      </c>
      <c r="KE76" s="56">
        <v>2431686.3759810384</v>
      </c>
      <c r="KF76" s="49">
        <v>8073464.1345835859</v>
      </c>
      <c r="KG76" s="49">
        <v>107306.32344632677</v>
      </c>
      <c r="KH76" s="49">
        <v>9197248.8627390638</v>
      </c>
      <c r="KI76" s="49">
        <v>2055227.2585261555</v>
      </c>
      <c r="KJ76" s="49">
        <v>6876382.7505997103</v>
      </c>
      <c r="KK76" s="49">
        <v>618355.68292756367</v>
      </c>
      <c r="KL76" s="49">
        <v>17010322.867941726</v>
      </c>
      <c r="KM76" s="51">
        <v>46369994.256745175</v>
      </c>
      <c r="KN76" s="56">
        <v>2711991.7670000549</v>
      </c>
      <c r="KO76" s="49">
        <v>8938364.5943840425</v>
      </c>
      <c r="KP76" s="49">
        <v>120447.75012360135</v>
      </c>
      <c r="KQ76" s="49">
        <v>9109019.6338931266</v>
      </c>
      <c r="KR76" s="49">
        <v>2226133.038358252</v>
      </c>
      <c r="KS76" s="49">
        <v>11687068.579148676</v>
      </c>
      <c r="KT76" s="49">
        <v>551834.15748875891</v>
      </c>
      <c r="KU76" s="49">
        <v>15975789.023129711</v>
      </c>
      <c r="KV76" s="51">
        <v>51320648.543526217</v>
      </c>
      <c r="KW76" s="56">
        <v>2857014.5888895323</v>
      </c>
      <c r="KX76" s="49">
        <v>13048595.38331457</v>
      </c>
      <c r="KY76" s="49">
        <v>124963.11136843276</v>
      </c>
      <c r="KZ76" s="49">
        <v>9812755.9750259928</v>
      </c>
      <c r="LA76" s="49">
        <v>2361039.392170724</v>
      </c>
      <c r="LB76" s="49">
        <v>9302286.6545240525</v>
      </c>
      <c r="LC76" s="49">
        <v>574212.12716462754</v>
      </c>
      <c r="LD76" s="49">
        <v>17601587.774473201</v>
      </c>
      <c r="LE76" s="51">
        <v>55682455.006931126</v>
      </c>
      <c r="LF76" s="56">
        <v>2476672.4743689494</v>
      </c>
      <c r="LG76" s="49">
        <v>8204653.9320110613</v>
      </c>
      <c r="LH76" s="49">
        <v>114031.75386365774</v>
      </c>
      <c r="LI76" s="49">
        <v>8136489.4979791306</v>
      </c>
      <c r="LJ76" s="49">
        <v>2452477.13887785</v>
      </c>
      <c r="LK76" s="49">
        <v>9237540.9294582419</v>
      </c>
      <c r="LL76" s="49">
        <v>654586.65681358823</v>
      </c>
      <c r="LM76" s="49">
        <v>17072002.363024987</v>
      </c>
      <c r="LN76" s="51">
        <v>48348454.746397465</v>
      </c>
      <c r="LO76" s="56">
        <v>2508503.7481070883</v>
      </c>
      <c r="LP76" s="49">
        <v>7963266.7777356049</v>
      </c>
      <c r="LQ76" s="49">
        <v>110786.61440137458</v>
      </c>
      <c r="LR76" s="49">
        <v>6505388.7901080167</v>
      </c>
      <c r="LS76" s="49">
        <v>4235670.4369395068</v>
      </c>
      <c r="LT76" s="49">
        <v>8099050.7291696295</v>
      </c>
      <c r="LU76" s="49">
        <v>624752.34566679213</v>
      </c>
      <c r="LV76" s="49">
        <v>16922852.825539026</v>
      </c>
      <c r="LW76" s="51">
        <v>46970272.26766704</v>
      </c>
      <c r="LX76" s="56">
        <v>2323729.9633231317</v>
      </c>
      <c r="LY76" s="49">
        <v>7069749.0767195858</v>
      </c>
      <c r="LZ76" s="49">
        <v>98844.52332499667</v>
      </c>
      <c r="MA76" s="49">
        <v>3436654.3141264012</v>
      </c>
      <c r="MB76" s="49">
        <v>6856473.0120982844</v>
      </c>
      <c r="MC76" s="49">
        <v>7067742.2367947325</v>
      </c>
      <c r="MD76" s="49">
        <v>524237.1349101169</v>
      </c>
      <c r="ME76" s="49">
        <v>15602700.722572321</v>
      </c>
      <c r="MF76" s="51">
        <v>42980130.983869575</v>
      </c>
      <c r="MG76" s="56">
        <v>2325161.6717174309</v>
      </c>
      <c r="MH76" s="49">
        <v>7670000.8104041619</v>
      </c>
      <c r="MI76" s="49">
        <v>106206.91121771492</v>
      </c>
      <c r="MJ76" s="49">
        <v>14162728.455887508</v>
      </c>
      <c r="MK76" s="49">
        <v>8517813.38351373</v>
      </c>
      <c r="ML76" s="49">
        <v>7028465.682262091</v>
      </c>
      <c r="MM76" s="49">
        <v>774360.49990833108</v>
      </c>
      <c r="MN76" s="49">
        <v>3605393.0405741348</v>
      </c>
      <c r="MO76" s="51">
        <v>44190130.455485098</v>
      </c>
      <c r="MP76" s="56">
        <v>2673073.601345235</v>
      </c>
      <c r="MQ76" s="49">
        <v>8938659.8858267907</v>
      </c>
      <c r="MR76" s="49">
        <v>132071.6795074713</v>
      </c>
      <c r="MS76" s="49">
        <v>15645902.035808612</v>
      </c>
      <c r="MT76" s="49">
        <v>8943636.5747130606</v>
      </c>
      <c r="MU76" s="49">
        <v>7684742.9505212577</v>
      </c>
      <c r="MV76" s="49">
        <v>828768.58168626192</v>
      </c>
      <c r="MW76" s="49">
        <v>4408521.254095424</v>
      </c>
      <c r="MX76" s="51">
        <v>49255376.563504115</v>
      </c>
      <c r="MY76" s="56">
        <v>1835844.0373418466</v>
      </c>
      <c r="MZ76" s="49">
        <v>6197387.2698822711</v>
      </c>
      <c r="NA76" s="49">
        <v>93200.464790846381</v>
      </c>
      <c r="NB76" s="49">
        <v>12123086.005671179</v>
      </c>
      <c r="NC76" s="49">
        <v>7273142.1092262072</v>
      </c>
      <c r="ND76" s="49">
        <v>6809079.5697922492</v>
      </c>
      <c r="NE76" s="49">
        <v>593594.65760178538</v>
      </c>
      <c r="NF76" s="49">
        <v>3414722.4802666218</v>
      </c>
      <c r="NG76" s="51">
        <v>38340056.594573013</v>
      </c>
      <c r="NH76" s="56">
        <v>2019545.9614662628</v>
      </c>
      <c r="NI76" s="49">
        <v>6814919.8929270729</v>
      </c>
      <c r="NJ76" s="49">
        <v>102401.91619737231</v>
      </c>
      <c r="NK76" s="49">
        <v>13876935.741586827</v>
      </c>
      <c r="NL76" s="49">
        <v>8462737.2714004908</v>
      </c>
      <c r="NM76" s="49">
        <v>7783484.2635944476</v>
      </c>
      <c r="NN76" s="49">
        <v>606669.64917555766</v>
      </c>
      <c r="NO76" s="49">
        <v>4155220.6943922439</v>
      </c>
      <c r="NP76" s="51">
        <v>43821915.390740268</v>
      </c>
      <c r="NQ76" s="56">
        <v>1988814.800433869</v>
      </c>
      <c r="NR76" s="49">
        <v>6714849.6370296469</v>
      </c>
      <c r="NS76" s="49">
        <v>98645.400960278028</v>
      </c>
      <c r="NT76" s="49">
        <v>14066338.72170786</v>
      </c>
      <c r="NU76" s="49">
        <v>8266513.6496891007</v>
      </c>
      <c r="NV76" s="49">
        <v>7504519.4713778654</v>
      </c>
      <c r="NW76" s="49">
        <v>591053.09443453851</v>
      </c>
      <c r="NX76" s="49">
        <v>4230532.587546871</v>
      </c>
      <c r="NY76" s="51">
        <v>43461267.363180026</v>
      </c>
      <c r="NZ76" s="56">
        <v>2266264.3722485057</v>
      </c>
      <c r="OA76" s="49">
        <v>7741020.8849151665</v>
      </c>
      <c r="OB76" s="49">
        <v>114188.36922489622</v>
      </c>
      <c r="OC76" s="49">
        <v>13960997.220293008</v>
      </c>
      <c r="OD76" s="49">
        <v>8630020.0510008186</v>
      </c>
      <c r="OE76" s="49">
        <v>8881456.9162902739</v>
      </c>
      <c r="OF76" s="49">
        <v>665891.1317830052</v>
      </c>
      <c r="OG76" s="49">
        <v>4367332.1145811826</v>
      </c>
      <c r="OH76" s="51">
        <v>46627171.060336858</v>
      </c>
      <c r="OI76" s="56">
        <v>2530881.3508116822</v>
      </c>
      <c r="OJ76" s="49">
        <v>8649273.7658974305</v>
      </c>
      <c r="OK76" s="49">
        <v>126530.22090998717</v>
      </c>
      <c r="OL76" s="49">
        <v>14547844.706233939</v>
      </c>
      <c r="OM76" s="49">
        <v>9290151.7580533437</v>
      </c>
      <c r="ON76" s="49">
        <v>9587077.7833431493</v>
      </c>
      <c r="OO76" s="49">
        <v>748512.85409804236</v>
      </c>
      <c r="OP76" s="49">
        <v>4539685.5964380521</v>
      </c>
      <c r="OQ76" s="51">
        <v>50019958.035785623</v>
      </c>
      <c r="OR76" s="56">
        <v>2657252.0827763141</v>
      </c>
      <c r="OS76" s="49">
        <v>9114397.547158666</v>
      </c>
      <c r="OT76" s="49">
        <v>133931.82026390231</v>
      </c>
      <c r="OU76" s="49">
        <v>13243012.662656512</v>
      </c>
      <c r="OV76" s="49">
        <v>8643053.4311222564</v>
      </c>
      <c r="OW76" s="49">
        <v>10112310.668776261</v>
      </c>
      <c r="OX76" s="49">
        <v>781851.4497696769</v>
      </c>
      <c r="OY76" s="49">
        <v>4315223.4770965809</v>
      </c>
      <c r="OZ76" s="51">
        <v>49001033.139620163</v>
      </c>
      <c r="PA76" s="56">
        <v>2689953.9299699329</v>
      </c>
      <c r="PB76" s="49">
        <v>9218629.4271333162</v>
      </c>
      <c r="PC76" s="49">
        <v>135031.62234271085</v>
      </c>
      <c r="PD76" s="49">
        <v>14291991.772067234</v>
      </c>
      <c r="PE76" s="49">
        <v>9062829.3997089043</v>
      </c>
      <c r="PF76" s="49">
        <v>9407964.4446813073</v>
      </c>
      <c r="PG76" s="49">
        <v>755583.88344629516</v>
      </c>
      <c r="PH76" s="49">
        <v>4926727.247477321</v>
      </c>
      <c r="PI76" s="51">
        <v>50488711.726827025</v>
      </c>
      <c r="PJ76" s="56">
        <v>2337248.2767279828</v>
      </c>
      <c r="PK76" s="49">
        <v>8111640.6996143423</v>
      </c>
      <c r="PL76" s="49">
        <v>128155.98794251002</v>
      </c>
      <c r="PM76" s="49">
        <v>13005524.285397395</v>
      </c>
      <c r="PN76" s="49">
        <v>8527421.8337144088</v>
      </c>
      <c r="PO76" s="49">
        <v>9757402.523790013</v>
      </c>
      <c r="PP76" s="49">
        <v>645112.18771571235</v>
      </c>
      <c r="PQ76" s="49">
        <v>4694938.1099148765</v>
      </c>
      <c r="PR76" s="51">
        <v>47207443.904817231</v>
      </c>
      <c r="PS76" s="56">
        <v>2296912.7066884795</v>
      </c>
      <c r="PT76" s="49">
        <v>7951012.6997987349</v>
      </c>
      <c r="PU76" s="49">
        <v>122729.11819951517</v>
      </c>
      <c r="PV76" s="49">
        <v>14599945.955619153</v>
      </c>
      <c r="PW76" s="49">
        <v>8972154.3364890963</v>
      </c>
      <c r="PX76" s="49">
        <v>8371051.3724327208</v>
      </c>
      <c r="PY76" s="49">
        <v>642298.0329464298</v>
      </c>
      <c r="PZ76" s="49">
        <v>4962967.4448751546</v>
      </c>
      <c r="QA76" s="51">
        <v>47919071.667049289</v>
      </c>
      <c r="QB76" s="56">
        <v>1976646.1275750212</v>
      </c>
      <c r="QC76" s="49">
        <v>6837029.4524658285</v>
      </c>
      <c r="QD76" s="49">
        <v>104892.60167020564</v>
      </c>
      <c r="QE76" s="49">
        <v>12466144.038605597</v>
      </c>
      <c r="QF76" s="49">
        <v>7316910.830050136</v>
      </c>
      <c r="QG76" s="49">
        <v>7807454.9099076902</v>
      </c>
      <c r="QH76" s="49">
        <v>554838.97159711097</v>
      </c>
      <c r="QI76" s="49">
        <v>4213920.3523407904</v>
      </c>
      <c r="QJ76" s="51">
        <v>41277837.284212381</v>
      </c>
      <c r="QK76" s="56">
        <v>2208801.0515430332</v>
      </c>
      <c r="QL76" s="49">
        <v>7430626.1852748599</v>
      </c>
      <c r="QM76" s="49">
        <v>120452.13114732111</v>
      </c>
      <c r="QN76" s="49">
        <v>14493067.665204436</v>
      </c>
      <c r="QO76" s="49">
        <v>8183728.7575565344</v>
      </c>
      <c r="QP76" s="49">
        <v>7531626.9515722198</v>
      </c>
      <c r="QQ76" s="49">
        <v>601161.98398687213</v>
      </c>
      <c r="QR76" s="49">
        <v>4757817.1465046033</v>
      </c>
      <c r="QS76" s="51">
        <v>45327281.872789875</v>
      </c>
      <c r="QT76" s="56">
        <v>2237793.4636563347</v>
      </c>
      <c r="QU76" s="49">
        <v>7484662.050169481</v>
      </c>
      <c r="QV76" s="49">
        <v>118673.51003807591</v>
      </c>
      <c r="QW76" s="49">
        <v>14610870.13660931</v>
      </c>
      <c r="QX76" s="49">
        <v>8115269.587608655</v>
      </c>
      <c r="QY76" s="49">
        <v>7509002.5219083522</v>
      </c>
      <c r="QZ76" s="49">
        <v>588009.20305961883</v>
      </c>
      <c r="RA76" s="49">
        <v>4931225.7372786589</v>
      </c>
      <c r="RB76" s="51">
        <v>45595506.21032849</v>
      </c>
    </row>
    <row r="77" spans="1:470" ht="15" customHeight="1" x14ac:dyDescent="0.25">
      <c r="A77" s="138">
        <v>661</v>
      </c>
      <c r="B77" s="137" t="s">
        <v>251</v>
      </c>
      <c r="C77" s="56">
        <v>1336135.7495856972</v>
      </c>
      <c r="D77" s="49">
        <v>6037849.4877147824</v>
      </c>
      <c r="E77" s="49">
        <v>1052051.3430037783</v>
      </c>
      <c r="F77" s="49">
        <v>20027727.027851552</v>
      </c>
      <c r="G77" s="49">
        <v>3724782.0498429318</v>
      </c>
      <c r="H77" s="49">
        <v>4191625.0487975446</v>
      </c>
      <c r="I77" s="49">
        <v>424289.50609852688</v>
      </c>
      <c r="J77" s="49">
        <v>11884209.614752285</v>
      </c>
      <c r="K77" s="51">
        <v>48678669.827647097</v>
      </c>
      <c r="L77" s="56">
        <v>1126316.1983469464</v>
      </c>
      <c r="M77" s="49">
        <v>4781817.7143108221</v>
      </c>
      <c r="N77" s="49">
        <v>748034.67358665785</v>
      </c>
      <c r="O77" s="49">
        <v>14273258.312526563</v>
      </c>
      <c r="P77" s="49">
        <v>3349955.7875037654</v>
      </c>
      <c r="Q77" s="49">
        <v>3772683.1726436717</v>
      </c>
      <c r="R77" s="49">
        <v>339851.18675791781</v>
      </c>
      <c r="S77" s="49">
        <v>16378774.043012679</v>
      </c>
      <c r="T77" s="51">
        <v>44770691.088689022</v>
      </c>
      <c r="U77" s="56">
        <v>1024513.3964718344</v>
      </c>
      <c r="V77" s="49">
        <v>4362615.7003659168</v>
      </c>
      <c r="W77" s="49">
        <v>683095.5527673742</v>
      </c>
      <c r="X77" s="49">
        <v>14518295.814903233</v>
      </c>
      <c r="Y77" s="49">
        <v>3316886.0500110937</v>
      </c>
      <c r="Z77" s="49">
        <v>3698428.5000646198</v>
      </c>
      <c r="AA77" s="49">
        <v>316432.54490462324</v>
      </c>
      <c r="AB77" s="49">
        <v>16296009.643320646</v>
      </c>
      <c r="AC77" s="51">
        <v>44216277.202809341</v>
      </c>
      <c r="AD77" s="56">
        <v>972144.9739978431</v>
      </c>
      <c r="AE77" s="49">
        <v>4337184.1177975805</v>
      </c>
      <c r="AF77" s="49">
        <v>687868.31359393185</v>
      </c>
      <c r="AG77" s="49">
        <v>14748210.697911147</v>
      </c>
      <c r="AH77" s="49">
        <v>3161200.9156635711</v>
      </c>
      <c r="AI77" s="49">
        <v>3469617.5104652164</v>
      </c>
      <c r="AJ77" s="49">
        <v>309196.9842889561</v>
      </c>
      <c r="AK77" s="49">
        <v>16552706.216983957</v>
      </c>
      <c r="AL77" s="51">
        <v>44238129.730702206</v>
      </c>
      <c r="AM77" s="56">
        <v>935619.86434530746</v>
      </c>
      <c r="AN77" s="49">
        <v>4572745.223121657</v>
      </c>
      <c r="AO77" s="49">
        <v>809025.47029637813</v>
      </c>
      <c r="AP77" s="49">
        <v>15038126.941819217</v>
      </c>
      <c r="AQ77" s="49">
        <v>3301739.6042178953</v>
      </c>
      <c r="AR77" s="49">
        <v>3336936.4871106604</v>
      </c>
      <c r="AS77" s="49">
        <v>320606.33486279577</v>
      </c>
      <c r="AT77" s="49">
        <v>13128055.594894079</v>
      </c>
      <c r="AU77" s="51">
        <v>41442855.520667985</v>
      </c>
      <c r="AV77" s="56">
        <v>1012993.0831361182</v>
      </c>
      <c r="AW77" s="49">
        <v>4385251.1511105346</v>
      </c>
      <c r="AX77" s="49">
        <v>690532.43774874997</v>
      </c>
      <c r="AY77" s="49">
        <v>14682385.85941964</v>
      </c>
      <c r="AZ77" s="49">
        <v>3422245.3829202275</v>
      </c>
      <c r="BA77" s="49">
        <v>3605636.7228637855</v>
      </c>
      <c r="BB77" s="49">
        <v>315137.95483533153</v>
      </c>
      <c r="BC77" s="49">
        <v>17064974.925102782</v>
      </c>
      <c r="BD77" s="51">
        <v>45179157.51713717</v>
      </c>
      <c r="BE77" s="56">
        <v>1063522.4628731522</v>
      </c>
      <c r="BF77" s="49">
        <v>4350770.9133024542</v>
      </c>
      <c r="BG77" s="49">
        <v>615756.91053006519</v>
      </c>
      <c r="BH77" s="49">
        <v>14075205.001681205</v>
      </c>
      <c r="BI77" s="49">
        <v>3307053.4611028098</v>
      </c>
      <c r="BJ77" s="49">
        <v>3711761.5130610503</v>
      </c>
      <c r="BK77" s="49">
        <v>316483.20966703008</v>
      </c>
      <c r="BL77" s="49">
        <v>16612099.314546475</v>
      </c>
      <c r="BM77" s="51">
        <v>44052652.786764242</v>
      </c>
      <c r="BN77" s="56">
        <v>1211443.2869223505</v>
      </c>
      <c r="BO77" s="49">
        <v>5141561.4082568502</v>
      </c>
      <c r="BP77" s="49">
        <v>803955.6344736201</v>
      </c>
      <c r="BQ77" s="49">
        <v>14405712.555330766</v>
      </c>
      <c r="BR77" s="49">
        <v>3499433.5469313888</v>
      </c>
      <c r="BS77" s="49">
        <v>4060230.5257557235</v>
      </c>
      <c r="BT77" s="49">
        <v>369017.41581520159</v>
      </c>
      <c r="BU77" s="49">
        <v>18072213.629157484</v>
      </c>
      <c r="BV77" s="51">
        <v>47563568.002643384</v>
      </c>
      <c r="BW77" s="56">
        <v>1314733.5994660594</v>
      </c>
      <c r="BX77" s="49">
        <v>5608795.9428479522</v>
      </c>
      <c r="BY77" s="49">
        <v>857026.03665858321</v>
      </c>
      <c r="BZ77" s="49">
        <v>14503237.153927226</v>
      </c>
      <c r="CA77" s="49">
        <v>3528366.1286309385</v>
      </c>
      <c r="CB77" s="49">
        <v>4255151.3905395865</v>
      </c>
      <c r="CC77" s="49">
        <v>399882.52579310857</v>
      </c>
      <c r="CD77" s="49">
        <v>17307399.960788377</v>
      </c>
      <c r="CE77" s="51">
        <v>47774592.738651834</v>
      </c>
      <c r="CF77" s="56">
        <v>1428073.638988842</v>
      </c>
      <c r="CG77" s="49">
        <v>6314823.1711632498</v>
      </c>
      <c r="CH77" s="49">
        <v>996072.35525474593</v>
      </c>
      <c r="CI77" s="49">
        <v>14625090.398720738</v>
      </c>
      <c r="CJ77" s="49">
        <v>3629450.3873684434</v>
      </c>
      <c r="CK77" s="49">
        <v>4369669.5365375532</v>
      </c>
      <c r="CL77" s="49">
        <v>440311.53125764325</v>
      </c>
      <c r="CM77" s="49">
        <v>15732293.279933536</v>
      </c>
      <c r="CN77" s="51">
        <v>47535784.299224757</v>
      </c>
      <c r="CO77" s="56">
        <v>1455391.1650364376</v>
      </c>
      <c r="CP77" s="49">
        <v>5988201.3094475251</v>
      </c>
      <c r="CQ77" s="49">
        <v>1072538.8026224799</v>
      </c>
      <c r="CR77" s="49">
        <v>15425699.041963933</v>
      </c>
      <c r="CS77" s="49">
        <v>3710967.2482115179</v>
      </c>
      <c r="CT77" s="49">
        <v>4564178.340938339</v>
      </c>
      <c r="CU77" s="49">
        <v>430948.25655133976</v>
      </c>
      <c r="CV77" s="49">
        <v>17246052.201588713</v>
      </c>
      <c r="CW77" s="51">
        <v>49893976.366360284</v>
      </c>
      <c r="CX77" s="56">
        <v>1249399.1011431378</v>
      </c>
      <c r="CY77" s="49">
        <v>5385129.5104304766</v>
      </c>
      <c r="CZ77" s="49">
        <v>908018.08485083119</v>
      </c>
      <c r="DA77" s="49">
        <v>14046204.381173495</v>
      </c>
      <c r="DB77" s="49">
        <v>3316949.7581686545</v>
      </c>
      <c r="DC77" s="49">
        <v>4075466.4873635508</v>
      </c>
      <c r="DD77" s="49">
        <v>415699.54719430831</v>
      </c>
      <c r="DE77" s="49">
        <v>16596697.260097062</v>
      </c>
      <c r="DF77" s="51">
        <v>45993564.130421512</v>
      </c>
      <c r="DG77" s="56">
        <v>1249888.0779382731</v>
      </c>
      <c r="DH77" s="49">
        <v>5178977.2883606991</v>
      </c>
      <c r="DI77" s="49">
        <v>827185.47774040722</v>
      </c>
      <c r="DJ77" s="49">
        <v>15424623.002984453</v>
      </c>
      <c r="DK77" s="49">
        <v>3482574.6748072538</v>
      </c>
      <c r="DL77" s="49">
        <v>4254193.427889158</v>
      </c>
      <c r="DM77" s="49">
        <v>406256.3175461159</v>
      </c>
      <c r="DN77" s="49">
        <v>17658731.523330424</v>
      </c>
      <c r="DO77" s="51">
        <v>48482429.790596783</v>
      </c>
      <c r="DP77" s="56">
        <v>1155292.807114352</v>
      </c>
      <c r="DQ77" s="49">
        <v>4804868.0429799538</v>
      </c>
      <c r="DR77" s="49">
        <v>768744.36572653928</v>
      </c>
      <c r="DS77" s="49">
        <v>14514077.070447724</v>
      </c>
      <c r="DT77" s="49">
        <v>3262447.0391903319</v>
      </c>
      <c r="DU77" s="49">
        <v>3873202.077995603</v>
      </c>
      <c r="DV77" s="49">
        <v>355755.01750278071</v>
      </c>
      <c r="DW77" s="49">
        <v>15660734.53229285</v>
      </c>
      <c r="DX77" s="51">
        <v>44395120.95325014</v>
      </c>
      <c r="DY77" s="56">
        <v>1113797.8571676272</v>
      </c>
      <c r="DZ77" s="49">
        <v>4566419.0380860576</v>
      </c>
      <c r="EA77" s="49">
        <v>688862.89475180733</v>
      </c>
      <c r="EB77" s="49">
        <v>15084679.30156157</v>
      </c>
      <c r="EC77" s="49">
        <v>3321294.8852844927</v>
      </c>
      <c r="ED77" s="49">
        <v>3835932.9355186122</v>
      </c>
      <c r="EE77" s="49">
        <v>335807.75708718621</v>
      </c>
      <c r="EF77" s="49">
        <v>15854862.031953819</v>
      </c>
      <c r="EG77" s="51">
        <v>44801656.701411173</v>
      </c>
      <c r="EH77" s="56">
        <v>1040849.2433018495</v>
      </c>
      <c r="EI77" s="49">
        <v>4859759.9013418518</v>
      </c>
      <c r="EJ77" s="49">
        <v>868122.71440949163</v>
      </c>
      <c r="EK77" s="49">
        <v>14193433.765671169</v>
      </c>
      <c r="EL77" s="49">
        <v>3220421.6461947626</v>
      </c>
      <c r="EM77" s="49">
        <v>3579604.7234557178</v>
      </c>
      <c r="EN77" s="49">
        <v>346005.17562075448</v>
      </c>
      <c r="EO77" s="49">
        <v>16989937.269554239</v>
      </c>
      <c r="EP77" s="51">
        <v>45098134.439549834</v>
      </c>
      <c r="EQ77" s="56">
        <v>1052597.8579370591</v>
      </c>
      <c r="ER77" s="49">
        <v>4619471.636867472</v>
      </c>
      <c r="ES77" s="49">
        <v>756376.30603037088</v>
      </c>
      <c r="ET77" s="49">
        <v>14673927.367780682</v>
      </c>
      <c r="EU77" s="49">
        <v>3448362.1392827784</v>
      </c>
      <c r="EV77" s="49">
        <v>3400861.9797164854</v>
      </c>
      <c r="EW77" s="49">
        <v>334992.96081046556</v>
      </c>
      <c r="EX77" s="49">
        <v>12884985.357021658</v>
      </c>
      <c r="EY77" s="51">
        <v>41171575.605446965</v>
      </c>
      <c r="EZ77" s="56">
        <v>1119611.8531993125</v>
      </c>
      <c r="FA77" s="49">
        <v>4599669.0080336649</v>
      </c>
      <c r="FB77" s="49">
        <v>619326.34513612313</v>
      </c>
      <c r="FC77" s="49">
        <v>14580439.370324017</v>
      </c>
      <c r="FD77" s="49">
        <v>3432461.7068124423</v>
      </c>
      <c r="FE77" s="49">
        <v>3587789.4512044387</v>
      </c>
      <c r="FF77" s="49">
        <v>336946.82415703195</v>
      </c>
      <c r="FG77" s="49">
        <v>16574767.699235646</v>
      </c>
      <c r="FH77" s="51">
        <v>44851012.258102678</v>
      </c>
      <c r="FI77" s="56">
        <v>1139004.4039245371</v>
      </c>
      <c r="FJ77" s="49">
        <v>4532991.2999351276</v>
      </c>
      <c r="FK77" s="49">
        <v>566316.66486535163</v>
      </c>
      <c r="FL77" s="49">
        <v>14323584.888085714</v>
      </c>
      <c r="FM77" s="49">
        <v>3415748.0462058485</v>
      </c>
      <c r="FN77" s="49">
        <v>3777274.8958554957</v>
      </c>
      <c r="FO77" s="49">
        <v>337786.57519000495</v>
      </c>
      <c r="FP77" s="49">
        <v>16984930.709766049</v>
      </c>
      <c r="FQ77" s="51">
        <v>45077637.483828127</v>
      </c>
      <c r="FR77" s="56">
        <v>1303982.9086707488</v>
      </c>
      <c r="FS77" s="49">
        <v>5355260.5221554823</v>
      </c>
      <c r="FT77" s="49">
        <v>699446.5956435285</v>
      </c>
      <c r="FU77" s="49">
        <v>15300302.305394126</v>
      </c>
      <c r="FV77" s="49">
        <v>3659937.6363358204</v>
      </c>
      <c r="FW77" s="49">
        <v>4013549.0294810478</v>
      </c>
      <c r="FX77" s="49">
        <v>393775.28887784947</v>
      </c>
      <c r="FY77" s="49">
        <v>17335484.940434378</v>
      </c>
      <c r="FZ77" s="51">
        <v>48061739.22699298</v>
      </c>
      <c r="GA77" s="56">
        <v>1446396.349289427</v>
      </c>
      <c r="GB77" s="49">
        <v>5860381.3844096176</v>
      </c>
      <c r="GC77" s="49">
        <v>744756.37367329351</v>
      </c>
      <c r="GD77" s="49">
        <v>15339382.416344363</v>
      </c>
      <c r="GE77" s="49">
        <v>3599134.516720912</v>
      </c>
      <c r="GF77" s="49">
        <v>4208288.0765241571</v>
      </c>
      <c r="GG77" s="49">
        <v>435896.52362644894</v>
      </c>
      <c r="GH77" s="49">
        <v>16375163.731240744</v>
      </c>
      <c r="GI77" s="51">
        <v>48009399.371828966</v>
      </c>
      <c r="GJ77" s="56">
        <v>1621865.6638824192</v>
      </c>
      <c r="GK77" s="49">
        <v>6794325.2597730048</v>
      </c>
      <c r="GL77" s="49">
        <v>918737.25299693667</v>
      </c>
      <c r="GM77" s="49">
        <v>14976804.69043633</v>
      </c>
      <c r="GN77" s="49">
        <v>3748152.0726479986</v>
      </c>
      <c r="GO77" s="49">
        <v>4538757.0073815174</v>
      </c>
      <c r="GP77" s="49">
        <v>500422.66517300898</v>
      </c>
      <c r="GQ77" s="49">
        <v>16103780.13217669</v>
      </c>
      <c r="GR77" s="51">
        <v>49202844.744467907</v>
      </c>
      <c r="GS77" s="56">
        <v>1603173.8114725112</v>
      </c>
      <c r="GT77" s="49">
        <v>6695365.9420695715</v>
      </c>
      <c r="GU77" s="49">
        <v>897067.5247739465</v>
      </c>
      <c r="GV77" s="49">
        <v>14857918.918343019</v>
      </c>
      <c r="GW77" s="49">
        <v>3744049.29730875</v>
      </c>
      <c r="GX77" s="49">
        <v>4674809.8462926224</v>
      </c>
      <c r="GY77" s="49">
        <v>487137.49614479771</v>
      </c>
      <c r="GZ77" s="49">
        <v>17902856.530758146</v>
      </c>
      <c r="HA77" s="51">
        <v>50862379.36716336</v>
      </c>
      <c r="HB77" s="56">
        <v>1389653.3956537903</v>
      </c>
      <c r="HC77" s="49">
        <v>5862092.1560160173</v>
      </c>
      <c r="HD77" s="49">
        <v>783970.3355411602</v>
      </c>
      <c r="HE77" s="49">
        <v>14138272.06837528</v>
      </c>
      <c r="HF77" s="49">
        <v>3357693.9153041327</v>
      </c>
      <c r="HG77" s="49">
        <v>4174258.5900309742</v>
      </c>
      <c r="HH77" s="49">
        <v>422250.37972670392</v>
      </c>
      <c r="HI77" s="49">
        <v>16455509.657370208</v>
      </c>
      <c r="HJ77" s="51">
        <v>46583700.498018265</v>
      </c>
      <c r="HK77" s="56">
        <v>1393108.900269757</v>
      </c>
      <c r="HL77" s="49">
        <v>5739047.6027556621</v>
      </c>
      <c r="HM77" s="49">
        <v>765500.90816172608</v>
      </c>
      <c r="HN77" s="49">
        <v>15698065.568246031</v>
      </c>
      <c r="HO77" s="49">
        <v>3535717.5378301912</v>
      </c>
      <c r="HP77" s="49">
        <v>4302797.1655581705</v>
      </c>
      <c r="HQ77" s="49">
        <v>413192.25395381014</v>
      </c>
      <c r="HR77" s="49">
        <v>18014151.32291729</v>
      </c>
      <c r="HS77" s="51">
        <v>49861581.259692639</v>
      </c>
      <c r="HT77" s="56">
        <v>1190659.9547428458</v>
      </c>
      <c r="HU77" s="49">
        <v>4804199.2516458966</v>
      </c>
      <c r="HV77" s="49">
        <v>660292.07172383822</v>
      </c>
      <c r="HW77" s="49">
        <v>14158113.039652232</v>
      </c>
      <c r="HX77" s="49">
        <v>3172706.3623803323</v>
      </c>
      <c r="HY77" s="49">
        <v>3825533.4621106992</v>
      </c>
      <c r="HZ77" s="49">
        <v>345932.53897721763</v>
      </c>
      <c r="IA77" s="49">
        <v>15846274.780830614</v>
      </c>
      <c r="IB77" s="51">
        <v>44003711.46206367</v>
      </c>
      <c r="IC77" s="56">
        <v>1158963.0477886931</v>
      </c>
      <c r="ID77" s="49">
        <v>4690982.2643834623</v>
      </c>
      <c r="IE77" s="49">
        <v>632599.75874584157</v>
      </c>
      <c r="IF77" s="49">
        <v>14818124.819501687</v>
      </c>
      <c r="IG77" s="49">
        <v>3174590.8174709501</v>
      </c>
      <c r="IH77" s="49">
        <v>3774054.2279704795</v>
      </c>
      <c r="II77" s="49">
        <v>336709.34003287798</v>
      </c>
      <c r="IJ77" s="49">
        <v>15023023.287169464</v>
      </c>
      <c r="IK77" s="51">
        <v>43609047.563063458</v>
      </c>
      <c r="IL77" s="56">
        <v>1082156.7587058081</v>
      </c>
      <c r="IM77" s="49">
        <v>4275287.7429608563</v>
      </c>
      <c r="IN77" s="49">
        <v>548032.33826489444</v>
      </c>
      <c r="IO77" s="49">
        <v>14821752.560101597</v>
      </c>
      <c r="IP77" s="49">
        <v>3116797.5796597362</v>
      </c>
      <c r="IQ77" s="49">
        <v>3516445.2683987562</v>
      </c>
      <c r="IR77" s="49">
        <v>310133.11122001451</v>
      </c>
      <c r="IS77" s="49">
        <v>16766474.250198631</v>
      </c>
      <c r="IT77" s="51">
        <v>44437079.609510288</v>
      </c>
      <c r="IU77" s="56">
        <v>1034543.4086832989</v>
      </c>
      <c r="IV77" s="49">
        <v>4341528.5779033797</v>
      </c>
      <c r="IW77" s="49">
        <v>622034.8810773968</v>
      </c>
      <c r="IX77" s="49">
        <v>14426484.241542296</v>
      </c>
      <c r="IY77" s="49">
        <v>3133933.8511673505</v>
      </c>
      <c r="IZ77" s="49">
        <v>3299420.4235961116</v>
      </c>
      <c r="JA77" s="49">
        <v>311935.64939656976</v>
      </c>
      <c r="JB77" s="49">
        <v>12045389.251520531</v>
      </c>
      <c r="JC77" s="51">
        <v>39215270.284886934</v>
      </c>
      <c r="JD77" s="56">
        <v>1112410.9448866905</v>
      </c>
      <c r="JE77" s="49">
        <v>4498740.9386239806</v>
      </c>
      <c r="JF77" s="49">
        <v>588228.44445790211</v>
      </c>
      <c r="JG77" s="49">
        <v>15059074.860026309</v>
      </c>
      <c r="JH77" s="49">
        <v>3326460.749227907</v>
      </c>
      <c r="JI77" s="49">
        <v>3590036.3705619392</v>
      </c>
      <c r="JJ77" s="49">
        <v>324119.61824353924</v>
      </c>
      <c r="JK77" s="49">
        <v>17274702.327286564</v>
      </c>
      <c r="JL77" s="51">
        <v>45773774.25331483</v>
      </c>
      <c r="JM77" s="56">
        <v>1179292.148093604</v>
      </c>
      <c r="JN77" s="49">
        <v>4701805.454799667</v>
      </c>
      <c r="JO77" s="49">
        <v>582680.47972454003</v>
      </c>
      <c r="JP77" s="49">
        <v>14558874.725731552</v>
      </c>
      <c r="JQ77" s="49">
        <v>3257311.1215418391</v>
      </c>
      <c r="JR77" s="49">
        <v>3746910.6184382471</v>
      </c>
      <c r="JS77" s="49">
        <v>340370.39278900455</v>
      </c>
      <c r="JT77" s="49">
        <v>17139258.40810331</v>
      </c>
      <c r="JU77" s="51">
        <v>45506503.349221766</v>
      </c>
      <c r="JV77" s="56">
        <v>1338976.0967746917</v>
      </c>
      <c r="JW77" s="49">
        <v>5430767.5281400746</v>
      </c>
      <c r="JX77" s="49">
        <v>710047.58513752499</v>
      </c>
      <c r="JY77" s="49">
        <v>14926960.716742247</v>
      </c>
      <c r="JZ77" s="49">
        <v>3453078.0427595233</v>
      </c>
      <c r="KA77" s="49">
        <v>4101000.7054036115</v>
      </c>
      <c r="KB77" s="49">
        <v>390917.92439716565</v>
      </c>
      <c r="KC77" s="49">
        <v>16504580.031800259</v>
      </c>
      <c r="KD77" s="51">
        <v>46856328.631155096</v>
      </c>
      <c r="KE77" s="56">
        <v>1422466.138190265</v>
      </c>
      <c r="KF77" s="49">
        <v>5921858.1114418525</v>
      </c>
      <c r="KG77" s="49">
        <v>761514.98190623824</v>
      </c>
      <c r="KH77" s="49">
        <v>14748796.360399045</v>
      </c>
      <c r="KI77" s="49">
        <v>3480890.5768212983</v>
      </c>
      <c r="KJ77" s="49">
        <v>4328635.8735233322</v>
      </c>
      <c r="KK77" s="49">
        <v>423442.79281640484</v>
      </c>
      <c r="KL77" s="49">
        <v>17909949.354554918</v>
      </c>
      <c r="KM77" s="51">
        <v>48997554.189653352</v>
      </c>
      <c r="KN77" s="56">
        <v>1563059.0662800558</v>
      </c>
      <c r="KO77" s="49">
        <v>6628625.3185338797</v>
      </c>
      <c r="KP77" s="49">
        <v>862944.69613966392</v>
      </c>
      <c r="KQ77" s="49">
        <v>14587851.541677406</v>
      </c>
      <c r="KR77" s="49">
        <v>3607200.6171183591</v>
      </c>
      <c r="KS77" s="49">
        <v>4511831.3441350572</v>
      </c>
      <c r="KT77" s="49">
        <v>483741.94352405076</v>
      </c>
      <c r="KU77" s="49">
        <v>15930243.044557022</v>
      </c>
      <c r="KV77" s="51">
        <v>48175497.571965493</v>
      </c>
      <c r="KW77" s="56">
        <v>1621252.058184607</v>
      </c>
      <c r="KX77" s="49">
        <v>6991788.7796271145</v>
      </c>
      <c r="KY77" s="49">
        <v>928981.41316706827</v>
      </c>
      <c r="KZ77" s="49">
        <v>15522496.449410744</v>
      </c>
      <c r="LA77" s="49">
        <v>3689788.9361451352</v>
      </c>
      <c r="LB77" s="49">
        <v>4856981.1257561445</v>
      </c>
      <c r="LC77" s="49">
        <v>519609.29569557018</v>
      </c>
      <c r="LD77" s="49">
        <v>17526739.343236394</v>
      </c>
      <c r="LE77" s="51">
        <v>51657637.40122278</v>
      </c>
      <c r="LF77" s="56">
        <v>1409157.6545022558</v>
      </c>
      <c r="LG77" s="49">
        <v>5943002.3531681392</v>
      </c>
      <c r="LH77" s="49">
        <v>821204.42957028956</v>
      </c>
      <c r="LI77" s="49">
        <v>14452917.690726532</v>
      </c>
      <c r="LJ77" s="49">
        <v>3338570.8305334053</v>
      </c>
      <c r="LK77" s="49">
        <v>4332035.5437677102</v>
      </c>
      <c r="LL77" s="49">
        <v>464580.24266163399</v>
      </c>
      <c r="LM77" s="49">
        <v>17295449.19494243</v>
      </c>
      <c r="LN77" s="51">
        <v>48056917.939872392</v>
      </c>
      <c r="LO77" s="56">
        <v>1649502.0566418092</v>
      </c>
      <c r="LP77" s="49">
        <v>5753906.0073913001</v>
      </c>
      <c r="LQ77" s="49">
        <v>867335.73303717142</v>
      </c>
      <c r="LR77" s="49">
        <v>9377952.2774220221</v>
      </c>
      <c r="LS77" s="49">
        <v>3227236.3769583167</v>
      </c>
      <c r="LT77" s="49">
        <v>4450532.2641528668</v>
      </c>
      <c r="LU77" s="49">
        <v>423067.32574697182</v>
      </c>
      <c r="LV77" s="49">
        <v>22979202.639760688</v>
      </c>
      <c r="LW77" s="51">
        <v>48728734.681111149</v>
      </c>
      <c r="LX77" s="56">
        <v>1392440.3491098143</v>
      </c>
      <c r="LY77" s="49">
        <v>5005945.8855506144</v>
      </c>
      <c r="LZ77" s="49">
        <v>741940.65626839676</v>
      </c>
      <c r="MA77" s="49">
        <v>8824644.9135120716</v>
      </c>
      <c r="MB77" s="49">
        <v>3034365.2127863336</v>
      </c>
      <c r="MC77" s="49">
        <v>4082682.9471084382</v>
      </c>
      <c r="MD77" s="49">
        <v>363581.13250175142</v>
      </c>
      <c r="ME77" s="49">
        <v>23551554.76615797</v>
      </c>
      <c r="MF77" s="51">
        <v>46997155.862995394</v>
      </c>
      <c r="MG77" s="56">
        <v>1149013.9749555073</v>
      </c>
      <c r="MH77" s="49">
        <v>4677586.8041896634</v>
      </c>
      <c r="MI77" s="49">
        <v>689321.84038583469</v>
      </c>
      <c r="MJ77" s="49">
        <v>15604749.635848926</v>
      </c>
      <c r="MK77" s="49">
        <v>3942362.575681516</v>
      </c>
      <c r="ML77" s="49">
        <v>3810531.9716071659</v>
      </c>
      <c r="MM77" s="49">
        <v>354910.80967351899</v>
      </c>
      <c r="MN77" s="49">
        <v>15240847.967150198</v>
      </c>
      <c r="MO77" s="51">
        <v>45469325.579492331</v>
      </c>
      <c r="MP77" s="56">
        <v>1039124.96077514</v>
      </c>
      <c r="MQ77" s="49">
        <v>4605854.8524977146</v>
      </c>
      <c r="MR77" s="49">
        <v>711315.68827083113</v>
      </c>
      <c r="MS77" s="49">
        <v>12828177.020259498</v>
      </c>
      <c r="MT77" s="49">
        <v>3805192.2132543833</v>
      </c>
      <c r="MU77" s="49">
        <v>3556456.7780610803</v>
      </c>
      <c r="MV77" s="49">
        <v>329708.97580440203</v>
      </c>
      <c r="MW77" s="49">
        <v>20301912.781915531</v>
      </c>
      <c r="MX77" s="51">
        <v>47177743.270838588</v>
      </c>
      <c r="MY77" s="56">
        <v>982026.04583786381</v>
      </c>
      <c r="MZ77" s="49">
        <v>4209059.2306141621</v>
      </c>
      <c r="NA77" s="49">
        <v>644881.0755543845</v>
      </c>
      <c r="NB77" s="49">
        <v>15188819.154319586</v>
      </c>
      <c r="NC77" s="49">
        <v>3763895.7605729243</v>
      </c>
      <c r="ND77" s="49">
        <v>3214060.4041131902</v>
      </c>
      <c r="NE77" s="49">
        <v>303876.48800248734</v>
      </c>
      <c r="NF77" s="49">
        <v>11583205.117131718</v>
      </c>
      <c r="NG77" s="51">
        <v>39889823.276146315</v>
      </c>
      <c r="NH77" s="56">
        <v>1065563.9175743514</v>
      </c>
      <c r="NI77" s="49">
        <v>4470759.7788072051</v>
      </c>
      <c r="NJ77" s="49">
        <v>637095.67919811676</v>
      </c>
      <c r="NK77" s="49">
        <v>16329607.089803671</v>
      </c>
      <c r="NL77" s="49">
        <v>4030007.3467426402</v>
      </c>
      <c r="NM77" s="49">
        <v>3640181.6927930354</v>
      </c>
      <c r="NN77" s="49">
        <v>265817.45961470867</v>
      </c>
      <c r="NO77" s="49">
        <v>15154184.334441103</v>
      </c>
      <c r="NP77" s="51">
        <v>45593217.298974827</v>
      </c>
      <c r="NQ77" s="56">
        <v>1075007.0958986115</v>
      </c>
      <c r="NR77" s="49">
        <v>4368894.602722954</v>
      </c>
      <c r="NS77" s="49">
        <v>574696.6322862152</v>
      </c>
      <c r="NT77" s="49">
        <v>16618249.850902094</v>
      </c>
      <c r="NU77" s="49">
        <v>4014760.3611151073</v>
      </c>
      <c r="NV77" s="49">
        <v>3733687.8889638251</v>
      </c>
      <c r="NW77" s="49">
        <v>259973.25031945296</v>
      </c>
      <c r="NX77" s="49">
        <v>16194640.766628891</v>
      </c>
      <c r="NY77" s="51">
        <v>46839910.448837146</v>
      </c>
      <c r="NZ77" s="56">
        <v>1580425.015657485</v>
      </c>
      <c r="OA77" s="49">
        <v>5284660.6418870548</v>
      </c>
      <c r="OB77" s="49">
        <v>771738.54835169204</v>
      </c>
      <c r="OC77" s="49">
        <v>15135737.894397454</v>
      </c>
      <c r="OD77" s="49">
        <v>4105247.2749712677</v>
      </c>
      <c r="OE77" s="49">
        <v>4118793.392750456</v>
      </c>
      <c r="OF77" s="49">
        <v>313496.51598993741</v>
      </c>
      <c r="OG77" s="49">
        <v>16757740.082558414</v>
      </c>
      <c r="OH77" s="51">
        <v>48067839.366563767</v>
      </c>
      <c r="OI77" s="56">
        <v>1600799.0694088391</v>
      </c>
      <c r="OJ77" s="49">
        <v>5915737.9112015562</v>
      </c>
      <c r="OK77" s="49">
        <v>821884.20880459098</v>
      </c>
      <c r="OL77" s="49">
        <v>15102867.614385039</v>
      </c>
      <c r="OM77" s="49">
        <v>4221729.8509127423</v>
      </c>
      <c r="ON77" s="49">
        <v>4311456.17734404</v>
      </c>
      <c r="OO77" s="49">
        <v>346330.58855352498</v>
      </c>
      <c r="OP77" s="49">
        <v>18302101.222747218</v>
      </c>
      <c r="OQ77" s="51">
        <v>50622906.643357545</v>
      </c>
      <c r="OR77" s="56">
        <v>1649547.632805466</v>
      </c>
      <c r="OS77" s="49">
        <v>6398558.6406597393</v>
      </c>
      <c r="OT77" s="49">
        <v>866381.44262490061</v>
      </c>
      <c r="OU77" s="49">
        <v>15344887.884972723</v>
      </c>
      <c r="OV77" s="49">
        <v>4309013.4505981356</v>
      </c>
      <c r="OW77" s="49">
        <v>4429701.1545345867</v>
      </c>
      <c r="OX77" s="49">
        <v>395679.55768286576</v>
      </c>
      <c r="OY77" s="49">
        <v>15167355.216832306</v>
      </c>
      <c r="OZ77" s="51">
        <v>48561124.980710715</v>
      </c>
      <c r="PA77" s="56">
        <v>1747591.6127265966</v>
      </c>
      <c r="PB77" s="49">
        <v>6436351.1386427106</v>
      </c>
      <c r="PC77" s="49">
        <v>886032.7720972941</v>
      </c>
      <c r="PD77" s="49">
        <v>14428638.467267964</v>
      </c>
      <c r="PE77" s="49">
        <v>4396819.2862413283</v>
      </c>
      <c r="PF77" s="49">
        <v>4673932.1924501704</v>
      </c>
      <c r="PG77" s="49">
        <v>380381.55258813046</v>
      </c>
      <c r="PH77" s="49">
        <v>19706678.387117002</v>
      </c>
      <c r="PI77" s="51">
        <v>52656425.409131199</v>
      </c>
      <c r="PJ77" s="56">
        <v>1384646.0795463987</v>
      </c>
      <c r="PK77" s="49">
        <v>5752554.2286827425</v>
      </c>
      <c r="PL77" s="49">
        <v>868534.70877319772</v>
      </c>
      <c r="PM77" s="49">
        <v>13452680.07077604</v>
      </c>
      <c r="PN77" s="49">
        <v>3927485.6263281703</v>
      </c>
      <c r="PO77" s="49">
        <v>4188974.9165018606</v>
      </c>
      <c r="PP77" s="49">
        <v>383441.49609670218</v>
      </c>
      <c r="PQ77" s="49">
        <v>17723622.940216832</v>
      </c>
      <c r="PR77" s="51">
        <v>47681940.066921942</v>
      </c>
      <c r="PS77" s="56">
        <v>1323986.9044633789</v>
      </c>
      <c r="PT77" s="49">
        <v>5334511.2444857052</v>
      </c>
      <c r="PU77" s="49">
        <v>730150.59766056051</v>
      </c>
      <c r="PV77" s="49">
        <v>14730123.963935705</v>
      </c>
      <c r="PW77" s="49">
        <v>4077685.9292987324</v>
      </c>
      <c r="PX77" s="49">
        <v>4302412.6315067243</v>
      </c>
      <c r="PY77" s="49">
        <v>355467.23528957937</v>
      </c>
      <c r="PZ77" s="49">
        <v>19714938.868356254</v>
      </c>
      <c r="QA77" s="51">
        <v>50569277.374996647</v>
      </c>
      <c r="QB77" s="56">
        <v>1121542.6527963758</v>
      </c>
      <c r="QC77" s="49">
        <v>4895220.0584324328</v>
      </c>
      <c r="QD77" s="49">
        <v>694510.24832186929</v>
      </c>
      <c r="QE77" s="49">
        <v>13695206.019266676</v>
      </c>
      <c r="QF77" s="49">
        <v>3759782.2222740375</v>
      </c>
      <c r="QG77" s="49">
        <v>3769728.5866323388</v>
      </c>
      <c r="QH77" s="49">
        <v>326968.57869733626</v>
      </c>
      <c r="QI77" s="49">
        <v>16584719.593328698</v>
      </c>
      <c r="QJ77" s="51">
        <v>44847677.959749766</v>
      </c>
      <c r="QK77" s="56">
        <v>1025340.1864215061</v>
      </c>
      <c r="QL77" s="49">
        <v>4422411.1277318513</v>
      </c>
      <c r="QM77" s="49">
        <v>587728.19969146128</v>
      </c>
      <c r="QN77" s="49">
        <v>14340890.998071356</v>
      </c>
      <c r="QO77" s="49">
        <v>3863322.2176552159</v>
      </c>
      <c r="QP77" s="49">
        <v>3672898.7767233346</v>
      </c>
      <c r="QQ77" s="49">
        <v>313223.4466442588</v>
      </c>
      <c r="QR77" s="49">
        <v>18017484.591225408</v>
      </c>
      <c r="QS77" s="51">
        <v>46243299.544164389</v>
      </c>
      <c r="QT77" s="56">
        <v>995197.85999808647</v>
      </c>
      <c r="QU77" s="49">
        <v>4395256.5547492737</v>
      </c>
      <c r="QV77" s="49">
        <v>594158.1850118913</v>
      </c>
      <c r="QW77" s="49">
        <v>13857493.731119821</v>
      </c>
      <c r="QX77" s="49">
        <v>3835805.5450085914</v>
      </c>
      <c r="QY77" s="49">
        <v>3413685.7834952082</v>
      </c>
      <c r="QZ77" s="49">
        <v>311742.62608667655</v>
      </c>
      <c r="RA77" s="49">
        <v>19080192.494110133</v>
      </c>
      <c r="RB77" s="51">
        <v>46483532.779579684</v>
      </c>
    </row>
    <row r="78" spans="1:470" ht="15" customHeight="1" x14ac:dyDescent="0.25">
      <c r="A78" s="138">
        <v>665</v>
      </c>
      <c r="B78" s="137" t="s">
        <v>252</v>
      </c>
      <c r="C78" s="56">
        <v>393989.70905053068</v>
      </c>
      <c r="D78" s="49">
        <v>2872099.2256743992</v>
      </c>
      <c r="E78" s="49"/>
      <c r="F78" s="49">
        <v>1009087.6284796904</v>
      </c>
      <c r="G78" s="49">
        <v>395086.43812203198</v>
      </c>
      <c r="H78" s="49">
        <v>1855520.3367217528</v>
      </c>
      <c r="I78" s="49">
        <v>202199.70466184922</v>
      </c>
      <c r="J78" s="49">
        <v>11754745.385445109</v>
      </c>
      <c r="K78" s="51">
        <v>18482728.428155363</v>
      </c>
      <c r="L78" s="56">
        <v>304058.51824905479</v>
      </c>
      <c r="M78" s="49">
        <v>2213550.6750140763</v>
      </c>
      <c r="N78" s="49"/>
      <c r="O78" s="49">
        <v>831778.40387247782</v>
      </c>
      <c r="P78" s="49">
        <v>295230.2826523523</v>
      </c>
      <c r="Q78" s="49">
        <v>1547280.7896828684</v>
      </c>
      <c r="R78" s="49">
        <v>154775.81471920892</v>
      </c>
      <c r="S78" s="49">
        <v>10808999.244232088</v>
      </c>
      <c r="T78" s="51">
        <v>16155673.728422128</v>
      </c>
      <c r="U78" s="56">
        <v>283691.2274790419</v>
      </c>
      <c r="V78" s="49">
        <v>2054965.4882181187</v>
      </c>
      <c r="W78" s="49"/>
      <c r="X78" s="49">
        <v>808229.19996668538</v>
      </c>
      <c r="Y78" s="49">
        <v>282630.98136168846</v>
      </c>
      <c r="Z78" s="49">
        <v>1536943.1895870047</v>
      </c>
      <c r="AA78" s="49">
        <v>143507.32775848769</v>
      </c>
      <c r="AB78" s="49">
        <v>11839191.956973977</v>
      </c>
      <c r="AC78" s="51">
        <v>16949159.371345006</v>
      </c>
      <c r="AD78" s="56">
        <v>297710.51901813102</v>
      </c>
      <c r="AE78" s="49">
        <v>2178145.1129665584</v>
      </c>
      <c r="AF78" s="49"/>
      <c r="AG78" s="49">
        <v>802356.30022209289</v>
      </c>
      <c r="AH78" s="49">
        <v>278226.43253447127</v>
      </c>
      <c r="AI78" s="49">
        <v>1495838.8705899892</v>
      </c>
      <c r="AJ78" s="49">
        <v>153808.16193536631</v>
      </c>
      <c r="AK78" s="49">
        <v>12015816.079530075</v>
      </c>
      <c r="AL78" s="51">
        <v>17221901.476796687</v>
      </c>
      <c r="AM78" s="56">
        <v>333623.64719026152</v>
      </c>
      <c r="AN78" s="49">
        <v>2495627.1917991731</v>
      </c>
      <c r="AO78" s="49"/>
      <c r="AP78" s="49">
        <v>907550.6410017116</v>
      </c>
      <c r="AQ78" s="49">
        <v>334884.2355243818</v>
      </c>
      <c r="AR78" s="49">
        <v>1522175.2321305475</v>
      </c>
      <c r="AS78" s="49">
        <v>165019.67646678453</v>
      </c>
      <c r="AT78" s="49">
        <v>9280174.2996524107</v>
      </c>
      <c r="AU78" s="51">
        <v>15039054.923765272</v>
      </c>
      <c r="AV78" s="56">
        <v>291547.35692790127</v>
      </c>
      <c r="AW78" s="49">
        <v>2170570.6271634763</v>
      </c>
      <c r="AX78" s="49"/>
      <c r="AY78" s="49">
        <v>876145.36092589982</v>
      </c>
      <c r="AZ78" s="49">
        <v>295453.4570452334</v>
      </c>
      <c r="BA78" s="49">
        <v>1448912.9328775166</v>
      </c>
      <c r="BB78" s="49">
        <v>144347.87824622937</v>
      </c>
      <c r="BC78" s="49">
        <v>9332314.312924616</v>
      </c>
      <c r="BD78" s="51">
        <v>14559291.926110873</v>
      </c>
      <c r="BE78" s="56">
        <v>273652.32827580563</v>
      </c>
      <c r="BF78" s="49">
        <v>2025415.7299101693</v>
      </c>
      <c r="BG78" s="49"/>
      <c r="BH78" s="49">
        <v>785711.55741880066</v>
      </c>
      <c r="BI78" s="49">
        <v>273199.59774100629</v>
      </c>
      <c r="BJ78" s="49">
        <v>1417069.6551336392</v>
      </c>
      <c r="BK78" s="49">
        <v>134584.7061605562</v>
      </c>
      <c r="BL78" s="49">
        <v>11348307.54906833</v>
      </c>
      <c r="BM78" s="51">
        <v>16257941.123708308</v>
      </c>
      <c r="BN78" s="56">
        <v>320233.1497716126</v>
      </c>
      <c r="BO78" s="49">
        <v>2398006.6983787306</v>
      </c>
      <c r="BP78" s="49"/>
      <c r="BQ78" s="49">
        <v>857256.3835725775</v>
      </c>
      <c r="BR78" s="49">
        <v>320291.30741686223</v>
      </c>
      <c r="BS78" s="49">
        <v>1615719.1369747864</v>
      </c>
      <c r="BT78" s="49">
        <v>159469.4934220172</v>
      </c>
      <c r="BU78" s="49">
        <v>11811703.429766094</v>
      </c>
      <c r="BV78" s="51">
        <v>17482679.599302679</v>
      </c>
      <c r="BW78" s="56">
        <v>352246.08300992643</v>
      </c>
      <c r="BX78" s="49">
        <v>2664102.1636430155</v>
      </c>
      <c r="BY78" s="49"/>
      <c r="BZ78" s="49">
        <v>881709.98261312384</v>
      </c>
      <c r="CA78" s="49">
        <v>332614.62327416101</v>
      </c>
      <c r="CB78" s="49">
        <v>1735323.022832945</v>
      </c>
      <c r="CC78" s="49">
        <v>176082.95293636544</v>
      </c>
      <c r="CD78" s="49">
        <v>11798313.689607849</v>
      </c>
      <c r="CE78" s="51">
        <v>17940392.517917387</v>
      </c>
      <c r="CF78" s="56">
        <v>406151.7397191957</v>
      </c>
      <c r="CG78" s="49">
        <v>3098091.1480533727</v>
      </c>
      <c r="CH78" s="49"/>
      <c r="CI78" s="49">
        <v>992182.86837240937</v>
      </c>
      <c r="CJ78" s="49">
        <v>380626.84958724701</v>
      </c>
      <c r="CK78" s="49">
        <v>1816830.9772289905</v>
      </c>
      <c r="CL78" s="49">
        <v>206270.78893084181</v>
      </c>
      <c r="CM78" s="49">
        <v>10988249.028357245</v>
      </c>
      <c r="CN78" s="51">
        <v>17888403.400249302</v>
      </c>
      <c r="CO78" s="56">
        <v>4962459.4901631037</v>
      </c>
      <c r="CP78" s="49">
        <v>2439886.8767340588</v>
      </c>
      <c r="CQ78" s="49"/>
      <c r="CR78" s="49">
        <v>897376.31590823259</v>
      </c>
      <c r="CS78" s="49">
        <v>346620.41987571784</v>
      </c>
      <c r="CT78" s="49">
        <v>1811980.9947705786</v>
      </c>
      <c r="CU78" s="49">
        <v>162672.40899983421</v>
      </c>
      <c r="CV78" s="49">
        <v>10634713.703516183</v>
      </c>
      <c r="CW78" s="51">
        <v>21255710.20996771</v>
      </c>
      <c r="CX78" s="56">
        <v>348215.57069750433</v>
      </c>
      <c r="CY78" s="49">
        <v>2621755.0212177131</v>
      </c>
      <c r="CZ78" s="49"/>
      <c r="DA78" s="49">
        <v>882438.64840812515</v>
      </c>
      <c r="DB78" s="49">
        <v>330604.13522098702</v>
      </c>
      <c r="DC78" s="49">
        <v>1687348.1717006057</v>
      </c>
      <c r="DD78" s="49">
        <v>215273.23834737382</v>
      </c>
      <c r="DE78" s="49">
        <v>10312712.435548197</v>
      </c>
      <c r="DF78" s="51">
        <v>16398347.221140506</v>
      </c>
      <c r="DG78" s="56">
        <v>332882.13638158777</v>
      </c>
      <c r="DH78" s="49">
        <v>2455965.4118023529</v>
      </c>
      <c r="DI78" s="49"/>
      <c r="DJ78" s="49">
        <v>914163.85984446143</v>
      </c>
      <c r="DK78" s="49">
        <v>300830.41510411142</v>
      </c>
      <c r="DL78" s="49">
        <v>1758939.8099916955</v>
      </c>
      <c r="DM78" s="49">
        <v>203811.65944561877</v>
      </c>
      <c r="DN78" s="49">
        <v>11656315.032129934</v>
      </c>
      <c r="DO78" s="51">
        <v>17622908.324699763</v>
      </c>
      <c r="DP78" s="56">
        <v>278603.24573665933</v>
      </c>
      <c r="DQ78" s="49">
        <v>2055190.5030156288</v>
      </c>
      <c r="DR78" s="49"/>
      <c r="DS78" s="49">
        <v>867571.23969834577</v>
      </c>
      <c r="DT78" s="49">
        <v>280039.95343733323</v>
      </c>
      <c r="DU78" s="49">
        <v>1540261.1731796386</v>
      </c>
      <c r="DV78" s="49">
        <v>163948.93266031117</v>
      </c>
      <c r="DW78" s="49">
        <v>11364477.97353706</v>
      </c>
      <c r="DX78" s="51">
        <v>16550093.021264978</v>
      </c>
      <c r="DY78" s="56">
        <v>272569.91119167738</v>
      </c>
      <c r="DZ78" s="49">
        <v>1992097.8821900571</v>
      </c>
      <c r="EA78" s="49"/>
      <c r="EB78" s="49">
        <v>854453.01109768031</v>
      </c>
      <c r="EC78" s="49">
        <v>261712.10830926336</v>
      </c>
      <c r="ED78" s="49">
        <v>1552085.9116982524</v>
      </c>
      <c r="EE78" s="49">
        <v>159523.18660054903</v>
      </c>
      <c r="EF78" s="49">
        <v>12390044.46035045</v>
      </c>
      <c r="EG78" s="51">
        <v>17482486.471437931</v>
      </c>
      <c r="EH78" s="56">
        <v>329747.51767827594</v>
      </c>
      <c r="EI78" s="49">
        <v>2398105.1624222421</v>
      </c>
      <c r="EJ78" s="49"/>
      <c r="EK78" s="49">
        <v>958316.00049141957</v>
      </c>
      <c r="EL78" s="49">
        <v>313968.12871729728</v>
      </c>
      <c r="EM78" s="49">
        <v>1546938.4894570359</v>
      </c>
      <c r="EN78" s="49">
        <v>192116.89690514794</v>
      </c>
      <c r="EO78" s="49">
        <v>12410283.652716612</v>
      </c>
      <c r="EP78" s="51">
        <v>18149475.848388031</v>
      </c>
      <c r="EQ78" s="56">
        <v>297479.37660782173</v>
      </c>
      <c r="ER78" s="49">
        <v>2173675.5146946465</v>
      </c>
      <c r="ES78" s="49"/>
      <c r="ET78" s="49">
        <v>933593.41828224598</v>
      </c>
      <c r="EU78" s="49">
        <v>297019.87705357833</v>
      </c>
      <c r="EV78" s="49">
        <v>1429643.146459243</v>
      </c>
      <c r="EW78" s="49">
        <v>173771.94301666773</v>
      </c>
      <c r="EX78" s="49">
        <v>9775753.9503656086</v>
      </c>
      <c r="EY78" s="51">
        <v>15080937.226479813</v>
      </c>
      <c r="EZ78" s="56">
        <v>271985.99035793281</v>
      </c>
      <c r="FA78" s="49">
        <v>1993278.4108917019</v>
      </c>
      <c r="FB78" s="49"/>
      <c r="FC78" s="49">
        <v>907835.24646357622</v>
      </c>
      <c r="FD78" s="49">
        <v>295190.98437825969</v>
      </c>
      <c r="FE78" s="49">
        <v>1507857.0678190074</v>
      </c>
      <c r="FF78" s="49">
        <v>158655.60503753496</v>
      </c>
      <c r="FG78" s="49">
        <v>9627862.2761877459</v>
      </c>
      <c r="FH78" s="51">
        <v>14762665.581135757</v>
      </c>
      <c r="FI78" s="56">
        <v>256855.08523716152</v>
      </c>
      <c r="FJ78" s="49">
        <v>1874398.3165058228</v>
      </c>
      <c r="FK78" s="49"/>
      <c r="FL78" s="49">
        <v>812256.21475150785</v>
      </c>
      <c r="FM78" s="49">
        <v>268492.4245129737</v>
      </c>
      <c r="FN78" s="49">
        <v>1506503.9470950169</v>
      </c>
      <c r="FO78" s="49">
        <v>151635.9626775365</v>
      </c>
      <c r="FP78" s="49">
        <v>12380221.307861438</v>
      </c>
      <c r="FQ78" s="51">
        <v>17250363.258641459</v>
      </c>
      <c r="FR78" s="56">
        <v>312931.91887521831</v>
      </c>
      <c r="FS78" s="49">
        <v>2298050.8484207503</v>
      </c>
      <c r="FT78" s="49"/>
      <c r="FU78" s="49">
        <v>890181.02536675625</v>
      </c>
      <c r="FV78" s="49">
        <v>300910.5734243762</v>
      </c>
      <c r="FW78" s="49">
        <v>1610271.5173848795</v>
      </c>
      <c r="FX78" s="49">
        <v>181818.38072100005</v>
      </c>
      <c r="FY78" s="49">
        <v>11864504.115817301</v>
      </c>
      <c r="FZ78" s="51">
        <v>17458668.380010281</v>
      </c>
      <c r="GA78" s="56">
        <v>351041.69333934569</v>
      </c>
      <c r="GB78" s="49">
        <v>2601061.5172572997</v>
      </c>
      <c r="GC78" s="49"/>
      <c r="GD78" s="49">
        <v>929569.20822752721</v>
      </c>
      <c r="GE78" s="49">
        <v>309871.68200664537</v>
      </c>
      <c r="GF78" s="49">
        <v>1718801.7330561164</v>
      </c>
      <c r="GG78" s="49">
        <v>205616.08335060062</v>
      </c>
      <c r="GH78" s="49">
        <v>11209971.38036368</v>
      </c>
      <c r="GI78" s="51">
        <v>17325933.297601216</v>
      </c>
      <c r="GJ78" s="56">
        <v>403643.93321025377</v>
      </c>
      <c r="GK78" s="49">
        <v>3070998.6971766525</v>
      </c>
      <c r="GL78" s="49"/>
      <c r="GM78" s="49">
        <v>1069556.6031903967</v>
      </c>
      <c r="GN78" s="49">
        <v>349671.68143481098</v>
      </c>
      <c r="GO78" s="49">
        <v>1898244.5857065148</v>
      </c>
      <c r="GP78" s="49">
        <v>171190.05116520217</v>
      </c>
      <c r="GQ78" s="49">
        <v>9664397.0856307894</v>
      </c>
      <c r="GR78" s="51">
        <v>16627702.637514621</v>
      </c>
      <c r="GS78" s="56">
        <v>401519.15290764789</v>
      </c>
      <c r="GT78" s="49">
        <v>3025228.5860378933</v>
      </c>
      <c r="GU78" s="49"/>
      <c r="GV78" s="49">
        <v>1043799.0895967036</v>
      </c>
      <c r="GW78" s="49">
        <v>364015.38016406388</v>
      </c>
      <c r="GX78" s="49">
        <v>1947770.3037504675</v>
      </c>
      <c r="GY78" s="49">
        <v>171536.99843373598</v>
      </c>
      <c r="GZ78" s="49">
        <v>11024349.487613456</v>
      </c>
      <c r="HA78" s="51">
        <v>17978218.998503968</v>
      </c>
      <c r="HB78" s="56">
        <v>348178.32769063878</v>
      </c>
      <c r="HC78" s="49">
        <v>2636760.3414186938</v>
      </c>
      <c r="HD78" s="49"/>
      <c r="HE78" s="49">
        <v>915471.63415067142</v>
      </c>
      <c r="HF78" s="49">
        <v>353493.3808624107</v>
      </c>
      <c r="HG78" s="49">
        <v>1760527.7198827886</v>
      </c>
      <c r="HH78" s="49">
        <v>144499.52050956653</v>
      </c>
      <c r="HI78" s="49">
        <v>10517988.483819578</v>
      </c>
      <c r="HJ78" s="51">
        <v>16676919.408334348</v>
      </c>
      <c r="HK78" s="56">
        <v>333709.98636605951</v>
      </c>
      <c r="HL78" s="49">
        <v>2507381.9948660033</v>
      </c>
      <c r="HM78" s="49"/>
      <c r="HN78" s="49">
        <v>988946.79801649775</v>
      </c>
      <c r="HO78" s="49">
        <v>324162.34506726079</v>
      </c>
      <c r="HP78" s="49">
        <v>1805142.6748491526</v>
      </c>
      <c r="HQ78" s="49">
        <v>143653.27789641684</v>
      </c>
      <c r="HR78" s="49">
        <v>11495349.597648704</v>
      </c>
      <c r="HS78" s="51">
        <v>17598346.674710095</v>
      </c>
      <c r="HT78" s="56">
        <v>273594.17399081262</v>
      </c>
      <c r="HU78" s="49">
        <v>2031352.6342351127</v>
      </c>
      <c r="HV78" s="49"/>
      <c r="HW78" s="49">
        <v>900988.78850102623</v>
      </c>
      <c r="HX78" s="49">
        <v>278561.44962025248</v>
      </c>
      <c r="HY78" s="49">
        <v>1593145.5132649962</v>
      </c>
      <c r="HZ78" s="49">
        <v>116084.80161763696</v>
      </c>
      <c r="IA78" s="49">
        <v>10668124.726747846</v>
      </c>
      <c r="IB78" s="51">
        <v>15861852.087977683</v>
      </c>
      <c r="IC78" s="56">
        <v>268829.40093919478</v>
      </c>
      <c r="ID78" s="49">
        <v>1993484.3115394136</v>
      </c>
      <c r="IE78" s="49"/>
      <c r="IF78" s="49">
        <v>872545.82162751839</v>
      </c>
      <c r="IG78" s="49">
        <v>282964.14297574328</v>
      </c>
      <c r="IH78" s="49">
        <v>1667909.3189963426</v>
      </c>
      <c r="II78" s="49">
        <v>113834.15052501281</v>
      </c>
      <c r="IJ78" s="49">
        <v>11652104.124507215</v>
      </c>
      <c r="IK78" s="51">
        <v>16851671.271110442</v>
      </c>
      <c r="IL78" s="56">
        <v>242865.5425282869</v>
      </c>
      <c r="IM78" s="49">
        <v>1773723.5458678899</v>
      </c>
      <c r="IN78" s="49"/>
      <c r="IO78" s="49">
        <v>854375.15936661279</v>
      </c>
      <c r="IP78" s="49">
        <v>261771.18527778873</v>
      </c>
      <c r="IQ78" s="49">
        <v>1464903.845453341</v>
      </c>
      <c r="IR78" s="49">
        <v>103658.93834276724</v>
      </c>
      <c r="IS78" s="49">
        <v>11035134.819243027</v>
      </c>
      <c r="IT78" s="51">
        <v>15736433.036079712</v>
      </c>
      <c r="IU78" s="56">
        <v>255721.04579408909</v>
      </c>
      <c r="IV78" s="49">
        <v>1900871.927400426</v>
      </c>
      <c r="IW78" s="49"/>
      <c r="IX78" s="49">
        <v>870764.78212182422</v>
      </c>
      <c r="IY78" s="49">
        <v>287411.19330148597</v>
      </c>
      <c r="IZ78" s="49">
        <v>1370930.0163573914</v>
      </c>
      <c r="JA78" s="49">
        <v>103706.67733667034</v>
      </c>
      <c r="JB78" s="49">
        <v>8810808.0076737832</v>
      </c>
      <c r="JC78" s="51">
        <v>13600213.649985671</v>
      </c>
      <c r="JD78" s="56">
        <v>261928.6870246527</v>
      </c>
      <c r="JE78" s="49">
        <v>1921810.9569671112</v>
      </c>
      <c r="JF78" s="49"/>
      <c r="JG78" s="49">
        <v>914907.06362020678</v>
      </c>
      <c r="JH78" s="49">
        <v>304853.29924653232</v>
      </c>
      <c r="JI78" s="49">
        <v>1504003.1289935648</v>
      </c>
      <c r="JJ78" s="49">
        <v>103973.31974890779</v>
      </c>
      <c r="JK78" s="49">
        <v>10494085.903054006</v>
      </c>
      <c r="JL78" s="51">
        <v>15505562.358654981</v>
      </c>
      <c r="JM78" s="56">
        <v>269928.92827698059</v>
      </c>
      <c r="JN78" s="49">
        <v>1985177.9292200028</v>
      </c>
      <c r="JO78" s="49"/>
      <c r="JP78" s="49">
        <v>894440.20081377833</v>
      </c>
      <c r="JQ78" s="49">
        <v>257052.2681613196</v>
      </c>
      <c r="JR78" s="49">
        <v>1484281.0985308967</v>
      </c>
      <c r="JS78" s="49">
        <v>106888.80275585457</v>
      </c>
      <c r="JT78" s="49">
        <v>11846875.544347443</v>
      </c>
      <c r="JU78" s="51">
        <v>16844644.772106275</v>
      </c>
      <c r="JV78" s="56">
        <v>315306.0186264267</v>
      </c>
      <c r="JW78" s="49">
        <v>2326825.469901097</v>
      </c>
      <c r="JX78" s="49"/>
      <c r="JY78" s="49">
        <v>932435.44141928875</v>
      </c>
      <c r="JZ78" s="49">
        <v>300383.97290330543</v>
      </c>
      <c r="KA78" s="49">
        <v>1698995.0377239741</v>
      </c>
      <c r="KB78" s="49">
        <v>125141.55283271243</v>
      </c>
      <c r="KC78" s="49">
        <v>12203985.424509551</v>
      </c>
      <c r="KD78" s="51">
        <v>17903072.917916358</v>
      </c>
      <c r="KE78" s="56">
        <v>348668.10344759421</v>
      </c>
      <c r="KF78" s="49">
        <v>2601505.6509183696</v>
      </c>
      <c r="KG78" s="49"/>
      <c r="KH78" s="49">
        <v>967784.04852028715</v>
      </c>
      <c r="KI78" s="49">
        <v>325373.37773765111</v>
      </c>
      <c r="KJ78" s="49">
        <v>1727896.741711759</v>
      </c>
      <c r="KK78" s="49">
        <v>140182.20622523644</v>
      </c>
      <c r="KL78" s="49">
        <v>11017128.327633284</v>
      </c>
      <c r="KM78" s="51">
        <v>17128538.456194181</v>
      </c>
      <c r="KN78" s="56">
        <v>387242.18993906857</v>
      </c>
      <c r="KO78" s="49">
        <v>2966157.0305617112</v>
      </c>
      <c r="KP78" s="49"/>
      <c r="KQ78" s="49">
        <v>1047998.296019899</v>
      </c>
      <c r="KR78" s="49">
        <v>353201.18659696204</v>
      </c>
      <c r="KS78" s="49">
        <v>1847433.8955944418</v>
      </c>
      <c r="KT78" s="49">
        <v>151497.56306927593</v>
      </c>
      <c r="KU78" s="49">
        <v>10314319.891809633</v>
      </c>
      <c r="KV78" s="51">
        <v>17067850.053590991</v>
      </c>
      <c r="KW78" s="56">
        <v>415845.50631002994</v>
      </c>
      <c r="KX78" s="49">
        <v>3164834.7414107439</v>
      </c>
      <c r="KY78" s="49"/>
      <c r="KZ78" s="49">
        <v>1079287.570327051</v>
      </c>
      <c r="LA78" s="49">
        <v>409490.03393842699</v>
      </c>
      <c r="LB78" s="49">
        <v>2053227.5045146244</v>
      </c>
      <c r="LC78" s="49">
        <v>171809.03255387183</v>
      </c>
      <c r="LD78" s="49">
        <v>11634992.722046338</v>
      </c>
      <c r="LE78" s="51">
        <v>18929487.111101087</v>
      </c>
      <c r="LF78" s="56">
        <v>358179.42282223766</v>
      </c>
      <c r="LG78" s="49">
        <v>2663641.3038659529</v>
      </c>
      <c r="LH78" s="49"/>
      <c r="LI78" s="49">
        <v>918165.27214044135</v>
      </c>
      <c r="LJ78" s="49">
        <v>355478.0461312792</v>
      </c>
      <c r="LK78" s="49">
        <v>1803050.8901579406</v>
      </c>
      <c r="LL78" s="49">
        <v>149122.46944451221</v>
      </c>
      <c r="LM78" s="49">
        <v>10362589.189844767</v>
      </c>
      <c r="LN78" s="51">
        <v>16610226.59440713</v>
      </c>
      <c r="LO78" s="56">
        <v>350037.96409070317</v>
      </c>
      <c r="LP78" s="49">
        <v>2584848.3738084435</v>
      </c>
      <c r="LQ78" s="49"/>
      <c r="LR78" s="49">
        <v>919102.33531650307</v>
      </c>
      <c r="LS78" s="49">
        <v>389254.35477209359</v>
      </c>
      <c r="LT78" s="49">
        <v>1812989.8032221922</v>
      </c>
      <c r="LU78" s="49">
        <v>126581.12629966476</v>
      </c>
      <c r="LV78" s="49">
        <v>11077355.744458495</v>
      </c>
      <c r="LW78" s="51">
        <v>17260169.701968096</v>
      </c>
      <c r="LX78" s="56">
        <v>285982.65452631674</v>
      </c>
      <c r="LY78" s="49">
        <v>2122842.5341311418</v>
      </c>
      <c r="LZ78" s="49"/>
      <c r="MA78" s="49">
        <v>781884.74440112431</v>
      </c>
      <c r="MB78" s="49">
        <v>322232.30396536866</v>
      </c>
      <c r="MC78" s="49">
        <v>1610201.1289698167</v>
      </c>
      <c r="MD78" s="49">
        <v>106064.44714483243</v>
      </c>
      <c r="ME78" s="49">
        <v>10145374.844599595</v>
      </c>
      <c r="MF78" s="51">
        <v>15374582.657738196</v>
      </c>
      <c r="MG78" s="56">
        <v>260636.34946145251</v>
      </c>
      <c r="MH78" s="49">
        <v>1943944.8107357081</v>
      </c>
      <c r="MI78" s="49"/>
      <c r="MJ78" s="49">
        <v>811006.22982189409</v>
      </c>
      <c r="MK78" s="49">
        <v>344860.39926554589</v>
      </c>
      <c r="ML78" s="49">
        <v>1467580.9759210059</v>
      </c>
      <c r="MM78" s="49">
        <v>109462.70835536142</v>
      </c>
      <c r="MN78" s="49">
        <v>9334764.0428572148</v>
      </c>
      <c r="MO78" s="51">
        <v>14272255.516418183</v>
      </c>
      <c r="MP78" s="56">
        <v>263049.98837359581</v>
      </c>
      <c r="MQ78" s="49">
        <v>2017708.732301286</v>
      </c>
      <c r="MR78" s="49"/>
      <c r="MS78" s="49">
        <v>837232.07635335659</v>
      </c>
      <c r="MT78" s="49">
        <v>352589.16411657492</v>
      </c>
      <c r="MU78" s="49">
        <v>1414239.279670856</v>
      </c>
      <c r="MV78" s="49">
        <v>110340.22346993169</v>
      </c>
      <c r="MW78" s="49">
        <v>10516864.514165455</v>
      </c>
      <c r="MX78" s="51">
        <v>15512023.978451056</v>
      </c>
      <c r="MY78" s="56">
        <v>225854.74401074878</v>
      </c>
      <c r="MZ78" s="49">
        <v>1739629.6669471767</v>
      </c>
      <c r="NA78" s="49"/>
      <c r="NB78" s="49">
        <v>776804.73539326165</v>
      </c>
      <c r="NC78" s="49">
        <v>333293.6253488168</v>
      </c>
      <c r="ND78" s="49">
        <v>1391192.3287614642</v>
      </c>
      <c r="NE78" s="49">
        <v>93561.131048242998</v>
      </c>
      <c r="NF78" s="49">
        <v>8811692.1997806802</v>
      </c>
      <c r="NG78" s="51">
        <v>13372028.431290392</v>
      </c>
      <c r="NH78" s="56">
        <v>244326.01130612899</v>
      </c>
      <c r="NI78" s="49">
        <v>1892575.345254225</v>
      </c>
      <c r="NJ78" s="49"/>
      <c r="NK78" s="49">
        <v>868992.61069962964</v>
      </c>
      <c r="NL78" s="49">
        <v>340735.51415483723</v>
      </c>
      <c r="NM78" s="49">
        <v>1510347.1877359718</v>
      </c>
      <c r="NN78" s="49">
        <v>100327.69296496564</v>
      </c>
      <c r="NO78" s="49">
        <v>10443403.69807706</v>
      </c>
      <c r="NP78" s="51">
        <v>15400708.06019282</v>
      </c>
      <c r="NQ78" s="56">
        <v>234039.56081605947</v>
      </c>
      <c r="NR78" s="49">
        <v>1810411.7380891563</v>
      </c>
      <c r="NS78" s="49"/>
      <c r="NT78" s="49">
        <v>827061.345896504</v>
      </c>
      <c r="NU78" s="49">
        <v>320445.07742503245</v>
      </c>
      <c r="NV78" s="49">
        <v>1526573.566692696</v>
      </c>
      <c r="NW78" s="49">
        <v>97048.833265523121</v>
      </c>
      <c r="NX78" s="49">
        <v>11399189.155830236</v>
      </c>
      <c r="NY78" s="51">
        <v>16214769.278015207</v>
      </c>
      <c r="NZ78" s="56">
        <v>282181.92525768577</v>
      </c>
      <c r="OA78" s="49">
        <v>2188190.5852308464</v>
      </c>
      <c r="OB78" s="49"/>
      <c r="OC78" s="49">
        <v>881772.34571398213</v>
      </c>
      <c r="OD78" s="49">
        <v>361185.67931513477</v>
      </c>
      <c r="OE78" s="49">
        <v>1575782.3912409814</v>
      </c>
      <c r="OF78" s="49">
        <v>116786.58604995243</v>
      </c>
      <c r="OG78" s="49">
        <v>9845561.6653828751</v>
      </c>
      <c r="OH78" s="51">
        <v>15251461.178191457</v>
      </c>
      <c r="OI78" s="56">
        <v>321424.85126752878</v>
      </c>
      <c r="OJ78" s="49">
        <v>2477886.1183229103</v>
      </c>
      <c r="OK78" s="49"/>
      <c r="OL78" s="49">
        <v>915625.51398695714</v>
      </c>
      <c r="OM78" s="49">
        <v>397503.89270531887</v>
      </c>
      <c r="ON78" s="49">
        <v>1697506.4128464255</v>
      </c>
      <c r="OO78" s="49">
        <v>133925.39837870319</v>
      </c>
      <c r="OP78" s="49">
        <v>10804592.854997041</v>
      </c>
      <c r="OQ78" s="51">
        <v>16748465.042504884</v>
      </c>
      <c r="OR78" s="56">
        <v>358554.27401545813</v>
      </c>
      <c r="OS78" s="49">
        <v>2784683.3197628595</v>
      </c>
      <c r="OT78" s="49"/>
      <c r="OU78" s="49">
        <v>993056.06090261182</v>
      </c>
      <c r="OV78" s="49">
        <v>439212.95771670004</v>
      </c>
      <c r="OW78" s="49">
        <v>1766904.1341060929</v>
      </c>
      <c r="OX78" s="49">
        <v>153215.46808140154</v>
      </c>
      <c r="OY78" s="49">
        <v>10203590.387892667</v>
      </c>
      <c r="OZ78" s="51">
        <v>16699216.602477793</v>
      </c>
      <c r="PA78" s="56">
        <v>355986.22490695072</v>
      </c>
      <c r="PB78" s="49">
        <v>2751680.8310640203</v>
      </c>
      <c r="PC78" s="49"/>
      <c r="PD78" s="49">
        <v>993390.42444069288</v>
      </c>
      <c r="PE78" s="49">
        <v>418669.37703476276</v>
      </c>
      <c r="PF78" s="49">
        <v>1804821.2854357352</v>
      </c>
      <c r="PG78" s="49">
        <v>146895.09454764056</v>
      </c>
      <c r="PH78" s="49">
        <v>11520880.961642683</v>
      </c>
      <c r="PI78" s="51">
        <v>17992324.199072484</v>
      </c>
      <c r="PJ78" s="56">
        <v>321953.71339477168</v>
      </c>
      <c r="PK78" s="49">
        <v>2497901.8428092967</v>
      </c>
      <c r="PL78" s="49"/>
      <c r="PM78" s="49">
        <v>894890.14457354089</v>
      </c>
      <c r="PN78" s="49">
        <v>404030.577990936</v>
      </c>
      <c r="PO78" s="49">
        <v>1615076.5828900102</v>
      </c>
      <c r="PP78" s="49">
        <v>131878.76702476846</v>
      </c>
      <c r="PQ78" s="49">
        <v>10913311.416848572</v>
      </c>
      <c r="PR78" s="51">
        <v>16779043.045531895</v>
      </c>
      <c r="PS78" s="56">
        <v>303130.32419273071</v>
      </c>
      <c r="PT78" s="49">
        <v>2364339.16754909</v>
      </c>
      <c r="PU78" s="49">
        <v>4092.518595972645</v>
      </c>
      <c r="PV78" s="49">
        <v>882730.20234912413</v>
      </c>
      <c r="PW78" s="49">
        <v>406105.79760468763</v>
      </c>
      <c r="PX78" s="49">
        <v>1650478.3696020169</v>
      </c>
      <c r="PY78" s="49">
        <v>123977.30126846358</v>
      </c>
      <c r="PZ78" s="49">
        <v>12540715.79589119</v>
      </c>
      <c r="QA78" s="51">
        <v>18275569.477053277</v>
      </c>
      <c r="QB78" s="56">
        <v>269621.67256163916</v>
      </c>
      <c r="QC78" s="49">
        <v>2100044.4646198004</v>
      </c>
      <c r="QD78" s="49">
        <v>4515.6340121195326</v>
      </c>
      <c r="QE78" s="49">
        <v>821238.52439671603</v>
      </c>
      <c r="QF78" s="49">
        <v>375116.47139250505</v>
      </c>
      <c r="QG78" s="49">
        <v>1489744.5084771859</v>
      </c>
      <c r="QH78" s="49">
        <v>111194.75029484842</v>
      </c>
      <c r="QI78" s="49">
        <v>12275546.850598773</v>
      </c>
      <c r="QJ78" s="51">
        <v>17447022.876353588</v>
      </c>
      <c r="QK78" s="56">
        <v>245727.95073374352</v>
      </c>
      <c r="QL78" s="49">
        <v>1905041.8870493111</v>
      </c>
      <c r="QM78" s="49">
        <v>2931.7985533807746</v>
      </c>
      <c r="QN78" s="49">
        <v>837881.772898286</v>
      </c>
      <c r="QO78" s="49">
        <v>355598.66455748223</v>
      </c>
      <c r="QP78" s="49">
        <v>1436083.9704156425</v>
      </c>
      <c r="QQ78" s="49">
        <v>101473.14926003377</v>
      </c>
      <c r="QR78" s="49">
        <v>13293892.486624701</v>
      </c>
      <c r="QS78" s="51">
        <v>18178631.680092581</v>
      </c>
      <c r="QT78" s="56">
        <v>252643.56712552934</v>
      </c>
      <c r="QU78" s="49">
        <v>1948801.9010492831</v>
      </c>
      <c r="QV78" s="49">
        <v>4134.8500042034548</v>
      </c>
      <c r="QW78" s="49">
        <v>820314.15177028987</v>
      </c>
      <c r="QX78" s="49">
        <v>351364.84085031407</v>
      </c>
      <c r="QY78" s="49">
        <v>1347010.7613993804</v>
      </c>
      <c r="QZ78" s="49">
        <v>102941.09748791991</v>
      </c>
      <c r="RA78" s="49">
        <v>12269544.018661294</v>
      </c>
      <c r="RB78" s="51">
        <v>17096755.188348215</v>
      </c>
    </row>
    <row r="79" spans="1:470" ht="15" customHeight="1" x14ac:dyDescent="0.25">
      <c r="A79" s="138">
        <v>671</v>
      </c>
      <c r="B79" s="137" t="s">
        <v>253</v>
      </c>
      <c r="C79" s="56">
        <v>477627.46900573146</v>
      </c>
      <c r="D79" s="49">
        <v>2538782.6008405192</v>
      </c>
      <c r="E79" s="49">
        <v>16151.045612257349</v>
      </c>
      <c r="F79" s="49">
        <v>2070255.4444800962</v>
      </c>
      <c r="G79" s="49">
        <v>1215684.6562553169</v>
      </c>
      <c r="H79" s="49">
        <v>1381042.782687624</v>
      </c>
      <c r="I79" s="49">
        <v>198748.76067324096</v>
      </c>
      <c r="J79" s="49">
        <v>1940546.775547381</v>
      </c>
      <c r="K79" s="51">
        <v>9838839.5351021662</v>
      </c>
      <c r="L79" s="56">
        <v>419120.87179448322</v>
      </c>
      <c r="M79" s="49">
        <v>2043858.9734292643</v>
      </c>
      <c r="N79" s="49">
        <v>13160.4835625373</v>
      </c>
      <c r="O79" s="49">
        <v>1893287.0076386223</v>
      </c>
      <c r="P79" s="49">
        <v>1125610.2625807428</v>
      </c>
      <c r="Q79" s="49">
        <v>1059318.841689216</v>
      </c>
      <c r="R79" s="49">
        <v>163321.30113196746</v>
      </c>
      <c r="S79" s="49">
        <v>1649318.3253619899</v>
      </c>
      <c r="T79" s="51">
        <v>8366996.0671888236</v>
      </c>
      <c r="U79" s="56">
        <v>386020.87287607021</v>
      </c>
      <c r="V79" s="49">
        <v>1869724.2781632589</v>
      </c>
      <c r="W79" s="49">
        <v>11929.521745901369</v>
      </c>
      <c r="X79" s="49">
        <v>1892348.6174560394</v>
      </c>
      <c r="Y79" s="49">
        <v>1153979.5068445194</v>
      </c>
      <c r="Z79" s="49">
        <v>981587.34950159199</v>
      </c>
      <c r="AA79" s="49">
        <v>148553.60474110601</v>
      </c>
      <c r="AB79" s="49">
        <v>1668473.4023455828</v>
      </c>
      <c r="AC79" s="51">
        <v>8112617.1536740707</v>
      </c>
      <c r="AD79" s="56">
        <v>363718.95132544788</v>
      </c>
      <c r="AE79" s="49">
        <v>1842757.8955463306</v>
      </c>
      <c r="AF79" s="49">
        <v>10978.20425946316</v>
      </c>
      <c r="AG79" s="49">
        <v>1935636.2690816049</v>
      </c>
      <c r="AH79" s="49">
        <v>1117686.9718977702</v>
      </c>
      <c r="AI79" s="49">
        <v>919656.13793727173</v>
      </c>
      <c r="AJ79" s="49">
        <v>142561.9255369844</v>
      </c>
      <c r="AK79" s="49">
        <v>1758869.0539083974</v>
      </c>
      <c r="AL79" s="51">
        <v>8091865.4094932703</v>
      </c>
      <c r="AM79" s="56">
        <v>356566.1574090576</v>
      </c>
      <c r="AN79" s="49">
        <v>1940723.0773149687</v>
      </c>
      <c r="AO79" s="49">
        <v>12722.11211377319</v>
      </c>
      <c r="AP79" s="49">
        <v>1787924.6321927605</v>
      </c>
      <c r="AQ79" s="49">
        <v>1149078.0470235161</v>
      </c>
      <c r="AR79" s="49">
        <v>882398.48007391347</v>
      </c>
      <c r="AS79" s="49">
        <v>147676.86512941509</v>
      </c>
      <c r="AT79" s="49">
        <v>2020049.8660689762</v>
      </c>
      <c r="AU79" s="51">
        <v>8297139.2373263799</v>
      </c>
      <c r="AV79" s="56">
        <v>381774.29722840159</v>
      </c>
      <c r="AW79" s="49">
        <v>1896268.4920425231</v>
      </c>
      <c r="AX79" s="49">
        <v>13847.203754325119</v>
      </c>
      <c r="AY79" s="49">
        <v>1965573.6233662842</v>
      </c>
      <c r="AZ79" s="49">
        <v>1187901.541012893</v>
      </c>
      <c r="BA79" s="49">
        <v>970551.35872413812</v>
      </c>
      <c r="BB79" s="49">
        <v>150112.55624972106</v>
      </c>
      <c r="BC79" s="49">
        <v>2017250.625811859</v>
      </c>
      <c r="BD79" s="51">
        <v>8583279.6981901452</v>
      </c>
      <c r="BE79" s="56">
        <v>389101.59495261218</v>
      </c>
      <c r="BF79" s="49">
        <v>1892303.9168981595</v>
      </c>
      <c r="BG79" s="49">
        <v>14299.823869803491</v>
      </c>
      <c r="BH79" s="49">
        <v>1938129.8034652639</v>
      </c>
      <c r="BI79" s="49">
        <v>1161540.8814792521</v>
      </c>
      <c r="BJ79" s="49">
        <v>970489.70641274028</v>
      </c>
      <c r="BK79" s="49">
        <v>153369.58777650446</v>
      </c>
      <c r="BL79" s="49">
        <v>1867599.1927537676</v>
      </c>
      <c r="BM79" s="51">
        <v>8386834.5076081026</v>
      </c>
      <c r="BN79" s="56">
        <v>446736.89375337132</v>
      </c>
      <c r="BO79" s="49">
        <v>2225296.3155207545</v>
      </c>
      <c r="BP79" s="49">
        <v>16763.057334729881</v>
      </c>
      <c r="BQ79" s="49">
        <v>2109803.1210473282</v>
      </c>
      <c r="BR79" s="49">
        <v>1237724.9296124219</v>
      </c>
      <c r="BS79" s="49">
        <v>1089023.3249232729</v>
      </c>
      <c r="BT79" s="49">
        <v>179282.25148097353</v>
      </c>
      <c r="BU79" s="49">
        <v>1862172.4179646929</v>
      </c>
      <c r="BV79" s="51">
        <v>9166802.311637545</v>
      </c>
      <c r="BW79" s="56">
        <v>476658.74424055108</v>
      </c>
      <c r="BX79" s="49">
        <v>2414499.0643781042</v>
      </c>
      <c r="BY79" s="49">
        <v>18217.653220965061</v>
      </c>
      <c r="BZ79" s="49">
        <v>2057556.5694533335</v>
      </c>
      <c r="CA79" s="49">
        <v>1237235.5186399268</v>
      </c>
      <c r="CB79" s="49">
        <v>1193765.3609116902</v>
      </c>
      <c r="CC79" s="49">
        <v>196194.52807323157</v>
      </c>
      <c r="CD79" s="49">
        <v>1772538.718012457</v>
      </c>
      <c r="CE79" s="51">
        <v>9366666.1569302604</v>
      </c>
      <c r="CF79" s="56">
        <v>524891.46179779212</v>
      </c>
      <c r="CG79" s="49">
        <v>2739956.2240677648</v>
      </c>
      <c r="CH79" s="49">
        <v>20488.105855965961</v>
      </c>
      <c r="CI79" s="49">
        <v>1868753.2986065689</v>
      </c>
      <c r="CJ79" s="49">
        <v>1250516.9163196008</v>
      </c>
      <c r="CK79" s="49">
        <v>1283624.7657385855</v>
      </c>
      <c r="CL79" s="49">
        <v>220330.0069791094</v>
      </c>
      <c r="CM79" s="49">
        <v>1853108.5760148787</v>
      </c>
      <c r="CN79" s="51">
        <v>9761669.3553802669</v>
      </c>
      <c r="CO79" s="56">
        <v>523798.25154932402</v>
      </c>
      <c r="CP79" s="49">
        <v>2511589.2468680344</v>
      </c>
      <c r="CQ79" s="49">
        <v>21543.077953598342</v>
      </c>
      <c r="CR79" s="49">
        <v>2077725.0095781044</v>
      </c>
      <c r="CS79" s="49">
        <v>1288315.7520419974</v>
      </c>
      <c r="CT79" s="49">
        <v>1341713.4696360489</v>
      </c>
      <c r="CU79" s="49">
        <v>202938.96760310311</v>
      </c>
      <c r="CV79" s="49">
        <v>1734961.0826393589</v>
      </c>
      <c r="CW79" s="51">
        <v>9702584.8578695692</v>
      </c>
      <c r="CX79" s="56">
        <v>450769.10867365089</v>
      </c>
      <c r="CY79" s="49">
        <v>2326260.5295435046</v>
      </c>
      <c r="CZ79" s="49">
        <v>17073.74407778907</v>
      </c>
      <c r="DA79" s="49">
        <v>1851717.0083843733</v>
      </c>
      <c r="DB79" s="49">
        <v>1120636.8036621273</v>
      </c>
      <c r="DC79" s="49">
        <v>1159452.6492276127</v>
      </c>
      <c r="DD79" s="49">
        <v>180103.91589933736</v>
      </c>
      <c r="DE79" s="49">
        <v>1717254.9745694736</v>
      </c>
      <c r="DF79" s="51">
        <v>8823268.7340378687</v>
      </c>
      <c r="DG79" s="56">
        <v>455799.02309596894</v>
      </c>
      <c r="DH79" s="49">
        <v>2206642.8755635102</v>
      </c>
      <c r="DI79" s="49">
        <v>16819.981121784302</v>
      </c>
      <c r="DJ79" s="49">
        <v>2062973.5370505303</v>
      </c>
      <c r="DK79" s="49">
        <v>1193371.6361919628</v>
      </c>
      <c r="DL79" s="49">
        <v>1197191.4409700863</v>
      </c>
      <c r="DM79" s="49">
        <v>173930.92627932414</v>
      </c>
      <c r="DN79" s="49">
        <v>1842010.754329406</v>
      </c>
      <c r="DO79" s="51">
        <v>9148740.1746025719</v>
      </c>
      <c r="DP79" s="56">
        <v>397803.21288928419</v>
      </c>
      <c r="DQ79" s="49">
        <v>1874275.732784302</v>
      </c>
      <c r="DR79" s="49">
        <v>14461.70287125607</v>
      </c>
      <c r="DS79" s="49">
        <v>1875008.889340607</v>
      </c>
      <c r="DT79" s="49">
        <v>1090331.7445735871</v>
      </c>
      <c r="DU79" s="49">
        <v>1035821.7009731542</v>
      </c>
      <c r="DV79" s="49">
        <v>146430.71211925562</v>
      </c>
      <c r="DW79" s="49">
        <v>1583635.5755152304</v>
      </c>
      <c r="DX79" s="51">
        <v>8017769.2710666759</v>
      </c>
      <c r="DY79" s="56">
        <v>389364.74784839695</v>
      </c>
      <c r="DZ79" s="49">
        <v>1788069.3808714482</v>
      </c>
      <c r="EA79" s="49">
        <v>13324.21996694152</v>
      </c>
      <c r="EB79" s="49">
        <v>2159600.2946214257</v>
      </c>
      <c r="EC79" s="49">
        <v>1121659.36931437</v>
      </c>
      <c r="ED79" s="49">
        <v>991219.6866339494</v>
      </c>
      <c r="EE79" s="49">
        <v>138292.79907211993</v>
      </c>
      <c r="EF79" s="49">
        <v>1514030.1874535864</v>
      </c>
      <c r="EG79" s="51">
        <v>8115560.6857822388</v>
      </c>
      <c r="EH79" s="56">
        <v>361733.05181344162</v>
      </c>
      <c r="EI79" s="49">
        <v>1868923.2305631554</v>
      </c>
      <c r="EJ79" s="49">
        <v>11932.917998956371</v>
      </c>
      <c r="EK79" s="49">
        <v>2702405.0235994738</v>
      </c>
      <c r="EL79" s="49">
        <v>1106200.8053141912</v>
      </c>
      <c r="EM79" s="49">
        <v>930119.21383420378</v>
      </c>
      <c r="EN79" s="49">
        <v>139467.71695330666</v>
      </c>
      <c r="EO79" s="49">
        <v>1213535.1942196088</v>
      </c>
      <c r="EP79" s="51">
        <v>8334317.1542963367</v>
      </c>
      <c r="EQ79" s="56">
        <v>367896.23197659326</v>
      </c>
      <c r="ER79" s="49">
        <v>1817974.0123916192</v>
      </c>
      <c r="ES79" s="49">
        <v>12875.39197566387</v>
      </c>
      <c r="ET79" s="49">
        <v>2468444.0069914386</v>
      </c>
      <c r="EU79" s="49">
        <v>1167930.1046703411</v>
      </c>
      <c r="EV79" s="49">
        <v>878592.70541833201</v>
      </c>
      <c r="EW79" s="49">
        <v>137998.50645945559</v>
      </c>
      <c r="EX79" s="49">
        <v>1170814.9167126447</v>
      </c>
      <c r="EY79" s="51">
        <v>8022525.8765960885</v>
      </c>
      <c r="EZ79" s="56">
        <v>392858.38647748966</v>
      </c>
      <c r="FA79" s="49">
        <v>1829098.0742550781</v>
      </c>
      <c r="FB79" s="49">
        <v>14096.842755867539</v>
      </c>
      <c r="FC79" s="49">
        <v>2600184.6329091694</v>
      </c>
      <c r="FD79" s="49">
        <v>1190923.0223537551</v>
      </c>
      <c r="FE79" s="49">
        <v>946220.08080456289</v>
      </c>
      <c r="FF79" s="49">
        <v>143755.86392422114</v>
      </c>
      <c r="FG79" s="49">
        <v>1163121.2948289977</v>
      </c>
      <c r="FH79" s="51">
        <v>8280258.1983091421</v>
      </c>
      <c r="FI79" s="56">
        <v>404689.48883522034</v>
      </c>
      <c r="FJ79" s="49">
        <v>1786717.8434795905</v>
      </c>
      <c r="FK79" s="49">
        <v>13967.586372131671</v>
      </c>
      <c r="FL79" s="49">
        <v>2722758.6838022457</v>
      </c>
      <c r="FM79" s="49">
        <v>1164095.2591480829</v>
      </c>
      <c r="FN79" s="49">
        <v>967246.72297612124</v>
      </c>
      <c r="FO79" s="49">
        <v>145147.73026888125</v>
      </c>
      <c r="FP79" s="49">
        <v>1056252.0417547389</v>
      </c>
      <c r="FQ79" s="51">
        <v>8260875.3566370122</v>
      </c>
      <c r="FR79" s="56">
        <v>463765.8334373011</v>
      </c>
      <c r="FS79" s="49">
        <v>2108008.6526642079</v>
      </c>
      <c r="FT79" s="49">
        <v>16555.109904626588</v>
      </c>
      <c r="FU79" s="49">
        <v>2665821.5562877953</v>
      </c>
      <c r="FV79" s="49">
        <v>1221817.2585872118</v>
      </c>
      <c r="FW79" s="49">
        <v>1060758.3185851558</v>
      </c>
      <c r="FX79" s="49">
        <v>172585.6393233311</v>
      </c>
      <c r="FY79" s="49">
        <v>1227552.1599121566</v>
      </c>
      <c r="FZ79" s="51">
        <v>8936864.528701786</v>
      </c>
      <c r="GA79" s="56">
        <v>498424.59718676965</v>
      </c>
      <c r="GB79" s="49">
        <v>2324685.0764778531</v>
      </c>
      <c r="GC79" s="49">
        <v>18053.944554039259</v>
      </c>
      <c r="GD79" s="49">
        <v>2510628.4442785592</v>
      </c>
      <c r="GE79" s="49">
        <v>1216229.8921767487</v>
      </c>
      <c r="GF79" s="49">
        <v>1154031.0481868614</v>
      </c>
      <c r="GG79" s="49">
        <v>190720.32193507274</v>
      </c>
      <c r="GH79" s="49">
        <v>1268767.7734487227</v>
      </c>
      <c r="GI79" s="51">
        <v>9181541.0982446261</v>
      </c>
      <c r="GJ79" s="56">
        <v>563880.05816964596</v>
      </c>
      <c r="GK79" s="49">
        <v>2714124.9073000648</v>
      </c>
      <c r="GL79" s="49">
        <v>21062.737214370929</v>
      </c>
      <c r="GM79" s="49">
        <v>2328517.3352864385</v>
      </c>
      <c r="GN79" s="49">
        <v>1251337.0512072654</v>
      </c>
      <c r="GO79" s="49">
        <v>1298940.4831178989</v>
      </c>
      <c r="GP79" s="49">
        <v>244863.90690306993</v>
      </c>
      <c r="GQ79" s="49">
        <v>1436138.5966307602</v>
      </c>
      <c r="GR79" s="51">
        <v>9858865.0758295134</v>
      </c>
      <c r="GS79" s="56">
        <v>552875.25795198209</v>
      </c>
      <c r="GT79" s="49">
        <v>2672905.7271494898</v>
      </c>
      <c r="GU79" s="49">
        <v>20671.345468771411</v>
      </c>
      <c r="GV79" s="49">
        <v>2447869.9949566848</v>
      </c>
      <c r="GW79" s="49">
        <v>1259708.929048215</v>
      </c>
      <c r="GX79" s="49">
        <v>1340754.4096508198</v>
      </c>
      <c r="GY79" s="49">
        <v>240123.81646086101</v>
      </c>
      <c r="GZ79" s="49">
        <v>1433255.3953247834</v>
      </c>
      <c r="HA79" s="51">
        <v>9968164.8760116082</v>
      </c>
      <c r="HB79" s="56">
        <v>473654.70153426263</v>
      </c>
      <c r="HC79" s="49">
        <v>2259701.5160663407</v>
      </c>
      <c r="HD79" s="49">
        <v>16243.52240159824</v>
      </c>
      <c r="HE79" s="49">
        <v>2189074.4574635713</v>
      </c>
      <c r="HF79" s="49">
        <v>1093534.119512938</v>
      </c>
      <c r="HG79" s="49">
        <v>1179554.4398057344</v>
      </c>
      <c r="HH79" s="49">
        <v>199061.44582193473</v>
      </c>
      <c r="HI79" s="49">
        <v>1331824.4677408</v>
      </c>
      <c r="HJ79" s="51">
        <v>8742648.6703471802</v>
      </c>
      <c r="HK79" s="56">
        <v>477890.00928866648</v>
      </c>
      <c r="HL79" s="49">
        <v>2242181.9982598647</v>
      </c>
      <c r="HM79" s="49">
        <v>17047.703453379821</v>
      </c>
      <c r="HN79" s="49">
        <v>2451886.9409499457</v>
      </c>
      <c r="HO79" s="49">
        <v>1157681.1719717032</v>
      </c>
      <c r="HP79" s="49">
        <v>1174360.1399037391</v>
      </c>
      <c r="HQ79" s="49">
        <v>193129.8763347278</v>
      </c>
      <c r="HR79" s="49">
        <v>1260351.3180490909</v>
      </c>
      <c r="HS79" s="51">
        <v>8974529.1582111176</v>
      </c>
      <c r="HT79" s="56">
        <v>411608.17699311662</v>
      </c>
      <c r="HU79" s="49">
        <v>1862817.7342269563</v>
      </c>
      <c r="HV79" s="49">
        <v>14407.78001925965</v>
      </c>
      <c r="HW79" s="49">
        <v>2282542.123141136</v>
      </c>
      <c r="HX79" s="49">
        <v>1039175.6454825815</v>
      </c>
      <c r="HY79" s="49">
        <v>1012380.9132869432</v>
      </c>
      <c r="HZ79" s="49">
        <v>155619.63492814454</v>
      </c>
      <c r="IA79" s="49">
        <v>1080031.4728888378</v>
      </c>
      <c r="IB79" s="51">
        <v>7858583.480966975</v>
      </c>
      <c r="IC79" s="56">
        <v>399621.30020496016</v>
      </c>
      <c r="ID79" s="49">
        <v>1761682.9191015491</v>
      </c>
      <c r="IE79" s="49">
        <v>12486.782366965101</v>
      </c>
      <c r="IF79" s="49">
        <v>2297163.1459195674</v>
      </c>
      <c r="IG79" s="49">
        <v>1059750.5380142462</v>
      </c>
      <c r="IH79" s="49">
        <v>970168.67695935257</v>
      </c>
      <c r="II79" s="49">
        <v>140190.39406063376</v>
      </c>
      <c r="IJ79" s="49">
        <v>1040415.6826445087</v>
      </c>
      <c r="IK79" s="51">
        <v>7681479.4392717835</v>
      </c>
      <c r="IL79" s="56">
        <v>376384.557434563</v>
      </c>
      <c r="IM79" s="49">
        <v>1599846.4232310592</v>
      </c>
      <c r="IN79" s="49">
        <v>11362.823910543009</v>
      </c>
      <c r="IO79" s="49">
        <v>2556135.4043097082</v>
      </c>
      <c r="IP79" s="49">
        <v>1027505.8111525922</v>
      </c>
      <c r="IQ79" s="49">
        <v>915483.8424303981</v>
      </c>
      <c r="IR79" s="49">
        <v>127707.94807866721</v>
      </c>
      <c r="IS79" s="49">
        <v>962407.11253885529</v>
      </c>
      <c r="IT79" s="51">
        <v>7576833.9230863862</v>
      </c>
      <c r="IU79" s="56">
        <v>370282.40766135918</v>
      </c>
      <c r="IV79" s="49">
        <v>1709644.5646976018</v>
      </c>
      <c r="IW79" s="49">
        <v>13040.431111628859</v>
      </c>
      <c r="IX79" s="49">
        <v>2251841.8983266028</v>
      </c>
      <c r="IY79" s="49">
        <v>1066476.6238445858</v>
      </c>
      <c r="IZ79" s="49">
        <v>867803.90501156729</v>
      </c>
      <c r="JA79" s="49">
        <v>133511.05140429299</v>
      </c>
      <c r="JB79" s="49">
        <v>1014633.1535124758</v>
      </c>
      <c r="JC79" s="51">
        <v>7427234.0355701149</v>
      </c>
      <c r="JD79" s="56">
        <v>391482.46010707138</v>
      </c>
      <c r="JE79" s="49">
        <v>1760424.0405933533</v>
      </c>
      <c r="JF79" s="49">
        <v>13277.791166351901</v>
      </c>
      <c r="JG79" s="49">
        <v>2802687.5259891581</v>
      </c>
      <c r="JH79" s="49">
        <v>1129875.813098859</v>
      </c>
      <c r="JI79" s="49">
        <v>958680.5723169382</v>
      </c>
      <c r="JJ79" s="49">
        <v>141154.81418958888</v>
      </c>
      <c r="JK79" s="49">
        <v>1171147.1017004417</v>
      </c>
      <c r="JL79" s="51">
        <v>8368730.1191617632</v>
      </c>
      <c r="JM79" s="56">
        <v>414843.63195495226</v>
      </c>
      <c r="JN79" s="49">
        <v>1844356.1474531894</v>
      </c>
      <c r="JO79" s="49">
        <v>14179.886045647949</v>
      </c>
      <c r="JP79" s="49">
        <v>2769067.9779943107</v>
      </c>
      <c r="JQ79" s="49">
        <v>1102638.5812943657</v>
      </c>
      <c r="JR79" s="49">
        <v>998174.94806367997</v>
      </c>
      <c r="JS79" s="49">
        <v>151118.66959294834</v>
      </c>
      <c r="JT79" s="49">
        <v>1209677.1905626657</v>
      </c>
      <c r="JU79" s="51">
        <v>8504057.0329617597</v>
      </c>
      <c r="JV79" s="56">
        <v>475625.17509488028</v>
      </c>
      <c r="JW79" s="49">
        <v>2157203.0781927812</v>
      </c>
      <c r="JX79" s="49">
        <v>16544.232806640561</v>
      </c>
      <c r="JY79" s="49">
        <v>2617956.3518418265</v>
      </c>
      <c r="JZ79" s="49">
        <v>1178711.862220254</v>
      </c>
      <c r="KA79" s="49">
        <v>1073996.309808644</v>
      </c>
      <c r="KB79" s="49">
        <v>178389.03771387305</v>
      </c>
      <c r="KC79" s="49">
        <v>1195197.7814425903</v>
      </c>
      <c r="KD79" s="51">
        <v>8893623.8291214909</v>
      </c>
      <c r="KE79" s="56">
        <v>515041.14731303358</v>
      </c>
      <c r="KF79" s="49">
        <v>2364641.9583539171</v>
      </c>
      <c r="KG79" s="49">
        <v>18002.863284419011</v>
      </c>
      <c r="KH79" s="49">
        <v>2509947.0368988067</v>
      </c>
      <c r="KI79" s="49">
        <v>1186197.8863336029</v>
      </c>
      <c r="KJ79" s="49">
        <v>1200936.3657200416</v>
      </c>
      <c r="KK79" s="49">
        <v>196500.98980875738</v>
      </c>
      <c r="KL79" s="49">
        <v>1243511.4158335179</v>
      </c>
      <c r="KM79" s="51">
        <v>9234779.6635460965</v>
      </c>
      <c r="KN79" s="56">
        <v>578380.36292842508</v>
      </c>
      <c r="KO79" s="49">
        <v>2689723.9440005822</v>
      </c>
      <c r="KP79" s="49">
        <v>20425.593200859181</v>
      </c>
      <c r="KQ79" s="49">
        <v>2441401.7084996761</v>
      </c>
      <c r="KR79" s="49">
        <v>1232838.5029058268</v>
      </c>
      <c r="KS79" s="49">
        <v>1270408.9058925298</v>
      </c>
      <c r="KT79" s="49">
        <v>223955.08131458354</v>
      </c>
      <c r="KU79" s="49">
        <v>1403086.975072114</v>
      </c>
      <c r="KV79" s="51">
        <v>9860221.073814597</v>
      </c>
      <c r="KW79" s="56">
        <v>593028.85878690646</v>
      </c>
      <c r="KX79" s="49">
        <v>2825182.5621633437</v>
      </c>
      <c r="KY79" s="49">
        <v>21584.222535434928</v>
      </c>
      <c r="KZ79" s="49">
        <v>2499134.8327987683</v>
      </c>
      <c r="LA79" s="49">
        <v>1251116.7241264954</v>
      </c>
      <c r="LB79" s="49">
        <v>1414091.5648516549</v>
      </c>
      <c r="LC79" s="49">
        <v>255945.98183233402</v>
      </c>
      <c r="LD79" s="49">
        <v>1464069.2676042458</v>
      </c>
      <c r="LE79" s="51">
        <v>10324154.014699183</v>
      </c>
      <c r="LF79" s="56">
        <v>510235.56900985789</v>
      </c>
      <c r="LG79" s="49">
        <v>2387550.7894584029</v>
      </c>
      <c r="LH79" s="49">
        <v>18023.189842485823</v>
      </c>
      <c r="LI79" s="49">
        <v>2212274.9691482792</v>
      </c>
      <c r="LJ79" s="49">
        <v>1139568.9617060842</v>
      </c>
      <c r="LK79" s="49">
        <v>1215116.6381831968</v>
      </c>
      <c r="LL79" s="49">
        <v>207505.62914263317</v>
      </c>
      <c r="LM79" s="49">
        <v>1266225.646126824</v>
      </c>
      <c r="LN79" s="51">
        <v>8956501.392617764</v>
      </c>
      <c r="LO79" s="56">
        <v>505029.98725275241</v>
      </c>
      <c r="LP79" s="49">
        <v>2301746.36143634</v>
      </c>
      <c r="LQ79" s="49">
        <v>19645.870067059561</v>
      </c>
      <c r="LR79" s="49">
        <v>1254454.4207933927</v>
      </c>
      <c r="LS79" s="49">
        <v>1106084.4886511823</v>
      </c>
      <c r="LT79" s="49">
        <v>1212293.768207266</v>
      </c>
      <c r="LU79" s="49">
        <v>198856.32366237376</v>
      </c>
      <c r="LV79" s="49">
        <v>2508125.3781530047</v>
      </c>
      <c r="LW79" s="51">
        <v>9106236.5982233714</v>
      </c>
      <c r="LX79" s="56">
        <v>455325.26796968019</v>
      </c>
      <c r="LY79" s="49">
        <v>1991136.3674971154</v>
      </c>
      <c r="LZ79" s="49">
        <v>17100.06222464946</v>
      </c>
      <c r="MA79" s="49">
        <v>1153915.1788641424</v>
      </c>
      <c r="MB79" s="49">
        <v>1015480.3283934447</v>
      </c>
      <c r="MC79" s="49">
        <v>1075118.6916428281</v>
      </c>
      <c r="MD79" s="49">
        <v>188880.9274789007</v>
      </c>
      <c r="ME79" s="49">
        <v>2338011.0301389052</v>
      </c>
      <c r="MF79" s="51">
        <v>8234967.8542096661</v>
      </c>
      <c r="MG79" s="56">
        <v>384754.70153676148</v>
      </c>
      <c r="MH79" s="49">
        <v>1795159.6342526306</v>
      </c>
      <c r="MI79" s="49">
        <v>15784.179794469852</v>
      </c>
      <c r="MJ79" s="49">
        <v>2217944.6447564666</v>
      </c>
      <c r="MK79" s="49">
        <v>1354642.4299126761</v>
      </c>
      <c r="ML79" s="49">
        <v>968018.32416503411</v>
      </c>
      <c r="MM79" s="49">
        <v>215265.13064252635</v>
      </c>
      <c r="MN79" s="49">
        <v>1212497.8285278429</v>
      </c>
      <c r="MO79" s="51">
        <v>8164066.8735884083</v>
      </c>
      <c r="MP79" s="56">
        <v>358016.79256806825</v>
      </c>
      <c r="MQ79" s="49">
        <v>1712484.0253688428</v>
      </c>
      <c r="MR79" s="49">
        <v>14669.56323086723</v>
      </c>
      <c r="MS79" s="49">
        <v>2437691.6806294788</v>
      </c>
      <c r="MT79" s="49">
        <v>1367450.1686913567</v>
      </c>
      <c r="MU79" s="49">
        <v>908726.08468352875</v>
      </c>
      <c r="MV79" s="49">
        <v>202429.53710174191</v>
      </c>
      <c r="MW79" s="49">
        <v>1391830.0605484629</v>
      </c>
      <c r="MX79" s="51">
        <v>8393297.9128223471</v>
      </c>
      <c r="MY79" s="56">
        <v>355129.05159275851</v>
      </c>
      <c r="MZ79" s="49">
        <v>1647448.1173318585</v>
      </c>
      <c r="NA79" s="49">
        <v>15627.074796689492</v>
      </c>
      <c r="NB79" s="49">
        <v>1925466.322304443</v>
      </c>
      <c r="NC79" s="49">
        <v>1361325.0898353301</v>
      </c>
      <c r="ND79" s="49">
        <v>837378.59355598688</v>
      </c>
      <c r="NE79" s="49">
        <v>196608.57491495632</v>
      </c>
      <c r="NF79" s="49">
        <v>1347077.0932409484</v>
      </c>
      <c r="NG79" s="51">
        <v>7686059.9175729714</v>
      </c>
      <c r="NH79" s="56">
        <v>385464.78155776433</v>
      </c>
      <c r="NI79" s="49">
        <v>1739989.8615682812</v>
      </c>
      <c r="NJ79" s="49">
        <v>16503.315132250471</v>
      </c>
      <c r="NK79" s="49">
        <v>2400555.6561657405</v>
      </c>
      <c r="NL79" s="49">
        <v>1418774.2814674797</v>
      </c>
      <c r="NM79" s="49">
        <v>941469.3431888757</v>
      </c>
      <c r="NN79" s="49">
        <v>214068.37991644364</v>
      </c>
      <c r="NO79" s="49">
        <v>1534278.2596901134</v>
      </c>
      <c r="NP79" s="51">
        <v>8651103.8786869496</v>
      </c>
      <c r="NQ79" s="56">
        <v>375346.05033481098</v>
      </c>
      <c r="NR79" s="49">
        <v>1677352.9559315215</v>
      </c>
      <c r="NS79" s="49">
        <v>15994.131462155337</v>
      </c>
      <c r="NT79" s="49">
        <v>2470728.4663449475</v>
      </c>
      <c r="NU79" s="49">
        <v>1355121.0011075828</v>
      </c>
      <c r="NV79" s="49">
        <v>931027.61368091265</v>
      </c>
      <c r="NW79" s="49">
        <v>212327.26429141196</v>
      </c>
      <c r="NX79" s="49">
        <v>1489241.3726376295</v>
      </c>
      <c r="NY79" s="51">
        <v>8527138.8557909727</v>
      </c>
      <c r="NZ79" s="56">
        <v>375034.6471772329</v>
      </c>
      <c r="OA79" s="49">
        <v>1870817.2175154579</v>
      </c>
      <c r="OB79" s="49">
        <v>18036.68906537725</v>
      </c>
      <c r="OC79" s="49">
        <v>2549055.8147493261</v>
      </c>
      <c r="OD79" s="49">
        <v>1317084.6506987619</v>
      </c>
      <c r="OE79" s="49">
        <v>965416.09861454088</v>
      </c>
      <c r="OF79" s="49">
        <v>234283.06201612629</v>
      </c>
      <c r="OG79" s="49">
        <v>1580224.9991684982</v>
      </c>
      <c r="OH79" s="51">
        <v>8909953.179005323</v>
      </c>
      <c r="OI79" s="56">
        <v>416383.83890504518</v>
      </c>
      <c r="OJ79" s="49">
        <v>2104961.6123911515</v>
      </c>
      <c r="OK79" s="49">
        <v>20051.723473255792</v>
      </c>
      <c r="OL79" s="49">
        <v>2038305.9087983973</v>
      </c>
      <c r="OM79" s="49">
        <v>1273305.8849565056</v>
      </c>
      <c r="ON79" s="49">
        <v>1077330.4295547395</v>
      </c>
      <c r="OO79" s="49">
        <v>270247.28705281409</v>
      </c>
      <c r="OP79" s="49">
        <v>1766197.943521515</v>
      </c>
      <c r="OQ79" s="51">
        <v>8966784.6286534239</v>
      </c>
      <c r="OR79" s="56">
        <v>445464.05624561856</v>
      </c>
      <c r="OS79" s="49">
        <v>2306971.5131432167</v>
      </c>
      <c r="OT79" s="49">
        <v>22605.07208639523</v>
      </c>
      <c r="OU79" s="49">
        <v>1698631.8644434409</v>
      </c>
      <c r="OV79" s="49">
        <v>1281397.0561484639</v>
      </c>
      <c r="OW79" s="49">
        <v>974472.22400845459</v>
      </c>
      <c r="OX79" s="49">
        <v>267767.30733717885</v>
      </c>
      <c r="OY79" s="49">
        <v>2478135.6614971003</v>
      </c>
      <c r="OZ79" s="51">
        <v>9475444.7549098693</v>
      </c>
      <c r="PA79" s="56">
        <v>448330.10361455503</v>
      </c>
      <c r="PB79" s="49">
        <v>2334678.5752444449</v>
      </c>
      <c r="PC79" s="49">
        <v>23344.14488277994</v>
      </c>
      <c r="PD79" s="49">
        <v>2241388.827846894</v>
      </c>
      <c r="PE79" s="49">
        <v>1176172.7453455511</v>
      </c>
      <c r="PF79" s="49">
        <v>1012866.4773371859</v>
      </c>
      <c r="PG79" s="49">
        <v>335342.84962188645</v>
      </c>
      <c r="PH79" s="49">
        <v>2191777.9765505195</v>
      </c>
      <c r="PI79" s="51">
        <v>9763901.7004438192</v>
      </c>
      <c r="PJ79" s="56">
        <v>397085.02988104936</v>
      </c>
      <c r="PK79" s="49">
        <v>2100277.7240798082</v>
      </c>
      <c r="PL79" s="49">
        <v>20763.215566260238</v>
      </c>
      <c r="PM79" s="49">
        <v>1529618.0640650839</v>
      </c>
      <c r="PN79" s="49">
        <v>1073520.1786758252</v>
      </c>
      <c r="PO79" s="49">
        <v>888023.82415247872</v>
      </c>
      <c r="PP79" s="49">
        <v>305515.02999795205</v>
      </c>
      <c r="PQ79" s="49">
        <v>2028071.3356581726</v>
      </c>
      <c r="PR79" s="51">
        <v>8342874.4020766299</v>
      </c>
      <c r="PS79" s="56">
        <v>383917.55166268168</v>
      </c>
      <c r="PT79" s="49">
        <v>2018262.7963424716</v>
      </c>
      <c r="PU79" s="49">
        <v>21093.678761990141</v>
      </c>
      <c r="PV79" s="49">
        <v>2162901.4104769472</v>
      </c>
      <c r="PW79" s="49">
        <v>1146538.8001601649</v>
      </c>
      <c r="PX79" s="49">
        <v>908328.09717540408</v>
      </c>
      <c r="PY79" s="49">
        <v>293335.93107980344</v>
      </c>
      <c r="PZ79" s="49">
        <v>2122740.2600934282</v>
      </c>
      <c r="QA79" s="51">
        <v>9057118.5257528909</v>
      </c>
      <c r="QB79" s="56">
        <v>343925.47388830851</v>
      </c>
      <c r="QC79" s="49">
        <v>1756868.2263847624</v>
      </c>
      <c r="QD79" s="49">
        <v>18119.97100475377</v>
      </c>
      <c r="QE79" s="49">
        <v>1863372.7384302714</v>
      </c>
      <c r="QF79" s="49">
        <v>1034563.4236347051</v>
      </c>
      <c r="QG79" s="49">
        <v>751194.91938311351</v>
      </c>
      <c r="QH79" s="49">
        <v>257108.00511570563</v>
      </c>
      <c r="QI79" s="49">
        <v>1962764.4294609961</v>
      </c>
      <c r="QJ79" s="51">
        <v>7987917.1873026164</v>
      </c>
      <c r="QK79" s="56">
        <v>312320.46008152026</v>
      </c>
      <c r="QL79" s="49">
        <v>1570464.7568756312</v>
      </c>
      <c r="QM79" s="49">
        <v>15736.513047900971</v>
      </c>
      <c r="QN79" s="49">
        <v>2095197.7047142007</v>
      </c>
      <c r="QO79" s="49">
        <v>1099369.9648389095</v>
      </c>
      <c r="QP79" s="49">
        <v>711050.48404896911</v>
      </c>
      <c r="QQ79" s="49">
        <v>246282.04061193109</v>
      </c>
      <c r="QR79" s="49">
        <v>1921340.9195691692</v>
      </c>
      <c r="QS79" s="51">
        <v>7971762.8437882317</v>
      </c>
      <c r="QT79" s="56">
        <v>282885.67436326115</v>
      </c>
      <c r="QU79" s="49">
        <v>1545772.9650648769</v>
      </c>
      <c r="QV79" s="49">
        <v>15019.89561795585</v>
      </c>
      <c r="QW79" s="49">
        <v>2267735.0972002409</v>
      </c>
      <c r="QX79" s="49">
        <v>1120767.7966602743</v>
      </c>
      <c r="QY79" s="49">
        <v>666823.10852525337</v>
      </c>
      <c r="QZ79" s="49">
        <v>240523.74155894315</v>
      </c>
      <c r="RA79" s="49">
        <v>1930368.948589135</v>
      </c>
      <c r="RB79" s="51">
        <v>8069897.2275799401</v>
      </c>
    </row>
    <row r="80" spans="1:470" ht="15" customHeight="1" x14ac:dyDescent="0.25">
      <c r="A80" s="138">
        <v>706</v>
      </c>
      <c r="B80" s="137" t="s">
        <v>254</v>
      </c>
      <c r="C80" s="56">
        <v>508953.43437876174</v>
      </c>
      <c r="D80" s="49">
        <v>6805198.756167084</v>
      </c>
      <c r="E80" s="49">
        <v>3010098.8552586399</v>
      </c>
      <c r="F80" s="49">
        <v>9137680.1255799867</v>
      </c>
      <c r="G80" s="49">
        <v>2924616.0802407181</v>
      </c>
      <c r="H80" s="49">
        <v>2448740.7911086525</v>
      </c>
      <c r="I80" s="49">
        <v>273930.54960634967</v>
      </c>
      <c r="J80" s="49">
        <v>237086.37323572327</v>
      </c>
      <c r="K80" s="51">
        <v>25346304.965575919</v>
      </c>
      <c r="L80" s="56">
        <v>409551.09618703113</v>
      </c>
      <c r="M80" s="49">
        <v>5451328.0829890948</v>
      </c>
      <c r="N80" s="49">
        <v>2434955.12001696</v>
      </c>
      <c r="O80" s="49">
        <v>8463686.184947975</v>
      </c>
      <c r="P80" s="49">
        <v>2599784.6673482652</v>
      </c>
      <c r="Q80" s="49">
        <v>1952999.2659494281</v>
      </c>
      <c r="R80" s="49">
        <v>216536.62389588443</v>
      </c>
      <c r="S80" s="49">
        <v>212459.67312435617</v>
      </c>
      <c r="T80" s="51">
        <v>21741300.714458991</v>
      </c>
      <c r="U80" s="56">
        <v>366669.72726111358</v>
      </c>
      <c r="V80" s="49">
        <v>4823641.3474554699</v>
      </c>
      <c r="W80" s="49">
        <v>2173643.6116468199</v>
      </c>
      <c r="X80" s="49">
        <v>8132970.4563080994</v>
      </c>
      <c r="Y80" s="49">
        <v>2718463.4922259315</v>
      </c>
      <c r="Z80" s="49">
        <v>1697958.2036071667</v>
      </c>
      <c r="AA80" s="49">
        <v>188928.57961670397</v>
      </c>
      <c r="AB80" s="49">
        <v>198337.91424101658</v>
      </c>
      <c r="AC80" s="51">
        <v>20300613.33236232</v>
      </c>
      <c r="AD80" s="56">
        <v>333895.50278080592</v>
      </c>
      <c r="AE80" s="49">
        <v>4402601.0609917622</v>
      </c>
      <c r="AF80" s="49">
        <v>2013342.6293701599</v>
      </c>
      <c r="AG80" s="49">
        <v>8126227.5261065299</v>
      </c>
      <c r="AH80" s="49">
        <v>2749781.1052115783</v>
      </c>
      <c r="AI80" s="49">
        <v>1503096.4824264112</v>
      </c>
      <c r="AJ80" s="49">
        <v>169978.18523480115</v>
      </c>
      <c r="AK80" s="49">
        <v>187169.88520592678</v>
      </c>
      <c r="AL80" s="51">
        <v>19486092.377327979</v>
      </c>
      <c r="AM80" s="56">
        <v>339952.06588437752</v>
      </c>
      <c r="AN80" s="49">
        <v>4381977.5067062136</v>
      </c>
      <c r="AO80" s="49">
        <v>2034612.4916941901</v>
      </c>
      <c r="AP80" s="49">
        <v>6680293.6211413946</v>
      </c>
      <c r="AQ80" s="49">
        <v>3174232.98134084</v>
      </c>
      <c r="AR80" s="49">
        <v>1452488.7457727569</v>
      </c>
      <c r="AS80" s="49">
        <v>169349.35813874955</v>
      </c>
      <c r="AT80" s="49">
        <v>184502.61272309686</v>
      </c>
      <c r="AU80" s="51">
        <v>18417409.383401621</v>
      </c>
      <c r="AV80" s="56">
        <v>367161.57384700631</v>
      </c>
      <c r="AW80" s="49">
        <v>4633620.788027009</v>
      </c>
      <c r="AX80" s="49">
        <v>2136260.9110361598</v>
      </c>
      <c r="AY80" s="49">
        <v>8310650.8971885154</v>
      </c>
      <c r="AZ80" s="49">
        <v>2938543.2612674977</v>
      </c>
      <c r="BA80" s="49">
        <v>1558097.3496395368</v>
      </c>
      <c r="BB80" s="49">
        <v>178728.53750581492</v>
      </c>
      <c r="BC80" s="49">
        <v>186436.21841472812</v>
      </c>
      <c r="BD80" s="51">
        <v>20309499.53692627</v>
      </c>
      <c r="BE80" s="56">
        <v>379279.83961725188</v>
      </c>
      <c r="BF80" s="49">
        <v>4805707.9881332219</v>
      </c>
      <c r="BG80" s="49">
        <v>2258067.4015584202</v>
      </c>
      <c r="BH80" s="49">
        <v>8269463.959021573</v>
      </c>
      <c r="BI80" s="49">
        <v>2455080.4161905702</v>
      </c>
      <c r="BJ80" s="49">
        <v>1652805.4077736167</v>
      </c>
      <c r="BK80" s="49">
        <v>185697.67144233218</v>
      </c>
      <c r="BL80" s="49">
        <v>278126.94850067346</v>
      </c>
      <c r="BM80" s="51">
        <v>20284229.632237662</v>
      </c>
      <c r="BN80" s="56">
        <v>432186.12371156528</v>
      </c>
      <c r="BO80" s="49">
        <v>5512750.3686621897</v>
      </c>
      <c r="BP80" s="49">
        <v>2582630.0599498702</v>
      </c>
      <c r="BQ80" s="49">
        <v>7721302.9510733327</v>
      </c>
      <c r="BR80" s="49">
        <v>2605142.8615881992</v>
      </c>
      <c r="BS80" s="49">
        <v>1875866.3757661877</v>
      </c>
      <c r="BT80" s="49">
        <v>218143.01949641452</v>
      </c>
      <c r="BU80" s="49">
        <v>406726.56367638614</v>
      </c>
      <c r="BV80" s="51">
        <v>21354748.323924147</v>
      </c>
      <c r="BW80" s="56">
        <v>481951.25081797573</v>
      </c>
      <c r="BX80" s="49">
        <v>6069934.8413135232</v>
      </c>
      <c r="BY80" s="49">
        <v>2820692.4648274202</v>
      </c>
      <c r="BZ80" s="49">
        <v>7641755.6970049599</v>
      </c>
      <c r="CA80" s="49">
        <v>2541765.4521528482</v>
      </c>
      <c r="CB80" s="49">
        <v>2083737.9979556405</v>
      </c>
      <c r="CC80" s="49">
        <v>245289.24135005628</v>
      </c>
      <c r="CD80" s="49">
        <v>408985.92177276744</v>
      </c>
      <c r="CE80" s="51">
        <v>22294112.867195189</v>
      </c>
      <c r="CF80" s="56">
        <v>519242.47264447412</v>
      </c>
      <c r="CG80" s="49">
        <v>6595319.2558096014</v>
      </c>
      <c r="CH80" s="49">
        <v>3038524.0454609198</v>
      </c>
      <c r="CI80" s="49">
        <v>8013410.319008098</v>
      </c>
      <c r="CJ80" s="49">
        <v>2533799.3007019255</v>
      </c>
      <c r="CK80" s="49">
        <v>2204812.7938214126</v>
      </c>
      <c r="CL80" s="49">
        <v>267523.74580537563</v>
      </c>
      <c r="CM80" s="49">
        <v>451270.22604432935</v>
      </c>
      <c r="CN80" s="51">
        <v>23623902.15929614</v>
      </c>
      <c r="CO80" s="56">
        <v>496701.04407795664</v>
      </c>
      <c r="CP80" s="49">
        <v>6390869.4408680145</v>
      </c>
      <c r="CQ80" s="49">
        <v>3243294.7417008998</v>
      </c>
      <c r="CR80" s="49">
        <v>9052222.3605986815</v>
      </c>
      <c r="CS80" s="49">
        <v>2655207.4338954226</v>
      </c>
      <c r="CT80" s="49">
        <v>2365646.2680850308</v>
      </c>
      <c r="CU80" s="49">
        <v>259071.34496342298</v>
      </c>
      <c r="CV80" s="49">
        <v>425430.74534003926</v>
      </c>
      <c r="CW80" s="51">
        <v>24888443.379529472</v>
      </c>
      <c r="CX80" s="56">
        <v>448867.02736556833</v>
      </c>
      <c r="CY80" s="49">
        <v>5757223.0996735031</v>
      </c>
      <c r="CZ80" s="49">
        <v>2763897.6039497098</v>
      </c>
      <c r="DA80" s="49">
        <v>8216443.0798736271</v>
      </c>
      <c r="DB80" s="49">
        <v>2356740.5832211212</v>
      </c>
      <c r="DC80" s="49">
        <v>2024676.05625486</v>
      </c>
      <c r="DD80" s="49">
        <v>209591.20304188764</v>
      </c>
      <c r="DE80" s="49">
        <v>446760.3215258086</v>
      </c>
      <c r="DF80" s="51">
        <v>22224198.974906087</v>
      </c>
      <c r="DG80" s="56">
        <v>456012.92107098969</v>
      </c>
      <c r="DH80" s="49">
        <v>5787138.7003599284</v>
      </c>
      <c r="DI80" s="49">
        <v>2714334.64542874</v>
      </c>
      <c r="DJ80" s="49">
        <v>8690476.524738336</v>
      </c>
      <c r="DK80" s="49">
        <v>2428071.4222927685</v>
      </c>
      <c r="DL80" s="49">
        <v>1992588.6068370698</v>
      </c>
      <c r="DM80" s="49">
        <v>204355.95664100078</v>
      </c>
      <c r="DN80" s="49">
        <v>490966.71713036043</v>
      </c>
      <c r="DO80" s="51">
        <v>22763945.494499192</v>
      </c>
      <c r="DP80" s="56">
        <v>400236.42460655107</v>
      </c>
      <c r="DQ80" s="49">
        <v>5068168.1751322178</v>
      </c>
      <c r="DR80" s="49">
        <v>2394024.7858824502</v>
      </c>
      <c r="DS80" s="49">
        <v>7266751.9872966548</v>
      </c>
      <c r="DT80" s="49">
        <v>2312149.443212043</v>
      </c>
      <c r="DU80" s="49">
        <v>1724134.5266263671</v>
      </c>
      <c r="DV80" s="49">
        <v>177370.84952135629</v>
      </c>
      <c r="DW80" s="49">
        <v>424647.97049946501</v>
      </c>
      <c r="DX80" s="51">
        <v>19767484.162777107</v>
      </c>
      <c r="DY80" s="56">
        <v>376255.65584753186</v>
      </c>
      <c r="DZ80" s="49">
        <v>4706567.5532737141</v>
      </c>
      <c r="EA80" s="49">
        <v>2248318.4557920801</v>
      </c>
      <c r="EB80" s="49">
        <v>7283570.5672417497</v>
      </c>
      <c r="EC80" s="49">
        <v>2518854.9809780275</v>
      </c>
      <c r="ED80" s="49">
        <v>1616748.213693337</v>
      </c>
      <c r="EE80" s="49">
        <v>162637.88930729197</v>
      </c>
      <c r="EF80" s="49">
        <v>419731.26385964744</v>
      </c>
      <c r="EG80" s="51">
        <v>19332684.579993378</v>
      </c>
      <c r="EH80" s="56">
        <v>344803.44648763677</v>
      </c>
      <c r="EI80" s="49">
        <v>4327251.5572620025</v>
      </c>
      <c r="EJ80" s="49">
        <v>2059628.0164882699</v>
      </c>
      <c r="EK80" s="49">
        <v>6827236.6575659541</v>
      </c>
      <c r="EL80" s="49">
        <v>2590095.7459828472</v>
      </c>
      <c r="EM80" s="49">
        <v>1448977.8036247718</v>
      </c>
      <c r="EN80" s="49">
        <v>150022.15050280429</v>
      </c>
      <c r="EO80" s="49">
        <v>402525.04600701208</v>
      </c>
      <c r="EP80" s="51">
        <v>18150540.423921298</v>
      </c>
      <c r="EQ80" s="56">
        <v>351586.78597092227</v>
      </c>
      <c r="ER80" s="49">
        <v>4389129.761356242</v>
      </c>
      <c r="ES80" s="49">
        <v>2037093.86029516</v>
      </c>
      <c r="ET80" s="49">
        <v>6139837.8452761527</v>
      </c>
      <c r="EU80" s="49">
        <v>3013166.3236902724</v>
      </c>
      <c r="EV80" s="49">
        <v>1430663.2247365676</v>
      </c>
      <c r="EW80" s="49">
        <v>152914.12287197215</v>
      </c>
      <c r="EX80" s="49">
        <v>380368.18958427536</v>
      </c>
      <c r="EY80" s="51">
        <v>17894760.113781564</v>
      </c>
      <c r="EZ80" s="56">
        <v>375299.23626483517</v>
      </c>
      <c r="FA80" s="49">
        <v>4676960.8618548447</v>
      </c>
      <c r="FB80" s="49">
        <v>2148558.07163146</v>
      </c>
      <c r="FC80" s="49">
        <v>6990323.1836171104</v>
      </c>
      <c r="FD80" s="49">
        <v>2741236.2094469387</v>
      </c>
      <c r="FE80" s="49">
        <v>1566107.315788422</v>
      </c>
      <c r="FF80" s="49">
        <v>163862.82982429257</v>
      </c>
      <c r="FG80" s="49">
        <v>397579.65792103775</v>
      </c>
      <c r="FH80" s="51">
        <v>19059927.366348941</v>
      </c>
      <c r="FI80" s="56">
        <v>377624.93865972548</v>
      </c>
      <c r="FJ80" s="49">
        <v>4683809.9476935221</v>
      </c>
      <c r="FK80" s="49">
        <v>2072514.5262359099</v>
      </c>
      <c r="FL80" s="49">
        <v>7264892.3370228084</v>
      </c>
      <c r="FM80" s="49">
        <v>2321570.9505271716</v>
      </c>
      <c r="FN80" s="49">
        <v>1615443.1717923025</v>
      </c>
      <c r="FO80" s="49">
        <v>165132.49595782833</v>
      </c>
      <c r="FP80" s="49">
        <v>395404.84781335341</v>
      </c>
      <c r="FQ80" s="51">
        <v>18896393.215702623</v>
      </c>
      <c r="FR80" s="56">
        <v>434642.66243825393</v>
      </c>
      <c r="FS80" s="49">
        <v>5333532.6488340888</v>
      </c>
      <c r="FT80" s="49">
        <v>2295247.7254266702</v>
      </c>
      <c r="FU80" s="49">
        <v>8446050.6394873783</v>
      </c>
      <c r="FV80" s="49">
        <v>2533886.7720867852</v>
      </c>
      <c r="FW80" s="49">
        <v>1866361.2390129999</v>
      </c>
      <c r="FX80" s="49">
        <v>191864.66305275372</v>
      </c>
      <c r="FY80" s="49">
        <v>406363.35095839185</v>
      </c>
      <c r="FZ80" s="51">
        <v>21507949.70129732</v>
      </c>
      <c r="GA80" s="56">
        <v>472138.32150221785</v>
      </c>
      <c r="GB80" s="49">
        <v>5796575.128234026</v>
      </c>
      <c r="GC80" s="49">
        <v>2491909.44061067</v>
      </c>
      <c r="GD80" s="49">
        <v>8399949.5030620508</v>
      </c>
      <c r="GE80" s="49">
        <v>2415926.8642112687</v>
      </c>
      <c r="GF80" s="49">
        <v>2024059.9636440985</v>
      </c>
      <c r="GG80" s="49">
        <v>216872.13881963643</v>
      </c>
      <c r="GH80" s="49">
        <v>408371.97446953045</v>
      </c>
      <c r="GI80" s="51">
        <v>22225803.334553499</v>
      </c>
      <c r="GJ80" s="56">
        <v>541047.5842642088</v>
      </c>
      <c r="GK80" s="49">
        <v>6680019.2061393186</v>
      </c>
      <c r="GL80" s="49">
        <v>2849602.7061309866</v>
      </c>
      <c r="GM80" s="49">
        <v>8273513.1546961721</v>
      </c>
      <c r="GN80" s="49">
        <v>2575589.8945412538</v>
      </c>
      <c r="GO80" s="49">
        <v>2292519.2292790413</v>
      </c>
      <c r="GP80" s="49">
        <v>254780.39940689399</v>
      </c>
      <c r="GQ80" s="49">
        <v>436524.20455250086</v>
      </c>
      <c r="GR80" s="51">
        <v>23903596.379010376</v>
      </c>
      <c r="GS80" s="56">
        <v>538646.14468207373</v>
      </c>
      <c r="GT80" s="49">
        <v>6645835.2505303537</v>
      </c>
      <c r="GU80" s="49">
        <v>2852221.6761692632</v>
      </c>
      <c r="GV80" s="49">
        <v>8929055.4728648961</v>
      </c>
      <c r="GW80" s="49">
        <v>2619144.7047651079</v>
      </c>
      <c r="GX80" s="49">
        <v>2365987.705196572</v>
      </c>
      <c r="GY80" s="49">
        <v>248186.06592547559</v>
      </c>
      <c r="GZ80" s="49">
        <v>445093.38549044949</v>
      </c>
      <c r="HA80" s="51">
        <v>24644170.405624192</v>
      </c>
      <c r="HB80" s="56">
        <v>490756.83878973109</v>
      </c>
      <c r="HC80" s="49">
        <v>5918726.2294109371</v>
      </c>
      <c r="HD80" s="49">
        <v>2553454.495774705</v>
      </c>
      <c r="HE80" s="49">
        <v>8188587.9434721414</v>
      </c>
      <c r="HF80" s="49">
        <v>2388119.7515650494</v>
      </c>
      <c r="HG80" s="49">
        <v>2099024.5696942108</v>
      </c>
      <c r="HH80" s="49">
        <v>193532.81040959895</v>
      </c>
      <c r="HI80" s="49">
        <v>405736.73149880266</v>
      </c>
      <c r="HJ80" s="51">
        <v>22237939.370615177</v>
      </c>
      <c r="HK80" s="56">
        <v>478568.46198547923</v>
      </c>
      <c r="HL80" s="49">
        <v>5754162.6529211607</v>
      </c>
      <c r="HM80" s="49">
        <v>2488448.7179038161</v>
      </c>
      <c r="HN80" s="49">
        <v>8652548.3135048542</v>
      </c>
      <c r="HO80" s="49">
        <v>2451070.1225341409</v>
      </c>
      <c r="HP80" s="49">
        <v>2038268.8699462167</v>
      </c>
      <c r="HQ80" s="49">
        <v>185475.11311833007</v>
      </c>
      <c r="HR80" s="49">
        <v>420502.69027289294</v>
      </c>
      <c r="HS80" s="51">
        <v>22469044.942186892</v>
      </c>
      <c r="HT80" s="56">
        <v>407476.13163614686</v>
      </c>
      <c r="HU80" s="49">
        <v>4880223.5119223408</v>
      </c>
      <c r="HV80" s="49">
        <v>2124174.6628763364</v>
      </c>
      <c r="HW80" s="49">
        <v>7940434.7042152407</v>
      </c>
      <c r="HX80" s="49">
        <v>2298716.0166178504</v>
      </c>
      <c r="HY80" s="49">
        <v>1713738.3287732094</v>
      </c>
      <c r="HZ80" s="49">
        <v>156296.75808706883</v>
      </c>
      <c r="IA80" s="49">
        <v>368266.91962810571</v>
      </c>
      <c r="IB80" s="51">
        <v>19889327.033756297</v>
      </c>
      <c r="IC80" s="56">
        <v>399148.24935217312</v>
      </c>
      <c r="ID80" s="49">
        <v>4795510.8027888909</v>
      </c>
      <c r="IE80" s="49">
        <v>2094643.8579459176</v>
      </c>
      <c r="IF80" s="49">
        <v>8009180.1226870231</v>
      </c>
      <c r="IG80" s="49">
        <v>2572590.4714217279</v>
      </c>
      <c r="IH80" s="49">
        <v>1647091.2684267068</v>
      </c>
      <c r="II80" s="49">
        <v>151535.40161177597</v>
      </c>
      <c r="IJ80" s="49">
        <v>362685.57936274447</v>
      </c>
      <c r="IK80" s="51">
        <v>20032385.753596961</v>
      </c>
      <c r="IL80" s="56">
        <v>365395.74721426354</v>
      </c>
      <c r="IM80" s="49">
        <v>4408962.0508739641</v>
      </c>
      <c r="IN80" s="49">
        <v>1948107.8944627549</v>
      </c>
      <c r="IO80" s="49">
        <v>7909676.7022001026</v>
      </c>
      <c r="IP80" s="49">
        <v>2589014.1592599424</v>
      </c>
      <c r="IQ80" s="49">
        <v>1515632.545745373</v>
      </c>
      <c r="IR80" s="49">
        <v>143755.74209448788</v>
      </c>
      <c r="IS80" s="49">
        <v>344470.13802381989</v>
      </c>
      <c r="IT80" s="51">
        <v>19225014.979874708</v>
      </c>
      <c r="IU80" s="56">
        <v>361733.2888211984</v>
      </c>
      <c r="IV80" s="49">
        <v>4377976.3765595052</v>
      </c>
      <c r="IW80" s="49">
        <v>1948056.7109143077</v>
      </c>
      <c r="IX80" s="49">
        <v>5943594.6433485253</v>
      </c>
      <c r="IY80" s="49">
        <v>3026739.1250818651</v>
      </c>
      <c r="IZ80" s="49">
        <v>1441844.3343925728</v>
      </c>
      <c r="JA80" s="49">
        <v>148927.85318531492</v>
      </c>
      <c r="JB80" s="49">
        <v>336697.38785524719</v>
      </c>
      <c r="JC80" s="51">
        <v>17585569.720158536</v>
      </c>
      <c r="JD80" s="56">
        <v>369258.21437724953</v>
      </c>
      <c r="JE80" s="49">
        <v>4486168.4367032312</v>
      </c>
      <c r="JF80" s="49">
        <v>1993642.7749612799</v>
      </c>
      <c r="JG80" s="49">
        <v>7029900.156562089</v>
      </c>
      <c r="JH80" s="49">
        <v>2760866.0499260915</v>
      </c>
      <c r="JI80" s="49">
        <v>1523409.2318944389</v>
      </c>
      <c r="JJ80" s="49">
        <v>150259.774752089</v>
      </c>
      <c r="JK80" s="49">
        <v>365759.90718743822</v>
      </c>
      <c r="JL80" s="51">
        <v>18679264.546363905</v>
      </c>
      <c r="JM80" s="56">
        <v>389620.59904486558</v>
      </c>
      <c r="JN80" s="49">
        <v>4737758.0837774966</v>
      </c>
      <c r="JO80" s="49">
        <v>2118056.7484740298</v>
      </c>
      <c r="JP80" s="49">
        <v>6893481.5578333382</v>
      </c>
      <c r="JQ80" s="49">
        <v>2426206.6205886216</v>
      </c>
      <c r="JR80" s="49">
        <v>1657628.0538833693</v>
      </c>
      <c r="JS80" s="49">
        <v>149394.64867386199</v>
      </c>
      <c r="JT80" s="49">
        <v>383117.21208143077</v>
      </c>
      <c r="JU80" s="51">
        <v>18755263.524357013</v>
      </c>
      <c r="JV80" s="56">
        <v>453490.72410894634</v>
      </c>
      <c r="JW80" s="49">
        <v>5510785.6566627305</v>
      </c>
      <c r="JX80" s="49">
        <v>2491358.28755274</v>
      </c>
      <c r="JY80" s="49">
        <v>7653708.6411785884</v>
      </c>
      <c r="JZ80" s="49">
        <v>2643804.7191745974</v>
      </c>
      <c r="KA80" s="49">
        <v>1895612.0661777777</v>
      </c>
      <c r="KB80" s="49">
        <v>172858.06935464509</v>
      </c>
      <c r="KC80" s="49">
        <v>403903.2715327699</v>
      </c>
      <c r="KD80" s="51">
        <v>21225521.435742795</v>
      </c>
      <c r="KE80" s="56">
        <v>479745.35162169888</v>
      </c>
      <c r="KF80" s="49">
        <v>5891821.8059217641</v>
      </c>
      <c r="KG80" s="49">
        <v>2647303.9792066999</v>
      </c>
      <c r="KH80" s="49">
        <v>7834701.6578003848</v>
      </c>
      <c r="KI80" s="49">
        <v>2477925.3455344136</v>
      </c>
      <c r="KJ80" s="49">
        <v>2077298.4805175725</v>
      </c>
      <c r="KK80" s="49">
        <v>189108.20298623119</v>
      </c>
      <c r="KL80" s="49">
        <v>428396.89278647804</v>
      </c>
      <c r="KM80" s="51">
        <v>22026301.716375243</v>
      </c>
      <c r="KN80" s="56">
        <v>545783.08612687478</v>
      </c>
      <c r="KO80" s="49">
        <v>6501753.537639942</v>
      </c>
      <c r="KP80" s="49">
        <v>2907654.5620229999</v>
      </c>
      <c r="KQ80" s="49">
        <v>8340677.4801989179</v>
      </c>
      <c r="KR80" s="49">
        <v>2488340.2940008892</v>
      </c>
      <c r="KS80" s="49">
        <v>2223514.340603285</v>
      </c>
      <c r="KT80" s="49">
        <v>210617.57661855681</v>
      </c>
      <c r="KU80" s="49">
        <v>440669.64634936163</v>
      </c>
      <c r="KV80" s="51">
        <v>23659010.523560829</v>
      </c>
      <c r="KW80" s="56">
        <v>651630.95913341339</v>
      </c>
      <c r="KX80" s="49">
        <v>7123740.1098737111</v>
      </c>
      <c r="KY80" s="49">
        <v>3182706.2667485098</v>
      </c>
      <c r="KZ80" s="49">
        <v>9024458.5863784328</v>
      </c>
      <c r="LA80" s="49">
        <v>2686601.1003756723</v>
      </c>
      <c r="LB80" s="49">
        <v>2530126.5403272565</v>
      </c>
      <c r="LC80" s="49">
        <v>229689.99840719718</v>
      </c>
      <c r="LD80" s="49">
        <v>475333.14994804026</v>
      </c>
      <c r="LE80" s="51">
        <v>25904286.711192235</v>
      </c>
      <c r="LF80" s="56">
        <v>562258.89689862356</v>
      </c>
      <c r="LG80" s="49">
        <v>6160562.7691716738</v>
      </c>
      <c r="LH80" s="49">
        <v>2775130.03721256</v>
      </c>
      <c r="LI80" s="49">
        <v>8322068.9162455657</v>
      </c>
      <c r="LJ80" s="49">
        <v>2443691.2814041781</v>
      </c>
      <c r="LK80" s="49">
        <v>2235744.3622997412</v>
      </c>
      <c r="LL80" s="49">
        <v>184124.1871504095</v>
      </c>
      <c r="LM80" s="49">
        <v>446418.31564271799</v>
      </c>
      <c r="LN80" s="51">
        <v>23129998.766025472</v>
      </c>
      <c r="LO80" s="56">
        <v>534696.6894793238</v>
      </c>
      <c r="LP80" s="49">
        <v>4005479.5406625178</v>
      </c>
      <c r="LQ80" s="49">
        <v>2730663.5963150999</v>
      </c>
      <c r="LR80" s="49">
        <v>374376.94337841775</v>
      </c>
      <c r="LS80" s="49">
        <v>2403672.7208417938</v>
      </c>
      <c r="LT80" s="49">
        <v>2204259.8173496206</v>
      </c>
      <c r="LU80" s="49">
        <v>164674.97712087771</v>
      </c>
      <c r="LV80" s="49">
        <v>10455271.50875663</v>
      </c>
      <c r="LW80" s="51">
        <v>22873095.793904282</v>
      </c>
      <c r="LX80" s="56">
        <v>419869.19549059728</v>
      </c>
      <c r="LY80" s="49">
        <v>3377410.8875074158</v>
      </c>
      <c r="LZ80" s="49">
        <v>2343281.5744208898</v>
      </c>
      <c r="MA80" s="49">
        <v>104521.2455539481</v>
      </c>
      <c r="MB80" s="49">
        <v>2437591.3050820669</v>
      </c>
      <c r="MC80" s="49">
        <v>1935291.3309130904</v>
      </c>
      <c r="MD80" s="49">
        <v>144575.90225927049</v>
      </c>
      <c r="ME80" s="49">
        <v>10236693.594431059</v>
      </c>
      <c r="MF80" s="51">
        <v>20999235.035658337</v>
      </c>
      <c r="MG80" s="56">
        <v>339399.51714064309</v>
      </c>
      <c r="MH80" s="49">
        <v>4460794.9852135051</v>
      </c>
      <c r="MI80" s="49">
        <v>2010648.9866719136</v>
      </c>
      <c r="MJ80" s="49">
        <v>7419954.9094520928</v>
      </c>
      <c r="MK80" s="49">
        <v>2537084.4127095132</v>
      </c>
      <c r="ML80" s="49">
        <v>1617145.1801821031</v>
      </c>
      <c r="MM80" s="49">
        <v>136564.05911537714</v>
      </c>
      <c r="MN80" s="49">
        <v>334188.68398506951</v>
      </c>
      <c r="MO80" s="51">
        <v>18855780.734470215</v>
      </c>
      <c r="MP80" s="56">
        <v>321739.69322874595</v>
      </c>
      <c r="MQ80" s="49">
        <v>4197226.4875789396</v>
      </c>
      <c r="MR80" s="49">
        <v>1913994.1574783805</v>
      </c>
      <c r="MS80" s="49">
        <v>7811624.8239189424</v>
      </c>
      <c r="MT80" s="49">
        <v>2675624.9262060951</v>
      </c>
      <c r="MU80" s="49">
        <v>1497142.7925701682</v>
      </c>
      <c r="MV80" s="49">
        <v>119265.92226399011</v>
      </c>
      <c r="MW80" s="49">
        <v>419012.68561558245</v>
      </c>
      <c r="MX80" s="51">
        <v>18955631.488860849</v>
      </c>
      <c r="MY80" s="56">
        <v>333488.91862162144</v>
      </c>
      <c r="MZ80" s="49">
        <v>4256557.2985182004</v>
      </c>
      <c r="NA80" s="49">
        <v>1949661.7852994949</v>
      </c>
      <c r="NB80" s="49">
        <v>7372051.0015372485</v>
      </c>
      <c r="NC80" s="49">
        <v>3063752.5904825712</v>
      </c>
      <c r="ND80" s="49">
        <v>1447947.1068001643</v>
      </c>
      <c r="NE80" s="49">
        <v>122784.7122445679</v>
      </c>
      <c r="NF80" s="49">
        <v>433382.42625038244</v>
      </c>
      <c r="NG80" s="51">
        <v>18979625.83975425</v>
      </c>
      <c r="NH80" s="56">
        <v>372259.60291851155</v>
      </c>
      <c r="NI80" s="49">
        <v>4499427.7536539109</v>
      </c>
      <c r="NJ80" s="49">
        <v>2042191.7120148309</v>
      </c>
      <c r="NK80" s="49">
        <v>7994897.1159969782</v>
      </c>
      <c r="NL80" s="49">
        <v>2751457.559909822</v>
      </c>
      <c r="NM80" s="49">
        <v>1567809.197039522</v>
      </c>
      <c r="NN80" s="49">
        <v>128979.22115296088</v>
      </c>
      <c r="NO80" s="49">
        <v>526408.18236647279</v>
      </c>
      <c r="NP80" s="51">
        <v>19883430.345053006</v>
      </c>
      <c r="NQ80" s="56">
        <v>490950.12134847051</v>
      </c>
      <c r="NR80" s="49">
        <v>4414935.9749015979</v>
      </c>
      <c r="NS80" s="49">
        <v>2005297.426136625</v>
      </c>
      <c r="NT80" s="49">
        <v>7515530.7504091086</v>
      </c>
      <c r="NU80" s="49">
        <v>2408300.5044521946</v>
      </c>
      <c r="NV80" s="49">
        <v>1445367.0642776687</v>
      </c>
      <c r="NW80" s="49">
        <v>126215.1163048169</v>
      </c>
      <c r="NX80" s="49">
        <v>546470.47116101393</v>
      </c>
      <c r="NY80" s="51">
        <v>18953067.428991497</v>
      </c>
      <c r="NZ80" s="56">
        <v>611138.47527910268</v>
      </c>
      <c r="OA80" s="49">
        <v>5429526.8632923746</v>
      </c>
      <c r="OB80" s="49">
        <v>2454831.2396919117</v>
      </c>
      <c r="OC80" s="49">
        <v>8453470.8838330023</v>
      </c>
      <c r="OD80" s="49">
        <v>2657616.1952206697</v>
      </c>
      <c r="OE80" s="49">
        <v>1755293.699971911</v>
      </c>
      <c r="OF80" s="49">
        <v>157331.64628395982</v>
      </c>
      <c r="OG80" s="49">
        <v>620155.35523425671</v>
      </c>
      <c r="OH80" s="51">
        <v>22139364.358807191</v>
      </c>
      <c r="OI80" s="56">
        <v>693914.8287579685</v>
      </c>
      <c r="OJ80" s="49">
        <v>6115334.5552272825</v>
      </c>
      <c r="OK80" s="49">
        <v>2725131.8634388763</v>
      </c>
      <c r="OL80" s="49">
        <v>8120895.4046788095</v>
      </c>
      <c r="OM80" s="49">
        <v>2584266.4190702806</v>
      </c>
      <c r="ON80" s="49">
        <v>2027268.919480622</v>
      </c>
      <c r="OO80" s="49">
        <v>177696.01583250036</v>
      </c>
      <c r="OP80" s="49">
        <v>653433.21023024956</v>
      </c>
      <c r="OQ80" s="51">
        <v>23097941.216716588</v>
      </c>
      <c r="OR80" s="56">
        <v>734104.73819604004</v>
      </c>
      <c r="OS80" s="49">
        <v>6511017.7958636722</v>
      </c>
      <c r="OT80" s="49">
        <v>2893840.6659807623</v>
      </c>
      <c r="OU80" s="49">
        <v>8444365.1094103064</v>
      </c>
      <c r="OV80" s="49">
        <v>2564637.9243956679</v>
      </c>
      <c r="OW80" s="49">
        <v>2057328.2701030341</v>
      </c>
      <c r="OX80" s="49">
        <v>194586.59787084488</v>
      </c>
      <c r="OY80" s="49">
        <v>716334.66014853597</v>
      </c>
      <c r="OZ80" s="51">
        <v>24116215.761968866</v>
      </c>
      <c r="PA80" s="56">
        <v>759667.71544506878</v>
      </c>
      <c r="PB80" s="49">
        <v>6802513.0604703072</v>
      </c>
      <c r="PC80" s="49">
        <v>3034621.9244552027</v>
      </c>
      <c r="PD80" s="49">
        <v>8005121.1389915319</v>
      </c>
      <c r="PE80" s="49">
        <v>2658355.1548545845</v>
      </c>
      <c r="PF80" s="49">
        <v>2227126.561509198</v>
      </c>
      <c r="PG80" s="49">
        <v>172831.77146289416</v>
      </c>
      <c r="PH80" s="49">
        <v>855532.32225144678</v>
      </c>
      <c r="PI80" s="51">
        <v>24515769.649440236</v>
      </c>
      <c r="PJ80" s="56">
        <v>669000.83160063869</v>
      </c>
      <c r="PK80" s="49">
        <v>6053882.7614696389</v>
      </c>
      <c r="PL80" s="49">
        <v>2702567.379622817</v>
      </c>
      <c r="PM80" s="49">
        <v>7859868.8334016819</v>
      </c>
      <c r="PN80" s="49">
        <v>2408636.250510144</v>
      </c>
      <c r="PO80" s="49">
        <v>1974817.5384376661</v>
      </c>
      <c r="PP80" s="49">
        <v>51772.679419418149</v>
      </c>
      <c r="PQ80" s="49">
        <v>932251.99125429837</v>
      </c>
      <c r="PR80" s="51">
        <v>22652798.265716303</v>
      </c>
      <c r="PS80" s="56">
        <v>659785.38821444847</v>
      </c>
      <c r="PT80" s="49">
        <v>5855252.5623441432</v>
      </c>
      <c r="PU80" s="49">
        <v>2628493.1554673617</v>
      </c>
      <c r="PV80" s="49">
        <v>8674501.8014835827</v>
      </c>
      <c r="PW80" s="49">
        <v>2444204.1642716979</v>
      </c>
      <c r="PX80" s="49">
        <v>1965194.3408048339</v>
      </c>
      <c r="PY80" s="49">
        <v>47791.003260562771</v>
      </c>
      <c r="PZ80" s="49">
        <v>992633.14144448331</v>
      </c>
      <c r="QA80" s="51">
        <v>23267855.557291113</v>
      </c>
      <c r="QB80" s="56">
        <v>583576.13651356229</v>
      </c>
      <c r="QC80" s="49">
        <v>5112712.0746238884</v>
      </c>
      <c r="QD80" s="49">
        <v>2306529.9516625991</v>
      </c>
      <c r="QE80" s="49">
        <v>7694563.9383424874</v>
      </c>
      <c r="QF80" s="49">
        <v>2244289.4488212592</v>
      </c>
      <c r="QG80" s="49">
        <v>1660721.6291738234</v>
      </c>
      <c r="QH80" s="49">
        <v>39637.035266109284</v>
      </c>
      <c r="QI80" s="49">
        <v>931560.06950568443</v>
      </c>
      <c r="QJ80" s="51">
        <v>20573590.28390941</v>
      </c>
      <c r="QK80" s="56">
        <v>524500.24838293483</v>
      </c>
      <c r="QL80" s="49">
        <v>4556854.2198465988</v>
      </c>
      <c r="QM80" s="49">
        <v>2076250.2645756977</v>
      </c>
      <c r="QN80" s="49">
        <v>7975020.9030600823</v>
      </c>
      <c r="QO80" s="49">
        <v>2390870.62325445</v>
      </c>
      <c r="QP80" s="49">
        <v>1497963.6843293258</v>
      </c>
      <c r="QQ80" s="49">
        <v>32965.374927338089</v>
      </c>
      <c r="QR80" s="49">
        <v>958617.75045284641</v>
      </c>
      <c r="QS80" s="51">
        <v>20013043.068829276</v>
      </c>
      <c r="QT80" s="56">
        <v>497608.24920865276</v>
      </c>
      <c r="QU80" s="49">
        <v>4261613.1058481596</v>
      </c>
      <c r="QV80" s="49">
        <v>1937539.9188939347</v>
      </c>
      <c r="QW80" s="49">
        <v>7645095.6638325294</v>
      </c>
      <c r="QX80" s="49">
        <v>2467869.9775715349</v>
      </c>
      <c r="QY80" s="49">
        <v>1372145.9765082288</v>
      </c>
      <c r="QZ80" s="49">
        <v>30965.408890833321</v>
      </c>
      <c r="RA80" s="49">
        <v>949095.74842410302</v>
      </c>
      <c r="RB80" s="51">
        <v>19161934.049177974</v>
      </c>
    </row>
    <row r="81" spans="1:470" ht="15" customHeight="1" x14ac:dyDescent="0.25">
      <c r="A81" s="138">
        <v>707</v>
      </c>
      <c r="B81" s="137" t="s">
        <v>255</v>
      </c>
      <c r="C81" s="56">
        <v>879511.77730968432</v>
      </c>
      <c r="D81" s="49">
        <v>5528705.0650443351</v>
      </c>
      <c r="E81" s="49">
        <v>1210778.399845446</v>
      </c>
      <c r="F81" s="49">
        <v>7840895.5340223014</v>
      </c>
      <c r="G81" s="49">
        <v>2550117.7293171692</v>
      </c>
      <c r="H81" s="49">
        <v>2621792.7467667442</v>
      </c>
      <c r="I81" s="49">
        <v>388591.45388451521</v>
      </c>
      <c r="J81" s="49">
        <v>495934.11118526524</v>
      </c>
      <c r="K81" s="51">
        <v>21516326.817375459</v>
      </c>
      <c r="L81" s="56">
        <v>712115.88430436747</v>
      </c>
      <c r="M81" s="49">
        <v>4392742.9334308077</v>
      </c>
      <c r="N81" s="49">
        <v>956249.45199042093</v>
      </c>
      <c r="O81" s="49">
        <v>7577859.9257613597</v>
      </c>
      <c r="P81" s="49">
        <v>2233653.6399926771</v>
      </c>
      <c r="Q81" s="49">
        <v>2128031.6628669244</v>
      </c>
      <c r="R81" s="49">
        <v>309366.98655432265</v>
      </c>
      <c r="S81" s="49">
        <v>461381.83865961531</v>
      </c>
      <c r="T81" s="51">
        <v>18771402.323560491</v>
      </c>
      <c r="U81" s="56">
        <v>635671.90420514136</v>
      </c>
      <c r="V81" s="49">
        <v>3868553.3580646138</v>
      </c>
      <c r="W81" s="49">
        <v>842307.02579766</v>
      </c>
      <c r="X81" s="49">
        <v>7670025.4446300045</v>
      </c>
      <c r="Y81" s="49">
        <v>2160124.6678732932</v>
      </c>
      <c r="Z81" s="49">
        <v>2100987.5858144164</v>
      </c>
      <c r="AA81" s="49">
        <v>272669.65815733158</v>
      </c>
      <c r="AB81" s="49">
        <v>417320.0158447721</v>
      </c>
      <c r="AC81" s="51">
        <v>17967659.660387233</v>
      </c>
      <c r="AD81" s="56">
        <v>580984.29005126213</v>
      </c>
      <c r="AE81" s="49">
        <v>3502935.1480489625</v>
      </c>
      <c r="AF81" s="49">
        <v>771706.33630192804</v>
      </c>
      <c r="AG81" s="49">
        <v>7359684.4881385686</v>
      </c>
      <c r="AH81" s="49">
        <v>2098049.1237709685</v>
      </c>
      <c r="AI81" s="49">
        <v>1830620.3834653168</v>
      </c>
      <c r="AJ81" s="49">
        <v>245270.39644283312</v>
      </c>
      <c r="AK81" s="49">
        <v>427174.44080910861</v>
      </c>
      <c r="AL81" s="51">
        <v>16816424.607028946</v>
      </c>
      <c r="AM81" s="56">
        <v>582258.58611362008</v>
      </c>
      <c r="AN81" s="49">
        <v>3459818.0567637542</v>
      </c>
      <c r="AO81" s="49">
        <v>760075.36440771795</v>
      </c>
      <c r="AP81" s="49">
        <v>7139572.9056773195</v>
      </c>
      <c r="AQ81" s="49">
        <v>2310725.8270547679</v>
      </c>
      <c r="AR81" s="49">
        <v>1878203.6035794048</v>
      </c>
      <c r="AS81" s="49">
        <v>243734.58477462694</v>
      </c>
      <c r="AT81" s="49">
        <v>331730.86852424889</v>
      </c>
      <c r="AU81" s="51">
        <v>16706119.796895461</v>
      </c>
      <c r="AV81" s="56">
        <v>604666.50384393136</v>
      </c>
      <c r="AW81" s="49">
        <v>3730313.2641877038</v>
      </c>
      <c r="AX81" s="49">
        <v>823978.933953461</v>
      </c>
      <c r="AY81" s="49">
        <v>7958476.8471932895</v>
      </c>
      <c r="AZ81" s="49">
        <v>2308181.8197522089</v>
      </c>
      <c r="BA81" s="49">
        <v>2061885.5583978896</v>
      </c>
      <c r="BB81" s="49">
        <v>256766.55823873496</v>
      </c>
      <c r="BC81" s="49">
        <v>426101.02671150147</v>
      </c>
      <c r="BD81" s="51">
        <v>18170370.512278721</v>
      </c>
      <c r="BE81" s="56">
        <v>623208.6606742685</v>
      </c>
      <c r="BF81" s="49">
        <v>3854939.2708058679</v>
      </c>
      <c r="BG81" s="49">
        <v>848242.355111485</v>
      </c>
      <c r="BH81" s="49">
        <v>7509199.6320594596</v>
      </c>
      <c r="BI81" s="49">
        <v>2019420.2851689141</v>
      </c>
      <c r="BJ81" s="49">
        <v>2151656.6397476392</v>
      </c>
      <c r="BK81" s="49">
        <v>269212.64368699607</v>
      </c>
      <c r="BL81" s="49">
        <v>553857.03689534182</v>
      </c>
      <c r="BM81" s="51">
        <v>17829736.524149973</v>
      </c>
      <c r="BN81" s="56">
        <v>714702.78315651615</v>
      </c>
      <c r="BO81" s="49">
        <v>4420571.0592061346</v>
      </c>
      <c r="BP81" s="49">
        <v>985489.68793056905</v>
      </c>
      <c r="BQ81" s="49">
        <v>7908087.7871419843</v>
      </c>
      <c r="BR81" s="49">
        <v>2051900.4379652468</v>
      </c>
      <c r="BS81" s="49">
        <v>2175366.1442501666</v>
      </c>
      <c r="BT81" s="49">
        <v>310892.36221898987</v>
      </c>
      <c r="BU81" s="49">
        <v>727945.21703695646</v>
      </c>
      <c r="BV81" s="51">
        <v>19294955.478906564</v>
      </c>
      <c r="BW81" s="56">
        <v>788707.81691944599</v>
      </c>
      <c r="BX81" s="49">
        <v>4942124.6239710599</v>
      </c>
      <c r="BY81" s="49">
        <v>1132676.722939091</v>
      </c>
      <c r="BZ81" s="49">
        <v>7772633.2533424497</v>
      </c>
      <c r="CA81" s="49">
        <v>2035879.457706396</v>
      </c>
      <c r="CB81" s="49">
        <v>2434114.5059740292</v>
      </c>
      <c r="CC81" s="49">
        <v>353878.31953665416</v>
      </c>
      <c r="CD81" s="49">
        <v>766886.21219109721</v>
      </c>
      <c r="CE81" s="51">
        <v>20226900.912580222</v>
      </c>
      <c r="CF81" s="56">
        <v>848089.43058494455</v>
      </c>
      <c r="CG81" s="49">
        <v>5426940.2492571045</v>
      </c>
      <c r="CH81" s="49">
        <v>1272919.3059235429</v>
      </c>
      <c r="CI81" s="49">
        <v>7472683.5778383864</v>
      </c>
      <c r="CJ81" s="49">
        <v>2008653.2095455592</v>
      </c>
      <c r="CK81" s="49">
        <v>2505053.3919274807</v>
      </c>
      <c r="CL81" s="49">
        <v>386184.91603271553</v>
      </c>
      <c r="CM81" s="49">
        <v>818286.54023744399</v>
      </c>
      <c r="CN81" s="51">
        <v>20738810.621347181</v>
      </c>
      <c r="CO81" s="56">
        <v>827501.19571126811</v>
      </c>
      <c r="CP81" s="49">
        <v>4565303.5170369437</v>
      </c>
      <c r="CQ81" s="49">
        <v>957250.16598461894</v>
      </c>
      <c r="CR81" s="49">
        <v>7860063.8233771259</v>
      </c>
      <c r="CS81" s="49">
        <v>2004014.9329731097</v>
      </c>
      <c r="CT81" s="49">
        <v>2583890.0332645141</v>
      </c>
      <c r="CU81" s="49">
        <v>373414.44540685066</v>
      </c>
      <c r="CV81" s="49">
        <v>748796.2257634335</v>
      </c>
      <c r="CW81" s="51">
        <v>19920234.339517862</v>
      </c>
      <c r="CX81" s="56">
        <v>738678.99119133491</v>
      </c>
      <c r="CY81" s="49">
        <v>4453502.0680503398</v>
      </c>
      <c r="CZ81" s="49">
        <v>5265253.4249913888</v>
      </c>
      <c r="DA81" s="49">
        <v>7158420.6778959827</v>
      </c>
      <c r="DB81" s="49">
        <v>1791814.2572076949</v>
      </c>
      <c r="DC81" s="49">
        <v>2291266.3982386952</v>
      </c>
      <c r="DD81" s="49">
        <v>346703.96295657498</v>
      </c>
      <c r="DE81" s="49">
        <v>795928.83153959468</v>
      </c>
      <c r="DF81" s="51">
        <v>22841568.612071604</v>
      </c>
      <c r="DG81" s="56">
        <v>742865.07931434363</v>
      </c>
      <c r="DH81" s="49">
        <v>4630428.7594512748</v>
      </c>
      <c r="DI81" s="49">
        <v>1024830.9503985799</v>
      </c>
      <c r="DJ81" s="49">
        <v>7642030.4428362846</v>
      </c>
      <c r="DK81" s="49">
        <v>1834824.8874779714</v>
      </c>
      <c r="DL81" s="49">
        <v>2333267.887591708</v>
      </c>
      <c r="DM81" s="49">
        <v>346966.59043389326</v>
      </c>
      <c r="DN81" s="49">
        <v>885542.54890872003</v>
      </c>
      <c r="DO81" s="51">
        <v>19440757.146412775</v>
      </c>
      <c r="DP81" s="56">
        <v>650048.19392046798</v>
      </c>
      <c r="DQ81" s="49">
        <v>4001356.0589370737</v>
      </c>
      <c r="DR81" s="49">
        <v>880428.29736505903</v>
      </c>
      <c r="DS81" s="49">
        <v>6813361.0386142414</v>
      </c>
      <c r="DT81" s="49">
        <v>1730341.8161997204</v>
      </c>
      <c r="DU81" s="49">
        <v>1998050.8186887517</v>
      </c>
      <c r="DV81" s="49">
        <v>295297.51976056281</v>
      </c>
      <c r="DW81" s="49">
        <v>789062.29607701767</v>
      </c>
      <c r="DX81" s="51">
        <v>17157946.039562892</v>
      </c>
      <c r="DY81" s="56">
        <v>609284.57274934149</v>
      </c>
      <c r="DZ81" s="49">
        <v>3701220.774335511</v>
      </c>
      <c r="EA81" s="49">
        <v>811898.64172302396</v>
      </c>
      <c r="EB81" s="49">
        <v>7070022.3591100238</v>
      </c>
      <c r="EC81" s="49">
        <v>1705406.4143212584</v>
      </c>
      <c r="ED81" s="49">
        <v>1991293.2749376593</v>
      </c>
      <c r="EE81" s="49">
        <v>271246.68934852351</v>
      </c>
      <c r="EF81" s="49">
        <v>763028.58024565782</v>
      </c>
      <c r="EG81" s="51">
        <v>16923401.306770999</v>
      </c>
      <c r="EH81" s="56">
        <v>566042.66412873776</v>
      </c>
      <c r="EI81" s="49">
        <v>3399485.7502860297</v>
      </c>
      <c r="EJ81" s="49">
        <v>745346.34394348401</v>
      </c>
      <c r="EK81" s="49">
        <v>6875030.9654320441</v>
      </c>
      <c r="EL81" s="49">
        <v>1652251.7590417531</v>
      </c>
      <c r="EM81" s="49">
        <v>2016482.5777492581</v>
      </c>
      <c r="EN81" s="49">
        <v>250624.51604873803</v>
      </c>
      <c r="EO81" s="49">
        <v>725529.30288881192</v>
      </c>
      <c r="EP81" s="51">
        <v>16230793.879518857</v>
      </c>
      <c r="EQ81" s="56">
        <v>581261.8698213537</v>
      </c>
      <c r="ER81" s="49">
        <v>3446116.5962481345</v>
      </c>
      <c r="ES81" s="49">
        <v>756240.71601760399</v>
      </c>
      <c r="ET81" s="49">
        <v>7171384.657806661</v>
      </c>
      <c r="EU81" s="49">
        <v>1879250.7938156938</v>
      </c>
      <c r="EV81" s="49">
        <v>2004635.5431451336</v>
      </c>
      <c r="EW81" s="49">
        <v>257281.56052279667</v>
      </c>
      <c r="EX81" s="49">
        <v>675866.29696427658</v>
      </c>
      <c r="EY81" s="51">
        <v>16772038.034341656</v>
      </c>
      <c r="EZ81" s="56">
        <v>616724.47853291838</v>
      </c>
      <c r="FA81" s="49">
        <v>3744958.1472418802</v>
      </c>
      <c r="FB81" s="49">
        <v>826542.27396510902</v>
      </c>
      <c r="FC81" s="49">
        <v>7418714.3412604965</v>
      </c>
      <c r="FD81" s="49">
        <v>1820535.8098922968</v>
      </c>
      <c r="FE81" s="49">
        <v>2101234.0555490688</v>
      </c>
      <c r="FF81" s="49">
        <v>275712.31915439205</v>
      </c>
      <c r="FG81" s="49">
        <v>777397.60905546916</v>
      </c>
      <c r="FH81" s="51">
        <v>17581819.034651633</v>
      </c>
      <c r="FI81" s="56">
        <v>619084.63147399656</v>
      </c>
      <c r="FJ81" s="49">
        <v>3769193.3328205971</v>
      </c>
      <c r="FK81" s="49">
        <v>831180.80656687904</v>
      </c>
      <c r="FL81" s="49">
        <v>7078604.2488940116</v>
      </c>
      <c r="FM81" s="49">
        <v>1702238.1734249704</v>
      </c>
      <c r="FN81" s="49">
        <v>2020537.2537681123</v>
      </c>
      <c r="FO81" s="49">
        <v>280919.15274240857</v>
      </c>
      <c r="FP81" s="49">
        <v>757822.65802251117</v>
      </c>
      <c r="FQ81" s="51">
        <v>17059580.257713486</v>
      </c>
      <c r="FR81" s="56">
        <v>714092.99731818028</v>
      </c>
      <c r="FS81" s="49">
        <v>4264745.0002687396</v>
      </c>
      <c r="FT81" s="49">
        <v>938938.51257302403</v>
      </c>
      <c r="FU81" s="49">
        <v>7452805.8498677844</v>
      </c>
      <c r="FV81" s="49">
        <v>1797967.9204463093</v>
      </c>
      <c r="FW81" s="49">
        <v>2166029.4771201671</v>
      </c>
      <c r="FX81" s="49">
        <v>327087.94778266852</v>
      </c>
      <c r="FY81" s="49">
        <v>830132.468810461</v>
      </c>
      <c r="FZ81" s="51">
        <v>18491800.174187336</v>
      </c>
      <c r="GA81" s="56">
        <v>774185.28175129136</v>
      </c>
      <c r="GB81" s="49">
        <v>4686021.4694811553</v>
      </c>
      <c r="GC81" s="49">
        <v>1030528.1575374999</v>
      </c>
      <c r="GD81" s="49">
        <v>7190028.0115222372</v>
      </c>
      <c r="GE81" s="49">
        <v>1830117.5936652259</v>
      </c>
      <c r="GF81" s="49">
        <v>2285544.5099646207</v>
      </c>
      <c r="GG81" s="49">
        <v>349313.99490433838</v>
      </c>
      <c r="GH81" s="49">
        <v>813301.03539569385</v>
      </c>
      <c r="GI81" s="51">
        <v>18959040.054222062</v>
      </c>
      <c r="GJ81" s="56">
        <v>885277.72819688043</v>
      </c>
      <c r="GK81" s="49">
        <v>5412612.5939566661</v>
      </c>
      <c r="GL81" s="49">
        <v>1165128.2845768072</v>
      </c>
      <c r="GM81" s="49">
        <v>7275156.5700384323</v>
      </c>
      <c r="GN81" s="49">
        <v>1998614.5420465716</v>
      </c>
      <c r="GO81" s="49">
        <v>2644421.1148476982</v>
      </c>
      <c r="GP81" s="49">
        <v>407381.77816572285</v>
      </c>
      <c r="GQ81" s="49">
        <v>863077.53165723337</v>
      </c>
      <c r="GR81" s="51">
        <v>20651670.143486015</v>
      </c>
      <c r="GS81" s="56">
        <v>882590.80992774433</v>
      </c>
      <c r="GT81" s="49">
        <v>5378431.1515449435</v>
      </c>
      <c r="GU81" s="49">
        <v>1158592.6814039107</v>
      </c>
      <c r="GV81" s="49">
        <v>7715500.1443250971</v>
      </c>
      <c r="GW81" s="49">
        <v>2036552.3634064964</v>
      </c>
      <c r="GX81" s="49">
        <v>2671613.4649106404</v>
      </c>
      <c r="GY81" s="49">
        <v>405231.6459582895</v>
      </c>
      <c r="GZ81" s="49">
        <v>905587.15292310389</v>
      </c>
      <c r="HA81" s="51">
        <v>21154099.414400227</v>
      </c>
      <c r="HB81" s="56">
        <v>787282.2717350882</v>
      </c>
      <c r="HC81" s="49">
        <v>4774409.5986139989</v>
      </c>
      <c r="HD81" s="49">
        <v>1025028.282237091</v>
      </c>
      <c r="HE81" s="49">
        <v>7116734.1542112334</v>
      </c>
      <c r="HF81" s="49">
        <v>1840186.3660202685</v>
      </c>
      <c r="HG81" s="49">
        <v>2363041.1653473363</v>
      </c>
      <c r="HH81" s="49">
        <v>352054.62653341109</v>
      </c>
      <c r="HI81" s="49">
        <v>826817.11944722012</v>
      </c>
      <c r="HJ81" s="51">
        <v>19085553.584145647</v>
      </c>
      <c r="HK81" s="56">
        <v>776513.39990289777</v>
      </c>
      <c r="HL81" s="49">
        <v>4588245.0422390532</v>
      </c>
      <c r="HM81" s="49">
        <v>986757.84792130068</v>
      </c>
      <c r="HN81" s="49">
        <v>7604372.9350157399</v>
      </c>
      <c r="HO81" s="49">
        <v>1918674.5196089142</v>
      </c>
      <c r="HP81" s="49">
        <v>2363424.7359650987</v>
      </c>
      <c r="HQ81" s="49">
        <v>359953.74811043357</v>
      </c>
      <c r="HR81" s="49">
        <v>847939.50955643097</v>
      </c>
      <c r="HS81" s="51">
        <v>19445881.73831987</v>
      </c>
      <c r="HT81" s="56">
        <v>661895.56312160846</v>
      </c>
      <c r="HU81" s="49">
        <v>3864632.5702949977</v>
      </c>
      <c r="HV81" s="49">
        <v>826281.31905119703</v>
      </c>
      <c r="HW81" s="49">
        <v>6676826.4449344398</v>
      </c>
      <c r="HX81" s="49">
        <v>1766345.2674016466</v>
      </c>
      <c r="HY81" s="49">
        <v>2052604.1008998952</v>
      </c>
      <c r="HZ81" s="49">
        <v>300803.85130900342</v>
      </c>
      <c r="IA81" s="49">
        <v>761457.26489232841</v>
      </c>
      <c r="IB81" s="51">
        <v>16910846.381905116</v>
      </c>
      <c r="IC81" s="56">
        <v>651098.90905785549</v>
      </c>
      <c r="ID81" s="49">
        <v>3768238.4406459974</v>
      </c>
      <c r="IE81" s="49">
        <v>804261.90460103611</v>
      </c>
      <c r="IF81" s="49">
        <v>6906287.8065725667</v>
      </c>
      <c r="IG81" s="49">
        <v>1766320.9152813319</v>
      </c>
      <c r="IH81" s="49">
        <v>2021082.8671236185</v>
      </c>
      <c r="II81" s="49">
        <v>292592.95294820605</v>
      </c>
      <c r="IJ81" s="49">
        <v>727320.00451744394</v>
      </c>
      <c r="IK81" s="51">
        <v>16937203.800748058</v>
      </c>
      <c r="IL81" s="56">
        <v>601092.83055552293</v>
      </c>
      <c r="IM81" s="49">
        <v>3435462.7855918626</v>
      </c>
      <c r="IN81" s="49">
        <v>729340.6535277951</v>
      </c>
      <c r="IO81" s="49">
        <v>7179717.5614623753</v>
      </c>
      <c r="IP81" s="49">
        <v>1693627.685413437</v>
      </c>
      <c r="IQ81" s="49">
        <v>1965018.301632585</v>
      </c>
      <c r="IR81" s="49">
        <v>269393.38450056675</v>
      </c>
      <c r="IS81" s="49">
        <v>739476.72087890632</v>
      </c>
      <c r="IT81" s="51">
        <v>16613129.923563052</v>
      </c>
      <c r="IU81" s="56">
        <v>601738.16867064219</v>
      </c>
      <c r="IV81" s="49">
        <v>3380614.8688872419</v>
      </c>
      <c r="IW81" s="49">
        <v>717497.27464759466</v>
      </c>
      <c r="IX81" s="49">
        <v>6976373.1275674738</v>
      </c>
      <c r="IY81" s="49">
        <v>1873058.6391733245</v>
      </c>
      <c r="IZ81" s="49">
        <v>1976319.9415830555</v>
      </c>
      <c r="JA81" s="49">
        <v>274318.9622724817</v>
      </c>
      <c r="JB81" s="49">
        <v>659223.07130202674</v>
      </c>
      <c r="JC81" s="51">
        <v>16459144.054103842</v>
      </c>
      <c r="JD81" s="56">
        <v>609630.18249459844</v>
      </c>
      <c r="JE81" s="49">
        <v>3482338.0080108945</v>
      </c>
      <c r="JF81" s="49">
        <v>738769.70940187504</v>
      </c>
      <c r="JG81" s="49">
        <v>7584507.9269146677</v>
      </c>
      <c r="JH81" s="49">
        <v>1799320.3025978324</v>
      </c>
      <c r="JI81" s="49">
        <v>2030497.8375873019</v>
      </c>
      <c r="JJ81" s="49">
        <v>285315.7500587508</v>
      </c>
      <c r="JK81" s="49">
        <v>772803.06315997243</v>
      </c>
      <c r="JL81" s="51">
        <v>17303182.780225895</v>
      </c>
      <c r="JM81" s="56">
        <v>638665.83079236036</v>
      </c>
      <c r="JN81" s="49">
        <v>3721620.2873521741</v>
      </c>
      <c r="JO81" s="49">
        <v>793439.96724028094</v>
      </c>
      <c r="JP81" s="49">
        <v>7481221.4576925449</v>
      </c>
      <c r="JQ81" s="49">
        <v>1714990.2320355037</v>
      </c>
      <c r="JR81" s="49">
        <v>2047311.1803783462</v>
      </c>
      <c r="JS81" s="49">
        <v>302675.73866472975</v>
      </c>
      <c r="JT81" s="49">
        <v>781601.88626767148</v>
      </c>
      <c r="JU81" s="51">
        <v>17481526.580423612</v>
      </c>
      <c r="JV81" s="56">
        <v>740164.07080662821</v>
      </c>
      <c r="JW81" s="49">
        <v>4330715.2084043482</v>
      </c>
      <c r="JX81" s="49">
        <v>928787.22985583893</v>
      </c>
      <c r="JY81" s="49">
        <v>7535891.6566522103</v>
      </c>
      <c r="JZ81" s="49">
        <v>1818297.6841829608</v>
      </c>
      <c r="KA81" s="49">
        <v>2134134.8557717232</v>
      </c>
      <c r="KB81" s="49">
        <v>357245.62259775982</v>
      </c>
      <c r="KC81" s="49">
        <v>820436.27713937825</v>
      </c>
      <c r="KD81" s="51">
        <v>18665672.605410848</v>
      </c>
      <c r="KE81" s="56">
        <v>783761.61946127843</v>
      </c>
      <c r="KF81" s="49">
        <v>4693342.5772176795</v>
      </c>
      <c r="KG81" s="49">
        <v>1057043.9123643211</v>
      </c>
      <c r="KH81" s="49">
        <v>7879685.8350852458</v>
      </c>
      <c r="KI81" s="49">
        <v>1877924.8301725392</v>
      </c>
      <c r="KJ81" s="49">
        <v>2384330.1365362606</v>
      </c>
      <c r="KK81" s="49">
        <v>388224.22910390585</v>
      </c>
      <c r="KL81" s="49">
        <v>853457.07354015124</v>
      </c>
      <c r="KM81" s="51">
        <v>19917770.213481378</v>
      </c>
      <c r="KN81" s="56">
        <v>856468.83690467512</v>
      </c>
      <c r="KO81" s="49">
        <v>5198020.1857617358</v>
      </c>
      <c r="KP81" s="49">
        <v>1194101.3861029241</v>
      </c>
      <c r="KQ81" s="49">
        <v>7874568.2569400631</v>
      </c>
      <c r="KR81" s="49">
        <v>1973602.0003934419</v>
      </c>
      <c r="KS81" s="49">
        <v>2549210.2724256841</v>
      </c>
      <c r="KT81" s="49">
        <v>427045.37316032872</v>
      </c>
      <c r="KU81" s="49">
        <v>865329.49014377675</v>
      </c>
      <c r="KV81" s="51">
        <v>20938345.801832631</v>
      </c>
      <c r="KW81" s="56">
        <v>930112.18652289174</v>
      </c>
      <c r="KX81" s="49">
        <v>5692989.5424290989</v>
      </c>
      <c r="KY81" s="49">
        <v>1302109.0046485909</v>
      </c>
      <c r="KZ81" s="49">
        <v>8577795.6626024153</v>
      </c>
      <c r="LA81" s="49">
        <v>2064403.7708363936</v>
      </c>
      <c r="LB81" s="49">
        <v>2751297.3510654522</v>
      </c>
      <c r="LC81" s="49">
        <v>470395.54463800462</v>
      </c>
      <c r="LD81" s="49">
        <v>1028279.8069791073</v>
      </c>
      <c r="LE81" s="51">
        <v>22817382.869721957</v>
      </c>
      <c r="LF81" s="56">
        <v>801161.69821643154</v>
      </c>
      <c r="LG81" s="49">
        <v>4860730.8644382441</v>
      </c>
      <c r="LH81" s="49">
        <v>1056144.4415184471</v>
      </c>
      <c r="LI81" s="49">
        <v>7355403.6292283125</v>
      </c>
      <c r="LJ81" s="49">
        <v>1853656.704619599</v>
      </c>
      <c r="LK81" s="49">
        <v>2459261.6351526119</v>
      </c>
      <c r="LL81" s="49">
        <v>387099.1423222837</v>
      </c>
      <c r="LM81" s="49">
        <v>994090.84421824815</v>
      </c>
      <c r="LN81" s="51">
        <v>19767548.959714178</v>
      </c>
      <c r="LO81" s="56">
        <v>788590.03151835816</v>
      </c>
      <c r="LP81" s="49">
        <v>3958109.5067682839</v>
      </c>
      <c r="LQ81" s="49">
        <v>1021942.856491594</v>
      </c>
      <c r="LR81" s="49">
        <v>2843038.7351465984</v>
      </c>
      <c r="LS81" s="49">
        <v>1881396.9341220839</v>
      </c>
      <c r="LT81" s="49">
        <v>2560296.0734375687</v>
      </c>
      <c r="LU81" s="49">
        <v>263950.47451945709</v>
      </c>
      <c r="LV81" s="49">
        <v>6649317.2747182725</v>
      </c>
      <c r="LW81" s="51">
        <v>19966641.886722218</v>
      </c>
      <c r="LX81" s="56">
        <v>696670.85389253381</v>
      </c>
      <c r="LY81" s="49">
        <v>3181867.0968871471</v>
      </c>
      <c r="LZ81" s="49">
        <v>929365.82218767016</v>
      </c>
      <c r="MA81" s="49">
        <v>1998980.7801958106</v>
      </c>
      <c r="MB81" s="49">
        <v>2016083.4810143216</v>
      </c>
      <c r="MC81" s="49">
        <v>2209097.3789682738</v>
      </c>
      <c r="MD81" s="49">
        <v>230539.13694952428</v>
      </c>
      <c r="ME81" s="49">
        <v>6576736.5774365328</v>
      </c>
      <c r="MF81" s="51">
        <v>17839341.127531815</v>
      </c>
      <c r="MG81" s="56">
        <v>576616.245081626</v>
      </c>
      <c r="MH81" s="49">
        <v>3594307.624204454</v>
      </c>
      <c r="MI81" s="49">
        <v>844363.83532701549</v>
      </c>
      <c r="MJ81" s="49">
        <v>6596841.023481098</v>
      </c>
      <c r="MK81" s="49">
        <v>2033243.1478120044</v>
      </c>
      <c r="ML81" s="49">
        <v>1991628.026575505</v>
      </c>
      <c r="MM81" s="49">
        <v>279563.29549606936</v>
      </c>
      <c r="MN81" s="49">
        <v>560339.19153985451</v>
      </c>
      <c r="MO81" s="51">
        <v>16476902.389517628</v>
      </c>
      <c r="MP81" s="56">
        <v>545570.03118251846</v>
      </c>
      <c r="MQ81" s="49">
        <v>3365523.8015070045</v>
      </c>
      <c r="MR81" s="49">
        <v>790112.08821940096</v>
      </c>
      <c r="MS81" s="49">
        <v>7279655.5654474581</v>
      </c>
      <c r="MT81" s="49">
        <v>2020419.008218667</v>
      </c>
      <c r="MU81" s="49">
        <v>2130368.6731974371</v>
      </c>
      <c r="MV81" s="49">
        <v>252771.29906725511</v>
      </c>
      <c r="MW81" s="49">
        <v>624792.71283890121</v>
      </c>
      <c r="MX81" s="51">
        <v>17009213.179678641</v>
      </c>
      <c r="MY81" s="56">
        <v>576324.4102592303</v>
      </c>
      <c r="MZ81" s="49">
        <v>3408481.0400110539</v>
      </c>
      <c r="NA81" s="49">
        <v>798146.17090254533</v>
      </c>
      <c r="NB81" s="49">
        <v>6546409.4905659156</v>
      </c>
      <c r="NC81" s="49">
        <v>2187763.347624823</v>
      </c>
      <c r="ND81" s="49">
        <v>2041796.371091774</v>
      </c>
      <c r="NE81" s="49">
        <v>255500.14269169045</v>
      </c>
      <c r="NF81" s="49">
        <v>664317.05388012645</v>
      </c>
      <c r="NG81" s="51">
        <v>16478738.02702716</v>
      </c>
      <c r="NH81" s="56">
        <v>633073.33047551394</v>
      </c>
      <c r="NI81" s="49">
        <v>3650113.2809104286</v>
      </c>
      <c r="NJ81" s="49">
        <v>845848.1778302351</v>
      </c>
      <c r="NK81" s="49">
        <v>7341811.3912051469</v>
      </c>
      <c r="NL81" s="49">
        <v>2158022.9128731652</v>
      </c>
      <c r="NM81" s="49">
        <v>2155904.8115907195</v>
      </c>
      <c r="NN81" s="49">
        <v>271333.1515312742</v>
      </c>
      <c r="NO81" s="49">
        <v>776017.41587213927</v>
      </c>
      <c r="NP81" s="51">
        <v>17832124.472288623</v>
      </c>
      <c r="NQ81" s="56">
        <v>628919.32615840237</v>
      </c>
      <c r="NR81" s="49">
        <v>3563463.6894251453</v>
      </c>
      <c r="NS81" s="49">
        <v>825084.24335246277</v>
      </c>
      <c r="NT81" s="49">
        <v>6976098.7514052065</v>
      </c>
      <c r="NU81" s="49">
        <v>2041467.9459544041</v>
      </c>
      <c r="NV81" s="49">
        <v>2027454.904873142</v>
      </c>
      <c r="NW81" s="49">
        <v>267285.96111334267</v>
      </c>
      <c r="NX81" s="49">
        <v>779037.72394979512</v>
      </c>
      <c r="NY81" s="51">
        <v>17108812.546231899</v>
      </c>
      <c r="NZ81" s="56">
        <v>773103.75808828091</v>
      </c>
      <c r="OA81" s="49">
        <v>4452243.4311413364</v>
      </c>
      <c r="OB81" s="49">
        <v>1038916.2850640005</v>
      </c>
      <c r="OC81" s="49">
        <v>7294253.9849002175</v>
      </c>
      <c r="OD81" s="49">
        <v>2207885.4322630102</v>
      </c>
      <c r="OE81" s="49">
        <v>2349694.2136115227</v>
      </c>
      <c r="OF81" s="49">
        <v>335184.66905562318</v>
      </c>
      <c r="OG81" s="49">
        <v>812438.23098180222</v>
      </c>
      <c r="OH81" s="51">
        <v>19263720.005105793</v>
      </c>
      <c r="OI81" s="56">
        <v>844136.36501444667</v>
      </c>
      <c r="OJ81" s="49">
        <v>5003723.5449565537</v>
      </c>
      <c r="OK81" s="49">
        <v>1172172.3632769443</v>
      </c>
      <c r="OL81" s="49">
        <v>7311705.6542448942</v>
      </c>
      <c r="OM81" s="49">
        <v>2290410.3159390585</v>
      </c>
      <c r="ON81" s="49">
        <v>2556325.006244381</v>
      </c>
      <c r="OO81" s="49">
        <v>376743.51804362115</v>
      </c>
      <c r="OP81" s="49">
        <v>869054.19971403177</v>
      </c>
      <c r="OQ81" s="51">
        <v>20424270.967433929</v>
      </c>
      <c r="OR81" s="56">
        <v>900842.91510474135</v>
      </c>
      <c r="OS81" s="49">
        <v>5342944.6967574637</v>
      </c>
      <c r="OT81" s="49">
        <v>1246829.8918201607</v>
      </c>
      <c r="OU81" s="49">
        <v>7098683.4857628578</v>
      </c>
      <c r="OV81" s="49">
        <v>2339399.7817260381</v>
      </c>
      <c r="OW81" s="49">
        <v>2511001.9543414353</v>
      </c>
      <c r="OX81" s="49">
        <v>404102.44715453131</v>
      </c>
      <c r="OY81" s="49">
        <v>874493.36663032521</v>
      </c>
      <c r="OZ81" s="51">
        <v>20718298.539297558</v>
      </c>
      <c r="PA81" s="56">
        <v>930197.26942977775</v>
      </c>
      <c r="PB81" s="49">
        <v>5555060.3131870991</v>
      </c>
      <c r="PC81" s="49">
        <v>1290486.6512390533</v>
      </c>
      <c r="PD81" s="49">
        <v>7619672.5413221754</v>
      </c>
      <c r="PE81" s="49">
        <v>2362950.5912337531</v>
      </c>
      <c r="PF81" s="49">
        <v>2697098.0908083608</v>
      </c>
      <c r="PG81" s="49">
        <v>420586.92325895658</v>
      </c>
      <c r="PH81" s="49">
        <v>1233096.3887108585</v>
      </c>
      <c r="PI81" s="51">
        <v>22109148.769190036</v>
      </c>
      <c r="PJ81" s="56">
        <v>834282.18871343543</v>
      </c>
      <c r="PK81" s="49">
        <v>4953059.2441512626</v>
      </c>
      <c r="PL81" s="49">
        <v>1175730.8923518939</v>
      </c>
      <c r="PM81" s="49">
        <v>6938711.152984485</v>
      </c>
      <c r="PN81" s="49">
        <v>2122805.3926753402</v>
      </c>
      <c r="PO81" s="49">
        <v>2334411.8081757971</v>
      </c>
      <c r="PP81" s="49">
        <v>368902.31643520237</v>
      </c>
      <c r="PQ81" s="49">
        <v>1165148.6653932738</v>
      </c>
      <c r="PR81" s="51">
        <v>19893051.660880692</v>
      </c>
      <c r="PS81" s="56">
        <v>823657.60601888131</v>
      </c>
      <c r="PT81" s="49">
        <v>4769008.1145794448</v>
      </c>
      <c r="PU81" s="49">
        <v>1128074.7865067094</v>
      </c>
      <c r="PV81" s="49">
        <v>7350228.8260811213</v>
      </c>
      <c r="PW81" s="49">
        <v>2172217.6167881694</v>
      </c>
      <c r="PX81" s="49">
        <v>2402045.7701022122</v>
      </c>
      <c r="PY81" s="49">
        <v>354309.52765164705</v>
      </c>
      <c r="PZ81" s="49">
        <v>1317077.9326593815</v>
      </c>
      <c r="QA81" s="51">
        <v>20316620.180387564</v>
      </c>
      <c r="QB81" s="56">
        <v>710167.77576070034</v>
      </c>
      <c r="QC81" s="49">
        <v>4126894.4508956391</v>
      </c>
      <c r="QD81" s="49">
        <v>973601.13199330634</v>
      </c>
      <c r="QE81" s="49">
        <v>6491522.1508872472</v>
      </c>
      <c r="QF81" s="49">
        <v>1957694.8840110586</v>
      </c>
      <c r="QG81" s="49">
        <v>2083961.6851260192</v>
      </c>
      <c r="QH81" s="49">
        <v>286165.87308802409</v>
      </c>
      <c r="QI81" s="49">
        <v>1249968.7878593532</v>
      </c>
      <c r="QJ81" s="51">
        <v>17879976.739621349</v>
      </c>
      <c r="QK81" s="56">
        <v>638522.22676027683</v>
      </c>
      <c r="QL81" s="49">
        <v>3623387.3720132019</v>
      </c>
      <c r="QM81" s="49">
        <v>839747.80604263337</v>
      </c>
      <c r="QN81" s="49">
        <v>6874449.6061230469</v>
      </c>
      <c r="QO81" s="49">
        <v>1918348.209398516</v>
      </c>
      <c r="QP81" s="49">
        <v>1975826.3007096711</v>
      </c>
      <c r="QQ81" s="49">
        <v>250320.66563880665</v>
      </c>
      <c r="QR81" s="49">
        <v>1539140.0929003274</v>
      </c>
      <c r="QS81" s="51">
        <v>17659742.279586479</v>
      </c>
      <c r="QT81" s="56">
        <v>582846.39240245346</v>
      </c>
      <c r="QU81" s="49">
        <v>3389205.717589559</v>
      </c>
      <c r="QV81" s="49">
        <v>789412.08058941038</v>
      </c>
      <c r="QW81" s="49">
        <v>6781889.4024282563</v>
      </c>
      <c r="QX81" s="49">
        <v>1836413.8327881703</v>
      </c>
      <c r="QY81" s="49">
        <v>2015162.9279273143</v>
      </c>
      <c r="QZ81" s="49">
        <v>235433.58856708487</v>
      </c>
      <c r="RA81" s="49">
        <v>1537858.0031341664</v>
      </c>
      <c r="RB81" s="51">
        <v>17168221.945426416</v>
      </c>
    </row>
    <row r="82" spans="1:470" ht="15" customHeight="1" x14ac:dyDescent="0.25">
      <c r="A82" s="138">
        <v>710</v>
      </c>
      <c r="B82" s="137" t="s">
        <v>256</v>
      </c>
      <c r="C82" s="56">
        <v>591979.84612770565</v>
      </c>
      <c r="D82" s="49">
        <v>6757399.6260354649</v>
      </c>
      <c r="E82" s="49">
        <v>9014.0625988232005</v>
      </c>
      <c r="F82" s="49">
        <v>6421162.8822263945</v>
      </c>
      <c r="G82" s="49">
        <v>2025636.8367498345</v>
      </c>
      <c r="H82" s="49">
        <v>2436486.6141736382</v>
      </c>
      <c r="I82" s="49">
        <v>386937.99592627794</v>
      </c>
      <c r="J82" s="49">
        <v>3049727.6914943196</v>
      </c>
      <c r="K82" s="51">
        <v>21678345.55533246</v>
      </c>
      <c r="L82" s="56">
        <v>488027.07826100133</v>
      </c>
      <c r="M82" s="49">
        <v>5562834.6096277852</v>
      </c>
      <c r="N82" s="49">
        <v>6751.9535729354002</v>
      </c>
      <c r="O82" s="49">
        <v>5936980.6332614254</v>
      </c>
      <c r="P82" s="49">
        <v>1738444.9164817431</v>
      </c>
      <c r="Q82" s="49">
        <v>2084530.1872645938</v>
      </c>
      <c r="R82" s="49">
        <v>318871.74026589748</v>
      </c>
      <c r="S82" s="49">
        <v>2982877.1328012976</v>
      </c>
      <c r="T82" s="51">
        <v>19119318.251536679</v>
      </c>
      <c r="U82" s="56">
        <v>413843.46312426764</v>
      </c>
      <c r="V82" s="49">
        <v>8109384.615902367</v>
      </c>
      <c r="W82" s="49">
        <v>6125.89602797302</v>
      </c>
      <c r="X82" s="49">
        <v>5817249.6038197633</v>
      </c>
      <c r="Y82" s="49">
        <v>1578051.6180226584</v>
      </c>
      <c r="Z82" s="49">
        <v>1908112.8609335124</v>
      </c>
      <c r="AA82" s="49">
        <v>259898.31030672355</v>
      </c>
      <c r="AB82" s="49">
        <v>3028074.1952954712</v>
      </c>
      <c r="AC82" s="51">
        <v>21120740.563432738</v>
      </c>
      <c r="AD82" s="56">
        <v>390979.66706984682</v>
      </c>
      <c r="AE82" s="49">
        <v>4915714.5998376645</v>
      </c>
      <c r="AF82" s="49">
        <v>5734.1508120732597</v>
      </c>
      <c r="AG82" s="49">
        <v>5380986.3394719036</v>
      </c>
      <c r="AH82" s="49">
        <v>1498461.0437462886</v>
      </c>
      <c r="AI82" s="49">
        <v>1799665.229244815</v>
      </c>
      <c r="AJ82" s="49">
        <v>249116.3032974301</v>
      </c>
      <c r="AK82" s="49">
        <v>2978602.7574399216</v>
      </c>
      <c r="AL82" s="51">
        <v>17219260.090919945</v>
      </c>
      <c r="AM82" s="56">
        <v>385096.09718444268</v>
      </c>
      <c r="AN82" s="49">
        <v>4365851.6123881247</v>
      </c>
      <c r="AO82" s="49">
        <v>5690.1035086006195</v>
      </c>
      <c r="AP82" s="49">
        <v>4774410.7921401756</v>
      </c>
      <c r="AQ82" s="49">
        <v>1534945.9353517948</v>
      </c>
      <c r="AR82" s="49">
        <v>1691472.0979400738</v>
      </c>
      <c r="AS82" s="49">
        <v>249491.29804100873</v>
      </c>
      <c r="AT82" s="49">
        <v>2267422.3383638412</v>
      </c>
      <c r="AU82" s="51">
        <v>15274380.274918063</v>
      </c>
      <c r="AV82" s="56">
        <v>423937.48273223522</v>
      </c>
      <c r="AW82" s="49">
        <v>4798009.1174465362</v>
      </c>
      <c r="AX82" s="49">
        <v>6037.6424517133401</v>
      </c>
      <c r="AY82" s="49">
        <v>5739098.6340059387</v>
      </c>
      <c r="AZ82" s="49">
        <v>1605869.1621946965</v>
      </c>
      <c r="BA82" s="49">
        <v>1882199.2524591205</v>
      </c>
      <c r="BB82" s="49">
        <v>263509.04838300915</v>
      </c>
      <c r="BC82" s="49">
        <v>3228020.5929599642</v>
      </c>
      <c r="BD82" s="51">
        <v>17946680.932633214</v>
      </c>
      <c r="BE82" s="56">
        <v>443774.8609477586</v>
      </c>
      <c r="BF82" s="49">
        <v>4997340.8658575453</v>
      </c>
      <c r="BG82" s="49">
        <v>6240.8148908043695</v>
      </c>
      <c r="BH82" s="49">
        <v>5693830.7852731664</v>
      </c>
      <c r="BI82" s="49">
        <v>1351305.5603996962</v>
      </c>
      <c r="BJ82" s="49">
        <v>1915333.4573306716</v>
      </c>
      <c r="BK82" s="49">
        <v>356170.04059788922</v>
      </c>
      <c r="BL82" s="49">
        <v>3510832.7698995401</v>
      </c>
      <c r="BM82" s="51">
        <v>18274829.155197073</v>
      </c>
      <c r="BN82" s="56">
        <v>508625.15139589441</v>
      </c>
      <c r="BO82" s="49">
        <v>5764501.6346967397</v>
      </c>
      <c r="BP82" s="49">
        <v>7430.0856193549098</v>
      </c>
      <c r="BQ82" s="49">
        <v>6906447.7892112508</v>
      </c>
      <c r="BR82" s="49">
        <v>1219675.8334623035</v>
      </c>
      <c r="BS82" s="49">
        <v>2163143.5752878357</v>
      </c>
      <c r="BT82" s="49">
        <v>336962.36572927638</v>
      </c>
      <c r="BU82" s="49">
        <v>4030172.7417394435</v>
      </c>
      <c r="BV82" s="51">
        <v>20936959.177142099</v>
      </c>
      <c r="BW82" s="56">
        <v>552101.46864055737</v>
      </c>
      <c r="BX82" s="49">
        <v>6597454.864547221</v>
      </c>
      <c r="BY82" s="49">
        <v>8193.5774885851897</v>
      </c>
      <c r="BZ82" s="49">
        <v>7926859.2785277292</v>
      </c>
      <c r="CA82" s="49">
        <v>1202911.2036792513</v>
      </c>
      <c r="CB82" s="49">
        <v>2408944.7346540759</v>
      </c>
      <c r="CC82" s="49">
        <v>363277.25288740726</v>
      </c>
      <c r="CD82" s="49">
        <v>3947396.9267675849</v>
      </c>
      <c r="CE82" s="51">
        <v>23007139.307192408</v>
      </c>
      <c r="CF82" s="56">
        <v>620094.30037353013</v>
      </c>
      <c r="CG82" s="49">
        <v>7263153.8458639104</v>
      </c>
      <c r="CH82" s="49">
        <v>9493.9974536041591</v>
      </c>
      <c r="CI82" s="49">
        <v>8663153.6011481453</v>
      </c>
      <c r="CJ82" s="49">
        <v>1157247.7665841586</v>
      </c>
      <c r="CK82" s="49">
        <v>2519655.5661733537</v>
      </c>
      <c r="CL82" s="49">
        <v>404770.3141677602</v>
      </c>
      <c r="CM82" s="49">
        <v>3423387.8426869502</v>
      </c>
      <c r="CN82" s="51">
        <v>24060957.234451413</v>
      </c>
      <c r="CO82" s="56">
        <v>483000.36506495613</v>
      </c>
      <c r="CP82" s="49">
        <v>5745177.401383617</v>
      </c>
      <c r="CQ82" s="49">
        <v>8700.0155878250898</v>
      </c>
      <c r="CR82" s="49">
        <v>9301760.5436104145</v>
      </c>
      <c r="CS82" s="49">
        <v>1122307.8796121404</v>
      </c>
      <c r="CT82" s="49">
        <v>2484721.5982903601</v>
      </c>
      <c r="CU82" s="49">
        <v>309701.9947747835</v>
      </c>
      <c r="CV82" s="49">
        <v>3979975.7319938447</v>
      </c>
      <c r="CW82" s="51">
        <v>23435345.530317947</v>
      </c>
      <c r="CX82" s="56">
        <v>502530.78965383337</v>
      </c>
      <c r="CY82" s="49">
        <v>5756973.0084757507</v>
      </c>
      <c r="CZ82" s="49">
        <v>10319.79073982222</v>
      </c>
      <c r="DA82" s="49">
        <v>8105659.856012525</v>
      </c>
      <c r="DB82" s="49">
        <v>990513.33223683992</v>
      </c>
      <c r="DC82" s="49">
        <v>2173322.3464768431</v>
      </c>
      <c r="DD82" s="49">
        <v>374150.18206933286</v>
      </c>
      <c r="DE82" s="49">
        <v>3822007.8769788402</v>
      </c>
      <c r="DF82" s="51">
        <v>21735477.182643786</v>
      </c>
      <c r="DG82" s="56">
        <v>522116.06211709481</v>
      </c>
      <c r="DH82" s="49">
        <v>6072516.8959068507</v>
      </c>
      <c r="DI82" s="49">
        <v>10812.068410382719</v>
      </c>
      <c r="DJ82" s="49">
        <v>7126482.1349642742</v>
      </c>
      <c r="DK82" s="49">
        <v>1052467.8407346758</v>
      </c>
      <c r="DL82" s="49">
        <v>2279294.5283696312</v>
      </c>
      <c r="DM82" s="49">
        <v>407198.7551624105</v>
      </c>
      <c r="DN82" s="49">
        <v>4162611.8138900618</v>
      </c>
      <c r="DO82" s="51">
        <v>21633500.099555381</v>
      </c>
      <c r="DP82" s="56">
        <v>446314.32603949198</v>
      </c>
      <c r="DQ82" s="49">
        <v>5134421.3448673887</v>
      </c>
      <c r="DR82" s="49">
        <v>9165.69230191512</v>
      </c>
      <c r="DS82" s="49">
        <v>6058963.3810655894</v>
      </c>
      <c r="DT82" s="49">
        <v>924025.3880809882</v>
      </c>
      <c r="DU82" s="49">
        <v>1990694.1779231341</v>
      </c>
      <c r="DV82" s="49">
        <v>344084.71278709988</v>
      </c>
      <c r="DW82" s="49">
        <v>3680394.5415792735</v>
      </c>
      <c r="DX82" s="51">
        <v>18588063.564644881</v>
      </c>
      <c r="DY82" s="56">
        <v>419223.18792684149</v>
      </c>
      <c r="DZ82" s="49">
        <v>4781709.6142093735</v>
      </c>
      <c r="EA82" s="49">
        <v>8356.5416401417897</v>
      </c>
      <c r="EB82" s="49">
        <v>5827828.6719448725</v>
      </c>
      <c r="EC82" s="49">
        <v>925456.14538271457</v>
      </c>
      <c r="ED82" s="49">
        <v>1941734.0194809542</v>
      </c>
      <c r="EE82" s="49">
        <v>319468.90652361279</v>
      </c>
      <c r="EF82" s="49">
        <v>3695604.1821731194</v>
      </c>
      <c r="EG82" s="51">
        <v>17919381.269281633</v>
      </c>
      <c r="EH82" s="56">
        <v>381811.68290763418</v>
      </c>
      <c r="EI82" s="49">
        <v>4356863.5908758305</v>
      </c>
      <c r="EJ82" s="49">
        <v>7993.6294730247191</v>
      </c>
      <c r="EK82" s="49">
        <v>5355309.1226747306</v>
      </c>
      <c r="EL82" s="49">
        <v>874110.21099557646</v>
      </c>
      <c r="EM82" s="49">
        <v>1776913.9214011496</v>
      </c>
      <c r="EN82" s="49">
        <v>290314.37910564273</v>
      </c>
      <c r="EO82" s="49">
        <v>3621771.9354709121</v>
      </c>
      <c r="EP82" s="51">
        <v>16665088.472904503</v>
      </c>
      <c r="EQ82" s="56">
        <v>381505.30744323705</v>
      </c>
      <c r="ER82" s="49">
        <v>4369368.8665584559</v>
      </c>
      <c r="ES82" s="49">
        <v>7713.8317307239304</v>
      </c>
      <c r="ET82" s="49">
        <v>4665459.6622111052</v>
      </c>
      <c r="EU82" s="49">
        <v>849164.29236152407</v>
      </c>
      <c r="EV82" s="49">
        <v>1661401.667326727</v>
      </c>
      <c r="EW82" s="49">
        <v>291797.85477185418</v>
      </c>
      <c r="EX82" s="49">
        <v>2999842.0814644815</v>
      </c>
      <c r="EY82" s="51">
        <v>15226253.563868109</v>
      </c>
      <c r="EZ82" s="56">
        <v>427487.75667960319</v>
      </c>
      <c r="FA82" s="49">
        <v>4867328.4724749941</v>
      </c>
      <c r="FB82" s="49">
        <v>8497.6565883463991</v>
      </c>
      <c r="FC82" s="49">
        <v>5694922.6216742489</v>
      </c>
      <c r="FD82" s="49">
        <v>907277.09293077968</v>
      </c>
      <c r="FE82" s="49">
        <v>1875146.3577430807</v>
      </c>
      <c r="FF82" s="49">
        <v>325482.01537539752</v>
      </c>
      <c r="FG82" s="49">
        <v>3813887.7069222922</v>
      </c>
      <c r="FH82" s="51">
        <v>17920029.680388741</v>
      </c>
      <c r="FI82" s="56">
        <v>434556.68886847037</v>
      </c>
      <c r="FJ82" s="49">
        <v>4950587.7840287648</v>
      </c>
      <c r="FK82" s="49">
        <v>8436.7020159493404</v>
      </c>
      <c r="FL82" s="49">
        <v>5782173.4909674563</v>
      </c>
      <c r="FM82" s="49">
        <v>912141.68201021024</v>
      </c>
      <c r="FN82" s="49">
        <v>1886874.1878102336</v>
      </c>
      <c r="FO82" s="49">
        <v>331126.36482227576</v>
      </c>
      <c r="FP82" s="49">
        <v>4010100.9313444486</v>
      </c>
      <c r="FQ82" s="51">
        <v>18315997.83186781</v>
      </c>
      <c r="FR82" s="56">
        <v>484408.78774477419</v>
      </c>
      <c r="FS82" s="49">
        <v>5557417.9939722801</v>
      </c>
      <c r="FT82" s="49">
        <v>9550.9795212029894</v>
      </c>
      <c r="FU82" s="49">
        <v>6845045.4758403581</v>
      </c>
      <c r="FV82" s="49">
        <v>984433.5138024271</v>
      </c>
      <c r="FW82" s="49">
        <v>1965573.4321235816</v>
      </c>
      <c r="FX82" s="49">
        <v>372325.70208561362</v>
      </c>
      <c r="FY82" s="49">
        <v>4134868.8452754486</v>
      </c>
      <c r="FZ82" s="51">
        <v>20353624.730365686</v>
      </c>
      <c r="GA82" s="56">
        <v>535179.56572180428</v>
      </c>
      <c r="GB82" s="49">
        <v>6150674.5089465342</v>
      </c>
      <c r="GC82" s="49">
        <v>10581.456193209851</v>
      </c>
      <c r="GD82" s="49">
        <v>7842241.1848247191</v>
      </c>
      <c r="GE82" s="49">
        <v>1006465.3043978788</v>
      </c>
      <c r="GF82" s="49">
        <v>2198448.2619773326</v>
      </c>
      <c r="GG82" s="49">
        <v>413423.37500289292</v>
      </c>
      <c r="GH82" s="49">
        <v>3926237.5389894028</v>
      </c>
      <c r="GI82" s="51">
        <v>22083251.196053777</v>
      </c>
      <c r="GJ82" s="56">
        <v>614659.73361275415</v>
      </c>
      <c r="GK82" s="49">
        <v>7128324.7675514426</v>
      </c>
      <c r="GL82" s="49">
        <v>12423.359875137281</v>
      </c>
      <c r="GM82" s="49">
        <v>8331837.1859858464</v>
      </c>
      <c r="GN82" s="49">
        <v>1084744.8542173565</v>
      </c>
      <c r="GO82" s="49">
        <v>2573452.300624039</v>
      </c>
      <c r="GP82" s="49">
        <v>484571.71551633836</v>
      </c>
      <c r="GQ82" s="49">
        <v>3547577.6223757365</v>
      </c>
      <c r="GR82" s="51">
        <v>23777591.539758656</v>
      </c>
      <c r="GS82" s="56">
        <v>602047.55123432481</v>
      </c>
      <c r="GT82" s="49">
        <v>7063204.2443346931</v>
      </c>
      <c r="GU82" s="49">
        <v>11922.113815941921</v>
      </c>
      <c r="GV82" s="49">
        <v>8927051.6553990394</v>
      </c>
      <c r="GW82" s="49">
        <v>1146717.9554407904</v>
      </c>
      <c r="GX82" s="49">
        <v>2631669.6021675123</v>
      </c>
      <c r="GY82" s="49">
        <v>479272.70234650851</v>
      </c>
      <c r="GZ82" s="49">
        <v>4021335.6932477653</v>
      </c>
      <c r="HA82" s="51">
        <v>24883221.517986573</v>
      </c>
      <c r="HB82" s="56">
        <v>519181.49404052459</v>
      </c>
      <c r="HC82" s="49">
        <v>6111893.055644854</v>
      </c>
      <c r="HD82" s="49">
        <v>9800.0727666862986</v>
      </c>
      <c r="HE82" s="49">
        <v>8153026.0281850593</v>
      </c>
      <c r="HF82" s="49">
        <v>1045644.1642666492</v>
      </c>
      <c r="HG82" s="49">
        <v>2415073.8079132377</v>
      </c>
      <c r="HH82" s="49">
        <v>365531.16848576337</v>
      </c>
      <c r="HI82" s="49">
        <v>3884740.1911596977</v>
      </c>
      <c r="HJ82" s="51">
        <v>22504889.982462473</v>
      </c>
      <c r="HK82" s="56">
        <v>506568.11633218627</v>
      </c>
      <c r="HL82" s="49">
        <v>5916220.2432558732</v>
      </c>
      <c r="HM82" s="49">
        <v>9848.6531684956499</v>
      </c>
      <c r="HN82" s="49">
        <v>7186871.5014887257</v>
      </c>
      <c r="HO82" s="49">
        <v>1045810.7696979208</v>
      </c>
      <c r="HP82" s="49">
        <v>2434186.8261290831</v>
      </c>
      <c r="HQ82" s="49">
        <v>351178.28755874711</v>
      </c>
      <c r="HR82" s="49">
        <v>4176172.8535393202</v>
      </c>
      <c r="HS82" s="51">
        <v>21626857.251170352</v>
      </c>
      <c r="HT82" s="56">
        <v>424958.01692265988</v>
      </c>
      <c r="HU82" s="49">
        <v>4902617.5132840648</v>
      </c>
      <c r="HV82" s="49">
        <v>8057.8058558407902</v>
      </c>
      <c r="HW82" s="49">
        <v>5831281.2229737034</v>
      </c>
      <c r="HX82" s="49">
        <v>901381.10619003093</v>
      </c>
      <c r="HY82" s="49">
        <v>2080540.6153964628</v>
      </c>
      <c r="HZ82" s="49">
        <v>291039.38483206433</v>
      </c>
      <c r="IA82" s="49">
        <v>3625364.8264164058</v>
      </c>
      <c r="IB82" s="51">
        <v>18065240.491871234</v>
      </c>
      <c r="IC82" s="56">
        <v>411504.58755281277</v>
      </c>
      <c r="ID82" s="49">
        <v>4730913.7532623541</v>
      </c>
      <c r="IE82" s="49">
        <v>7839.1027634007896</v>
      </c>
      <c r="IF82" s="49">
        <v>5480458.4008762594</v>
      </c>
      <c r="IG82" s="49">
        <v>892518.0676900408</v>
      </c>
      <c r="IH82" s="49">
        <v>2011576.7800987246</v>
      </c>
      <c r="II82" s="49">
        <v>279807.25490095647</v>
      </c>
      <c r="IJ82" s="49">
        <v>3681878.4435492558</v>
      </c>
      <c r="IK82" s="51">
        <v>17496496.390693806</v>
      </c>
      <c r="IL82" s="56">
        <v>376668.8184488308</v>
      </c>
      <c r="IM82" s="49">
        <v>4325609.3372886535</v>
      </c>
      <c r="IN82" s="49">
        <v>7065.4706124486502</v>
      </c>
      <c r="IO82" s="49">
        <v>5607885.0238783769</v>
      </c>
      <c r="IP82" s="49">
        <v>874531.11350094853</v>
      </c>
      <c r="IQ82" s="49">
        <v>1880601.1508227021</v>
      </c>
      <c r="IR82" s="49">
        <v>255455.53577103882</v>
      </c>
      <c r="IS82" s="49">
        <v>3946633.9438520535</v>
      </c>
      <c r="IT82" s="51">
        <v>17274450.394175053</v>
      </c>
      <c r="IU82" s="56">
        <v>367871.99586265406</v>
      </c>
      <c r="IV82" s="49">
        <v>4193586.0853426461</v>
      </c>
      <c r="IW82" s="49">
        <v>7015.1796674822699</v>
      </c>
      <c r="IX82" s="49">
        <v>4722755.1013094354</v>
      </c>
      <c r="IY82" s="49">
        <v>825586.71491012722</v>
      </c>
      <c r="IZ82" s="49">
        <v>1633720.8798897287</v>
      </c>
      <c r="JA82" s="49">
        <v>246600.22306839324</v>
      </c>
      <c r="JB82" s="49">
        <v>2907030.7542615943</v>
      </c>
      <c r="JC82" s="51">
        <v>14904166.934312062</v>
      </c>
      <c r="JD82" s="56">
        <v>389794.29548455047</v>
      </c>
      <c r="JE82" s="49">
        <v>4446127.8685859721</v>
      </c>
      <c r="JF82" s="49">
        <v>7279.90906536702</v>
      </c>
      <c r="JG82" s="49">
        <v>5696402.580637251</v>
      </c>
      <c r="JH82" s="49">
        <v>907837.12738882971</v>
      </c>
      <c r="JI82" s="49">
        <v>1856998.6578015774</v>
      </c>
      <c r="JJ82" s="49">
        <v>263944.61051267822</v>
      </c>
      <c r="JK82" s="49">
        <v>3912799.0224980754</v>
      </c>
      <c r="JL82" s="51">
        <v>17481184.0719743</v>
      </c>
      <c r="JM82" s="56">
        <v>419987.71365691093</v>
      </c>
      <c r="JN82" s="49">
        <v>4782228.6053259773</v>
      </c>
      <c r="JO82" s="49">
        <v>7666.1188952026605</v>
      </c>
      <c r="JP82" s="49">
        <v>5930093.7975466689</v>
      </c>
      <c r="JQ82" s="49">
        <v>923786.99059310195</v>
      </c>
      <c r="JR82" s="49">
        <v>2143412.3782256939</v>
      </c>
      <c r="JS82" s="49">
        <v>285471.76879325364</v>
      </c>
      <c r="JT82" s="49">
        <v>3830429.9558753623</v>
      </c>
      <c r="JU82" s="51">
        <v>18323077.328912172</v>
      </c>
      <c r="JV82" s="56">
        <v>477373.2574611922</v>
      </c>
      <c r="JW82" s="49">
        <v>5463175.7139155231</v>
      </c>
      <c r="JX82" s="49">
        <v>8418.7078478040403</v>
      </c>
      <c r="JY82" s="49">
        <v>6963767.4928188231</v>
      </c>
      <c r="JZ82" s="49">
        <v>987557.67501304299</v>
      </c>
      <c r="KA82" s="49">
        <v>2332683.45935708</v>
      </c>
      <c r="KB82" s="49">
        <v>327044.15163888014</v>
      </c>
      <c r="KC82" s="49">
        <v>3994149.9772848813</v>
      </c>
      <c r="KD82" s="51">
        <v>20554170.435337227</v>
      </c>
      <c r="KE82" s="56">
        <v>519068.29271314951</v>
      </c>
      <c r="KF82" s="49">
        <v>6056500.4053142313</v>
      </c>
      <c r="KG82" s="49">
        <v>9886.4609942686002</v>
      </c>
      <c r="KH82" s="49">
        <v>7700252.0999311861</v>
      </c>
      <c r="KI82" s="49">
        <v>1050409.3039570688</v>
      </c>
      <c r="KJ82" s="49">
        <v>2549689.2950452967</v>
      </c>
      <c r="KK82" s="49">
        <v>343725.99521921872</v>
      </c>
      <c r="KL82" s="49">
        <v>3812230.3199417847</v>
      </c>
      <c r="KM82" s="51">
        <v>22041762.173116207</v>
      </c>
      <c r="KN82" s="56">
        <v>580247.13607018709</v>
      </c>
      <c r="KO82" s="49">
        <v>6755965.625295735</v>
      </c>
      <c r="KP82" s="49">
        <v>10715.657291868531</v>
      </c>
      <c r="KQ82" s="49">
        <v>8394941.8733492792</v>
      </c>
      <c r="KR82" s="49">
        <v>1069126.6888472678</v>
      </c>
      <c r="KS82" s="49">
        <v>2695975.6147022946</v>
      </c>
      <c r="KT82" s="49">
        <v>352601.05724374967</v>
      </c>
      <c r="KU82" s="49">
        <v>3281304.5757407546</v>
      </c>
      <c r="KV82" s="51">
        <v>23140878.228541136</v>
      </c>
      <c r="KW82" s="56">
        <v>613041.01012652041</v>
      </c>
      <c r="KX82" s="49">
        <v>7204007.503092004</v>
      </c>
      <c r="KY82" s="49">
        <v>11098.04716951256</v>
      </c>
      <c r="KZ82" s="49">
        <v>9428853.2685870919</v>
      </c>
      <c r="LA82" s="49">
        <v>1124561.1645459638</v>
      </c>
      <c r="LB82" s="49">
        <v>3022653.9762111446</v>
      </c>
      <c r="LC82" s="49">
        <v>376414.6710347372</v>
      </c>
      <c r="LD82" s="49">
        <v>3900383.8229729785</v>
      </c>
      <c r="LE82" s="51">
        <v>25681013.463739954</v>
      </c>
      <c r="LF82" s="56">
        <v>520789.10481606651</v>
      </c>
      <c r="LG82" s="49">
        <v>6163418.9483097605</v>
      </c>
      <c r="LH82" s="49">
        <v>10982.380188622119</v>
      </c>
      <c r="LI82" s="49">
        <v>7928249.1217925968</v>
      </c>
      <c r="LJ82" s="49">
        <v>993595.75478855078</v>
      </c>
      <c r="LK82" s="49">
        <v>2701073.2053570156</v>
      </c>
      <c r="LL82" s="49">
        <v>357180.17910833948</v>
      </c>
      <c r="LM82" s="49">
        <v>3727253.0660821148</v>
      </c>
      <c r="LN82" s="51">
        <v>22402541.760443069</v>
      </c>
      <c r="LO82" s="56">
        <v>503734.42395510507</v>
      </c>
      <c r="LP82" s="49">
        <v>5590040.5694454396</v>
      </c>
      <c r="LQ82" s="49">
        <v>10665.717661479019</v>
      </c>
      <c r="LR82" s="49">
        <v>2470188.6950740973</v>
      </c>
      <c r="LS82" s="49">
        <v>982307.86611629126</v>
      </c>
      <c r="LT82" s="49">
        <v>2890034.6638033288</v>
      </c>
      <c r="LU82" s="49">
        <v>335298.13235955924</v>
      </c>
      <c r="LV82" s="49">
        <v>8884626.2151324879</v>
      </c>
      <c r="LW82" s="51">
        <v>21666896.283547789</v>
      </c>
      <c r="LX82" s="56">
        <v>448340.61185594456</v>
      </c>
      <c r="LY82" s="49">
        <v>4561745.3047091532</v>
      </c>
      <c r="LZ82" s="49">
        <v>10155.81843836643</v>
      </c>
      <c r="MA82" s="49">
        <v>414782.11393678637</v>
      </c>
      <c r="MB82" s="49">
        <v>1332324.4571396557</v>
      </c>
      <c r="MC82" s="49">
        <v>2605673.1023465567</v>
      </c>
      <c r="MD82" s="49">
        <v>295877.6299850397</v>
      </c>
      <c r="ME82" s="49">
        <v>9334629.1039634123</v>
      </c>
      <c r="MF82" s="51">
        <v>19003528.142374918</v>
      </c>
      <c r="MG82" s="56">
        <v>364931.70405477722</v>
      </c>
      <c r="MH82" s="49">
        <v>4594080.6658667019</v>
      </c>
      <c r="MI82" s="49">
        <v>8684.8655066585197</v>
      </c>
      <c r="MJ82" s="49">
        <v>5262467.7849689107</v>
      </c>
      <c r="MK82" s="49">
        <v>1572232.0437165792</v>
      </c>
      <c r="ML82" s="49">
        <v>2300060.6406624373</v>
      </c>
      <c r="MM82" s="49">
        <v>359747.83171486057</v>
      </c>
      <c r="MN82" s="49">
        <v>2994576.2542592459</v>
      </c>
      <c r="MO82" s="51">
        <v>17456781.790750172</v>
      </c>
      <c r="MP82" s="56">
        <v>340639.80950627103</v>
      </c>
      <c r="MQ82" s="49">
        <v>4345567.9332644958</v>
      </c>
      <c r="MR82" s="49">
        <v>8231.06583895732</v>
      </c>
      <c r="MS82" s="49">
        <v>5133417.0110229244</v>
      </c>
      <c r="MT82" s="49">
        <v>1501277.3095247264</v>
      </c>
      <c r="MU82" s="49">
        <v>2175324.9453090383</v>
      </c>
      <c r="MV82" s="49">
        <v>342647.36050262675</v>
      </c>
      <c r="MW82" s="49">
        <v>3120294.7737094779</v>
      </c>
      <c r="MX82" s="51">
        <v>16967400.208678521</v>
      </c>
      <c r="MY82" s="56">
        <v>346352.41923671763</v>
      </c>
      <c r="MZ82" s="49">
        <v>4300017.3403407922</v>
      </c>
      <c r="NA82" s="49">
        <v>8113.1184305262504</v>
      </c>
      <c r="NB82" s="49">
        <v>4390235.8194879899</v>
      </c>
      <c r="NC82" s="49">
        <v>1467183.638467795</v>
      </c>
      <c r="ND82" s="49">
        <v>1999636.1134818562</v>
      </c>
      <c r="NE82" s="49">
        <v>339661.81353241991</v>
      </c>
      <c r="NF82" s="49">
        <v>2093519.5940098092</v>
      </c>
      <c r="NG82" s="51">
        <v>14944719.856987907</v>
      </c>
      <c r="NH82" s="56">
        <v>401546.09447054064</v>
      </c>
      <c r="NI82" s="49">
        <v>4710390.5294352649</v>
      </c>
      <c r="NJ82" s="49">
        <v>8559.041945827219</v>
      </c>
      <c r="NK82" s="49">
        <v>5184055.7481733523</v>
      </c>
      <c r="NL82" s="49">
        <v>1580685.5723093832</v>
      </c>
      <c r="NM82" s="49">
        <v>2203047.4094866063</v>
      </c>
      <c r="NN82" s="49">
        <v>354435.25722954673</v>
      </c>
      <c r="NO82" s="49">
        <v>3039285.4993697014</v>
      </c>
      <c r="NP82" s="51">
        <v>17482005.152420223</v>
      </c>
      <c r="NQ82" s="56">
        <v>405049.93729570857</v>
      </c>
      <c r="NR82" s="49">
        <v>4645166.9723199354</v>
      </c>
      <c r="NS82" s="49">
        <v>8414.26864393082</v>
      </c>
      <c r="NT82" s="49">
        <v>5258505.6460318817</v>
      </c>
      <c r="NU82" s="49">
        <v>1548794.2489316661</v>
      </c>
      <c r="NV82" s="49">
        <v>2214472.8232071046</v>
      </c>
      <c r="NW82" s="49">
        <v>351509.48073752905</v>
      </c>
      <c r="NX82" s="49">
        <v>2924589.464577537</v>
      </c>
      <c r="NY82" s="51">
        <v>17356502.841745295</v>
      </c>
      <c r="NZ82" s="56">
        <v>508684.90410780517</v>
      </c>
      <c r="OA82" s="49">
        <v>5801681.8351770174</v>
      </c>
      <c r="OB82" s="49">
        <v>10702.64835421594</v>
      </c>
      <c r="OC82" s="49">
        <v>6448352.1620654725</v>
      </c>
      <c r="OD82" s="49">
        <v>1692784.1714303014</v>
      </c>
      <c r="OE82" s="49">
        <v>2561455.6948565906</v>
      </c>
      <c r="OF82" s="49">
        <v>399146.41514031764</v>
      </c>
      <c r="OG82" s="49">
        <v>3126345.0233904966</v>
      </c>
      <c r="OH82" s="51">
        <v>20549152.854522217</v>
      </c>
      <c r="OI82" s="56">
        <v>572463.9759462314</v>
      </c>
      <c r="OJ82" s="49">
        <v>6535580.1072894633</v>
      </c>
      <c r="OK82" s="49">
        <v>12076.731853503639</v>
      </c>
      <c r="OL82" s="49">
        <v>7313127.8691536468</v>
      </c>
      <c r="OM82" s="49">
        <v>1804129.7137359444</v>
      </c>
      <c r="ON82" s="49">
        <v>2862614.6328184716</v>
      </c>
      <c r="OO82" s="49">
        <v>425260.74362091138</v>
      </c>
      <c r="OP82" s="49">
        <v>3259785.0220957268</v>
      </c>
      <c r="OQ82" s="51">
        <v>22785038.796513893</v>
      </c>
      <c r="OR82" s="56">
        <v>598543.85464110598</v>
      </c>
      <c r="OS82" s="49">
        <v>7313578.4167871047</v>
      </c>
      <c r="OT82" s="49">
        <v>12679.87727310968</v>
      </c>
      <c r="OU82" s="49">
        <v>7151970.532395985</v>
      </c>
      <c r="OV82" s="49">
        <v>1878271.5161430629</v>
      </c>
      <c r="OW82" s="49">
        <v>3016814.742498917</v>
      </c>
      <c r="OX82" s="49">
        <v>451683.24443827407</v>
      </c>
      <c r="OY82" s="49">
        <v>3147840.573195233</v>
      </c>
      <c r="OZ82" s="51">
        <v>23571382.757372793</v>
      </c>
      <c r="PA82" s="56">
        <v>606791.00407617213</v>
      </c>
      <c r="PB82" s="49">
        <v>7477210.6834523035</v>
      </c>
      <c r="PC82" s="49">
        <v>12581.11774883412</v>
      </c>
      <c r="PD82" s="49">
        <v>7518155.2577103116</v>
      </c>
      <c r="PE82" s="49">
        <v>1897204.8018095603</v>
      </c>
      <c r="PF82" s="49">
        <v>2753230.6285886434</v>
      </c>
      <c r="PG82" s="49">
        <v>348765.12862382591</v>
      </c>
      <c r="PH82" s="49">
        <v>4992530.4806537759</v>
      </c>
      <c r="PI82" s="51">
        <v>25606469.102663428</v>
      </c>
      <c r="PJ82" s="56">
        <v>544686.90134165273</v>
      </c>
      <c r="PK82" s="49">
        <v>6634946.5430057887</v>
      </c>
      <c r="PL82" s="49">
        <v>11213.882555283311</v>
      </c>
      <c r="PM82" s="49">
        <v>6768835.8731001765</v>
      </c>
      <c r="PN82" s="49">
        <v>1702967.7535284583</v>
      </c>
      <c r="PO82" s="49">
        <v>2447197.0512540061</v>
      </c>
      <c r="PP82" s="49">
        <v>133858.91737679439</v>
      </c>
      <c r="PQ82" s="49">
        <v>4658741.0891207187</v>
      </c>
      <c r="PR82" s="51">
        <v>22902448.01128288</v>
      </c>
      <c r="PS82" s="56">
        <v>553306.65158396412</v>
      </c>
      <c r="PT82" s="49">
        <v>6474979.8593245186</v>
      </c>
      <c r="PU82" s="49">
        <v>10766.115631916789</v>
      </c>
      <c r="PV82" s="49">
        <v>4995410.3225633418</v>
      </c>
      <c r="PW82" s="49">
        <v>1728977.3662972923</v>
      </c>
      <c r="PX82" s="49">
        <v>2489151.0767492671</v>
      </c>
      <c r="PY82" s="49">
        <v>150980.27273645267</v>
      </c>
      <c r="PZ82" s="49">
        <v>5974026.7803911176</v>
      </c>
      <c r="QA82" s="51">
        <v>22377598.44527787</v>
      </c>
      <c r="QB82" s="56">
        <v>488624.39398094785</v>
      </c>
      <c r="QC82" s="49">
        <v>5596024.6129122535</v>
      </c>
      <c r="QD82" s="49">
        <v>9233.7533741188599</v>
      </c>
      <c r="QE82" s="49">
        <v>3941630.5638697171</v>
      </c>
      <c r="QF82" s="49">
        <v>1532259.4338700967</v>
      </c>
      <c r="QG82" s="49">
        <v>2155325.3467491916</v>
      </c>
      <c r="QH82" s="49">
        <v>135552.75791150445</v>
      </c>
      <c r="QI82" s="49">
        <v>5264252.663790605</v>
      </c>
      <c r="QJ82" s="51">
        <v>19122903.526458438</v>
      </c>
      <c r="QK82" s="56">
        <v>440187.65159381554</v>
      </c>
      <c r="QL82" s="49">
        <v>5002743.4181260252</v>
      </c>
      <c r="QM82" s="49">
        <v>7550.8835442478903</v>
      </c>
      <c r="QN82" s="49">
        <v>3985296.9044794329</v>
      </c>
      <c r="QO82" s="49">
        <v>1518153.11612089</v>
      </c>
      <c r="QP82" s="49">
        <v>2045046.7216557343</v>
      </c>
      <c r="QQ82" s="49">
        <v>140880.07416970414</v>
      </c>
      <c r="QR82" s="49">
        <v>5350533.5034737047</v>
      </c>
      <c r="QS82" s="51">
        <v>18490392.273163553</v>
      </c>
      <c r="QT82" s="56">
        <v>363198.50490522559</v>
      </c>
      <c r="QU82" s="49">
        <v>4644519.5419273721</v>
      </c>
      <c r="QV82" s="49">
        <v>7235.9006355284309</v>
      </c>
      <c r="QW82" s="49">
        <v>3822612.7535703401</v>
      </c>
      <c r="QX82" s="49">
        <v>1441949.6494580756</v>
      </c>
      <c r="QY82" s="49">
        <v>1918102.4601778295</v>
      </c>
      <c r="QZ82" s="49">
        <v>139798.84129428881</v>
      </c>
      <c r="RA82" s="49">
        <v>5013907.7204902377</v>
      </c>
      <c r="RB82" s="51">
        <v>17351325.372458898</v>
      </c>
    </row>
    <row r="83" spans="1:470" ht="15" customHeight="1" x14ac:dyDescent="0.25">
      <c r="A83" s="138">
        <v>727</v>
      </c>
      <c r="B83" s="137" t="s">
        <v>257</v>
      </c>
      <c r="C83" s="56">
        <v>454760.23903260723</v>
      </c>
      <c r="D83" s="49">
        <v>3167762.5720885373</v>
      </c>
      <c r="E83" s="49">
        <v>499179.39570733358</v>
      </c>
      <c r="F83" s="49">
        <v>1400000.6961684308</v>
      </c>
      <c r="G83" s="49">
        <v>186654.52929018543</v>
      </c>
      <c r="H83" s="49">
        <v>1255847.0738364507</v>
      </c>
      <c r="I83" s="49">
        <v>115845.43259146799</v>
      </c>
      <c r="J83" s="49">
        <v>3880707.4938110402</v>
      </c>
      <c r="K83" s="51">
        <v>10960757.432526052</v>
      </c>
      <c r="L83" s="56">
        <v>366827.26767997583</v>
      </c>
      <c r="M83" s="49">
        <v>2538110.3772059577</v>
      </c>
      <c r="N83" s="49">
        <v>401153.59688145563</v>
      </c>
      <c r="O83" s="49">
        <v>1217866.030614574</v>
      </c>
      <c r="P83" s="49">
        <v>150533.26369988988</v>
      </c>
      <c r="Q83" s="49">
        <v>1032047.6039855728</v>
      </c>
      <c r="R83" s="49">
        <v>93047.162698793603</v>
      </c>
      <c r="S83" s="49">
        <v>3297464.9360870942</v>
      </c>
      <c r="T83" s="51">
        <v>9097050.238853313</v>
      </c>
      <c r="U83" s="56">
        <v>323987.06306320691</v>
      </c>
      <c r="V83" s="49">
        <v>2239034.4773240448</v>
      </c>
      <c r="W83" s="49">
        <v>356212.41211349826</v>
      </c>
      <c r="X83" s="49">
        <v>1157413.1290217773</v>
      </c>
      <c r="Y83" s="49">
        <v>135369.05822060569</v>
      </c>
      <c r="Z83" s="49">
        <v>942007.35880086396</v>
      </c>
      <c r="AA83" s="49">
        <v>82002.855803212398</v>
      </c>
      <c r="AB83" s="49">
        <v>3041979.3125383421</v>
      </c>
      <c r="AC83" s="51">
        <v>8278005.6668855511</v>
      </c>
      <c r="AD83" s="56">
        <v>290893.11179374345</v>
      </c>
      <c r="AE83" s="49">
        <v>2024093.4672896699</v>
      </c>
      <c r="AF83" s="49">
        <v>320617.25899173564</v>
      </c>
      <c r="AG83" s="49">
        <v>1079815.9825755225</v>
      </c>
      <c r="AH83" s="49">
        <v>126197.59062419069</v>
      </c>
      <c r="AI83" s="49">
        <v>851685.54765360057</v>
      </c>
      <c r="AJ83" s="49">
        <v>74111.118454102805</v>
      </c>
      <c r="AK83" s="49">
        <v>2780345.6653032382</v>
      </c>
      <c r="AL83" s="51">
        <v>7547759.7426858041</v>
      </c>
      <c r="AM83" s="56">
        <v>248035.84442458375</v>
      </c>
      <c r="AN83" s="49">
        <v>1741971.8530723916</v>
      </c>
      <c r="AO83" s="49">
        <v>279117.29894448008</v>
      </c>
      <c r="AP83" s="49">
        <v>1093224.1325444973</v>
      </c>
      <c r="AQ83" s="49">
        <v>117429.61346534311</v>
      </c>
      <c r="AR83" s="49">
        <v>781769.71600663301</v>
      </c>
      <c r="AS83" s="49">
        <v>62934.238418077897</v>
      </c>
      <c r="AT83" s="49">
        <v>2561423.2151784301</v>
      </c>
      <c r="AU83" s="51">
        <v>6885905.9120544372</v>
      </c>
      <c r="AV83" s="56">
        <v>317889.69424703141</v>
      </c>
      <c r="AW83" s="49">
        <v>2222315.3915177775</v>
      </c>
      <c r="AX83" s="49">
        <v>350881.45741294528</v>
      </c>
      <c r="AY83" s="49">
        <v>1315997.8774257614</v>
      </c>
      <c r="AZ83" s="49">
        <v>137824.90557781889</v>
      </c>
      <c r="BA83" s="49">
        <v>931446.18226273847</v>
      </c>
      <c r="BB83" s="49">
        <v>81033.769551056597</v>
      </c>
      <c r="BC83" s="49">
        <v>3087436.7134710057</v>
      </c>
      <c r="BD83" s="51">
        <v>8444825.9914661348</v>
      </c>
      <c r="BE83" s="56">
        <v>327304.38990867959</v>
      </c>
      <c r="BF83" s="49">
        <v>2368174.8973693764</v>
      </c>
      <c r="BG83" s="49">
        <v>364289.18503222818</v>
      </c>
      <c r="BH83" s="49">
        <v>1172376.6952521191</v>
      </c>
      <c r="BI83" s="49">
        <v>135772.02076366553</v>
      </c>
      <c r="BJ83" s="49">
        <v>981265.33122108248</v>
      </c>
      <c r="BK83" s="49">
        <v>83899.2815979601</v>
      </c>
      <c r="BL83" s="49">
        <v>3154610.4507258702</v>
      </c>
      <c r="BM83" s="51">
        <v>8587692.2518709805</v>
      </c>
      <c r="BN83" s="56">
        <v>373838.15661764925</v>
      </c>
      <c r="BO83" s="49">
        <v>2604404.852611376</v>
      </c>
      <c r="BP83" s="49">
        <v>450534.02937678876</v>
      </c>
      <c r="BQ83" s="49">
        <v>1286493.5381287483</v>
      </c>
      <c r="BR83" s="49">
        <v>148810.62881623165</v>
      </c>
      <c r="BS83" s="49">
        <v>1088901.4728990439</v>
      </c>
      <c r="BT83" s="49">
        <v>93631.220744401304</v>
      </c>
      <c r="BU83" s="49">
        <v>3442706.1736430926</v>
      </c>
      <c r="BV83" s="51">
        <v>9489320.0728373323</v>
      </c>
      <c r="BW83" s="56">
        <v>417741.53756830335</v>
      </c>
      <c r="BX83" s="49">
        <v>3020303.6749122837</v>
      </c>
      <c r="BY83" s="49">
        <v>503155.94338590815</v>
      </c>
      <c r="BZ83" s="49">
        <v>1304426.832380034</v>
      </c>
      <c r="CA83" s="49">
        <v>161844.84228444053</v>
      </c>
      <c r="CB83" s="49">
        <v>1228713.0375387769</v>
      </c>
      <c r="CC83" s="49">
        <v>104840.761367942</v>
      </c>
      <c r="CD83" s="49">
        <v>3718033.7038708501</v>
      </c>
      <c r="CE83" s="51">
        <v>10459060.333308538</v>
      </c>
      <c r="CF83" s="56">
        <v>467186.10314572422</v>
      </c>
      <c r="CG83" s="49">
        <v>3248762.6275376608</v>
      </c>
      <c r="CH83" s="49">
        <v>560730.93628652219</v>
      </c>
      <c r="CI83" s="49">
        <v>1407731.0567334206</v>
      </c>
      <c r="CJ83" s="49">
        <v>171557.8646431923</v>
      </c>
      <c r="CK83" s="49">
        <v>1267547.7832095141</v>
      </c>
      <c r="CL83" s="49">
        <v>118038.486032831</v>
      </c>
      <c r="CM83" s="49">
        <v>3882138.8374483516</v>
      </c>
      <c r="CN83" s="51">
        <v>11123693.695037216</v>
      </c>
      <c r="CO83" s="56">
        <v>490244.13007512724</v>
      </c>
      <c r="CP83" s="49">
        <v>3428540.9748240835</v>
      </c>
      <c r="CQ83" s="49">
        <v>591175.6117624403</v>
      </c>
      <c r="CR83" s="49">
        <v>1466555.6124682997</v>
      </c>
      <c r="CS83" s="49">
        <v>171173.34929922631</v>
      </c>
      <c r="CT83" s="49">
        <v>1377629.0121918998</v>
      </c>
      <c r="CU83" s="49">
        <v>125630.38630851101</v>
      </c>
      <c r="CV83" s="49">
        <v>4128934.7248502206</v>
      </c>
      <c r="CW83" s="51">
        <v>11779883.801779807</v>
      </c>
      <c r="CX83" s="56">
        <v>374724.80738834734</v>
      </c>
      <c r="CY83" s="49">
        <v>2614677.2616824917</v>
      </c>
      <c r="CZ83" s="49">
        <v>456680.95022428082</v>
      </c>
      <c r="DA83" s="49">
        <v>1250288.0365005049</v>
      </c>
      <c r="DB83" s="49">
        <v>148568.38219551404</v>
      </c>
      <c r="DC83" s="49">
        <v>1110075.4789978859</v>
      </c>
      <c r="DD83" s="49">
        <v>95135.801661469697</v>
      </c>
      <c r="DE83" s="49">
        <v>3320932.9944610815</v>
      </c>
      <c r="DF83" s="51">
        <v>9371083.7131115757</v>
      </c>
      <c r="DG83" s="56">
        <v>388727.68139151629</v>
      </c>
      <c r="DH83" s="49">
        <v>2714660.007423447</v>
      </c>
      <c r="DI83" s="49">
        <v>472957.40525576903</v>
      </c>
      <c r="DJ83" s="49">
        <v>1328415.9006047477</v>
      </c>
      <c r="DK83" s="49">
        <v>156355.00074703185</v>
      </c>
      <c r="DL83" s="49">
        <v>1162702.0209579663</v>
      </c>
      <c r="DM83" s="49">
        <v>99220.061339592998</v>
      </c>
      <c r="DN83" s="49">
        <v>3489651.3843456302</v>
      </c>
      <c r="DO83" s="51">
        <v>9812689.4620657004</v>
      </c>
      <c r="DP83" s="56">
        <v>337891.71423235221</v>
      </c>
      <c r="DQ83" s="49">
        <v>2345941.2408861071</v>
      </c>
      <c r="DR83" s="49">
        <v>410445.46472516604</v>
      </c>
      <c r="DS83" s="49">
        <v>1224569.5971944167</v>
      </c>
      <c r="DT83" s="49">
        <v>138130.39339224444</v>
      </c>
      <c r="DU83" s="49">
        <v>971785.0630187986</v>
      </c>
      <c r="DV83" s="49">
        <v>86145.476022852105</v>
      </c>
      <c r="DW83" s="49">
        <v>3091408.6790181086</v>
      </c>
      <c r="DX83" s="51">
        <v>8606317.6284900457</v>
      </c>
      <c r="DY83" s="56">
        <v>321041.40180243406</v>
      </c>
      <c r="DZ83" s="49">
        <v>2194046.1037660073</v>
      </c>
      <c r="EA83" s="49">
        <v>388685.64660055889</v>
      </c>
      <c r="EB83" s="49">
        <v>1197503.1263264508</v>
      </c>
      <c r="EC83" s="49">
        <v>135969.09788820261</v>
      </c>
      <c r="ED83" s="49">
        <v>927488.46060481411</v>
      </c>
      <c r="EE83" s="49">
        <v>80818.563963804496</v>
      </c>
      <c r="EF83" s="49">
        <v>2991893.8299914817</v>
      </c>
      <c r="EG83" s="51">
        <v>8237446.2309437543</v>
      </c>
      <c r="EH83" s="56">
        <v>289081.53483139031</v>
      </c>
      <c r="EI83" s="49">
        <v>1989651.2410000861</v>
      </c>
      <c r="EJ83" s="49">
        <v>353148.02224245691</v>
      </c>
      <c r="EK83" s="49">
        <v>1145766.8125894025</v>
      </c>
      <c r="EL83" s="49">
        <v>124516.16187818685</v>
      </c>
      <c r="EM83" s="49">
        <v>831678.83935476735</v>
      </c>
      <c r="EN83" s="49">
        <v>72841.452292262606</v>
      </c>
      <c r="EO83" s="49">
        <v>2782430.5492357905</v>
      </c>
      <c r="EP83" s="51">
        <v>7589114.6134243421</v>
      </c>
      <c r="EQ83" s="56">
        <v>287752.51645318331</v>
      </c>
      <c r="ER83" s="49">
        <v>1972937.155198182</v>
      </c>
      <c r="ES83" s="49">
        <v>351163.96246239351</v>
      </c>
      <c r="ET83" s="49">
        <v>1222451.0405389795</v>
      </c>
      <c r="EU83" s="49">
        <v>123510.90269614551</v>
      </c>
      <c r="EV83" s="49">
        <v>812912.34487896925</v>
      </c>
      <c r="EW83" s="49">
        <v>70062.4590656371</v>
      </c>
      <c r="EX83" s="49">
        <v>2842277.5483728056</v>
      </c>
      <c r="EY83" s="51">
        <v>7683067.9296662975</v>
      </c>
      <c r="EZ83" s="56">
        <v>324919.58662968985</v>
      </c>
      <c r="FA83" s="49">
        <v>2203997.5557001643</v>
      </c>
      <c r="FB83" s="49">
        <v>392797.10320626781</v>
      </c>
      <c r="FC83" s="49">
        <v>1327240.2820234336</v>
      </c>
      <c r="FD83" s="49">
        <v>132595.01039589592</v>
      </c>
      <c r="FE83" s="49">
        <v>912123.27106743853</v>
      </c>
      <c r="FF83" s="49">
        <v>76705.156532689594</v>
      </c>
      <c r="FG83" s="49">
        <v>3171114.6138123851</v>
      </c>
      <c r="FH83" s="51">
        <v>8541492.5793679655</v>
      </c>
      <c r="FI83" s="56">
        <v>325790.29253249703</v>
      </c>
      <c r="FJ83" s="49">
        <v>2257394.214919203</v>
      </c>
      <c r="FK83" s="49">
        <v>376627.80797310564</v>
      </c>
      <c r="FL83" s="49">
        <v>1232022.9871710378</v>
      </c>
      <c r="FM83" s="49">
        <v>131657.78468993626</v>
      </c>
      <c r="FN83" s="49">
        <v>944200.52049700194</v>
      </c>
      <c r="FO83" s="49">
        <v>77074.545594902695</v>
      </c>
      <c r="FP83" s="49">
        <v>3103570.6295902296</v>
      </c>
      <c r="FQ83" s="51">
        <v>8448338.7829679139</v>
      </c>
      <c r="FR83" s="56">
        <v>389016.78969976964</v>
      </c>
      <c r="FS83" s="49">
        <v>2543262.4975776649</v>
      </c>
      <c r="FT83" s="49">
        <v>436499.65506068431</v>
      </c>
      <c r="FU83" s="49">
        <v>1345076.3243291853</v>
      </c>
      <c r="FV83" s="49">
        <v>150205.08168046572</v>
      </c>
      <c r="FW83" s="49">
        <v>1075673.7281704689</v>
      </c>
      <c r="FX83" s="49">
        <v>90376.841595728998</v>
      </c>
      <c r="FY83" s="49">
        <v>3434590.2011364843</v>
      </c>
      <c r="FZ83" s="51">
        <v>9464701.1192504521</v>
      </c>
      <c r="GA83" s="56">
        <v>424228.20487947797</v>
      </c>
      <c r="GB83" s="49">
        <v>2791029.0720429183</v>
      </c>
      <c r="GC83" s="49">
        <v>413506.43564301787</v>
      </c>
      <c r="GD83" s="49">
        <v>1366204.1547359601</v>
      </c>
      <c r="GE83" s="49">
        <v>160347.3955989533</v>
      </c>
      <c r="GF83" s="49">
        <v>1175571.8447669484</v>
      </c>
      <c r="GG83" s="49">
        <v>99970.876273630696</v>
      </c>
      <c r="GH83" s="49">
        <v>3673076.9944196045</v>
      </c>
      <c r="GI83" s="51">
        <v>10103934.978360511</v>
      </c>
      <c r="GJ83" s="56">
        <v>496101.02390151424</v>
      </c>
      <c r="GK83" s="49">
        <v>3238326.3833868001</v>
      </c>
      <c r="GL83" s="49">
        <v>469975.04135544889</v>
      </c>
      <c r="GM83" s="49">
        <v>1494697.0413832949</v>
      </c>
      <c r="GN83" s="49">
        <v>168581.50301803838</v>
      </c>
      <c r="GO83" s="49">
        <v>1304708.9635215858</v>
      </c>
      <c r="GP83" s="49">
        <v>118279.51194548501</v>
      </c>
      <c r="GQ83" s="49">
        <v>4038375.9435067731</v>
      </c>
      <c r="GR83" s="51">
        <v>11329045.412018942</v>
      </c>
      <c r="GS83" s="56">
        <v>492366.81095447799</v>
      </c>
      <c r="GT83" s="49">
        <v>3206579.7401564005</v>
      </c>
      <c r="GU83" s="49">
        <v>446521.73027256754</v>
      </c>
      <c r="GV83" s="49">
        <v>1483688.0411192586</v>
      </c>
      <c r="GW83" s="49">
        <v>175346.14246258888</v>
      </c>
      <c r="GX83" s="49">
        <v>1317571.7566152604</v>
      </c>
      <c r="GY83" s="49">
        <v>121347.11756417999</v>
      </c>
      <c r="GZ83" s="49">
        <v>4070327.5265620095</v>
      </c>
      <c r="HA83" s="51">
        <v>11313748.865706744</v>
      </c>
      <c r="HB83" s="56">
        <v>407266.70400610741</v>
      </c>
      <c r="HC83" s="49">
        <v>2812964.7081297617</v>
      </c>
      <c r="HD83" s="49">
        <v>422104.34337577078</v>
      </c>
      <c r="HE83" s="49">
        <v>1328446.3805426173</v>
      </c>
      <c r="HF83" s="49">
        <v>158045.51951377842</v>
      </c>
      <c r="HG83" s="49">
        <v>1162561.8951368248</v>
      </c>
      <c r="HH83" s="49">
        <v>109506.61589366299</v>
      </c>
      <c r="HI83" s="49">
        <v>3620286.3167747082</v>
      </c>
      <c r="HJ83" s="51">
        <v>10021182.483373232</v>
      </c>
      <c r="HK83" s="56">
        <v>389880.70333112514</v>
      </c>
      <c r="HL83" s="49">
        <v>2739861.5712664546</v>
      </c>
      <c r="HM83" s="49">
        <v>432697.27346791944</v>
      </c>
      <c r="HN83" s="49">
        <v>1364521.1634136094</v>
      </c>
      <c r="HO83" s="49">
        <v>159325.3429358805</v>
      </c>
      <c r="HP83" s="49">
        <v>1171552.1551763501</v>
      </c>
      <c r="HQ83" s="49">
        <v>107675.37838673301</v>
      </c>
      <c r="HR83" s="49">
        <v>3607339.5802289373</v>
      </c>
      <c r="HS83" s="51">
        <v>9972853.1682070103</v>
      </c>
      <c r="HT83" s="56">
        <v>329576.30343583552</v>
      </c>
      <c r="HU83" s="49">
        <v>2297957.2724869298</v>
      </c>
      <c r="HV83" s="49">
        <v>385720.45656437369</v>
      </c>
      <c r="HW83" s="49">
        <v>1200848.1785708079</v>
      </c>
      <c r="HX83" s="49">
        <v>141978.38477358138</v>
      </c>
      <c r="HY83" s="49">
        <v>970085.35403438681</v>
      </c>
      <c r="HZ83" s="49">
        <v>90348.879732895497</v>
      </c>
      <c r="IA83" s="49">
        <v>3073249.1746467962</v>
      </c>
      <c r="IB83" s="51">
        <v>8489764.0042456072</v>
      </c>
      <c r="IC83" s="56">
        <v>317604.96105023177</v>
      </c>
      <c r="ID83" s="49">
        <v>2210403.8594336137</v>
      </c>
      <c r="IE83" s="49">
        <v>371659.36813997891</v>
      </c>
      <c r="IF83" s="49">
        <v>1212209.1224432378</v>
      </c>
      <c r="IG83" s="49">
        <v>141373.84772668657</v>
      </c>
      <c r="IH83" s="49">
        <v>943663.28267489362</v>
      </c>
      <c r="II83" s="49">
        <v>86850.128885205704</v>
      </c>
      <c r="IJ83" s="49">
        <v>2969307.1648430694</v>
      </c>
      <c r="IK83" s="51">
        <v>8253071.7351969182</v>
      </c>
      <c r="IL83" s="56">
        <v>278842.24249898089</v>
      </c>
      <c r="IM83" s="49">
        <v>1946103.8926788913</v>
      </c>
      <c r="IN83" s="49">
        <v>1078164.5651320606</v>
      </c>
      <c r="IO83" s="49">
        <v>1126280.3516401527</v>
      </c>
      <c r="IP83" s="49">
        <v>128965.42893913959</v>
      </c>
      <c r="IQ83" s="49">
        <v>862667.20627366437</v>
      </c>
      <c r="IR83" s="49">
        <v>75380.538126328203</v>
      </c>
      <c r="IS83" s="49">
        <v>2699265.7247953485</v>
      </c>
      <c r="IT83" s="51">
        <v>8195669.9500845671</v>
      </c>
      <c r="IU83" s="56">
        <v>281832.72107730038</v>
      </c>
      <c r="IV83" s="49">
        <v>1960023.2319437754</v>
      </c>
      <c r="IW83" s="49">
        <v>355837.61894486309</v>
      </c>
      <c r="IX83" s="49">
        <v>1155292.1333558213</v>
      </c>
      <c r="IY83" s="49">
        <v>124125.65351337775</v>
      </c>
      <c r="IZ83" s="49">
        <v>832148.38640356797</v>
      </c>
      <c r="JA83" s="49">
        <v>74631.858970696005</v>
      </c>
      <c r="JB83" s="49">
        <v>2699913.2161709559</v>
      </c>
      <c r="JC83" s="51">
        <v>7483804.820380358</v>
      </c>
      <c r="JD83" s="56">
        <v>311546.2969347295</v>
      </c>
      <c r="JE83" s="49">
        <v>2157009.5744144451</v>
      </c>
      <c r="JF83" s="49">
        <v>365698.38910846453</v>
      </c>
      <c r="JG83" s="49">
        <v>1304552.8174760595</v>
      </c>
      <c r="JH83" s="49">
        <v>136259.93222246776</v>
      </c>
      <c r="JI83" s="49">
        <v>905704.84127770155</v>
      </c>
      <c r="JJ83" s="49">
        <v>79499.491538107002</v>
      </c>
      <c r="JK83" s="49">
        <v>2975733.4289430273</v>
      </c>
      <c r="JL83" s="51">
        <v>8236004.7719150037</v>
      </c>
      <c r="JM83" s="56">
        <v>321125.85543656891</v>
      </c>
      <c r="JN83" s="49">
        <v>2265942.8468110892</v>
      </c>
      <c r="JO83" s="49">
        <v>396777.06930281362</v>
      </c>
      <c r="JP83" s="49">
        <v>1289927.6576357358</v>
      </c>
      <c r="JQ83" s="49">
        <v>133779.65297697799</v>
      </c>
      <c r="JR83" s="49">
        <v>970898.24009156437</v>
      </c>
      <c r="JS83" s="49">
        <v>81779.608682847407</v>
      </c>
      <c r="JT83" s="49">
        <v>3123939.7331399722</v>
      </c>
      <c r="JU83" s="51">
        <v>8584170.6640775688</v>
      </c>
      <c r="JV83" s="56">
        <v>375832.58529237658</v>
      </c>
      <c r="JW83" s="49">
        <v>2545849.6268985081</v>
      </c>
      <c r="JX83" s="49">
        <v>463417.14542472316</v>
      </c>
      <c r="JY83" s="49">
        <v>1349008.8632979358</v>
      </c>
      <c r="JZ83" s="49">
        <v>150771.91926552492</v>
      </c>
      <c r="KA83" s="49">
        <v>1074497.8727579506</v>
      </c>
      <c r="KB83" s="49">
        <v>85757.88527662</v>
      </c>
      <c r="KC83" s="49">
        <v>3399936.3809932969</v>
      </c>
      <c r="KD83" s="51">
        <v>9445072.2792069353</v>
      </c>
      <c r="KE83" s="56">
        <v>401753.85917099041</v>
      </c>
      <c r="KF83" s="49">
        <v>2782709.2959701968</v>
      </c>
      <c r="KG83" s="49">
        <v>503263.65620272188</v>
      </c>
      <c r="KH83" s="49">
        <v>1367426.7646099965</v>
      </c>
      <c r="KI83" s="49">
        <v>165396.8595386786</v>
      </c>
      <c r="KJ83" s="49">
        <v>1197543.4844742832</v>
      </c>
      <c r="KK83" s="49">
        <v>94129.808917341972</v>
      </c>
      <c r="KL83" s="49">
        <v>3585118.4644417162</v>
      </c>
      <c r="KM83" s="51">
        <v>10097342.193325926</v>
      </c>
      <c r="KN83" s="56">
        <v>488635.10177145142</v>
      </c>
      <c r="KO83" s="49">
        <v>3329478.9328943579</v>
      </c>
      <c r="KP83" s="49">
        <v>591718.32382735331</v>
      </c>
      <c r="KQ83" s="49">
        <v>1476015.0477957861</v>
      </c>
      <c r="KR83" s="49">
        <v>180753.51953491569</v>
      </c>
      <c r="KS83" s="49">
        <v>1278685.835691151</v>
      </c>
      <c r="KT83" s="49">
        <v>116499.2472300751</v>
      </c>
      <c r="KU83" s="49">
        <v>1705191.017884216</v>
      </c>
      <c r="KV83" s="51">
        <v>9166977.0266293064</v>
      </c>
      <c r="KW83" s="56">
        <v>531735.95666997787</v>
      </c>
      <c r="KX83" s="49">
        <v>3596800.7530860566</v>
      </c>
      <c r="KY83" s="49">
        <v>631520.54745717265</v>
      </c>
      <c r="KZ83" s="49">
        <v>1557742.9175992853</v>
      </c>
      <c r="LA83" s="49">
        <v>191221.02907324693</v>
      </c>
      <c r="LB83" s="49">
        <v>1408938.5768450764</v>
      </c>
      <c r="LC83" s="49">
        <v>126546.98785538961</v>
      </c>
      <c r="LD83" s="49">
        <v>1874110.3232499748</v>
      </c>
      <c r="LE83" s="51">
        <v>9918617.0918361805</v>
      </c>
      <c r="LF83" s="56">
        <v>424083.58840448206</v>
      </c>
      <c r="LG83" s="49">
        <v>2904557.0266507412</v>
      </c>
      <c r="LH83" s="49">
        <v>486293.87117305509</v>
      </c>
      <c r="LI83" s="49">
        <v>1359277.436453281</v>
      </c>
      <c r="LJ83" s="49">
        <v>162164.29063103767</v>
      </c>
      <c r="LK83" s="49">
        <v>2967617.9112649909</v>
      </c>
      <c r="LL83" s="49">
        <v>111006.78428044128</v>
      </c>
      <c r="LM83" s="49">
        <v>1642879.3792617589</v>
      </c>
      <c r="LN83" s="51">
        <v>10057880.288119787</v>
      </c>
      <c r="LO83" s="56">
        <v>412875.87754946604</v>
      </c>
      <c r="LP83" s="49">
        <v>2830822.4552872507</v>
      </c>
      <c r="LQ83" s="49">
        <v>487201.49395269924</v>
      </c>
      <c r="LR83" s="49">
        <v>980492.35392082087</v>
      </c>
      <c r="LS83" s="49">
        <v>595349.10190846934</v>
      </c>
      <c r="LT83" s="49">
        <v>2906777.8849550197</v>
      </c>
      <c r="LU83" s="49">
        <v>137774.30921005955</v>
      </c>
      <c r="LV83" s="49">
        <v>1617766.5932501347</v>
      </c>
      <c r="LW83" s="51">
        <v>9969060.0700339209</v>
      </c>
      <c r="LX83" s="56">
        <v>358532.67055208184</v>
      </c>
      <c r="LY83" s="49">
        <v>1959297.0256913931</v>
      </c>
      <c r="LZ83" s="49">
        <v>425231.31015800836</v>
      </c>
      <c r="MA83" s="49">
        <v>584165.79119080584</v>
      </c>
      <c r="MB83" s="49">
        <v>925506.57183250901</v>
      </c>
      <c r="MC83" s="49">
        <v>2535433.127723027</v>
      </c>
      <c r="MD83" s="49">
        <v>112015.41862506</v>
      </c>
      <c r="ME83" s="49">
        <v>1951479.5202991415</v>
      </c>
      <c r="MF83" s="51">
        <v>8851661.4360720273</v>
      </c>
      <c r="MG83" s="56">
        <v>294517.35812910955</v>
      </c>
      <c r="MH83" s="49">
        <v>2146787.2854952216</v>
      </c>
      <c r="MI83" s="49">
        <v>368235.64361690375</v>
      </c>
      <c r="MJ83" s="49">
        <v>1464398.2834058111</v>
      </c>
      <c r="MK83" s="49">
        <v>870695.97333268879</v>
      </c>
      <c r="ML83" s="49">
        <v>2203343.3085783501</v>
      </c>
      <c r="MM83" s="49">
        <v>93858.465115109953</v>
      </c>
      <c r="MN83" s="49">
        <v>441922.18347721716</v>
      </c>
      <c r="MO83" s="51">
        <v>7883758.5011504134</v>
      </c>
      <c r="MP83" s="56">
        <v>267906.14133954846</v>
      </c>
      <c r="MQ83" s="49">
        <v>1997970.8681927256</v>
      </c>
      <c r="MR83" s="49">
        <v>378319.71320570289</v>
      </c>
      <c r="MS83" s="49">
        <v>1429025.1650827944</v>
      </c>
      <c r="MT83" s="49">
        <v>877643.70914125827</v>
      </c>
      <c r="MU83" s="49">
        <v>2062381.6598580617</v>
      </c>
      <c r="MV83" s="49">
        <v>82566.274762348432</v>
      </c>
      <c r="MW83" s="49">
        <v>432728.54592962679</v>
      </c>
      <c r="MX83" s="51">
        <v>7528542.0775120668</v>
      </c>
      <c r="MY83" s="56">
        <v>256994.73185316453</v>
      </c>
      <c r="MZ83" s="49">
        <v>2012141.5622827772</v>
      </c>
      <c r="NA83" s="49">
        <v>373156.91715605551</v>
      </c>
      <c r="NB83" s="49">
        <v>1408215.6257040403</v>
      </c>
      <c r="NC83" s="49">
        <v>887514.75332247373</v>
      </c>
      <c r="ND83" s="49">
        <v>2046075.9344969525</v>
      </c>
      <c r="NE83" s="49">
        <v>77977.650233072694</v>
      </c>
      <c r="NF83" s="49">
        <v>425428.15161922132</v>
      </c>
      <c r="NG83" s="51">
        <v>7487505.3266677568</v>
      </c>
      <c r="NH83" s="56">
        <v>282118.12939151097</v>
      </c>
      <c r="NI83" s="49">
        <v>2214782.9918764932</v>
      </c>
      <c r="NJ83" s="49">
        <v>362770.45456130465</v>
      </c>
      <c r="NK83" s="49">
        <v>1666178.9249717982</v>
      </c>
      <c r="NL83" s="49">
        <v>916280.1507382706</v>
      </c>
      <c r="NM83" s="49">
        <v>2226454.7587985992</v>
      </c>
      <c r="NN83" s="49">
        <v>79653.147835270458</v>
      </c>
      <c r="NO83" s="49">
        <v>466725.53133963526</v>
      </c>
      <c r="NP83" s="51">
        <v>8214964.0895128828</v>
      </c>
      <c r="NQ83" s="56">
        <v>276357.37047501979</v>
      </c>
      <c r="NR83" s="49">
        <v>2155650.1948420298</v>
      </c>
      <c r="NS83" s="49">
        <v>373511.02709233126</v>
      </c>
      <c r="NT83" s="49">
        <v>1589317.7266751246</v>
      </c>
      <c r="NU83" s="49">
        <v>891819.3284442377</v>
      </c>
      <c r="NV83" s="49">
        <v>2205492.8273983137</v>
      </c>
      <c r="NW83" s="49">
        <v>75539.630537030098</v>
      </c>
      <c r="NX83" s="49">
        <v>435425.17440012703</v>
      </c>
      <c r="NY83" s="51">
        <v>8003113.2798642144</v>
      </c>
      <c r="NZ83" s="56">
        <v>340490.03789631941</v>
      </c>
      <c r="OA83" s="49">
        <v>2665316.7920592171</v>
      </c>
      <c r="OB83" s="49">
        <v>466127.96971876605</v>
      </c>
      <c r="OC83" s="49">
        <v>1672235.2690438826</v>
      </c>
      <c r="OD83" s="49">
        <v>936492.51119082118</v>
      </c>
      <c r="OE83" s="49">
        <v>2686500.5705973082</v>
      </c>
      <c r="OF83" s="49">
        <v>92764.593830382146</v>
      </c>
      <c r="OG83" s="49">
        <v>518000.05299065285</v>
      </c>
      <c r="OH83" s="51">
        <v>9377927.797327349</v>
      </c>
      <c r="OI83" s="56">
        <v>381374.79418690386</v>
      </c>
      <c r="OJ83" s="49">
        <v>2972626.9053341467</v>
      </c>
      <c r="OK83" s="49">
        <v>517966.10187389306</v>
      </c>
      <c r="OL83" s="49">
        <v>1942492.2399291375</v>
      </c>
      <c r="OM83" s="49">
        <v>1041229.3702721285</v>
      </c>
      <c r="ON83" s="49">
        <v>2983467.8467927021</v>
      </c>
      <c r="OO83" s="49">
        <v>106846.94474005589</v>
      </c>
      <c r="OP83" s="49">
        <v>374357.95753726742</v>
      </c>
      <c r="OQ83" s="51">
        <v>10320362.160666235</v>
      </c>
      <c r="OR83" s="56">
        <v>406248.94836135244</v>
      </c>
      <c r="OS83" s="49">
        <v>3178058.7356965411</v>
      </c>
      <c r="OT83" s="49">
        <v>560382.09202269127</v>
      </c>
      <c r="OU83" s="49">
        <v>1946726.8840902054</v>
      </c>
      <c r="OV83" s="49">
        <v>1115958.1590706711</v>
      </c>
      <c r="OW83" s="49">
        <v>3094331.2618570146</v>
      </c>
      <c r="OX83" s="49">
        <v>118267.80206145887</v>
      </c>
      <c r="OY83" s="49">
        <v>305433.46045753936</v>
      </c>
      <c r="OZ83" s="51">
        <v>10725407.343617475</v>
      </c>
      <c r="PA83" s="56">
        <v>519705.43488664803</v>
      </c>
      <c r="PB83" s="49">
        <v>3319138.5972505971</v>
      </c>
      <c r="PC83" s="49">
        <v>589715.87015887327</v>
      </c>
      <c r="PD83" s="49">
        <v>1893329.5690406107</v>
      </c>
      <c r="PE83" s="49">
        <v>1154561.3066879723</v>
      </c>
      <c r="PF83" s="49">
        <v>3175687.5940933507</v>
      </c>
      <c r="PG83" s="49">
        <v>123209.20434818011</v>
      </c>
      <c r="PH83" s="49">
        <v>486506.15333909594</v>
      </c>
      <c r="PI83" s="51">
        <v>11261853.729805328</v>
      </c>
      <c r="PJ83" s="56">
        <v>456938.23129563412</v>
      </c>
      <c r="PK83" s="49">
        <v>2909334.1485491148</v>
      </c>
      <c r="PL83" s="49">
        <v>507441.66777888522</v>
      </c>
      <c r="PM83" s="49">
        <v>1684442.9573606204</v>
      </c>
      <c r="PN83" s="49">
        <v>1025712.5412843683</v>
      </c>
      <c r="PO83" s="49">
        <v>2780581.8432981949</v>
      </c>
      <c r="PP83" s="49">
        <v>111851.83045805528</v>
      </c>
      <c r="PQ83" s="49">
        <v>442955.5209270214</v>
      </c>
      <c r="PR83" s="51">
        <v>9919258.7409518957</v>
      </c>
      <c r="PS83" s="56">
        <v>457399.12204471376</v>
      </c>
      <c r="PT83" s="49">
        <v>2861826.2858431349</v>
      </c>
      <c r="PU83" s="49">
        <v>503928.24162680923</v>
      </c>
      <c r="PV83" s="49">
        <v>1754061.2281801775</v>
      </c>
      <c r="PW83" s="49">
        <v>1061631.718581812</v>
      </c>
      <c r="PX83" s="49">
        <v>2730602.8012027629</v>
      </c>
      <c r="PY83" s="49">
        <v>112464.49806518575</v>
      </c>
      <c r="PZ83" s="49">
        <v>446635.51985214301</v>
      </c>
      <c r="QA83" s="51">
        <v>9928549.4153967407</v>
      </c>
      <c r="QB83" s="56">
        <v>395922.16951686156</v>
      </c>
      <c r="QC83" s="49">
        <v>2435040.7129616854</v>
      </c>
      <c r="QD83" s="49">
        <v>433346.31391590263</v>
      </c>
      <c r="QE83" s="49">
        <v>1505546.6550773871</v>
      </c>
      <c r="QF83" s="49">
        <v>953912.63698605145</v>
      </c>
      <c r="QG83" s="49">
        <v>856223.75987631781</v>
      </c>
      <c r="QH83" s="49">
        <v>95251.866597326618</v>
      </c>
      <c r="QI83" s="49">
        <v>3211576.7649424258</v>
      </c>
      <c r="QJ83" s="51">
        <v>9886820.8798739593</v>
      </c>
      <c r="QK83" s="56">
        <v>356039.51825604611</v>
      </c>
      <c r="QL83" s="49">
        <v>2165431.2519187788</v>
      </c>
      <c r="QM83" s="49">
        <v>382979.01021965785</v>
      </c>
      <c r="QN83" s="49">
        <v>1493488.8340733938</v>
      </c>
      <c r="QO83" s="49">
        <v>943417.87241149065</v>
      </c>
      <c r="QP83" s="49">
        <v>802716.47362756066</v>
      </c>
      <c r="QQ83" s="49">
        <v>84983.596187639429</v>
      </c>
      <c r="QR83" s="49">
        <v>2936334.3245217763</v>
      </c>
      <c r="QS83" s="51">
        <v>9165390.8812163435</v>
      </c>
      <c r="QT83" s="56">
        <v>341986.95732896123</v>
      </c>
      <c r="QU83" s="49">
        <v>2020773.9973804816</v>
      </c>
      <c r="QV83" s="49">
        <v>362958.13033037272</v>
      </c>
      <c r="QW83" s="49">
        <v>1419411.7312579404</v>
      </c>
      <c r="QX83" s="49">
        <v>911654.43168227549</v>
      </c>
      <c r="QY83" s="49">
        <v>737289.38355239504</v>
      </c>
      <c r="QZ83" s="49">
        <v>81521.499921236915</v>
      </c>
      <c r="RA83" s="49">
        <v>2773804.0917764753</v>
      </c>
      <c r="RB83" s="51">
        <v>8649400.2232301384</v>
      </c>
    </row>
    <row r="84" spans="1:470" ht="15" customHeight="1" x14ac:dyDescent="0.25">
      <c r="A84" s="138">
        <v>730</v>
      </c>
      <c r="B84" s="137" t="s">
        <v>258</v>
      </c>
      <c r="C84" s="56">
        <v>4141328.0099158487</v>
      </c>
      <c r="D84" s="49">
        <v>11664928.753215544</v>
      </c>
      <c r="E84" s="49">
        <v>68077.218164056307</v>
      </c>
      <c r="F84" s="49">
        <v>5902389.7567044711</v>
      </c>
      <c r="G84" s="49">
        <v>3631793.6613946846</v>
      </c>
      <c r="H84" s="49">
        <v>4847969.3502467349</v>
      </c>
      <c r="I84" s="49">
        <v>770000.63531651138</v>
      </c>
      <c r="J84" s="49">
        <v>12336861.232643051</v>
      </c>
      <c r="K84" s="51">
        <v>43363348.617600903</v>
      </c>
      <c r="L84" s="56">
        <v>3534859.0184663362</v>
      </c>
      <c r="M84" s="49">
        <v>9260560.0355918631</v>
      </c>
      <c r="N84" s="49">
        <v>54582.725745651594</v>
      </c>
      <c r="O84" s="49">
        <v>5305850.2394151762</v>
      </c>
      <c r="P84" s="49">
        <v>3190143.072367345</v>
      </c>
      <c r="Q84" s="49">
        <v>4245915.0126952473</v>
      </c>
      <c r="R84" s="49">
        <v>627423.09932874562</v>
      </c>
      <c r="S84" s="49">
        <v>11778380.656475792</v>
      </c>
      <c r="T84" s="51">
        <v>37997713.860086158</v>
      </c>
      <c r="U84" s="56">
        <v>3363915.5914593772</v>
      </c>
      <c r="V84" s="49">
        <v>8148050.8799065035</v>
      </c>
      <c r="W84" s="49">
        <v>48024.355840803102</v>
      </c>
      <c r="X84" s="49">
        <v>5011017.091474683</v>
      </c>
      <c r="Y84" s="49">
        <v>3105647.8978629992</v>
      </c>
      <c r="Z84" s="49">
        <v>4076721.4422172327</v>
      </c>
      <c r="AA84" s="49">
        <v>566757.78083933587</v>
      </c>
      <c r="AB84" s="49">
        <v>11444027.002242826</v>
      </c>
      <c r="AC84" s="51">
        <v>35764162.041843757</v>
      </c>
      <c r="AD84" s="56">
        <v>3045014.929726494</v>
      </c>
      <c r="AE84" s="49">
        <v>7404489.3201576918</v>
      </c>
      <c r="AF84" s="49">
        <v>46123.255454058002</v>
      </c>
      <c r="AG84" s="49">
        <v>4877192.6231438201</v>
      </c>
      <c r="AH84" s="49">
        <v>2969886.8103976478</v>
      </c>
      <c r="AI84" s="49">
        <v>3752766.1340302834</v>
      </c>
      <c r="AJ84" s="49">
        <v>520070.48047108436</v>
      </c>
      <c r="AK84" s="49">
        <v>11136580.922808699</v>
      </c>
      <c r="AL84" s="51">
        <v>33752124.476189777</v>
      </c>
      <c r="AM84" s="56">
        <v>2920073.6503229309</v>
      </c>
      <c r="AN84" s="49">
        <v>7152707.4485922558</v>
      </c>
      <c r="AO84" s="49">
        <v>44794.921075155798</v>
      </c>
      <c r="AP84" s="49">
        <v>4934590.3931048047</v>
      </c>
      <c r="AQ84" s="49">
        <v>3037276.1516639004</v>
      </c>
      <c r="AR84" s="49">
        <v>3562378.6069771107</v>
      </c>
      <c r="AS84" s="49">
        <v>501065.21749461349</v>
      </c>
      <c r="AT84" s="49">
        <v>10466295.969934981</v>
      </c>
      <c r="AU84" s="51">
        <v>32619182.359165754</v>
      </c>
      <c r="AV84" s="56">
        <v>3219591.0766285504</v>
      </c>
      <c r="AW84" s="49">
        <v>7978254.3564404268</v>
      </c>
      <c r="AX84" s="49">
        <v>51002.457936159102</v>
      </c>
      <c r="AY84" s="49">
        <v>5701893.612615996</v>
      </c>
      <c r="AZ84" s="49">
        <v>3207583.990148128</v>
      </c>
      <c r="BA84" s="49">
        <v>4034415.5968651762</v>
      </c>
      <c r="BB84" s="49">
        <v>558548.36689959536</v>
      </c>
      <c r="BC84" s="49">
        <v>11866326.486576179</v>
      </c>
      <c r="BD84" s="51">
        <v>36617615.944110207</v>
      </c>
      <c r="BE84" s="56">
        <v>3357357.3870406831</v>
      </c>
      <c r="BF84" s="49">
        <v>8249889.8876385503</v>
      </c>
      <c r="BG84" s="49">
        <v>53423.443118430703</v>
      </c>
      <c r="BH84" s="49">
        <v>5388722.9967826502</v>
      </c>
      <c r="BI84" s="49">
        <v>2443561.5026108609</v>
      </c>
      <c r="BJ84" s="49">
        <v>3994766.9368737196</v>
      </c>
      <c r="BK84" s="49">
        <v>573709.73749839817</v>
      </c>
      <c r="BL84" s="49">
        <v>12476821.698374663</v>
      </c>
      <c r="BM84" s="51">
        <v>36538253.589937955</v>
      </c>
      <c r="BN84" s="56">
        <v>3796003.5676493896</v>
      </c>
      <c r="BO84" s="49">
        <v>9517236.3386352025</v>
      </c>
      <c r="BP84" s="49">
        <v>62843.6808970653</v>
      </c>
      <c r="BQ84" s="49">
        <v>5809532.6067602076</v>
      </c>
      <c r="BR84" s="49">
        <v>2102138.6602256224</v>
      </c>
      <c r="BS84" s="49">
        <v>4440489.3575578667</v>
      </c>
      <c r="BT84" s="49">
        <v>655424.76484356867</v>
      </c>
      <c r="BU84" s="49">
        <v>13635396.170628585</v>
      </c>
      <c r="BV84" s="51">
        <v>40019065.147197507</v>
      </c>
      <c r="BW84" s="56">
        <v>4061054.3833709825</v>
      </c>
      <c r="BX84" s="49">
        <v>10716013.787190415</v>
      </c>
      <c r="BY84" s="49">
        <v>71569.163715566901</v>
      </c>
      <c r="BZ84" s="49">
        <v>6017011.8008633368</v>
      </c>
      <c r="CA84" s="49">
        <v>2004761.0985456859</v>
      </c>
      <c r="CB84" s="49">
        <v>4696967.0270896442</v>
      </c>
      <c r="CC84" s="49">
        <v>726012.18657299131</v>
      </c>
      <c r="CD84" s="49">
        <v>13867580.498965343</v>
      </c>
      <c r="CE84" s="51">
        <v>42160969.946313962</v>
      </c>
      <c r="CF84" s="56">
        <v>4332985.239108704</v>
      </c>
      <c r="CG84" s="49">
        <v>11934411.253945019</v>
      </c>
      <c r="CH84" s="49">
        <v>79555.046117588601</v>
      </c>
      <c r="CI84" s="49">
        <v>6076929.7747168411</v>
      </c>
      <c r="CJ84" s="49">
        <v>1874619.8042037135</v>
      </c>
      <c r="CK84" s="49">
        <v>4909768.9962674454</v>
      </c>
      <c r="CL84" s="49">
        <v>815586.84027366934</v>
      </c>
      <c r="CM84" s="49">
        <v>13257651.019763641</v>
      </c>
      <c r="CN84" s="51">
        <v>43281507.974396631</v>
      </c>
      <c r="CO84" s="56">
        <v>4356083.3020366076</v>
      </c>
      <c r="CP84" s="49">
        <v>7776959.8155787494</v>
      </c>
      <c r="CQ84" s="49">
        <v>53037.390126114304</v>
      </c>
      <c r="CR84" s="49">
        <v>5166957.642842669</v>
      </c>
      <c r="CS84" s="49">
        <v>1765401.9207990745</v>
      </c>
      <c r="CT84" s="49">
        <v>4572154.3617539639</v>
      </c>
      <c r="CU84" s="49">
        <v>598916.26199600101</v>
      </c>
      <c r="CV84" s="49">
        <v>14112616.939903608</v>
      </c>
      <c r="CW84" s="51">
        <v>38402127.635036781</v>
      </c>
      <c r="CX84" s="56">
        <v>3546950.8984793918</v>
      </c>
      <c r="CY84" s="49">
        <v>8985613.2248604354</v>
      </c>
      <c r="CZ84" s="49">
        <v>59186.601365771705</v>
      </c>
      <c r="DA84" s="49">
        <v>5192474.3077663789</v>
      </c>
      <c r="DB84" s="49">
        <v>1543058.7510574411</v>
      </c>
      <c r="DC84" s="49">
        <v>4080606.2688078177</v>
      </c>
      <c r="DD84" s="49">
        <v>657987.49920820468</v>
      </c>
      <c r="DE84" s="49">
        <v>13685508.213645695</v>
      </c>
      <c r="DF84" s="51">
        <v>37751385.765191138</v>
      </c>
      <c r="DG84" s="56">
        <v>3804467.1629856704</v>
      </c>
      <c r="DH84" s="49">
        <v>10109142.849910632</v>
      </c>
      <c r="DI84" s="49">
        <v>66081.257571760201</v>
      </c>
      <c r="DJ84" s="49">
        <v>5624098.4849130856</v>
      </c>
      <c r="DK84" s="49">
        <v>1685014.8452003556</v>
      </c>
      <c r="DL84" s="49">
        <v>4448572.1510142768</v>
      </c>
      <c r="DM84" s="49">
        <v>740013.51792197383</v>
      </c>
      <c r="DN84" s="49">
        <v>14056624.917262308</v>
      </c>
      <c r="DO84" s="51">
        <v>40534015.186780065</v>
      </c>
      <c r="DP84" s="56">
        <v>3316255.5886020367</v>
      </c>
      <c r="DQ84" s="49">
        <v>8549703.9206650592</v>
      </c>
      <c r="DR84" s="49">
        <v>56464.304946666402</v>
      </c>
      <c r="DS84" s="49">
        <v>5184093.6037367126</v>
      </c>
      <c r="DT84" s="49">
        <v>1532161.508221986</v>
      </c>
      <c r="DU84" s="49">
        <v>4012967.2812413825</v>
      </c>
      <c r="DV84" s="49">
        <v>632335.39024872694</v>
      </c>
      <c r="DW84" s="49">
        <v>12661792.094559658</v>
      </c>
      <c r="DX84" s="51">
        <v>35945773.69222223</v>
      </c>
      <c r="DY84" s="56">
        <v>3197843.1088568033</v>
      </c>
      <c r="DZ84" s="49">
        <v>7884402.5057828519</v>
      </c>
      <c r="EA84" s="49">
        <v>52068.975862257495</v>
      </c>
      <c r="EB84" s="49">
        <v>5105194.2901433706</v>
      </c>
      <c r="EC84" s="49">
        <v>1519093.9071294651</v>
      </c>
      <c r="ED84" s="49">
        <v>4005277.4608758935</v>
      </c>
      <c r="EE84" s="49">
        <v>610989.26325013756</v>
      </c>
      <c r="EF84" s="49">
        <v>12873040.826378336</v>
      </c>
      <c r="EG84" s="51">
        <v>35247910.338279121</v>
      </c>
      <c r="EH84" s="56">
        <v>2939269.4098407463</v>
      </c>
      <c r="EI84" s="49">
        <v>7117547.0054078577</v>
      </c>
      <c r="EJ84" s="49">
        <v>47801.571116049701</v>
      </c>
      <c r="EK84" s="49">
        <v>4888610.5250872122</v>
      </c>
      <c r="EL84" s="49">
        <v>1428548.6226641883</v>
      </c>
      <c r="EM84" s="49">
        <v>3678769.3790937634</v>
      </c>
      <c r="EN84" s="49">
        <v>569202.98369488877</v>
      </c>
      <c r="EO84" s="49">
        <v>12460570.296959458</v>
      </c>
      <c r="EP84" s="51">
        <v>33130319.793864168</v>
      </c>
      <c r="EQ84" s="56">
        <v>2915789.4746418102</v>
      </c>
      <c r="ER84" s="49">
        <v>7118165.9894481553</v>
      </c>
      <c r="ES84" s="49">
        <v>47241.626676758504</v>
      </c>
      <c r="ET84" s="49">
        <v>5091365.5447066268</v>
      </c>
      <c r="EU84" s="49">
        <v>1456729.2371121496</v>
      </c>
      <c r="EV84" s="49">
        <v>3581813.5993429758</v>
      </c>
      <c r="EW84" s="49">
        <v>581320.98393368302</v>
      </c>
      <c r="EX84" s="49">
        <v>12169833.611111669</v>
      </c>
      <c r="EY84" s="51">
        <v>32962260.066973828</v>
      </c>
      <c r="EZ84" s="56">
        <v>3173058.5641994514</v>
      </c>
      <c r="FA84" s="49">
        <v>7932179.531327826</v>
      </c>
      <c r="FB84" s="49">
        <v>52596.223207824201</v>
      </c>
      <c r="FC84" s="49">
        <v>5547364.0191994421</v>
      </c>
      <c r="FD84" s="49">
        <v>1523884.1402242074</v>
      </c>
      <c r="FE84" s="49">
        <v>4144873.5023876121</v>
      </c>
      <c r="FF84" s="49">
        <v>654803.18815838394</v>
      </c>
      <c r="FG84" s="49">
        <v>13124086.164612614</v>
      </c>
      <c r="FH84" s="51">
        <v>36152845.333317362</v>
      </c>
      <c r="FI84" s="56">
        <v>3249633.4465370332</v>
      </c>
      <c r="FJ84" s="49">
        <v>7997454.5071954243</v>
      </c>
      <c r="FK84" s="49">
        <v>53376.546368177893</v>
      </c>
      <c r="FL84" s="49">
        <v>5307863.3451733366</v>
      </c>
      <c r="FM84" s="49">
        <v>1483623.8092018403</v>
      </c>
      <c r="FN84" s="49">
        <v>4096832.7925602072</v>
      </c>
      <c r="FO84" s="49">
        <v>631283.73218431848</v>
      </c>
      <c r="FP84" s="49">
        <v>13302968.938427115</v>
      </c>
      <c r="FQ84" s="51">
        <v>36123037.117647454</v>
      </c>
      <c r="FR84" s="56">
        <v>3662611.6295120311</v>
      </c>
      <c r="FS84" s="49">
        <v>8869577.0297027528</v>
      </c>
      <c r="FT84" s="49">
        <v>61264.928129901207</v>
      </c>
      <c r="FU84" s="49">
        <v>5495238.5978337377</v>
      </c>
      <c r="FV84" s="49">
        <v>3797107.4701706115</v>
      </c>
      <c r="FW84" s="49">
        <v>4462010.4639883963</v>
      </c>
      <c r="FX84" s="49">
        <v>674021.90186533099</v>
      </c>
      <c r="FY84" s="49">
        <v>14101584.172651116</v>
      </c>
      <c r="FZ84" s="51">
        <v>41123416.19385387</v>
      </c>
      <c r="GA84" s="56">
        <v>3884922.437308949</v>
      </c>
      <c r="GB84" s="49">
        <v>9752065.3966905866</v>
      </c>
      <c r="GC84" s="49">
        <v>65394.609825827094</v>
      </c>
      <c r="GD84" s="49">
        <v>5791313.4524476724</v>
      </c>
      <c r="GE84" s="49">
        <v>4081709.8281951603</v>
      </c>
      <c r="GF84" s="49">
        <v>4566621.0677748676</v>
      </c>
      <c r="GG84" s="49">
        <v>733631.65451094648</v>
      </c>
      <c r="GH84" s="49">
        <v>14034595.631391967</v>
      </c>
      <c r="GI84" s="51">
        <v>42910254.078145973</v>
      </c>
      <c r="GJ84" s="56">
        <v>4269792.0805927636</v>
      </c>
      <c r="GK84" s="49">
        <v>11369349.780234743</v>
      </c>
      <c r="GL84" s="49">
        <v>74975.207804469799</v>
      </c>
      <c r="GM84" s="49">
        <v>6057233.2177729728</v>
      </c>
      <c r="GN84" s="49">
        <v>4688019.7357476298</v>
      </c>
      <c r="GO84" s="49">
        <v>4975120.338700328</v>
      </c>
      <c r="GP84" s="49">
        <v>842541.59080867702</v>
      </c>
      <c r="GQ84" s="49">
        <v>13700720.419653079</v>
      </c>
      <c r="GR84" s="51">
        <v>45977752.371314667</v>
      </c>
      <c r="GS84" s="56">
        <v>4225810.2696260344</v>
      </c>
      <c r="GT84" s="49">
        <v>11287657.965428345</v>
      </c>
      <c r="GU84" s="49">
        <v>74525.127373249095</v>
      </c>
      <c r="GV84" s="49">
        <v>6050792.5782920541</v>
      </c>
      <c r="GW84" s="49">
        <v>4674524.8139514877</v>
      </c>
      <c r="GX84" s="49">
        <v>5042106.6846307907</v>
      </c>
      <c r="GY84" s="49">
        <v>836705.50187167386</v>
      </c>
      <c r="GZ84" s="49">
        <v>14623098.716992684</v>
      </c>
      <c r="HA84" s="51">
        <v>46815221.658166319</v>
      </c>
      <c r="HB84" s="56">
        <v>3720046.2891308558</v>
      </c>
      <c r="HC84" s="49">
        <v>9857053.6929751579</v>
      </c>
      <c r="HD84" s="49">
        <v>65046.998368380897</v>
      </c>
      <c r="HE84" s="49">
        <v>5272828.9745575432</v>
      </c>
      <c r="HF84" s="49">
        <v>4156362.8898186106</v>
      </c>
      <c r="HG84" s="49">
        <v>4407566.5912474254</v>
      </c>
      <c r="HH84" s="49">
        <v>769259.10366023262</v>
      </c>
      <c r="HI84" s="49">
        <v>13618994.42185778</v>
      </c>
      <c r="HJ84" s="51">
        <v>41867158.961615987</v>
      </c>
      <c r="HK84" s="56">
        <v>4048920.0931467297</v>
      </c>
      <c r="HL84" s="49">
        <v>9766126.4213154595</v>
      </c>
      <c r="HM84" s="49">
        <v>66161.547883249092</v>
      </c>
      <c r="HN84" s="49">
        <v>5407776.7393348971</v>
      </c>
      <c r="HO84" s="49">
        <v>4136451.5041710404</v>
      </c>
      <c r="HP84" s="49">
        <v>4877304.5544102341</v>
      </c>
      <c r="HQ84" s="49">
        <v>763207.58432707284</v>
      </c>
      <c r="HR84" s="49">
        <v>13498040.339708617</v>
      </c>
      <c r="HS84" s="51">
        <v>42563988.784297302</v>
      </c>
      <c r="HT84" s="56">
        <v>3482848.0308206026</v>
      </c>
      <c r="HU84" s="49">
        <v>8127505.9800967993</v>
      </c>
      <c r="HV84" s="49">
        <v>55934.284262734494</v>
      </c>
      <c r="HW84" s="49">
        <v>4761007.4455655152</v>
      </c>
      <c r="HX84" s="49">
        <v>3512215.3931562649</v>
      </c>
      <c r="HY84" s="49">
        <v>4269572.7046824386</v>
      </c>
      <c r="HZ84" s="49">
        <v>684194.92141029739</v>
      </c>
      <c r="IA84" s="49">
        <v>12074056.116110776</v>
      </c>
      <c r="IB84" s="51">
        <v>36967334.876105428</v>
      </c>
      <c r="IC84" s="56">
        <v>3153248.5501646888</v>
      </c>
      <c r="ID84" s="49">
        <v>7617218.0928787095</v>
      </c>
      <c r="IE84" s="49">
        <v>52549.741361331398</v>
      </c>
      <c r="IF84" s="49">
        <v>4726303.8666055668</v>
      </c>
      <c r="IG84" s="49">
        <v>3354918.9190924214</v>
      </c>
      <c r="IH84" s="49">
        <v>4148677.6578671429</v>
      </c>
      <c r="II84" s="49">
        <v>646381.55510902568</v>
      </c>
      <c r="IJ84" s="49">
        <v>12631587.210335484</v>
      </c>
      <c r="IK84" s="51">
        <v>36330885.593414374</v>
      </c>
      <c r="IL84" s="56">
        <v>2939177.242521381</v>
      </c>
      <c r="IM84" s="49">
        <v>6875818.8601864185</v>
      </c>
      <c r="IN84" s="49">
        <v>47925.739400629696</v>
      </c>
      <c r="IO84" s="49">
        <v>4586926.2158442996</v>
      </c>
      <c r="IP84" s="49">
        <v>3067368.1455874359</v>
      </c>
      <c r="IQ84" s="49">
        <v>4048151.7778655584</v>
      </c>
      <c r="IR84" s="49">
        <v>591099.44013110665</v>
      </c>
      <c r="IS84" s="49">
        <v>12904710.017837431</v>
      </c>
      <c r="IT84" s="51">
        <v>35061177.439374261</v>
      </c>
      <c r="IU84" s="56">
        <v>2831122.9497962696</v>
      </c>
      <c r="IV84" s="49">
        <v>6682106.5591764189</v>
      </c>
      <c r="IW84" s="49">
        <v>47255.776394579698</v>
      </c>
      <c r="IX84" s="49">
        <v>4485736.1834884668</v>
      </c>
      <c r="IY84" s="49">
        <v>3015982.4300725376</v>
      </c>
      <c r="IZ84" s="49">
        <v>3793964.6465538535</v>
      </c>
      <c r="JA84" s="49">
        <v>514494.55964736664</v>
      </c>
      <c r="JB84" s="49">
        <v>11678911.085857565</v>
      </c>
      <c r="JC84" s="51">
        <v>33049574.190987058</v>
      </c>
      <c r="JD84" s="56">
        <v>3104969.9770822781</v>
      </c>
      <c r="JE84" s="49">
        <v>7080930.8004739443</v>
      </c>
      <c r="JF84" s="49">
        <v>50763.133312162397</v>
      </c>
      <c r="JG84" s="49">
        <v>5195716.3349388521</v>
      </c>
      <c r="JH84" s="49">
        <v>3210492.0509581943</v>
      </c>
      <c r="JI84" s="49">
        <v>4215027.8038001899</v>
      </c>
      <c r="JJ84" s="49">
        <v>530730.69562682405</v>
      </c>
      <c r="JK84" s="49">
        <v>13076023.398300767</v>
      </c>
      <c r="JL84" s="51">
        <v>36464654.194493212</v>
      </c>
      <c r="JM84" s="56">
        <v>3510041.6604661336</v>
      </c>
      <c r="JN84" s="49">
        <v>7901512.6509245848</v>
      </c>
      <c r="JO84" s="49">
        <v>56459.155958625495</v>
      </c>
      <c r="JP84" s="49">
        <v>5547057.585620272</v>
      </c>
      <c r="JQ84" s="49">
        <v>3441067.3759904876</v>
      </c>
      <c r="JR84" s="49">
        <v>4298545.3754245117</v>
      </c>
      <c r="JS84" s="49">
        <v>589539.71447764803</v>
      </c>
      <c r="JT84" s="49">
        <v>12429331.239299899</v>
      </c>
      <c r="JU84" s="51">
        <v>37773554.758162163</v>
      </c>
      <c r="JV84" s="56">
        <v>3614499.5054160082</v>
      </c>
      <c r="JW84" s="49">
        <v>8876475.7779695876</v>
      </c>
      <c r="JX84" s="49">
        <v>62320.826927312395</v>
      </c>
      <c r="JY84" s="49">
        <v>5499642.9238405246</v>
      </c>
      <c r="JZ84" s="49">
        <v>3830276.7145512411</v>
      </c>
      <c r="KA84" s="49">
        <v>4485097.8389205066</v>
      </c>
      <c r="KB84" s="49">
        <v>687851.44966281205</v>
      </c>
      <c r="KC84" s="49">
        <v>13842295.926708493</v>
      </c>
      <c r="KD84" s="51">
        <v>40898460.963996485</v>
      </c>
      <c r="KE84" s="56">
        <v>3813787.6689142538</v>
      </c>
      <c r="KF84" s="49">
        <v>9751225.8757143877</v>
      </c>
      <c r="KG84" s="49">
        <v>73246.080598865505</v>
      </c>
      <c r="KH84" s="49">
        <v>5830160.2134487145</v>
      </c>
      <c r="KI84" s="49">
        <v>4120712.8100538449</v>
      </c>
      <c r="KJ84" s="49">
        <v>4790401.1267305622</v>
      </c>
      <c r="KK84" s="49">
        <v>729027.68479775032</v>
      </c>
      <c r="KL84" s="49">
        <v>13912773.943408445</v>
      </c>
      <c r="KM84" s="51">
        <v>43021335.403666824</v>
      </c>
      <c r="KN84" s="56">
        <v>4098049.0579342693</v>
      </c>
      <c r="KO84" s="49">
        <v>10807019.322010707</v>
      </c>
      <c r="KP84" s="49">
        <v>81541.686751069297</v>
      </c>
      <c r="KQ84" s="49">
        <v>6006717.6954312017</v>
      </c>
      <c r="KR84" s="49">
        <v>4531013.8773788456</v>
      </c>
      <c r="KS84" s="49">
        <v>4952706.0877723815</v>
      </c>
      <c r="KT84" s="49">
        <v>787380.95694395527</v>
      </c>
      <c r="KU84" s="49">
        <v>13239813.883493133</v>
      </c>
      <c r="KV84" s="51">
        <v>44504242.567715563</v>
      </c>
      <c r="KW84" s="56">
        <v>4252101.100186401</v>
      </c>
      <c r="KX84" s="49">
        <v>11629800.276834048</v>
      </c>
      <c r="KY84" s="49">
        <v>87145.219546466702</v>
      </c>
      <c r="KZ84" s="49">
        <v>4932993.6300892411</v>
      </c>
      <c r="LA84" s="49">
        <v>4867222.1970673352</v>
      </c>
      <c r="LB84" s="49">
        <v>5506720.8435101109</v>
      </c>
      <c r="LC84" s="49">
        <v>839907.72073663445</v>
      </c>
      <c r="LD84" s="49">
        <v>15734324.495344372</v>
      </c>
      <c r="LE84" s="51">
        <v>47850215.483314611</v>
      </c>
      <c r="LF84" s="56">
        <v>3763623.9865891053</v>
      </c>
      <c r="LG84" s="49">
        <v>9911020.6713640187</v>
      </c>
      <c r="LH84" s="49">
        <v>60948.414015911803</v>
      </c>
      <c r="LI84" s="49">
        <v>4020861.0260398081</v>
      </c>
      <c r="LJ84" s="49">
        <v>1596156.1256741364</v>
      </c>
      <c r="LK84" s="49">
        <v>7784971.9775839467</v>
      </c>
      <c r="LL84" s="49">
        <v>809283.30883127637</v>
      </c>
      <c r="LM84" s="49">
        <v>14775524.258206703</v>
      </c>
      <c r="LN84" s="51">
        <v>42722389.768304907</v>
      </c>
      <c r="LO84" s="56">
        <v>3737679.0713261613</v>
      </c>
      <c r="LP84" s="49">
        <v>9470836.8873782717</v>
      </c>
      <c r="LQ84" s="49">
        <v>58511.997094538405</v>
      </c>
      <c r="LR84" s="49">
        <v>3740828.0327195767</v>
      </c>
      <c r="LS84" s="49">
        <v>2217559.232452299</v>
      </c>
      <c r="LT84" s="49">
        <v>7458905.2738912962</v>
      </c>
      <c r="LU84" s="49">
        <v>734725.17873691907</v>
      </c>
      <c r="LV84" s="49">
        <v>14597318.689423323</v>
      </c>
      <c r="LW84" s="51">
        <v>42016364.363022387</v>
      </c>
      <c r="LX84" s="56">
        <v>3350318.5767937205</v>
      </c>
      <c r="LY84" s="49">
        <v>7390675.1385055277</v>
      </c>
      <c r="LZ84" s="49">
        <v>55392.958390927182</v>
      </c>
      <c r="MA84" s="49">
        <v>1407521.2965736005</v>
      </c>
      <c r="MB84" s="49">
        <v>3107436.0889090188</v>
      </c>
      <c r="MC84" s="49">
        <v>6755734.0756532028</v>
      </c>
      <c r="MD84" s="49">
        <v>667903.11043968995</v>
      </c>
      <c r="ME84" s="49">
        <v>16054590.074093224</v>
      </c>
      <c r="MF84" s="51">
        <v>38789571.319358915</v>
      </c>
      <c r="MG84" s="56">
        <v>3008289.0475569651</v>
      </c>
      <c r="MH84" s="49">
        <v>7462114.1778248018</v>
      </c>
      <c r="MI84" s="49">
        <v>52046.678405607163</v>
      </c>
      <c r="MJ84" s="49">
        <v>4469322.1342994533</v>
      </c>
      <c r="MK84" s="49">
        <v>3735314.9215828888</v>
      </c>
      <c r="ML84" s="49">
        <v>5849524.4093970209</v>
      </c>
      <c r="MM84" s="49">
        <v>566085.36343722045</v>
      </c>
      <c r="MN84" s="49">
        <v>10069407.336348603</v>
      </c>
      <c r="MO84" s="51">
        <v>35212104.068852559</v>
      </c>
      <c r="MP84" s="56">
        <v>2896438.2687796387</v>
      </c>
      <c r="MQ84" s="49">
        <v>6965749.9617759809</v>
      </c>
      <c r="MR84" s="49">
        <v>49051.386753810097</v>
      </c>
      <c r="MS84" s="49">
        <v>4703823.7375619859</v>
      </c>
      <c r="MT84" s="49">
        <v>3645872.9207453015</v>
      </c>
      <c r="MU84" s="49">
        <v>5632254.0470272023</v>
      </c>
      <c r="MV84" s="49">
        <v>517178.92949925736</v>
      </c>
      <c r="MW84" s="49">
        <v>10368172.617825398</v>
      </c>
      <c r="MX84" s="51">
        <v>34778541.869968578</v>
      </c>
      <c r="MY84" s="56">
        <v>2830908.9886247255</v>
      </c>
      <c r="MZ84" s="49">
        <v>6885574.4493208909</v>
      </c>
      <c r="NA84" s="49">
        <v>48845.406850998304</v>
      </c>
      <c r="NB84" s="49">
        <v>4092247.0394062251</v>
      </c>
      <c r="NC84" s="49">
        <v>3608891.7523704334</v>
      </c>
      <c r="ND84" s="49">
        <v>5330939.229053773</v>
      </c>
      <c r="NE84" s="49">
        <v>504687.70046632603</v>
      </c>
      <c r="NF84" s="49">
        <v>9420183.5267387629</v>
      </c>
      <c r="NG84" s="51">
        <v>32722278.092832137</v>
      </c>
      <c r="NH84" s="56">
        <v>3221861.4415234253</v>
      </c>
      <c r="NI84" s="49">
        <v>7561746.9369124938</v>
      </c>
      <c r="NJ84" s="49">
        <v>54968.718989173685</v>
      </c>
      <c r="NK84" s="49">
        <v>4984616.973190913</v>
      </c>
      <c r="NL84" s="49">
        <v>3863191.2850720505</v>
      </c>
      <c r="NM84" s="49">
        <v>6013603.5748152323</v>
      </c>
      <c r="NN84" s="49">
        <v>398867.80377675174</v>
      </c>
      <c r="NO84" s="49">
        <v>10609794.100304164</v>
      </c>
      <c r="NP84" s="51">
        <v>36708650.834584206</v>
      </c>
      <c r="NQ84" s="56">
        <v>3288743.9609111757</v>
      </c>
      <c r="NR84" s="49">
        <v>7415508.1747418661</v>
      </c>
      <c r="NS84" s="49">
        <v>54237.023921675762</v>
      </c>
      <c r="NT84" s="49">
        <v>4878784.767570083</v>
      </c>
      <c r="NU84" s="49">
        <v>3743325.6556786308</v>
      </c>
      <c r="NV84" s="49">
        <v>5831608.9120499063</v>
      </c>
      <c r="NW84" s="49">
        <v>396222.22572434042</v>
      </c>
      <c r="NX84" s="49">
        <v>10955774.577605082</v>
      </c>
      <c r="NY84" s="51">
        <v>36564205.298202761</v>
      </c>
      <c r="NZ84" s="56">
        <v>3843823.8571393723</v>
      </c>
      <c r="OA84" s="49">
        <v>9266524.8050015662</v>
      </c>
      <c r="OB84" s="49">
        <v>67227.014273311623</v>
      </c>
      <c r="OC84" s="49">
        <v>4950510.4849031642</v>
      </c>
      <c r="OD84" s="49">
        <v>3896571.1857523909</v>
      </c>
      <c r="OE84" s="49">
        <v>6845301.9442990236</v>
      </c>
      <c r="OF84" s="49">
        <v>479345.83588056802</v>
      </c>
      <c r="OG84" s="49">
        <v>11072957.365664767</v>
      </c>
      <c r="OH84" s="51">
        <v>40422262.492914163</v>
      </c>
      <c r="OI84" s="56">
        <v>4256407.0371377738</v>
      </c>
      <c r="OJ84" s="49">
        <v>10424137.973112036</v>
      </c>
      <c r="OK84" s="49">
        <v>75107.128496076068</v>
      </c>
      <c r="OL84" s="49">
        <v>5631407.4766685134</v>
      </c>
      <c r="OM84" s="49">
        <v>4092806.7051589289</v>
      </c>
      <c r="ON84" s="49">
        <v>7667930.976537873</v>
      </c>
      <c r="OO84" s="49">
        <v>541212.90963877738</v>
      </c>
      <c r="OP84" s="49">
        <v>11443855.526465002</v>
      </c>
      <c r="OQ84" s="51">
        <v>44132865.733214982</v>
      </c>
      <c r="OR84" s="56">
        <v>4454659.4750228645</v>
      </c>
      <c r="OS84" s="49">
        <v>11044496.584551293</v>
      </c>
      <c r="OT84" s="49">
        <v>78648.904709318274</v>
      </c>
      <c r="OU84" s="49">
        <v>5516294.6912013879</v>
      </c>
      <c r="OV84" s="49">
        <v>4323770.5643686038</v>
      </c>
      <c r="OW84" s="49">
        <v>7867453.8977226596</v>
      </c>
      <c r="OX84" s="49">
        <v>567117.67302442947</v>
      </c>
      <c r="OY84" s="49">
        <v>10445237.701389873</v>
      </c>
      <c r="OZ84" s="51">
        <v>44297679.491990432</v>
      </c>
      <c r="PA84" s="56">
        <v>4835752.4504599907</v>
      </c>
      <c r="PB84" s="49">
        <v>11307439.593109112</v>
      </c>
      <c r="PC84" s="49">
        <v>80206.111443356465</v>
      </c>
      <c r="PD84" s="49">
        <v>5459561.9968247879</v>
      </c>
      <c r="PE84" s="49">
        <v>4374603.4414031859</v>
      </c>
      <c r="PF84" s="49">
        <v>8225011.3482357794</v>
      </c>
      <c r="PG84" s="49">
        <v>570038.58646111574</v>
      </c>
      <c r="PH84" s="49">
        <v>11534616.297757288</v>
      </c>
      <c r="PI84" s="51">
        <v>46387229.825694621</v>
      </c>
      <c r="PJ84" s="56">
        <v>4298679.6865374921</v>
      </c>
      <c r="PK84" s="49">
        <v>10007486.749080697</v>
      </c>
      <c r="PL84" s="49">
        <v>72801.032050659793</v>
      </c>
      <c r="PM84" s="49">
        <v>4819022.162082972</v>
      </c>
      <c r="PN84" s="49">
        <v>3833968.9359430331</v>
      </c>
      <c r="PO84" s="49">
        <v>7351154.7375580445</v>
      </c>
      <c r="PP84" s="49">
        <v>486310.76675523882</v>
      </c>
      <c r="PQ84" s="49">
        <v>10503971.538713897</v>
      </c>
      <c r="PR84" s="51">
        <v>41373395.608722031</v>
      </c>
      <c r="PS84" s="56">
        <v>4425793.1627602279</v>
      </c>
      <c r="PT84" s="49">
        <v>9703209.5191177987</v>
      </c>
      <c r="PU84" s="49">
        <v>70622.992670286287</v>
      </c>
      <c r="PV84" s="49">
        <v>5201629.7767594252</v>
      </c>
      <c r="PW84" s="49">
        <v>4113180.2170065446</v>
      </c>
      <c r="PX84" s="49">
        <v>7443803.603530651</v>
      </c>
      <c r="PY84" s="49">
        <v>467920.43855452898</v>
      </c>
      <c r="PZ84" s="49">
        <v>11021178.542409509</v>
      </c>
      <c r="QA84" s="51">
        <v>42447338.252808973</v>
      </c>
      <c r="QB84" s="56">
        <v>3863766.7414101446</v>
      </c>
      <c r="QC84" s="49">
        <v>8301275.5587049685</v>
      </c>
      <c r="QD84" s="49">
        <v>59828.566034832213</v>
      </c>
      <c r="QE84" s="49">
        <v>4391316.7426682077</v>
      </c>
      <c r="QF84" s="49">
        <v>3531665.6778925373</v>
      </c>
      <c r="QG84" s="49">
        <v>6307748.7791823074</v>
      </c>
      <c r="QH84" s="49">
        <v>381879.06554993422</v>
      </c>
      <c r="QI84" s="49">
        <v>9477665.2356212232</v>
      </c>
      <c r="QJ84" s="51">
        <v>36315146.367064156</v>
      </c>
      <c r="QK84" s="56">
        <v>3720213.8438043315</v>
      </c>
      <c r="QL84" s="49">
        <v>7294891.1068620961</v>
      </c>
      <c r="QM84" s="49">
        <v>53254.650028766293</v>
      </c>
      <c r="QN84" s="49">
        <v>4493940.3670582771</v>
      </c>
      <c r="QO84" s="49">
        <v>3635612.290486441</v>
      </c>
      <c r="QP84" s="49">
        <v>5890805.3841608381</v>
      </c>
      <c r="QQ84" s="49">
        <v>341207.87236225849</v>
      </c>
      <c r="QR84" s="49">
        <v>9935061.9914792106</v>
      </c>
      <c r="QS84" s="51">
        <v>35364987.506242223</v>
      </c>
      <c r="QT84" s="56">
        <v>3550072.4163320651</v>
      </c>
      <c r="QU84" s="49">
        <v>6890447.741654967</v>
      </c>
      <c r="QV84" s="49">
        <v>50363.448952099039</v>
      </c>
      <c r="QW84" s="49">
        <v>4523964.2918299688</v>
      </c>
      <c r="QX84" s="49">
        <v>3473158.1762155443</v>
      </c>
      <c r="QY84" s="49">
        <v>5575596.3141547972</v>
      </c>
      <c r="QZ84" s="49">
        <v>312176.21956536837</v>
      </c>
      <c r="RA84" s="49">
        <v>9942042.6451464258</v>
      </c>
      <c r="RB84" s="51">
        <v>34317821.253851235</v>
      </c>
    </row>
    <row r="85" spans="1:470" ht="15" customHeight="1" x14ac:dyDescent="0.25">
      <c r="A85" s="138">
        <v>740</v>
      </c>
      <c r="B85" s="137" t="s">
        <v>259</v>
      </c>
      <c r="C85" s="56">
        <v>2629427.6582760522</v>
      </c>
      <c r="D85" s="49">
        <v>9579017.5574052613</v>
      </c>
      <c r="E85" s="49">
        <v>303827.02216343099</v>
      </c>
      <c r="F85" s="49">
        <v>5773491.528481706</v>
      </c>
      <c r="G85" s="49">
        <v>1540531.8435978161</v>
      </c>
      <c r="H85" s="49">
        <v>4454416.1599307433</v>
      </c>
      <c r="I85" s="49">
        <v>333205.27849780646</v>
      </c>
      <c r="J85" s="49">
        <v>19605016.013958342</v>
      </c>
      <c r="K85" s="51">
        <v>44218933.062311158</v>
      </c>
      <c r="L85" s="56">
        <v>2107038.8507988369</v>
      </c>
      <c r="M85" s="49">
        <v>7695863.0166901369</v>
      </c>
      <c r="N85" s="49">
        <v>241972.83170533099</v>
      </c>
      <c r="O85" s="49">
        <v>5148041.1100269295</v>
      </c>
      <c r="P85" s="49">
        <v>1401026.0437148823</v>
      </c>
      <c r="Q85" s="49">
        <v>3828487.7144495174</v>
      </c>
      <c r="R85" s="49">
        <v>269133.86120259092</v>
      </c>
      <c r="S85" s="49">
        <v>17564686.169788487</v>
      </c>
      <c r="T85" s="51">
        <v>38256249.598376714</v>
      </c>
      <c r="U85" s="56">
        <v>1891642.2488951643</v>
      </c>
      <c r="V85" s="49">
        <v>6817266.7506999997</v>
      </c>
      <c r="W85" s="49">
        <v>211944.843724012</v>
      </c>
      <c r="X85" s="49">
        <v>4806764.2121120496</v>
      </c>
      <c r="Y85" s="49">
        <v>1484937.2527128705</v>
      </c>
      <c r="Z85" s="49">
        <v>3645841.9657435482</v>
      </c>
      <c r="AA85" s="49">
        <v>239881.41447556607</v>
      </c>
      <c r="AB85" s="49">
        <v>16972849.029356111</v>
      </c>
      <c r="AC85" s="51">
        <v>36071127.717719316</v>
      </c>
      <c r="AD85" s="56">
        <v>1848030.8441695799</v>
      </c>
      <c r="AE85" s="49">
        <v>6655455.3675931115</v>
      </c>
      <c r="AF85" s="49">
        <v>205295.59727097701</v>
      </c>
      <c r="AG85" s="49">
        <v>4745703.5182363978</v>
      </c>
      <c r="AH85" s="49">
        <v>1488556.3434501027</v>
      </c>
      <c r="AI85" s="49">
        <v>3417699.5367925428</v>
      </c>
      <c r="AJ85" s="49">
        <v>232490.32075558521</v>
      </c>
      <c r="AK85" s="49">
        <v>17202108.672806457</v>
      </c>
      <c r="AL85" s="51">
        <v>35795340.201074749</v>
      </c>
      <c r="AM85" s="56">
        <v>1865257.7067755242</v>
      </c>
      <c r="AN85" s="49">
        <v>6680404.6229894171</v>
      </c>
      <c r="AO85" s="49">
        <v>205518.273532666</v>
      </c>
      <c r="AP85" s="49">
        <v>4536494.6279843291</v>
      </c>
      <c r="AQ85" s="49">
        <v>1548733.0431664088</v>
      </c>
      <c r="AR85" s="49">
        <v>3256372.4554559528</v>
      </c>
      <c r="AS85" s="49">
        <v>232320.22863197478</v>
      </c>
      <c r="AT85" s="49">
        <v>17105370.219213445</v>
      </c>
      <c r="AU85" s="51">
        <v>35430471.177749716</v>
      </c>
      <c r="AV85" s="56">
        <v>1921060.8727908058</v>
      </c>
      <c r="AW85" s="49">
        <v>6902470.8470283598</v>
      </c>
      <c r="AX85" s="49">
        <v>209315.48186688</v>
      </c>
      <c r="AY85" s="49">
        <v>5087550.4246354569</v>
      </c>
      <c r="AZ85" s="49">
        <v>1541697.6992120445</v>
      </c>
      <c r="BA85" s="49">
        <v>3520176.0226221471</v>
      </c>
      <c r="BB85" s="49">
        <v>221165.27876593769</v>
      </c>
      <c r="BC85" s="49">
        <v>17526235.179102898</v>
      </c>
      <c r="BD85" s="51">
        <v>36929671.806024529</v>
      </c>
      <c r="BE85" s="56">
        <v>1991959.1408968498</v>
      </c>
      <c r="BF85" s="49">
        <v>7144471.3226090968</v>
      </c>
      <c r="BG85" s="49">
        <v>217531.127297667</v>
      </c>
      <c r="BH85" s="49">
        <v>4995106.7217918951</v>
      </c>
      <c r="BI85" s="49">
        <v>1417933.8098281496</v>
      </c>
      <c r="BJ85" s="49">
        <v>3603855.0033855131</v>
      </c>
      <c r="BK85" s="49">
        <v>218427.64280477693</v>
      </c>
      <c r="BL85" s="49">
        <v>17729639.310926333</v>
      </c>
      <c r="BM85" s="51">
        <v>37318924.079540282</v>
      </c>
      <c r="BN85" s="56">
        <v>2267472.7730480745</v>
      </c>
      <c r="BO85" s="49">
        <v>8182559.7036835672</v>
      </c>
      <c r="BP85" s="49">
        <v>247686.327715758</v>
      </c>
      <c r="BQ85" s="49">
        <v>5486272.5172688579</v>
      </c>
      <c r="BR85" s="49">
        <v>1433689.2068903893</v>
      </c>
      <c r="BS85" s="49">
        <v>4013030.1558006667</v>
      </c>
      <c r="BT85" s="49">
        <v>250283.56634590329</v>
      </c>
      <c r="BU85" s="49">
        <v>19644948.582525618</v>
      </c>
      <c r="BV85" s="51">
        <v>41525942.833278835</v>
      </c>
      <c r="BW85" s="56">
        <v>2427336.4491253761</v>
      </c>
      <c r="BX85" s="49">
        <v>8747334.6712996103</v>
      </c>
      <c r="BY85" s="49">
        <v>264602.84257525502</v>
      </c>
      <c r="BZ85" s="49">
        <v>5628672.2386107147</v>
      </c>
      <c r="CA85" s="49">
        <v>1395917.931408552</v>
      </c>
      <c r="CB85" s="49">
        <v>4255268.2311705304</v>
      </c>
      <c r="CC85" s="49">
        <v>267886.18295255228</v>
      </c>
      <c r="CD85" s="49">
        <v>19822475.764245447</v>
      </c>
      <c r="CE85" s="51">
        <v>42809494.311388038</v>
      </c>
      <c r="CF85" s="56">
        <v>2849033.0656424738</v>
      </c>
      <c r="CG85" s="49">
        <v>10210280.203836795</v>
      </c>
      <c r="CH85" s="49">
        <v>311939.23874068703</v>
      </c>
      <c r="CI85" s="49">
        <v>5636427.9341266649</v>
      </c>
      <c r="CJ85" s="49">
        <v>1428834.5761029297</v>
      </c>
      <c r="CK85" s="49">
        <v>4559679.7756885923</v>
      </c>
      <c r="CL85" s="49">
        <v>313085.46274677152</v>
      </c>
      <c r="CM85" s="49">
        <v>20440214.480779566</v>
      </c>
      <c r="CN85" s="51">
        <v>45749494.737664483</v>
      </c>
      <c r="CO85" s="56">
        <v>2948891.0929054869</v>
      </c>
      <c r="CP85" s="49">
        <v>10718316.537120707</v>
      </c>
      <c r="CQ85" s="49">
        <v>332975.49749756599</v>
      </c>
      <c r="CR85" s="49">
        <v>6269878.6676880773</v>
      </c>
      <c r="CS85" s="49">
        <v>1502361.8704787954</v>
      </c>
      <c r="CT85" s="49">
        <v>4901707.0211232007</v>
      </c>
      <c r="CU85" s="49">
        <v>377480.98809228482</v>
      </c>
      <c r="CV85" s="49">
        <v>21833389.651304364</v>
      </c>
      <c r="CW85" s="51">
        <v>48885001.326210484</v>
      </c>
      <c r="CX85" s="56">
        <v>2327592.7860001205</v>
      </c>
      <c r="CY85" s="49">
        <v>8461557.9881415535</v>
      </c>
      <c r="CZ85" s="49">
        <v>262948.916884067</v>
      </c>
      <c r="DA85" s="49">
        <v>5450018.7006971128</v>
      </c>
      <c r="DB85" s="49">
        <v>2550193.8839037973</v>
      </c>
      <c r="DC85" s="49">
        <v>4095567.111408432</v>
      </c>
      <c r="DD85" s="49">
        <v>377550.63640976767</v>
      </c>
      <c r="DE85" s="49">
        <v>18805386.230997883</v>
      </c>
      <c r="DF85" s="51">
        <v>42330816.254442729</v>
      </c>
      <c r="DG85" s="56">
        <v>2315490.9333751448</v>
      </c>
      <c r="DH85" s="49">
        <v>8335061.5557396077</v>
      </c>
      <c r="DI85" s="49">
        <v>258539.990167601</v>
      </c>
      <c r="DJ85" s="49">
        <v>5611908.3022435131</v>
      </c>
      <c r="DK85" s="49">
        <v>1437805.4379483808</v>
      </c>
      <c r="DL85" s="49">
        <v>4151284.5936941104</v>
      </c>
      <c r="DM85" s="49">
        <v>371847.36650250875</v>
      </c>
      <c r="DN85" s="49">
        <v>19521783.279251657</v>
      </c>
      <c r="DO85" s="51">
        <v>42003721.45892252</v>
      </c>
      <c r="DP85" s="56">
        <v>1980622.7811260391</v>
      </c>
      <c r="DQ85" s="49">
        <v>7100279.3203114867</v>
      </c>
      <c r="DR85" s="49">
        <v>218889.59583775001</v>
      </c>
      <c r="DS85" s="49">
        <v>4923073.6990050897</v>
      </c>
      <c r="DT85" s="49">
        <v>1401495.6035423423</v>
      </c>
      <c r="DU85" s="49">
        <v>3618713.7919233087</v>
      </c>
      <c r="DV85" s="49">
        <v>319784.52527426637</v>
      </c>
      <c r="DW85" s="49">
        <v>17297504.305523954</v>
      </c>
      <c r="DX85" s="51">
        <v>36860363.622544236</v>
      </c>
      <c r="DY85" s="56">
        <v>1859052.0079574974</v>
      </c>
      <c r="DZ85" s="49">
        <v>6685097.50507065</v>
      </c>
      <c r="EA85" s="49">
        <v>205570.14148934401</v>
      </c>
      <c r="EB85" s="49">
        <v>4830204.3065269552</v>
      </c>
      <c r="EC85" s="49">
        <v>1465917.3825295544</v>
      </c>
      <c r="ED85" s="49">
        <v>3497291.5566094304</v>
      </c>
      <c r="EE85" s="49">
        <v>301840.52087792428</v>
      </c>
      <c r="EF85" s="49">
        <v>17658533.019553732</v>
      </c>
      <c r="EG85" s="51">
        <v>36503506.440615088</v>
      </c>
      <c r="EH85" s="56">
        <v>1865024.0500313039</v>
      </c>
      <c r="EI85" s="49">
        <v>6665072.7571441634</v>
      </c>
      <c r="EJ85" s="49">
        <v>206102.74148251201</v>
      </c>
      <c r="EK85" s="49">
        <v>4768901.6947282152</v>
      </c>
      <c r="EL85" s="49">
        <v>1438195.2490337573</v>
      </c>
      <c r="EM85" s="49">
        <v>3305477.7517660735</v>
      </c>
      <c r="EN85" s="49">
        <v>300832.89632543304</v>
      </c>
      <c r="EO85" s="49">
        <v>18522588.955988392</v>
      </c>
      <c r="EP85" s="51">
        <v>37072196.096499845</v>
      </c>
      <c r="EQ85" s="56">
        <v>1749986.2058568655</v>
      </c>
      <c r="ER85" s="49">
        <v>6215522.0978128854</v>
      </c>
      <c r="ES85" s="49">
        <v>191549.85051003</v>
      </c>
      <c r="ET85" s="49">
        <v>4302782.1659342749</v>
      </c>
      <c r="EU85" s="49">
        <v>1466857.3788507036</v>
      </c>
      <c r="EV85" s="49">
        <v>3115427.2107414966</v>
      </c>
      <c r="EW85" s="49">
        <v>283703.84924319718</v>
      </c>
      <c r="EX85" s="49">
        <v>16677487.374720883</v>
      </c>
      <c r="EY85" s="51">
        <v>34003316.133670337</v>
      </c>
      <c r="EZ85" s="56">
        <v>1903905.8462321626</v>
      </c>
      <c r="FA85" s="49">
        <v>6771603.9463393521</v>
      </c>
      <c r="FB85" s="49">
        <v>207433.776640342</v>
      </c>
      <c r="FC85" s="49">
        <v>4840015.2900749147</v>
      </c>
      <c r="FD85" s="49">
        <v>1437437.5818541474</v>
      </c>
      <c r="FE85" s="49">
        <v>3462414.3451462844</v>
      </c>
      <c r="FF85" s="49">
        <v>309790.21221074852</v>
      </c>
      <c r="FG85" s="49">
        <v>18063428.504146144</v>
      </c>
      <c r="FH85" s="51">
        <v>36996029.502644092</v>
      </c>
      <c r="FI85" s="56">
        <v>1925462.3757785871</v>
      </c>
      <c r="FJ85" s="49">
        <v>6824254.4630281646</v>
      </c>
      <c r="FK85" s="49">
        <v>208716.58193150299</v>
      </c>
      <c r="FL85" s="49">
        <v>4816270.9284651941</v>
      </c>
      <c r="FM85" s="49">
        <v>1338612.0453194685</v>
      </c>
      <c r="FN85" s="49">
        <v>3495849.1214071964</v>
      </c>
      <c r="FO85" s="49">
        <v>312153.06804808247</v>
      </c>
      <c r="FP85" s="49">
        <v>18601394.996466286</v>
      </c>
      <c r="FQ85" s="51">
        <v>37522713.580444485</v>
      </c>
      <c r="FR85" s="56">
        <v>2209489.0627218573</v>
      </c>
      <c r="FS85" s="49">
        <v>8274448.6302757664</v>
      </c>
      <c r="FT85" s="49">
        <v>241197.75530556601</v>
      </c>
      <c r="FU85" s="49">
        <v>5153402.4901575679</v>
      </c>
      <c r="FV85" s="49">
        <v>1457455.8758617626</v>
      </c>
      <c r="FW85" s="49">
        <v>3868484.1178310341</v>
      </c>
      <c r="FX85" s="49">
        <v>358302.26022642705</v>
      </c>
      <c r="FY85" s="49">
        <v>19991891.018380307</v>
      </c>
      <c r="FZ85" s="51">
        <v>41554671.210760288</v>
      </c>
      <c r="GA85" s="56">
        <v>2471145.9586937372</v>
      </c>
      <c r="GB85" s="49">
        <v>8862329.3634481542</v>
      </c>
      <c r="GC85" s="49">
        <v>272148.074772842</v>
      </c>
      <c r="GD85" s="49">
        <v>5320748.1601240989</v>
      </c>
      <c r="GE85" s="49">
        <v>1461569.6880055985</v>
      </c>
      <c r="GF85" s="49">
        <v>4228238.0164284427</v>
      </c>
      <c r="GG85" s="49">
        <v>403618.04861168494</v>
      </c>
      <c r="GH85" s="49">
        <v>20376404.235039651</v>
      </c>
      <c r="GI85" s="51">
        <v>43396201.54512421</v>
      </c>
      <c r="GJ85" s="56">
        <v>2872789.9350994555</v>
      </c>
      <c r="GK85" s="49">
        <v>10288297.630068863</v>
      </c>
      <c r="GL85" s="49">
        <v>316545.65338210098</v>
      </c>
      <c r="GM85" s="49">
        <v>5583552.9729534686</v>
      </c>
      <c r="GN85" s="49">
        <v>1493305.9212258586</v>
      </c>
      <c r="GO85" s="49">
        <v>4647289.5828651171</v>
      </c>
      <c r="GP85" s="49">
        <v>467920.60264867643</v>
      </c>
      <c r="GQ85" s="49">
        <v>20677640.194305349</v>
      </c>
      <c r="GR85" s="51">
        <v>46347342.492548883</v>
      </c>
      <c r="GS85" s="56">
        <v>2778549.5638641058</v>
      </c>
      <c r="GT85" s="49">
        <v>10091911.383636402</v>
      </c>
      <c r="GU85" s="49">
        <v>308105.36891205702</v>
      </c>
      <c r="GV85" s="49">
        <v>5854736.7649019146</v>
      </c>
      <c r="GW85" s="49">
        <v>1510019.4063536979</v>
      </c>
      <c r="GX85" s="49">
        <v>4715539.7830250226</v>
      </c>
      <c r="GY85" s="49">
        <v>448423.97638788336</v>
      </c>
      <c r="GZ85" s="49">
        <v>21252282.20947843</v>
      </c>
      <c r="HA85" s="51">
        <v>46959568.456559509</v>
      </c>
      <c r="HB85" s="56">
        <v>2455151.3851352194</v>
      </c>
      <c r="HC85" s="49">
        <v>8862711.5627265554</v>
      </c>
      <c r="HD85" s="49">
        <v>256753.693443144</v>
      </c>
      <c r="HE85" s="49">
        <v>5290623.6955623096</v>
      </c>
      <c r="HF85" s="49">
        <v>1391663.1103861611</v>
      </c>
      <c r="HG85" s="49">
        <v>4193510.6899477062</v>
      </c>
      <c r="HH85" s="49">
        <v>336092.5187896475</v>
      </c>
      <c r="HI85" s="49">
        <v>19501944.108047437</v>
      </c>
      <c r="HJ85" s="51">
        <v>42288450.764038183</v>
      </c>
      <c r="HK85" s="56">
        <v>2430268.8953050557</v>
      </c>
      <c r="HL85" s="49">
        <v>8560342.5929271746</v>
      </c>
      <c r="HM85" s="49">
        <v>248005.16823928701</v>
      </c>
      <c r="HN85" s="49">
        <v>5295615.6831054911</v>
      </c>
      <c r="HO85" s="49">
        <v>1505476.4811332778</v>
      </c>
      <c r="HP85" s="49">
        <v>4243981.8518266948</v>
      </c>
      <c r="HQ85" s="49">
        <v>324496.01656266546</v>
      </c>
      <c r="HR85" s="49">
        <v>20058445.788184911</v>
      </c>
      <c r="HS85" s="51">
        <v>42666632.477284558</v>
      </c>
      <c r="HT85" s="56">
        <v>1985873.0574502654</v>
      </c>
      <c r="HU85" s="49">
        <v>6994133.6070496161</v>
      </c>
      <c r="HV85" s="49">
        <v>200786.654524015</v>
      </c>
      <c r="HW85" s="49">
        <v>4609714.353575048</v>
      </c>
      <c r="HX85" s="49">
        <v>1440339.1108215691</v>
      </c>
      <c r="HY85" s="49">
        <v>3609340.2659511738</v>
      </c>
      <c r="HZ85" s="49">
        <v>265496.89366692107</v>
      </c>
      <c r="IA85" s="49">
        <v>17299122.339622021</v>
      </c>
      <c r="IB85" s="51">
        <v>36404806.282660626</v>
      </c>
      <c r="IC85" s="56">
        <v>1968145.4648831652</v>
      </c>
      <c r="ID85" s="49">
        <v>6912705.7638129806</v>
      </c>
      <c r="IE85" s="49">
        <v>200430.812844309</v>
      </c>
      <c r="IF85" s="49">
        <v>4627765.1796209197</v>
      </c>
      <c r="IG85" s="49">
        <v>1554612.9193840711</v>
      </c>
      <c r="IH85" s="49">
        <v>3519443.5277778404</v>
      </c>
      <c r="II85" s="49">
        <v>263063.95926371776</v>
      </c>
      <c r="IJ85" s="49">
        <v>17219512.856336579</v>
      </c>
      <c r="IK85" s="51">
        <v>36265680.483923584</v>
      </c>
      <c r="IL85" s="56">
        <v>1765125.4639875251</v>
      </c>
      <c r="IM85" s="49">
        <v>6325986.3159844419</v>
      </c>
      <c r="IN85" s="49">
        <v>182456.98705083801</v>
      </c>
      <c r="IO85" s="49">
        <v>4595930.9394247122</v>
      </c>
      <c r="IP85" s="49">
        <v>1412922.6085050697</v>
      </c>
      <c r="IQ85" s="49">
        <v>3295219.5573127</v>
      </c>
      <c r="IR85" s="49">
        <v>240127.5109230766</v>
      </c>
      <c r="IS85" s="49">
        <v>17327772.88055969</v>
      </c>
      <c r="IT85" s="51">
        <v>35145542.26374805</v>
      </c>
      <c r="IU85" s="56">
        <v>1768130.1049583035</v>
      </c>
      <c r="IV85" s="49">
        <v>6306510.2057331651</v>
      </c>
      <c r="IW85" s="49">
        <v>183357.286109418</v>
      </c>
      <c r="IX85" s="49">
        <v>4146417.9187109983</v>
      </c>
      <c r="IY85" s="49">
        <v>1468678.0832323795</v>
      </c>
      <c r="IZ85" s="49">
        <v>3075471.393296876</v>
      </c>
      <c r="JA85" s="49">
        <v>239365.5567513986</v>
      </c>
      <c r="JB85" s="49">
        <v>16603590.018385986</v>
      </c>
      <c r="JC85" s="51">
        <v>33791520.567178525</v>
      </c>
      <c r="JD85" s="56">
        <v>1848464.3874651778</v>
      </c>
      <c r="JE85" s="49">
        <v>6576932.7783773467</v>
      </c>
      <c r="JF85" s="49">
        <v>190159.34071797301</v>
      </c>
      <c r="JG85" s="49">
        <v>4702504.5850200355</v>
      </c>
      <c r="JH85" s="49">
        <v>1451730.0810599388</v>
      </c>
      <c r="JI85" s="49">
        <v>3400381.3877611579</v>
      </c>
      <c r="JJ85" s="49">
        <v>249228.27574297355</v>
      </c>
      <c r="JK85" s="49">
        <v>18164599.222441856</v>
      </c>
      <c r="JL85" s="51">
        <v>36584000.058586463</v>
      </c>
      <c r="JM85" s="56">
        <v>1974794.0438126414</v>
      </c>
      <c r="JN85" s="49">
        <v>7025833.6101543084</v>
      </c>
      <c r="JO85" s="49">
        <v>202131.762672868</v>
      </c>
      <c r="JP85" s="49">
        <v>4957927.5976232141</v>
      </c>
      <c r="JQ85" s="49">
        <v>1373693.2769001804</v>
      </c>
      <c r="JR85" s="49">
        <v>3565262.5781323104</v>
      </c>
      <c r="JS85" s="49">
        <v>266132.65539181646</v>
      </c>
      <c r="JT85" s="49">
        <v>18545638.334433243</v>
      </c>
      <c r="JU85" s="51">
        <v>37911413.859120578</v>
      </c>
      <c r="JV85" s="56">
        <v>2077045.0746962624</v>
      </c>
      <c r="JW85" s="49">
        <v>7332113.4008611208</v>
      </c>
      <c r="JX85" s="49">
        <v>210116.98134258299</v>
      </c>
      <c r="JY85" s="49">
        <v>5001279.6985924346</v>
      </c>
      <c r="JZ85" s="49">
        <v>8252996.406327758</v>
      </c>
      <c r="KA85" s="49">
        <v>3806358.6340571865</v>
      </c>
      <c r="KB85" s="49">
        <v>276632.06825554959</v>
      </c>
      <c r="KC85" s="49">
        <v>19212939.203189276</v>
      </c>
      <c r="KD85" s="51">
        <v>46169481.467322171</v>
      </c>
      <c r="KE85" s="56">
        <v>2493893.3083454454</v>
      </c>
      <c r="KF85" s="49">
        <v>8860401.4694162458</v>
      </c>
      <c r="KG85" s="49">
        <v>277179.45737176598</v>
      </c>
      <c r="KH85" s="49">
        <v>5390688.1731289206</v>
      </c>
      <c r="KI85" s="49">
        <v>1397243.4336795062</v>
      </c>
      <c r="KJ85" s="49">
        <v>4305485.3877693722</v>
      </c>
      <c r="KK85" s="49">
        <v>333280.80314265232</v>
      </c>
      <c r="KL85" s="49">
        <v>20815685.339362297</v>
      </c>
      <c r="KM85" s="51">
        <v>43873857.372216202</v>
      </c>
      <c r="KN85" s="56">
        <v>2836310.8513903767</v>
      </c>
      <c r="KO85" s="49">
        <v>10012971.57989244</v>
      </c>
      <c r="KP85" s="49">
        <v>309362.90974845301</v>
      </c>
      <c r="KQ85" s="49">
        <v>5465515.5641143471</v>
      </c>
      <c r="KR85" s="49">
        <v>1462659.8596733517</v>
      </c>
      <c r="KS85" s="49">
        <v>11688968.325588342</v>
      </c>
      <c r="KT85" s="49">
        <v>377638.74233838904</v>
      </c>
      <c r="KU85" s="49">
        <v>21142834.235282734</v>
      </c>
      <c r="KV85" s="51">
        <v>53296262.068028435</v>
      </c>
      <c r="KW85" s="56">
        <v>2842135.5787565736</v>
      </c>
      <c r="KX85" s="49">
        <v>10025590.803491693</v>
      </c>
      <c r="KY85" s="49">
        <v>308395.70491417602</v>
      </c>
      <c r="KZ85" s="49">
        <v>5826740.1796293519</v>
      </c>
      <c r="LA85" s="49">
        <v>2051722.6899262622</v>
      </c>
      <c r="LB85" s="49">
        <v>7178773.4306874871</v>
      </c>
      <c r="LC85" s="49">
        <v>378329.19421677024</v>
      </c>
      <c r="LD85" s="49">
        <v>22161488.493730523</v>
      </c>
      <c r="LE85" s="51">
        <v>50773176.07535284</v>
      </c>
      <c r="LF85" s="56">
        <v>2471490.8566865772</v>
      </c>
      <c r="LG85" s="49">
        <v>9114986.492838541</v>
      </c>
      <c r="LH85" s="49">
        <v>265954.90050159401</v>
      </c>
      <c r="LI85" s="49">
        <v>5335214.8272024924</v>
      </c>
      <c r="LJ85" s="49">
        <v>1431145.6189353878</v>
      </c>
      <c r="LK85" s="49">
        <v>6150517.8611134188</v>
      </c>
      <c r="LL85" s="49">
        <v>314206.63819062506</v>
      </c>
      <c r="LM85" s="49">
        <v>18205614.139071885</v>
      </c>
      <c r="LN85" s="51">
        <v>43289131.334540516</v>
      </c>
      <c r="LO85" s="56">
        <v>2474189.4053132273</v>
      </c>
      <c r="LP85" s="49">
        <v>9001322.622356724</v>
      </c>
      <c r="LQ85" s="49">
        <v>264099.41303140501</v>
      </c>
      <c r="LR85" s="49">
        <v>2979848.9125104868</v>
      </c>
      <c r="LS85" s="49">
        <v>4376960.0439283866</v>
      </c>
      <c r="LT85" s="49">
        <v>4794107.3895739475</v>
      </c>
      <c r="LU85" s="49">
        <v>310887.83790937503</v>
      </c>
      <c r="LV85" s="49">
        <v>17580650.350080106</v>
      </c>
      <c r="LW85" s="51">
        <v>41782065.974703655</v>
      </c>
      <c r="LX85" s="56">
        <v>2166151.9934347174</v>
      </c>
      <c r="LY85" s="49">
        <v>7547711.6592330402</v>
      </c>
      <c r="LZ85" s="49">
        <v>298770.54495771602</v>
      </c>
      <c r="MA85" s="49">
        <v>871957.89394650573</v>
      </c>
      <c r="MB85" s="49">
        <v>6968088.4269361505</v>
      </c>
      <c r="MC85" s="49">
        <v>4405376.9001869829</v>
      </c>
      <c r="MD85" s="49">
        <v>266525.32989964623</v>
      </c>
      <c r="ME85" s="49">
        <v>15372074.162783558</v>
      </c>
      <c r="MF85" s="51">
        <v>37896656.911378317</v>
      </c>
      <c r="MG85" s="56">
        <v>1839965.1724593393</v>
      </c>
      <c r="MH85" s="49">
        <v>7163942.2720326064</v>
      </c>
      <c r="MI85" s="49">
        <v>270659.07477156864</v>
      </c>
      <c r="MJ85" s="49">
        <v>8098446.7496597646</v>
      </c>
      <c r="MK85" s="49">
        <v>7941388.822050754</v>
      </c>
      <c r="ML85" s="49">
        <v>4139307.8524911297</v>
      </c>
      <c r="MM85" s="49">
        <v>393739.71290715522</v>
      </c>
      <c r="MN85" s="49">
        <v>5423911.4382164851</v>
      </c>
      <c r="MO85" s="51">
        <v>35271361.094588801</v>
      </c>
      <c r="MP85" s="56">
        <v>1865553.7538888443</v>
      </c>
      <c r="MQ85" s="49">
        <v>7046986.9524196628</v>
      </c>
      <c r="MR85" s="49">
        <v>267465.07659778144</v>
      </c>
      <c r="MS85" s="49">
        <v>8261782.8031261507</v>
      </c>
      <c r="MT85" s="49">
        <v>7945340.3356777066</v>
      </c>
      <c r="MU85" s="49">
        <v>3681111.2073630183</v>
      </c>
      <c r="MV85" s="49">
        <v>379208.96156247548</v>
      </c>
      <c r="MW85" s="49">
        <v>5607461.5992078967</v>
      </c>
      <c r="MX85" s="51">
        <v>35054910.689843535</v>
      </c>
      <c r="MY85" s="56">
        <v>1818140.877048136</v>
      </c>
      <c r="MZ85" s="49">
        <v>6778059.0808205549</v>
      </c>
      <c r="NA85" s="49">
        <v>258628.03060110516</v>
      </c>
      <c r="NB85" s="49">
        <v>6648803.5236702748</v>
      </c>
      <c r="NC85" s="49">
        <v>7841384.7512742775</v>
      </c>
      <c r="ND85" s="49">
        <v>3505099.0879344041</v>
      </c>
      <c r="NE85" s="49">
        <v>364720.68533284665</v>
      </c>
      <c r="NF85" s="49">
        <v>5772408.591759379</v>
      </c>
      <c r="NG85" s="51">
        <v>32987244.62844098</v>
      </c>
      <c r="NH85" s="56">
        <v>1977365.8222080022</v>
      </c>
      <c r="NI85" s="49">
        <v>7176759.0780139035</v>
      </c>
      <c r="NJ85" s="49">
        <v>270353.70501103334</v>
      </c>
      <c r="NK85" s="49">
        <v>8046386.0881649163</v>
      </c>
      <c r="NL85" s="49">
        <v>8144812.8539455589</v>
      </c>
      <c r="NM85" s="49">
        <v>8677795.6950277034</v>
      </c>
      <c r="NN85" s="49">
        <v>370952.93034024327</v>
      </c>
      <c r="NO85" s="49">
        <v>1576139.9467567797</v>
      </c>
      <c r="NP85" s="51">
        <v>36240566.119468145</v>
      </c>
      <c r="NQ85" s="56">
        <v>1970879.7819672003</v>
      </c>
      <c r="NR85" s="49">
        <v>7098779.4818142755</v>
      </c>
      <c r="NS85" s="49">
        <v>266544.29651718296</v>
      </c>
      <c r="NT85" s="49">
        <v>8133517.4569340274</v>
      </c>
      <c r="NU85" s="49">
        <v>7910562.9439790482</v>
      </c>
      <c r="NV85" s="49">
        <v>8162410.6244645864</v>
      </c>
      <c r="NW85" s="49">
        <v>364791.28304163611</v>
      </c>
      <c r="NX85" s="49">
        <v>1600043.424163946</v>
      </c>
      <c r="NY85" s="51">
        <v>35507529.292881899</v>
      </c>
      <c r="NZ85" s="56">
        <v>2419370.1052829642</v>
      </c>
      <c r="OA85" s="49">
        <v>8810588.4089024141</v>
      </c>
      <c r="OB85" s="49">
        <v>333621.68421336345</v>
      </c>
      <c r="OC85" s="49">
        <v>8421081.6293617133</v>
      </c>
      <c r="OD85" s="49">
        <v>8096858.2772491779</v>
      </c>
      <c r="OE85" s="49">
        <v>9845895.8273063768</v>
      </c>
      <c r="OF85" s="49">
        <v>415897.88566938916</v>
      </c>
      <c r="OG85" s="49">
        <v>1606849.452403598</v>
      </c>
      <c r="OH85" s="51">
        <v>39950163.270388991</v>
      </c>
      <c r="OI85" s="56">
        <v>2734821.3430257151</v>
      </c>
      <c r="OJ85" s="49">
        <v>9931349.9792333636</v>
      </c>
      <c r="OK85" s="49">
        <v>375686.06985463685</v>
      </c>
      <c r="OL85" s="49">
        <v>8939589.9564611744</v>
      </c>
      <c r="OM85" s="49">
        <v>8374337.3214665158</v>
      </c>
      <c r="ON85" s="49">
        <v>11163617.464353835</v>
      </c>
      <c r="OO85" s="49">
        <v>438004.79421294108</v>
      </c>
      <c r="OP85" s="49">
        <v>1705848.6021648347</v>
      </c>
      <c r="OQ85" s="51">
        <v>43663255.530773014</v>
      </c>
      <c r="OR85" s="56">
        <v>2872501.7016436663</v>
      </c>
      <c r="OS85" s="49">
        <v>10588590.913912376</v>
      </c>
      <c r="OT85" s="49">
        <v>401371.64782432304</v>
      </c>
      <c r="OU85" s="49">
        <v>7541243.3490700293</v>
      </c>
      <c r="OV85" s="49">
        <v>8414995.7647564244</v>
      </c>
      <c r="OW85" s="49">
        <v>13661638.299557988</v>
      </c>
      <c r="OX85" s="49">
        <v>447650.4307131141</v>
      </c>
      <c r="OY85" s="49">
        <v>1669768.8783303616</v>
      </c>
      <c r="OZ85" s="51">
        <v>45597760.985808283</v>
      </c>
      <c r="PA85" s="56">
        <v>2962764.6502427203</v>
      </c>
      <c r="PB85" s="49">
        <v>10848693.580724619</v>
      </c>
      <c r="PC85" s="49">
        <v>408714.18202153238</v>
      </c>
      <c r="PD85" s="49">
        <v>8663378.5016255863</v>
      </c>
      <c r="PE85" s="49">
        <v>8513760.9068490155</v>
      </c>
      <c r="PF85" s="49">
        <v>12552628.818331189</v>
      </c>
      <c r="PG85" s="49">
        <v>202825.47696589425</v>
      </c>
      <c r="PH85" s="49">
        <v>2198298.9097079639</v>
      </c>
      <c r="PI85" s="51">
        <v>46351065.026468523</v>
      </c>
      <c r="PJ85" s="56">
        <v>2591291.4637066424</v>
      </c>
      <c r="PK85" s="49">
        <v>9500978.8817945812</v>
      </c>
      <c r="PL85" s="49">
        <v>376324.95132675488</v>
      </c>
      <c r="PM85" s="49">
        <v>7821845.1469458761</v>
      </c>
      <c r="PN85" s="49">
        <v>7662392.913338935</v>
      </c>
      <c r="PO85" s="49">
        <v>12705399.293218361</v>
      </c>
      <c r="PP85" s="49">
        <v>162841.59335248909</v>
      </c>
      <c r="PQ85" s="49">
        <v>2149543.1609252691</v>
      </c>
      <c r="PR85" s="51">
        <v>42970617.404608905</v>
      </c>
      <c r="PS85" s="56">
        <v>2488065.1835548379</v>
      </c>
      <c r="PT85" s="49">
        <v>9183435.3710267842</v>
      </c>
      <c r="PU85" s="49">
        <v>362981.32662163343</v>
      </c>
      <c r="PV85" s="49">
        <v>8356450.472952717</v>
      </c>
      <c r="PW85" s="49">
        <v>8063995.4695804389</v>
      </c>
      <c r="PX85" s="49">
        <v>10628908.736161571</v>
      </c>
      <c r="PY85" s="49">
        <v>170775.89118935235</v>
      </c>
      <c r="PZ85" s="49">
        <v>2462179.2310025888</v>
      </c>
      <c r="QA85" s="51">
        <v>41716791.682089925</v>
      </c>
      <c r="QB85" s="56">
        <v>2105871.9810709716</v>
      </c>
      <c r="QC85" s="49">
        <v>7846392.3462676248</v>
      </c>
      <c r="QD85" s="49">
        <v>309025.05290190305</v>
      </c>
      <c r="QE85" s="49">
        <v>6632499.7381521035</v>
      </c>
      <c r="QF85" s="49">
        <v>7276254.6110445252</v>
      </c>
      <c r="QG85" s="49">
        <v>11301023.676812373</v>
      </c>
      <c r="QH85" s="49">
        <v>153319.88390480125</v>
      </c>
      <c r="QI85" s="49">
        <v>2332689.4420059659</v>
      </c>
      <c r="QJ85" s="51">
        <v>37957076.73216027</v>
      </c>
      <c r="QK85" s="56">
        <v>1867111.2320864433</v>
      </c>
      <c r="QL85" s="49">
        <v>6984739.4807039239</v>
      </c>
      <c r="QM85" s="49">
        <v>273245.12815443851</v>
      </c>
      <c r="QN85" s="49">
        <v>7156357.8671159064</v>
      </c>
      <c r="QO85" s="49">
        <v>7558671.2552082054</v>
      </c>
      <c r="QP85" s="49">
        <v>8832162.3089409284</v>
      </c>
      <c r="QQ85" s="49">
        <v>157785.11733714049</v>
      </c>
      <c r="QR85" s="49">
        <v>2534183.1854786454</v>
      </c>
      <c r="QS85" s="51">
        <v>35364255.575025633</v>
      </c>
      <c r="QT85" s="56">
        <v>1806554.9190580195</v>
      </c>
      <c r="QU85" s="49">
        <v>6709439.2395768911</v>
      </c>
      <c r="QV85" s="49">
        <v>263650.8527226536</v>
      </c>
      <c r="QW85" s="49">
        <v>7035181.4942136379</v>
      </c>
      <c r="QX85" s="49">
        <v>7407177.9098195685</v>
      </c>
      <c r="QY85" s="49">
        <v>8553287.7982314304</v>
      </c>
      <c r="QZ85" s="49">
        <v>160402.81627482284</v>
      </c>
      <c r="RA85" s="49">
        <v>2559533.4409349412</v>
      </c>
      <c r="RB85" s="51">
        <v>34495228.47083196</v>
      </c>
    </row>
    <row r="86" spans="1:470" x14ac:dyDescent="0.25">
      <c r="A86" s="138">
        <v>741</v>
      </c>
      <c r="B86" s="137" t="s">
        <v>260</v>
      </c>
      <c r="C86" s="56">
        <v>34665.787084839299</v>
      </c>
      <c r="D86" s="49">
        <v>784888.00943654403</v>
      </c>
      <c r="E86" s="49">
        <v>249097.065772487</v>
      </c>
      <c r="F86" s="49">
        <v>708644.05510438047</v>
      </c>
      <c r="G86" s="49">
        <v>291182.93768702471</v>
      </c>
      <c r="H86" s="49">
        <v>302873.05727931031</v>
      </c>
      <c r="I86" s="49">
        <v>43716.057598886298</v>
      </c>
      <c r="J86" s="49">
        <v>18364.634667670671</v>
      </c>
      <c r="K86" s="51">
        <v>2433431.6046311427</v>
      </c>
      <c r="L86" s="56">
        <v>27602.35587169178</v>
      </c>
      <c r="M86" s="49">
        <v>628015.222451312</v>
      </c>
      <c r="N86" s="49">
        <v>201829.83525988</v>
      </c>
      <c r="O86" s="49">
        <v>588188.24272951821</v>
      </c>
      <c r="P86" s="49">
        <v>249278.97145076434</v>
      </c>
      <c r="Q86" s="49">
        <v>250084.26180844131</v>
      </c>
      <c r="R86" s="49">
        <v>36256.344267235501</v>
      </c>
      <c r="S86" s="49">
        <v>14903.278757966895</v>
      </c>
      <c r="T86" s="51">
        <v>1996158.5125968098</v>
      </c>
      <c r="U86" s="56">
        <v>24332.249527186032</v>
      </c>
      <c r="V86" s="49">
        <v>560663.02753882646</v>
      </c>
      <c r="W86" s="49">
        <v>180164.850086755</v>
      </c>
      <c r="X86" s="49">
        <v>541220.73676931323</v>
      </c>
      <c r="Y86" s="49">
        <v>240725.65791191396</v>
      </c>
      <c r="Z86" s="49">
        <v>229087.65868885198</v>
      </c>
      <c r="AA86" s="49">
        <v>32067.664891508801</v>
      </c>
      <c r="AB86" s="49">
        <v>13373.379024857311</v>
      </c>
      <c r="AC86" s="51">
        <v>1821635.2244392128</v>
      </c>
      <c r="AD86" s="56">
        <v>22318.195586685677</v>
      </c>
      <c r="AE86" s="49">
        <v>517155.29179158807</v>
      </c>
      <c r="AF86" s="49">
        <v>166555.90555264201</v>
      </c>
      <c r="AG86" s="49">
        <v>516198.98302117729</v>
      </c>
      <c r="AH86" s="49">
        <v>239438.15866936266</v>
      </c>
      <c r="AI86" s="49">
        <v>200858.07900139253</v>
      </c>
      <c r="AJ86" s="49">
        <v>26362.915054997298</v>
      </c>
      <c r="AK86" s="49">
        <v>12263.880778479814</v>
      </c>
      <c r="AL86" s="51">
        <v>1701151.4094563252</v>
      </c>
      <c r="AM86" s="56">
        <v>22492.917779315299</v>
      </c>
      <c r="AN86" s="49">
        <v>516718.66998467949</v>
      </c>
      <c r="AO86" s="49">
        <v>164963.23860448599</v>
      </c>
      <c r="AP86" s="49">
        <v>538536.42112243385</v>
      </c>
      <c r="AQ86" s="49">
        <v>255494.72470962413</v>
      </c>
      <c r="AR86" s="49">
        <v>187942.64655159862</v>
      </c>
      <c r="AS86" s="49">
        <v>26235.825044573201</v>
      </c>
      <c r="AT86" s="49">
        <v>12280.839062925877</v>
      </c>
      <c r="AU86" s="51">
        <v>1724665.2828596365</v>
      </c>
      <c r="AV86" s="56">
        <v>23833.47085319363</v>
      </c>
      <c r="AW86" s="49">
        <v>539635.26505420508</v>
      </c>
      <c r="AX86" s="49">
        <v>173891.41205883599</v>
      </c>
      <c r="AY86" s="49">
        <v>643302.5324903779</v>
      </c>
      <c r="AZ86" s="49">
        <v>253219.96781163255</v>
      </c>
      <c r="BA86" s="49">
        <v>192901.89223517955</v>
      </c>
      <c r="BB86" s="49">
        <v>27484.225682251999</v>
      </c>
      <c r="BC86" s="49">
        <v>12827.376103508464</v>
      </c>
      <c r="BD86" s="51">
        <v>1867096.1422891852</v>
      </c>
      <c r="BE86" s="56">
        <v>25240.926628302539</v>
      </c>
      <c r="BF86" s="49">
        <v>565198.52767577977</v>
      </c>
      <c r="BG86" s="49">
        <v>184849.13060034599</v>
      </c>
      <c r="BH86" s="49">
        <v>636663.33888749394</v>
      </c>
      <c r="BI86" s="49">
        <v>245961.88364911021</v>
      </c>
      <c r="BJ86" s="49">
        <v>209209.04205089499</v>
      </c>
      <c r="BK86" s="49">
        <v>32083.452895325601</v>
      </c>
      <c r="BL86" s="49">
        <v>13376.224951624295</v>
      </c>
      <c r="BM86" s="51">
        <v>1912582.5273388776</v>
      </c>
      <c r="BN86" s="56">
        <v>28755.05360722823</v>
      </c>
      <c r="BO86" s="49">
        <v>643816.49772502994</v>
      </c>
      <c r="BP86" s="49">
        <v>210916.86926203</v>
      </c>
      <c r="BQ86" s="49">
        <v>711369.79725663178</v>
      </c>
      <c r="BR86" s="49">
        <v>278609.6358312766</v>
      </c>
      <c r="BS86" s="49">
        <v>235955.7758058238</v>
      </c>
      <c r="BT86" s="49">
        <v>34731.254010589204</v>
      </c>
      <c r="BU86" s="49">
        <v>15256.133766455892</v>
      </c>
      <c r="BV86" s="51">
        <v>2159411.0172650656</v>
      </c>
      <c r="BW86" s="56">
        <v>31420.867919401822</v>
      </c>
      <c r="BX86" s="49">
        <v>702583.38392986706</v>
      </c>
      <c r="BY86" s="49">
        <v>230074.086944949</v>
      </c>
      <c r="BZ86" s="49">
        <v>693474.04548719258</v>
      </c>
      <c r="CA86" s="49">
        <v>292197.35567558423</v>
      </c>
      <c r="CB86" s="49">
        <v>258911.39041168103</v>
      </c>
      <c r="CC86" s="49">
        <v>39152.422862136198</v>
      </c>
      <c r="CD86" s="49">
        <v>16081.603541004879</v>
      </c>
      <c r="CE86" s="51">
        <v>2263895.1567718168</v>
      </c>
      <c r="CF86" s="56">
        <v>33961.890564939291</v>
      </c>
      <c r="CG86" s="49">
        <v>762839.79880226112</v>
      </c>
      <c r="CH86" s="49">
        <v>253374.73215144899</v>
      </c>
      <c r="CI86" s="49">
        <v>683884.8819178436</v>
      </c>
      <c r="CJ86" s="49">
        <v>309611.36674480519</v>
      </c>
      <c r="CK86" s="49">
        <v>290137.89948326536</v>
      </c>
      <c r="CL86" s="49">
        <v>39426.459990354706</v>
      </c>
      <c r="CM86" s="49">
        <v>17334.00371296388</v>
      </c>
      <c r="CN86" s="51">
        <v>2390571.033367882</v>
      </c>
      <c r="CO86" s="56">
        <v>35918.610652899333</v>
      </c>
      <c r="CP86" s="49">
        <v>814488.49545680697</v>
      </c>
      <c r="CQ86" s="49">
        <v>270587.28106974706</v>
      </c>
      <c r="CR86" s="49">
        <v>728469.8708506393</v>
      </c>
      <c r="CS86" s="49">
        <v>321667.3618015424</v>
      </c>
      <c r="CT86" s="49">
        <v>347965.52252787596</v>
      </c>
      <c r="CU86" s="49">
        <v>42768.4312269199</v>
      </c>
      <c r="CV86" s="49">
        <v>18632.22901078685</v>
      </c>
      <c r="CW86" s="51">
        <v>2580497.8025972177</v>
      </c>
      <c r="CX86" s="56">
        <v>30576.95691251881</v>
      </c>
      <c r="CY86" s="49">
        <v>694545.71321049798</v>
      </c>
      <c r="CZ86" s="49">
        <v>230995.98361176898</v>
      </c>
      <c r="DA86" s="49">
        <v>617859.92640054645</v>
      </c>
      <c r="DB86" s="49">
        <v>285318.01808924507</v>
      </c>
      <c r="DC86" s="49">
        <v>278293.24231403531</v>
      </c>
      <c r="DD86" s="49">
        <v>29367.707956921397</v>
      </c>
      <c r="DE86" s="49">
        <v>18478.395965771662</v>
      </c>
      <c r="DF86" s="51">
        <v>2185435.9444613056</v>
      </c>
      <c r="DG86" s="56">
        <v>30932.811345975053</v>
      </c>
      <c r="DH86" s="49">
        <v>689702.37273712503</v>
      </c>
      <c r="DI86" s="49">
        <v>235220.51440309</v>
      </c>
      <c r="DJ86" s="49">
        <v>604770.35946623434</v>
      </c>
      <c r="DK86" s="49">
        <v>293061.05543634715</v>
      </c>
      <c r="DL86" s="49">
        <v>259315.1073211293</v>
      </c>
      <c r="DM86" s="49">
        <v>29561.917759469099</v>
      </c>
      <c r="DN86" s="49">
        <v>20178.953351995275</v>
      </c>
      <c r="DO86" s="51">
        <v>2162743.0918213655</v>
      </c>
      <c r="DP86" s="56">
        <v>27337.414674708445</v>
      </c>
      <c r="DQ86" s="49">
        <v>608934.30601619498</v>
      </c>
      <c r="DR86" s="49">
        <v>201886.32295964099</v>
      </c>
      <c r="DS86" s="49">
        <v>549966.46298861748</v>
      </c>
      <c r="DT86" s="49">
        <v>258231.05222668318</v>
      </c>
      <c r="DU86" s="49">
        <v>222273.70605912892</v>
      </c>
      <c r="DV86" s="49">
        <v>27334.794628037551</v>
      </c>
      <c r="DW86" s="49">
        <v>18539.246237884392</v>
      </c>
      <c r="DX86" s="51">
        <v>1914503.3057908961</v>
      </c>
      <c r="DY86" s="56">
        <v>25313.421310977952</v>
      </c>
      <c r="DZ86" s="49">
        <v>572579.35147696396</v>
      </c>
      <c r="EA86" s="49">
        <v>189708.25045003701</v>
      </c>
      <c r="EB86" s="49">
        <v>572594.06361141521</v>
      </c>
      <c r="EC86" s="49">
        <v>257195.98609693395</v>
      </c>
      <c r="ED86" s="49">
        <v>200360.79184638223</v>
      </c>
      <c r="EE86" s="49">
        <v>24898.103685700709</v>
      </c>
      <c r="EF86" s="49">
        <v>17421.131675191653</v>
      </c>
      <c r="EG86" s="51">
        <v>1860071.1001536027</v>
      </c>
      <c r="EH86" s="56">
        <v>21939.802570618373</v>
      </c>
      <c r="EI86" s="49">
        <v>518069.77053194138</v>
      </c>
      <c r="EJ86" s="49">
        <v>174087.72036335999</v>
      </c>
      <c r="EK86" s="49">
        <v>558649.07820296031</v>
      </c>
      <c r="EL86" s="49">
        <v>245556.28829739179</v>
      </c>
      <c r="EM86" s="49">
        <v>178411.29751078429</v>
      </c>
      <c r="EN86" s="49">
        <v>19094.06544478493</v>
      </c>
      <c r="EO86" s="49">
        <v>16252.081896727648</v>
      </c>
      <c r="EP86" s="51">
        <v>1732060.1048185688</v>
      </c>
      <c r="EQ86" s="56">
        <v>22260.314740730089</v>
      </c>
      <c r="ER86" s="49">
        <v>528601.10304631398</v>
      </c>
      <c r="ES86" s="49">
        <v>178305.15684752399</v>
      </c>
      <c r="ET86" s="49">
        <v>582389.83639700653</v>
      </c>
      <c r="EU86" s="49">
        <v>265505.29543843574</v>
      </c>
      <c r="EV86" s="49">
        <v>178287.33588253407</v>
      </c>
      <c r="EW86" s="49">
        <v>18776.058866422609</v>
      </c>
      <c r="EX86" s="49">
        <v>16924.664688674293</v>
      </c>
      <c r="EY86" s="51">
        <v>1791049.7659076413</v>
      </c>
      <c r="EZ86" s="56">
        <v>23262.665632045111</v>
      </c>
      <c r="FA86" s="49">
        <v>561143.26300884504</v>
      </c>
      <c r="FB86" s="49">
        <v>189413.39163130001</v>
      </c>
      <c r="FC86" s="49">
        <v>643103.35713164147</v>
      </c>
      <c r="FD86" s="49">
        <v>266941.03632489877</v>
      </c>
      <c r="FE86" s="49">
        <v>192762.24263142797</v>
      </c>
      <c r="FF86" s="49">
        <v>20372.095844609808</v>
      </c>
      <c r="FG86" s="49">
        <v>17980.857621160914</v>
      </c>
      <c r="FH86" s="51">
        <v>1914978.909825929</v>
      </c>
      <c r="FI86" s="56">
        <v>24067.254421040838</v>
      </c>
      <c r="FJ86" s="49">
        <v>555948.02944087901</v>
      </c>
      <c r="FK86" s="49">
        <v>177138.70554442098</v>
      </c>
      <c r="FL86" s="49">
        <v>628176.43232632265</v>
      </c>
      <c r="FM86" s="49">
        <v>253552.39660054527</v>
      </c>
      <c r="FN86" s="49">
        <v>198949.86274476073</v>
      </c>
      <c r="FO86" s="49">
        <v>27790.864546132238</v>
      </c>
      <c r="FP86" s="49">
        <v>17556.740173276143</v>
      </c>
      <c r="FQ86" s="51">
        <v>1883180.285797378</v>
      </c>
      <c r="FR86" s="56">
        <v>27713.908584272569</v>
      </c>
      <c r="FS86" s="49">
        <v>644487.10262722196</v>
      </c>
      <c r="FT86" s="49">
        <v>203057.02178356302</v>
      </c>
      <c r="FU86" s="49">
        <v>687617.18806438986</v>
      </c>
      <c r="FV86" s="49">
        <v>283518.15892273712</v>
      </c>
      <c r="FW86" s="49">
        <v>233719.05604479878</v>
      </c>
      <c r="FX86" s="49">
        <v>31337.287593674402</v>
      </c>
      <c r="FY86" s="49">
        <v>20317.164704755738</v>
      </c>
      <c r="FZ86" s="51">
        <v>2131766.8883254137</v>
      </c>
      <c r="GA86" s="56">
        <v>30210.05439120713</v>
      </c>
      <c r="GB86" s="49">
        <v>699548.82825625699</v>
      </c>
      <c r="GC86" s="49">
        <v>220782.76504512102</v>
      </c>
      <c r="GD86" s="49">
        <v>711488.45557610854</v>
      </c>
      <c r="GE86" s="49">
        <v>297661.3524110298</v>
      </c>
      <c r="GF86" s="49">
        <v>268612.35589884379</v>
      </c>
      <c r="GG86" s="49">
        <v>32284.2975239767</v>
      </c>
      <c r="GH86" s="49">
        <v>22369.277579622663</v>
      </c>
      <c r="GI86" s="51">
        <v>2282957.3866821667</v>
      </c>
      <c r="GJ86" s="56">
        <v>34398.212421642966</v>
      </c>
      <c r="GK86" s="49">
        <v>785080.02041261783</v>
      </c>
      <c r="GL86" s="49">
        <v>241459.40938604012</v>
      </c>
      <c r="GM86" s="49">
        <v>745867.66685841011</v>
      </c>
      <c r="GN86" s="49">
        <v>327538.80602052185</v>
      </c>
      <c r="GO86" s="49">
        <v>326650.79497814988</v>
      </c>
      <c r="GP86" s="49">
        <v>38887.869700805684</v>
      </c>
      <c r="GQ86" s="49">
        <v>25502.329119905255</v>
      </c>
      <c r="GR86" s="51">
        <v>2525385.1088980939</v>
      </c>
      <c r="GS86" s="56">
        <v>34575.713550309229</v>
      </c>
      <c r="GT86" s="49">
        <v>788293.46589270793</v>
      </c>
      <c r="GU86" s="49">
        <v>241918.4755281932</v>
      </c>
      <c r="GV86" s="49">
        <v>749959.50944377354</v>
      </c>
      <c r="GW86" s="49">
        <v>320550.22632793011</v>
      </c>
      <c r="GX86" s="49">
        <v>367074.37147758022</v>
      </c>
      <c r="GY86" s="49">
        <v>24774.963254712689</v>
      </c>
      <c r="GZ86" s="49">
        <v>25576.740001858165</v>
      </c>
      <c r="HA86" s="51">
        <v>2552723.4654770647</v>
      </c>
      <c r="HB86" s="56">
        <v>31090.747414995269</v>
      </c>
      <c r="HC86" s="49">
        <v>707449.76389051334</v>
      </c>
      <c r="HD86" s="49">
        <v>218106.27678514566</v>
      </c>
      <c r="HE86" s="49">
        <v>661334.6532490527</v>
      </c>
      <c r="HF86" s="49">
        <v>275668.72317662742</v>
      </c>
      <c r="HG86" s="49">
        <v>304095.07304071554</v>
      </c>
      <c r="HH86" s="49">
        <v>14748.078230234019</v>
      </c>
      <c r="HI86" s="49">
        <v>23502.859942067254</v>
      </c>
      <c r="HJ86" s="51">
        <v>2235996.1757293511</v>
      </c>
      <c r="HK86" s="56">
        <v>31035.790140827496</v>
      </c>
      <c r="HL86" s="49">
        <v>678471.92720523383</v>
      </c>
      <c r="HM86" s="49">
        <v>211829.21380161235</v>
      </c>
      <c r="HN86" s="49">
        <v>612111.30525899003</v>
      </c>
      <c r="HO86" s="49">
        <v>299537.14930710127</v>
      </c>
      <c r="HP86" s="49">
        <v>280284.51558043773</v>
      </c>
      <c r="HQ86" s="49">
        <v>19069.396593972371</v>
      </c>
      <c r="HR86" s="49">
        <v>21203.348111790263</v>
      </c>
      <c r="HS86" s="51">
        <v>2153542.6459999657</v>
      </c>
      <c r="HT86" s="56">
        <v>27067.153235059115</v>
      </c>
      <c r="HU86" s="49">
        <v>578392.28631350386</v>
      </c>
      <c r="HV86" s="49">
        <v>179747.31133313273</v>
      </c>
      <c r="HW86" s="49">
        <v>547735.97878839495</v>
      </c>
      <c r="HX86" s="49">
        <v>263536.27991274337</v>
      </c>
      <c r="HY86" s="49">
        <v>220050.11508484586</v>
      </c>
      <c r="HZ86" s="49">
        <v>11679.235676153539</v>
      </c>
      <c r="IA86" s="49">
        <v>18254.899077852027</v>
      </c>
      <c r="IB86" s="51">
        <v>1846463.2594216852</v>
      </c>
      <c r="IC86" s="56">
        <v>27207.458123499888</v>
      </c>
      <c r="ID86" s="49">
        <v>570332.58925595053</v>
      </c>
      <c r="IE86" s="49">
        <v>177070.60532040006</v>
      </c>
      <c r="IF86" s="49">
        <v>563403.81191384303</v>
      </c>
      <c r="IG86" s="49">
        <v>260519.14764042641</v>
      </c>
      <c r="IH86" s="49">
        <v>223738.14914510021</v>
      </c>
      <c r="II86" s="49">
        <v>11525.05052838663</v>
      </c>
      <c r="IJ86" s="49">
        <v>15124.169064106325</v>
      </c>
      <c r="IK86" s="51">
        <v>1848920.9809917132</v>
      </c>
      <c r="IL86" s="56">
        <v>24393.076862912094</v>
      </c>
      <c r="IM86" s="49">
        <v>525499.93622225034</v>
      </c>
      <c r="IN86" s="49">
        <v>163767.08726423187</v>
      </c>
      <c r="IO86" s="49">
        <v>549533.61903722654</v>
      </c>
      <c r="IP86" s="49">
        <v>252247.22747863311</v>
      </c>
      <c r="IQ86" s="49">
        <v>203052.02964479572</v>
      </c>
      <c r="IR86" s="49">
        <v>10789.089851786781</v>
      </c>
      <c r="IS86" s="49">
        <v>13962.07948594094</v>
      </c>
      <c r="IT86" s="51">
        <v>1743244.1458477776</v>
      </c>
      <c r="IU86" s="56">
        <v>24069.847035131999</v>
      </c>
      <c r="IV86" s="49">
        <v>520622.12134504778</v>
      </c>
      <c r="IW86" s="49">
        <v>162636.96785125224</v>
      </c>
      <c r="IX86" s="49">
        <v>557757.75945041911</v>
      </c>
      <c r="IY86" s="49">
        <v>260999.23567739021</v>
      </c>
      <c r="IZ86" s="49">
        <v>187900.10922650591</v>
      </c>
      <c r="JA86" s="49">
        <v>10947.13989142581</v>
      </c>
      <c r="JB86" s="49">
        <v>13911.401061518894</v>
      </c>
      <c r="JC86" s="51">
        <v>1738844.5815386919</v>
      </c>
      <c r="JD86" s="56">
        <v>24952.23716976689</v>
      </c>
      <c r="JE86" s="49">
        <v>530755.58075349801</v>
      </c>
      <c r="JF86" s="49">
        <v>165926.71812721898</v>
      </c>
      <c r="JG86" s="49">
        <v>622778.54816382669</v>
      </c>
      <c r="JH86" s="49">
        <v>260213.68536259362</v>
      </c>
      <c r="JI86" s="49">
        <v>195256.00511869567</v>
      </c>
      <c r="JJ86" s="49">
        <v>11152.338783278479</v>
      </c>
      <c r="JK86" s="49">
        <v>14109.675409764344</v>
      </c>
      <c r="JL86" s="51">
        <v>1825144.7888886428</v>
      </c>
      <c r="JM86" s="56">
        <v>26479.79815303738</v>
      </c>
      <c r="JN86" s="49">
        <v>555996.10827352304</v>
      </c>
      <c r="JO86" s="49">
        <v>183696.146367888</v>
      </c>
      <c r="JP86" s="49">
        <v>654074.74478572363</v>
      </c>
      <c r="JQ86" s="49">
        <v>247220.12333529268</v>
      </c>
      <c r="JR86" s="49">
        <v>220485.26664719218</v>
      </c>
      <c r="JS86" s="49">
        <v>10666.826240772669</v>
      </c>
      <c r="JT86" s="49">
        <v>14768.464319081309</v>
      </c>
      <c r="JU86" s="51">
        <v>1913387.4781225105</v>
      </c>
      <c r="JV86" s="56">
        <v>31045.630033244379</v>
      </c>
      <c r="JW86" s="49">
        <v>643551.51970223407</v>
      </c>
      <c r="JX86" s="49">
        <v>213450.14084552301</v>
      </c>
      <c r="JY86" s="49">
        <v>724595.80751646555</v>
      </c>
      <c r="JZ86" s="49">
        <v>285594.09546288499</v>
      </c>
      <c r="KA86" s="49">
        <v>244000.9062293233</v>
      </c>
      <c r="KB86" s="49">
        <v>12377.302416468101</v>
      </c>
      <c r="KC86" s="49">
        <v>16986.752957530491</v>
      </c>
      <c r="KD86" s="51">
        <v>2171602.1551636737</v>
      </c>
      <c r="KE86" s="56">
        <v>33059.153168856552</v>
      </c>
      <c r="KF86" s="49">
        <v>681688.95065560506</v>
      </c>
      <c r="KG86" s="49">
        <v>225269.041161534</v>
      </c>
      <c r="KH86" s="49">
        <v>685449.87299701932</v>
      </c>
      <c r="KI86" s="49">
        <v>293319.65003614547</v>
      </c>
      <c r="KJ86" s="49">
        <v>309597.87278365559</v>
      </c>
      <c r="KK86" s="49">
        <v>13140.052879649891</v>
      </c>
      <c r="KL86" s="49">
        <v>18039.921940996261</v>
      </c>
      <c r="KM86" s="51">
        <v>2259564.5156234619</v>
      </c>
      <c r="KN86" s="56">
        <v>34921.314761729285</v>
      </c>
      <c r="KO86" s="49">
        <v>746824.7412581169</v>
      </c>
      <c r="KP86" s="49">
        <v>255279.89038472599</v>
      </c>
      <c r="KQ86" s="49">
        <v>729164.6484729544</v>
      </c>
      <c r="KR86" s="49">
        <v>313194.12963403593</v>
      </c>
      <c r="KS86" s="49">
        <v>384247.60215898784</v>
      </c>
      <c r="KT86" s="49">
        <v>14424.575383575879</v>
      </c>
      <c r="KU86" s="49">
        <v>19855.060685875596</v>
      </c>
      <c r="KV86" s="51">
        <v>2497911.9627400022</v>
      </c>
      <c r="KW86" s="56">
        <v>38301.349189557004</v>
      </c>
      <c r="KX86" s="49">
        <v>826641.69070994109</v>
      </c>
      <c r="KY86" s="49">
        <v>280943.618959499</v>
      </c>
      <c r="KZ86" s="49">
        <v>808446.58813414385</v>
      </c>
      <c r="LA86" s="49">
        <v>327283.9753163142</v>
      </c>
      <c r="LB86" s="49">
        <v>397885.43289133528</v>
      </c>
      <c r="LC86" s="49">
        <v>22029.560992007653</v>
      </c>
      <c r="LD86" s="49">
        <v>23801.19222874715</v>
      </c>
      <c r="LE86" s="51">
        <v>2725333.4084215448</v>
      </c>
      <c r="LF86" s="56">
        <v>33299.525695454431</v>
      </c>
      <c r="LG86" s="49">
        <v>725191.94655946095</v>
      </c>
      <c r="LH86" s="49">
        <v>244750.626520394</v>
      </c>
      <c r="LI86" s="49">
        <v>662802.0692243051</v>
      </c>
      <c r="LJ86" s="49">
        <v>291664.74411720026</v>
      </c>
      <c r="LK86" s="49">
        <v>332472.1853911996</v>
      </c>
      <c r="LL86" s="49">
        <v>17232.679627985199</v>
      </c>
      <c r="LM86" s="49">
        <v>25621.436274208805</v>
      </c>
      <c r="LN86" s="51">
        <v>2333035.2134102085</v>
      </c>
      <c r="LO86" s="56">
        <v>34031.370938365973</v>
      </c>
      <c r="LP86" s="49">
        <v>368049.55495520704</v>
      </c>
      <c r="LQ86" s="49">
        <v>242393.797844238</v>
      </c>
      <c r="LR86" s="49">
        <v>98725.404662851899</v>
      </c>
      <c r="LS86" s="49">
        <v>265628.25611636438</v>
      </c>
      <c r="LT86" s="49">
        <v>347923.20178004826</v>
      </c>
      <c r="LU86" s="49">
        <v>11691.775495469999</v>
      </c>
      <c r="LV86" s="49">
        <v>1000059.5504299955</v>
      </c>
      <c r="LW86" s="51">
        <v>2368502.9122225409</v>
      </c>
      <c r="LX86" s="56">
        <v>30495.494637780008</v>
      </c>
      <c r="LY86" s="49">
        <v>325515.146292675</v>
      </c>
      <c r="LZ86" s="49">
        <v>209877.57241364502</v>
      </c>
      <c r="MA86" s="49">
        <v>72883.106654703894</v>
      </c>
      <c r="MB86" s="49">
        <v>235660.16722115714</v>
      </c>
      <c r="MC86" s="49">
        <v>263535.96000336902</v>
      </c>
      <c r="MD86" s="49">
        <v>10304.4035583976</v>
      </c>
      <c r="ME86" s="49">
        <v>849038.60422987002</v>
      </c>
      <c r="MF86" s="51">
        <v>1997310.4550115976</v>
      </c>
      <c r="MG86" s="56">
        <v>26358.773250974369</v>
      </c>
      <c r="MH86" s="49">
        <v>523008.76632244035</v>
      </c>
      <c r="MI86" s="49">
        <v>180995.97162535074</v>
      </c>
      <c r="MJ86" s="49">
        <v>431867.16433097603</v>
      </c>
      <c r="MK86" s="49">
        <v>279563.42688983638</v>
      </c>
      <c r="ML86" s="49">
        <v>218813.31386419345</v>
      </c>
      <c r="MM86" s="49">
        <v>20859.381984121181</v>
      </c>
      <c r="MN86" s="49">
        <v>104971.12465560099</v>
      </c>
      <c r="MO86" s="51">
        <v>1786437.9229234932</v>
      </c>
      <c r="MP86" s="56">
        <v>25264.19148691732</v>
      </c>
      <c r="MQ86" s="49">
        <v>499159.39892423089</v>
      </c>
      <c r="MR86" s="49">
        <v>172054.52926477551</v>
      </c>
      <c r="MS86" s="49">
        <v>431029.51762506412</v>
      </c>
      <c r="MT86" s="49">
        <v>269079.90736068739</v>
      </c>
      <c r="MU86" s="49">
        <v>196641.5946243224</v>
      </c>
      <c r="MV86" s="49">
        <v>19920.337635879143</v>
      </c>
      <c r="MW86" s="49">
        <v>116333.46677278179</v>
      </c>
      <c r="MX86" s="51">
        <v>1729482.9436946586</v>
      </c>
      <c r="MY86" s="56">
        <v>25852.681747942417</v>
      </c>
      <c r="MZ86" s="49">
        <v>508540.66638686601</v>
      </c>
      <c r="NA86" s="49">
        <v>175650.90290019894</v>
      </c>
      <c r="NB86" s="49">
        <v>446750.80997592013</v>
      </c>
      <c r="NC86" s="49">
        <v>281831.18167240988</v>
      </c>
      <c r="ND86" s="49">
        <v>193760.88677999249</v>
      </c>
      <c r="NE86" s="49">
        <v>20406.374152752353</v>
      </c>
      <c r="NF86" s="49">
        <v>125868.75174274914</v>
      </c>
      <c r="NG86" s="51">
        <v>1778662.2553588315</v>
      </c>
      <c r="NH86" s="56">
        <v>27148.39996649856</v>
      </c>
      <c r="NI86" s="49">
        <v>533606.7727876365</v>
      </c>
      <c r="NJ86" s="49">
        <v>183803.26194703457</v>
      </c>
      <c r="NK86" s="49">
        <v>528865.53815255244</v>
      </c>
      <c r="NL86" s="49">
        <v>299750.37359718344</v>
      </c>
      <c r="NM86" s="49">
        <v>205567.37971218058</v>
      </c>
      <c r="NN86" s="49">
        <v>21457.62141609938</v>
      </c>
      <c r="NO86" s="49">
        <v>152459.38364520617</v>
      </c>
      <c r="NP86" s="51">
        <v>1952658.7312243916</v>
      </c>
      <c r="NQ86" s="56">
        <v>26841.463721482673</v>
      </c>
      <c r="NR86" s="49">
        <v>523961.68284401647</v>
      </c>
      <c r="NS86" s="49">
        <v>180399.09491078462</v>
      </c>
      <c r="NT86" s="49">
        <v>484424.06582560926</v>
      </c>
      <c r="NU86" s="49">
        <v>345302.65873536689</v>
      </c>
      <c r="NV86" s="49">
        <v>207153.18724715963</v>
      </c>
      <c r="NW86" s="49">
        <v>21172.132617561088</v>
      </c>
      <c r="NX86" s="49">
        <v>151495.59009992724</v>
      </c>
      <c r="NY86" s="51">
        <v>1940749.876001908</v>
      </c>
      <c r="NZ86" s="56">
        <v>33250.447064527216</v>
      </c>
      <c r="OA86" s="49">
        <v>640667.23720276321</v>
      </c>
      <c r="OB86" s="49">
        <v>220867.60638819943</v>
      </c>
      <c r="OC86" s="49">
        <v>513157.6028585842</v>
      </c>
      <c r="OD86" s="49">
        <v>346519.38760107179</v>
      </c>
      <c r="OE86" s="49">
        <v>251966.36222117997</v>
      </c>
      <c r="OF86" s="49">
        <v>26364.9478424109</v>
      </c>
      <c r="OG86" s="49">
        <v>164050.37042538397</v>
      </c>
      <c r="OH86" s="51">
        <v>2196843.9616041207</v>
      </c>
      <c r="OI86" s="56">
        <v>36426.160851706896</v>
      </c>
      <c r="OJ86" s="49">
        <v>733971.30341101915</v>
      </c>
      <c r="OK86" s="49">
        <v>245379.33038649242</v>
      </c>
      <c r="OL86" s="49">
        <v>541601.93565009243</v>
      </c>
      <c r="OM86" s="49">
        <v>347111.78665483498</v>
      </c>
      <c r="ON86" s="49">
        <v>287471.27789824159</v>
      </c>
      <c r="OO86" s="49">
        <v>28830.7199804306</v>
      </c>
      <c r="OP86" s="49">
        <v>182187.79263896972</v>
      </c>
      <c r="OQ86" s="51">
        <v>2402980.307471788</v>
      </c>
      <c r="OR86" s="56">
        <v>39204.952641061216</v>
      </c>
      <c r="OS86" s="49">
        <v>781834.12599682168</v>
      </c>
      <c r="OT86" s="49">
        <v>262079.99082820711</v>
      </c>
      <c r="OU86" s="49">
        <v>537248.57321309438</v>
      </c>
      <c r="OV86" s="49">
        <v>373914.06422973657</v>
      </c>
      <c r="OW86" s="49">
        <v>293589.95183694304</v>
      </c>
      <c r="OX86" s="49">
        <v>30994.683223091499</v>
      </c>
      <c r="OY86" s="49">
        <v>174720.38819913016</v>
      </c>
      <c r="OZ86" s="51">
        <v>2493586.7301680855</v>
      </c>
      <c r="PA86" s="56">
        <v>41170.669939529347</v>
      </c>
      <c r="PB86" s="49">
        <v>823196.31493038114</v>
      </c>
      <c r="PC86" s="49">
        <v>275230.4991601982</v>
      </c>
      <c r="PD86" s="49">
        <v>546409.8358871357</v>
      </c>
      <c r="PE86" s="49">
        <v>365771.31679696299</v>
      </c>
      <c r="PF86" s="49">
        <v>313550.75591452979</v>
      </c>
      <c r="PG86" s="49">
        <v>35871.345265743701</v>
      </c>
      <c r="PH86" s="49">
        <v>207870.55502022922</v>
      </c>
      <c r="PI86" s="51">
        <v>2609071.2929147105</v>
      </c>
      <c r="PJ86" s="56">
        <v>36463.518312185195</v>
      </c>
      <c r="PK86" s="49">
        <v>735552.61208969972</v>
      </c>
      <c r="PL86" s="49">
        <v>244930.87251839211</v>
      </c>
      <c r="PM86" s="49">
        <v>480969.27796541166</v>
      </c>
      <c r="PN86" s="49">
        <v>329772.2935506482</v>
      </c>
      <c r="PO86" s="49">
        <v>278852.19276922033</v>
      </c>
      <c r="PP86" s="49">
        <v>37901.644039279403</v>
      </c>
      <c r="PQ86" s="49">
        <v>144725.30884106402</v>
      </c>
      <c r="PR86" s="51">
        <v>2289167.7200859003</v>
      </c>
      <c r="PS86" s="56">
        <v>35297.33675749744</v>
      </c>
      <c r="PT86" s="49">
        <v>712519.77981634426</v>
      </c>
      <c r="PU86" s="49">
        <v>237670.09058342234</v>
      </c>
      <c r="PV86" s="49">
        <v>470721.70455433585</v>
      </c>
      <c r="PW86" s="49">
        <v>345981.02814012178</v>
      </c>
      <c r="PX86" s="49">
        <v>281405.97994088789</v>
      </c>
      <c r="PY86" s="49">
        <v>28213.0811762745</v>
      </c>
      <c r="PZ86" s="49">
        <v>142803.36608358403</v>
      </c>
      <c r="QA86" s="51">
        <v>2254612.3670524685</v>
      </c>
      <c r="QB86" s="56">
        <v>30430.646208383521</v>
      </c>
      <c r="QC86" s="49">
        <v>612748.92788812122</v>
      </c>
      <c r="QD86" s="49">
        <v>209472.42297231173</v>
      </c>
      <c r="QE86" s="49">
        <v>409631.38999336207</v>
      </c>
      <c r="QF86" s="49">
        <v>312090.91593168967</v>
      </c>
      <c r="QG86" s="49">
        <v>230933.14960775396</v>
      </c>
      <c r="QH86" s="49">
        <v>24623.730211143102</v>
      </c>
      <c r="QI86" s="49">
        <v>152306.56188679519</v>
      </c>
      <c r="QJ86" s="51">
        <v>1982237.7446995601</v>
      </c>
      <c r="QK86" s="56">
        <v>27391.911699603552</v>
      </c>
      <c r="QL86" s="49">
        <v>550782.46517784614</v>
      </c>
      <c r="QM86" s="49">
        <v>187390.6381922141</v>
      </c>
      <c r="QN86" s="49">
        <v>396529.703387274</v>
      </c>
      <c r="QO86" s="49">
        <v>320828.16867314157</v>
      </c>
      <c r="QP86" s="49">
        <v>203506.52282013692</v>
      </c>
      <c r="QQ86" s="49">
        <v>21914.73167514108</v>
      </c>
      <c r="QR86" s="49">
        <v>171012.27131523541</v>
      </c>
      <c r="QS86" s="51">
        <v>1879356.4129405927</v>
      </c>
      <c r="QT86" s="56">
        <v>26963.873732588941</v>
      </c>
      <c r="QU86" s="49">
        <v>514535.6998580409</v>
      </c>
      <c r="QV86" s="49">
        <v>175941.69635892936</v>
      </c>
      <c r="QW86" s="49">
        <v>389776.97760054911</v>
      </c>
      <c r="QX86" s="49">
        <v>322047.5818958598</v>
      </c>
      <c r="QY86" s="49">
        <v>190090.90930126596</v>
      </c>
      <c r="QZ86" s="49">
        <v>20578.737014778129</v>
      </c>
      <c r="RA86" s="49">
        <v>166936.93579428011</v>
      </c>
      <c r="RB86" s="51">
        <v>1806872.4115562928</v>
      </c>
    </row>
    <row r="87" spans="1:470" ht="15" customHeight="1" x14ac:dyDescent="0.25">
      <c r="A87" s="138">
        <v>746</v>
      </c>
      <c r="B87" s="137" t="s">
        <v>261</v>
      </c>
      <c r="C87" s="56">
        <v>973862.71867118275</v>
      </c>
      <c r="D87" s="49">
        <v>7337567.3268656367</v>
      </c>
      <c r="E87" s="49">
        <v>73024.292200426105</v>
      </c>
      <c r="F87" s="49">
        <v>4861435.1118164882</v>
      </c>
      <c r="G87" s="49">
        <v>1631164.6468650112</v>
      </c>
      <c r="H87" s="49">
        <v>4979948.3013623822</v>
      </c>
      <c r="I87" s="49">
        <v>384244.16931545554</v>
      </c>
      <c r="J87" s="49">
        <v>5361152.5489464626</v>
      </c>
      <c r="K87" s="51">
        <v>25602399.116043046</v>
      </c>
      <c r="L87" s="56">
        <v>833964.80236070126</v>
      </c>
      <c r="M87" s="49">
        <v>6160063.5593804689</v>
      </c>
      <c r="N87" s="49">
        <v>57371.97480591479</v>
      </c>
      <c r="O87" s="49">
        <v>4550320.6582275396</v>
      </c>
      <c r="P87" s="49">
        <v>1526604.7869304032</v>
      </c>
      <c r="Q87" s="49">
        <v>4158172.091572755</v>
      </c>
      <c r="R87" s="49">
        <v>325901.69802418252</v>
      </c>
      <c r="S87" s="49">
        <v>5061573.5231091147</v>
      </c>
      <c r="T87" s="51">
        <v>22673973.094411083</v>
      </c>
      <c r="U87" s="56">
        <v>708548.70095033292</v>
      </c>
      <c r="V87" s="49">
        <v>4640051.5372719327</v>
      </c>
      <c r="W87" s="49">
        <v>49534.65562064707</v>
      </c>
      <c r="X87" s="49">
        <v>4271781.6728227651</v>
      </c>
      <c r="Y87" s="49">
        <v>1363862.9139274233</v>
      </c>
      <c r="Z87" s="49">
        <v>3145808.2614537789</v>
      </c>
      <c r="AA87" s="49">
        <v>247966.13650495201</v>
      </c>
      <c r="AB87" s="49">
        <v>5061754.0768882874</v>
      </c>
      <c r="AC87" s="51">
        <v>19489307.955440119</v>
      </c>
      <c r="AD87" s="56">
        <v>788253.79582720099</v>
      </c>
      <c r="AE87" s="49">
        <v>4679663.7327963253</v>
      </c>
      <c r="AF87" s="49">
        <v>46709.221992710962</v>
      </c>
      <c r="AG87" s="49">
        <v>4272187.9454365717</v>
      </c>
      <c r="AH87" s="49">
        <v>1389387.8929618914</v>
      </c>
      <c r="AI87" s="49">
        <v>3174015.3421140658</v>
      </c>
      <c r="AJ87" s="49">
        <v>249283.40831270389</v>
      </c>
      <c r="AK87" s="49">
        <v>4959064.8662539823</v>
      </c>
      <c r="AL87" s="51">
        <v>19558566.205695454</v>
      </c>
      <c r="AM87" s="56">
        <v>725351.64097415982</v>
      </c>
      <c r="AN87" s="49">
        <v>4443640.4438291229</v>
      </c>
      <c r="AO87" s="49">
        <v>42037.849398631639</v>
      </c>
      <c r="AP87" s="49">
        <v>3759321.166930465</v>
      </c>
      <c r="AQ87" s="49">
        <v>1495799.1046487659</v>
      </c>
      <c r="AR87" s="49">
        <v>2810162.8831571843</v>
      </c>
      <c r="AS87" s="49">
        <v>231021.01717119856</v>
      </c>
      <c r="AT87" s="49">
        <v>4848604.1563238222</v>
      </c>
      <c r="AU87" s="51">
        <v>18355938.26243335</v>
      </c>
      <c r="AV87" s="56">
        <v>740403.83913346229</v>
      </c>
      <c r="AW87" s="49">
        <v>5327117.4701369712</v>
      </c>
      <c r="AX87" s="49">
        <v>51405.129537486893</v>
      </c>
      <c r="AY87" s="49">
        <v>4919330.1301241415</v>
      </c>
      <c r="AZ87" s="49">
        <v>1556226.1652361508</v>
      </c>
      <c r="BA87" s="49">
        <v>3105324.5449490463</v>
      </c>
      <c r="BB87" s="49">
        <v>273398.71651705686</v>
      </c>
      <c r="BC87" s="49">
        <v>5415201.0744451564</v>
      </c>
      <c r="BD87" s="51">
        <v>21388407.070079468</v>
      </c>
      <c r="BE87" s="56">
        <v>770087.86852673371</v>
      </c>
      <c r="BF87" s="49">
        <v>5604315.2432093006</v>
      </c>
      <c r="BG87" s="49">
        <v>53368.826960787017</v>
      </c>
      <c r="BH87" s="49">
        <v>5018465.8948261235</v>
      </c>
      <c r="BI87" s="49">
        <v>1466986.0779700086</v>
      </c>
      <c r="BJ87" s="49">
        <v>3532985.0762913162</v>
      </c>
      <c r="BK87" s="49">
        <v>282827.5528025697</v>
      </c>
      <c r="BL87" s="49">
        <v>5238280.8976994082</v>
      </c>
      <c r="BM87" s="51">
        <v>21967317.438286249</v>
      </c>
      <c r="BN87" s="56">
        <v>870068.82784397481</v>
      </c>
      <c r="BO87" s="49">
        <v>6438826.0218740767</v>
      </c>
      <c r="BP87" s="49">
        <v>61539.904090831697</v>
      </c>
      <c r="BQ87" s="49">
        <v>5256286.9013894983</v>
      </c>
      <c r="BR87" s="49">
        <v>1589370.4892745763</v>
      </c>
      <c r="BS87" s="49">
        <v>3930217.6606452246</v>
      </c>
      <c r="BT87" s="49">
        <v>309055.56522669218</v>
      </c>
      <c r="BU87" s="49">
        <v>5520263.2360621868</v>
      </c>
      <c r="BV87" s="51">
        <v>23975628.606407061</v>
      </c>
      <c r="BW87" s="56">
        <v>934797.45922768011</v>
      </c>
      <c r="BX87" s="49">
        <v>7173405.7242664229</v>
      </c>
      <c r="BY87" s="49">
        <v>67839.443509338205</v>
      </c>
      <c r="BZ87" s="49">
        <v>5054164.4387046946</v>
      </c>
      <c r="CA87" s="49">
        <v>1590127.5234260724</v>
      </c>
      <c r="CB87" s="49">
        <v>4338566.1715763593</v>
      </c>
      <c r="CC87" s="49">
        <v>340421.59038080962</v>
      </c>
      <c r="CD87" s="49">
        <v>5363484.4427244514</v>
      </c>
      <c r="CE87" s="51">
        <v>24862806.793815829</v>
      </c>
      <c r="CF87" s="56">
        <v>1046731.998180912</v>
      </c>
      <c r="CG87" s="49">
        <v>8068702.2009215029</v>
      </c>
      <c r="CH87" s="49">
        <v>76348.055906703346</v>
      </c>
      <c r="CI87" s="49">
        <v>4711314.3554041395</v>
      </c>
      <c r="CJ87" s="49">
        <v>1654556.3798310745</v>
      </c>
      <c r="CK87" s="49">
        <v>4541889.6187405111</v>
      </c>
      <c r="CL87" s="49">
        <v>380616.95318117598</v>
      </c>
      <c r="CM87" s="49">
        <v>5172522.8373685787</v>
      </c>
      <c r="CN87" s="51">
        <v>25652682.399534598</v>
      </c>
      <c r="CO87" s="56">
        <v>1082294.5573067116</v>
      </c>
      <c r="CP87" s="49">
        <v>8390750.68701737</v>
      </c>
      <c r="CQ87" s="49">
        <v>81450.902937096689</v>
      </c>
      <c r="CR87" s="49">
        <v>5346383.0720653897</v>
      </c>
      <c r="CS87" s="49">
        <v>1726414.6556310696</v>
      </c>
      <c r="CT87" s="49">
        <v>4808526.1939333435</v>
      </c>
      <c r="CU87" s="49">
        <v>396742.94094932533</v>
      </c>
      <c r="CV87" s="49">
        <v>5796088.2964628916</v>
      </c>
      <c r="CW87" s="51">
        <v>27628651.306303196</v>
      </c>
      <c r="CX87" s="56">
        <v>2502439.1984550515</v>
      </c>
      <c r="CY87" s="49">
        <v>6639063.8536061207</v>
      </c>
      <c r="CZ87" s="49">
        <v>63369.476592104555</v>
      </c>
      <c r="DA87" s="49">
        <v>4682563.272738344</v>
      </c>
      <c r="DB87" s="49">
        <v>1489317.4978869495</v>
      </c>
      <c r="DC87" s="49">
        <v>3933806.7393979193</v>
      </c>
      <c r="DD87" s="49">
        <v>327013.63161086512</v>
      </c>
      <c r="DE87" s="49">
        <v>5037447.7607112331</v>
      </c>
      <c r="DF87" s="51">
        <v>24675021.43099859</v>
      </c>
      <c r="DG87" s="56">
        <v>894447.6522067294</v>
      </c>
      <c r="DH87" s="49">
        <v>6671379.237981989</v>
      </c>
      <c r="DI87" s="49">
        <v>64460.742794720092</v>
      </c>
      <c r="DJ87" s="49">
        <v>4919550.1512252707</v>
      </c>
      <c r="DK87" s="49">
        <v>1566484.7194256871</v>
      </c>
      <c r="DL87" s="49">
        <v>3999938.6250918168</v>
      </c>
      <c r="DM87" s="49">
        <v>329806.86879912665</v>
      </c>
      <c r="DN87" s="49">
        <v>5391897.5549565619</v>
      </c>
      <c r="DO87" s="51">
        <v>23837965.552481905</v>
      </c>
      <c r="DP87" s="56">
        <v>773593.82586519956</v>
      </c>
      <c r="DQ87" s="49">
        <v>5640365.9299517283</v>
      </c>
      <c r="DR87" s="49">
        <v>54905.778657830248</v>
      </c>
      <c r="DS87" s="49">
        <v>4495107.7001293339</v>
      </c>
      <c r="DT87" s="49">
        <v>1393791.6736200717</v>
      </c>
      <c r="DU87" s="49">
        <v>3512333.0111273006</v>
      </c>
      <c r="DV87" s="49">
        <v>279929.35546953708</v>
      </c>
      <c r="DW87" s="49">
        <v>4973576.1911483994</v>
      </c>
      <c r="DX87" s="51">
        <v>21123603.465969402</v>
      </c>
      <c r="DY87" s="56">
        <v>740818.28604642209</v>
      </c>
      <c r="DZ87" s="49">
        <v>5280979.2269213786</v>
      </c>
      <c r="EA87" s="49">
        <v>51739.211074849212</v>
      </c>
      <c r="EB87" s="49">
        <v>4547151.2738328995</v>
      </c>
      <c r="EC87" s="49">
        <v>1422741.031959739</v>
      </c>
      <c r="ED87" s="49">
        <v>3569423.5796804777</v>
      </c>
      <c r="EE87" s="49">
        <v>266041.82004108245</v>
      </c>
      <c r="EF87" s="49">
        <v>5097916.5158934705</v>
      </c>
      <c r="EG87" s="51">
        <v>20976810.945450321</v>
      </c>
      <c r="EH87" s="56">
        <v>678038.73729611933</v>
      </c>
      <c r="EI87" s="49">
        <v>4763248.4913789704</v>
      </c>
      <c r="EJ87" s="49">
        <v>47388.070016311452</v>
      </c>
      <c r="EK87" s="49">
        <v>4413940.7616817402</v>
      </c>
      <c r="EL87" s="49">
        <v>1371675.5007327662</v>
      </c>
      <c r="EM87" s="49">
        <v>3237145.528446109</v>
      </c>
      <c r="EN87" s="49">
        <v>239562.85074980778</v>
      </c>
      <c r="EO87" s="49">
        <v>5030456.0834460035</v>
      </c>
      <c r="EP87" s="51">
        <v>19781456.023747832</v>
      </c>
      <c r="EQ87" s="56">
        <v>676872.05309225176</v>
      </c>
      <c r="ER87" s="49">
        <v>4768402.3230270259</v>
      </c>
      <c r="ES87" s="49">
        <v>46149.629587725474</v>
      </c>
      <c r="ET87" s="49">
        <v>3913038.4377851011</v>
      </c>
      <c r="EU87" s="49">
        <v>1462791.8732002091</v>
      </c>
      <c r="EV87" s="49">
        <v>2629968.8949063309</v>
      </c>
      <c r="EW87" s="49">
        <v>237758.51231745712</v>
      </c>
      <c r="EX87" s="49">
        <v>5190811.0623402903</v>
      </c>
      <c r="EY87" s="51">
        <v>18925792.786256392</v>
      </c>
      <c r="EZ87" s="56">
        <v>745871.00054021785</v>
      </c>
      <c r="FA87" s="49">
        <v>5344344.7269130414</v>
      </c>
      <c r="FB87" s="49">
        <v>51752.315005097109</v>
      </c>
      <c r="FC87" s="49">
        <v>4809932.3231727201</v>
      </c>
      <c r="FD87" s="49">
        <v>1483128.7627085461</v>
      </c>
      <c r="FE87" s="49">
        <v>3014432.9739176473</v>
      </c>
      <c r="FF87" s="49">
        <v>264299.32167733519</v>
      </c>
      <c r="FG87" s="49">
        <v>5362720.9376469012</v>
      </c>
      <c r="FH87" s="51">
        <v>21076482.361581504</v>
      </c>
      <c r="FI87" s="56">
        <v>757108.67634545814</v>
      </c>
      <c r="FJ87" s="49">
        <v>5422405.2864884911</v>
      </c>
      <c r="FK87" s="49">
        <v>51424.958533733421</v>
      </c>
      <c r="FL87" s="49">
        <v>5037815.6197687713</v>
      </c>
      <c r="FM87" s="49">
        <v>1433288.8304127962</v>
      </c>
      <c r="FN87" s="49">
        <v>3453760.6250514355</v>
      </c>
      <c r="FO87" s="49">
        <v>266816.42489482561</v>
      </c>
      <c r="FP87" s="49">
        <v>5372852.2392943054</v>
      </c>
      <c r="FQ87" s="51">
        <v>21795472.660789818</v>
      </c>
      <c r="FR87" s="56">
        <v>871692.2309150676</v>
      </c>
      <c r="FS87" s="49">
        <v>6399462.151035578</v>
      </c>
      <c r="FT87" s="49">
        <v>57355.083178905086</v>
      </c>
      <c r="FU87" s="49">
        <v>5187008.8594814185</v>
      </c>
      <c r="FV87" s="49">
        <v>1523444.0569168639</v>
      </c>
      <c r="FW87" s="49">
        <v>3747693.40847407</v>
      </c>
      <c r="FX87" s="49">
        <v>314037.55518690171</v>
      </c>
      <c r="FY87" s="49">
        <v>5594176.997524092</v>
      </c>
      <c r="FZ87" s="51">
        <v>23694870.342712894</v>
      </c>
      <c r="GA87" s="56">
        <v>1059880.925707432</v>
      </c>
      <c r="GB87" s="49">
        <v>7073315.6871418795</v>
      </c>
      <c r="GC87" s="49">
        <v>62653.697256011626</v>
      </c>
      <c r="GD87" s="49">
        <v>4866244.2485692268</v>
      </c>
      <c r="GE87" s="49">
        <v>1552638.4474707872</v>
      </c>
      <c r="GF87" s="49">
        <v>3944364.3100107345</v>
      </c>
      <c r="GG87" s="49">
        <v>346816.92564541014</v>
      </c>
      <c r="GH87" s="49">
        <v>5427569.8565297583</v>
      </c>
      <c r="GI87" s="51">
        <v>24333484.098331243</v>
      </c>
      <c r="GJ87" s="56">
        <v>1212103.0939362755</v>
      </c>
      <c r="GK87" s="49">
        <v>8251883.7578165736</v>
      </c>
      <c r="GL87" s="49">
        <v>73108.919270987579</v>
      </c>
      <c r="GM87" s="49">
        <v>4682231.237299595</v>
      </c>
      <c r="GN87" s="49">
        <v>1656661.5123503441</v>
      </c>
      <c r="GO87" s="49">
        <v>4464002.8545789123</v>
      </c>
      <c r="GP87" s="49">
        <v>405999.0705595914</v>
      </c>
      <c r="GQ87" s="49">
        <v>5342786.421086954</v>
      </c>
      <c r="GR87" s="51">
        <v>26088776.86689923</v>
      </c>
      <c r="GS87" s="56">
        <v>1200791.0020326637</v>
      </c>
      <c r="GT87" s="49">
        <v>8197766.8217653576</v>
      </c>
      <c r="GU87" s="49">
        <v>72862.395693379236</v>
      </c>
      <c r="GV87" s="49">
        <v>5052010.462462307</v>
      </c>
      <c r="GW87" s="49">
        <v>1670392.3330690758</v>
      </c>
      <c r="GX87" s="49">
        <v>4706998.4184142426</v>
      </c>
      <c r="GY87" s="49">
        <v>403073.4865291809</v>
      </c>
      <c r="GZ87" s="49">
        <v>5612435.3498479696</v>
      </c>
      <c r="HA87" s="51">
        <v>26916330.269814175</v>
      </c>
      <c r="HB87" s="56">
        <v>956855.22510687716</v>
      </c>
      <c r="HC87" s="49">
        <v>7176743.5213528611</v>
      </c>
      <c r="HD87" s="49">
        <v>64659.544646876217</v>
      </c>
      <c r="HE87" s="49">
        <v>4711433.7472179169</v>
      </c>
      <c r="HF87" s="49">
        <v>1498871.9640069972</v>
      </c>
      <c r="HG87" s="49">
        <v>4116569.1343946895</v>
      </c>
      <c r="HH87" s="49">
        <v>300877.26909823471</v>
      </c>
      <c r="HI87" s="49">
        <v>5086510.6800404796</v>
      </c>
      <c r="HJ87" s="51">
        <v>23912521.085864931</v>
      </c>
      <c r="HK87" s="56">
        <v>943894.8300509922</v>
      </c>
      <c r="HL87" s="49">
        <v>6915988.1935118949</v>
      </c>
      <c r="HM87" s="49">
        <v>63157.304117914078</v>
      </c>
      <c r="HN87" s="49">
        <v>4924547.2278505238</v>
      </c>
      <c r="HO87" s="49">
        <v>1562816.574272987</v>
      </c>
      <c r="HP87" s="49">
        <v>4163829.4755248628</v>
      </c>
      <c r="HQ87" s="49">
        <v>291736.2532129488</v>
      </c>
      <c r="HR87" s="49">
        <v>5358173.4163112892</v>
      </c>
      <c r="HS87" s="51">
        <v>24224143.274853412</v>
      </c>
      <c r="HT87" s="56">
        <v>809272.56963683455</v>
      </c>
      <c r="HU87" s="49">
        <v>5715742.2434743624</v>
      </c>
      <c r="HV87" s="49">
        <v>52584.536524663956</v>
      </c>
      <c r="HW87" s="49">
        <v>4332169.5882614609</v>
      </c>
      <c r="HX87" s="49">
        <v>1412494.4846414989</v>
      </c>
      <c r="HY87" s="49">
        <v>3593964.3160962313</v>
      </c>
      <c r="HZ87" s="49">
        <v>241353.92144294814</v>
      </c>
      <c r="IA87" s="49">
        <v>4764810.0975244725</v>
      </c>
      <c r="IB87" s="51">
        <v>20922391.757602472</v>
      </c>
      <c r="IC87" s="56">
        <v>784204.1742757766</v>
      </c>
      <c r="ID87" s="49">
        <v>5439915.3296522098</v>
      </c>
      <c r="IE87" s="49">
        <v>51170.749974935068</v>
      </c>
      <c r="IF87" s="49">
        <v>4196470.493381761</v>
      </c>
      <c r="IG87" s="49">
        <v>1421601.8447085009</v>
      </c>
      <c r="IH87" s="49">
        <v>3569795.4071897645</v>
      </c>
      <c r="II87" s="49">
        <v>230923.87814506923</v>
      </c>
      <c r="IJ87" s="49">
        <v>4865964.372306007</v>
      </c>
      <c r="IK87" s="51">
        <v>20560046.249634024</v>
      </c>
      <c r="IL87" s="56">
        <v>707217.04057076818</v>
      </c>
      <c r="IM87" s="49">
        <v>4908760.8263716688</v>
      </c>
      <c r="IN87" s="49">
        <v>45292.42230809918</v>
      </c>
      <c r="IO87" s="49">
        <v>4515713.4255155893</v>
      </c>
      <c r="IP87" s="49">
        <v>1372217.5967699888</v>
      </c>
      <c r="IQ87" s="49">
        <v>3320065.0690605398</v>
      </c>
      <c r="IR87" s="49">
        <v>208028.5718674823</v>
      </c>
      <c r="IS87" s="49">
        <v>5006785.4093225775</v>
      </c>
      <c r="IT87" s="51">
        <v>20084080.361786716</v>
      </c>
      <c r="IU87" s="56">
        <v>694070.55400056846</v>
      </c>
      <c r="IV87" s="49">
        <v>4800380.6178844282</v>
      </c>
      <c r="IW87" s="49">
        <v>45150.941282692773</v>
      </c>
      <c r="IX87" s="49">
        <v>3654445.1248397804</v>
      </c>
      <c r="IY87" s="49">
        <v>1412963.0958280989</v>
      </c>
      <c r="IZ87" s="49">
        <v>2719987.187331887</v>
      </c>
      <c r="JA87" s="49">
        <v>203625.1118118086</v>
      </c>
      <c r="JB87" s="49">
        <v>4890146.4761302285</v>
      </c>
      <c r="JC87" s="51">
        <v>18420769.109109491</v>
      </c>
      <c r="JD87" s="56">
        <v>743964.84659887035</v>
      </c>
      <c r="JE87" s="49">
        <v>5202427.4366030497</v>
      </c>
      <c r="JF87" s="49">
        <v>48658.684257524204</v>
      </c>
      <c r="JG87" s="49">
        <v>4559885.10369498</v>
      </c>
      <c r="JH87" s="49">
        <v>1477587.7391965538</v>
      </c>
      <c r="JI87" s="49">
        <v>3008598.3051088327</v>
      </c>
      <c r="JJ87" s="49">
        <v>216733.34113135678</v>
      </c>
      <c r="JK87" s="49">
        <v>5466589.8008240759</v>
      </c>
      <c r="JL87" s="51">
        <v>20724445.257415242</v>
      </c>
      <c r="JM87" s="56">
        <v>786873.16582814802</v>
      </c>
      <c r="JN87" s="49">
        <v>5607366.4206958022</v>
      </c>
      <c r="JO87" s="49">
        <v>51163.416994412066</v>
      </c>
      <c r="JP87" s="49">
        <v>4814605.8645616276</v>
      </c>
      <c r="JQ87" s="49">
        <v>1431812.0201076698</v>
      </c>
      <c r="JR87" s="49">
        <v>3648352.6846423517</v>
      </c>
      <c r="JS87" s="49">
        <v>229702.90234909009</v>
      </c>
      <c r="JT87" s="49">
        <v>5389640.3295147652</v>
      </c>
      <c r="JU87" s="51">
        <v>21959516.804693867</v>
      </c>
      <c r="JV87" s="56">
        <v>900207.67111954675</v>
      </c>
      <c r="JW87" s="49">
        <v>6509326.6747572999</v>
      </c>
      <c r="JX87" s="49">
        <v>57077.847360064392</v>
      </c>
      <c r="JY87" s="49">
        <v>4867439.8638670864</v>
      </c>
      <c r="JZ87" s="49">
        <v>1525093.4402529667</v>
      </c>
      <c r="KA87" s="49">
        <v>4035789.6123305182</v>
      </c>
      <c r="KB87" s="49">
        <v>258613.14359338567</v>
      </c>
      <c r="KC87" s="49">
        <v>5569651.8315029265</v>
      </c>
      <c r="KD87" s="51">
        <v>23723200.084783792</v>
      </c>
      <c r="KE87" s="56">
        <v>968144.63887915527</v>
      </c>
      <c r="KF87" s="49">
        <v>7100492.7423507962</v>
      </c>
      <c r="KG87" s="49">
        <v>63273.019236498621</v>
      </c>
      <c r="KH87" s="49">
        <v>4817709.3735348471</v>
      </c>
      <c r="KI87" s="49">
        <v>1571585.2186092979</v>
      </c>
      <c r="KJ87" s="49">
        <v>4206411.5810516188</v>
      </c>
      <c r="KK87" s="49">
        <v>275576.63150078204</v>
      </c>
      <c r="KL87" s="49">
        <v>5512683.5519427285</v>
      </c>
      <c r="KM87" s="51">
        <v>24515876.757105723</v>
      </c>
      <c r="KN87" s="56">
        <v>1109433.4982853516</v>
      </c>
      <c r="KO87" s="49">
        <v>8243782.3829953913</v>
      </c>
      <c r="KP87" s="49">
        <v>74703.903325939784</v>
      </c>
      <c r="KQ87" s="49">
        <v>4478712.6016866602</v>
      </c>
      <c r="KR87" s="49">
        <v>1653454.8885900232</v>
      </c>
      <c r="KS87" s="49">
        <v>4537024.0062201302</v>
      </c>
      <c r="KT87" s="49">
        <v>310868.19130450289</v>
      </c>
      <c r="KU87" s="49">
        <v>5444810.9488796014</v>
      </c>
      <c r="KV87" s="51">
        <v>25852790.421287596</v>
      </c>
      <c r="KW87" s="56">
        <v>1195066.8797168487</v>
      </c>
      <c r="KX87" s="49">
        <v>8929370.9493387379</v>
      </c>
      <c r="KY87" s="49">
        <v>80092.266716684637</v>
      </c>
      <c r="KZ87" s="49">
        <v>5206256.9810984582</v>
      </c>
      <c r="LA87" s="49">
        <v>1778346.1281072693</v>
      </c>
      <c r="LB87" s="49">
        <v>4935684.1302563753</v>
      </c>
      <c r="LC87" s="49">
        <v>340743.69861347153</v>
      </c>
      <c r="LD87" s="49">
        <v>5837566.5178885702</v>
      </c>
      <c r="LE87" s="51">
        <v>28303127.551736414</v>
      </c>
      <c r="LF87" s="56">
        <v>978177.2852699745</v>
      </c>
      <c r="LG87" s="49">
        <v>7281758.3266375661</v>
      </c>
      <c r="LH87" s="49">
        <v>62561.654426910885</v>
      </c>
      <c r="LI87" s="49">
        <v>4893004.5974775041</v>
      </c>
      <c r="LJ87" s="49">
        <v>1535354.5848349279</v>
      </c>
      <c r="LK87" s="49">
        <v>4351179.1670318227</v>
      </c>
      <c r="LL87" s="49">
        <v>287653.72964260564</v>
      </c>
      <c r="LM87" s="49">
        <v>5321486.6980490135</v>
      </c>
      <c r="LN87" s="51">
        <v>24711176.043370325</v>
      </c>
      <c r="LO87" s="56">
        <v>951452.44948306191</v>
      </c>
      <c r="LP87" s="49">
        <v>6534816.8513381686</v>
      </c>
      <c r="LQ87" s="49">
        <v>63171.331725970289</v>
      </c>
      <c r="LR87" s="49">
        <v>1952114.0183409951</v>
      </c>
      <c r="LS87" s="49">
        <v>2970429.2718781112</v>
      </c>
      <c r="LT87" s="49">
        <v>4455060.7763030911</v>
      </c>
      <c r="LU87" s="49">
        <v>274201.64707506535</v>
      </c>
      <c r="LV87" s="49">
        <v>7345023.5637472151</v>
      </c>
      <c r="LW87" s="51">
        <v>24546269.909891676</v>
      </c>
      <c r="LX87" s="56">
        <v>841689.65899290668</v>
      </c>
      <c r="LY87" s="49">
        <v>5251361.5765651837</v>
      </c>
      <c r="LZ87" s="49">
        <v>58368.707626359748</v>
      </c>
      <c r="MA87" s="49">
        <v>1436610.4994543507</v>
      </c>
      <c r="MB87" s="49">
        <v>3508923.4491790575</v>
      </c>
      <c r="MC87" s="49">
        <v>3950191.6255177464</v>
      </c>
      <c r="MD87" s="49">
        <v>239851.60497872534</v>
      </c>
      <c r="ME87" s="49">
        <v>7076649.2095128512</v>
      </c>
      <c r="MF87" s="51">
        <v>22363646.331827182</v>
      </c>
      <c r="MG87" s="56">
        <v>651697.03732255229</v>
      </c>
      <c r="MH87" s="49">
        <v>5128371.2678699251</v>
      </c>
      <c r="MI87" s="49">
        <v>52422.159114031892</v>
      </c>
      <c r="MJ87" s="49">
        <v>5040973.5500503862</v>
      </c>
      <c r="MK87" s="49">
        <v>4517708.7699875608</v>
      </c>
      <c r="ML87" s="49">
        <v>3407956.6982395616</v>
      </c>
      <c r="MM87" s="49">
        <v>217651.5038390923</v>
      </c>
      <c r="MN87" s="49">
        <v>1694829.254947786</v>
      </c>
      <c r="MO87" s="51">
        <v>20711610.241370894</v>
      </c>
      <c r="MP87" s="56">
        <v>600164.82592024701</v>
      </c>
      <c r="MQ87" s="49">
        <v>4776501.4386501946</v>
      </c>
      <c r="MR87" s="49">
        <v>50612.862279694833</v>
      </c>
      <c r="MS87" s="49">
        <v>5218499.1664864905</v>
      </c>
      <c r="MT87" s="49">
        <v>4576112.309662763</v>
      </c>
      <c r="MU87" s="49">
        <v>2862798.3752479809</v>
      </c>
      <c r="MV87" s="49">
        <v>200289.90829597105</v>
      </c>
      <c r="MW87" s="49">
        <v>1749893.0420556737</v>
      </c>
      <c r="MX87" s="51">
        <v>20034871.928599015</v>
      </c>
      <c r="MY87" s="56">
        <v>590856.10560839006</v>
      </c>
      <c r="MZ87" s="49">
        <v>4789231.6986860642</v>
      </c>
      <c r="NA87" s="49">
        <v>50256.396157315772</v>
      </c>
      <c r="NB87" s="49">
        <v>4136424.2555210711</v>
      </c>
      <c r="NC87" s="49">
        <v>4525671.7396305688</v>
      </c>
      <c r="ND87" s="49">
        <v>2778679.1966517437</v>
      </c>
      <c r="NE87" s="49">
        <v>196979.09401717421</v>
      </c>
      <c r="NF87" s="49">
        <v>1504692.508456043</v>
      </c>
      <c r="NG87" s="51">
        <v>18572790.994728372</v>
      </c>
      <c r="NH87" s="56">
        <v>638122.39084300911</v>
      </c>
      <c r="NI87" s="49">
        <v>5232709.9066308253</v>
      </c>
      <c r="NJ87" s="49">
        <v>53279.72777486698</v>
      </c>
      <c r="NK87" s="49">
        <v>5402900.3192265518</v>
      </c>
      <c r="NL87" s="49">
        <v>4922001.2340547629</v>
      </c>
      <c r="NM87" s="49">
        <v>3084838.154124096</v>
      </c>
      <c r="NN87" s="49">
        <v>210320.49895961728</v>
      </c>
      <c r="NO87" s="49">
        <v>1735388.4873979874</v>
      </c>
      <c r="NP87" s="51">
        <v>21279560.719011717</v>
      </c>
      <c r="NQ87" s="56">
        <v>631290.93553755013</v>
      </c>
      <c r="NR87" s="49">
        <v>5163433.7592475936</v>
      </c>
      <c r="NS87" s="49">
        <v>52218.383878917724</v>
      </c>
      <c r="NT87" s="49">
        <v>5352019.9453558624</v>
      </c>
      <c r="NU87" s="49">
        <v>4998128.5773770157</v>
      </c>
      <c r="NV87" s="49">
        <v>3370959.0842442643</v>
      </c>
      <c r="NW87" s="49">
        <v>204353.27954272699</v>
      </c>
      <c r="NX87" s="49">
        <v>1701943.0780066841</v>
      </c>
      <c r="NY87" s="51">
        <v>21474347.043190613</v>
      </c>
      <c r="NZ87" s="56">
        <v>800518.58453917224</v>
      </c>
      <c r="OA87" s="49">
        <v>6500227.5342604425</v>
      </c>
      <c r="OB87" s="49">
        <v>63812.580213567388</v>
      </c>
      <c r="OC87" s="49">
        <v>5454616.6388376337</v>
      </c>
      <c r="OD87" s="49">
        <v>5124924.2112371223</v>
      </c>
      <c r="OE87" s="49">
        <v>4332956.3232535925</v>
      </c>
      <c r="OF87" s="49">
        <v>247295.38913016842</v>
      </c>
      <c r="OG87" s="49">
        <v>1799743.2797719082</v>
      </c>
      <c r="OH87" s="51">
        <v>24324094.541243605</v>
      </c>
      <c r="OI87" s="56">
        <v>903133.57435412158</v>
      </c>
      <c r="OJ87" s="49">
        <v>7315362.9939473011</v>
      </c>
      <c r="OK87" s="49">
        <v>70440.287580016244</v>
      </c>
      <c r="OL87" s="49">
        <v>5896510.4620165238</v>
      </c>
      <c r="OM87" s="49">
        <v>5575305.9090191144</v>
      </c>
      <c r="ON87" s="49">
        <v>4448472.1365211895</v>
      </c>
      <c r="OO87" s="49">
        <v>278559.19400789868</v>
      </c>
      <c r="OP87" s="49">
        <v>1381564.0811934092</v>
      </c>
      <c r="OQ87" s="51">
        <v>25869348.638639577</v>
      </c>
      <c r="OR87" s="56">
        <v>975526.07094682998</v>
      </c>
      <c r="OS87" s="49">
        <v>7732870.4053811934</v>
      </c>
      <c r="OT87" s="49">
        <v>77346.330199256467</v>
      </c>
      <c r="OU87" s="49">
        <v>5213745.5012446847</v>
      </c>
      <c r="OV87" s="49">
        <v>5652360.2486061174</v>
      </c>
      <c r="OW87" s="49">
        <v>4397034.1465277243</v>
      </c>
      <c r="OX87" s="49">
        <v>300681.83647274243</v>
      </c>
      <c r="OY87" s="49">
        <v>1348840.558152311</v>
      </c>
      <c r="OZ87" s="51">
        <v>25698405.097530857</v>
      </c>
      <c r="PA87" s="56">
        <v>808496.15807526407</v>
      </c>
      <c r="PB87" s="49">
        <v>8004824.0311597111</v>
      </c>
      <c r="PC87" s="49">
        <v>80936.953915509774</v>
      </c>
      <c r="PD87" s="49">
        <v>5943404.7438569861</v>
      </c>
      <c r="PE87" s="49">
        <v>5639679.0105444342</v>
      </c>
      <c r="PF87" s="49">
        <v>4723474.6169306803</v>
      </c>
      <c r="PG87" s="49">
        <v>347975.27249168197</v>
      </c>
      <c r="PH87" s="49">
        <v>2055606.8565265238</v>
      </c>
      <c r="PI87" s="51">
        <v>27604397.643500794</v>
      </c>
      <c r="PJ87" s="56">
        <v>705983.07380660332</v>
      </c>
      <c r="PK87" s="49">
        <v>7028110.1869067829</v>
      </c>
      <c r="PL87" s="49">
        <v>71584.288510930593</v>
      </c>
      <c r="PM87" s="49">
        <v>5386747.5478335042</v>
      </c>
      <c r="PN87" s="49">
        <v>4983809.3639222467</v>
      </c>
      <c r="PO87" s="49">
        <v>4126194.7908405005</v>
      </c>
      <c r="PP87" s="49">
        <v>311920.21733147488</v>
      </c>
      <c r="PQ87" s="49">
        <v>1875758.8514010385</v>
      </c>
      <c r="PR87" s="51">
        <v>24490108.320553083</v>
      </c>
      <c r="PS87" s="56">
        <v>678493.91603661841</v>
      </c>
      <c r="PT87" s="49">
        <v>6796396.2611053716</v>
      </c>
      <c r="PU87" s="49">
        <v>72239.112721043304</v>
      </c>
      <c r="PV87" s="49">
        <v>5847577.8246058114</v>
      </c>
      <c r="PW87" s="49">
        <v>5312727.4765810873</v>
      </c>
      <c r="PX87" s="49">
        <v>4149818.1743469406</v>
      </c>
      <c r="PY87" s="49">
        <v>312946.648320426</v>
      </c>
      <c r="PZ87" s="49">
        <v>1974551.5716799758</v>
      </c>
      <c r="QA87" s="51">
        <v>25144750.985397272</v>
      </c>
      <c r="QB87" s="56">
        <v>579676.03752697923</v>
      </c>
      <c r="QC87" s="49">
        <v>5805424.1623862451</v>
      </c>
      <c r="QD87" s="49">
        <v>62140.677744869296</v>
      </c>
      <c r="QE87" s="49">
        <v>4873036.257010621</v>
      </c>
      <c r="QF87" s="49">
        <v>4738824.5601006923</v>
      </c>
      <c r="QG87" s="49">
        <v>2468737.2081457586</v>
      </c>
      <c r="QH87" s="49">
        <v>260500.92323188813</v>
      </c>
      <c r="QI87" s="49">
        <v>1757171.0529033991</v>
      </c>
      <c r="QJ87" s="51">
        <v>20545510.879050456</v>
      </c>
      <c r="QK87" s="56">
        <v>522613.87366086233</v>
      </c>
      <c r="QL87" s="49">
        <v>5179905.8501475118</v>
      </c>
      <c r="QM87" s="49">
        <v>55543.662544023959</v>
      </c>
      <c r="QN87" s="49">
        <v>5285124.5606029462</v>
      </c>
      <c r="QO87" s="49">
        <v>4996139.9171293806</v>
      </c>
      <c r="QP87" s="49">
        <v>2302449.2725504786</v>
      </c>
      <c r="QQ87" s="49">
        <v>237898.32914772452</v>
      </c>
      <c r="QR87" s="49">
        <v>1821897.7626384031</v>
      </c>
      <c r="QS87" s="51">
        <v>20401573.228421338</v>
      </c>
      <c r="QT87" s="56">
        <v>491060.53193312115</v>
      </c>
      <c r="QU87" s="49">
        <v>4856831.5211666673</v>
      </c>
      <c r="QV87" s="49">
        <v>51854.586281682881</v>
      </c>
      <c r="QW87" s="49">
        <v>5367289.4064355716</v>
      </c>
      <c r="QX87" s="49">
        <v>4863440.2316480856</v>
      </c>
      <c r="QY87" s="49">
        <v>2152600.3757636645</v>
      </c>
      <c r="QZ87" s="49">
        <v>221555.92813704972</v>
      </c>
      <c r="RA87" s="49">
        <v>1763366.0536052603</v>
      </c>
      <c r="RB87" s="51">
        <v>19767998.634971105</v>
      </c>
    </row>
    <row r="88" spans="1:470" ht="15" customHeight="1" x14ac:dyDescent="0.25">
      <c r="A88" s="138">
        <v>751</v>
      </c>
      <c r="B88" s="137" t="s">
        <v>262</v>
      </c>
      <c r="C88" s="56">
        <v>21381806.980751865</v>
      </c>
      <c r="D88" s="49">
        <v>21883508.204382598</v>
      </c>
      <c r="E88" s="49">
        <v>854659.54186540027</v>
      </c>
      <c r="F88" s="49">
        <v>13015347.163792167</v>
      </c>
      <c r="G88" s="49">
        <v>31189927.134098712</v>
      </c>
      <c r="H88" s="49">
        <v>34407303.022491165</v>
      </c>
      <c r="I88" s="49">
        <v>2422109.7697635703</v>
      </c>
      <c r="J88" s="49">
        <v>9644481.2692746334</v>
      </c>
      <c r="K88" s="51">
        <v>134799143.08642012</v>
      </c>
      <c r="L88" s="56">
        <v>17132184.092811435</v>
      </c>
      <c r="M88" s="49">
        <v>17866522.47119524</v>
      </c>
      <c r="N88" s="49">
        <v>710716.41286130215</v>
      </c>
      <c r="O88" s="49">
        <v>12577472.476805152</v>
      </c>
      <c r="P88" s="49">
        <v>28713337.768240135</v>
      </c>
      <c r="Q88" s="49">
        <v>30117027.44753854</v>
      </c>
      <c r="R88" s="49">
        <v>2065486.5065240862</v>
      </c>
      <c r="S88" s="49">
        <v>9407784.6396971438</v>
      </c>
      <c r="T88" s="51">
        <v>118590531.81567304</v>
      </c>
      <c r="U88" s="56">
        <v>14552081.116874594</v>
      </c>
      <c r="V88" s="49">
        <v>15785610.33705825</v>
      </c>
      <c r="W88" s="49">
        <v>690417.5499707415</v>
      </c>
      <c r="X88" s="49">
        <v>13325090.764445482</v>
      </c>
      <c r="Y88" s="49">
        <v>28580260.88206641</v>
      </c>
      <c r="Z88" s="49">
        <v>30007848.478219774</v>
      </c>
      <c r="AA88" s="49">
        <v>1945988.3210021644</v>
      </c>
      <c r="AB88" s="49">
        <v>9726109.4888094142</v>
      </c>
      <c r="AC88" s="51">
        <v>114613406.93844685</v>
      </c>
      <c r="AD88" s="56">
        <v>13387769.351998048</v>
      </c>
      <c r="AE88" s="49">
        <v>15348205.645252489</v>
      </c>
      <c r="AF88" s="49">
        <v>653009.58265245461</v>
      </c>
      <c r="AG88" s="49">
        <v>12641384.124655856</v>
      </c>
      <c r="AH88" s="49">
        <v>27722486.098835688</v>
      </c>
      <c r="AI88" s="49">
        <v>28616721.907336984</v>
      </c>
      <c r="AJ88" s="49">
        <v>1921085.7846099003</v>
      </c>
      <c r="AK88" s="49">
        <v>9599957.1362233106</v>
      </c>
      <c r="AL88" s="51">
        <v>109890619.63156472</v>
      </c>
      <c r="AM88" s="56">
        <v>13320863.021820482</v>
      </c>
      <c r="AN88" s="49">
        <v>14094551.115518762</v>
      </c>
      <c r="AO88" s="49">
        <v>626081.24597255175</v>
      </c>
      <c r="AP88" s="49">
        <v>12361394.837098939</v>
      </c>
      <c r="AQ88" s="49">
        <v>28863600.176142074</v>
      </c>
      <c r="AR88" s="49">
        <v>27900522.083781261</v>
      </c>
      <c r="AS88" s="49">
        <v>1978129.14627223</v>
      </c>
      <c r="AT88" s="49">
        <v>11620167.828814307</v>
      </c>
      <c r="AU88" s="51">
        <v>110765309.4554206</v>
      </c>
      <c r="AV88" s="56">
        <v>14105714.825521035</v>
      </c>
      <c r="AW88" s="49">
        <v>15899663.405456657</v>
      </c>
      <c r="AX88" s="49">
        <v>689324.74990267493</v>
      </c>
      <c r="AY88" s="49">
        <v>13752366.218742691</v>
      </c>
      <c r="AZ88" s="49">
        <v>29904767.56504117</v>
      </c>
      <c r="BA88" s="49">
        <v>29719011.216877256</v>
      </c>
      <c r="BB88" s="49">
        <v>2180502.4553452241</v>
      </c>
      <c r="BC88" s="49">
        <v>10470212.890888652</v>
      </c>
      <c r="BD88" s="51">
        <v>116721563.32777536</v>
      </c>
      <c r="BE88" s="56">
        <v>14574058.985319624</v>
      </c>
      <c r="BF88" s="49">
        <v>16584047.429735504</v>
      </c>
      <c r="BG88" s="49">
        <v>733369.52627548343</v>
      </c>
      <c r="BH88" s="49">
        <v>13153479.505780138</v>
      </c>
      <c r="BI88" s="49">
        <v>28671537.684783984</v>
      </c>
      <c r="BJ88" s="49">
        <v>29658558.708882235</v>
      </c>
      <c r="BK88" s="49">
        <v>2435035.3902851306</v>
      </c>
      <c r="BL88" s="49">
        <v>10278582.362597853</v>
      </c>
      <c r="BM88" s="51">
        <v>116088669.59365994</v>
      </c>
      <c r="BN88" s="56">
        <v>16360300.31373015</v>
      </c>
      <c r="BO88" s="49">
        <v>18972431.076312307</v>
      </c>
      <c r="BP88" s="49">
        <v>809836.13376405148</v>
      </c>
      <c r="BQ88" s="49">
        <v>14374865.315031601</v>
      </c>
      <c r="BR88" s="49">
        <v>30436119.884240858</v>
      </c>
      <c r="BS88" s="49">
        <v>31576443.299688615</v>
      </c>
      <c r="BT88" s="49">
        <v>2737598.0391058908</v>
      </c>
      <c r="BU88" s="49">
        <v>10895923.323041556</v>
      </c>
      <c r="BV88" s="51">
        <v>126163517.38491502</v>
      </c>
      <c r="BW88" s="56">
        <v>17605425.859487273</v>
      </c>
      <c r="BX88" s="49">
        <v>20907565.573880624</v>
      </c>
      <c r="BY88" s="49">
        <v>882822.15662177489</v>
      </c>
      <c r="BZ88" s="49">
        <v>13943798.109960921</v>
      </c>
      <c r="CA88" s="49">
        <v>30181195.664969862</v>
      </c>
      <c r="CB88" s="49">
        <v>32933318.199249431</v>
      </c>
      <c r="CC88" s="49">
        <v>3065991.2631125571</v>
      </c>
      <c r="CD88" s="49">
        <v>10455925.395005425</v>
      </c>
      <c r="CE88" s="51">
        <v>129976042.22228786</v>
      </c>
      <c r="CF88" s="56">
        <v>18977606.194614056</v>
      </c>
      <c r="CG88" s="49">
        <v>22987996.80079674</v>
      </c>
      <c r="CH88" s="49">
        <v>956930.96553612151</v>
      </c>
      <c r="CI88" s="49">
        <v>13462927.862006107</v>
      </c>
      <c r="CJ88" s="49">
        <v>30455030.748484086</v>
      </c>
      <c r="CK88" s="49">
        <v>33345519.464649178</v>
      </c>
      <c r="CL88" s="49">
        <v>4638925.7994376095</v>
      </c>
      <c r="CM88" s="49">
        <v>9992832.4167770129</v>
      </c>
      <c r="CN88" s="51">
        <v>134817770.25230092</v>
      </c>
      <c r="CO88" s="56">
        <v>20025004.417647671</v>
      </c>
      <c r="CP88" s="49">
        <v>24369685.022581451</v>
      </c>
      <c r="CQ88" s="49">
        <v>1015599.3797616133</v>
      </c>
      <c r="CR88" s="49">
        <v>15371347.123982681</v>
      </c>
      <c r="CS88" s="49">
        <v>31940383.771350037</v>
      </c>
      <c r="CT88" s="49">
        <v>36382801.558238089</v>
      </c>
      <c r="CU88" s="49">
        <v>5050557.8250956768</v>
      </c>
      <c r="CV88" s="49">
        <v>10873850.868269918</v>
      </c>
      <c r="CW88" s="51">
        <v>145029229.96692714</v>
      </c>
      <c r="CX88" s="56">
        <v>16660653.706316477</v>
      </c>
      <c r="CY88" s="49">
        <v>19497729.620568406</v>
      </c>
      <c r="CZ88" s="49">
        <v>812621.26550880005</v>
      </c>
      <c r="DA88" s="49">
        <v>13560236.395699291</v>
      </c>
      <c r="DB88" s="49">
        <v>28162798.967388757</v>
      </c>
      <c r="DC88" s="49">
        <v>31827797.871696267</v>
      </c>
      <c r="DD88" s="49">
        <v>2651034.5130811008</v>
      </c>
      <c r="DE88" s="49">
        <v>9768251.0371498056</v>
      </c>
      <c r="DF88" s="51">
        <v>122941123.37740891</v>
      </c>
      <c r="DG88" s="56">
        <v>16382610.387596874</v>
      </c>
      <c r="DH88" s="49">
        <v>18982320.208717301</v>
      </c>
      <c r="DI88" s="49">
        <v>778615.28246029641</v>
      </c>
      <c r="DJ88" s="49">
        <v>14238104.171324212</v>
      </c>
      <c r="DK88" s="49">
        <v>31646784.926988773</v>
      </c>
      <c r="DL88" s="49">
        <v>32344183.538602866</v>
      </c>
      <c r="DM88" s="49">
        <v>2710362.7507054545</v>
      </c>
      <c r="DN88" s="49">
        <v>10272783.393794855</v>
      </c>
      <c r="DO88" s="51">
        <v>127355764.66019063</v>
      </c>
      <c r="DP88" s="56">
        <v>14936518.331281638</v>
      </c>
      <c r="DQ88" s="49">
        <v>17060988.379274704</v>
      </c>
      <c r="DR88" s="49">
        <v>755265.80330354301</v>
      </c>
      <c r="DS88" s="49">
        <v>13051985.349677078</v>
      </c>
      <c r="DT88" s="49">
        <v>27660642.293468952</v>
      </c>
      <c r="DU88" s="49">
        <v>29434870.195719063</v>
      </c>
      <c r="DV88" s="49">
        <v>2436357.7756373207</v>
      </c>
      <c r="DW88" s="49">
        <v>9661056.71703545</v>
      </c>
      <c r="DX88" s="51">
        <v>114997684.84539774</v>
      </c>
      <c r="DY88" s="56">
        <v>14253523.999752995</v>
      </c>
      <c r="DZ88" s="49">
        <v>16044355.619580237</v>
      </c>
      <c r="EA88" s="49">
        <v>723656.07695711823</v>
      </c>
      <c r="EB88" s="49">
        <v>13568415.619754609</v>
      </c>
      <c r="EC88" s="49">
        <v>28151728.121145487</v>
      </c>
      <c r="ED88" s="49">
        <v>30210761.593540423</v>
      </c>
      <c r="EE88" s="49">
        <v>2393069.756596677</v>
      </c>
      <c r="EF88" s="49">
        <v>9937870.1894485764</v>
      </c>
      <c r="EG88" s="51">
        <v>115283380.97677614</v>
      </c>
      <c r="EH88" s="56">
        <v>13253228.782314157</v>
      </c>
      <c r="EI88" s="49">
        <v>14663865.543334099</v>
      </c>
      <c r="EJ88" s="49">
        <v>663863.34124386602</v>
      </c>
      <c r="EK88" s="49">
        <v>13363515.924371598</v>
      </c>
      <c r="EL88" s="49">
        <v>27158917.142508481</v>
      </c>
      <c r="EM88" s="49">
        <v>27512974.365734085</v>
      </c>
      <c r="EN88" s="49">
        <v>2280048.9755516271</v>
      </c>
      <c r="EO88" s="49">
        <v>9660801.154287979</v>
      </c>
      <c r="EP88" s="51">
        <v>108557215.22934589</v>
      </c>
      <c r="EQ88" s="56">
        <v>13419601.179530807</v>
      </c>
      <c r="ER88" s="49">
        <v>14751582.844237417</v>
      </c>
      <c r="ES88" s="49">
        <v>671558.2365519132</v>
      </c>
      <c r="ET88" s="49">
        <v>13014179.195241129</v>
      </c>
      <c r="EU88" s="49">
        <v>28834995.092278328</v>
      </c>
      <c r="EV88" s="49">
        <v>28060329.549411435</v>
      </c>
      <c r="EW88" s="49">
        <v>2365201.0120664318</v>
      </c>
      <c r="EX88" s="49">
        <v>9574311.7396392524</v>
      </c>
      <c r="EY88" s="51">
        <v>110691758.84895672</v>
      </c>
      <c r="EZ88" s="56">
        <v>14155671.330485566</v>
      </c>
      <c r="FA88" s="49">
        <v>16111873.059466943</v>
      </c>
      <c r="FB88" s="49">
        <v>724312.16328951344</v>
      </c>
      <c r="FC88" s="49">
        <v>13968647.076384954</v>
      </c>
      <c r="FD88" s="49">
        <v>28543640.246260218</v>
      </c>
      <c r="FE88" s="49">
        <v>29031482.047979623</v>
      </c>
      <c r="FF88" s="49">
        <v>2404772.4077594625</v>
      </c>
      <c r="FG88" s="49">
        <v>10431128.517633861</v>
      </c>
      <c r="FH88" s="51">
        <v>115371526.84926012</v>
      </c>
      <c r="FI88" s="56">
        <v>14293792.058714285</v>
      </c>
      <c r="FJ88" s="49">
        <v>16276111.102436505</v>
      </c>
      <c r="FK88" s="49">
        <v>696842.01611654775</v>
      </c>
      <c r="FL88" s="49">
        <v>13820597.502429606</v>
      </c>
      <c r="FM88" s="49">
        <v>28380020.380955737</v>
      </c>
      <c r="FN88" s="49">
        <v>29668845.463328701</v>
      </c>
      <c r="FO88" s="49">
        <v>2441898.0842955443</v>
      </c>
      <c r="FP88" s="49">
        <v>10325375.584812043</v>
      </c>
      <c r="FQ88" s="51">
        <v>115903482.19308898</v>
      </c>
      <c r="FR88" s="56">
        <v>16327259.385906769</v>
      </c>
      <c r="FS88" s="49">
        <v>18958904.583946642</v>
      </c>
      <c r="FT88" s="49">
        <v>792558.11633761134</v>
      </c>
      <c r="FU88" s="49">
        <v>15762679.146053802</v>
      </c>
      <c r="FV88" s="49">
        <v>30174130.459707461</v>
      </c>
      <c r="FW88" s="49">
        <v>31891021.811956335</v>
      </c>
      <c r="FX88" s="49">
        <v>2811392.175108708</v>
      </c>
      <c r="FY88" s="49">
        <v>10770964.776029745</v>
      </c>
      <c r="FZ88" s="51">
        <v>127488910.45504707</v>
      </c>
      <c r="GA88" s="56">
        <v>17463957.630705796</v>
      </c>
      <c r="GB88" s="49">
        <v>20664293.283353958</v>
      </c>
      <c r="GC88" s="49">
        <v>845690.63126549032</v>
      </c>
      <c r="GD88" s="49">
        <v>15726967.525493851</v>
      </c>
      <c r="GE88" s="49">
        <v>29741119.802314591</v>
      </c>
      <c r="GF88" s="49">
        <v>32419427.56133689</v>
      </c>
      <c r="GG88" s="49">
        <v>2983216.8104331726</v>
      </c>
      <c r="GH88" s="49">
        <v>10171958.519041505</v>
      </c>
      <c r="GI88" s="51">
        <v>130016631.76394527</v>
      </c>
      <c r="GJ88" s="56">
        <v>19576146.550658762</v>
      </c>
      <c r="GK88" s="49">
        <v>23706436.433505654</v>
      </c>
      <c r="GL88" s="49">
        <v>958942.44366005901</v>
      </c>
      <c r="GM88" s="49">
        <v>15321040.20880012</v>
      </c>
      <c r="GN88" s="49">
        <v>31053953.549745195</v>
      </c>
      <c r="GO88" s="49">
        <v>34936339.743271932</v>
      </c>
      <c r="GP88" s="49">
        <v>3324418.1767573715</v>
      </c>
      <c r="GQ88" s="49">
        <v>10322847.459847361</v>
      </c>
      <c r="GR88" s="51">
        <v>139200124.56624645</v>
      </c>
      <c r="GS88" s="56">
        <v>19667267.872395948</v>
      </c>
      <c r="GT88" s="49">
        <v>23723655.066504896</v>
      </c>
      <c r="GU88" s="49">
        <v>946269.55432324437</v>
      </c>
      <c r="GV88" s="49">
        <v>14274963.458952738</v>
      </c>
      <c r="GW88" s="49">
        <v>31718006.33987629</v>
      </c>
      <c r="GX88" s="49">
        <v>35512095.788930327</v>
      </c>
      <c r="GY88" s="49">
        <v>3402467.2202463686</v>
      </c>
      <c r="GZ88" s="49">
        <v>10819108.715173058</v>
      </c>
      <c r="HA88" s="51">
        <v>140063834.01640287</v>
      </c>
      <c r="HB88" s="56">
        <v>17551165.071948469</v>
      </c>
      <c r="HC88" s="49">
        <v>21042520.721693717</v>
      </c>
      <c r="HD88" s="49">
        <v>843160.10356916848</v>
      </c>
      <c r="HE88" s="49">
        <v>12741678.193352384</v>
      </c>
      <c r="HF88" s="49">
        <v>29009480.440374658</v>
      </c>
      <c r="HG88" s="49">
        <v>32042884.383699693</v>
      </c>
      <c r="HH88" s="49">
        <v>2593161.6657258077</v>
      </c>
      <c r="HI88" s="49">
        <v>9819334.1756283529</v>
      </c>
      <c r="HJ88" s="51">
        <v>125643384.75599223</v>
      </c>
      <c r="HK88" s="56">
        <v>17261364.945646297</v>
      </c>
      <c r="HL88" s="49">
        <v>20371183.459589884</v>
      </c>
      <c r="HM88" s="49">
        <v>816880.57932174904</v>
      </c>
      <c r="HN88" s="49">
        <v>14392057.008037129</v>
      </c>
      <c r="HO88" s="49">
        <v>30248280.075970586</v>
      </c>
      <c r="HP88" s="49">
        <v>33744100.121493489</v>
      </c>
      <c r="HQ88" s="49">
        <v>2536138.1911463561</v>
      </c>
      <c r="HR88" s="49">
        <v>10496933.768689031</v>
      </c>
      <c r="HS88" s="51">
        <v>129866938.14989454</v>
      </c>
      <c r="HT88" s="56">
        <v>14926146.373892836</v>
      </c>
      <c r="HU88" s="49">
        <v>17147446.680844288</v>
      </c>
      <c r="HV88" s="49">
        <v>714538.36458909384</v>
      </c>
      <c r="HW88" s="49">
        <v>12860417.737444704</v>
      </c>
      <c r="HX88" s="49">
        <v>27534557.39934307</v>
      </c>
      <c r="HY88" s="49">
        <v>29927210.360550668</v>
      </c>
      <c r="HZ88" s="49">
        <v>2102217.5084999418</v>
      </c>
      <c r="IA88" s="49">
        <v>9864468.3168134112</v>
      </c>
      <c r="IB88" s="51">
        <v>115077002.741978</v>
      </c>
      <c r="IC88" s="56">
        <v>14776578.369119637</v>
      </c>
      <c r="ID88" s="49">
        <v>16694661.588053841</v>
      </c>
      <c r="IE88" s="49">
        <v>712020.9205980465</v>
      </c>
      <c r="IF88" s="49">
        <v>12838746.806987762</v>
      </c>
      <c r="IG88" s="49">
        <v>28165029.152259283</v>
      </c>
      <c r="IH88" s="49">
        <v>29460884.061122131</v>
      </c>
      <c r="II88" s="49">
        <v>2092458.6592426035</v>
      </c>
      <c r="IJ88" s="49">
        <v>9744307.3588102553</v>
      </c>
      <c r="IK88" s="51">
        <v>114484686.91619357</v>
      </c>
      <c r="IL88" s="56">
        <v>13674174.69740347</v>
      </c>
      <c r="IM88" s="49">
        <v>15123199.938966082</v>
      </c>
      <c r="IN88" s="49">
        <v>651213.74204814271</v>
      </c>
      <c r="IO88" s="49">
        <v>13053542.776562614</v>
      </c>
      <c r="IP88" s="49">
        <v>28055050.277119622</v>
      </c>
      <c r="IQ88" s="49">
        <v>27882207.887275085</v>
      </c>
      <c r="IR88" s="49">
        <v>2010874.7326465508</v>
      </c>
      <c r="IS88" s="49">
        <v>9769193.3175192382</v>
      </c>
      <c r="IT88" s="51">
        <v>110219457.36954081</v>
      </c>
      <c r="IU88" s="56">
        <v>13465894.424617033</v>
      </c>
      <c r="IV88" s="49">
        <v>14907545.088579351</v>
      </c>
      <c r="IW88" s="49">
        <v>657845.61417799303</v>
      </c>
      <c r="IX88" s="49">
        <v>11790201.770871643</v>
      </c>
      <c r="IY88" s="49">
        <v>28726548.873282664</v>
      </c>
      <c r="IZ88" s="49">
        <v>26805085.478111442</v>
      </c>
      <c r="JA88" s="49">
        <v>1925755.1866878995</v>
      </c>
      <c r="JB88" s="49">
        <v>9232176.940618623</v>
      </c>
      <c r="JC88" s="51">
        <v>107511053.37694666</v>
      </c>
      <c r="JD88" s="56">
        <v>13918812.091621302</v>
      </c>
      <c r="JE88" s="49">
        <v>15697378.03571892</v>
      </c>
      <c r="JF88" s="49">
        <v>683073.31234171649</v>
      </c>
      <c r="JG88" s="49">
        <v>14392909.31272788</v>
      </c>
      <c r="JH88" s="49">
        <v>30148711.107858058</v>
      </c>
      <c r="JI88" s="49">
        <v>28896405.524229363</v>
      </c>
      <c r="JJ88" s="49">
        <v>2061488.016793136</v>
      </c>
      <c r="JK88" s="49">
        <v>10264664.30995653</v>
      </c>
      <c r="JL88" s="51">
        <v>116063441.71124691</v>
      </c>
      <c r="JM88" s="56">
        <v>14522410.073589141</v>
      </c>
      <c r="JN88" s="49">
        <v>16622570.74950546</v>
      </c>
      <c r="JO88" s="49">
        <v>739676.37354413152</v>
      </c>
      <c r="JP88" s="49">
        <v>13166724.187550694</v>
      </c>
      <c r="JQ88" s="49">
        <v>29359746.721143391</v>
      </c>
      <c r="JR88" s="49">
        <v>29799400.864158902</v>
      </c>
      <c r="JS88" s="49">
        <v>2152992.1383217629</v>
      </c>
      <c r="JT88" s="49">
        <v>10301720.377527643</v>
      </c>
      <c r="JU88" s="51">
        <v>116665241.48534112</v>
      </c>
      <c r="JV88" s="56">
        <v>16628682.278302765</v>
      </c>
      <c r="JW88" s="49">
        <v>19385754.626053065</v>
      </c>
      <c r="JX88" s="49">
        <v>848626.3795956145</v>
      </c>
      <c r="JY88" s="49">
        <v>13955577.602106079</v>
      </c>
      <c r="JZ88" s="49">
        <v>30764240.154969141</v>
      </c>
      <c r="KA88" s="49">
        <v>32072579.043572139</v>
      </c>
      <c r="KB88" s="49">
        <v>2440295.1659974973</v>
      </c>
      <c r="KC88" s="49">
        <v>10257641.942330897</v>
      </c>
      <c r="KD88" s="51">
        <v>126353397.1929272</v>
      </c>
      <c r="KE88" s="56">
        <v>17579679.231847323</v>
      </c>
      <c r="KF88" s="49">
        <v>20820089.478887338</v>
      </c>
      <c r="KG88" s="49">
        <v>900416.85560680763</v>
      </c>
      <c r="KH88" s="49">
        <v>14401323.759053091</v>
      </c>
      <c r="KI88" s="49">
        <v>30669244.402728956</v>
      </c>
      <c r="KJ88" s="49">
        <v>32844095.323317077</v>
      </c>
      <c r="KK88" s="49">
        <v>2631492.6537701823</v>
      </c>
      <c r="KL88" s="49">
        <v>9914347.5255439132</v>
      </c>
      <c r="KM88" s="51">
        <v>129760689.23075469</v>
      </c>
      <c r="KN88" s="56">
        <v>19135006.167386945</v>
      </c>
      <c r="KO88" s="49">
        <v>23477666.895914156</v>
      </c>
      <c r="KP88" s="49">
        <v>1005562.9454634754</v>
      </c>
      <c r="KQ88" s="49">
        <v>15098359.02640532</v>
      </c>
      <c r="KR88" s="49">
        <v>31644482.642096467</v>
      </c>
      <c r="KS88" s="49">
        <v>34033554.341644317</v>
      </c>
      <c r="KT88" s="49">
        <v>2744147.9922445249</v>
      </c>
      <c r="KU88" s="49">
        <v>9353464.3689744025</v>
      </c>
      <c r="KV88" s="51">
        <v>136492244.38012961</v>
      </c>
      <c r="KW88" s="56">
        <v>20600034.079399776</v>
      </c>
      <c r="KX88" s="49">
        <v>25474976.00533738</v>
      </c>
      <c r="KY88" s="49">
        <v>1096912.8448141522</v>
      </c>
      <c r="KZ88" s="49">
        <v>15502145.281850748</v>
      </c>
      <c r="LA88" s="49">
        <v>32625198.84388129</v>
      </c>
      <c r="LB88" s="49">
        <v>36172502.238820873</v>
      </c>
      <c r="LC88" s="49">
        <v>2860944.490876331</v>
      </c>
      <c r="LD88" s="49">
        <v>10297396.611038234</v>
      </c>
      <c r="LE88" s="51">
        <v>144630110.39601877</v>
      </c>
      <c r="LF88" s="56">
        <v>18026488.103858825</v>
      </c>
      <c r="LG88" s="49">
        <v>21485774.042817622</v>
      </c>
      <c r="LH88" s="49">
        <v>951220.61583921593</v>
      </c>
      <c r="LI88" s="49">
        <v>14636369.221687622</v>
      </c>
      <c r="LJ88" s="49">
        <v>30091829.715381093</v>
      </c>
      <c r="LK88" s="49">
        <v>32267513.692359071</v>
      </c>
      <c r="LL88" s="49">
        <v>2348312.6003496679</v>
      </c>
      <c r="LM88" s="49">
        <v>9617074.5668222848</v>
      </c>
      <c r="LN88" s="51">
        <v>129424582.55911541</v>
      </c>
      <c r="LO88" s="56">
        <v>18429421.810984898</v>
      </c>
      <c r="LP88" s="49">
        <v>19923533.008105785</v>
      </c>
      <c r="LQ88" s="49">
        <v>943106.39032747736</v>
      </c>
      <c r="LR88" s="49">
        <v>5994356.4432419036</v>
      </c>
      <c r="LS88" s="49">
        <v>26329915.138689093</v>
      </c>
      <c r="LT88" s="49">
        <v>32435079.453465749</v>
      </c>
      <c r="LU88" s="49">
        <v>1699211.6041523698</v>
      </c>
      <c r="LV88" s="49">
        <v>23684011.964248244</v>
      </c>
      <c r="LW88" s="51">
        <v>129438635.81321549</v>
      </c>
      <c r="LX88" s="56">
        <v>16384923.937849691</v>
      </c>
      <c r="LY88" s="49">
        <v>17106673.405044608</v>
      </c>
      <c r="LZ88" s="49">
        <v>839412.65918366669</v>
      </c>
      <c r="MA88" s="49">
        <v>5697897.8605878474</v>
      </c>
      <c r="MB88" s="49">
        <v>25487284.300324529</v>
      </c>
      <c r="MC88" s="49">
        <v>29347972.454689525</v>
      </c>
      <c r="MD88" s="49">
        <v>1544372.9346898017</v>
      </c>
      <c r="ME88" s="49">
        <v>23524949.804514408</v>
      </c>
      <c r="MF88" s="51">
        <v>119933487.35688408</v>
      </c>
      <c r="MG88" s="56">
        <v>13419430.996615943</v>
      </c>
      <c r="MH88" s="49">
        <v>15505965.75537901</v>
      </c>
      <c r="MI88" s="49">
        <v>727438.40589977393</v>
      </c>
      <c r="MJ88" s="49">
        <v>15510480.921596147</v>
      </c>
      <c r="MK88" s="49">
        <v>31720389.664291665</v>
      </c>
      <c r="ML88" s="49">
        <v>25181821.63713916</v>
      </c>
      <c r="MM88" s="49">
        <v>1870976.9819001227</v>
      </c>
      <c r="MN88" s="49">
        <v>9554535.4592426792</v>
      </c>
      <c r="MO88" s="51">
        <v>113491039.82206449</v>
      </c>
      <c r="MP88" s="56">
        <v>12668443.865674295</v>
      </c>
      <c r="MQ88" s="49">
        <v>14584456.379184227</v>
      </c>
      <c r="MR88" s="49">
        <v>694589.03739317739</v>
      </c>
      <c r="MS88" s="49">
        <v>16267538.982252594</v>
      </c>
      <c r="MT88" s="49">
        <v>31825963.369416922</v>
      </c>
      <c r="MU88" s="49">
        <v>24093896.523234773</v>
      </c>
      <c r="MV88" s="49">
        <v>1825705.7520836319</v>
      </c>
      <c r="MW88" s="49">
        <v>10385207.185025696</v>
      </c>
      <c r="MX88" s="51">
        <v>112345801.09426531</v>
      </c>
      <c r="MY88" s="56">
        <v>12703432.542574128</v>
      </c>
      <c r="MZ88" s="49">
        <v>14675660.027291</v>
      </c>
      <c r="NA88" s="49">
        <v>699324.2223411852</v>
      </c>
      <c r="NB88" s="49">
        <v>13748432.637247721</v>
      </c>
      <c r="NC88" s="49">
        <v>31036006.554522164</v>
      </c>
      <c r="ND88" s="49">
        <v>23077352.611537907</v>
      </c>
      <c r="NE88" s="49">
        <v>1852659.0821206267</v>
      </c>
      <c r="NF88" s="49">
        <v>9653734.7496527899</v>
      </c>
      <c r="NG88" s="51">
        <v>107446602.42728752</v>
      </c>
      <c r="NH88" s="56">
        <v>13420169.931846125</v>
      </c>
      <c r="NI88" s="49">
        <v>15656008.187786845</v>
      </c>
      <c r="NJ88" s="49">
        <v>739995.82468643808</v>
      </c>
      <c r="NK88" s="49">
        <v>15589385.837663442</v>
      </c>
      <c r="NL88" s="49">
        <v>32604687.47068166</v>
      </c>
      <c r="NM88" s="49">
        <v>24761936.635288283</v>
      </c>
      <c r="NN88" s="49">
        <v>1869820.9966995723</v>
      </c>
      <c r="NO88" s="49">
        <v>10943199.590443205</v>
      </c>
      <c r="NP88" s="51">
        <v>115585204.47509557</v>
      </c>
      <c r="NQ88" s="56">
        <v>13263316.007256556</v>
      </c>
      <c r="NR88" s="49">
        <v>15476125.350663863</v>
      </c>
      <c r="NS88" s="49">
        <v>727227.89296800969</v>
      </c>
      <c r="NT88" s="49">
        <v>15403119.842610519</v>
      </c>
      <c r="NU88" s="49">
        <v>32296972.863870952</v>
      </c>
      <c r="NV88" s="49">
        <v>24704304.240466978</v>
      </c>
      <c r="NW88" s="49">
        <v>1855787.4840209738</v>
      </c>
      <c r="NX88" s="49">
        <v>11379278.606371025</v>
      </c>
      <c r="NY88" s="51">
        <v>115106132.28822888</v>
      </c>
      <c r="NZ88" s="56">
        <v>15817513.447152123</v>
      </c>
      <c r="OA88" s="49">
        <v>18968031.270531684</v>
      </c>
      <c r="OB88" s="49">
        <v>881287.56501359062</v>
      </c>
      <c r="OC88" s="49">
        <v>15732386.619384602</v>
      </c>
      <c r="OD88" s="49">
        <v>32337635.589747131</v>
      </c>
      <c r="OE88" s="49">
        <v>26611938.053674188</v>
      </c>
      <c r="OF88" s="49">
        <v>2106334.0790756457</v>
      </c>
      <c r="OG88" s="49">
        <v>13039866.425473724</v>
      </c>
      <c r="OH88" s="51">
        <v>125494993.05005269</v>
      </c>
      <c r="OI88" s="56">
        <v>16747913.978711329</v>
      </c>
      <c r="OJ88" s="49">
        <v>21038287.403704595</v>
      </c>
      <c r="OK88" s="49">
        <v>974032.6577678849</v>
      </c>
      <c r="OL88" s="49">
        <v>17039354.241875321</v>
      </c>
      <c r="OM88" s="49">
        <v>33739978.146987356</v>
      </c>
      <c r="ON88" s="49">
        <v>28295440.903628547</v>
      </c>
      <c r="OO88" s="49">
        <v>2252560.7139084521</v>
      </c>
      <c r="OP88" s="49">
        <v>13256740.252854301</v>
      </c>
      <c r="OQ88" s="51">
        <v>133344308.29943778</v>
      </c>
      <c r="OR88" s="56">
        <v>17629416.98870929</v>
      </c>
      <c r="OS88" s="49">
        <v>22354388.832129136</v>
      </c>
      <c r="OT88" s="49">
        <v>1038531.5682225425</v>
      </c>
      <c r="OU88" s="49">
        <v>16050083.105037</v>
      </c>
      <c r="OV88" s="49">
        <v>34649935.698219046</v>
      </c>
      <c r="OW88" s="49">
        <v>28293552.095197737</v>
      </c>
      <c r="OX88" s="49">
        <v>2303254.6764459084</v>
      </c>
      <c r="OY88" s="49">
        <v>12743254.253974695</v>
      </c>
      <c r="OZ88" s="51">
        <v>135062417.21793535</v>
      </c>
      <c r="PA88" s="56">
        <v>18923014.480665069</v>
      </c>
      <c r="PB88" s="49">
        <v>23270586.824706916</v>
      </c>
      <c r="PC88" s="49">
        <v>1077911.1005730585</v>
      </c>
      <c r="PD88" s="49">
        <v>17054220.003027245</v>
      </c>
      <c r="PE88" s="49">
        <v>33853100.027436301</v>
      </c>
      <c r="PF88" s="49">
        <v>29459555.502702352</v>
      </c>
      <c r="PG88" s="49">
        <v>2320202.1281307763</v>
      </c>
      <c r="PH88" s="49">
        <v>14898949.677366361</v>
      </c>
      <c r="PI88" s="51">
        <v>140857539.74460807</v>
      </c>
      <c r="PJ88" s="56">
        <v>16686634.27628996</v>
      </c>
      <c r="PK88" s="49">
        <v>20569523.687572256</v>
      </c>
      <c r="PL88" s="49">
        <v>952849.42764942429</v>
      </c>
      <c r="PM88" s="49">
        <v>17217561.053137872</v>
      </c>
      <c r="PN88" s="49">
        <v>30382372.61394614</v>
      </c>
      <c r="PO88" s="49">
        <v>26138440.457085397</v>
      </c>
      <c r="PP88" s="49">
        <v>2044936.8275973697</v>
      </c>
      <c r="PQ88" s="49">
        <v>13904057.836992379</v>
      </c>
      <c r="PR88" s="51">
        <v>127896376.18027081</v>
      </c>
      <c r="PS88" s="56">
        <v>16510992.336528856</v>
      </c>
      <c r="PT88" s="49">
        <v>19997233.20704408</v>
      </c>
      <c r="PU88" s="49">
        <v>935372.85765090724</v>
      </c>
      <c r="PV88" s="49">
        <v>18535390.361468054</v>
      </c>
      <c r="PW88" s="49">
        <v>32262284.831410103</v>
      </c>
      <c r="PX88" s="49">
        <v>27155177.171089306</v>
      </c>
      <c r="PY88" s="49">
        <v>2074677.3163665326</v>
      </c>
      <c r="PZ88" s="49">
        <v>15424306.546303205</v>
      </c>
      <c r="QA88" s="51">
        <v>132895434.62786105</v>
      </c>
      <c r="QB88" s="56">
        <v>14363232.296018578</v>
      </c>
      <c r="QC88" s="49">
        <v>17294006.958144702</v>
      </c>
      <c r="QD88" s="49">
        <v>830949.67042108695</v>
      </c>
      <c r="QE88" s="49">
        <v>15780850.707470266</v>
      </c>
      <c r="QF88" s="49">
        <v>29113881.320923518</v>
      </c>
      <c r="QG88" s="49">
        <v>23521036.817184161</v>
      </c>
      <c r="QH88" s="49">
        <v>1757295.8449223852</v>
      </c>
      <c r="QI88" s="49">
        <v>14241555.822548825</v>
      </c>
      <c r="QJ88" s="51">
        <v>116902809.43763351</v>
      </c>
      <c r="QK88" s="56">
        <v>13271536.683814861</v>
      </c>
      <c r="QL88" s="49">
        <v>15531057.422811314</v>
      </c>
      <c r="QM88" s="49">
        <v>738790.93500082451</v>
      </c>
      <c r="QN88" s="49">
        <v>16742444.579794995</v>
      </c>
      <c r="QO88" s="49">
        <v>30277698.031210203</v>
      </c>
      <c r="QP88" s="49">
        <v>23755702.101797223</v>
      </c>
      <c r="QQ88" s="49">
        <v>1664801.5424305792</v>
      </c>
      <c r="QR88" s="49">
        <v>14475733.607873909</v>
      </c>
      <c r="QS88" s="51">
        <v>116457764.9047339</v>
      </c>
      <c r="QT88" s="56">
        <v>12365246.596924078</v>
      </c>
      <c r="QU88" s="49">
        <v>14523644.906284515</v>
      </c>
      <c r="QV88" s="49">
        <v>687128.52247265459</v>
      </c>
      <c r="QW88" s="49">
        <v>16803351.053092297</v>
      </c>
      <c r="QX88" s="49">
        <v>29534888.349193573</v>
      </c>
      <c r="QY88" s="49">
        <v>23004514.386245757</v>
      </c>
      <c r="QZ88" s="49">
        <v>1633586.9839465362</v>
      </c>
      <c r="RA88" s="49">
        <v>14692311.888561264</v>
      </c>
      <c r="RB88" s="51">
        <v>113244672.68672067</v>
      </c>
    </row>
    <row r="89" spans="1:470" ht="15" customHeight="1" x14ac:dyDescent="0.25">
      <c r="A89" s="138">
        <v>756</v>
      </c>
      <c r="B89" s="137" t="s">
        <v>263</v>
      </c>
      <c r="C89" s="56">
        <v>833782.50878777006</v>
      </c>
      <c r="D89" s="49">
        <v>5110472.5735142892</v>
      </c>
      <c r="E89" s="49">
        <v>61755.502173262859</v>
      </c>
      <c r="F89" s="49">
        <v>3722538.2419734467</v>
      </c>
      <c r="G89" s="49">
        <v>654389.99938752502</v>
      </c>
      <c r="H89" s="49">
        <v>3776510.7450664043</v>
      </c>
      <c r="I89" s="49">
        <v>313428.98612522596</v>
      </c>
      <c r="J89" s="49">
        <v>12084904.605372408</v>
      </c>
      <c r="K89" s="51">
        <v>26557783.162400331</v>
      </c>
      <c r="L89" s="56">
        <v>675861.65733727627</v>
      </c>
      <c r="M89" s="49">
        <v>4102806.1744709006</v>
      </c>
      <c r="N89" s="49">
        <v>48844.071891830172</v>
      </c>
      <c r="O89" s="49">
        <v>3165401.1484960853</v>
      </c>
      <c r="P89" s="49">
        <v>577359.94890050893</v>
      </c>
      <c r="Q89" s="49">
        <v>2686879.3293345082</v>
      </c>
      <c r="R89" s="49">
        <v>253097.1565254149</v>
      </c>
      <c r="S89" s="49">
        <v>11975262.249310691</v>
      </c>
      <c r="T89" s="51">
        <v>23485511.736267217</v>
      </c>
      <c r="U89" s="56">
        <v>633256.81221676013</v>
      </c>
      <c r="V89" s="49">
        <v>3839553.2240339583</v>
      </c>
      <c r="W89" s="49">
        <v>44752.91362370862</v>
      </c>
      <c r="X89" s="49">
        <v>3185054.464125894</v>
      </c>
      <c r="Y89" s="49">
        <v>561696.99624660984</v>
      </c>
      <c r="Z89" s="49">
        <v>2717873.8273279672</v>
      </c>
      <c r="AA89" s="49">
        <v>235835.43901407919</v>
      </c>
      <c r="AB89" s="49">
        <v>11733766.524061855</v>
      </c>
      <c r="AC89" s="51">
        <v>22951790.200650834</v>
      </c>
      <c r="AD89" s="56">
        <v>682801.44230433414</v>
      </c>
      <c r="AE89" s="49">
        <v>4165137.5115654403</v>
      </c>
      <c r="AF89" s="49">
        <v>49143.657633280083</v>
      </c>
      <c r="AG89" s="49">
        <v>3667683.1532225953</v>
      </c>
      <c r="AH89" s="49">
        <v>573560.33151503687</v>
      </c>
      <c r="AI89" s="49">
        <v>3008226.6118077617</v>
      </c>
      <c r="AJ89" s="49">
        <v>254165.44900444473</v>
      </c>
      <c r="AK89" s="49">
        <v>12062865.87242746</v>
      </c>
      <c r="AL89" s="51">
        <v>24463584.029480353</v>
      </c>
      <c r="AM89" s="56">
        <v>764934.17348586966</v>
      </c>
      <c r="AN89" s="49">
        <v>4736030.2292625569</v>
      </c>
      <c r="AO89" s="49">
        <v>57861.034417859235</v>
      </c>
      <c r="AP89" s="49">
        <v>4540497.8195655672</v>
      </c>
      <c r="AQ89" s="49">
        <v>599104.70549599244</v>
      </c>
      <c r="AR89" s="49">
        <v>3300225.5985279921</v>
      </c>
      <c r="AS89" s="49">
        <v>283816.59992977703</v>
      </c>
      <c r="AT89" s="49">
        <v>11154298.795380397</v>
      </c>
      <c r="AU89" s="51">
        <v>25436768.956066012</v>
      </c>
      <c r="AV89" s="56">
        <v>634683.84501149366</v>
      </c>
      <c r="AW89" s="49">
        <v>3765779.6398608033</v>
      </c>
      <c r="AX89" s="49">
        <v>43236.81148137564</v>
      </c>
      <c r="AY89" s="49">
        <v>3431615.3646718194</v>
      </c>
      <c r="AZ89" s="49">
        <v>571710.86839910049</v>
      </c>
      <c r="BA89" s="49">
        <v>2627880.146728748</v>
      </c>
      <c r="BB89" s="49">
        <v>236810.73264572228</v>
      </c>
      <c r="BC89" s="49">
        <v>12424199.643468289</v>
      </c>
      <c r="BD89" s="51">
        <v>23735917.05226735</v>
      </c>
      <c r="BE89" s="56">
        <v>629149.02224171814</v>
      </c>
      <c r="BF89" s="49">
        <v>3734901.2669485821</v>
      </c>
      <c r="BG89" s="49">
        <v>43022.465283720769</v>
      </c>
      <c r="BH89" s="49">
        <v>3252394.6031194692</v>
      </c>
      <c r="BI89" s="49">
        <v>562971.15466325672</v>
      </c>
      <c r="BJ89" s="49">
        <v>2609701.8278772188</v>
      </c>
      <c r="BK89" s="49">
        <v>236451.69747492846</v>
      </c>
      <c r="BL89" s="49">
        <v>14179626.873683546</v>
      </c>
      <c r="BM89" s="51">
        <v>25248218.911292441</v>
      </c>
      <c r="BN89" s="56">
        <v>720756.53802831471</v>
      </c>
      <c r="BO89" s="49">
        <v>4284656.8472794648</v>
      </c>
      <c r="BP89" s="49">
        <v>49816.928656474454</v>
      </c>
      <c r="BQ89" s="49">
        <v>3564145.0226021353</v>
      </c>
      <c r="BR89" s="49">
        <v>611066.02105215669</v>
      </c>
      <c r="BS89" s="49">
        <v>3230262.8093113457</v>
      </c>
      <c r="BT89" s="49">
        <v>267450.96847657725</v>
      </c>
      <c r="BU89" s="49">
        <v>15065444.130814843</v>
      </c>
      <c r="BV89" s="51">
        <v>27793599.266221311</v>
      </c>
      <c r="BW89" s="56">
        <v>791687.78495734616</v>
      </c>
      <c r="BX89" s="49">
        <v>4685569.2229577517</v>
      </c>
      <c r="BY89" s="49">
        <v>54912.193862852851</v>
      </c>
      <c r="BZ89" s="49">
        <v>3627159.9834996741</v>
      </c>
      <c r="CA89" s="49">
        <v>633869.27584070258</v>
      </c>
      <c r="CB89" s="49">
        <v>3302459.2338324459</v>
      </c>
      <c r="CC89" s="49">
        <v>293340.83487189905</v>
      </c>
      <c r="CD89" s="49">
        <v>14517125.142143346</v>
      </c>
      <c r="CE89" s="51">
        <v>27906123.67196602</v>
      </c>
      <c r="CF89" s="56">
        <v>872260.62718343164</v>
      </c>
      <c r="CG89" s="49">
        <v>5235575.7420707801</v>
      </c>
      <c r="CH89" s="49">
        <v>62390.47074733513</v>
      </c>
      <c r="CI89" s="49">
        <v>3838572.9465015293</v>
      </c>
      <c r="CJ89" s="49">
        <v>636089.3242823875</v>
      </c>
      <c r="CK89" s="49">
        <v>3759466.2007480129</v>
      </c>
      <c r="CL89" s="49">
        <v>323874.66010010894</v>
      </c>
      <c r="CM89" s="49">
        <v>12404221.409564659</v>
      </c>
      <c r="CN89" s="51">
        <v>27132451.381198246</v>
      </c>
      <c r="CO89" s="56">
        <v>903450.05313912802</v>
      </c>
      <c r="CP89" s="49">
        <v>5481238.6587094311</v>
      </c>
      <c r="CQ89" s="49">
        <v>67579.601468678273</v>
      </c>
      <c r="CR89" s="49">
        <v>4051699.7184124854</v>
      </c>
      <c r="CS89" s="49">
        <v>687358.60544806207</v>
      </c>
      <c r="CT89" s="49">
        <v>3809898.9942921</v>
      </c>
      <c r="CU89" s="49">
        <v>342115.67981145665</v>
      </c>
      <c r="CV89" s="49">
        <v>13201565.623167966</v>
      </c>
      <c r="CW89" s="51">
        <v>28544906.934449308</v>
      </c>
      <c r="CX89" s="56">
        <v>739968.91446126031</v>
      </c>
      <c r="CY89" s="49">
        <v>4442186.5081314463</v>
      </c>
      <c r="CZ89" s="49">
        <v>52654.700939167247</v>
      </c>
      <c r="DA89" s="49">
        <v>3626650.5421552574</v>
      </c>
      <c r="DB89" s="49">
        <v>608425.61165297986</v>
      </c>
      <c r="DC89" s="49">
        <v>3010128.600749311</v>
      </c>
      <c r="DD89" s="49">
        <v>274521.03802506998</v>
      </c>
      <c r="DE89" s="49">
        <v>11379430.869857177</v>
      </c>
      <c r="DF89" s="51">
        <v>24133966.785971671</v>
      </c>
      <c r="DG89" s="56">
        <v>719611.00561067811</v>
      </c>
      <c r="DH89" s="49">
        <v>4256150.3538300898</v>
      </c>
      <c r="DI89" s="49">
        <v>50860.433894482252</v>
      </c>
      <c r="DJ89" s="49">
        <v>3918675.6807976831</v>
      </c>
      <c r="DK89" s="49">
        <v>631335.7998252305</v>
      </c>
      <c r="DL89" s="49">
        <v>3032437.8877832089</v>
      </c>
      <c r="DM89" s="49">
        <v>262879.14623148681</v>
      </c>
      <c r="DN89" s="49">
        <v>12321544.613689868</v>
      </c>
      <c r="DO89" s="51">
        <v>25193494.921662726</v>
      </c>
      <c r="DP89" s="56">
        <v>610938.18008022476</v>
      </c>
      <c r="DQ89" s="49">
        <v>3649300.3355017225</v>
      </c>
      <c r="DR89" s="49">
        <v>43748.219659034425</v>
      </c>
      <c r="DS89" s="49">
        <v>3529995.2221782971</v>
      </c>
      <c r="DT89" s="49">
        <v>556062.75632022182</v>
      </c>
      <c r="DU89" s="49">
        <v>2568866.5613909969</v>
      </c>
      <c r="DV89" s="49">
        <v>225717.209428209</v>
      </c>
      <c r="DW89" s="49">
        <v>11316774.786764281</v>
      </c>
      <c r="DX89" s="51">
        <v>22501403.271322988</v>
      </c>
      <c r="DY89" s="56">
        <v>612505.54919625446</v>
      </c>
      <c r="DZ89" s="49">
        <v>3652165.0919733508</v>
      </c>
      <c r="EA89" s="49">
        <v>44043.181378013571</v>
      </c>
      <c r="EB89" s="49">
        <v>3732708.3105219649</v>
      </c>
      <c r="EC89" s="49">
        <v>567451.72119765892</v>
      </c>
      <c r="ED89" s="49">
        <v>2554169.022471508</v>
      </c>
      <c r="EE89" s="49">
        <v>221141.01865569042</v>
      </c>
      <c r="EF89" s="49">
        <v>11874237.602894654</v>
      </c>
      <c r="EG89" s="51">
        <v>23258421.498289097</v>
      </c>
      <c r="EH89" s="56">
        <v>732829.17991098436</v>
      </c>
      <c r="EI89" s="49">
        <v>4470422.0958037497</v>
      </c>
      <c r="EJ89" s="49">
        <v>57017.989436356256</v>
      </c>
      <c r="EK89" s="49">
        <v>4927426.4416499222</v>
      </c>
      <c r="EL89" s="49">
        <v>600539.63393978286</v>
      </c>
      <c r="EM89" s="49">
        <v>3078112.8655304126</v>
      </c>
      <c r="EN89" s="49">
        <v>250678.89602902319</v>
      </c>
      <c r="EO89" s="49">
        <v>12177506.407684481</v>
      </c>
      <c r="EP89" s="51">
        <v>26294533.509984709</v>
      </c>
      <c r="EQ89" s="56">
        <v>586686.12269280083</v>
      </c>
      <c r="ER89" s="49">
        <v>3530976.1860885732</v>
      </c>
      <c r="ES89" s="49">
        <v>43811.947095788957</v>
      </c>
      <c r="ET89" s="49">
        <v>3974722.7941139592</v>
      </c>
      <c r="EU89" s="49">
        <v>537092.38291537203</v>
      </c>
      <c r="EV89" s="49">
        <v>2341542.0105245733</v>
      </c>
      <c r="EW89" s="49">
        <v>202082.99373190149</v>
      </c>
      <c r="EX89" s="49">
        <v>10537886.289143525</v>
      </c>
      <c r="EY89" s="51">
        <v>21754800.726306491</v>
      </c>
      <c r="EZ89" s="56">
        <v>585592.46804057166</v>
      </c>
      <c r="FA89" s="49">
        <v>3490747.1060880278</v>
      </c>
      <c r="FB89" s="49">
        <v>41729.301360978308</v>
      </c>
      <c r="FC89" s="49">
        <v>3661410.2811739407</v>
      </c>
      <c r="FD89" s="49">
        <v>550832.59703089879</v>
      </c>
      <c r="FE89" s="49">
        <v>2482268.8652274664</v>
      </c>
      <c r="FF89" s="49">
        <v>203997.91669436049</v>
      </c>
      <c r="FG89" s="49">
        <v>12148751.894938186</v>
      </c>
      <c r="FH89" s="51">
        <v>23165330.430554427</v>
      </c>
      <c r="FI89" s="56">
        <v>586029.33202165936</v>
      </c>
      <c r="FJ89" s="49">
        <v>3474643.9148744759</v>
      </c>
      <c r="FK89" s="49">
        <v>41083.022029633619</v>
      </c>
      <c r="FL89" s="49">
        <v>3647858.3648887128</v>
      </c>
      <c r="FM89" s="49">
        <v>547655.40160102095</v>
      </c>
      <c r="FN89" s="49">
        <v>2336271.2569603696</v>
      </c>
      <c r="FO89" s="49">
        <v>204057.53620681755</v>
      </c>
      <c r="FP89" s="49">
        <v>14247085.077252846</v>
      </c>
      <c r="FQ89" s="51">
        <v>25084683.905835539</v>
      </c>
      <c r="FR89" s="56">
        <v>680193.82808264671</v>
      </c>
      <c r="FS89" s="49">
        <v>4047621.8309684303</v>
      </c>
      <c r="FT89" s="49">
        <v>48049.60221838794</v>
      </c>
      <c r="FU89" s="49">
        <v>3868564.4591614911</v>
      </c>
      <c r="FV89" s="49">
        <v>602355.19570550474</v>
      </c>
      <c r="FW89" s="49">
        <v>2687394.6529926299</v>
      </c>
      <c r="FX89" s="49">
        <v>238733.34152033681</v>
      </c>
      <c r="FY89" s="49">
        <v>14677460.716152864</v>
      </c>
      <c r="FZ89" s="51">
        <v>26850373.626802292</v>
      </c>
      <c r="GA89" s="56">
        <v>749843.63562922983</v>
      </c>
      <c r="GB89" s="49">
        <v>4503748.8181173373</v>
      </c>
      <c r="GC89" s="49">
        <v>53896.000492745865</v>
      </c>
      <c r="GD89" s="49">
        <v>3909105.8176922342</v>
      </c>
      <c r="GE89" s="49">
        <v>601386.15361079737</v>
      </c>
      <c r="GF89" s="49">
        <v>2936211.9557407135</v>
      </c>
      <c r="GG89" s="49">
        <v>264949.19999106071</v>
      </c>
      <c r="GH89" s="49">
        <v>13958374.439214624</v>
      </c>
      <c r="GI89" s="51">
        <v>26977516.020488746</v>
      </c>
      <c r="GJ89" s="56">
        <v>853114.40427846578</v>
      </c>
      <c r="GK89" s="49">
        <v>5179830.1802638527</v>
      </c>
      <c r="GL89" s="49">
        <v>62294.034303832232</v>
      </c>
      <c r="GM89" s="49">
        <v>4242210.6160956062</v>
      </c>
      <c r="GN89" s="49">
        <v>641218.23649968137</v>
      </c>
      <c r="GO89" s="49">
        <v>3473677.4487208859</v>
      </c>
      <c r="GP89" s="49">
        <v>303406.10337229026</v>
      </c>
      <c r="GQ89" s="49">
        <v>12475410.472226443</v>
      </c>
      <c r="GR89" s="51">
        <v>27231161.495761059</v>
      </c>
      <c r="GS89" s="56">
        <v>848003.50052234344</v>
      </c>
      <c r="GT89" s="49">
        <v>5139798.538744485</v>
      </c>
      <c r="GU89" s="49">
        <v>61350.483326448528</v>
      </c>
      <c r="GV89" s="49">
        <v>4198657.5700853905</v>
      </c>
      <c r="GW89" s="49">
        <v>657233.70595005667</v>
      </c>
      <c r="GX89" s="49">
        <v>3618719.1244319761</v>
      </c>
      <c r="GY89" s="49">
        <v>298606.6401201362</v>
      </c>
      <c r="GZ89" s="49">
        <v>13374303.195620183</v>
      </c>
      <c r="HA89" s="51">
        <v>28196672.758801021</v>
      </c>
      <c r="HB89" s="56">
        <v>741429.36416983698</v>
      </c>
      <c r="HC89" s="49">
        <v>4472817.9423976801</v>
      </c>
      <c r="HD89" s="49">
        <v>53867.439616840507</v>
      </c>
      <c r="HE89" s="49">
        <v>3839352.6750459494</v>
      </c>
      <c r="HF89" s="49">
        <v>611245.19852513005</v>
      </c>
      <c r="HG89" s="49">
        <v>3123023.7871494526</v>
      </c>
      <c r="HH89" s="49">
        <v>261934.88407901078</v>
      </c>
      <c r="HI89" s="49">
        <v>11327365.454351913</v>
      </c>
      <c r="HJ89" s="51">
        <v>24431036.745335817</v>
      </c>
      <c r="HK89" s="56">
        <v>735494.951378803</v>
      </c>
      <c r="HL89" s="49">
        <v>4385645.8064899202</v>
      </c>
      <c r="HM89" s="49">
        <v>52121.627094324707</v>
      </c>
      <c r="HN89" s="49">
        <v>3906388.3928501965</v>
      </c>
      <c r="HO89" s="49">
        <v>623641.14177758235</v>
      </c>
      <c r="HP89" s="49">
        <v>3096306.1832859428</v>
      </c>
      <c r="HQ89" s="49">
        <v>258361.95717204362</v>
      </c>
      <c r="HR89" s="49">
        <v>12652499.116661053</v>
      </c>
      <c r="HS89" s="51">
        <v>25710459.176709868</v>
      </c>
      <c r="HT89" s="56">
        <v>610626.26339465054</v>
      </c>
      <c r="HU89" s="49">
        <v>3600801.2287302846</v>
      </c>
      <c r="HV89" s="49">
        <v>42821.731606528236</v>
      </c>
      <c r="HW89" s="49">
        <v>3393859.9170369762</v>
      </c>
      <c r="HX89" s="49">
        <v>535754.79335063824</v>
      </c>
      <c r="HY89" s="49">
        <v>2533306.5258991905</v>
      </c>
      <c r="HZ89" s="49">
        <v>213638.37454123207</v>
      </c>
      <c r="IA89" s="49">
        <v>11065779.557951778</v>
      </c>
      <c r="IB89" s="51">
        <v>21996588.392511278</v>
      </c>
      <c r="IC89" s="56">
        <v>594627.54443456768</v>
      </c>
      <c r="ID89" s="49">
        <v>3487910.4866772005</v>
      </c>
      <c r="IE89" s="49">
        <v>41728.501527764587</v>
      </c>
      <c r="IF89" s="49">
        <v>3416334.5217306479</v>
      </c>
      <c r="IG89" s="49">
        <v>518939.51587833895</v>
      </c>
      <c r="IH89" s="49">
        <v>2710020.1536223316</v>
      </c>
      <c r="II89" s="49">
        <v>207399.07287144192</v>
      </c>
      <c r="IJ89" s="49">
        <v>11013185.464842213</v>
      </c>
      <c r="IK89" s="51">
        <v>21990145.261584505</v>
      </c>
      <c r="IL89" s="56">
        <v>558121.70675172913</v>
      </c>
      <c r="IM89" s="49">
        <v>3255194.7499735206</v>
      </c>
      <c r="IN89" s="49">
        <v>38711.85446098361</v>
      </c>
      <c r="IO89" s="49">
        <v>3345168.5135511109</v>
      </c>
      <c r="IP89" s="49">
        <v>491732.92444633786</v>
      </c>
      <c r="IQ89" s="49">
        <v>2534470.5710144243</v>
      </c>
      <c r="IR89" s="49">
        <v>193247.48629577016</v>
      </c>
      <c r="IS89" s="49">
        <v>11884547.374727374</v>
      </c>
      <c r="IT89" s="51">
        <v>22301195.18122125</v>
      </c>
      <c r="IU89" s="56">
        <v>620487.53163170617</v>
      </c>
      <c r="IV89" s="49">
        <v>3696792.2837942461</v>
      </c>
      <c r="IW89" s="49">
        <v>46154.258037145533</v>
      </c>
      <c r="IX89" s="49">
        <v>4035203.8000975754</v>
      </c>
      <c r="IY89" s="49">
        <v>486991.94447082281</v>
      </c>
      <c r="IZ89" s="49">
        <v>2841863.6997488718</v>
      </c>
      <c r="JA89" s="49">
        <v>213209.05564895793</v>
      </c>
      <c r="JB89" s="49">
        <v>10442842.2572053</v>
      </c>
      <c r="JC89" s="51">
        <v>22383544.830634624</v>
      </c>
      <c r="JD89" s="56">
        <v>603374.15383160836</v>
      </c>
      <c r="JE89" s="49">
        <v>3551139.3528869832</v>
      </c>
      <c r="JF89" s="49">
        <v>42956.054584424084</v>
      </c>
      <c r="JG89" s="49">
        <v>3991146.1997285392</v>
      </c>
      <c r="JH89" s="49">
        <v>515073.43772100576</v>
      </c>
      <c r="JI89" s="49">
        <v>2768767.6510548298</v>
      </c>
      <c r="JJ89" s="49">
        <v>217350.2776233672</v>
      </c>
      <c r="JK89" s="49">
        <v>12372931.994189294</v>
      </c>
      <c r="JL89" s="51">
        <v>24062739.121620052</v>
      </c>
      <c r="JM89" s="56">
        <v>599643.94827612664</v>
      </c>
      <c r="JN89" s="49">
        <v>3519514.3785544597</v>
      </c>
      <c r="JO89" s="49">
        <v>41114.854596928308</v>
      </c>
      <c r="JP89" s="49">
        <v>3608158.7219600305</v>
      </c>
      <c r="JQ89" s="49">
        <v>508042.34178746457</v>
      </c>
      <c r="JR89" s="49">
        <v>2714197.5521388855</v>
      </c>
      <c r="JS89" s="49">
        <v>218837.05627926451</v>
      </c>
      <c r="JT89" s="49">
        <v>13792232.687609766</v>
      </c>
      <c r="JU89" s="51">
        <v>25001741.541202925</v>
      </c>
      <c r="JV89" s="56">
        <v>683937.44058653864</v>
      </c>
      <c r="JW89" s="49">
        <v>3941994.2895205938</v>
      </c>
      <c r="JX89" s="49">
        <v>44623.582738896177</v>
      </c>
      <c r="JY89" s="49">
        <v>3966218.1197268413</v>
      </c>
      <c r="JZ89" s="49">
        <v>545569.92643529666</v>
      </c>
      <c r="KA89" s="49">
        <v>3223249.0606211415</v>
      </c>
      <c r="KB89" s="49">
        <v>244950.83630174556</v>
      </c>
      <c r="KC89" s="49">
        <v>14473333.581680764</v>
      </c>
      <c r="KD89" s="51">
        <v>27123876.837611817</v>
      </c>
      <c r="KE89" s="56">
        <v>751137.9643389238</v>
      </c>
      <c r="KF89" s="49">
        <v>4460304.9692524727</v>
      </c>
      <c r="KG89" s="49">
        <v>54274.880557491488</v>
      </c>
      <c r="KH89" s="49">
        <v>3956208.0553702647</v>
      </c>
      <c r="KI89" s="49">
        <v>596579.0607196755</v>
      </c>
      <c r="KJ89" s="49">
        <v>3282795.5643944191</v>
      </c>
      <c r="KK89" s="49">
        <v>264073.52657138871</v>
      </c>
      <c r="KL89" s="49">
        <v>14177539.056915939</v>
      </c>
      <c r="KM89" s="51">
        <v>27542913.078120574</v>
      </c>
      <c r="KN89" s="56">
        <v>838776.96618316288</v>
      </c>
      <c r="KO89" s="49">
        <v>4970879.4548282288</v>
      </c>
      <c r="KP89" s="49">
        <v>61743.117438148925</v>
      </c>
      <c r="KQ89" s="49">
        <v>4060887.250608406</v>
      </c>
      <c r="KR89" s="49">
        <v>632961.14915107808</v>
      </c>
      <c r="KS89" s="49">
        <v>4276656.874702652</v>
      </c>
      <c r="KT89" s="49">
        <v>296860.69603664335</v>
      </c>
      <c r="KU89" s="49">
        <v>12535749.783119075</v>
      </c>
      <c r="KV89" s="51">
        <v>27674515.292067397</v>
      </c>
      <c r="KW89" s="56">
        <v>895614.93719744496</v>
      </c>
      <c r="KX89" s="49">
        <v>5258672.2398120295</v>
      </c>
      <c r="KY89" s="49">
        <v>64501.80309025196</v>
      </c>
      <c r="KZ89" s="49">
        <v>5239306.7032821337</v>
      </c>
      <c r="LA89" s="49">
        <v>968742.89388514205</v>
      </c>
      <c r="LB89" s="49">
        <v>4256561.8779246174</v>
      </c>
      <c r="LC89" s="49">
        <v>313144.04674241267</v>
      </c>
      <c r="LD89" s="49">
        <v>12557948.033306055</v>
      </c>
      <c r="LE89" s="51">
        <v>29554492.535240084</v>
      </c>
      <c r="LF89" s="56">
        <v>768911.67719168845</v>
      </c>
      <c r="LG89" s="49">
        <v>4596780.1080995724</v>
      </c>
      <c r="LH89" s="49">
        <v>54120.340756890189</v>
      </c>
      <c r="LI89" s="49">
        <v>5028338.8567376314</v>
      </c>
      <c r="LJ89" s="49">
        <v>1400752.9822917208</v>
      </c>
      <c r="LK89" s="49">
        <v>3605314.0255024815</v>
      </c>
      <c r="LL89" s="49">
        <v>255091.43926957215</v>
      </c>
      <c r="LM89" s="49">
        <v>9702325.1368601061</v>
      </c>
      <c r="LN89" s="51">
        <v>25411634.566709664</v>
      </c>
      <c r="LO89" s="56">
        <v>755330.65937776724</v>
      </c>
      <c r="LP89" s="49">
        <v>4340703.4682862442</v>
      </c>
      <c r="LQ89" s="49">
        <v>53691.082591533333</v>
      </c>
      <c r="LR89" s="49">
        <v>2843435.3629537523</v>
      </c>
      <c r="LS89" s="49">
        <v>1427515.1186050342</v>
      </c>
      <c r="LT89" s="49">
        <v>3016668.5235482156</v>
      </c>
      <c r="LU89" s="49">
        <v>246132.94418417488</v>
      </c>
      <c r="LV89" s="49">
        <v>12327687.62500152</v>
      </c>
      <c r="LW89" s="51">
        <v>25011164.784548242</v>
      </c>
      <c r="LX89" s="56">
        <v>674371.38890326465</v>
      </c>
      <c r="LY89" s="49">
        <v>3764087.3908648374</v>
      </c>
      <c r="LZ89" s="49">
        <v>46245.121282838474</v>
      </c>
      <c r="MA89" s="49">
        <v>3161315.6690583141</v>
      </c>
      <c r="MB89" s="49">
        <v>1636042.7867555122</v>
      </c>
      <c r="MC89" s="49">
        <v>2683595.5241492782</v>
      </c>
      <c r="MD89" s="49">
        <v>215763.79555654849</v>
      </c>
      <c r="ME89" s="49">
        <v>11480253.890127931</v>
      </c>
      <c r="MF89" s="51">
        <v>23661675.566698521</v>
      </c>
      <c r="MG89" s="56">
        <v>575167.13143390731</v>
      </c>
      <c r="MH89" s="49">
        <v>3705268.1138988216</v>
      </c>
      <c r="MI89" s="49">
        <v>46851.907981000644</v>
      </c>
      <c r="MJ89" s="49">
        <v>9173259.9354039896</v>
      </c>
      <c r="MK89" s="49">
        <v>2007209.7492020258</v>
      </c>
      <c r="ML89" s="49">
        <v>2522375.4590659579</v>
      </c>
      <c r="MM89" s="49">
        <v>970561.92798830976</v>
      </c>
      <c r="MN89" s="49">
        <v>4467440.2235614387</v>
      </c>
      <c r="MO89" s="51">
        <v>23468134.448535454</v>
      </c>
      <c r="MP89" s="56">
        <v>650681.26120783412</v>
      </c>
      <c r="MQ89" s="49">
        <v>4236764.5926697422</v>
      </c>
      <c r="MR89" s="49">
        <v>53678.747668286043</v>
      </c>
      <c r="MS89" s="49">
        <v>10185052.766404754</v>
      </c>
      <c r="MT89" s="49">
        <v>2095661.3045317263</v>
      </c>
      <c r="MU89" s="49">
        <v>2765152.7676384677</v>
      </c>
      <c r="MV89" s="49">
        <v>1088324.1671007106</v>
      </c>
      <c r="MW89" s="49">
        <v>4776794.1733437926</v>
      </c>
      <c r="MX89" s="51">
        <v>25852109.78056531</v>
      </c>
      <c r="MY89" s="56">
        <v>506661.30393942073</v>
      </c>
      <c r="MZ89" s="49">
        <v>3304121.3530690591</v>
      </c>
      <c r="NA89" s="49">
        <v>40873.934946408794</v>
      </c>
      <c r="NB89" s="49">
        <v>7820279.3985140007</v>
      </c>
      <c r="NC89" s="49">
        <v>1869002.3271020807</v>
      </c>
      <c r="ND89" s="49">
        <v>2132055.8964347458</v>
      </c>
      <c r="NE89" s="49">
        <v>964909.9976082074</v>
      </c>
      <c r="NF89" s="49">
        <v>3622994.524100028</v>
      </c>
      <c r="NG89" s="51">
        <v>20260898.735713951</v>
      </c>
      <c r="NH89" s="56">
        <v>555561.25412066025</v>
      </c>
      <c r="NI89" s="49">
        <v>3609866.8731539473</v>
      </c>
      <c r="NJ89" s="49">
        <v>44174.979223327937</v>
      </c>
      <c r="NK89" s="49">
        <v>9858797.411126487</v>
      </c>
      <c r="NL89" s="49">
        <v>2039894.8316375969</v>
      </c>
      <c r="NM89" s="49">
        <v>2436851.9412391246</v>
      </c>
      <c r="NN89" s="49">
        <v>888082.49450017861</v>
      </c>
      <c r="NO89" s="49">
        <v>4392126.6602835916</v>
      </c>
      <c r="NP89" s="51">
        <v>23825356.445284914</v>
      </c>
      <c r="NQ89" s="56">
        <v>549309.91136412276</v>
      </c>
      <c r="NR89" s="49">
        <v>3572463.7376158256</v>
      </c>
      <c r="NS89" s="49">
        <v>43368.592110923419</v>
      </c>
      <c r="NT89" s="49">
        <v>11913542.988886397</v>
      </c>
      <c r="NU89" s="49">
        <v>2049137.9846341345</v>
      </c>
      <c r="NV89" s="49">
        <v>2384261.6970583545</v>
      </c>
      <c r="NW89" s="49">
        <v>815457.5461346315</v>
      </c>
      <c r="NX89" s="49">
        <v>4463313.1356952349</v>
      </c>
      <c r="NY89" s="51">
        <v>25790855.593499623</v>
      </c>
      <c r="NZ89" s="56">
        <v>662782.21413101163</v>
      </c>
      <c r="OA89" s="49">
        <v>4319956.150481198</v>
      </c>
      <c r="OB89" s="49">
        <v>53087.726711590018</v>
      </c>
      <c r="OC89" s="49">
        <v>11818687.894800266</v>
      </c>
      <c r="OD89" s="49">
        <v>2161465.1834259443</v>
      </c>
      <c r="OE89" s="49">
        <v>2708271.1672107377</v>
      </c>
      <c r="OF89" s="49">
        <v>750129.34530172183</v>
      </c>
      <c r="OG89" s="49">
        <v>4487548.6880319836</v>
      </c>
      <c r="OH89" s="51">
        <v>26961928.370094452</v>
      </c>
      <c r="OI89" s="56">
        <v>741690.60704066441</v>
      </c>
      <c r="OJ89" s="49">
        <v>4877949.9503760403</v>
      </c>
      <c r="OK89" s="49">
        <v>60311.124671435449</v>
      </c>
      <c r="OL89" s="49">
        <v>11655840.18451903</v>
      </c>
      <c r="OM89" s="49">
        <v>2240769.5193604822</v>
      </c>
      <c r="ON89" s="49">
        <v>3103403.9280183967</v>
      </c>
      <c r="OO89" s="49">
        <v>774581.45540907804</v>
      </c>
      <c r="OP89" s="49">
        <v>4844970.7646754105</v>
      </c>
      <c r="OQ89" s="51">
        <v>28299517.534070536</v>
      </c>
      <c r="OR89" s="56">
        <v>785444.53620695369</v>
      </c>
      <c r="OS89" s="49">
        <v>5133476.7332881968</v>
      </c>
      <c r="OT89" s="49">
        <v>63864.88961650202</v>
      </c>
      <c r="OU89" s="49">
        <v>10121927.116557928</v>
      </c>
      <c r="OV89" s="49">
        <v>2236995.1861161059</v>
      </c>
      <c r="OW89" s="49">
        <v>3472861.289811423</v>
      </c>
      <c r="OX89" s="49">
        <v>755079.83785692521</v>
      </c>
      <c r="OY89" s="49">
        <v>4703105.14530358</v>
      </c>
      <c r="OZ89" s="51">
        <v>27272754.734757613</v>
      </c>
      <c r="PA89" s="56">
        <v>857661.73786124913</v>
      </c>
      <c r="PB89" s="49">
        <v>5327151.9199763974</v>
      </c>
      <c r="PC89" s="49">
        <v>66963.779237306153</v>
      </c>
      <c r="PD89" s="49">
        <v>11410081.962573856</v>
      </c>
      <c r="PE89" s="49">
        <v>2340301.5986757712</v>
      </c>
      <c r="PF89" s="49">
        <v>3201353.4854810815</v>
      </c>
      <c r="PG89" s="49">
        <v>748117.10189363314</v>
      </c>
      <c r="PH89" s="49">
        <v>5379172.7484630998</v>
      </c>
      <c r="PI89" s="51">
        <v>29330804.334162399</v>
      </c>
      <c r="PJ89" s="56">
        <v>779345.04515759589</v>
      </c>
      <c r="PK89" s="49">
        <v>4649484.5222645793</v>
      </c>
      <c r="PL89" s="49">
        <v>63649.753155118902</v>
      </c>
      <c r="PM89" s="49">
        <v>8703896.5541926567</v>
      </c>
      <c r="PN89" s="49">
        <v>2134361.3319503451</v>
      </c>
      <c r="PO89" s="49">
        <v>3016056.9944098666</v>
      </c>
      <c r="PP89" s="49">
        <v>654983.8915844321</v>
      </c>
      <c r="PQ89" s="49">
        <v>4949026.6939785611</v>
      </c>
      <c r="PR89" s="51">
        <v>24950804.786693156</v>
      </c>
      <c r="PS89" s="56">
        <v>758697.97428903717</v>
      </c>
      <c r="PT89" s="49">
        <v>4462725.0292717051</v>
      </c>
      <c r="PU89" s="49">
        <v>61957.50828080294</v>
      </c>
      <c r="PV89" s="49">
        <v>9807008.5479698721</v>
      </c>
      <c r="PW89" s="49">
        <v>2324753.9686123473</v>
      </c>
      <c r="PX89" s="49">
        <v>2758229.424543987</v>
      </c>
      <c r="PY89" s="49">
        <v>698821.5847315283</v>
      </c>
      <c r="PZ89" s="49">
        <v>5690215.5876416229</v>
      </c>
      <c r="QA89" s="51">
        <v>26562409.625340901</v>
      </c>
      <c r="QB89" s="56">
        <v>644608.20458711078</v>
      </c>
      <c r="QC89" s="49">
        <v>3817863.4303420475</v>
      </c>
      <c r="QD89" s="49">
        <v>53354.104107302534</v>
      </c>
      <c r="QE89" s="49">
        <v>8195190.5818027249</v>
      </c>
      <c r="QF89" s="49">
        <v>2018755.9714859645</v>
      </c>
      <c r="QG89" s="49">
        <v>2427134.3473109985</v>
      </c>
      <c r="QH89" s="49">
        <v>603673.88943619316</v>
      </c>
      <c r="QI89" s="49">
        <v>5225527.0627298029</v>
      </c>
      <c r="QJ89" s="51">
        <v>22986107.591802143</v>
      </c>
      <c r="QK89" s="56">
        <v>662372.93087980966</v>
      </c>
      <c r="QL89" s="49">
        <v>3854749.3400471187</v>
      </c>
      <c r="QM89" s="49">
        <v>55065.131040761473</v>
      </c>
      <c r="QN89" s="49">
        <v>9058213.8458226528</v>
      </c>
      <c r="QO89" s="49">
        <v>2072915.9732019664</v>
      </c>
      <c r="QP89" s="49">
        <v>2334700.8313038428</v>
      </c>
      <c r="QQ89" s="49">
        <v>694204.28231466073</v>
      </c>
      <c r="QR89" s="49">
        <v>5788476.1248115106</v>
      </c>
      <c r="QS89" s="51">
        <v>24520698.459422324</v>
      </c>
      <c r="QT89" s="56">
        <v>656178.6422086996</v>
      </c>
      <c r="QU89" s="49">
        <v>3783438.052575354</v>
      </c>
      <c r="QV89" s="49">
        <v>54501.414508270231</v>
      </c>
      <c r="QW89" s="49">
        <v>9215122.7176175602</v>
      </c>
      <c r="QX89" s="49">
        <v>2026371.0772447272</v>
      </c>
      <c r="QY89" s="49">
        <v>2198615.0253248634</v>
      </c>
      <c r="QZ89" s="49">
        <v>768381.46543299931</v>
      </c>
      <c r="RA89" s="49">
        <v>5612186.8275635839</v>
      </c>
      <c r="RB89" s="51">
        <v>24314795.222476058</v>
      </c>
    </row>
    <row r="90" spans="1:470" x14ac:dyDescent="0.25">
      <c r="A90" s="138">
        <v>760</v>
      </c>
      <c r="B90" s="137" t="s">
        <v>264</v>
      </c>
      <c r="C90" s="56">
        <v>615728.74003564299</v>
      </c>
      <c r="D90" s="49">
        <v>7669294.8849707069</v>
      </c>
      <c r="E90" s="49">
        <v>3574489.3967051716</v>
      </c>
      <c r="F90" s="49">
        <v>12758738.854563577</v>
      </c>
      <c r="G90" s="49">
        <v>2243512.0633183299</v>
      </c>
      <c r="H90" s="49">
        <v>5131397.5124220746</v>
      </c>
      <c r="I90" s="49">
        <v>321361.51754717354</v>
      </c>
      <c r="J90" s="49">
        <v>26248713.250461835</v>
      </c>
      <c r="K90" s="51">
        <v>58563236.220024511</v>
      </c>
      <c r="L90" s="56">
        <v>501238.77758681506</v>
      </c>
      <c r="M90" s="49">
        <v>5791874.4951268593</v>
      </c>
      <c r="N90" s="49">
        <v>2486814.3367826142</v>
      </c>
      <c r="O90" s="49">
        <v>11170928.969783287</v>
      </c>
      <c r="P90" s="49">
        <v>2028510.4918233966</v>
      </c>
      <c r="Q90" s="49">
        <v>3652661.5278988774</v>
      </c>
      <c r="R90" s="49">
        <v>247997.17585732767</v>
      </c>
      <c r="S90" s="49">
        <v>23900203.712281488</v>
      </c>
      <c r="T90" s="51">
        <v>49780229.48714067</v>
      </c>
      <c r="U90" s="56">
        <v>476183.04216448579</v>
      </c>
      <c r="V90" s="49">
        <v>5413269.1933540283</v>
      </c>
      <c r="W90" s="49">
        <v>2278151.7146805176</v>
      </c>
      <c r="X90" s="49">
        <v>11644325.345992556</v>
      </c>
      <c r="Y90" s="49">
        <v>2062568.2287126544</v>
      </c>
      <c r="Z90" s="49">
        <v>3945484.1803846816</v>
      </c>
      <c r="AA90" s="49">
        <v>232404.95021766177</v>
      </c>
      <c r="AB90" s="49">
        <v>24558203.200225439</v>
      </c>
      <c r="AC90" s="51">
        <v>50610589.855732024</v>
      </c>
      <c r="AD90" s="56">
        <v>466911.38394647208</v>
      </c>
      <c r="AE90" s="49">
        <v>5461344.965942299</v>
      </c>
      <c r="AF90" s="49">
        <v>2319738.5720626456</v>
      </c>
      <c r="AG90" s="49">
        <v>11859629.166636754</v>
      </c>
      <c r="AH90" s="49">
        <v>1986127.7202346767</v>
      </c>
      <c r="AI90" s="49">
        <v>3533816.4458994241</v>
      </c>
      <c r="AJ90" s="49">
        <v>232784.66776577616</v>
      </c>
      <c r="AK90" s="49">
        <v>24036322.656469002</v>
      </c>
      <c r="AL90" s="51">
        <v>49896675.578957051</v>
      </c>
      <c r="AM90" s="56">
        <v>491487.86489690421</v>
      </c>
      <c r="AN90" s="49">
        <v>6135263.4877292365</v>
      </c>
      <c r="AO90" s="49">
        <v>2763076.8036643267</v>
      </c>
      <c r="AP90" s="49">
        <v>12974800.188344993</v>
      </c>
      <c r="AQ90" s="49">
        <v>2110796.8331813938</v>
      </c>
      <c r="AR90" s="49">
        <v>3349332.1028185957</v>
      </c>
      <c r="AS90" s="49">
        <v>255963.19974334459</v>
      </c>
      <c r="AT90" s="49">
        <v>22844033.397976283</v>
      </c>
      <c r="AU90" s="51">
        <v>50924753.878355078</v>
      </c>
      <c r="AV90" s="56">
        <v>468149.62549649074</v>
      </c>
      <c r="AW90" s="49">
        <v>5138101.3779261978</v>
      </c>
      <c r="AX90" s="49">
        <v>2164858.7897228329</v>
      </c>
      <c r="AY90" s="49">
        <v>11878971.901954453</v>
      </c>
      <c r="AZ90" s="49">
        <v>2216758.3439903893</v>
      </c>
      <c r="BA90" s="49">
        <v>3049544.7460177378</v>
      </c>
      <c r="BB90" s="49">
        <v>223832.38189370534</v>
      </c>
      <c r="BC90" s="49">
        <v>24563790.589483913</v>
      </c>
      <c r="BD90" s="51">
        <v>49704007.756485723</v>
      </c>
      <c r="BE90" s="56">
        <v>454628.24020021869</v>
      </c>
      <c r="BF90" s="49">
        <v>4867866.6517163524</v>
      </c>
      <c r="BG90" s="49">
        <v>1912516.805003721</v>
      </c>
      <c r="BH90" s="49">
        <v>10798606.793882584</v>
      </c>
      <c r="BI90" s="49">
        <v>2129153.4407516993</v>
      </c>
      <c r="BJ90" s="49">
        <v>3089370.0661242581</v>
      </c>
      <c r="BK90" s="49">
        <v>214938.28279963811</v>
      </c>
      <c r="BL90" s="49">
        <v>24174389.597357541</v>
      </c>
      <c r="BM90" s="51">
        <v>47641469.877836011</v>
      </c>
      <c r="BN90" s="56">
        <v>529632.45251348242</v>
      </c>
      <c r="BO90" s="49">
        <v>6003696.6304447139</v>
      </c>
      <c r="BP90" s="49">
        <v>2682780.1571349371</v>
      </c>
      <c r="BQ90" s="49">
        <v>11833748.762739748</v>
      </c>
      <c r="BR90" s="49">
        <v>2229730.8575407863</v>
      </c>
      <c r="BS90" s="49">
        <v>3859226.2153759622</v>
      </c>
      <c r="BT90" s="49">
        <v>261050.09858640301</v>
      </c>
      <c r="BU90" s="49">
        <v>25936792.848717116</v>
      </c>
      <c r="BV90" s="51">
        <v>53336658.023053154</v>
      </c>
      <c r="BW90" s="56">
        <v>575173.17321339808</v>
      </c>
      <c r="BX90" s="49">
        <v>6484591.1036671493</v>
      </c>
      <c r="BY90" s="49">
        <v>2860034.3651255728</v>
      </c>
      <c r="BZ90" s="49">
        <v>12108625.106021345</v>
      </c>
      <c r="CA90" s="49">
        <v>2100268.0822289055</v>
      </c>
      <c r="CB90" s="49">
        <v>4257570.1781336423</v>
      </c>
      <c r="CC90" s="49">
        <v>282241.07822351734</v>
      </c>
      <c r="CD90" s="49">
        <v>24601073.29341232</v>
      </c>
      <c r="CE90" s="51">
        <v>53269576.380025856</v>
      </c>
      <c r="CF90" s="56">
        <v>644788.58614766249</v>
      </c>
      <c r="CG90" s="49">
        <v>7389613.3671713006</v>
      </c>
      <c r="CH90" s="49">
        <v>3341323.2641385552</v>
      </c>
      <c r="CI90" s="49">
        <v>12248255.981716769</v>
      </c>
      <c r="CJ90" s="49">
        <v>2073637.3437881677</v>
      </c>
      <c r="CK90" s="49">
        <v>5423204.9720640946</v>
      </c>
      <c r="CL90" s="49">
        <v>320691.48535258113</v>
      </c>
      <c r="CM90" s="49">
        <v>24736112.702089075</v>
      </c>
      <c r="CN90" s="51">
        <v>56177627.702468202</v>
      </c>
      <c r="CO90" s="56">
        <v>667918.06499942439</v>
      </c>
      <c r="CP90" s="49">
        <v>7802042.9872152517</v>
      </c>
      <c r="CQ90" s="49">
        <v>3883282.6474579158</v>
      </c>
      <c r="CR90" s="49">
        <v>13264907.834230471</v>
      </c>
      <c r="CS90" s="49">
        <v>2337219.8342294861</v>
      </c>
      <c r="CT90" s="49">
        <v>5279546.0620260928</v>
      </c>
      <c r="CU90" s="49">
        <v>335779.51909273746</v>
      </c>
      <c r="CV90" s="49">
        <v>26608657.777792808</v>
      </c>
      <c r="CW90" s="51">
        <v>60179354.72704418</v>
      </c>
      <c r="CX90" s="56">
        <v>548444.13429289474</v>
      </c>
      <c r="CY90" s="49">
        <v>6530573.4766385872</v>
      </c>
      <c r="CZ90" s="49">
        <v>3111611.7259077458</v>
      </c>
      <c r="DA90" s="49">
        <v>11710399.327258382</v>
      </c>
      <c r="DB90" s="49">
        <v>2065301.3389843891</v>
      </c>
      <c r="DC90" s="49">
        <v>4410515.3441449432</v>
      </c>
      <c r="DD90" s="49">
        <v>270485.63296341174</v>
      </c>
      <c r="DE90" s="49">
        <v>23740460.332922924</v>
      </c>
      <c r="DF90" s="51">
        <v>52387791.31311328</v>
      </c>
      <c r="DG90" s="56">
        <v>524019.2677370357</v>
      </c>
      <c r="DH90" s="49">
        <v>6086302.6388177052</v>
      </c>
      <c r="DI90" s="49">
        <v>2811539.2173864362</v>
      </c>
      <c r="DJ90" s="49">
        <v>12428708.527116371</v>
      </c>
      <c r="DK90" s="49">
        <v>2059366.3660160794</v>
      </c>
      <c r="DL90" s="49">
        <v>4653173.895459217</v>
      </c>
      <c r="DM90" s="49">
        <v>240889.74939535448</v>
      </c>
      <c r="DN90" s="49">
        <v>25344165.03231626</v>
      </c>
      <c r="DO90" s="51">
        <v>54148164.694244459</v>
      </c>
      <c r="DP90" s="56">
        <v>460307.80868287891</v>
      </c>
      <c r="DQ90" s="49">
        <v>5492603.990080229</v>
      </c>
      <c r="DR90" s="49">
        <v>2631658.5643509398</v>
      </c>
      <c r="DS90" s="49">
        <v>11651543.764198359</v>
      </c>
      <c r="DT90" s="49">
        <v>1981113.6038125397</v>
      </c>
      <c r="DU90" s="49">
        <v>3883166.4563526004</v>
      </c>
      <c r="DV90" s="49">
        <v>215833.77887240503</v>
      </c>
      <c r="DW90" s="49">
        <v>23364137.564304665</v>
      </c>
      <c r="DX90" s="51">
        <v>49680365.530654609</v>
      </c>
      <c r="DY90" s="56">
        <v>447689.49078528798</v>
      </c>
      <c r="DZ90" s="49">
        <v>5140355.8315445744</v>
      </c>
      <c r="EA90" s="49">
        <v>2346252.292000053</v>
      </c>
      <c r="EB90" s="49">
        <v>12111337.290825116</v>
      </c>
      <c r="EC90" s="49">
        <v>1987759.883313152</v>
      </c>
      <c r="ED90" s="49">
        <v>3088454.4361254191</v>
      </c>
      <c r="EE90" s="49">
        <v>203625.71486997488</v>
      </c>
      <c r="EF90" s="49">
        <v>24126855.605554901</v>
      </c>
      <c r="EG90" s="51">
        <v>49452330.545018479</v>
      </c>
      <c r="EH90" s="56">
        <v>494737.97634240624</v>
      </c>
      <c r="EI90" s="49">
        <v>6236381.9738826826</v>
      </c>
      <c r="EJ90" s="49">
        <v>3066447.7969700433</v>
      </c>
      <c r="EK90" s="49">
        <v>14481849.361530751</v>
      </c>
      <c r="EL90" s="49">
        <v>2030806.0866534293</v>
      </c>
      <c r="EM90" s="49">
        <v>3108884.6575317644</v>
      </c>
      <c r="EN90" s="49">
        <v>239706.52416570589</v>
      </c>
      <c r="EO90" s="49">
        <v>24691926.14722215</v>
      </c>
      <c r="EP90" s="51">
        <v>54350740.524298936</v>
      </c>
      <c r="EQ90" s="56">
        <v>455832.19002916582</v>
      </c>
      <c r="ER90" s="49">
        <v>5510843.0336904954</v>
      </c>
      <c r="ES90" s="49">
        <v>2693128.9804032017</v>
      </c>
      <c r="ET90" s="49">
        <v>12708607.475343958</v>
      </c>
      <c r="EU90" s="49">
        <v>2060360.6120951471</v>
      </c>
      <c r="EV90" s="49">
        <v>2721297.9785559271</v>
      </c>
      <c r="EW90" s="49">
        <v>214797.17177044484</v>
      </c>
      <c r="EX90" s="49">
        <v>23503270.764213555</v>
      </c>
      <c r="EY90" s="51">
        <v>49868138.206101894</v>
      </c>
      <c r="EZ90" s="56">
        <v>451867.24885430781</v>
      </c>
      <c r="FA90" s="49">
        <v>5185004.3726939261</v>
      </c>
      <c r="FB90" s="49">
        <v>2393419.7168265181</v>
      </c>
      <c r="FC90" s="49">
        <v>12011139.391156362</v>
      </c>
      <c r="FD90" s="49">
        <v>2151057.7006380381</v>
      </c>
      <c r="FE90" s="49">
        <v>2950495.267646302</v>
      </c>
      <c r="FF90" s="49">
        <v>205583.19005284295</v>
      </c>
      <c r="FG90" s="49">
        <v>25775171.133215759</v>
      </c>
      <c r="FH90" s="51">
        <v>51123738.021084055</v>
      </c>
      <c r="FI90" s="56">
        <v>451259.58441464917</v>
      </c>
      <c r="FJ90" s="49">
        <v>4943770.9925784618</v>
      </c>
      <c r="FK90" s="49">
        <v>2145352.6094276025</v>
      </c>
      <c r="FL90" s="49">
        <v>11374363.324491112</v>
      </c>
      <c r="FM90" s="49">
        <v>2051194.489772496</v>
      </c>
      <c r="FN90" s="49">
        <v>2949664.3099474623</v>
      </c>
      <c r="FO90" s="49">
        <v>199351.7041688083</v>
      </c>
      <c r="FP90" s="49">
        <v>24918217.837143537</v>
      </c>
      <c r="FQ90" s="51">
        <v>49033174.851944119</v>
      </c>
      <c r="FR90" s="56">
        <v>523195.97079974069</v>
      </c>
      <c r="FS90" s="49">
        <v>5904998.4006304536</v>
      </c>
      <c r="FT90" s="49">
        <v>2692066.2198796892</v>
      </c>
      <c r="FU90" s="49">
        <v>12253204.160633391</v>
      </c>
      <c r="FV90" s="49">
        <v>2195205.0903492211</v>
      </c>
      <c r="FW90" s="49">
        <v>3780332.2004179326</v>
      </c>
      <c r="FX90" s="49">
        <v>235374.96774462672</v>
      </c>
      <c r="FY90" s="49">
        <v>26602983.782751657</v>
      </c>
      <c r="FZ90" s="51">
        <v>54187360.793206707</v>
      </c>
      <c r="GA90" s="56">
        <v>569116.53482294804</v>
      </c>
      <c r="GB90" s="49">
        <v>6337244.3133695992</v>
      </c>
      <c r="GC90" s="49">
        <v>2857441.068741051</v>
      </c>
      <c r="GD90" s="49">
        <v>12371474.632675992</v>
      </c>
      <c r="GE90" s="49">
        <v>2105160.3482984086</v>
      </c>
      <c r="GF90" s="49">
        <v>4119572.7202601731</v>
      </c>
      <c r="GG90" s="49">
        <v>253065.89288444791</v>
      </c>
      <c r="GH90" s="49">
        <v>25674357.371311694</v>
      </c>
      <c r="GI90" s="51">
        <v>54287432.882364318</v>
      </c>
      <c r="GJ90" s="56">
        <v>658724.20638438489</v>
      </c>
      <c r="GK90" s="49">
        <v>7581347.8516470157</v>
      </c>
      <c r="GL90" s="49">
        <v>3100255.5645337268</v>
      </c>
      <c r="GM90" s="49">
        <v>13046306.64559862</v>
      </c>
      <c r="GN90" s="49">
        <v>2168884.2894340279</v>
      </c>
      <c r="GO90" s="49">
        <v>5151968.0206039222</v>
      </c>
      <c r="GP90" s="49">
        <v>300403.42982090614</v>
      </c>
      <c r="GQ90" s="49">
        <v>26177895.245631129</v>
      </c>
      <c r="GR90" s="51">
        <v>58185785.253653735</v>
      </c>
      <c r="GS90" s="56">
        <v>638031.86908515962</v>
      </c>
      <c r="GT90" s="49">
        <v>7412688.2729813531</v>
      </c>
      <c r="GU90" s="49">
        <v>3027153.0648297537</v>
      </c>
      <c r="GV90" s="49">
        <v>13390809.262020256</v>
      </c>
      <c r="GW90" s="49">
        <v>2301507.7578308764</v>
      </c>
      <c r="GX90" s="49">
        <v>4779256.9336413331</v>
      </c>
      <c r="GY90" s="49">
        <v>293036.92977487593</v>
      </c>
      <c r="GZ90" s="49">
        <v>27635027.383705709</v>
      </c>
      <c r="HA90" s="51">
        <v>59477511.473869316</v>
      </c>
      <c r="HB90" s="56">
        <v>557999.46360298572</v>
      </c>
      <c r="HC90" s="49">
        <v>6582372.5859871041</v>
      </c>
      <c r="HD90" s="49">
        <v>2665800.8669999978</v>
      </c>
      <c r="HE90" s="49">
        <v>12216409.174099579</v>
      </c>
      <c r="HF90" s="49">
        <v>2076440.2727650024</v>
      </c>
      <c r="HG90" s="49">
        <v>3845846.2935299859</v>
      </c>
      <c r="HH90" s="49">
        <v>219509.39570302542</v>
      </c>
      <c r="HI90" s="49">
        <v>25495891.299800482</v>
      </c>
      <c r="HJ90" s="51">
        <v>53660269.35248816</v>
      </c>
      <c r="HK90" s="56">
        <v>554711.18828599364</v>
      </c>
      <c r="HL90" s="49">
        <v>6480222.1053243969</v>
      </c>
      <c r="HM90" s="49">
        <v>2606386.3803583211</v>
      </c>
      <c r="HN90" s="49">
        <v>12854089.727111112</v>
      </c>
      <c r="HO90" s="49">
        <v>2100177.6915876139</v>
      </c>
      <c r="HP90" s="49">
        <v>4033777.9492242169</v>
      </c>
      <c r="HQ90" s="49">
        <v>216759.6069727726</v>
      </c>
      <c r="HR90" s="49">
        <v>27628828.254101638</v>
      </c>
      <c r="HS90" s="51">
        <v>56474952.902966067</v>
      </c>
      <c r="HT90" s="56">
        <v>471189.79169597651</v>
      </c>
      <c r="HU90" s="49">
        <v>5518065.9335792894</v>
      </c>
      <c r="HV90" s="49">
        <v>2259775.710305369</v>
      </c>
      <c r="HW90" s="49">
        <v>11651636.029011674</v>
      </c>
      <c r="HX90" s="49">
        <v>2017629.7744371351</v>
      </c>
      <c r="HY90" s="49">
        <v>3690635.9672460891</v>
      </c>
      <c r="HZ90" s="49">
        <v>180417.93956471028</v>
      </c>
      <c r="IA90" s="49">
        <v>26247937.336748369</v>
      </c>
      <c r="IB90" s="51">
        <v>52037288.482588612</v>
      </c>
      <c r="IC90" s="56">
        <v>459838.26649164472</v>
      </c>
      <c r="ID90" s="49">
        <v>5326216.118389165</v>
      </c>
      <c r="IE90" s="49">
        <v>2153626.8464256129</v>
      </c>
      <c r="IF90" s="49">
        <v>11654744.121131545</v>
      </c>
      <c r="IG90" s="49">
        <v>1930136.4159670188</v>
      </c>
      <c r="IH90" s="49">
        <v>3830989.0249027433</v>
      </c>
      <c r="II90" s="49">
        <v>173936.44182430545</v>
      </c>
      <c r="IJ90" s="49">
        <v>26928475.780508742</v>
      </c>
      <c r="IK90" s="51">
        <v>52457963.015640773</v>
      </c>
      <c r="IL90" s="56">
        <v>425391.43116888136</v>
      </c>
      <c r="IM90" s="49">
        <v>4780710.3877269747</v>
      </c>
      <c r="IN90" s="49">
        <v>1838013.5106612241</v>
      </c>
      <c r="IO90" s="49">
        <v>11016103.29967388</v>
      </c>
      <c r="IP90" s="49">
        <v>1856323.6042415127</v>
      </c>
      <c r="IQ90" s="49">
        <v>4172277.3343836251</v>
      </c>
      <c r="IR90" s="49">
        <v>156259.81600663104</v>
      </c>
      <c r="IS90" s="49">
        <v>26506946.457497191</v>
      </c>
      <c r="IT90" s="51">
        <v>50752025.841359921</v>
      </c>
      <c r="IU90" s="56">
        <v>450719.22650234628</v>
      </c>
      <c r="IV90" s="49">
        <v>5249338.6728962697</v>
      </c>
      <c r="IW90" s="49">
        <v>2141716.7338113766</v>
      </c>
      <c r="IX90" s="49">
        <v>11599907.32528015</v>
      </c>
      <c r="IY90" s="49">
        <v>1924120.3258371523</v>
      </c>
      <c r="IZ90" s="49">
        <v>4295710.3109429432</v>
      </c>
      <c r="JA90" s="49">
        <v>168466.74201161315</v>
      </c>
      <c r="JB90" s="49">
        <v>25373134.434545115</v>
      </c>
      <c r="JC90" s="51">
        <v>51203113.771826968</v>
      </c>
      <c r="JD90" s="56">
        <v>452985.4927842656</v>
      </c>
      <c r="JE90" s="49">
        <v>5086183.8362007542</v>
      </c>
      <c r="JF90" s="49">
        <v>1991909.2165279379</v>
      </c>
      <c r="JG90" s="49">
        <v>12194116.309328502</v>
      </c>
      <c r="JH90" s="49">
        <v>2104466.3833145029</v>
      </c>
      <c r="JI90" s="49">
        <v>3570906.4676351496</v>
      </c>
      <c r="JJ90" s="49">
        <v>165461.49112634189</v>
      </c>
      <c r="JK90" s="49">
        <v>27283936.34138843</v>
      </c>
      <c r="JL90" s="51">
        <v>52849965.538305886</v>
      </c>
      <c r="JM90" s="56">
        <v>459304.94689101819</v>
      </c>
      <c r="JN90" s="49">
        <v>5031616.6767390445</v>
      </c>
      <c r="JO90" s="49">
        <v>1939513.0006759844</v>
      </c>
      <c r="JP90" s="49">
        <v>11639034.738396743</v>
      </c>
      <c r="JQ90" s="49">
        <v>2162958.4447459509</v>
      </c>
      <c r="JR90" s="49">
        <v>3913838.3216505204</v>
      </c>
      <c r="JS90" s="49">
        <v>168478.21303840639</v>
      </c>
      <c r="JT90" s="49">
        <v>26849960.355921365</v>
      </c>
      <c r="JU90" s="51">
        <v>52164704.698059037</v>
      </c>
      <c r="JV90" s="56">
        <v>534006.27744473575</v>
      </c>
      <c r="JW90" s="49">
        <v>6004092.4418257726</v>
      </c>
      <c r="JX90" s="49">
        <v>2412061.2528244755</v>
      </c>
      <c r="JY90" s="49">
        <v>12525561.097904721</v>
      </c>
      <c r="JZ90" s="49">
        <v>2213380.5714160264</v>
      </c>
      <c r="KA90" s="49">
        <v>4430411.4986270471</v>
      </c>
      <c r="KB90" s="49">
        <v>199096.29540446858</v>
      </c>
      <c r="KC90" s="49">
        <v>29209833.851389166</v>
      </c>
      <c r="KD90" s="51">
        <v>57528443.286836416</v>
      </c>
      <c r="KE90" s="56">
        <v>573985.74234830739</v>
      </c>
      <c r="KF90" s="49">
        <v>6400469.6510514906</v>
      </c>
      <c r="KG90" s="49">
        <v>2532776.0221514399</v>
      </c>
      <c r="KH90" s="49">
        <v>12455249.960615559</v>
      </c>
      <c r="KI90" s="49">
        <v>2124308.004704277</v>
      </c>
      <c r="KJ90" s="49">
        <v>4497475.721432711</v>
      </c>
      <c r="KK90" s="49">
        <v>212409.48819495214</v>
      </c>
      <c r="KL90" s="49">
        <v>27517731.926315073</v>
      </c>
      <c r="KM90" s="51">
        <v>56314406.516813815</v>
      </c>
      <c r="KN90" s="56">
        <v>640840.98308391124</v>
      </c>
      <c r="KO90" s="49">
        <v>7190844.439372763</v>
      </c>
      <c r="KP90" s="49">
        <v>2876864.9804219878</v>
      </c>
      <c r="KQ90" s="49">
        <v>12514613.24806389</v>
      </c>
      <c r="KR90" s="49">
        <v>2165375.7862582323</v>
      </c>
      <c r="KS90" s="49">
        <v>6348207.504793115</v>
      </c>
      <c r="KT90" s="49">
        <v>238969.712995298</v>
      </c>
      <c r="KU90" s="49">
        <v>31642488.157418977</v>
      </c>
      <c r="KV90" s="51">
        <v>63618204.812408179</v>
      </c>
      <c r="KW90" s="56">
        <v>648896.76897074538</v>
      </c>
      <c r="KX90" s="49">
        <v>7659888.2980713649</v>
      </c>
      <c r="KY90" s="49">
        <v>3134400.4911403437</v>
      </c>
      <c r="KZ90" s="49">
        <v>13737256.303564567</v>
      </c>
      <c r="LA90" s="49">
        <v>2424176.1628841902</v>
      </c>
      <c r="LB90" s="49">
        <v>5844333.7783350823</v>
      </c>
      <c r="LC90" s="49">
        <v>251722.88962921707</v>
      </c>
      <c r="LD90" s="49">
        <v>30724604.688401539</v>
      </c>
      <c r="LE90" s="51">
        <v>64425279.380997047</v>
      </c>
      <c r="LF90" s="56">
        <v>1115644.5714093444</v>
      </c>
      <c r="LG90" s="49">
        <v>6526636.6307792515</v>
      </c>
      <c r="LH90" s="49">
        <v>2926235.4965680251</v>
      </c>
      <c r="LI90" s="49">
        <v>11748098.3597287</v>
      </c>
      <c r="LJ90" s="49">
        <v>2097976.8303029593</v>
      </c>
      <c r="LK90" s="49">
        <v>4562794.0414745836</v>
      </c>
      <c r="LL90" s="49">
        <v>177422.76138626671</v>
      </c>
      <c r="LM90" s="49">
        <v>28735857.527956005</v>
      </c>
      <c r="LN90" s="51">
        <v>57890666.21960514</v>
      </c>
      <c r="LO90" s="56">
        <v>579500.28585406765</v>
      </c>
      <c r="LP90" s="49">
        <v>6636450.0017357767</v>
      </c>
      <c r="LQ90" s="49">
        <v>3112703.8466970916</v>
      </c>
      <c r="LR90" s="49">
        <v>11875526.866681591</v>
      </c>
      <c r="LS90" s="49">
        <v>1815652.2440383337</v>
      </c>
      <c r="LT90" s="49">
        <v>3970476.5235737823</v>
      </c>
      <c r="LU90" s="49">
        <v>192119.00535013154</v>
      </c>
      <c r="LV90" s="49">
        <v>29340619.77026049</v>
      </c>
      <c r="LW90" s="51">
        <v>57523048.544191264</v>
      </c>
      <c r="LX90" s="56">
        <v>518332.95266142831</v>
      </c>
      <c r="LY90" s="49">
        <v>5771502.0510897944</v>
      </c>
      <c r="LZ90" s="49">
        <v>2575267.2576888576</v>
      </c>
      <c r="MA90" s="49">
        <v>10291202.419180106</v>
      </c>
      <c r="MB90" s="49">
        <v>1931652.8756760175</v>
      </c>
      <c r="MC90" s="49">
        <v>3356870.9083365211</v>
      </c>
      <c r="MD90" s="49">
        <v>168326.27704692865</v>
      </c>
      <c r="ME90" s="49">
        <v>28552877.028971549</v>
      </c>
      <c r="MF90" s="51">
        <v>53166031.770651206</v>
      </c>
      <c r="MG90" s="56">
        <v>472996.71117316338</v>
      </c>
      <c r="MH90" s="49">
        <v>5430729.849351625</v>
      </c>
      <c r="MI90" s="49">
        <v>2361307.6794921202</v>
      </c>
      <c r="MJ90" s="49">
        <v>13286995.196793571</v>
      </c>
      <c r="MK90" s="49">
        <v>2606668.4348513763</v>
      </c>
      <c r="ML90" s="49">
        <v>3189314.7362172799</v>
      </c>
      <c r="MM90" s="49">
        <v>163592.74517476314</v>
      </c>
      <c r="MN90" s="49">
        <v>24862396.157094259</v>
      </c>
      <c r="MO90" s="51">
        <v>52374001.510148153</v>
      </c>
      <c r="MP90" s="56">
        <v>508869.68832024105</v>
      </c>
      <c r="MQ90" s="49">
        <v>5690781.6702123331</v>
      </c>
      <c r="MR90" s="49">
        <v>2453695.947518202</v>
      </c>
      <c r="MS90" s="49">
        <v>13976110.905907318</v>
      </c>
      <c r="MT90" s="49">
        <v>2620592.4298308198</v>
      </c>
      <c r="MU90" s="49">
        <v>2951363.4609634737</v>
      </c>
      <c r="MV90" s="49">
        <v>149650.95043886447</v>
      </c>
      <c r="MW90" s="49">
        <v>26293167.905731637</v>
      </c>
      <c r="MX90" s="51">
        <v>54644232.958922893</v>
      </c>
      <c r="MY90" s="56">
        <v>472224.19478233508</v>
      </c>
      <c r="MZ90" s="49">
        <v>4921745.0677144015</v>
      </c>
      <c r="NA90" s="49">
        <v>2196929.8071528864</v>
      </c>
      <c r="NB90" s="49">
        <v>11778217.62893692</v>
      </c>
      <c r="NC90" s="49">
        <v>2553060.414430453</v>
      </c>
      <c r="ND90" s="49">
        <v>2907434.6725871796</v>
      </c>
      <c r="NE90" s="49">
        <v>130683.96225140226</v>
      </c>
      <c r="NF90" s="49">
        <v>25141680.829611901</v>
      </c>
      <c r="NG90" s="51">
        <v>50101976.577467486</v>
      </c>
      <c r="NH90" s="56">
        <v>504546.65743287653</v>
      </c>
      <c r="NI90" s="49">
        <v>5087480.8409882579</v>
      </c>
      <c r="NJ90" s="49">
        <v>2181169.3818571628</v>
      </c>
      <c r="NK90" s="49">
        <v>13265740.123828022</v>
      </c>
      <c r="NL90" s="49">
        <v>2861545.3857839103</v>
      </c>
      <c r="NM90" s="49">
        <v>3049595.7817418934</v>
      </c>
      <c r="NN90" s="49">
        <v>134838.80603379142</v>
      </c>
      <c r="NO90" s="49">
        <v>26616957.041126091</v>
      </c>
      <c r="NP90" s="51">
        <v>53701874.018792003</v>
      </c>
      <c r="NQ90" s="56">
        <v>495810.12937331537</v>
      </c>
      <c r="NR90" s="49">
        <v>4802329.4864332378</v>
      </c>
      <c r="NS90" s="49">
        <v>1955715.0851325167</v>
      </c>
      <c r="NT90" s="49">
        <v>12928665.601369491</v>
      </c>
      <c r="NU90" s="49">
        <v>2803080.4482377446</v>
      </c>
      <c r="NV90" s="49">
        <v>2721082.1128973663</v>
      </c>
      <c r="NW90" s="49">
        <v>129025.20528009266</v>
      </c>
      <c r="NX90" s="49">
        <v>26012461.236259133</v>
      </c>
      <c r="NY90" s="51">
        <v>51848169.304982893</v>
      </c>
      <c r="NZ90" s="56">
        <v>578970.79284598224</v>
      </c>
      <c r="OA90" s="49">
        <v>6083186.6318578711</v>
      </c>
      <c r="OB90" s="49">
        <v>2665939.1229631281</v>
      </c>
      <c r="OC90" s="49">
        <v>13546571.439668225</v>
      </c>
      <c r="OD90" s="49">
        <v>2794442.795783862</v>
      </c>
      <c r="OE90" s="49">
        <v>3276766.3448617994</v>
      </c>
      <c r="OF90" s="49">
        <v>161956.41133083112</v>
      </c>
      <c r="OG90" s="49">
        <v>26510106.998830084</v>
      </c>
      <c r="OH90" s="51">
        <v>55617940.53814178</v>
      </c>
      <c r="OI90" s="56">
        <v>635892.24576269207</v>
      </c>
      <c r="OJ90" s="49">
        <v>6661824.1553024743</v>
      </c>
      <c r="OK90" s="49">
        <v>2848904.8616632274</v>
      </c>
      <c r="OL90" s="49">
        <v>13891983.910653612</v>
      </c>
      <c r="OM90" s="49">
        <v>2852743.1995126498</v>
      </c>
      <c r="ON90" s="49">
        <v>3554656.117348053</v>
      </c>
      <c r="OO90" s="49">
        <v>177393.54876278382</v>
      </c>
      <c r="OP90" s="49">
        <v>27462788.051883578</v>
      </c>
      <c r="OQ90" s="51">
        <v>58086186.090889066</v>
      </c>
      <c r="OR90" s="56">
        <v>700147.82455381029</v>
      </c>
      <c r="OS90" s="49">
        <v>7086354.7439700328</v>
      </c>
      <c r="OT90" s="49">
        <v>3009960.3657256495</v>
      </c>
      <c r="OU90" s="49">
        <v>13049700.650551489</v>
      </c>
      <c r="OV90" s="49">
        <v>2822861.2197525259</v>
      </c>
      <c r="OW90" s="49">
        <v>4645670.3006678987</v>
      </c>
      <c r="OX90" s="49">
        <v>189131.55926928547</v>
      </c>
      <c r="OY90" s="49">
        <v>28887215.245669797</v>
      </c>
      <c r="OZ90" s="51">
        <v>60391041.910160489</v>
      </c>
      <c r="PA90" s="56">
        <v>712732.21898405021</v>
      </c>
      <c r="PB90" s="49">
        <v>7298736.622672895</v>
      </c>
      <c r="PC90" s="49">
        <v>3084971.3247095044</v>
      </c>
      <c r="PD90" s="49">
        <v>11526499.167005712</v>
      </c>
      <c r="PE90" s="49">
        <v>2940407.5893674511</v>
      </c>
      <c r="PF90" s="49">
        <v>4076862.2889416423</v>
      </c>
      <c r="PG90" s="49">
        <v>194743.17691912036</v>
      </c>
      <c r="PH90" s="49">
        <v>31444530.834890183</v>
      </c>
      <c r="PI90" s="51">
        <v>61279483.223490559</v>
      </c>
      <c r="PJ90" s="56">
        <v>644777.7476208217</v>
      </c>
      <c r="PK90" s="49">
        <v>6769287.8089813013</v>
      </c>
      <c r="PL90" s="49">
        <v>3056263.280105494</v>
      </c>
      <c r="PM90" s="49">
        <v>10967376.276139539</v>
      </c>
      <c r="PN90" s="49">
        <v>2705525.3137736358</v>
      </c>
      <c r="PO90" s="49">
        <v>4887322.1386900069</v>
      </c>
      <c r="PP90" s="49">
        <v>165327.47165634527</v>
      </c>
      <c r="PQ90" s="49">
        <v>28541661.477669332</v>
      </c>
      <c r="PR90" s="51">
        <v>57737541.514636472</v>
      </c>
      <c r="PS90" s="56">
        <v>625324.32670021232</v>
      </c>
      <c r="PT90" s="49">
        <v>6077655.7924488885</v>
      </c>
      <c r="PU90" s="49">
        <v>2518624.2955559404</v>
      </c>
      <c r="PV90" s="49">
        <v>11289188.765782556</v>
      </c>
      <c r="PW90" s="49">
        <v>2813344.4180466984</v>
      </c>
      <c r="PX90" s="49">
        <v>3647936.8791618193</v>
      </c>
      <c r="PY90" s="49">
        <v>151843.42285601923</v>
      </c>
      <c r="PZ90" s="49">
        <v>30389222.370115977</v>
      </c>
      <c r="QA90" s="51">
        <v>57513140.270668104</v>
      </c>
      <c r="QB90" s="56">
        <v>540078.52137905697</v>
      </c>
      <c r="QC90" s="49">
        <v>5532841.0231617847</v>
      </c>
      <c r="QD90" s="49">
        <v>2427841.8569155564</v>
      </c>
      <c r="QE90" s="49">
        <v>10366431.901039841</v>
      </c>
      <c r="QF90" s="49">
        <v>2633847.1110076094</v>
      </c>
      <c r="QG90" s="49">
        <v>3483993.7935203877</v>
      </c>
      <c r="QH90" s="49">
        <v>135880.56117425411</v>
      </c>
      <c r="QI90" s="49">
        <v>29315917.996444657</v>
      </c>
      <c r="QJ90" s="51">
        <v>54436832.764643148</v>
      </c>
      <c r="QK90" s="56">
        <v>517302.88161718519</v>
      </c>
      <c r="QL90" s="49">
        <v>4972424.4334771791</v>
      </c>
      <c r="QM90" s="49">
        <v>2023097.1506989698</v>
      </c>
      <c r="QN90" s="49">
        <v>11000834.841487834</v>
      </c>
      <c r="QO90" s="49">
        <v>2675647.4658493167</v>
      </c>
      <c r="QP90" s="49">
        <v>3072095.243238796</v>
      </c>
      <c r="QQ90" s="49">
        <v>123037.20497491781</v>
      </c>
      <c r="QR90" s="49">
        <v>29895302.784840815</v>
      </c>
      <c r="QS90" s="51">
        <v>54279742.006185018</v>
      </c>
      <c r="QT90" s="56">
        <v>520564.27280891914</v>
      </c>
      <c r="QU90" s="49">
        <v>4973659.2771589933</v>
      </c>
      <c r="QV90" s="49">
        <v>2064873.6360088435</v>
      </c>
      <c r="QW90" s="49">
        <v>11223625.899052523</v>
      </c>
      <c r="QX90" s="49">
        <v>2667563.0523126009</v>
      </c>
      <c r="QY90" s="49">
        <v>2807788.653173815</v>
      </c>
      <c r="QZ90" s="49">
        <v>122683.18135800007</v>
      </c>
      <c r="RA90" s="49">
        <v>29831168.068218838</v>
      </c>
      <c r="RB90" s="51">
        <v>54211926.040092528</v>
      </c>
    </row>
    <row r="91" spans="1:470" ht="15" customHeight="1" x14ac:dyDescent="0.25">
      <c r="A91" s="138">
        <v>766</v>
      </c>
      <c r="B91" s="137" t="s">
        <v>265</v>
      </c>
      <c r="C91" s="56">
        <v>562712.69714591652</v>
      </c>
      <c r="D91" s="49">
        <v>7170926.3434747411</v>
      </c>
      <c r="E91" s="49">
        <v>652143.875266538</v>
      </c>
      <c r="F91" s="49">
        <v>14582018.830862399</v>
      </c>
      <c r="G91" s="49">
        <v>2923722.0285757445</v>
      </c>
      <c r="H91" s="49">
        <v>2323479.7674667947</v>
      </c>
      <c r="I91" s="49">
        <v>441317.34785517462</v>
      </c>
      <c r="J91" s="49">
        <v>1521191.3180647055</v>
      </c>
      <c r="K91" s="51">
        <v>30177512.208712012</v>
      </c>
      <c r="L91" s="56">
        <v>454739.75637034944</v>
      </c>
      <c r="M91" s="49">
        <v>5764147.8260977259</v>
      </c>
      <c r="N91" s="49">
        <v>524327.480174814</v>
      </c>
      <c r="O91" s="49">
        <v>13679136.147761032</v>
      </c>
      <c r="P91" s="49">
        <v>2628647.4725344088</v>
      </c>
      <c r="Q91" s="49">
        <v>1888772.3127355778</v>
      </c>
      <c r="R91" s="49">
        <v>355635.95075000398</v>
      </c>
      <c r="S91" s="49">
        <v>1438736.3596100186</v>
      </c>
      <c r="T91" s="51">
        <v>26734143.306033928</v>
      </c>
      <c r="U91" s="56">
        <v>409483.21772798483</v>
      </c>
      <c r="V91" s="49">
        <v>5120761.6259588953</v>
      </c>
      <c r="W91" s="49">
        <v>464674.43346825411</v>
      </c>
      <c r="X91" s="49">
        <v>14532413.793277875</v>
      </c>
      <c r="Y91" s="49">
        <v>2577510.435024186</v>
      </c>
      <c r="Z91" s="49">
        <v>1757107.0342439953</v>
      </c>
      <c r="AA91" s="49">
        <v>320785.02208647499</v>
      </c>
      <c r="AB91" s="49">
        <v>1465920.3632408436</v>
      </c>
      <c r="AC91" s="51">
        <v>26648655.92502851</v>
      </c>
      <c r="AD91" s="56">
        <v>373104.76507119444</v>
      </c>
      <c r="AE91" s="49">
        <v>4767648.963328721</v>
      </c>
      <c r="AF91" s="49">
        <v>453440.79846061108</v>
      </c>
      <c r="AG91" s="49">
        <v>14736729.782366863</v>
      </c>
      <c r="AH91" s="49">
        <v>2460490.0142220701</v>
      </c>
      <c r="AI91" s="49">
        <v>1631694.5997320921</v>
      </c>
      <c r="AJ91" s="49">
        <v>295562.04492793244</v>
      </c>
      <c r="AK91" s="49">
        <v>1451274.6175246462</v>
      </c>
      <c r="AL91" s="51">
        <v>26169945.585634131</v>
      </c>
      <c r="AM91" s="56">
        <v>359262.73180129664</v>
      </c>
      <c r="AN91" s="49">
        <v>4573344.3386384677</v>
      </c>
      <c r="AO91" s="49">
        <v>452092.18450301921</v>
      </c>
      <c r="AP91" s="49">
        <v>11618971.359261353</v>
      </c>
      <c r="AQ91" s="49">
        <v>2452530.8816282996</v>
      </c>
      <c r="AR91" s="49">
        <v>1502335.5118489717</v>
      </c>
      <c r="AS91" s="49">
        <v>284529.73465297028</v>
      </c>
      <c r="AT91" s="49">
        <v>1430707.8639179925</v>
      </c>
      <c r="AU91" s="51">
        <v>22673774.606252369</v>
      </c>
      <c r="AV91" s="56">
        <v>391892.38438375155</v>
      </c>
      <c r="AW91" s="49">
        <v>4964434.2373577915</v>
      </c>
      <c r="AX91" s="49">
        <v>498070.77651806048</v>
      </c>
      <c r="AY91" s="49">
        <v>15043912.817327345</v>
      </c>
      <c r="AZ91" s="49">
        <v>2821949.8098073751</v>
      </c>
      <c r="BA91" s="49">
        <v>1714405.0193318059</v>
      </c>
      <c r="BB91" s="49">
        <v>315655.78621973225</v>
      </c>
      <c r="BC91" s="49">
        <v>1507528.8223732845</v>
      </c>
      <c r="BD91" s="51">
        <v>27257849.653319146</v>
      </c>
      <c r="BE91" s="56">
        <v>429445.73819425853</v>
      </c>
      <c r="BF91" s="49">
        <v>5377219.657892609</v>
      </c>
      <c r="BG91" s="49">
        <v>545703.37298356229</v>
      </c>
      <c r="BH91" s="49">
        <v>14574902.832563637</v>
      </c>
      <c r="BI91" s="49">
        <v>2756236.1990218069</v>
      </c>
      <c r="BJ91" s="49">
        <v>1795441.4291901076</v>
      </c>
      <c r="BK91" s="49">
        <v>354797.40490342473</v>
      </c>
      <c r="BL91" s="49">
        <v>1472756.6903625454</v>
      </c>
      <c r="BM91" s="51">
        <v>27306503.325111948</v>
      </c>
      <c r="BN91" s="56">
        <v>492687.84895900497</v>
      </c>
      <c r="BO91" s="49">
        <v>6168221.5869893301</v>
      </c>
      <c r="BP91" s="49">
        <v>627704.85108493769</v>
      </c>
      <c r="BQ91" s="49">
        <v>15373729.422600713</v>
      </c>
      <c r="BR91" s="49">
        <v>2992037.0601739227</v>
      </c>
      <c r="BS91" s="49">
        <v>2015915.833200925</v>
      </c>
      <c r="BT91" s="49">
        <v>412481.93144165416</v>
      </c>
      <c r="BU91" s="49">
        <v>1576009.6690018454</v>
      </c>
      <c r="BV91" s="51">
        <v>29658788.203452326</v>
      </c>
      <c r="BW91" s="56">
        <v>542400.70566451084</v>
      </c>
      <c r="BX91" s="49">
        <v>6776340.2663866617</v>
      </c>
      <c r="BY91" s="49">
        <v>694084.57543641818</v>
      </c>
      <c r="BZ91" s="49">
        <v>15130895.256397109</v>
      </c>
      <c r="CA91" s="49">
        <v>3153381.2415320976</v>
      </c>
      <c r="CB91" s="49">
        <v>2239997.0603225743</v>
      </c>
      <c r="CC91" s="49">
        <v>425024.98913320177</v>
      </c>
      <c r="CD91" s="49">
        <v>1607136.6696531326</v>
      </c>
      <c r="CE91" s="51">
        <v>30569260.764525708</v>
      </c>
      <c r="CF91" s="56">
        <v>600146.03463919205</v>
      </c>
      <c r="CG91" s="49">
        <v>7537510.7874244619</v>
      </c>
      <c r="CH91" s="49">
        <v>759756.19879669731</v>
      </c>
      <c r="CI91" s="49">
        <v>13461610.693210475</v>
      </c>
      <c r="CJ91" s="49">
        <v>2959710.7951670666</v>
      </c>
      <c r="CK91" s="49">
        <v>2331393.9538940648</v>
      </c>
      <c r="CL91" s="49">
        <v>475657.31508143205</v>
      </c>
      <c r="CM91" s="49">
        <v>1626976.0700571714</v>
      </c>
      <c r="CN91" s="51">
        <v>29752761.848270562</v>
      </c>
      <c r="CO91" s="56">
        <v>634895.80602030479</v>
      </c>
      <c r="CP91" s="49">
        <v>7983176.2949630432</v>
      </c>
      <c r="CQ91" s="49">
        <v>794912.31190837454</v>
      </c>
      <c r="CR91" s="49">
        <v>15151328.94393554</v>
      </c>
      <c r="CS91" s="49">
        <v>3068867.7057561367</v>
      </c>
      <c r="CT91" s="49">
        <v>2539900.4487426854</v>
      </c>
      <c r="CU91" s="49">
        <v>518510.57129273529</v>
      </c>
      <c r="CV91" s="49">
        <v>1785414.6392153427</v>
      </c>
      <c r="CW91" s="51">
        <v>32477006.72183416</v>
      </c>
      <c r="CX91" s="56">
        <v>521090.31367727712</v>
      </c>
      <c r="CY91" s="49">
        <v>6509953.9613546003</v>
      </c>
      <c r="CZ91" s="49">
        <v>661867.04741019465</v>
      </c>
      <c r="DA91" s="49">
        <v>13701361.334382983</v>
      </c>
      <c r="DB91" s="49">
        <v>2768997.7722223806</v>
      </c>
      <c r="DC91" s="49">
        <v>2109223.698239556</v>
      </c>
      <c r="DD91" s="49">
        <v>434256.57191262313</v>
      </c>
      <c r="DE91" s="49">
        <v>1588934.3393312064</v>
      </c>
      <c r="DF91" s="51">
        <v>28295685.038530823</v>
      </c>
      <c r="DG91" s="56">
        <v>509658.28884241974</v>
      </c>
      <c r="DH91" s="49">
        <v>6403045.0928601827</v>
      </c>
      <c r="DI91" s="49">
        <v>648708.64127748937</v>
      </c>
      <c r="DJ91" s="49">
        <v>15878914.428696839</v>
      </c>
      <c r="DK91" s="49">
        <v>2885069.1464273557</v>
      </c>
      <c r="DL91" s="49">
        <v>2202786.7245190609</v>
      </c>
      <c r="DM91" s="49">
        <v>415619.49102418777</v>
      </c>
      <c r="DN91" s="49">
        <v>1664777.8384278929</v>
      </c>
      <c r="DO91" s="51">
        <v>30608579.652075432</v>
      </c>
      <c r="DP91" s="56">
        <v>438913.33768647589</v>
      </c>
      <c r="DQ91" s="49">
        <v>5454074.3409870118</v>
      </c>
      <c r="DR91" s="49">
        <v>561464.26550538943</v>
      </c>
      <c r="DS91" s="49">
        <v>13934878.881464014</v>
      </c>
      <c r="DT91" s="49">
        <v>2671360.4370289999</v>
      </c>
      <c r="DU91" s="49">
        <v>1918655.8902572775</v>
      </c>
      <c r="DV91" s="49">
        <v>147811.37442526568</v>
      </c>
      <c r="DW91" s="49">
        <v>1625883.0175357726</v>
      </c>
      <c r="DX91" s="51">
        <v>26753041.544890206</v>
      </c>
      <c r="DY91" s="56">
        <v>405401.62742814934</v>
      </c>
      <c r="DZ91" s="49">
        <v>5024999.2118926421</v>
      </c>
      <c r="EA91" s="49">
        <v>519732.92269846844</v>
      </c>
      <c r="EB91" s="49">
        <v>14080877.064291507</v>
      </c>
      <c r="EC91" s="49">
        <v>2685481.9105158639</v>
      </c>
      <c r="ED91" s="49">
        <v>1820938.8956960363</v>
      </c>
      <c r="EE91" s="49">
        <v>131179.83111549731</v>
      </c>
      <c r="EF91" s="49">
        <v>1818443.6569465147</v>
      </c>
      <c r="EG91" s="51">
        <v>26487055.120584682</v>
      </c>
      <c r="EH91" s="56">
        <v>370935.1928535176</v>
      </c>
      <c r="EI91" s="49">
        <v>4616319.1594494339</v>
      </c>
      <c r="EJ91" s="49">
        <v>430950.53652481263</v>
      </c>
      <c r="EK91" s="49">
        <v>14830074.014483074</v>
      </c>
      <c r="EL91" s="49">
        <v>2575548.3023676188</v>
      </c>
      <c r="EM91" s="49">
        <v>1682600.3554430604</v>
      </c>
      <c r="EN91" s="49">
        <v>121232.04077693718</v>
      </c>
      <c r="EO91" s="49">
        <v>1737641.5162204283</v>
      </c>
      <c r="EP91" s="51">
        <v>26365301.118118886</v>
      </c>
      <c r="EQ91" s="56">
        <v>368496.1931320639</v>
      </c>
      <c r="ER91" s="49">
        <v>4536869.9913393874</v>
      </c>
      <c r="ES91" s="49">
        <v>401222.7647419917</v>
      </c>
      <c r="ET91" s="49">
        <v>11612710.806245126</v>
      </c>
      <c r="EU91" s="49">
        <v>2671953.4017668189</v>
      </c>
      <c r="EV91" s="49">
        <v>1597797.7818486381</v>
      </c>
      <c r="EW91" s="49">
        <v>118797.73578099755</v>
      </c>
      <c r="EX91" s="49">
        <v>1569644.9530674163</v>
      </c>
      <c r="EY91" s="51">
        <v>22877493.627922446</v>
      </c>
      <c r="EZ91" s="56">
        <v>407297.67833506956</v>
      </c>
      <c r="FA91" s="49">
        <v>5017026.5656284541</v>
      </c>
      <c r="FB91" s="49">
        <v>446533.34980480489</v>
      </c>
      <c r="FC91" s="49">
        <v>15116456.825669723</v>
      </c>
      <c r="FD91" s="49">
        <v>3047972.0741444021</v>
      </c>
      <c r="FE91" s="49">
        <v>1763301.5281267525</v>
      </c>
      <c r="FF91" s="49">
        <v>131559.94966929709</v>
      </c>
      <c r="FG91" s="49">
        <v>1842968.7155909014</v>
      </c>
      <c r="FH91" s="51">
        <v>27773116.686969403</v>
      </c>
      <c r="FI91" s="56">
        <v>416416.57142704306</v>
      </c>
      <c r="FJ91" s="49">
        <v>5116110.8707836606</v>
      </c>
      <c r="FK91" s="49">
        <v>456552.47521559062</v>
      </c>
      <c r="FL91" s="49">
        <v>15952963.498315379</v>
      </c>
      <c r="FM91" s="49">
        <v>2913072.9493723251</v>
      </c>
      <c r="FN91" s="49">
        <v>1819649.9605966983</v>
      </c>
      <c r="FO91" s="49">
        <v>134686.13368391417</v>
      </c>
      <c r="FP91" s="49">
        <v>1926627.0276050065</v>
      </c>
      <c r="FQ91" s="51">
        <v>28736079.486999616</v>
      </c>
      <c r="FR91" s="56">
        <v>487184.08247227821</v>
      </c>
      <c r="FS91" s="49">
        <v>5978232.3173518041</v>
      </c>
      <c r="FT91" s="49">
        <v>535305.64167701604</v>
      </c>
      <c r="FU91" s="49">
        <v>16052807.925144099</v>
      </c>
      <c r="FV91" s="49">
        <v>3202427.1473909649</v>
      </c>
      <c r="FW91" s="49">
        <v>2056273.7146657233</v>
      </c>
      <c r="FX91" s="49">
        <v>157865.97556288994</v>
      </c>
      <c r="FY91" s="49">
        <v>1941862.9493480776</v>
      </c>
      <c r="FZ91" s="51">
        <v>30411959.75361285</v>
      </c>
      <c r="GA91" s="56">
        <v>535260.87658778625</v>
      </c>
      <c r="GB91" s="49">
        <v>6623712.9057532186</v>
      </c>
      <c r="GC91" s="49">
        <v>589222.78183903487</v>
      </c>
      <c r="GD91" s="49">
        <v>15774194.748148346</v>
      </c>
      <c r="GE91" s="49">
        <v>3149309.2741017393</v>
      </c>
      <c r="GF91" s="49">
        <v>2184526.8077057605</v>
      </c>
      <c r="GG91" s="49">
        <v>174850.07799800995</v>
      </c>
      <c r="GH91" s="49">
        <v>1810866.0594227414</v>
      </c>
      <c r="GI91" s="51">
        <v>30841943.531556636</v>
      </c>
      <c r="GJ91" s="56">
        <v>618715.27477113588</v>
      </c>
      <c r="GK91" s="49">
        <v>7646596.171325217</v>
      </c>
      <c r="GL91" s="49">
        <v>680623.31077971868</v>
      </c>
      <c r="GM91" s="49">
        <v>13272021.392652346</v>
      </c>
      <c r="GN91" s="49">
        <v>3151661.5821356163</v>
      </c>
      <c r="GO91" s="49">
        <v>2410755.0951391421</v>
      </c>
      <c r="GP91" s="49">
        <v>208772.72431028011</v>
      </c>
      <c r="GQ91" s="49">
        <v>1799677.5720205081</v>
      </c>
      <c r="GR91" s="51">
        <v>29788823.123133965</v>
      </c>
      <c r="GS91" s="56">
        <v>617248.93576811627</v>
      </c>
      <c r="GT91" s="49">
        <v>7566782.7214092724</v>
      </c>
      <c r="GU91" s="49">
        <v>682633.54495252471</v>
      </c>
      <c r="GV91" s="49">
        <v>14650721.941300245</v>
      </c>
      <c r="GW91" s="49">
        <v>3101138.4747884618</v>
      </c>
      <c r="GX91" s="49">
        <v>2498372.0649132803</v>
      </c>
      <c r="GY91" s="49">
        <v>208023.43923671133</v>
      </c>
      <c r="GZ91" s="49">
        <v>2030992.6624906219</v>
      </c>
      <c r="HA91" s="51">
        <v>31355913.784859233</v>
      </c>
      <c r="HB91" s="56">
        <v>550561.29649735452</v>
      </c>
      <c r="HC91" s="49">
        <v>6727515.0219304264</v>
      </c>
      <c r="HD91" s="49">
        <v>607843.60512294446</v>
      </c>
      <c r="HE91" s="49">
        <v>13984100.148463001</v>
      </c>
      <c r="HF91" s="49">
        <v>2821342.5313536054</v>
      </c>
      <c r="HG91" s="49">
        <v>2257759.6784456177</v>
      </c>
      <c r="HH91" s="49">
        <v>171826.9626340043</v>
      </c>
      <c r="HI91" s="49">
        <v>2052785.3217861028</v>
      </c>
      <c r="HJ91" s="51">
        <v>29173734.566233058</v>
      </c>
      <c r="HK91" s="56">
        <v>533910.66470082151</v>
      </c>
      <c r="HL91" s="49">
        <v>6479995.0609949958</v>
      </c>
      <c r="HM91" s="49">
        <v>584094.43889218266</v>
      </c>
      <c r="HN91" s="49">
        <v>14412292.72938472</v>
      </c>
      <c r="HO91" s="49">
        <v>2915858.7769556963</v>
      </c>
      <c r="HP91" s="49">
        <v>2285144.3564963229</v>
      </c>
      <c r="HQ91" s="49">
        <v>165843.45090926561</v>
      </c>
      <c r="HR91" s="49">
        <v>2156541.5787170567</v>
      </c>
      <c r="HS91" s="51">
        <v>29533681.057051063</v>
      </c>
      <c r="HT91" s="56">
        <v>446505.6293248639</v>
      </c>
      <c r="HU91" s="49">
        <v>5321288.7015914861</v>
      </c>
      <c r="HV91" s="49">
        <v>485974.84893201158</v>
      </c>
      <c r="HW91" s="49">
        <v>13721426.485356171</v>
      </c>
      <c r="HX91" s="49">
        <v>2578835.8611651217</v>
      </c>
      <c r="HY91" s="49">
        <v>1859499.971135248</v>
      </c>
      <c r="HZ91" s="49">
        <v>137298.61199055568</v>
      </c>
      <c r="IA91" s="49">
        <v>1650127.5488511461</v>
      </c>
      <c r="IB91" s="51">
        <v>26200957.658346605</v>
      </c>
      <c r="IC91" s="56">
        <v>429070.02221728081</v>
      </c>
      <c r="ID91" s="49">
        <v>5181052.7510737851</v>
      </c>
      <c r="IE91" s="49">
        <v>471265.17235884094</v>
      </c>
      <c r="IF91" s="49">
        <v>12857668.003073683</v>
      </c>
      <c r="IG91" s="49">
        <v>2518697.2832788667</v>
      </c>
      <c r="IH91" s="49">
        <v>1903264.250768705</v>
      </c>
      <c r="II91" s="49">
        <v>135494.47481733415</v>
      </c>
      <c r="IJ91" s="49">
        <v>1795054.1635621376</v>
      </c>
      <c r="IK91" s="51">
        <v>25291566.121150639</v>
      </c>
      <c r="IL91" s="56">
        <v>389745.38597644004</v>
      </c>
      <c r="IM91" s="49">
        <v>4697694.7369685611</v>
      </c>
      <c r="IN91" s="49">
        <v>429956.79980987968</v>
      </c>
      <c r="IO91" s="49">
        <v>14092281.617877904</v>
      </c>
      <c r="IP91" s="49">
        <v>2544941.7999685374</v>
      </c>
      <c r="IQ91" s="49">
        <v>1787955.9028162402</v>
      </c>
      <c r="IR91" s="49">
        <v>122879.7374119501</v>
      </c>
      <c r="IS91" s="49">
        <v>1770512.3666550133</v>
      </c>
      <c r="IT91" s="51">
        <v>25835968.347484525</v>
      </c>
      <c r="IU91" s="56">
        <v>378446.88312849327</v>
      </c>
      <c r="IV91" s="49">
        <v>4565418.0797557123</v>
      </c>
      <c r="IW91" s="49">
        <v>422978.70764531696</v>
      </c>
      <c r="IX91" s="49">
        <v>12356122.236076187</v>
      </c>
      <c r="IY91" s="49">
        <v>2492230.0934157148</v>
      </c>
      <c r="IZ91" s="49">
        <v>1605502.9825472424</v>
      </c>
      <c r="JA91" s="49">
        <v>119433.3962156591</v>
      </c>
      <c r="JB91" s="49">
        <v>1445190.0699770846</v>
      </c>
      <c r="JC91" s="51">
        <v>23385322.448761411</v>
      </c>
      <c r="JD91" s="56">
        <v>401524.0706536363</v>
      </c>
      <c r="JE91" s="49">
        <v>4838318.887714399</v>
      </c>
      <c r="JF91" s="49">
        <v>450506.75799480127</v>
      </c>
      <c r="JG91" s="49">
        <v>15185313.777436232</v>
      </c>
      <c r="JH91" s="49">
        <v>2829632.4520414122</v>
      </c>
      <c r="JI91" s="49">
        <v>1783939.393384224</v>
      </c>
      <c r="JJ91" s="49">
        <v>126404.40741204645</v>
      </c>
      <c r="JK91" s="49">
        <v>1744730.0324194422</v>
      </c>
      <c r="JL91" s="51">
        <v>27360369.779056195</v>
      </c>
      <c r="JM91" s="56">
        <v>432242.77013890096</v>
      </c>
      <c r="JN91" s="49">
        <v>5200674.6867310964</v>
      </c>
      <c r="JO91" s="49">
        <v>484355.95745912212</v>
      </c>
      <c r="JP91" s="49">
        <v>17228750.793127615</v>
      </c>
      <c r="JQ91" s="49">
        <v>3036449.7547912188</v>
      </c>
      <c r="JR91" s="49">
        <v>1911951.2479118903</v>
      </c>
      <c r="JS91" s="49">
        <v>135735.19204034438</v>
      </c>
      <c r="JT91" s="49">
        <v>1751201.9261364921</v>
      </c>
      <c r="JU91" s="51">
        <v>30181362.328336678</v>
      </c>
      <c r="JV91" s="56">
        <v>460187.52874336787</v>
      </c>
      <c r="JW91" s="49">
        <v>5529000.2214928847</v>
      </c>
      <c r="JX91" s="49">
        <v>518806.95590629848</v>
      </c>
      <c r="JY91" s="49">
        <v>16521971.295465181</v>
      </c>
      <c r="JZ91" s="49">
        <v>2999689.4559151214</v>
      </c>
      <c r="KA91" s="49">
        <v>2040478.4776902383</v>
      </c>
      <c r="KB91" s="49">
        <v>143937.12796777827</v>
      </c>
      <c r="KC91" s="49">
        <v>1842706.7984727863</v>
      </c>
      <c r="KD91" s="51">
        <v>30056777.861653656</v>
      </c>
      <c r="KE91" s="56">
        <v>509782.46876051498</v>
      </c>
      <c r="KF91" s="49">
        <v>6231852.2423112784</v>
      </c>
      <c r="KG91" s="49">
        <v>566849.64959013741</v>
      </c>
      <c r="KH91" s="49">
        <v>15259983.155181404</v>
      </c>
      <c r="KI91" s="49">
        <v>3130244.4477587123</v>
      </c>
      <c r="KJ91" s="49">
        <v>2248886.6755603137</v>
      </c>
      <c r="KK91" s="49">
        <v>161406.50023930179</v>
      </c>
      <c r="KL91" s="49">
        <v>1782379.3305179395</v>
      </c>
      <c r="KM91" s="51">
        <v>29891384.469919603</v>
      </c>
      <c r="KN91" s="56">
        <v>559131.70721591671</v>
      </c>
      <c r="KO91" s="49">
        <v>6896779.0495441491</v>
      </c>
      <c r="KP91" s="49">
        <v>624096.28128722147</v>
      </c>
      <c r="KQ91" s="49">
        <v>13074561.301108871</v>
      </c>
      <c r="KR91" s="49">
        <v>3050069.4370989758</v>
      </c>
      <c r="KS91" s="49">
        <v>2374975.6497591729</v>
      </c>
      <c r="KT91" s="49">
        <v>178813.75440833534</v>
      </c>
      <c r="KU91" s="49">
        <v>1784894.2054738938</v>
      </c>
      <c r="KV91" s="51">
        <v>28543321.385896537</v>
      </c>
      <c r="KW91" s="56">
        <v>604538.73477485252</v>
      </c>
      <c r="KX91" s="49">
        <v>7391360.3966288613</v>
      </c>
      <c r="KY91" s="49">
        <v>682212.57026103407</v>
      </c>
      <c r="KZ91" s="49">
        <v>16214504.619162887</v>
      </c>
      <c r="LA91" s="49">
        <v>3031994.9628462819</v>
      </c>
      <c r="LB91" s="49">
        <v>2623180.1541020144</v>
      </c>
      <c r="LC91" s="49">
        <v>190692.27159502567</v>
      </c>
      <c r="LD91" s="49">
        <v>1986344.1601745239</v>
      </c>
      <c r="LE91" s="51">
        <v>32724827.869545482</v>
      </c>
      <c r="LF91" s="56">
        <v>516834.73789098079</v>
      </c>
      <c r="LG91" s="49">
        <v>6368143.2842517626</v>
      </c>
      <c r="LH91" s="49">
        <v>583011.18160494301</v>
      </c>
      <c r="LI91" s="49">
        <v>14241927.623607626</v>
      </c>
      <c r="LJ91" s="49">
        <v>2752232.1844757185</v>
      </c>
      <c r="LK91" s="49">
        <v>2340555.7304299409</v>
      </c>
      <c r="LL91" s="49">
        <v>167359.26184098504</v>
      </c>
      <c r="LM91" s="49">
        <v>1867010.620820811</v>
      </c>
      <c r="LN91" s="51">
        <v>28837074.624922767</v>
      </c>
      <c r="LO91" s="56">
        <v>509705.11465694994</v>
      </c>
      <c r="LP91" s="49">
        <v>4921670.8583100578</v>
      </c>
      <c r="LQ91" s="49">
        <v>571465.99036742037</v>
      </c>
      <c r="LR91" s="49">
        <v>3786818.9895123858</v>
      </c>
      <c r="LS91" s="49">
        <v>2620794.2798819211</v>
      </c>
      <c r="LT91" s="49">
        <v>2327830.2131692609</v>
      </c>
      <c r="LU91" s="49">
        <v>164780.70286143452</v>
      </c>
      <c r="LV91" s="49">
        <v>13578908.741843246</v>
      </c>
      <c r="LW91" s="51">
        <v>28481974.890602678</v>
      </c>
      <c r="LX91" s="56">
        <v>443896.56081896188</v>
      </c>
      <c r="LY91" s="49">
        <v>4101086.3747681798</v>
      </c>
      <c r="LZ91" s="49">
        <v>499801.80113229947</v>
      </c>
      <c r="MA91" s="49">
        <v>3091037.244906452</v>
      </c>
      <c r="MB91" s="49">
        <v>2611560.5323694926</v>
      </c>
      <c r="MC91" s="49">
        <v>2137942.0340203312</v>
      </c>
      <c r="MD91" s="49">
        <v>141551.92641637259</v>
      </c>
      <c r="ME91" s="49">
        <v>15637265.606281487</v>
      </c>
      <c r="MF91" s="51">
        <v>28664142.080713578</v>
      </c>
      <c r="MG91" s="56">
        <v>372758.34943085426</v>
      </c>
      <c r="MH91" s="49">
        <v>4694305.0876755444</v>
      </c>
      <c r="MI91" s="49">
        <v>419152.72941891022</v>
      </c>
      <c r="MJ91" s="49">
        <v>15134326.294415358</v>
      </c>
      <c r="MK91" s="49">
        <v>4040680.5962122465</v>
      </c>
      <c r="ML91" s="49">
        <v>1786160.1365957288</v>
      </c>
      <c r="MM91" s="49">
        <v>123853.07918240462</v>
      </c>
      <c r="MN91" s="49">
        <v>853575.15534282755</v>
      </c>
      <c r="MO91" s="51">
        <v>27424811.428273875</v>
      </c>
      <c r="MP91" s="56">
        <v>352108.24414991209</v>
      </c>
      <c r="MQ91" s="49">
        <v>4453707.4516747082</v>
      </c>
      <c r="MR91" s="49">
        <v>393423.16865015187</v>
      </c>
      <c r="MS91" s="49">
        <v>14988645.787790539</v>
      </c>
      <c r="MT91" s="49">
        <v>4048253.26099907</v>
      </c>
      <c r="MU91" s="49">
        <v>1684662.3893761204</v>
      </c>
      <c r="MV91" s="49">
        <v>115752.30999760592</v>
      </c>
      <c r="MW91" s="49">
        <v>945413.55212989915</v>
      </c>
      <c r="MX91" s="51">
        <v>26981966.164768003</v>
      </c>
      <c r="MY91" s="56">
        <v>347470.8209266332</v>
      </c>
      <c r="MZ91" s="49">
        <v>4374306.0280738557</v>
      </c>
      <c r="NA91" s="49">
        <v>389724.94207822287</v>
      </c>
      <c r="NB91" s="49">
        <v>12331091.052868774</v>
      </c>
      <c r="NC91" s="49">
        <v>3959766.8003332587</v>
      </c>
      <c r="ND91" s="49">
        <v>1581340.3455189331</v>
      </c>
      <c r="NE91" s="49">
        <v>114002.61795471548</v>
      </c>
      <c r="NF91" s="49">
        <v>857829.31569592282</v>
      </c>
      <c r="NG91" s="51">
        <v>23955531.923450314</v>
      </c>
      <c r="NH91" s="56">
        <v>378849.23656501895</v>
      </c>
      <c r="NI91" s="49">
        <v>4643194.9955850141</v>
      </c>
      <c r="NJ91" s="49">
        <v>417897.50711469364</v>
      </c>
      <c r="NK91" s="49">
        <v>14004247.597228212</v>
      </c>
      <c r="NL91" s="49">
        <v>4166410.2240221426</v>
      </c>
      <c r="NM91" s="49">
        <v>1731663.1008519665</v>
      </c>
      <c r="NN91" s="49">
        <v>120267.95443628394</v>
      </c>
      <c r="NO91" s="49">
        <v>1215695.9300735937</v>
      </c>
      <c r="NP91" s="51">
        <v>26678226.545876928</v>
      </c>
      <c r="NQ91" s="56">
        <v>377077.40565601841</v>
      </c>
      <c r="NR91" s="49">
        <v>4588009.8463528482</v>
      </c>
      <c r="NS91" s="49">
        <v>413266.99332822254</v>
      </c>
      <c r="NT91" s="49">
        <v>15607289.046448437</v>
      </c>
      <c r="NU91" s="49">
        <v>4170866.3441199586</v>
      </c>
      <c r="NV91" s="49">
        <v>1717416.1038043217</v>
      </c>
      <c r="NW91" s="49">
        <v>119147.09227024588</v>
      </c>
      <c r="NX91" s="49">
        <v>1254184.5153570022</v>
      </c>
      <c r="NY91" s="51">
        <v>28247257.347337056</v>
      </c>
      <c r="NZ91" s="56">
        <v>476873.48613080545</v>
      </c>
      <c r="OA91" s="49">
        <v>5824293.5438854899</v>
      </c>
      <c r="OB91" s="49">
        <v>526508.99710746366</v>
      </c>
      <c r="OC91" s="49">
        <v>15977321.192169443</v>
      </c>
      <c r="OD91" s="49">
        <v>4360726.6605483592</v>
      </c>
      <c r="OE91" s="49">
        <v>2098708.1727307066</v>
      </c>
      <c r="OF91" s="49">
        <v>150753.51079372485</v>
      </c>
      <c r="OG91" s="49">
        <v>1381385.6137738575</v>
      </c>
      <c r="OH91" s="51">
        <v>30796571.177139848</v>
      </c>
      <c r="OI91" s="56">
        <v>539822.84296442708</v>
      </c>
      <c r="OJ91" s="49">
        <v>6590628.0783406924</v>
      </c>
      <c r="OK91" s="49">
        <v>598077.2940286462</v>
      </c>
      <c r="OL91" s="49">
        <v>15670321.002341315</v>
      </c>
      <c r="OM91" s="49">
        <v>4895201.9953243975</v>
      </c>
      <c r="ON91" s="49">
        <v>2343036.3353859284</v>
      </c>
      <c r="OO91" s="49">
        <v>169756.52239565493</v>
      </c>
      <c r="OP91" s="49">
        <v>1563139.2017944464</v>
      </c>
      <c r="OQ91" s="51">
        <v>32369983.272575509</v>
      </c>
      <c r="OR91" s="56">
        <v>571516.04583772121</v>
      </c>
      <c r="OS91" s="49">
        <v>6947825.7508812696</v>
      </c>
      <c r="OT91" s="49">
        <v>625286.16664506355</v>
      </c>
      <c r="OU91" s="49">
        <v>13350488.837551948</v>
      </c>
      <c r="OV91" s="49">
        <v>4885181.7554383334</v>
      </c>
      <c r="OW91" s="49">
        <v>2377692.921714887</v>
      </c>
      <c r="OX91" s="49">
        <v>179506.01138095773</v>
      </c>
      <c r="OY91" s="49">
        <v>1541000.2697487683</v>
      </c>
      <c r="OZ91" s="51">
        <v>30478497.759198952</v>
      </c>
      <c r="PA91" s="56">
        <v>590815.4791042438</v>
      </c>
      <c r="PB91" s="49">
        <v>7129951.4932970721</v>
      </c>
      <c r="PC91" s="49">
        <v>640639.6849515111</v>
      </c>
      <c r="PD91" s="49">
        <v>14038270.959643951</v>
      </c>
      <c r="PE91" s="49">
        <v>4535440.4484971846</v>
      </c>
      <c r="PF91" s="49">
        <v>2500161.9326971015</v>
      </c>
      <c r="PG91" s="49">
        <v>184527.80468190304</v>
      </c>
      <c r="PH91" s="49">
        <v>1982159.4931943202</v>
      </c>
      <c r="PI91" s="51">
        <v>31601967.29606729</v>
      </c>
      <c r="PJ91" s="56">
        <v>524215.78269765375</v>
      </c>
      <c r="PK91" s="49">
        <v>6314283.0344431298</v>
      </c>
      <c r="PL91" s="49">
        <v>571542.25054088095</v>
      </c>
      <c r="PM91" s="49">
        <v>13728422.630942972</v>
      </c>
      <c r="PN91" s="49">
        <v>4078593.2029524776</v>
      </c>
      <c r="PO91" s="49">
        <v>2249611.6296026525</v>
      </c>
      <c r="PP91" s="49">
        <v>165344.00019044161</v>
      </c>
      <c r="PQ91" s="49">
        <v>1849357.1459521104</v>
      </c>
      <c r="PR91" s="51">
        <v>29481369.677322317</v>
      </c>
      <c r="PS91" s="56">
        <v>499388.19898990798</v>
      </c>
      <c r="PT91" s="49">
        <v>6020436.2783147693</v>
      </c>
      <c r="PU91" s="49">
        <v>546148.20695540844</v>
      </c>
      <c r="PV91" s="49">
        <v>13202744.891850196</v>
      </c>
      <c r="PW91" s="49">
        <v>4422410.945285284</v>
      </c>
      <c r="PX91" s="49">
        <v>2291877.8331144555</v>
      </c>
      <c r="PY91" s="49">
        <v>159064.89842519321</v>
      </c>
      <c r="PZ91" s="49">
        <v>1941486.2897602525</v>
      </c>
      <c r="QA91" s="51">
        <v>29083557.542695463</v>
      </c>
      <c r="QB91" s="56">
        <v>427066.1093994549</v>
      </c>
      <c r="QC91" s="49">
        <v>5120335.9165843381</v>
      </c>
      <c r="QD91" s="49">
        <v>467353.00310619874</v>
      </c>
      <c r="QE91" s="49">
        <v>12840298.069641029</v>
      </c>
      <c r="QF91" s="49">
        <v>3796602.1230151639</v>
      </c>
      <c r="QG91" s="49">
        <v>1940140.3159962215</v>
      </c>
      <c r="QH91" s="49">
        <v>136961.64832280687</v>
      </c>
      <c r="QI91" s="49">
        <v>1692468.16668</v>
      </c>
      <c r="QJ91" s="51">
        <v>26421225.352745213</v>
      </c>
      <c r="QK91" s="56">
        <v>372984.62130201806</v>
      </c>
      <c r="QL91" s="49">
        <v>4432303.551697975</v>
      </c>
      <c r="QM91" s="49">
        <v>405113.42997917411</v>
      </c>
      <c r="QN91" s="49">
        <v>14610687.193558881</v>
      </c>
      <c r="QO91" s="49">
        <v>3975352.1078706542</v>
      </c>
      <c r="QP91" s="49">
        <v>1775574.3871843307</v>
      </c>
      <c r="QQ91" s="49">
        <v>119719.53330674746</v>
      </c>
      <c r="QR91" s="49">
        <v>1763577.5454671336</v>
      </c>
      <c r="QS91" s="51">
        <v>27455312.370366912</v>
      </c>
      <c r="QT91" s="56">
        <v>345993.33044970798</v>
      </c>
      <c r="QU91" s="49">
        <v>4131964.627952815</v>
      </c>
      <c r="QV91" s="49">
        <v>372609.83700666955</v>
      </c>
      <c r="QW91" s="49">
        <v>14671622.715837209</v>
      </c>
      <c r="QX91" s="49">
        <v>3906077.6283047944</v>
      </c>
      <c r="QY91" s="49">
        <v>1646727.4677331089</v>
      </c>
      <c r="QZ91" s="49">
        <v>112388.25898646764</v>
      </c>
      <c r="RA91" s="49">
        <v>1713093.4310258674</v>
      </c>
      <c r="RB91" s="51">
        <v>26900477.29729664</v>
      </c>
    </row>
    <row r="92" spans="1:470" x14ac:dyDescent="0.25">
      <c r="A92" s="138">
        <v>773</v>
      </c>
      <c r="B92" s="137" t="s">
        <v>266</v>
      </c>
      <c r="C92" s="56">
        <v>395574.00454695168</v>
      </c>
      <c r="D92" s="49">
        <v>2859081.9648122075</v>
      </c>
      <c r="E92" s="49">
        <v>83674.620536895207</v>
      </c>
      <c r="F92" s="49">
        <v>5817462.8763747318</v>
      </c>
      <c r="G92" s="49">
        <v>1966285.1172530754</v>
      </c>
      <c r="H92" s="49">
        <v>1117925.0071588515</v>
      </c>
      <c r="I92" s="49">
        <v>110894.967541683</v>
      </c>
      <c r="J92" s="49">
        <v>4351517.649396969</v>
      </c>
      <c r="K92" s="51">
        <v>16702416.207621366</v>
      </c>
      <c r="L92" s="56">
        <v>300517.19988761609</v>
      </c>
      <c r="M92" s="49">
        <v>2161698.9063471886</v>
      </c>
      <c r="N92" s="49">
        <v>63719.761349504399</v>
      </c>
      <c r="O92" s="49">
        <v>5353510.5252718199</v>
      </c>
      <c r="P92" s="49">
        <v>1724378.5472519372</v>
      </c>
      <c r="Q92" s="49">
        <v>911484.61953595723</v>
      </c>
      <c r="R92" s="49">
        <v>84828.8306981887</v>
      </c>
      <c r="S92" s="49">
        <v>3429781.5870478335</v>
      </c>
      <c r="T92" s="51">
        <v>14029919.977390045</v>
      </c>
      <c r="U92" s="56">
        <v>267953.16211486608</v>
      </c>
      <c r="V92" s="49">
        <v>1906470.5085626952</v>
      </c>
      <c r="W92" s="49">
        <v>56451.009994353597</v>
      </c>
      <c r="X92" s="49">
        <v>5205793.2124587577</v>
      </c>
      <c r="Y92" s="49">
        <v>1720750.6157029816</v>
      </c>
      <c r="Z92" s="49">
        <v>865342.40430010844</v>
      </c>
      <c r="AA92" s="49">
        <v>75152.088898870701</v>
      </c>
      <c r="AB92" s="49">
        <v>3262386.4429550106</v>
      </c>
      <c r="AC92" s="51">
        <v>13360299.444987644</v>
      </c>
      <c r="AD92" s="56">
        <v>241284.4890632905</v>
      </c>
      <c r="AE92" s="49">
        <v>1715876.5552809669</v>
      </c>
      <c r="AF92" s="49">
        <v>50890.853196755801</v>
      </c>
      <c r="AG92" s="49">
        <v>5207531.7026589811</v>
      </c>
      <c r="AH92" s="49">
        <v>1603390.9561737948</v>
      </c>
      <c r="AI92" s="49">
        <v>786057.95760881261</v>
      </c>
      <c r="AJ92" s="49">
        <v>67912.909861222695</v>
      </c>
      <c r="AK92" s="49">
        <v>3917466.423409394</v>
      </c>
      <c r="AL92" s="51">
        <v>13590411.847253218</v>
      </c>
      <c r="AM92" s="56">
        <v>245504.8605834826</v>
      </c>
      <c r="AN92" s="49">
        <v>1745029.8271862352</v>
      </c>
      <c r="AO92" s="49">
        <v>51706.367949931599</v>
      </c>
      <c r="AP92" s="49">
        <v>4289138.6220426913</v>
      </c>
      <c r="AQ92" s="49">
        <v>1690988.328975019</v>
      </c>
      <c r="AR92" s="49">
        <v>726954.66254628694</v>
      </c>
      <c r="AS92" s="49">
        <v>69001.199336519901</v>
      </c>
      <c r="AT92" s="49">
        <v>3715936.8335542646</v>
      </c>
      <c r="AU92" s="51">
        <v>12534260.702174431</v>
      </c>
      <c r="AV92" s="56">
        <v>267128.20580494963</v>
      </c>
      <c r="AW92" s="49">
        <v>1885782.1764060338</v>
      </c>
      <c r="AX92" s="49">
        <v>55617.223733720399</v>
      </c>
      <c r="AY92" s="49">
        <v>5358268.7036484955</v>
      </c>
      <c r="AZ92" s="49">
        <v>1917580.8382330062</v>
      </c>
      <c r="BA92" s="49">
        <v>791692.61524196202</v>
      </c>
      <c r="BB92" s="49">
        <v>74637.864118977101</v>
      </c>
      <c r="BC92" s="49">
        <v>3824584.0151878288</v>
      </c>
      <c r="BD92" s="51">
        <v>14175291.642374974</v>
      </c>
      <c r="BE92" s="56">
        <v>272760.12442380888</v>
      </c>
      <c r="BF92" s="49">
        <v>1919263.0422040534</v>
      </c>
      <c r="BG92" s="49">
        <v>56898.887334745501</v>
      </c>
      <c r="BH92" s="49">
        <v>5117639.167609808</v>
      </c>
      <c r="BI92" s="49">
        <v>1882187.1771562444</v>
      </c>
      <c r="BJ92" s="49">
        <v>843860.63239421824</v>
      </c>
      <c r="BK92" s="49">
        <v>76114.015881576095</v>
      </c>
      <c r="BL92" s="49">
        <v>3151552.0447372482</v>
      </c>
      <c r="BM92" s="51">
        <v>13320275.091741703</v>
      </c>
      <c r="BN92" s="56">
        <v>326330.6215147695</v>
      </c>
      <c r="BO92" s="49">
        <v>2296537.4843187225</v>
      </c>
      <c r="BP92" s="49">
        <v>68056.120448862101</v>
      </c>
      <c r="BQ92" s="49">
        <v>5800293.7260523532</v>
      </c>
      <c r="BR92" s="49">
        <v>1992935.9743240334</v>
      </c>
      <c r="BS92" s="49">
        <v>978634.94816157571</v>
      </c>
      <c r="BT92" s="49">
        <v>91194.349193276401</v>
      </c>
      <c r="BU92" s="49">
        <v>3953843.9524706961</v>
      </c>
      <c r="BV92" s="51">
        <v>15507827.176484289</v>
      </c>
      <c r="BW92" s="56">
        <v>360474.1111236054</v>
      </c>
      <c r="BX92" s="49">
        <v>2518107.9435096909</v>
      </c>
      <c r="BY92" s="49">
        <v>74733.345927182207</v>
      </c>
      <c r="BZ92" s="49">
        <v>5376472.1329577994</v>
      </c>
      <c r="CA92" s="49">
        <v>1953383.2855622815</v>
      </c>
      <c r="CB92" s="49">
        <v>1032594.8412049983</v>
      </c>
      <c r="CC92" s="49">
        <v>99894.644766404395</v>
      </c>
      <c r="CD92" s="49">
        <v>3755949.9514843053</v>
      </c>
      <c r="CE92" s="51">
        <v>15171610.256536268</v>
      </c>
      <c r="CF92" s="56">
        <v>409899.57689165382</v>
      </c>
      <c r="CG92" s="49">
        <v>2858763.9660153263</v>
      </c>
      <c r="CH92" s="49">
        <v>85053.238959230497</v>
      </c>
      <c r="CI92" s="49">
        <v>5247957.2979314607</v>
      </c>
      <c r="CJ92" s="49">
        <v>2021448.8177166402</v>
      </c>
      <c r="CK92" s="49">
        <v>1107210.9752272512</v>
      </c>
      <c r="CL92" s="49">
        <v>113559.86011674</v>
      </c>
      <c r="CM92" s="49">
        <v>4446720.5889440048</v>
      </c>
      <c r="CN92" s="51">
        <v>16290614.321802307</v>
      </c>
      <c r="CO92" s="56">
        <v>441217.1094723565</v>
      </c>
      <c r="CP92" s="49">
        <v>3067192.6897083097</v>
      </c>
      <c r="CQ92" s="49">
        <v>91586.512888380996</v>
      </c>
      <c r="CR92" s="49">
        <v>5612488.9483510135</v>
      </c>
      <c r="CS92" s="49">
        <v>2087059.8281611609</v>
      </c>
      <c r="CT92" s="49">
        <v>1184229.051494881</v>
      </c>
      <c r="CU92" s="49">
        <v>121936.435746642</v>
      </c>
      <c r="CV92" s="49">
        <v>4288020.5517251231</v>
      </c>
      <c r="CW92" s="51">
        <v>16893731.127547868</v>
      </c>
      <c r="CX92" s="56">
        <v>353059.171945073</v>
      </c>
      <c r="CY92" s="49">
        <v>2468708.4888602798</v>
      </c>
      <c r="CZ92" s="49">
        <v>73437.702783409695</v>
      </c>
      <c r="DA92" s="49">
        <v>5072574.7785647102</v>
      </c>
      <c r="DB92" s="49">
        <v>1851265.4575887381</v>
      </c>
      <c r="DC92" s="49">
        <v>983682.12640121998</v>
      </c>
      <c r="DD92" s="49">
        <v>102240.5343878</v>
      </c>
      <c r="DE92" s="49">
        <v>3772358.7278798902</v>
      </c>
      <c r="DF92" s="51">
        <v>14677326.988411121</v>
      </c>
      <c r="DG92" s="56">
        <v>334085.02916319389</v>
      </c>
      <c r="DH92" s="49">
        <v>2347587.0539908805</v>
      </c>
      <c r="DI92" s="49">
        <v>67559.736290365807</v>
      </c>
      <c r="DJ92" s="49">
        <v>5435600.5794369159</v>
      </c>
      <c r="DK92" s="49">
        <v>1928121.8780509031</v>
      </c>
      <c r="DL92" s="49">
        <v>979490.85890403576</v>
      </c>
      <c r="DM92" s="49">
        <v>106062.72090967699</v>
      </c>
      <c r="DN92" s="49">
        <v>3603777.2098170081</v>
      </c>
      <c r="DO92" s="51">
        <v>14802285.06656298</v>
      </c>
      <c r="DP92" s="56">
        <v>285191.6545622829</v>
      </c>
      <c r="DQ92" s="49">
        <v>2007709.2599520092</v>
      </c>
      <c r="DR92" s="49">
        <v>58254.065216196897</v>
      </c>
      <c r="DS92" s="49">
        <v>5070117.8549804334</v>
      </c>
      <c r="DT92" s="49">
        <v>1748709.8205971692</v>
      </c>
      <c r="DU92" s="49">
        <v>837725.90145635104</v>
      </c>
      <c r="DV92" s="49">
        <v>90699.447141553595</v>
      </c>
      <c r="DW92" s="49">
        <v>3063926.8971675369</v>
      </c>
      <c r="DX92" s="51">
        <v>13162334.901073534</v>
      </c>
      <c r="DY92" s="56">
        <v>252344.8635048728</v>
      </c>
      <c r="DZ92" s="49">
        <v>1776899.1946165885</v>
      </c>
      <c r="EA92" s="49">
        <v>51379.1080740373</v>
      </c>
      <c r="EB92" s="49">
        <v>4829600.7091816813</v>
      </c>
      <c r="EC92" s="49">
        <v>1685797.6796067462</v>
      </c>
      <c r="ED92" s="49">
        <v>772068.70476279431</v>
      </c>
      <c r="EE92" s="49">
        <v>80100.455824131801</v>
      </c>
      <c r="EF92" s="49">
        <v>3370820.5991197182</v>
      </c>
      <c r="EG92" s="51">
        <v>12819011.314690571</v>
      </c>
      <c r="EH92" s="56">
        <v>223224.06322939252</v>
      </c>
      <c r="EI92" s="49">
        <v>1591901.9168184497</v>
      </c>
      <c r="EJ92" s="49">
        <v>45456.5016370628</v>
      </c>
      <c r="EK92" s="49">
        <v>4999580.6448137816</v>
      </c>
      <c r="EL92" s="49">
        <v>1588972.9355915263</v>
      </c>
      <c r="EM92" s="49">
        <v>695967.99754025391</v>
      </c>
      <c r="EN92" s="49">
        <v>70595.093180593904</v>
      </c>
      <c r="EO92" s="49">
        <v>3266167.5902309115</v>
      </c>
      <c r="EP92" s="51">
        <v>12481866.743041972</v>
      </c>
      <c r="EQ92" s="56">
        <v>251390.55996744792</v>
      </c>
      <c r="ER92" s="49">
        <v>1779970.2897164847</v>
      </c>
      <c r="ES92" s="49">
        <v>50919.916123635601</v>
      </c>
      <c r="ET92" s="49">
        <v>4209905.3571163239</v>
      </c>
      <c r="EU92" s="49">
        <v>1771983.9760334226</v>
      </c>
      <c r="EV92" s="49">
        <v>714833.25043214276</v>
      </c>
      <c r="EW92" s="49">
        <v>79099.188412489602</v>
      </c>
      <c r="EX92" s="49">
        <v>2675216.8779228642</v>
      </c>
      <c r="EY92" s="51">
        <v>11533319.415724812</v>
      </c>
      <c r="EZ92" s="56">
        <v>272131.76380034682</v>
      </c>
      <c r="FA92" s="49">
        <v>1924810.9200919429</v>
      </c>
      <c r="FB92" s="49">
        <v>54843.2930062831</v>
      </c>
      <c r="FC92" s="49">
        <v>5233620.5725358473</v>
      </c>
      <c r="FD92" s="49">
        <v>1993111.0710194695</v>
      </c>
      <c r="FE92" s="49">
        <v>783657.60328112333</v>
      </c>
      <c r="FF92" s="49">
        <v>85774.269000350498</v>
      </c>
      <c r="FG92" s="49">
        <v>3288842.5618226975</v>
      </c>
      <c r="FH92" s="51">
        <v>13636792.054558061</v>
      </c>
      <c r="FI92" s="56">
        <v>257895.00075871553</v>
      </c>
      <c r="FJ92" s="49">
        <v>1847071.0023157946</v>
      </c>
      <c r="FK92" s="49">
        <v>53518.854768010802</v>
      </c>
      <c r="FL92" s="49">
        <v>4735258.6696239961</v>
      </c>
      <c r="FM92" s="49">
        <v>1805447.5113159937</v>
      </c>
      <c r="FN92" s="49">
        <v>752258.48836077226</v>
      </c>
      <c r="FO92" s="49">
        <v>81902.100515451195</v>
      </c>
      <c r="FP92" s="49">
        <v>2824794.2641046094</v>
      </c>
      <c r="FQ92" s="51">
        <v>12358145.891763344</v>
      </c>
      <c r="FR92" s="56">
        <v>314214.19181589701</v>
      </c>
      <c r="FS92" s="49">
        <v>2238653.7936462518</v>
      </c>
      <c r="FT92" s="49">
        <v>65109.574213152096</v>
      </c>
      <c r="FU92" s="49">
        <v>5439818.7055788897</v>
      </c>
      <c r="FV92" s="49">
        <v>1883564.423438136</v>
      </c>
      <c r="FW92" s="49">
        <v>861732.55798284861</v>
      </c>
      <c r="FX92" s="49">
        <v>99456.0712244928</v>
      </c>
      <c r="FY92" s="49">
        <v>3586824.7730510477</v>
      </c>
      <c r="FZ92" s="51">
        <v>14489374.090950714</v>
      </c>
      <c r="GA92" s="56">
        <v>344856.97048835037</v>
      </c>
      <c r="GB92" s="49">
        <v>2466835.8535764911</v>
      </c>
      <c r="GC92" s="49">
        <v>71535.314661146404</v>
      </c>
      <c r="GD92" s="49">
        <v>5211877.7582343919</v>
      </c>
      <c r="GE92" s="49">
        <v>1851169.919322087</v>
      </c>
      <c r="GF92" s="49">
        <v>950937.43917789927</v>
      </c>
      <c r="GG92" s="49">
        <v>109845.13294018499</v>
      </c>
      <c r="GH92" s="49">
        <v>3557506.0671921028</v>
      </c>
      <c r="GI92" s="51">
        <v>14564564.455592651</v>
      </c>
      <c r="GJ92" s="56">
        <v>411994.85671424912</v>
      </c>
      <c r="GK92" s="49">
        <v>2971167.7099194406</v>
      </c>
      <c r="GL92" s="49">
        <v>85731.376091259503</v>
      </c>
      <c r="GM92" s="49">
        <v>5202693.3074483396</v>
      </c>
      <c r="GN92" s="49">
        <v>2007035.2819544841</v>
      </c>
      <c r="GO92" s="49">
        <v>1078171.6398764905</v>
      </c>
      <c r="GP92" s="49">
        <v>129448.14037507</v>
      </c>
      <c r="GQ92" s="49">
        <v>4259870.6090277703</v>
      </c>
      <c r="GR92" s="51">
        <v>16146112.921407104</v>
      </c>
      <c r="GS92" s="56">
        <v>405259.47492952429</v>
      </c>
      <c r="GT92" s="49">
        <v>2927353.5223094104</v>
      </c>
      <c r="GU92" s="49">
        <v>84439.657013883596</v>
      </c>
      <c r="GV92" s="49">
        <v>5529325.0111801168</v>
      </c>
      <c r="GW92" s="49">
        <v>1991680.9363998999</v>
      </c>
      <c r="GX92" s="49">
        <v>1082935.9384933698</v>
      </c>
      <c r="GY92" s="49">
        <v>127497.73854931</v>
      </c>
      <c r="GZ92" s="49">
        <v>4128953.4533803659</v>
      </c>
      <c r="HA92" s="51">
        <v>16277445.73225588</v>
      </c>
      <c r="HB92" s="56">
        <v>410350.2933010995</v>
      </c>
      <c r="HC92" s="49">
        <v>3222381.695623267</v>
      </c>
      <c r="HD92" s="49">
        <v>64122.288947720997</v>
      </c>
      <c r="HE92" s="49">
        <v>4833360.5524499295</v>
      </c>
      <c r="HF92" s="49">
        <v>1672767.0795839354</v>
      </c>
      <c r="HG92" s="49">
        <v>880604.40169833007</v>
      </c>
      <c r="HH92" s="49">
        <v>88690.951153065995</v>
      </c>
      <c r="HI92" s="49">
        <v>3421516.5053517297</v>
      </c>
      <c r="HJ92" s="51">
        <v>14593793.768109078</v>
      </c>
      <c r="HK92" s="56">
        <v>333673.07222446339</v>
      </c>
      <c r="HL92" s="49">
        <v>2451458.7848162055</v>
      </c>
      <c r="HM92" s="49">
        <v>69813.938125748202</v>
      </c>
      <c r="HN92" s="49">
        <v>5672594.1783714611</v>
      </c>
      <c r="HO92" s="49">
        <v>1814422.836629356</v>
      </c>
      <c r="HP92" s="49">
        <v>937600.53289436409</v>
      </c>
      <c r="HQ92" s="49">
        <v>96337.397610265107</v>
      </c>
      <c r="HR92" s="49">
        <v>3557903.327493968</v>
      </c>
      <c r="HS92" s="51">
        <v>14933804.068165829</v>
      </c>
      <c r="HT92" s="56">
        <v>277459.32582188118</v>
      </c>
      <c r="HU92" s="49">
        <v>2044203.4297522046</v>
      </c>
      <c r="HV92" s="49">
        <v>58824.369639104203</v>
      </c>
      <c r="HW92" s="49">
        <v>4878433.7675067028</v>
      </c>
      <c r="HX92" s="49">
        <v>1614478.0032963417</v>
      </c>
      <c r="HY92" s="49">
        <v>799843.33809209266</v>
      </c>
      <c r="HZ92" s="49">
        <v>80174.5156213929</v>
      </c>
      <c r="IA92" s="49">
        <v>2982682.9132014965</v>
      </c>
      <c r="IB92" s="51">
        <v>12736099.662931215</v>
      </c>
      <c r="IC92" s="56">
        <v>219266.34399504057</v>
      </c>
      <c r="ID92" s="49">
        <v>3582367.8541019731</v>
      </c>
      <c r="IE92" s="49">
        <v>46396.230457359197</v>
      </c>
      <c r="IF92" s="49">
        <v>4629987.2216842854</v>
      </c>
      <c r="IG92" s="49">
        <v>1493921.1756396161</v>
      </c>
      <c r="IH92" s="49">
        <v>703210.93465699442</v>
      </c>
      <c r="II92" s="49">
        <v>63314.664611153501</v>
      </c>
      <c r="IJ92" s="49">
        <v>2637442.5505279116</v>
      </c>
      <c r="IK92" s="51">
        <v>13375906.975674335</v>
      </c>
      <c r="IL92" s="56">
        <v>191811.04079957641</v>
      </c>
      <c r="IM92" s="49">
        <v>3157742.003573799</v>
      </c>
      <c r="IN92" s="49">
        <v>41155.8684827939</v>
      </c>
      <c r="IO92" s="49">
        <v>5012620.2223426942</v>
      </c>
      <c r="IP92" s="49">
        <v>1436816.5176477067</v>
      </c>
      <c r="IQ92" s="49">
        <v>657941.99926616577</v>
      </c>
      <c r="IR92" s="49">
        <v>55790.1013317779</v>
      </c>
      <c r="IS92" s="49">
        <v>2605508.0289278999</v>
      </c>
      <c r="IT92" s="51">
        <v>13159385.782372413</v>
      </c>
      <c r="IU92" s="56">
        <v>253374.56090389739</v>
      </c>
      <c r="IV92" s="49">
        <v>1869258.1770819521</v>
      </c>
      <c r="IW92" s="49">
        <v>54086.398791547697</v>
      </c>
      <c r="IX92" s="49">
        <v>4009081.4406040176</v>
      </c>
      <c r="IY92" s="49">
        <v>1635270.7966827815</v>
      </c>
      <c r="IZ92" s="49">
        <v>710569.29145701474</v>
      </c>
      <c r="JA92" s="49">
        <v>73431.566707252205</v>
      </c>
      <c r="JB92" s="49">
        <v>4049933.7718292624</v>
      </c>
      <c r="JC92" s="51">
        <v>12655006.004057726</v>
      </c>
      <c r="JD92" s="56">
        <v>244149.11892798851</v>
      </c>
      <c r="JE92" s="49">
        <v>1793272.0955997999</v>
      </c>
      <c r="JF92" s="49">
        <v>51939.862397482102</v>
      </c>
      <c r="JG92" s="49">
        <v>5362071.2595677692</v>
      </c>
      <c r="JH92" s="49">
        <v>1788642.8331864076</v>
      </c>
      <c r="JI92" s="49">
        <v>734076.25132000051</v>
      </c>
      <c r="JJ92" s="49">
        <v>70564.078780440497</v>
      </c>
      <c r="JK92" s="49">
        <v>4087007.3935117312</v>
      </c>
      <c r="JL92" s="51">
        <v>14131722.893291621</v>
      </c>
      <c r="JM92" s="56">
        <v>265496.58898167819</v>
      </c>
      <c r="JN92" s="49">
        <v>1943596.2783901349</v>
      </c>
      <c r="JO92" s="49">
        <v>56555.944603664597</v>
      </c>
      <c r="JP92" s="49">
        <v>5260977.1282896521</v>
      </c>
      <c r="JQ92" s="49">
        <v>1817572.292051675</v>
      </c>
      <c r="JR92" s="49">
        <v>822844.32710395649</v>
      </c>
      <c r="JS92" s="49">
        <v>76739.607210605507</v>
      </c>
      <c r="JT92" s="49">
        <v>3977427.6530443388</v>
      </c>
      <c r="JU92" s="51">
        <v>14221209.819675706</v>
      </c>
      <c r="JV92" s="56">
        <v>308759.49774837639</v>
      </c>
      <c r="JW92" s="49">
        <v>2258847.5042075529</v>
      </c>
      <c r="JX92" s="49">
        <v>66178.233894555102</v>
      </c>
      <c r="JY92" s="49">
        <v>5603889.5222491743</v>
      </c>
      <c r="JZ92" s="49">
        <v>1822300.2343246462</v>
      </c>
      <c r="KA92" s="49">
        <v>894092.07553030562</v>
      </c>
      <c r="KB92" s="49">
        <v>89424.497584523997</v>
      </c>
      <c r="KC92" s="49">
        <v>3282583.0648279004</v>
      </c>
      <c r="KD92" s="51">
        <v>14326074.630367035</v>
      </c>
      <c r="KE92" s="56">
        <v>336833.89976071951</v>
      </c>
      <c r="KF92" s="49">
        <v>2468611.6208165237</v>
      </c>
      <c r="KG92" s="49">
        <v>72355.085496851694</v>
      </c>
      <c r="KH92" s="49">
        <v>5560560.0957868639</v>
      </c>
      <c r="KI92" s="49">
        <v>1858209.0599348233</v>
      </c>
      <c r="KJ92" s="49">
        <v>975944.01648756</v>
      </c>
      <c r="KK92" s="49">
        <v>97771.076492471897</v>
      </c>
      <c r="KL92" s="49">
        <v>3432313.3252101662</v>
      </c>
      <c r="KM92" s="51">
        <v>14802598.179985978</v>
      </c>
      <c r="KN92" s="56">
        <v>389626.27718225954</v>
      </c>
      <c r="KO92" s="49">
        <v>2838196.9577066358</v>
      </c>
      <c r="KP92" s="49">
        <v>83391.344843132494</v>
      </c>
      <c r="KQ92" s="49">
        <v>5237278.5063879546</v>
      </c>
      <c r="KR92" s="49">
        <v>1967485.4788875405</v>
      </c>
      <c r="KS92" s="49">
        <v>1064514.0181928151</v>
      </c>
      <c r="KT92" s="49">
        <v>112684.015221332</v>
      </c>
      <c r="KU92" s="49">
        <v>5715801.4214773523</v>
      </c>
      <c r="KV92" s="51">
        <v>17408978.019899022</v>
      </c>
      <c r="KW92" s="56">
        <v>421511.02532970958</v>
      </c>
      <c r="KX92" s="49">
        <v>3076527.2573682135</v>
      </c>
      <c r="KY92" s="49">
        <v>90075.924080614306</v>
      </c>
      <c r="KZ92" s="49">
        <v>5791529.7159914598</v>
      </c>
      <c r="LA92" s="49">
        <v>2017910.3891842577</v>
      </c>
      <c r="LB92" s="49">
        <v>1130101.7054226743</v>
      </c>
      <c r="LC92" s="49">
        <v>122561.47492545799</v>
      </c>
      <c r="LD92" s="49">
        <v>5068622.4132400528</v>
      </c>
      <c r="LE92" s="51">
        <v>17718839.905542441</v>
      </c>
      <c r="LF92" s="56">
        <v>342834.30268267042</v>
      </c>
      <c r="LG92" s="49">
        <v>2576091.5788820316</v>
      </c>
      <c r="LH92" s="49">
        <v>70392.064356276605</v>
      </c>
      <c r="LI92" s="49">
        <v>5308879.6757931663</v>
      </c>
      <c r="LJ92" s="49">
        <v>1780828.4387391335</v>
      </c>
      <c r="LK92" s="49">
        <v>1032635.1850440694</v>
      </c>
      <c r="LL92" s="49">
        <v>99289.033781017803</v>
      </c>
      <c r="LM92" s="49">
        <v>4245487.9415270798</v>
      </c>
      <c r="LN92" s="51">
        <v>15456438.220805446</v>
      </c>
      <c r="LO92" s="56">
        <v>333427.6369615299</v>
      </c>
      <c r="LP92" s="49">
        <v>2524549.450950894</v>
      </c>
      <c r="LQ92" s="49">
        <v>68761.011681044998</v>
      </c>
      <c r="LR92" s="49">
        <v>5486518.5456561558</v>
      </c>
      <c r="LS92" s="49">
        <v>1220312.622485674</v>
      </c>
      <c r="LT92" s="49">
        <v>1030612.8770314703</v>
      </c>
      <c r="LU92" s="49">
        <v>96877.261485771</v>
      </c>
      <c r="LV92" s="49">
        <v>4286386.229051223</v>
      </c>
      <c r="LW92" s="51">
        <v>15047445.635303762</v>
      </c>
      <c r="LX92" s="56">
        <v>280531.3460553601</v>
      </c>
      <c r="LY92" s="49">
        <v>2037385.1725860159</v>
      </c>
      <c r="LZ92" s="49">
        <v>57576.460528299001</v>
      </c>
      <c r="MA92" s="49">
        <v>5062233.586925854</v>
      </c>
      <c r="MB92" s="49">
        <v>1073835.281342485</v>
      </c>
      <c r="MC92" s="49">
        <v>882897.41745126573</v>
      </c>
      <c r="MD92" s="49">
        <v>81286.327187006769</v>
      </c>
      <c r="ME92" s="49">
        <v>3911677.0167111289</v>
      </c>
      <c r="MF92" s="51">
        <v>13387422.608787417</v>
      </c>
      <c r="MG92" s="56">
        <v>230035.10607943111</v>
      </c>
      <c r="MH92" s="49">
        <v>1701173.3206339104</v>
      </c>
      <c r="MI92" s="49">
        <v>48156.353708919189</v>
      </c>
      <c r="MJ92" s="49">
        <v>4319354.5638299491</v>
      </c>
      <c r="MK92" s="49">
        <v>1777171.0857366221</v>
      </c>
      <c r="ML92" s="49">
        <v>760882.2832074716</v>
      </c>
      <c r="MM92" s="49">
        <v>68104.056367214449</v>
      </c>
      <c r="MN92" s="49">
        <v>3436836.658958354</v>
      </c>
      <c r="MO92" s="51">
        <v>12341713.428521872</v>
      </c>
      <c r="MP92" s="56">
        <v>210214.91725906817</v>
      </c>
      <c r="MQ92" s="49">
        <v>1549226.2997351559</v>
      </c>
      <c r="MR92" s="49">
        <v>43926.892903186781</v>
      </c>
      <c r="MS92" s="49">
        <v>4419723.5834432431</v>
      </c>
      <c r="MT92" s="49">
        <v>1881304.1833576055</v>
      </c>
      <c r="MU92" s="49">
        <v>730325.90344916342</v>
      </c>
      <c r="MV92" s="49">
        <v>62188.786121873192</v>
      </c>
      <c r="MW92" s="49">
        <v>3449969.8640077808</v>
      </c>
      <c r="MX92" s="51">
        <v>12346880.430277076</v>
      </c>
      <c r="MY92" s="56">
        <v>242978.06723965524</v>
      </c>
      <c r="MZ92" s="49">
        <v>1790674.6117874531</v>
      </c>
      <c r="NA92" s="49">
        <v>51020.963164060289</v>
      </c>
      <c r="NB92" s="49">
        <v>3580706.8833153751</v>
      </c>
      <c r="NC92" s="49">
        <v>1833234.3111414793</v>
      </c>
      <c r="ND92" s="49">
        <v>773313.77088825044</v>
      </c>
      <c r="NE92" s="49">
        <v>72044.721299814424</v>
      </c>
      <c r="NF92" s="49">
        <v>4092216.8037083875</v>
      </c>
      <c r="NG92" s="51">
        <v>12436190.132544475</v>
      </c>
      <c r="NH92" s="56">
        <v>249297.49669776249</v>
      </c>
      <c r="NI92" s="49">
        <v>1820007.8043284887</v>
      </c>
      <c r="NJ92" s="49">
        <v>51833.34313380962</v>
      </c>
      <c r="NK92" s="49">
        <v>4440916.5820553256</v>
      </c>
      <c r="NL92" s="49">
        <v>1927274.9872529116</v>
      </c>
      <c r="NM92" s="49">
        <v>821324.69700191554</v>
      </c>
      <c r="NN92" s="49">
        <v>73606.030562069718</v>
      </c>
      <c r="NO92" s="49">
        <v>4904236.6880684355</v>
      </c>
      <c r="NP92" s="51">
        <v>14288497.629100718</v>
      </c>
      <c r="NQ92" s="56">
        <v>242258.88686852559</v>
      </c>
      <c r="NR92" s="49">
        <v>1764407.6967442897</v>
      </c>
      <c r="NS92" s="49">
        <v>50333.617794771504</v>
      </c>
      <c r="NT92" s="49">
        <v>4353803.4579041488</v>
      </c>
      <c r="NU92" s="49">
        <v>1842135.9096741478</v>
      </c>
      <c r="NV92" s="49">
        <v>812234.73635685351</v>
      </c>
      <c r="NW92" s="49">
        <v>71532.703009580611</v>
      </c>
      <c r="NX92" s="49">
        <v>3995317.6882090834</v>
      </c>
      <c r="NY92" s="51">
        <v>13132024.696561402</v>
      </c>
      <c r="NZ92" s="56">
        <v>312131.52011052083</v>
      </c>
      <c r="OA92" s="49">
        <v>2244207.8790149568</v>
      </c>
      <c r="OB92" s="49">
        <v>64478.283610039347</v>
      </c>
      <c r="OC92" s="49">
        <v>4420344.1996578239</v>
      </c>
      <c r="OD92" s="49">
        <v>1970033.5508510969</v>
      </c>
      <c r="OE92" s="49">
        <v>977970.47208947479</v>
      </c>
      <c r="OF92" s="49">
        <v>91575.906551234337</v>
      </c>
      <c r="OG92" s="49">
        <v>4252538.3526447387</v>
      </c>
      <c r="OH92" s="51">
        <v>14333280.164529886</v>
      </c>
      <c r="OI92" s="56">
        <v>348317.95073728386</v>
      </c>
      <c r="OJ92" s="49">
        <v>2490634.5031118989</v>
      </c>
      <c r="OK92" s="49">
        <v>71795.088727038528</v>
      </c>
      <c r="OL92" s="49">
        <v>4891464.3155937018</v>
      </c>
      <c r="OM92" s="49">
        <v>1950028.0769702848</v>
      </c>
      <c r="ON92" s="49">
        <v>1067754.1485439942</v>
      </c>
      <c r="OO92" s="49">
        <v>100716.7628068201</v>
      </c>
      <c r="OP92" s="49">
        <v>4702973.4362873854</v>
      </c>
      <c r="OQ92" s="51">
        <v>15623684.282778408</v>
      </c>
      <c r="OR92" s="56">
        <v>369350.05582639342</v>
      </c>
      <c r="OS92" s="49">
        <v>2648534.2265299908</v>
      </c>
      <c r="OT92" s="49">
        <v>76260.230330519073</v>
      </c>
      <c r="OU92" s="49">
        <v>4345338.1188505357</v>
      </c>
      <c r="OV92" s="49">
        <v>1837705.5953880327</v>
      </c>
      <c r="OW92" s="49">
        <v>1096681.6693795808</v>
      </c>
      <c r="OX92" s="49">
        <v>107125.66440444073</v>
      </c>
      <c r="OY92" s="49">
        <v>5402781.5155285131</v>
      </c>
      <c r="OZ92" s="51">
        <v>15883777.076238006</v>
      </c>
      <c r="PA92" s="56">
        <v>391962.21847573487</v>
      </c>
      <c r="PB92" s="49">
        <v>2797156.9096926982</v>
      </c>
      <c r="PC92" s="49">
        <v>80566.421417372359</v>
      </c>
      <c r="PD92" s="49">
        <v>4793181.6860503368</v>
      </c>
      <c r="PE92" s="49">
        <v>1904081.9852409943</v>
      </c>
      <c r="PF92" s="49">
        <v>1156739.3430044819</v>
      </c>
      <c r="PG92" s="49">
        <v>113175.55988823109</v>
      </c>
      <c r="PH92" s="49">
        <v>4394706.8953375211</v>
      </c>
      <c r="PI92" s="51">
        <v>15631571.019107372</v>
      </c>
      <c r="PJ92" s="56">
        <v>355189.778402469</v>
      </c>
      <c r="PK92" s="49">
        <v>2595031.0579639496</v>
      </c>
      <c r="PL92" s="49">
        <v>82868.471834740034</v>
      </c>
      <c r="PM92" s="49">
        <v>4234566.9066005303</v>
      </c>
      <c r="PN92" s="49">
        <v>1769820.4226956901</v>
      </c>
      <c r="PO92" s="49">
        <v>986537.80201074865</v>
      </c>
      <c r="PP92" s="49">
        <v>93759.671375106162</v>
      </c>
      <c r="PQ92" s="49">
        <v>4501193.9956701305</v>
      </c>
      <c r="PR92" s="51">
        <v>14618968.106553366</v>
      </c>
      <c r="PS92" s="56">
        <v>342727.61410737463</v>
      </c>
      <c r="PT92" s="49">
        <v>2498487.2845761902</v>
      </c>
      <c r="PU92" s="49">
        <v>79498.112434744078</v>
      </c>
      <c r="PV92" s="49">
        <v>4997891.0572928078</v>
      </c>
      <c r="PW92" s="49">
        <v>1890914.2463008563</v>
      </c>
      <c r="PX92" s="49">
        <v>1003972.4469236671</v>
      </c>
      <c r="PY92" s="49">
        <v>90006.710797638094</v>
      </c>
      <c r="PZ92" s="49">
        <v>4058853.6403495935</v>
      </c>
      <c r="QA92" s="51">
        <v>14962351.112782871</v>
      </c>
      <c r="QB92" s="56">
        <v>298358.1963229453</v>
      </c>
      <c r="QC92" s="49">
        <v>2166041.9519194239</v>
      </c>
      <c r="QD92" s="49">
        <v>69112.901577319994</v>
      </c>
      <c r="QE92" s="49">
        <v>4136330.7038658629</v>
      </c>
      <c r="QF92" s="49">
        <v>1801042.2900519464</v>
      </c>
      <c r="QG92" s="49">
        <v>854014.63999445911</v>
      </c>
      <c r="QH92" s="49">
        <v>78056.89554520174</v>
      </c>
      <c r="QI92" s="49">
        <v>3360671.4558670297</v>
      </c>
      <c r="QJ92" s="51">
        <v>12763629.035144189</v>
      </c>
      <c r="QK92" s="56">
        <v>245256.07332289609</v>
      </c>
      <c r="QL92" s="49">
        <v>1786380.1205155167</v>
      </c>
      <c r="QM92" s="49">
        <v>56741.251342261945</v>
      </c>
      <c r="QN92" s="49">
        <v>4182126.7461569188</v>
      </c>
      <c r="QO92" s="49">
        <v>1788153.3637223428</v>
      </c>
      <c r="QP92" s="49">
        <v>760868.73100809404</v>
      </c>
      <c r="QQ92" s="49">
        <v>64087.371453352949</v>
      </c>
      <c r="QR92" s="49">
        <v>3025899.2339494019</v>
      </c>
      <c r="QS92" s="51">
        <v>11909512.891470786</v>
      </c>
      <c r="QT92" s="56">
        <v>234178.00899625369</v>
      </c>
      <c r="QU92" s="49">
        <v>1709245.7541270757</v>
      </c>
      <c r="QV92" s="49">
        <v>54112.320316080404</v>
      </c>
      <c r="QW92" s="49">
        <v>4240841.5651745815</v>
      </c>
      <c r="QX92" s="49">
        <v>1806016.3300523048</v>
      </c>
      <c r="QY92" s="49">
        <v>712762.17952021479</v>
      </c>
      <c r="QZ92" s="49">
        <v>61151.20451638227</v>
      </c>
      <c r="RA92" s="49">
        <v>3072056.1911358982</v>
      </c>
      <c r="RB92" s="51">
        <v>11890363.553838791</v>
      </c>
    </row>
    <row r="93" spans="1:470" ht="15" customHeight="1" x14ac:dyDescent="0.25">
      <c r="A93" s="138">
        <v>779</v>
      </c>
      <c r="B93" s="137" t="s">
        <v>267</v>
      </c>
      <c r="C93" s="56">
        <v>1220507.3592531187</v>
      </c>
      <c r="D93" s="49">
        <v>5520747.1926719751</v>
      </c>
      <c r="E93" s="49">
        <v>602243.99728712498</v>
      </c>
      <c r="F93" s="49">
        <v>5960447.1575491056</v>
      </c>
      <c r="G93" s="49">
        <v>802886.00311005302</v>
      </c>
      <c r="H93" s="49">
        <v>3321465.0489453487</v>
      </c>
      <c r="I93" s="49">
        <v>352771.7179702844</v>
      </c>
      <c r="J93" s="49">
        <v>7590997.0610752879</v>
      </c>
      <c r="K93" s="51">
        <v>25372065.537862301</v>
      </c>
      <c r="L93" s="56">
        <v>977457.93943613919</v>
      </c>
      <c r="M93" s="49">
        <v>4389959.9928288218</v>
      </c>
      <c r="N93" s="49">
        <v>477324.06406404899</v>
      </c>
      <c r="O93" s="49">
        <v>5271894.8081589881</v>
      </c>
      <c r="P93" s="49">
        <v>706455.35887478408</v>
      </c>
      <c r="Q93" s="49">
        <v>2839157.8840561444</v>
      </c>
      <c r="R93" s="49">
        <v>309968.11229801603</v>
      </c>
      <c r="S93" s="49">
        <v>7265560.1407438274</v>
      </c>
      <c r="T93" s="51">
        <v>22237778.300460771</v>
      </c>
      <c r="U93" s="56">
        <v>876586.24824430409</v>
      </c>
      <c r="V93" s="49">
        <v>3928773.1716208789</v>
      </c>
      <c r="W93" s="49">
        <v>426028.61340072</v>
      </c>
      <c r="X93" s="49">
        <v>5077448.3011518158</v>
      </c>
      <c r="Y93" s="49">
        <v>686908.78158859513</v>
      </c>
      <c r="Z93" s="49">
        <v>2817647.9955905774</v>
      </c>
      <c r="AA93" s="49">
        <v>275950.87277347298</v>
      </c>
      <c r="AB93" s="49">
        <v>7375126.6409595339</v>
      </c>
      <c r="AC93" s="51">
        <v>21464470.625329897</v>
      </c>
      <c r="AD93" s="56">
        <v>854156.94397678762</v>
      </c>
      <c r="AE93" s="49">
        <v>3821124.0534075787</v>
      </c>
      <c r="AF93" s="49">
        <v>413559.35792461701</v>
      </c>
      <c r="AG93" s="49">
        <v>4973759.8976574373</v>
      </c>
      <c r="AH93" s="49">
        <v>672926.21668644994</v>
      </c>
      <c r="AI93" s="49">
        <v>2483751.9887053007</v>
      </c>
      <c r="AJ93" s="49">
        <v>268738.78568048001</v>
      </c>
      <c r="AK93" s="49">
        <v>7163689.7281046547</v>
      </c>
      <c r="AL93" s="51">
        <v>20651706.972143307</v>
      </c>
      <c r="AM93" s="56">
        <v>859620.54451242136</v>
      </c>
      <c r="AN93" s="49">
        <v>3843528.7578692255</v>
      </c>
      <c r="AO93" s="49">
        <v>415584.440957174</v>
      </c>
      <c r="AP93" s="49">
        <v>4838388.9485798841</v>
      </c>
      <c r="AQ93" s="49">
        <v>650463.41938972101</v>
      </c>
      <c r="AR93" s="49">
        <v>2045489.191486591</v>
      </c>
      <c r="AS93" s="49">
        <v>231220.22710199753</v>
      </c>
      <c r="AT93" s="49">
        <v>6237175.4769471027</v>
      </c>
      <c r="AU93" s="51">
        <v>19121471.006844118</v>
      </c>
      <c r="AV93" s="56">
        <v>879937.15357759758</v>
      </c>
      <c r="AW93" s="49">
        <v>3932500.0679403064</v>
      </c>
      <c r="AX93" s="49">
        <v>426654.60896671499</v>
      </c>
      <c r="AY93" s="49">
        <v>5401208.3503990844</v>
      </c>
      <c r="AZ93" s="49">
        <v>696661.60590317496</v>
      </c>
      <c r="BA93" s="49">
        <v>2390450.5510589643</v>
      </c>
      <c r="BB93" s="49">
        <v>285269.06379175349</v>
      </c>
      <c r="BC93" s="49">
        <v>7447369.8453183779</v>
      </c>
      <c r="BD93" s="51">
        <v>21460051.246955972</v>
      </c>
      <c r="BE93" s="56">
        <v>921574.2528535251</v>
      </c>
      <c r="BF93" s="49">
        <v>4082648.5200307895</v>
      </c>
      <c r="BG93" s="49">
        <v>442811.46819119301</v>
      </c>
      <c r="BH93" s="49">
        <v>5118554.3869618671</v>
      </c>
      <c r="BI93" s="49">
        <v>690789.41397502099</v>
      </c>
      <c r="BJ93" s="49">
        <v>2635361.948854594</v>
      </c>
      <c r="BK93" s="49">
        <v>295369.07507217902</v>
      </c>
      <c r="BL93" s="49">
        <v>7445075.8113000989</v>
      </c>
      <c r="BM93" s="51">
        <v>21632184.877239265</v>
      </c>
      <c r="BN93" s="56">
        <v>1051553.0974845046</v>
      </c>
      <c r="BO93" s="49">
        <v>4643802.7022193465</v>
      </c>
      <c r="BP93" s="49">
        <v>506202.43684428697</v>
      </c>
      <c r="BQ93" s="49">
        <v>5556855.7702857004</v>
      </c>
      <c r="BR93" s="49">
        <v>771405.64587533707</v>
      </c>
      <c r="BS93" s="49">
        <v>2886256.938062679</v>
      </c>
      <c r="BT93" s="49">
        <v>333264.75552148389</v>
      </c>
      <c r="BU93" s="49">
        <v>7891525.7513891831</v>
      </c>
      <c r="BV93" s="51">
        <v>23640867.097682521</v>
      </c>
      <c r="BW93" s="56">
        <v>1127305.2344773167</v>
      </c>
      <c r="BX93" s="49">
        <v>4981986.2745595174</v>
      </c>
      <c r="BY93" s="49">
        <v>539387.28915366495</v>
      </c>
      <c r="BZ93" s="49">
        <v>5679523.0547533473</v>
      </c>
      <c r="CA93" s="49">
        <v>766072.22093293397</v>
      </c>
      <c r="CB93" s="49">
        <v>3110924.9825967802</v>
      </c>
      <c r="CC93" s="49">
        <v>342747.65390256071</v>
      </c>
      <c r="CD93" s="49">
        <v>7685888.0189776607</v>
      </c>
      <c r="CE93" s="51">
        <v>24233834.729353782</v>
      </c>
      <c r="CF93" s="56">
        <v>1316533.0556823967</v>
      </c>
      <c r="CG93" s="49">
        <v>5846718.480251655</v>
      </c>
      <c r="CH93" s="49">
        <v>629083.24369194498</v>
      </c>
      <c r="CI93" s="49">
        <v>5870667.686048422</v>
      </c>
      <c r="CJ93" s="49">
        <v>781841.49140390102</v>
      </c>
      <c r="CK93" s="49">
        <v>3155148.1810605163</v>
      </c>
      <c r="CL93" s="49">
        <v>363941.710406909</v>
      </c>
      <c r="CM93" s="49">
        <v>7016624.4692420103</v>
      </c>
      <c r="CN93" s="51">
        <v>24980558.317787755</v>
      </c>
      <c r="CO93" s="56">
        <v>1368415.0834230164</v>
      </c>
      <c r="CP93" s="49">
        <v>6201825.0305372886</v>
      </c>
      <c r="CQ93" s="49">
        <v>662268.05485025502</v>
      </c>
      <c r="CR93" s="49">
        <v>6441091.5010797195</v>
      </c>
      <c r="CS93" s="49">
        <v>798621.76314923703</v>
      </c>
      <c r="CT93" s="49">
        <v>3562700.3725709287</v>
      </c>
      <c r="CU93" s="49">
        <v>401362.04419114883</v>
      </c>
      <c r="CV93" s="49">
        <v>7694505.329380203</v>
      </c>
      <c r="CW93" s="51">
        <v>27130789.179181799</v>
      </c>
      <c r="CX93" s="56">
        <v>1085524.7152411586</v>
      </c>
      <c r="CY93" s="49">
        <v>4787173.0074513601</v>
      </c>
      <c r="CZ93" s="49">
        <v>523097.875357326</v>
      </c>
      <c r="DA93" s="49">
        <v>5445070.7872477192</v>
      </c>
      <c r="DB93" s="49">
        <v>666126.31316751195</v>
      </c>
      <c r="DC93" s="49">
        <v>2972488.6357071316</v>
      </c>
      <c r="DD93" s="49">
        <v>326115.04137963452</v>
      </c>
      <c r="DE93" s="49">
        <v>6885661.2055491656</v>
      </c>
      <c r="DF93" s="51">
        <v>22691257.581101008</v>
      </c>
      <c r="DG93" s="56">
        <v>1068799.8527944039</v>
      </c>
      <c r="DH93" s="49">
        <v>4705470.7938016858</v>
      </c>
      <c r="DI93" s="49">
        <v>511681.86204334401</v>
      </c>
      <c r="DJ93" s="49">
        <v>5654545.3387539415</v>
      </c>
      <c r="DK93" s="49">
        <v>718250.65858330391</v>
      </c>
      <c r="DL93" s="49">
        <v>3074881.7050875057</v>
      </c>
      <c r="DM93" s="49">
        <v>322724.87100901757</v>
      </c>
      <c r="DN93" s="49">
        <v>7396046.6995428363</v>
      </c>
      <c r="DO93" s="51">
        <v>23452401.78161604</v>
      </c>
      <c r="DP93" s="56">
        <v>911941.01661535143</v>
      </c>
      <c r="DQ93" s="49">
        <v>4002843.6881605671</v>
      </c>
      <c r="DR93" s="49">
        <v>435280.46414706099</v>
      </c>
      <c r="DS93" s="49">
        <v>5008696.8199652219</v>
      </c>
      <c r="DT93" s="49">
        <v>656820.50787229207</v>
      </c>
      <c r="DU93" s="49">
        <v>2600324.4259976819</v>
      </c>
      <c r="DV93" s="49">
        <v>277165.66086986585</v>
      </c>
      <c r="DW93" s="49">
        <v>6725616.4035995035</v>
      </c>
      <c r="DX93" s="51">
        <v>20618688.987227544</v>
      </c>
      <c r="DY93" s="56">
        <v>852565.22135685582</v>
      </c>
      <c r="DZ93" s="49">
        <v>3758140.2661407841</v>
      </c>
      <c r="EA93" s="49">
        <v>409562.918501432</v>
      </c>
      <c r="EB93" s="49">
        <v>4975973.5073751574</v>
      </c>
      <c r="EC93" s="49">
        <v>637897.06856374</v>
      </c>
      <c r="ED93" s="49">
        <v>2712689.6705811387</v>
      </c>
      <c r="EE93" s="49">
        <v>268448.90556716587</v>
      </c>
      <c r="EF93" s="49">
        <v>6923950.3443476353</v>
      </c>
      <c r="EG93" s="51">
        <v>20539227.902433909</v>
      </c>
      <c r="EH93" s="56">
        <v>856211.42850063019</v>
      </c>
      <c r="EI93" s="49">
        <v>3767807.4666746086</v>
      </c>
      <c r="EJ93" s="49">
        <v>411179.13495494699</v>
      </c>
      <c r="EK93" s="49">
        <v>4939513.1559623647</v>
      </c>
      <c r="EL93" s="49">
        <v>650995.097416598</v>
      </c>
      <c r="EM93" s="49">
        <v>2480302.3107893839</v>
      </c>
      <c r="EN93" s="49">
        <v>272520.79150698485</v>
      </c>
      <c r="EO93" s="49">
        <v>6891527.6733264541</v>
      </c>
      <c r="EP93" s="51">
        <v>20270057.059131972</v>
      </c>
      <c r="EQ93" s="56">
        <v>797327.00057672441</v>
      </c>
      <c r="ER93" s="49">
        <v>3500713.6856290894</v>
      </c>
      <c r="ES93" s="49">
        <v>381125.45661534398</v>
      </c>
      <c r="ET93" s="49">
        <v>4695096.4558024211</v>
      </c>
      <c r="EU93" s="49">
        <v>609544.44114827993</v>
      </c>
      <c r="EV93" s="49">
        <v>2065120.9496054358</v>
      </c>
      <c r="EW93" s="49">
        <v>218492.19343289305</v>
      </c>
      <c r="EX93" s="49">
        <v>6445059.6496996731</v>
      </c>
      <c r="EY93" s="51">
        <v>18712479.83250986</v>
      </c>
      <c r="EZ93" s="56">
        <v>866980.33648701583</v>
      </c>
      <c r="FA93" s="49">
        <v>3793373.3069155472</v>
      </c>
      <c r="FB93" s="49">
        <v>413186.190785966</v>
      </c>
      <c r="FC93" s="49">
        <v>5337198.2602327177</v>
      </c>
      <c r="FD93" s="49">
        <v>663177.93111703394</v>
      </c>
      <c r="FE93" s="49">
        <v>2265354.8096979968</v>
      </c>
      <c r="FF93" s="49">
        <v>279494.34726231825</v>
      </c>
      <c r="FG93" s="49">
        <v>7276110.5142838992</v>
      </c>
      <c r="FH93" s="51">
        <v>20894875.696782496</v>
      </c>
      <c r="FI93" s="56">
        <v>872365.34771429538</v>
      </c>
      <c r="FJ93" s="49">
        <v>3819350.9684326109</v>
      </c>
      <c r="FK93" s="49">
        <v>415970.26985363802</v>
      </c>
      <c r="FL93" s="49">
        <v>5255915.7044662265</v>
      </c>
      <c r="FM93" s="49">
        <v>658706.69519914303</v>
      </c>
      <c r="FN93" s="49">
        <v>2464706.1387004033</v>
      </c>
      <c r="FO93" s="49">
        <v>295133.52337484533</v>
      </c>
      <c r="FP93" s="49">
        <v>7228410.8685488431</v>
      </c>
      <c r="FQ93" s="51">
        <v>21010559.516290005</v>
      </c>
      <c r="FR93" s="56">
        <v>1010278.707921973</v>
      </c>
      <c r="FS93" s="49">
        <v>4415443.885576738</v>
      </c>
      <c r="FT93" s="49">
        <v>481737.22817974497</v>
      </c>
      <c r="FU93" s="49">
        <v>5569374.2919819951</v>
      </c>
      <c r="FV93" s="49">
        <v>720881.07310538902</v>
      </c>
      <c r="FW93" s="49">
        <v>2975341.9089735169</v>
      </c>
      <c r="FX93" s="49">
        <v>326888.99247014587</v>
      </c>
      <c r="FY93" s="49">
        <v>7555909.1714362008</v>
      </c>
      <c r="FZ93" s="51">
        <v>23055855.259645704</v>
      </c>
      <c r="GA93" s="56">
        <v>1134786.3759926141</v>
      </c>
      <c r="GB93" s="49">
        <v>4964903.0947379721</v>
      </c>
      <c r="GC93" s="49">
        <v>541911.64031483105</v>
      </c>
      <c r="GD93" s="49">
        <v>5816976.601960619</v>
      </c>
      <c r="GE93" s="49">
        <v>751397.1579799091</v>
      </c>
      <c r="GF93" s="49">
        <v>3055096.5042098584</v>
      </c>
      <c r="GG93" s="49">
        <v>348569.90424583596</v>
      </c>
      <c r="GH93" s="49">
        <v>7396149.0149025228</v>
      </c>
      <c r="GI93" s="51">
        <v>24009790.294344164</v>
      </c>
      <c r="GJ93" s="56">
        <v>1321478.7309073329</v>
      </c>
      <c r="GK93" s="49">
        <v>5785939.0968138631</v>
      </c>
      <c r="GL93" s="49">
        <v>631284.66364503698</v>
      </c>
      <c r="GM93" s="49">
        <v>6164324.4608590305</v>
      </c>
      <c r="GN93" s="49">
        <v>801270.38837358297</v>
      </c>
      <c r="GO93" s="49">
        <v>3313616.3114968035</v>
      </c>
      <c r="GP93" s="49">
        <v>380192.66043248738</v>
      </c>
      <c r="GQ93" s="49">
        <v>7137955.4900278589</v>
      </c>
      <c r="GR93" s="51">
        <v>25536061.802556001</v>
      </c>
      <c r="GS93" s="56">
        <v>1279327.8669611721</v>
      </c>
      <c r="GT93" s="49">
        <v>5767761.1377781145</v>
      </c>
      <c r="GU93" s="49">
        <v>612779.21167684207</v>
      </c>
      <c r="GV93" s="49">
        <v>6313138.7814817484</v>
      </c>
      <c r="GW93" s="49">
        <v>805020.242489208</v>
      </c>
      <c r="GX93" s="49">
        <v>3378704.465417617</v>
      </c>
      <c r="GY93" s="49">
        <v>378783.86785456468</v>
      </c>
      <c r="GZ93" s="49">
        <v>7380554.4967899676</v>
      </c>
      <c r="HA93" s="51">
        <v>25916070.070449233</v>
      </c>
      <c r="HB93" s="56">
        <v>1117409.6801112334</v>
      </c>
      <c r="HC93" s="49">
        <v>4982061.1898022834</v>
      </c>
      <c r="HD93" s="49">
        <v>506769.98731397599</v>
      </c>
      <c r="HE93" s="49">
        <v>5661075.4241476823</v>
      </c>
      <c r="HF93" s="49">
        <v>733737.73449133406</v>
      </c>
      <c r="HG93" s="49">
        <v>3148545.5911481511</v>
      </c>
      <c r="HH93" s="49">
        <v>331406.64698745619</v>
      </c>
      <c r="HI93" s="49">
        <v>6941260.2365521202</v>
      </c>
      <c r="HJ93" s="51">
        <v>23422266.490554236</v>
      </c>
      <c r="HK93" s="56">
        <v>1079603.1917471008</v>
      </c>
      <c r="HL93" s="49">
        <v>4804619.0269542877</v>
      </c>
      <c r="HM93" s="49">
        <v>488464.11578739801</v>
      </c>
      <c r="HN93" s="49">
        <v>5989981.7559421426</v>
      </c>
      <c r="HO93" s="49">
        <v>753711.97587710107</v>
      </c>
      <c r="HP93" s="49">
        <v>3224763.9772440628</v>
      </c>
      <c r="HQ93" s="49">
        <v>322319.47840798052</v>
      </c>
      <c r="HR93" s="49">
        <v>7470457.884311175</v>
      </c>
      <c r="HS93" s="51">
        <v>24133921.406271249</v>
      </c>
      <c r="HT93" s="56">
        <v>887388.50207340182</v>
      </c>
      <c r="HU93" s="49">
        <v>3910685.2409575409</v>
      </c>
      <c r="HV93" s="49">
        <v>396717.91468339303</v>
      </c>
      <c r="HW93" s="49">
        <v>5257358.9979183171</v>
      </c>
      <c r="HX93" s="49">
        <v>658570.5985087771</v>
      </c>
      <c r="HY93" s="49">
        <v>2679086.2240452198</v>
      </c>
      <c r="HZ93" s="49">
        <v>263090.38962408941</v>
      </c>
      <c r="IA93" s="49">
        <v>6886619.8382470086</v>
      </c>
      <c r="IB93" s="51">
        <v>20939517.706057746</v>
      </c>
      <c r="IC93" s="56">
        <v>882834.54872755113</v>
      </c>
      <c r="ID93" s="49">
        <v>3866861.6266168901</v>
      </c>
      <c r="IE93" s="49">
        <v>394060.34634219296</v>
      </c>
      <c r="IF93" s="49">
        <v>5253586.2971208282</v>
      </c>
      <c r="IG93" s="49">
        <v>659601.27547355904</v>
      </c>
      <c r="IH93" s="49">
        <v>2767076.2512374218</v>
      </c>
      <c r="II93" s="49">
        <v>271988.44506353006</v>
      </c>
      <c r="IJ93" s="49">
        <v>6468476.8171175811</v>
      </c>
      <c r="IK93" s="51">
        <v>20564485.607699554</v>
      </c>
      <c r="IL93" s="56">
        <v>801629.49458905496</v>
      </c>
      <c r="IM93" s="49">
        <v>3522499.8102103989</v>
      </c>
      <c r="IN93" s="49">
        <v>359768.894108593</v>
      </c>
      <c r="IO93" s="49">
        <v>5205982.6866891878</v>
      </c>
      <c r="IP93" s="49">
        <v>635954.10109167895</v>
      </c>
      <c r="IQ93" s="49">
        <v>2556595.6104191476</v>
      </c>
      <c r="IR93" s="49">
        <v>247125.53839374037</v>
      </c>
      <c r="IS93" s="49">
        <v>6939353.185962718</v>
      </c>
      <c r="IT93" s="51">
        <v>20268909.32146452</v>
      </c>
      <c r="IU93" s="56">
        <v>808026.11072011513</v>
      </c>
      <c r="IV93" s="49">
        <v>3530395.4981345804</v>
      </c>
      <c r="IW93" s="49">
        <v>358126.43016171805</v>
      </c>
      <c r="IX93" s="49">
        <v>4808119.8365313746</v>
      </c>
      <c r="IY93" s="49">
        <v>600735.95369127509</v>
      </c>
      <c r="IZ93" s="49">
        <v>2018200.8369758306</v>
      </c>
      <c r="JA93" s="49">
        <v>216545.65831263352</v>
      </c>
      <c r="JB93" s="49">
        <v>6159069.4502315978</v>
      </c>
      <c r="JC93" s="51">
        <v>18499219.774759125</v>
      </c>
      <c r="JD93" s="56">
        <v>844487.18828241015</v>
      </c>
      <c r="JE93" s="49">
        <v>3653140.7093802062</v>
      </c>
      <c r="JF93" s="49">
        <v>372082.34892787196</v>
      </c>
      <c r="JG93" s="49">
        <v>5577301.1113084042</v>
      </c>
      <c r="JH93" s="49">
        <v>659784.83864405891</v>
      </c>
      <c r="JI93" s="49">
        <v>2169473.6326860841</v>
      </c>
      <c r="JJ93" s="49">
        <v>258948.46714192507</v>
      </c>
      <c r="JK93" s="49">
        <v>7131506.3017014489</v>
      </c>
      <c r="JL93" s="51">
        <v>20666724.59807241</v>
      </c>
      <c r="JM93" s="56">
        <v>903172.94082077895</v>
      </c>
      <c r="JN93" s="49">
        <v>3895016.9291091915</v>
      </c>
      <c r="JO93" s="49">
        <v>396833.96803644497</v>
      </c>
      <c r="JP93" s="49">
        <v>5549345.7008079523</v>
      </c>
      <c r="JQ93" s="49">
        <v>673562.71630835999</v>
      </c>
      <c r="JR93" s="49">
        <v>2716097.1670390926</v>
      </c>
      <c r="JS93" s="49">
        <v>271209.97376334848</v>
      </c>
      <c r="JT93" s="49">
        <v>7450122.7567035612</v>
      </c>
      <c r="JU93" s="51">
        <v>21855362.152588729</v>
      </c>
      <c r="JV93" s="56">
        <v>937530.68807147152</v>
      </c>
      <c r="JW93" s="49">
        <v>4030832.9971330846</v>
      </c>
      <c r="JX93" s="49">
        <v>411982.06442393101</v>
      </c>
      <c r="JY93" s="49">
        <v>5559605.1643319651</v>
      </c>
      <c r="JZ93" s="49">
        <v>688875.00623107492</v>
      </c>
      <c r="KA93" s="49">
        <v>2821572.7934205383</v>
      </c>
      <c r="KB93" s="49">
        <v>278091.71712946566</v>
      </c>
      <c r="KC93" s="49">
        <v>7451208.7530817213</v>
      </c>
      <c r="KD93" s="51">
        <v>22179699.183823254</v>
      </c>
      <c r="KE93" s="56">
        <v>1123360.4702291202</v>
      </c>
      <c r="KF93" s="49">
        <v>4967434.068757074</v>
      </c>
      <c r="KG93" s="49">
        <v>562128.99894059391</v>
      </c>
      <c r="KH93" s="49">
        <v>5980783.8679143693</v>
      </c>
      <c r="KI93" s="49">
        <v>774507.78325349302</v>
      </c>
      <c r="KJ93" s="49">
        <v>3148153.6764668063</v>
      </c>
      <c r="KK93" s="49">
        <v>295828.30933009763</v>
      </c>
      <c r="KL93" s="49">
        <v>7420129.1440221453</v>
      </c>
      <c r="KM93" s="51">
        <v>24272326.318913698</v>
      </c>
      <c r="KN93" s="56">
        <v>1288171.4871598436</v>
      </c>
      <c r="KO93" s="49">
        <v>5625268.8257826595</v>
      </c>
      <c r="KP93" s="49">
        <v>630789.70228088205</v>
      </c>
      <c r="KQ93" s="49">
        <v>6167766.2660881327</v>
      </c>
      <c r="KR93" s="49">
        <v>790280.39061644499</v>
      </c>
      <c r="KS93" s="49">
        <v>3248043.1404976635</v>
      </c>
      <c r="KT93" s="49">
        <v>285141.17996644444</v>
      </c>
      <c r="KU93" s="49">
        <v>7145031.9266436724</v>
      </c>
      <c r="KV93" s="51">
        <v>25180492.919035744</v>
      </c>
      <c r="KW93" s="56">
        <v>1292847.0480889473</v>
      </c>
      <c r="KX93" s="49">
        <v>5603252.8446266521</v>
      </c>
      <c r="KY93" s="49">
        <v>629119.75143806904</v>
      </c>
      <c r="KZ93" s="49">
        <v>6534937.3493282385</v>
      </c>
      <c r="LA93" s="49">
        <v>822653.45772766194</v>
      </c>
      <c r="LB93" s="49">
        <v>3550774.4322451353</v>
      </c>
      <c r="LC93" s="49">
        <v>297806.80089226674</v>
      </c>
      <c r="LD93" s="49">
        <v>7378579.120385184</v>
      </c>
      <c r="LE93" s="51">
        <v>26109970.804732155</v>
      </c>
      <c r="LF93" s="56">
        <v>1101927.1526801591</v>
      </c>
      <c r="LG93" s="49">
        <v>5044696.1901617758</v>
      </c>
      <c r="LH93" s="49">
        <v>479015.79064990801</v>
      </c>
      <c r="LI93" s="49">
        <v>6174753.6550534954</v>
      </c>
      <c r="LJ93" s="49">
        <v>739854.41148422193</v>
      </c>
      <c r="LK93" s="49">
        <v>3267529.484414936</v>
      </c>
      <c r="LL93" s="49">
        <v>346793.65566973877</v>
      </c>
      <c r="LM93" s="49">
        <v>6901656.3879898181</v>
      </c>
      <c r="LN93" s="51">
        <v>24056226.728104051</v>
      </c>
      <c r="LO93" s="56">
        <v>1113675.1373571458</v>
      </c>
      <c r="LP93" s="49">
        <v>5044947.0061400831</v>
      </c>
      <c r="LQ93" s="49">
        <v>474550.84455325903</v>
      </c>
      <c r="LR93" s="49">
        <v>3386010.0125457454</v>
      </c>
      <c r="LS93" s="49">
        <v>1408367.0396076837</v>
      </c>
      <c r="LT93" s="49">
        <v>3884189.5543860048</v>
      </c>
      <c r="LU93" s="49">
        <v>296606.57643671526</v>
      </c>
      <c r="LV93" s="49">
        <v>8551289.0507234242</v>
      </c>
      <c r="LW93" s="51">
        <v>24159635.221750058</v>
      </c>
      <c r="LX93" s="56">
        <v>969630.50403280137</v>
      </c>
      <c r="LY93" s="49">
        <v>4125901.3247682955</v>
      </c>
      <c r="LZ93" s="49">
        <v>445102.32004522899</v>
      </c>
      <c r="MA93" s="49">
        <v>1141299.4079459417</v>
      </c>
      <c r="MB93" s="49">
        <v>2532277.8604831607</v>
      </c>
      <c r="MC93" s="49">
        <v>3434330.1141039375</v>
      </c>
      <c r="MD93" s="49">
        <v>244803.53077891099</v>
      </c>
      <c r="ME93" s="49">
        <v>8790183.3892672453</v>
      </c>
      <c r="MF93" s="51">
        <v>21683528.451425523</v>
      </c>
      <c r="MG93" s="56">
        <v>825063.05663562671</v>
      </c>
      <c r="MH93" s="49">
        <v>4088088.0710488749</v>
      </c>
      <c r="MI93" s="49">
        <v>466141.37200349721</v>
      </c>
      <c r="MJ93" s="49">
        <v>7950437.8037298899</v>
      </c>
      <c r="MK93" s="49">
        <v>3300928.6142157931</v>
      </c>
      <c r="ML93" s="49">
        <v>2994003.659636918</v>
      </c>
      <c r="MM93" s="49">
        <v>207334.37492866794</v>
      </c>
      <c r="MN93" s="49">
        <v>584229.68304562732</v>
      </c>
      <c r="MO93" s="51">
        <v>20416226.635244895</v>
      </c>
      <c r="MP93" s="56">
        <v>810638.58760119078</v>
      </c>
      <c r="MQ93" s="49">
        <v>4015011.307833225</v>
      </c>
      <c r="MR93" s="49">
        <v>457905.31865813135</v>
      </c>
      <c r="MS93" s="49">
        <v>8002645.5957777547</v>
      </c>
      <c r="MT93" s="49">
        <v>3210578.7122845058</v>
      </c>
      <c r="MU93" s="49">
        <v>2936867.4021833497</v>
      </c>
      <c r="MV93" s="49">
        <v>195828.21119267528</v>
      </c>
      <c r="MW93" s="49">
        <v>694407.4430063141</v>
      </c>
      <c r="MX93" s="51">
        <v>20323882.578537147</v>
      </c>
      <c r="MY93" s="56">
        <v>783609.46493664908</v>
      </c>
      <c r="MZ93" s="49">
        <v>3876330.2070212276</v>
      </c>
      <c r="NA93" s="49">
        <v>442778.28922465153</v>
      </c>
      <c r="NB93" s="49">
        <v>6801011.9111292921</v>
      </c>
      <c r="NC93" s="49">
        <v>3118103.39588814</v>
      </c>
      <c r="ND93" s="49">
        <v>2442911.0433965125</v>
      </c>
      <c r="NE93" s="49">
        <v>189266.94736053137</v>
      </c>
      <c r="NF93" s="49">
        <v>690465.93875746173</v>
      </c>
      <c r="NG93" s="51">
        <v>18344477.197714463</v>
      </c>
      <c r="NH93" s="56">
        <v>817003.83429628122</v>
      </c>
      <c r="NI93" s="49">
        <v>4095477.6355630751</v>
      </c>
      <c r="NJ93" s="49">
        <v>448643.43458491081</v>
      </c>
      <c r="NK93" s="49">
        <v>8224952.5281050587</v>
      </c>
      <c r="NL93" s="49">
        <v>3386933.1223167526</v>
      </c>
      <c r="NM93" s="49">
        <v>2598767.2933280692</v>
      </c>
      <c r="NN93" s="49">
        <v>186704.0447383282</v>
      </c>
      <c r="NO93" s="49">
        <v>891364.83923463104</v>
      </c>
      <c r="NP93" s="51">
        <v>20649846.73216711</v>
      </c>
      <c r="NQ93" s="56">
        <v>805139.68191689742</v>
      </c>
      <c r="NR93" s="49">
        <v>4035012.0038074981</v>
      </c>
      <c r="NS93" s="49">
        <v>442671.62155601499</v>
      </c>
      <c r="NT93" s="49">
        <v>8392444.9335575476</v>
      </c>
      <c r="NU93" s="49">
        <v>3390514.4789711307</v>
      </c>
      <c r="NV93" s="49">
        <v>2914974.0205948926</v>
      </c>
      <c r="NW93" s="49">
        <v>184034.38518404853</v>
      </c>
      <c r="NX93" s="49">
        <v>853629.98053932725</v>
      </c>
      <c r="NY93" s="51">
        <v>21018421.106127355</v>
      </c>
      <c r="NZ93" s="56">
        <v>1015593.2774719753</v>
      </c>
      <c r="OA93" s="49">
        <v>5045422.1042935131</v>
      </c>
      <c r="OB93" s="49">
        <v>555067.27382333332</v>
      </c>
      <c r="OC93" s="49">
        <v>8458375.6442325525</v>
      </c>
      <c r="OD93" s="49">
        <v>3639304.0953122647</v>
      </c>
      <c r="OE93" s="49">
        <v>3269807.6406155508</v>
      </c>
      <c r="OF93" s="49">
        <v>227491.56176102528</v>
      </c>
      <c r="OG93" s="49">
        <v>879033.75095602963</v>
      </c>
      <c r="OH93" s="51">
        <v>23090095.348466244</v>
      </c>
      <c r="OI93" s="56">
        <v>1151099.4940522283</v>
      </c>
      <c r="OJ93" s="49">
        <v>5695028.0676267454</v>
      </c>
      <c r="OK93" s="49">
        <v>624916.26512355846</v>
      </c>
      <c r="OL93" s="49">
        <v>8800449.566631794</v>
      </c>
      <c r="OM93" s="49">
        <v>3957475.9988675551</v>
      </c>
      <c r="ON93" s="49">
        <v>3655586.065726588</v>
      </c>
      <c r="OO93" s="49">
        <v>248581.33101049386</v>
      </c>
      <c r="OP93" s="49">
        <v>911323.24276256445</v>
      </c>
      <c r="OQ93" s="51">
        <v>25044460.031801533</v>
      </c>
      <c r="OR93" s="56">
        <v>1225084.7584266467</v>
      </c>
      <c r="OS93" s="49">
        <v>6076239.1661024829</v>
      </c>
      <c r="OT93" s="49">
        <v>669598.01302162861</v>
      </c>
      <c r="OU93" s="49">
        <v>8317752.4703905797</v>
      </c>
      <c r="OV93" s="49">
        <v>3938228.6162908394</v>
      </c>
      <c r="OW93" s="49">
        <v>3750766.7350262436</v>
      </c>
      <c r="OX93" s="49">
        <v>265049.57852285408</v>
      </c>
      <c r="OY93" s="49">
        <v>894689.43514929258</v>
      </c>
      <c r="OZ93" s="51">
        <v>25137408.77293057</v>
      </c>
      <c r="PA93" s="56">
        <v>1249010.9009184095</v>
      </c>
      <c r="PB93" s="49">
        <v>6227242.8439564044</v>
      </c>
      <c r="PC93" s="49">
        <v>688810.45359076769</v>
      </c>
      <c r="PD93" s="49">
        <v>8726915.8486878332</v>
      </c>
      <c r="PE93" s="49">
        <v>3963096.1483150045</v>
      </c>
      <c r="PF93" s="49">
        <v>3304923.103822561</v>
      </c>
      <c r="PG93" s="49">
        <v>271915.96751781419</v>
      </c>
      <c r="PH93" s="49">
        <v>1725949.9990155541</v>
      </c>
      <c r="PI93" s="51">
        <v>26157865.265824348</v>
      </c>
      <c r="PJ93" s="56">
        <v>1083661.1583165356</v>
      </c>
      <c r="PK93" s="49">
        <v>5466454.7123323604</v>
      </c>
      <c r="PL93" s="49">
        <v>631454.37731197104</v>
      </c>
      <c r="PM93" s="49">
        <v>7785171.1367952162</v>
      </c>
      <c r="PN93" s="49">
        <v>3561556.5548054483</v>
      </c>
      <c r="PO93" s="49">
        <v>3133829.4305441142</v>
      </c>
      <c r="PP93" s="49">
        <v>228828.8592658033</v>
      </c>
      <c r="PQ93" s="49">
        <v>1662124.6975467424</v>
      </c>
      <c r="PR93" s="51">
        <v>23553080.926918194</v>
      </c>
      <c r="PS93" s="56">
        <v>1030585.0849684468</v>
      </c>
      <c r="PT93" s="49">
        <v>5268647.3712326046</v>
      </c>
      <c r="PU93" s="49">
        <v>608408.63913702371</v>
      </c>
      <c r="PV93" s="49">
        <v>8415393.8794754408</v>
      </c>
      <c r="PW93" s="49">
        <v>3607713.674182497</v>
      </c>
      <c r="PX93" s="49">
        <v>3248877.5592822931</v>
      </c>
      <c r="PY93" s="49">
        <v>219205.67041928449</v>
      </c>
      <c r="PZ93" s="49">
        <v>1851571.4165752816</v>
      </c>
      <c r="QA93" s="51">
        <v>24250403.295272872</v>
      </c>
      <c r="QB93" s="56">
        <v>875581.4388533138</v>
      </c>
      <c r="QC93" s="49">
        <v>4505372.483465679</v>
      </c>
      <c r="QD93" s="49">
        <v>519488.15875532292</v>
      </c>
      <c r="QE93" s="49">
        <v>7306786.8038827097</v>
      </c>
      <c r="QF93" s="49">
        <v>3168356.1690282533</v>
      </c>
      <c r="QG93" s="49">
        <v>2686500.73328951</v>
      </c>
      <c r="QH93" s="49">
        <v>186687.15468604313</v>
      </c>
      <c r="QI93" s="49">
        <v>1653302.4102564082</v>
      </c>
      <c r="QJ93" s="51">
        <v>20902075.352217242</v>
      </c>
      <c r="QK93" s="56">
        <v>769018.60608715285</v>
      </c>
      <c r="QL93" s="49">
        <v>3971393.9502091683</v>
      </c>
      <c r="QM93" s="49">
        <v>444479.97105134517</v>
      </c>
      <c r="QN93" s="49">
        <v>7705919.4137446862</v>
      </c>
      <c r="QO93" s="49">
        <v>3246949.3579595895</v>
      </c>
      <c r="QP93" s="49">
        <v>2692969.5280699371</v>
      </c>
      <c r="QQ93" s="49">
        <v>160406.52704916243</v>
      </c>
      <c r="QR93" s="49">
        <v>1606059.3768571478</v>
      </c>
      <c r="QS93" s="51">
        <v>20597196.731028188</v>
      </c>
      <c r="QT93" s="56">
        <v>735600.53243897855</v>
      </c>
      <c r="QU93" s="49">
        <v>3828384.6358854752</v>
      </c>
      <c r="QV93" s="49">
        <v>428437.01280281565</v>
      </c>
      <c r="QW93" s="49">
        <v>7589257.8855513027</v>
      </c>
      <c r="QX93" s="49">
        <v>3214229.3279721318</v>
      </c>
      <c r="QY93" s="49">
        <v>2480117.112794579</v>
      </c>
      <c r="QZ93" s="49">
        <v>157688.56001208961</v>
      </c>
      <c r="RA93" s="49">
        <v>1626728.6998352208</v>
      </c>
      <c r="RB93" s="51">
        <v>20060443.767292596</v>
      </c>
    </row>
    <row r="94" spans="1:470" ht="15" customHeight="1" x14ac:dyDescent="0.25">
      <c r="A94" s="138">
        <v>787</v>
      </c>
      <c r="B94" s="137" t="s">
        <v>268</v>
      </c>
      <c r="C94" s="56">
        <v>724447.20442134549</v>
      </c>
      <c r="D94" s="49">
        <v>5635918.5951230917</v>
      </c>
      <c r="E94" s="49">
        <v>59679.295609079607</v>
      </c>
      <c r="F94" s="49">
        <v>11569632.681592826</v>
      </c>
      <c r="G94" s="49">
        <v>4224843.7975541148</v>
      </c>
      <c r="H94" s="49">
        <v>3846194.1417777105</v>
      </c>
      <c r="I94" s="49">
        <v>248420.35030450718</v>
      </c>
      <c r="J94" s="49">
        <v>3620982.2352132131</v>
      </c>
      <c r="K94" s="51">
        <v>29930118.301595882</v>
      </c>
      <c r="L94" s="56">
        <v>599871.33367838408</v>
      </c>
      <c r="M94" s="49">
        <v>4493773.6853006231</v>
      </c>
      <c r="N94" s="49">
        <v>47442.422587646601</v>
      </c>
      <c r="O94" s="49">
        <v>11288772.401467469</v>
      </c>
      <c r="P94" s="49">
        <v>3875632.0339190243</v>
      </c>
      <c r="Q94" s="49">
        <v>3184645.0634167758</v>
      </c>
      <c r="R94" s="49">
        <v>200480.5788891055</v>
      </c>
      <c r="S94" s="49">
        <v>3512875.3504767735</v>
      </c>
      <c r="T94" s="51">
        <v>27203492.8697358</v>
      </c>
      <c r="U94" s="56">
        <v>541008.62015958223</v>
      </c>
      <c r="V94" s="49">
        <v>3994091.5213413541</v>
      </c>
      <c r="W94" s="49">
        <v>42162.715836119351</v>
      </c>
      <c r="X94" s="49">
        <v>11786983.151927574</v>
      </c>
      <c r="Y94" s="49">
        <v>3814549.8024127819</v>
      </c>
      <c r="Z94" s="49">
        <v>2886468.5110786324</v>
      </c>
      <c r="AA94" s="49">
        <v>179508.90204833919</v>
      </c>
      <c r="AB94" s="49">
        <v>3370537.1698254161</v>
      </c>
      <c r="AC94" s="51">
        <v>26615310.394629799</v>
      </c>
      <c r="AD94" s="56">
        <v>502284.72842507175</v>
      </c>
      <c r="AE94" s="49">
        <v>3662846.5962198484</v>
      </c>
      <c r="AF94" s="49">
        <v>38930.849206784173</v>
      </c>
      <c r="AG94" s="49">
        <v>11228342.471738733</v>
      </c>
      <c r="AH94" s="49">
        <v>3616052.8711184934</v>
      </c>
      <c r="AI94" s="49">
        <v>2572461.1056949534</v>
      </c>
      <c r="AJ94" s="49">
        <v>165564.4295597735</v>
      </c>
      <c r="AK94" s="49">
        <v>3516135.212112179</v>
      </c>
      <c r="AL94" s="51">
        <v>25302618.264075838</v>
      </c>
      <c r="AM94" s="56">
        <v>489535.68866181804</v>
      </c>
      <c r="AN94" s="49">
        <v>3576728.0581630496</v>
      </c>
      <c r="AO94" s="49">
        <v>37680.475914376686</v>
      </c>
      <c r="AP94" s="49">
        <v>10332787.426048506</v>
      </c>
      <c r="AQ94" s="49">
        <v>3803060.8674717234</v>
      </c>
      <c r="AR94" s="49">
        <v>2434437.9922064254</v>
      </c>
      <c r="AS94" s="49">
        <v>161872.55797939521</v>
      </c>
      <c r="AT94" s="49">
        <v>3370575.7412835946</v>
      </c>
      <c r="AU94" s="51">
        <v>24206678.807728887</v>
      </c>
      <c r="AV94" s="56">
        <v>528953.57617395278</v>
      </c>
      <c r="AW94" s="49">
        <v>3880183.7486116476</v>
      </c>
      <c r="AX94" s="49">
        <v>40927.51645227983</v>
      </c>
      <c r="AY94" s="49">
        <v>11474301.112291873</v>
      </c>
      <c r="AZ94" s="49">
        <v>4057928.0748643484</v>
      </c>
      <c r="BA94" s="49">
        <v>2620130.4601472281</v>
      </c>
      <c r="BB94" s="49">
        <v>174750.79610448988</v>
      </c>
      <c r="BC94" s="49">
        <v>3665193.0683528297</v>
      </c>
      <c r="BD94" s="51">
        <v>26442368.352998652</v>
      </c>
      <c r="BE94" s="56">
        <v>559768.85652494803</v>
      </c>
      <c r="BF94" s="49">
        <v>4068372.3006290151</v>
      </c>
      <c r="BG94" s="49">
        <v>43363.787893763998</v>
      </c>
      <c r="BH94" s="49">
        <v>11052886.208928581</v>
      </c>
      <c r="BI94" s="49">
        <v>4010870.7700434979</v>
      </c>
      <c r="BJ94" s="49">
        <v>2705663.0729691554</v>
      </c>
      <c r="BK94" s="49">
        <v>184197.29912393421</v>
      </c>
      <c r="BL94" s="49">
        <v>3362251.880173583</v>
      </c>
      <c r="BM94" s="51">
        <v>25987374.176286478</v>
      </c>
      <c r="BN94" s="56">
        <v>654840.54093980754</v>
      </c>
      <c r="BO94" s="49">
        <v>4801628.1570835579</v>
      </c>
      <c r="BP94" s="49">
        <v>50961.459135630103</v>
      </c>
      <c r="BQ94" s="49">
        <v>11568594.975542966</v>
      </c>
      <c r="BR94" s="49">
        <v>4210706.5695067355</v>
      </c>
      <c r="BS94" s="49">
        <v>3120265.5319017377</v>
      </c>
      <c r="BT94" s="49">
        <v>217037.59534410702</v>
      </c>
      <c r="BU94" s="49">
        <v>3525540.7818055553</v>
      </c>
      <c r="BV94" s="51">
        <v>28149575.611260101</v>
      </c>
      <c r="BW94" s="56">
        <v>713557.97004035022</v>
      </c>
      <c r="BX94" s="49">
        <v>5264908.1220518826</v>
      </c>
      <c r="BY94" s="49">
        <v>55797.805471957807</v>
      </c>
      <c r="BZ94" s="49">
        <v>11562906.641127922</v>
      </c>
      <c r="CA94" s="49">
        <v>4338860.6872431263</v>
      </c>
      <c r="CB94" s="49">
        <v>3517084.7435761476</v>
      </c>
      <c r="CC94" s="49">
        <v>237774.9302429863</v>
      </c>
      <c r="CD94" s="49">
        <v>3408873.7772925748</v>
      </c>
      <c r="CE94" s="51">
        <v>29099764.677046947</v>
      </c>
      <c r="CF94" s="56">
        <v>793084.06445447565</v>
      </c>
      <c r="CG94" s="49">
        <v>5900439.696486582</v>
      </c>
      <c r="CH94" s="49">
        <v>62658.922899895901</v>
      </c>
      <c r="CI94" s="49">
        <v>10802923.002702937</v>
      </c>
      <c r="CJ94" s="49">
        <v>4396676.7051123269</v>
      </c>
      <c r="CK94" s="49">
        <v>3856306.9289641092</v>
      </c>
      <c r="CL94" s="49">
        <v>265260.95043489529</v>
      </c>
      <c r="CM94" s="49">
        <v>3501107.4315541117</v>
      </c>
      <c r="CN94" s="51">
        <v>29578457.702609334</v>
      </c>
      <c r="CO94" s="56">
        <v>836341.47666631499</v>
      </c>
      <c r="CP94" s="49">
        <v>6253818.0686632507</v>
      </c>
      <c r="CQ94" s="49">
        <v>66760.608980530902</v>
      </c>
      <c r="CR94" s="49">
        <v>11912576.082952498</v>
      </c>
      <c r="CS94" s="49">
        <v>4584419.4594818847</v>
      </c>
      <c r="CT94" s="49">
        <v>4178981.5576643767</v>
      </c>
      <c r="CU94" s="49">
        <v>275686.07999654429</v>
      </c>
      <c r="CV94" s="49">
        <v>4081436.6491928953</v>
      </c>
      <c r="CW94" s="51">
        <v>32190019.983598292</v>
      </c>
      <c r="CX94" s="56">
        <v>688230.16464110208</v>
      </c>
      <c r="CY94" s="49">
        <v>5054138.8679978997</v>
      </c>
      <c r="CZ94" s="49">
        <v>59497.089814104897</v>
      </c>
      <c r="DA94" s="49">
        <v>11071057.847258709</v>
      </c>
      <c r="DB94" s="49">
        <v>4023417.2163233552</v>
      </c>
      <c r="DC94" s="49">
        <v>3551561.7848951807</v>
      </c>
      <c r="DD94" s="49">
        <v>235122.77392942659</v>
      </c>
      <c r="DE94" s="49">
        <v>3444706.5809825598</v>
      </c>
      <c r="DF94" s="51">
        <v>28127732.32584234</v>
      </c>
      <c r="DG94" s="56">
        <v>668680.26374553924</v>
      </c>
      <c r="DH94" s="49">
        <v>4859436.9577989578</v>
      </c>
      <c r="DI94" s="49">
        <v>56124.910658378205</v>
      </c>
      <c r="DJ94" s="49">
        <v>12192144.039944982</v>
      </c>
      <c r="DK94" s="49">
        <v>4143327.9897364848</v>
      </c>
      <c r="DL94" s="49">
        <v>3504615.3204121264</v>
      </c>
      <c r="DM94" s="49">
        <v>239512.44121560123</v>
      </c>
      <c r="DN94" s="49">
        <v>3487632.9440272488</v>
      </c>
      <c r="DO94" s="51">
        <v>29151474.867539316</v>
      </c>
      <c r="DP94" s="56">
        <v>563032.53892087622</v>
      </c>
      <c r="DQ94" s="49">
        <v>4085479.3627175805</v>
      </c>
      <c r="DR94" s="49">
        <v>46974.558356601599</v>
      </c>
      <c r="DS94" s="49">
        <v>11261871.777884323</v>
      </c>
      <c r="DT94" s="49">
        <v>3777507.1163216489</v>
      </c>
      <c r="DU94" s="49">
        <v>2968925.726971277</v>
      </c>
      <c r="DV94" s="49">
        <v>201935.7122097286</v>
      </c>
      <c r="DW94" s="49">
        <v>3118324.2551543703</v>
      </c>
      <c r="DX94" s="51">
        <v>26024051.048536405</v>
      </c>
      <c r="DY94" s="56">
        <v>537756.74263363401</v>
      </c>
      <c r="DZ94" s="49">
        <v>3788068.0303844684</v>
      </c>
      <c r="EA94" s="49">
        <v>44207.351868155929</v>
      </c>
      <c r="EB94" s="49">
        <v>11237391.219528103</v>
      </c>
      <c r="EC94" s="49">
        <v>3791394.8566505592</v>
      </c>
      <c r="ED94" s="49">
        <v>2814203.8939385843</v>
      </c>
      <c r="EE94" s="49">
        <v>188634.58680319041</v>
      </c>
      <c r="EF94" s="49">
        <v>3066750.4302388309</v>
      </c>
      <c r="EG94" s="51">
        <v>25468407.11204553</v>
      </c>
      <c r="EH94" s="56">
        <v>474095.12382711773</v>
      </c>
      <c r="EI94" s="49">
        <v>3311471.4286201838</v>
      </c>
      <c r="EJ94" s="49">
        <v>38504.703783384859</v>
      </c>
      <c r="EK94" s="49">
        <v>11026056.023093229</v>
      </c>
      <c r="EL94" s="49">
        <v>3517160.6541766617</v>
      </c>
      <c r="EM94" s="49">
        <v>2433386.4114401434</v>
      </c>
      <c r="EN94" s="49">
        <v>165476.98488142551</v>
      </c>
      <c r="EO94" s="49">
        <v>2882238.5361382309</v>
      </c>
      <c r="EP94" s="51">
        <v>23848389.865960382</v>
      </c>
      <c r="EQ94" s="56">
        <v>500771.04256249568</v>
      </c>
      <c r="ER94" s="49">
        <v>3560344.1730863862</v>
      </c>
      <c r="ES94" s="49">
        <v>40749.61064417156</v>
      </c>
      <c r="ET94" s="49">
        <v>10647942.74605839</v>
      </c>
      <c r="EU94" s="49">
        <v>3884264.0977328662</v>
      </c>
      <c r="EV94" s="49">
        <v>2444704.4266176103</v>
      </c>
      <c r="EW94" s="49">
        <v>176737.8685039604</v>
      </c>
      <c r="EX94" s="49">
        <v>2905987.4674474122</v>
      </c>
      <c r="EY94" s="51">
        <v>24161501.432653293</v>
      </c>
      <c r="EZ94" s="56">
        <v>546126.03656902176</v>
      </c>
      <c r="FA94" s="49">
        <v>3891811.5119752255</v>
      </c>
      <c r="FB94" s="49">
        <v>44517.801223413888</v>
      </c>
      <c r="FC94" s="49">
        <v>11434534.958829258</v>
      </c>
      <c r="FD94" s="49">
        <v>4073075.3012405429</v>
      </c>
      <c r="FE94" s="49">
        <v>2667191.4556236556</v>
      </c>
      <c r="FF94" s="49">
        <v>192698.44168416009</v>
      </c>
      <c r="FG94" s="49">
        <v>3117053.05328146</v>
      </c>
      <c r="FH94" s="51">
        <v>25967008.560426742</v>
      </c>
      <c r="FI94" s="56">
        <v>535728.784951051</v>
      </c>
      <c r="FJ94" s="49">
        <v>3790865.0834769066</v>
      </c>
      <c r="FK94" s="49">
        <v>43303.495769451802</v>
      </c>
      <c r="FL94" s="49">
        <v>11547804.892900024</v>
      </c>
      <c r="FM94" s="49">
        <v>3794439.9299772787</v>
      </c>
      <c r="FN94" s="49">
        <v>2633947.6950319097</v>
      </c>
      <c r="FO94" s="49">
        <v>188968.93893856049</v>
      </c>
      <c r="FP94" s="49">
        <v>3059768.7510289447</v>
      </c>
      <c r="FQ94" s="51">
        <v>25594827.572074126</v>
      </c>
      <c r="FR94" s="56">
        <v>640290.16967864265</v>
      </c>
      <c r="FS94" s="49">
        <v>4580960.794917441</v>
      </c>
      <c r="FT94" s="49">
        <v>52324.432547253498</v>
      </c>
      <c r="FU94" s="49">
        <v>11545079.322553433</v>
      </c>
      <c r="FV94" s="49">
        <v>4031453.1444479069</v>
      </c>
      <c r="FW94" s="49">
        <v>3028239.08900742</v>
      </c>
      <c r="FX94" s="49">
        <v>228022.07903655473</v>
      </c>
      <c r="FY94" s="49">
        <v>3178568.4173594536</v>
      </c>
      <c r="FZ94" s="51">
        <v>27284937.449548107</v>
      </c>
      <c r="GA94" s="56">
        <v>696193.27136650891</v>
      </c>
      <c r="GB94" s="49">
        <v>5039455.5571614997</v>
      </c>
      <c r="GC94" s="49">
        <v>57625.481064644206</v>
      </c>
      <c r="GD94" s="49">
        <v>11116036.807017297</v>
      </c>
      <c r="GE94" s="49">
        <v>4179792.835974182</v>
      </c>
      <c r="GF94" s="49">
        <v>3479390.1231691223</v>
      </c>
      <c r="GG94" s="49">
        <v>250025.29742281901</v>
      </c>
      <c r="GH94" s="49">
        <v>3270063.7413938409</v>
      </c>
      <c r="GI94" s="51">
        <v>28088583.114569917</v>
      </c>
      <c r="GJ94" s="56">
        <v>796493.51795948856</v>
      </c>
      <c r="GK94" s="49">
        <v>5883296.9485526457</v>
      </c>
      <c r="GL94" s="49">
        <v>67100.895484002394</v>
      </c>
      <c r="GM94" s="49">
        <v>10783173.693921492</v>
      </c>
      <c r="GN94" s="49">
        <v>4275441.2191221947</v>
      </c>
      <c r="GO94" s="49">
        <v>3960927.5768287354</v>
      </c>
      <c r="GP94" s="49">
        <v>290257.82065022312</v>
      </c>
      <c r="GQ94" s="49">
        <v>3483748.7596343774</v>
      </c>
      <c r="GR94" s="51">
        <v>29540440.432153158</v>
      </c>
      <c r="GS94" s="56">
        <v>778448.28498461994</v>
      </c>
      <c r="GT94" s="49">
        <v>5762655.5642262455</v>
      </c>
      <c r="GU94" s="49">
        <v>65890.975778646098</v>
      </c>
      <c r="GV94" s="49">
        <v>11490442.864343496</v>
      </c>
      <c r="GW94" s="49">
        <v>4277721.3907200983</v>
      </c>
      <c r="GX94" s="49">
        <v>3975857.6943697762</v>
      </c>
      <c r="GY94" s="49">
        <v>283895.9215053636</v>
      </c>
      <c r="GZ94" s="49">
        <v>3926559.9116609842</v>
      </c>
      <c r="HA94" s="51">
        <v>30561472.60758923</v>
      </c>
      <c r="HB94" s="56">
        <v>687744.34449040715</v>
      </c>
      <c r="HC94" s="49">
        <v>5205201.6825766228</v>
      </c>
      <c r="HD94" s="49">
        <v>54029.617997191803</v>
      </c>
      <c r="HE94" s="49">
        <v>10858488.661901152</v>
      </c>
      <c r="HF94" s="49">
        <v>3869841.0519079245</v>
      </c>
      <c r="HG94" s="49">
        <v>3448825.4057811014</v>
      </c>
      <c r="HH94" s="49">
        <v>216352.57495632273</v>
      </c>
      <c r="HI94" s="49">
        <v>3120483.0353691243</v>
      </c>
      <c r="HJ94" s="51">
        <v>27460966.374979846</v>
      </c>
      <c r="HK94" s="56">
        <v>654720.72159486823</v>
      </c>
      <c r="HL94" s="49">
        <v>4855001.7111298312</v>
      </c>
      <c r="HM94" s="49">
        <v>54740.564482554604</v>
      </c>
      <c r="HN94" s="49">
        <v>11978374.440669546</v>
      </c>
      <c r="HO94" s="49">
        <v>3943189.8559705722</v>
      </c>
      <c r="HP94" s="49">
        <v>3600304.8018676606</v>
      </c>
      <c r="HQ94" s="49">
        <v>219461.41464518104</v>
      </c>
      <c r="HR94" s="49">
        <v>3355982.7238065992</v>
      </c>
      <c r="HS94" s="51">
        <v>28661776.234166808</v>
      </c>
      <c r="HT94" s="56">
        <v>545058.58752792666</v>
      </c>
      <c r="HU94" s="49">
        <v>4027903.7111654701</v>
      </c>
      <c r="HV94" s="49">
        <v>45091.773318665197</v>
      </c>
      <c r="HW94" s="49">
        <v>11244418.324689629</v>
      </c>
      <c r="HX94" s="49">
        <v>3424892.052369087</v>
      </c>
      <c r="HY94" s="49">
        <v>3005048.4137609787</v>
      </c>
      <c r="HZ94" s="49">
        <v>182977.46741070901</v>
      </c>
      <c r="IA94" s="49">
        <v>2973716.7016916755</v>
      </c>
      <c r="IB94" s="51">
        <v>25449107.031934142</v>
      </c>
      <c r="IC94" s="56">
        <v>532209.77015518979</v>
      </c>
      <c r="ID94" s="49">
        <v>3648636.2908868669</v>
      </c>
      <c r="IE94" s="49">
        <v>42418.338894916589</v>
      </c>
      <c r="IF94" s="49">
        <v>10967334.000536501</v>
      </c>
      <c r="IG94" s="49">
        <v>3464370.2197423549</v>
      </c>
      <c r="IH94" s="49">
        <v>2879093.1632615053</v>
      </c>
      <c r="II94" s="49">
        <v>174239.05064804081</v>
      </c>
      <c r="IJ94" s="49">
        <v>3006673.7098933458</v>
      </c>
      <c r="IK94" s="51">
        <v>24714974.544018723</v>
      </c>
      <c r="IL94" s="56">
        <v>484364.66313281597</v>
      </c>
      <c r="IM94" s="49">
        <v>3265468.853112903</v>
      </c>
      <c r="IN94" s="49">
        <v>38396.183205417474</v>
      </c>
      <c r="IO94" s="49">
        <v>10989803.432424795</v>
      </c>
      <c r="IP94" s="49">
        <v>3403889.9181615058</v>
      </c>
      <c r="IQ94" s="49">
        <v>2634065.1445141244</v>
      </c>
      <c r="IR94" s="49">
        <v>156851.18533915729</v>
      </c>
      <c r="IS94" s="49">
        <v>3183616.8032295848</v>
      </c>
      <c r="IT94" s="51">
        <v>24156456.183120303</v>
      </c>
      <c r="IU94" s="56">
        <v>515065.97546739574</v>
      </c>
      <c r="IV94" s="49">
        <v>3716016.874320094</v>
      </c>
      <c r="IW94" s="49">
        <v>44221.205607793199</v>
      </c>
      <c r="IX94" s="49">
        <v>10077169.325381687</v>
      </c>
      <c r="IY94" s="49">
        <v>3649548.2931302674</v>
      </c>
      <c r="IZ94" s="49">
        <v>2541286.2414424913</v>
      </c>
      <c r="JA94" s="49">
        <v>175325.07246327429</v>
      </c>
      <c r="JB94" s="49">
        <v>3226686.7366152955</v>
      </c>
      <c r="JC94" s="51">
        <v>23945319.724428296</v>
      </c>
      <c r="JD94" s="56">
        <v>516424.33345972968</v>
      </c>
      <c r="JE94" s="49">
        <v>3660534.344737635</v>
      </c>
      <c r="JF94" s="49">
        <v>44315.484844379498</v>
      </c>
      <c r="JG94" s="49">
        <v>11639464.299997773</v>
      </c>
      <c r="JH94" s="49">
        <v>3842129.4752231324</v>
      </c>
      <c r="JI94" s="49">
        <v>2599875.6631515343</v>
      </c>
      <c r="JJ94" s="49">
        <v>173866.62684692448</v>
      </c>
      <c r="JK94" s="49">
        <v>3327096.7678024527</v>
      </c>
      <c r="JL94" s="51">
        <v>25803706.99606356</v>
      </c>
      <c r="JM94" s="56">
        <v>555536.70154287899</v>
      </c>
      <c r="JN94" s="49">
        <v>3963433.9399286108</v>
      </c>
      <c r="JO94" s="49">
        <v>48175.934633339297</v>
      </c>
      <c r="JP94" s="49">
        <v>11721047.811999533</v>
      </c>
      <c r="JQ94" s="49">
        <v>3940272.748638276</v>
      </c>
      <c r="JR94" s="49">
        <v>2761127.9843221614</v>
      </c>
      <c r="JS94" s="49">
        <v>188080.7344013559</v>
      </c>
      <c r="JT94" s="49">
        <v>3197471.1742139934</v>
      </c>
      <c r="JU94" s="51">
        <v>26375147.029680151</v>
      </c>
      <c r="JV94" s="56">
        <v>639309.57110703725</v>
      </c>
      <c r="JW94" s="49">
        <v>4596297.8251963127</v>
      </c>
      <c r="JX94" s="49">
        <v>56871.6306395024</v>
      </c>
      <c r="JY94" s="49">
        <v>11706477.512443455</v>
      </c>
      <c r="JZ94" s="49">
        <v>4119939.460103441</v>
      </c>
      <c r="KA94" s="49">
        <v>3217321.4223526362</v>
      </c>
      <c r="KB94" s="49">
        <v>214437.3058331295</v>
      </c>
      <c r="KC94" s="49">
        <v>3289551.2078093439</v>
      </c>
      <c r="KD94" s="51">
        <v>27840205.935484864</v>
      </c>
      <c r="KE94" s="56">
        <v>695799.05747963325</v>
      </c>
      <c r="KF94" s="49">
        <v>5022269.3023654455</v>
      </c>
      <c r="KG94" s="49">
        <v>62259.807450068096</v>
      </c>
      <c r="KH94" s="49">
        <v>11340284.704403281</v>
      </c>
      <c r="KI94" s="49">
        <v>4019414.3088014638</v>
      </c>
      <c r="KJ94" s="49">
        <v>3503340.1798190917</v>
      </c>
      <c r="KK94" s="49">
        <v>233491.33228964571</v>
      </c>
      <c r="KL94" s="49">
        <v>3252970.773905023</v>
      </c>
      <c r="KM94" s="51">
        <v>28129829.466513656</v>
      </c>
      <c r="KN94" s="56">
        <v>781377.92524205032</v>
      </c>
      <c r="KO94" s="49">
        <v>5712528.2915214915</v>
      </c>
      <c r="KP94" s="49">
        <v>70172.478819505704</v>
      </c>
      <c r="KQ94" s="49">
        <v>10490739.233154647</v>
      </c>
      <c r="KR94" s="49">
        <v>4084826.7870193999</v>
      </c>
      <c r="KS94" s="49">
        <v>3830067.7513277116</v>
      </c>
      <c r="KT94" s="49">
        <v>254723.57789460168</v>
      </c>
      <c r="KU94" s="49">
        <v>3332805.6875720886</v>
      </c>
      <c r="KV94" s="51">
        <v>28557241.732551496</v>
      </c>
      <c r="KW94" s="56">
        <v>810297.97586262203</v>
      </c>
      <c r="KX94" s="49">
        <v>6041804.1866274597</v>
      </c>
      <c r="KY94" s="49">
        <v>73971.539419528999</v>
      </c>
      <c r="KZ94" s="49">
        <v>11453242.840794895</v>
      </c>
      <c r="LA94" s="49">
        <v>4246971.1277028201</v>
      </c>
      <c r="LB94" s="49">
        <v>4095562.5973655498</v>
      </c>
      <c r="LC94" s="49">
        <v>267594.84368639271</v>
      </c>
      <c r="LD94" s="49">
        <v>4115206.9303651094</v>
      </c>
      <c r="LE94" s="51">
        <v>31104652.041824382</v>
      </c>
      <c r="LF94" s="56">
        <v>760714.47282263869</v>
      </c>
      <c r="LG94" s="49">
        <v>5003400.889718608</v>
      </c>
      <c r="LH94" s="49">
        <v>62037.175268424602</v>
      </c>
      <c r="LI94" s="49">
        <v>10642535.628684383</v>
      </c>
      <c r="LJ94" s="49">
        <v>3772654.2414265727</v>
      </c>
      <c r="LK94" s="49">
        <v>3603677.8788159797</v>
      </c>
      <c r="LL94" s="49">
        <v>231798.61708934294</v>
      </c>
      <c r="LM94" s="49">
        <v>3790240.5138466218</v>
      </c>
      <c r="LN94" s="51">
        <v>27867059.417672571</v>
      </c>
      <c r="LO94" s="56">
        <v>748323.51301341818</v>
      </c>
      <c r="LP94" s="49">
        <v>4913703.6401691744</v>
      </c>
      <c r="LQ94" s="49">
        <v>60307.666557269404</v>
      </c>
      <c r="LR94" s="49">
        <v>10504748.77006178</v>
      </c>
      <c r="LS94" s="49">
        <v>2852925.2038907786</v>
      </c>
      <c r="LT94" s="49">
        <v>3641208.6385557964</v>
      </c>
      <c r="LU94" s="49">
        <v>228727.8423629168</v>
      </c>
      <c r="LV94" s="49">
        <v>5879436.8788791187</v>
      </c>
      <c r="LW94" s="51">
        <v>28829382.153490253</v>
      </c>
      <c r="LX94" s="56">
        <v>592805.83486893901</v>
      </c>
      <c r="LY94" s="49">
        <v>4364745.731247752</v>
      </c>
      <c r="LZ94" s="49">
        <v>54850.294259759467</v>
      </c>
      <c r="MA94" s="49">
        <v>9801669.0923235491</v>
      </c>
      <c r="MB94" s="49">
        <v>2593420.1160051059</v>
      </c>
      <c r="MC94" s="49">
        <v>3313277.2400557147</v>
      </c>
      <c r="MD94" s="49">
        <v>206665.63174808412</v>
      </c>
      <c r="ME94" s="49">
        <v>6072978.382464081</v>
      </c>
      <c r="MF94" s="51">
        <v>27000412.322972983</v>
      </c>
      <c r="MG94" s="56">
        <v>516630.67326363147</v>
      </c>
      <c r="MH94" s="49">
        <v>3856123.6547231223</v>
      </c>
      <c r="MI94" s="49">
        <v>48985.954445337498</v>
      </c>
      <c r="MJ94" s="49">
        <v>10877147.216962993</v>
      </c>
      <c r="MK94" s="49">
        <v>3627482.3229485401</v>
      </c>
      <c r="ML94" s="49">
        <v>2892116.3489178238</v>
      </c>
      <c r="MM94" s="49">
        <v>187904.67726278625</v>
      </c>
      <c r="MN94" s="49">
        <v>3256466.9383073389</v>
      </c>
      <c r="MO94" s="51">
        <v>25262857.786831573</v>
      </c>
      <c r="MP94" s="56">
        <v>429882.78007438796</v>
      </c>
      <c r="MQ94" s="49">
        <v>3293702.8734706137</v>
      </c>
      <c r="MR94" s="49">
        <v>40688.5180676729</v>
      </c>
      <c r="MS94" s="49">
        <v>11912523.281338964</v>
      </c>
      <c r="MT94" s="49">
        <v>3591851.4417942432</v>
      </c>
      <c r="MU94" s="49">
        <v>2608507.2379804985</v>
      </c>
      <c r="MV94" s="49">
        <v>159909.06956629327</v>
      </c>
      <c r="MW94" s="49">
        <v>3190191.4296283801</v>
      </c>
      <c r="MX94" s="51">
        <v>25227256.631921057</v>
      </c>
      <c r="MY94" s="56">
        <v>448853.81867057655</v>
      </c>
      <c r="MZ94" s="49">
        <v>3543243.7712218328</v>
      </c>
      <c r="NA94" s="49">
        <v>42922.09153063679</v>
      </c>
      <c r="NB94" s="49">
        <v>10149069.355707707</v>
      </c>
      <c r="NC94" s="49">
        <v>3703831.6545148133</v>
      </c>
      <c r="ND94" s="49">
        <v>2535880.5125520658</v>
      </c>
      <c r="NE94" s="49">
        <v>166970.95052351613</v>
      </c>
      <c r="NF94" s="49">
        <v>2998591.6773068029</v>
      </c>
      <c r="NG94" s="51">
        <v>23589363.832027949</v>
      </c>
      <c r="NH94" s="56">
        <v>484106.95139423199</v>
      </c>
      <c r="NI94" s="49">
        <v>3736349.9828195497</v>
      </c>
      <c r="NJ94" s="49">
        <v>45913.453136925425</v>
      </c>
      <c r="NK94" s="49">
        <v>11954551.674045248</v>
      </c>
      <c r="NL94" s="49">
        <v>3765391.0837019547</v>
      </c>
      <c r="NM94" s="49">
        <v>2762160.445077538</v>
      </c>
      <c r="NN94" s="49">
        <v>176868.65400352221</v>
      </c>
      <c r="NO94" s="49">
        <v>3614489.9968212908</v>
      </c>
      <c r="NP94" s="51">
        <v>26539832.241000261</v>
      </c>
      <c r="NQ94" s="56">
        <v>485648.88827498234</v>
      </c>
      <c r="NR94" s="49">
        <v>3705118.3415314397</v>
      </c>
      <c r="NS94" s="49">
        <v>45417.915325433445</v>
      </c>
      <c r="NT94" s="49">
        <v>11888201.771097118</v>
      </c>
      <c r="NU94" s="49">
        <v>3726600.4199737771</v>
      </c>
      <c r="NV94" s="49">
        <v>2781336.0359855145</v>
      </c>
      <c r="NW94" s="49">
        <v>175458.76114869694</v>
      </c>
      <c r="NX94" s="49">
        <v>3702299.7354034241</v>
      </c>
      <c r="NY94" s="51">
        <v>26510081.868740387</v>
      </c>
      <c r="NZ94" s="56">
        <v>584193.1840383223</v>
      </c>
      <c r="OA94" s="49">
        <v>4530500.4164203955</v>
      </c>
      <c r="OB94" s="49">
        <v>55258.526064804799</v>
      </c>
      <c r="OC94" s="49">
        <v>10882438.806690903</v>
      </c>
      <c r="OD94" s="49">
        <v>3773392.7994206455</v>
      </c>
      <c r="OE94" s="49">
        <v>3244735.2407691623</v>
      </c>
      <c r="OF94" s="49">
        <v>211697.22244964069</v>
      </c>
      <c r="OG94" s="49">
        <v>3827583.502536647</v>
      </c>
      <c r="OH94" s="51">
        <v>27109799.698390525</v>
      </c>
      <c r="OI94" s="56">
        <v>652723.03940713871</v>
      </c>
      <c r="OJ94" s="49">
        <v>5034701.2827260178</v>
      </c>
      <c r="OK94" s="49">
        <v>61703.08696499595</v>
      </c>
      <c r="OL94" s="49">
        <v>11165960.208490739</v>
      </c>
      <c r="OM94" s="49">
        <v>3781138.2074904656</v>
      </c>
      <c r="ON94" s="49">
        <v>3598906.3241930949</v>
      </c>
      <c r="OO94" s="49">
        <v>235107.55657219558</v>
      </c>
      <c r="OP94" s="49">
        <v>4141518.8638390545</v>
      </c>
      <c r="OQ94" s="51">
        <v>28671758.569683701</v>
      </c>
      <c r="OR94" s="56">
        <v>693253.33348780847</v>
      </c>
      <c r="OS94" s="49">
        <v>5323493.0975080207</v>
      </c>
      <c r="OT94" s="49">
        <v>64306.739977669735</v>
      </c>
      <c r="OU94" s="49">
        <v>10224083.902610214</v>
      </c>
      <c r="OV94" s="49">
        <v>3798356.3301432198</v>
      </c>
      <c r="OW94" s="49">
        <v>3539854.1223640558</v>
      </c>
      <c r="OX94" s="49">
        <v>249869.58471760619</v>
      </c>
      <c r="OY94" s="49">
        <v>4484755.1363456482</v>
      </c>
      <c r="OZ94" s="51">
        <v>28377972.247154243</v>
      </c>
      <c r="PA94" s="56">
        <v>742830.35132423474</v>
      </c>
      <c r="PB94" s="49">
        <v>5686879.8792275824</v>
      </c>
      <c r="PC94" s="49">
        <v>69428.446565345163</v>
      </c>
      <c r="PD94" s="49">
        <v>10150835.643892517</v>
      </c>
      <c r="PE94" s="49">
        <v>3819908.5718755997</v>
      </c>
      <c r="PF94" s="49">
        <v>3735865.6729698232</v>
      </c>
      <c r="PG94" s="49">
        <v>265994.62239864195</v>
      </c>
      <c r="PH94" s="49">
        <v>5447928.9800340012</v>
      </c>
      <c r="PI94" s="51">
        <v>29919672.168287743</v>
      </c>
      <c r="PJ94" s="56">
        <v>733185.22149178456</v>
      </c>
      <c r="PK94" s="49">
        <v>5097448.4709744593</v>
      </c>
      <c r="PL94" s="49">
        <v>66433.229882403757</v>
      </c>
      <c r="PM94" s="49">
        <v>8946665.1149050221</v>
      </c>
      <c r="PN94" s="49">
        <v>3536080.928759194</v>
      </c>
      <c r="PO94" s="49">
        <v>3326451.0921437466</v>
      </c>
      <c r="PP94" s="49">
        <v>219881.66423676076</v>
      </c>
      <c r="PQ94" s="49">
        <v>5528400.1215435592</v>
      </c>
      <c r="PR94" s="51">
        <v>27454545.843936935</v>
      </c>
      <c r="PS94" s="56">
        <v>662892.21512200509</v>
      </c>
      <c r="PT94" s="49">
        <v>5073924.3772243205</v>
      </c>
      <c r="PU94" s="49">
        <v>71045.385406673871</v>
      </c>
      <c r="PV94" s="49">
        <v>10204901.740127673</v>
      </c>
      <c r="PW94" s="49">
        <v>3771863.9093447812</v>
      </c>
      <c r="PX94" s="49">
        <v>3487305.1788141993</v>
      </c>
      <c r="PY94" s="49">
        <v>223734.31435933712</v>
      </c>
      <c r="PZ94" s="49">
        <v>6224212.5119544175</v>
      </c>
      <c r="QA94" s="51">
        <v>29719879.63235341</v>
      </c>
      <c r="QB94" s="56">
        <v>554176.55243975215</v>
      </c>
      <c r="QC94" s="49">
        <v>4296990.0192139493</v>
      </c>
      <c r="QD94" s="49">
        <v>59853.170597385179</v>
      </c>
      <c r="QE94" s="49">
        <v>8737881.2784894686</v>
      </c>
      <c r="QF94" s="49">
        <v>3321698.3781025368</v>
      </c>
      <c r="QG94" s="49">
        <v>3033465.5478024059</v>
      </c>
      <c r="QH94" s="49">
        <v>188244.6270040221</v>
      </c>
      <c r="QI94" s="49">
        <v>5626079.7559550526</v>
      </c>
      <c r="QJ94" s="51">
        <v>25818389.329604574</v>
      </c>
      <c r="QK94" s="56">
        <v>493699.81185674208</v>
      </c>
      <c r="QL94" s="49">
        <v>3723532.948757825</v>
      </c>
      <c r="QM94" s="49">
        <v>52241.873963565202</v>
      </c>
      <c r="QN94" s="49">
        <v>9551764.5027813222</v>
      </c>
      <c r="QO94" s="49">
        <v>3446311.0630364418</v>
      </c>
      <c r="QP94" s="49">
        <v>2806512.0694797398</v>
      </c>
      <c r="QQ94" s="49">
        <v>166684.23870155192</v>
      </c>
      <c r="QR94" s="49">
        <v>5746998.5953559345</v>
      </c>
      <c r="QS94" s="51">
        <v>25987745.103933126</v>
      </c>
      <c r="QT94" s="56">
        <v>493110.177926459</v>
      </c>
      <c r="QU94" s="49">
        <v>3664157.450011217</v>
      </c>
      <c r="QV94" s="49">
        <v>51804.490878090321</v>
      </c>
      <c r="QW94" s="49">
        <v>9680731.2448979877</v>
      </c>
      <c r="QX94" s="49">
        <v>3421675.2650609626</v>
      </c>
      <c r="QY94" s="49">
        <v>2689536.4388190345</v>
      </c>
      <c r="QZ94" s="49">
        <v>164443.61138930442</v>
      </c>
      <c r="RA94" s="49">
        <v>5234051.4591942448</v>
      </c>
      <c r="RB94" s="51">
        <v>25399510.138177305</v>
      </c>
    </row>
    <row r="95" spans="1:470" ht="15" customHeight="1" x14ac:dyDescent="0.25">
      <c r="A95" s="138">
        <v>791</v>
      </c>
      <c r="B95" s="137" t="s">
        <v>269</v>
      </c>
      <c r="C95" s="56">
        <v>2332715.381556761</v>
      </c>
      <c r="D95" s="49">
        <v>10297870.76537326</v>
      </c>
      <c r="E95" s="49">
        <v>180378.79420887044</v>
      </c>
      <c r="F95" s="49">
        <v>10708888.192582784</v>
      </c>
      <c r="G95" s="49">
        <v>4426237.9640570153</v>
      </c>
      <c r="H95" s="49">
        <v>6217761.7833374627</v>
      </c>
      <c r="I95" s="49">
        <v>1959412.8043920523</v>
      </c>
      <c r="J95" s="49">
        <v>15519623.613485726</v>
      </c>
      <c r="K95" s="51">
        <v>51642889.29899393</v>
      </c>
      <c r="L95" s="56">
        <v>1964317.7668996381</v>
      </c>
      <c r="M95" s="49">
        <v>8406019.8850560002</v>
      </c>
      <c r="N95" s="49">
        <v>144584.01465508423</v>
      </c>
      <c r="O95" s="49">
        <v>9735363.0662605241</v>
      </c>
      <c r="P95" s="49">
        <v>4045542.8160380283</v>
      </c>
      <c r="Q95" s="49">
        <v>5193287.5613645278</v>
      </c>
      <c r="R95" s="49">
        <v>1571725.2088278062</v>
      </c>
      <c r="S95" s="49">
        <v>15005091.090388158</v>
      </c>
      <c r="T95" s="51">
        <v>46065931.409489766</v>
      </c>
      <c r="U95" s="56">
        <v>1772076.1838328301</v>
      </c>
      <c r="V95" s="49">
        <v>7562625.2837235592</v>
      </c>
      <c r="W95" s="49">
        <v>126410.20967899391</v>
      </c>
      <c r="X95" s="49">
        <v>9342746.7661529314</v>
      </c>
      <c r="Y95" s="49">
        <v>3957874.2558893343</v>
      </c>
      <c r="Z95" s="49">
        <v>5649616.4688643459</v>
      </c>
      <c r="AA95" s="49">
        <v>1403722.079371274</v>
      </c>
      <c r="AB95" s="49">
        <v>15872239.771546261</v>
      </c>
      <c r="AC95" s="51">
        <v>45687311.019059524</v>
      </c>
      <c r="AD95" s="56">
        <v>1661006.1686656899</v>
      </c>
      <c r="AE95" s="49">
        <v>7250279.5449524354</v>
      </c>
      <c r="AF95" s="49">
        <v>122413.17034813973</v>
      </c>
      <c r="AG95" s="49">
        <v>9194597.1786306147</v>
      </c>
      <c r="AH95" s="49">
        <v>3783131.9501965861</v>
      </c>
      <c r="AI95" s="49">
        <v>5217869.6952554919</v>
      </c>
      <c r="AJ95" s="49">
        <v>1316751.8590525202</v>
      </c>
      <c r="AK95" s="49">
        <v>15891337.227505418</v>
      </c>
      <c r="AL95" s="51">
        <v>44437386.794606894</v>
      </c>
      <c r="AM95" s="56">
        <v>1592285.5394624923</v>
      </c>
      <c r="AN95" s="49">
        <v>7211645.5989448167</v>
      </c>
      <c r="AO95" s="49">
        <v>121680.10717026076</v>
      </c>
      <c r="AP95" s="49">
        <v>9239411.373647837</v>
      </c>
      <c r="AQ95" s="49">
        <v>3809308.7380914316</v>
      </c>
      <c r="AR95" s="49">
        <v>5714397.5523004252</v>
      </c>
      <c r="AS95" s="49">
        <v>1264846.300902986</v>
      </c>
      <c r="AT95" s="49">
        <v>13959906.690777725</v>
      </c>
      <c r="AU95" s="51">
        <v>42913481.901297972</v>
      </c>
      <c r="AV95" s="56">
        <v>1714284.4528076248</v>
      </c>
      <c r="AW95" s="49">
        <v>7375261.6912610848</v>
      </c>
      <c r="AX95" s="49">
        <v>123318.37068948564</v>
      </c>
      <c r="AY95" s="49">
        <v>9500864.129526278</v>
      </c>
      <c r="AZ95" s="49">
        <v>4037734.2107907785</v>
      </c>
      <c r="BA95" s="49">
        <v>6737603.8136540158</v>
      </c>
      <c r="BB95" s="49">
        <v>1314934.4368069395</v>
      </c>
      <c r="BC95" s="49">
        <v>17482689.47680486</v>
      </c>
      <c r="BD95" s="51">
        <v>48286690.582341067</v>
      </c>
      <c r="BE95" s="56">
        <v>1823455.4866094952</v>
      </c>
      <c r="BF95" s="49">
        <v>7777103.0293378029</v>
      </c>
      <c r="BG95" s="49">
        <v>128353.11099740837</v>
      </c>
      <c r="BH95" s="49">
        <v>9280275.9408771154</v>
      </c>
      <c r="BI95" s="49">
        <v>3977656.3339777323</v>
      </c>
      <c r="BJ95" s="49">
        <v>7199443.1939405836</v>
      </c>
      <c r="BK95" s="49">
        <v>1376192.4089811451</v>
      </c>
      <c r="BL95" s="49">
        <v>20258899.972687215</v>
      </c>
      <c r="BM95" s="51">
        <v>51821379.477408499</v>
      </c>
      <c r="BN95" s="56">
        <v>2110556.8781649279</v>
      </c>
      <c r="BO95" s="49">
        <v>8910291.8237646557</v>
      </c>
      <c r="BP95" s="49">
        <v>148038.94761948037</v>
      </c>
      <c r="BQ95" s="49">
        <v>10132443.100505488</v>
      </c>
      <c r="BR95" s="49">
        <v>4263953.6749816108</v>
      </c>
      <c r="BS95" s="49">
        <v>7474334.6617961833</v>
      </c>
      <c r="BT95" s="49">
        <v>1546510.5455141279</v>
      </c>
      <c r="BU95" s="49">
        <v>21324063.273454022</v>
      </c>
      <c r="BV95" s="51">
        <v>55910192.905800492</v>
      </c>
      <c r="BW95" s="56">
        <v>2304903.4507284504</v>
      </c>
      <c r="BX95" s="49">
        <v>9663387.6590774748</v>
      </c>
      <c r="BY95" s="49">
        <v>159495.84436057688</v>
      </c>
      <c r="BZ95" s="49">
        <v>10278132.0483876</v>
      </c>
      <c r="CA95" s="49">
        <v>4371752.101949865</v>
      </c>
      <c r="CB95" s="49">
        <v>6112428.2569575645</v>
      </c>
      <c r="CC95" s="49">
        <v>1717366.2024512801</v>
      </c>
      <c r="CD95" s="49">
        <v>19342696.264420107</v>
      </c>
      <c r="CE95" s="51">
        <v>53950161.828332916</v>
      </c>
      <c r="CF95" s="56">
        <v>2443730.1244367361</v>
      </c>
      <c r="CG95" s="49">
        <v>10790395.706948971</v>
      </c>
      <c r="CH95" s="49">
        <v>182526.9014250355</v>
      </c>
      <c r="CI95" s="49">
        <v>10607971.252906181</v>
      </c>
      <c r="CJ95" s="49">
        <v>4370733.8679603776</v>
      </c>
      <c r="CK95" s="49">
        <v>6028200.1515397606</v>
      </c>
      <c r="CL95" s="49">
        <v>1746960.475517951</v>
      </c>
      <c r="CM95" s="49">
        <v>17309904.63937043</v>
      </c>
      <c r="CN95" s="51">
        <v>53480423.120105445</v>
      </c>
      <c r="CO95" s="56">
        <v>3138090.1733748289</v>
      </c>
      <c r="CP95" s="49">
        <v>10967341.681130126</v>
      </c>
      <c r="CQ95" s="49">
        <v>193543.25499659363</v>
      </c>
      <c r="CR95" s="49">
        <v>11291081.008325184</v>
      </c>
      <c r="CS95" s="49">
        <v>4421919.792813845</v>
      </c>
      <c r="CT95" s="49">
        <v>6236928.0437462861</v>
      </c>
      <c r="CU95" s="49">
        <v>1900437.2051812804</v>
      </c>
      <c r="CV95" s="49">
        <v>18318852.492850106</v>
      </c>
      <c r="CW95" s="51">
        <v>56468193.652418241</v>
      </c>
      <c r="CX95" s="56">
        <v>2113017.6062173438</v>
      </c>
      <c r="CY95" s="49">
        <v>8926375.2477997243</v>
      </c>
      <c r="CZ95" s="49">
        <v>151810.33509348152</v>
      </c>
      <c r="DA95" s="49">
        <v>9913855.641816074</v>
      </c>
      <c r="DB95" s="49">
        <v>3959324.1752420985</v>
      </c>
      <c r="DC95" s="49">
        <v>5456111.1558448216</v>
      </c>
      <c r="DD95" s="49">
        <v>1642522.333927863</v>
      </c>
      <c r="DE95" s="49">
        <v>16081990.215967249</v>
      </c>
      <c r="DF95" s="51">
        <v>48245006.711908653</v>
      </c>
      <c r="DG95" s="56">
        <v>1999528.1797042685</v>
      </c>
      <c r="DH95" s="49">
        <v>8882975.671227973</v>
      </c>
      <c r="DI95" s="49">
        <v>150031.1782878325</v>
      </c>
      <c r="DJ95" s="49">
        <v>10714518.81199079</v>
      </c>
      <c r="DK95" s="49">
        <v>4184820.1629336406</v>
      </c>
      <c r="DL95" s="49">
        <v>5516633.1745398361</v>
      </c>
      <c r="DM95" s="49">
        <v>1570869.2145926782</v>
      </c>
      <c r="DN95" s="49">
        <v>16970901.107132662</v>
      </c>
      <c r="DO95" s="51">
        <v>49990277.500409678</v>
      </c>
      <c r="DP95" s="56">
        <v>1738824.3162750397</v>
      </c>
      <c r="DQ95" s="49">
        <v>7665649.2613338372</v>
      </c>
      <c r="DR95" s="49">
        <v>128241.06523898619</v>
      </c>
      <c r="DS95" s="49">
        <v>9969087.7997860648</v>
      </c>
      <c r="DT95" s="49">
        <v>3823706.3633582788</v>
      </c>
      <c r="DU95" s="49">
        <v>5123183.0496401805</v>
      </c>
      <c r="DV95" s="49">
        <v>1302760.5748366723</v>
      </c>
      <c r="DW95" s="49">
        <v>15183404.065540308</v>
      </c>
      <c r="DX95" s="51">
        <v>44934856.496009365</v>
      </c>
      <c r="DY95" s="56">
        <v>1708780.3907656234</v>
      </c>
      <c r="DZ95" s="49">
        <v>7358825.708205292</v>
      </c>
      <c r="EA95" s="49">
        <v>121050.88878659914</v>
      </c>
      <c r="EB95" s="49">
        <v>10012089.05397802</v>
      </c>
      <c r="EC95" s="49">
        <v>3880371.9777423539</v>
      </c>
      <c r="ED95" s="49">
        <v>5791644.5546112759</v>
      </c>
      <c r="EE95" s="49">
        <v>1233237.6182674803</v>
      </c>
      <c r="EF95" s="49">
        <v>15906417.020266069</v>
      </c>
      <c r="EG95" s="51">
        <v>46012417.212622717</v>
      </c>
      <c r="EH95" s="56">
        <v>1601882.1255826124</v>
      </c>
      <c r="EI95" s="49">
        <v>7286030.0383893307</v>
      </c>
      <c r="EJ95" s="49">
        <v>121769.18424810268</v>
      </c>
      <c r="EK95" s="49">
        <v>10214314.110720813</v>
      </c>
      <c r="EL95" s="49">
        <v>3713309.2263671728</v>
      </c>
      <c r="EM95" s="49">
        <v>5190706.1236723177</v>
      </c>
      <c r="EN95" s="49">
        <v>1134693.7960984134</v>
      </c>
      <c r="EO95" s="49">
        <v>16333826.059889516</v>
      </c>
      <c r="EP95" s="51">
        <v>45596530.664968282</v>
      </c>
      <c r="EQ95" s="56">
        <v>1540947.8915143791</v>
      </c>
      <c r="ER95" s="49">
        <v>6811500.7355309362</v>
      </c>
      <c r="ES95" s="49">
        <v>113930.7787884634</v>
      </c>
      <c r="ET95" s="49">
        <v>9734394.6505987961</v>
      </c>
      <c r="EU95" s="49">
        <v>3857621.7150955661</v>
      </c>
      <c r="EV95" s="49">
        <v>5551091.2674111547</v>
      </c>
      <c r="EW95" s="49">
        <v>1105997.042656831</v>
      </c>
      <c r="EX95" s="49">
        <v>14358477.466734091</v>
      </c>
      <c r="EY95" s="51">
        <v>43073961.548330218</v>
      </c>
      <c r="EZ95" s="56">
        <v>1662563.3886528083</v>
      </c>
      <c r="FA95" s="49">
        <v>7289340.7825142369</v>
      </c>
      <c r="FB95" s="49">
        <v>123582.79942559134</v>
      </c>
      <c r="FC95" s="49">
        <v>10299894.189559685</v>
      </c>
      <c r="FD95" s="49">
        <v>3975540.6871942151</v>
      </c>
      <c r="FE95" s="49">
        <v>5079509.7287134277</v>
      </c>
      <c r="FF95" s="49">
        <v>1193490.0602030419</v>
      </c>
      <c r="FG95" s="49">
        <v>17768953.035409298</v>
      </c>
      <c r="FH95" s="51">
        <v>47392874.6716723</v>
      </c>
      <c r="FI95" s="56">
        <v>1071939.7948929977</v>
      </c>
      <c r="FJ95" s="49">
        <v>9786788.1470276788</v>
      </c>
      <c r="FK95" s="49">
        <v>116779.08346064849</v>
      </c>
      <c r="FL95" s="49">
        <v>10093835.514894737</v>
      </c>
      <c r="FM95" s="49">
        <v>3199268.5231337715</v>
      </c>
      <c r="FN95" s="49">
        <v>4964199.4737269348</v>
      </c>
      <c r="FO95" s="49">
        <v>1146330.7177410815</v>
      </c>
      <c r="FP95" s="49">
        <v>20716491.072186328</v>
      </c>
      <c r="FQ95" s="51">
        <v>51095632.327064179</v>
      </c>
      <c r="FR95" s="56">
        <v>1243348.468948659</v>
      </c>
      <c r="FS95" s="49">
        <v>11116569.199894859</v>
      </c>
      <c r="FT95" s="49">
        <v>135485.72305660549</v>
      </c>
      <c r="FU95" s="49">
        <v>11043923.503595578</v>
      </c>
      <c r="FV95" s="49">
        <v>4126893.3079501493</v>
      </c>
      <c r="FW95" s="49">
        <v>5013758.8559012283</v>
      </c>
      <c r="FX95" s="49">
        <v>1306912.1076299979</v>
      </c>
      <c r="FY95" s="49">
        <v>21129882.737129636</v>
      </c>
      <c r="FZ95" s="51">
        <v>55116773.904106714</v>
      </c>
      <c r="GA95" s="56">
        <v>2165210.4229791211</v>
      </c>
      <c r="GB95" s="49">
        <v>9443783.6929141525</v>
      </c>
      <c r="GC95" s="49">
        <v>162105.71900521455</v>
      </c>
      <c r="GD95" s="49">
        <v>11073070.817863906</v>
      </c>
      <c r="GE95" s="49">
        <v>4281038.565719448</v>
      </c>
      <c r="GF95" s="49">
        <v>5811151.3006590409</v>
      </c>
      <c r="GG95" s="49">
        <v>1608264.7403521009</v>
      </c>
      <c r="GH95" s="49">
        <v>20042623.376513001</v>
      </c>
      <c r="GI95" s="51">
        <v>54587248.636005983</v>
      </c>
      <c r="GJ95" s="56">
        <v>2427305.2085802606</v>
      </c>
      <c r="GK95" s="49">
        <v>10791147.797442788</v>
      </c>
      <c r="GL95" s="49">
        <v>188047.04799688279</v>
      </c>
      <c r="GM95" s="49">
        <v>11982702.155792259</v>
      </c>
      <c r="GN95" s="49">
        <v>4460590.0781393237</v>
      </c>
      <c r="GO95" s="49">
        <v>6262941.5869558342</v>
      </c>
      <c r="GP95" s="49">
        <v>1782864.5955487057</v>
      </c>
      <c r="GQ95" s="49">
        <v>17463058.007422809</v>
      </c>
      <c r="GR95" s="51">
        <v>55358656.477878854</v>
      </c>
      <c r="GS95" s="56">
        <v>2387359.5886150976</v>
      </c>
      <c r="GT95" s="49">
        <v>10732397.120106649</v>
      </c>
      <c r="GU95" s="49">
        <v>184488.90291428845</v>
      </c>
      <c r="GV95" s="49">
        <v>12270384.926701816</v>
      </c>
      <c r="GW95" s="49">
        <v>4491272.562980148</v>
      </c>
      <c r="GX95" s="49">
        <v>6799681.3116791705</v>
      </c>
      <c r="GY95" s="49">
        <v>1871050.391277832</v>
      </c>
      <c r="GZ95" s="49">
        <v>18838116.138023023</v>
      </c>
      <c r="HA95" s="51">
        <v>57574750.942298025</v>
      </c>
      <c r="HB95" s="56">
        <v>2971102.3245151592</v>
      </c>
      <c r="HC95" s="49">
        <v>8971605.0454601981</v>
      </c>
      <c r="HD95" s="49">
        <v>149563.83857932899</v>
      </c>
      <c r="HE95" s="49">
        <v>11224428.870760098</v>
      </c>
      <c r="HF95" s="49">
        <v>3851720.3576788688</v>
      </c>
      <c r="HG95" s="49">
        <v>5862156.8395210123</v>
      </c>
      <c r="HH95" s="49">
        <v>1718976.4968019594</v>
      </c>
      <c r="HI95" s="49">
        <v>15484565.799732322</v>
      </c>
      <c r="HJ95" s="51">
        <v>50234119.573048942</v>
      </c>
      <c r="HK95" s="56">
        <v>2105851.469884804</v>
      </c>
      <c r="HL95" s="49">
        <v>9133942.4212214388</v>
      </c>
      <c r="HM95" s="49">
        <v>146423.51000908524</v>
      </c>
      <c r="HN95" s="49">
        <v>11651843.153080612</v>
      </c>
      <c r="HO95" s="49">
        <v>4216533.3230996542</v>
      </c>
      <c r="HP95" s="49">
        <v>6146012.5273777433</v>
      </c>
      <c r="HQ95" s="49">
        <v>1695228.747310644</v>
      </c>
      <c r="HR95" s="49">
        <v>16489305.076817879</v>
      </c>
      <c r="HS95" s="51">
        <v>51585140.228801861</v>
      </c>
      <c r="HT95" s="56">
        <v>1408202.5047613138</v>
      </c>
      <c r="HU95" s="49">
        <v>6893456.780208271</v>
      </c>
      <c r="HV95" s="49">
        <v>115966.70768826186</v>
      </c>
      <c r="HW95" s="49">
        <v>10289917.717386786</v>
      </c>
      <c r="HX95" s="49">
        <v>3352086.6155156828</v>
      </c>
      <c r="HY95" s="49">
        <v>6954368.136266388</v>
      </c>
      <c r="HZ95" s="49">
        <v>1257905.4879356171</v>
      </c>
      <c r="IA95" s="49">
        <v>14880598.107206758</v>
      </c>
      <c r="IB95" s="51">
        <v>45152502.056969076</v>
      </c>
      <c r="IC95" s="56">
        <v>1720517.1739725159</v>
      </c>
      <c r="ID95" s="49">
        <v>7422327.4190761577</v>
      </c>
      <c r="IE95" s="49">
        <v>117458.6007716357</v>
      </c>
      <c r="IF95" s="49">
        <v>10337614.280465681</v>
      </c>
      <c r="IG95" s="49">
        <v>3726678.6086793328</v>
      </c>
      <c r="IH95" s="49">
        <v>6060674.1988446657</v>
      </c>
      <c r="II95" s="49">
        <v>1291791.0469933655</v>
      </c>
      <c r="IJ95" s="49">
        <v>15170183.396034531</v>
      </c>
      <c r="IK95" s="51">
        <v>45847244.724837884</v>
      </c>
      <c r="IL95" s="56">
        <v>1640784.7374620312</v>
      </c>
      <c r="IM95" s="49">
        <v>6893988.3233419461</v>
      </c>
      <c r="IN95" s="49">
        <v>108564.80820376004</v>
      </c>
      <c r="IO95" s="49">
        <v>10148393.928679343</v>
      </c>
      <c r="IP95" s="49">
        <v>3759072.3803027119</v>
      </c>
      <c r="IQ95" s="49">
        <v>5904382.4672032734</v>
      </c>
      <c r="IR95" s="49">
        <v>1208844.700335271</v>
      </c>
      <c r="IS95" s="49">
        <v>15993742.711807137</v>
      </c>
      <c r="IT95" s="51">
        <v>45657774.057335481</v>
      </c>
      <c r="IU95" s="56">
        <v>1545853.5035346495</v>
      </c>
      <c r="IV95" s="49">
        <v>6777853.0152277248</v>
      </c>
      <c r="IW95" s="49">
        <v>107332.88801878998</v>
      </c>
      <c r="IX95" s="49">
        <v>9916914.6025247201</v>
      </c>
      <c r="IY95" s="49">
        <v>3710793.2135027437</v>
      </c>
      <c r="IZ95" s="49">
        <v>5291533.5775088826</v>
      </c>
      <c r="JA95" s="49">
        <v>1109959.4497516355</v>
      </c>
      <c r="JB95" s="49">
        <v>13130919.799734496</v>
      </c>
      <c r="JC95" s="51">
        <v>41591160.049803644</v>
      </c>
      <c r="JD95" s="56">
        <v>1675621.1391936236</v>
      </c>
      <c r="JE95" s="49">
        <v>7128456.7195181735</v>
      </c>
      <c r="JF95" s="49">
        <v>111723.05180133911</v>
      </c>
      <c r="JG95" s="49">
        <v>10661026.267606813</v>
      </c>
      <c r="JH95" s="49">
        <v>4011890.9262178862</v>
      </c>
      <c r="JI95" s="49">
        <v>6427227.8543008231</v>
      </c>
      <c r="JJ95" s="49">
        <v>1190159.2926869823</v>
      </c>
      <c r="JK95" s="49">
        <v>17097160.1314587</v>
      </c>
      <c r="JL95" s="51">
        <v>48303265.382784344</v>
      </c>
      <c r="JM95" s="56">
        <v>1782130.4904947048</v>
      </c>
      <c r="JN95" s="49">
        <v>7543410.6652624598</v>
      </c>
      <c r="JO95" s="49">
        <v>118360.4663995186</v>
      </c>
      <c r="JP95" s="49">
        <v>10580415.515667617</v>
      </c>
      <c r="JQ95" s="49">
        <v>3943693.3815463735</v>
      </c>
      <c r="JR95" s="49">
        <v>6163490.0861501908</v>
      </c>
      <c r="JS95" s="49">
        <v>1315298.4192947692</v>
      </c>
      <c r="JT95" s="49">
        <v>19558132.499237981</v>
      </c>
      <c r="JU95" s="51">
        <v>51004931.524053618</v>
      </c>
      <c r="JV95" s="56">
        <v>2010561.2533293623</v>
      </c>
      <c r="JW95" s="49">
        <v>8172410.5612924527</v>
      </c>
      <c r="JX95" s="49">
        <v>124676.83158917892</v>
      </c>
      <c r="JY95" s="49">
        <v>10993790.441343635</v>
      </c>
      <c r="JZ95" s="49">
        <v>4226723.8435247419</v>
      </c>
      <c r="KA95" s="49">
        <v>6286970.1499171397</v>
      </c>
      <c r="KB95" s="49">
        <v>1486862.4205538493</v>
      </c>
      <c r="KC95" s="49">
        <v>20352213.355730165</v>
      </c>
      <c r="KD95" s="51">
        <v>53654208.857280523</v>
      </c>
      <c r="KE95" s="56">
        <v>2202239.2447951697</v>
      </c>
      <c r="KF95" s="49">
        <v>9457740.7690516394</v>
      </c>
      <c r="KG95" s="49">
        <v>158150.50598977192</v>
      </c>
      <c r="KH95" s="49">
        <v>11654858.378835447</v>
      </c>
      <c r="KI95" s="49">
        <v>4338025.7613339843</v>
      </c>
      <c r="KJ95" s="49">
        <v>6970168.1357891141</v>
      </c>
      <c r="KK95" s="49">
        <v>1626480.5844307614</v>
      </c>
      <c r="KL95" s="49">
        <v>20031936.0788824</v>
      </c>
      <c r="KM95" s="51">
        <v>56439599.459108293</v>
      </c>
      <c r="KN95" s="56">
        <v>2389158.4007839588</v>
      </c>
      <c r="KO95" s="49">
        <v>10472271.74538701</v>
      </c>
      <c r="KP95" s="49">
        <v>177382.32943482234</v>
      </c>
      <c r="KQ95" s="49">
        <v>11877282.489838708</v>
      </c>
      <c r="KR95" s="49">
        <v>4437801.6372365756</v>
      </c>
      <c r="KS95" s="49">
        <v>6548682.59663276</v>
      </c>
      <c r="KT95" s="49">
        <v>1682076.880542666</v>
      </c>
      <c r="KU95" s="49">
        <v>17155035.669027254</v>
      </c>
      <c r="KV95" s="51">
        <v>54739691.748883754</v>
      </c>
      <c r="KW95" s="56">
        <v>3453046.2871765289</v>
      </c>
      <c r="KX95" s="49">
        <v>10572006.205929723</v>
      </c>
      <c r="KY95" s="49">
        <v>173788.35806413527</v>
      </c>
      <c r="KZ95" s="49">
        <v>10916266.571727252</v>
      </c>
      <c r="LA95" s="49">
        <v>5222895.1045882087</v>
      </c>
      <c r="LB95" s="49">
        <v>6439916.8377303453</v>
      </c>
      <c r="LC95" s="49">
        <v>1813031.4771140136</v>
      </c>
      <c r="LD95" s="49">
        <v>18872054.426306374</v>
      </c>
      <c r="LE95" s="51">
        <v>57463005.268636584</v>
      </c>
      <c r="LF95" s="56">
        <v>4355953.4632698605</v>
      </c>
      <c r="LG95" s="49">
        <v>9731803.6384747718</v>
      </c>
      <c r="LH95" s="49">
        <v>161512.35183769261</v>
      </c>
      <c r="LI95" s="49">
        <v>9796617.8308744356</v>
      </c>
      <c r="LJ95" s="49">
        <v>4335073.0057056341</v>
      </c>
      <c r="LK95" s="49">
        <v>6189537.1292159585</v>
      </c>
      <c r="LL95" s="49">
        <v>1758206.9515249934</v>
      </c>
      <c r="LM95" s="49">
        <v>15755232.479081063</v>
      </c>
      <c r="LN95" s="51">
        <v>52083936.849984407</v>
      </c>
      <c r="LO95" s="56">
        <v>2155451.2260802956</v>
      </c>
      <c r="LP95" s="49">
        <v>9244577.2279262412</v>
      </c>
      <c r="LQ95" s="49">
        <v>159862.4591360226</v>
      </c>
      <c r="LR95" s="49">
        <v>7174906.8782189703</v>
      </c>
      <c r="LS95" s="49">
        <v>4545701.9721599948</v>
      </c>
      <c r="LT95" s="49">
        <v>7291715.297265999</v>
      </c>
      <c r="LU95" s="49">
        <v>1196390.5103236001</v>
      </c>
      <c r="LV95" s="49">
        <v>18487105.749239981</v>
      </c>
      <c r="LW95" s="51">
        <v>50255711.320351101</v>
      </c>
      <c r="LX95" s="56">
        <v>1894031.0298074863</v>
      </c>
      <c r="LY95" s="49">
        <v>8083954.405782802</v>
      </c>
      <c r="LZ95" s="49">
        <v>148764.42989712613</v>
      </c>
      <c r="MA95" s="49">
        <v>4449541.6251845825</v>
      </c>
      <c r="MB95" s="49">
        <v>5211870.3621044075</v>
      </c>
      <c r="MC95" s="49">
        <v>7280077.1334790578</v>
      </c>
      <c r="MD95" s="49">
        <v>523431.31078564055</v>
      </c>
      <c r="ME95" s="49">
        <v>19813223.175789136</v>
      </c>
      <c r="MF95" s="51">
        <v>47404893.472830236</v>
      </c>
      <c r="MG95" s="56">
        <v>1660365.7488789393</v>
      </c>
      <c r="MH95" s="49">
        <v>7973379.0179829486</v>
      </c>
      <c r="MI95" s="49">
        <v>136335.60528133449</v>
      </c>
      <c r="MJ95" s="49">
        <v>18851406.24214096</v>
      </c>
      <c r="MK95" s="49">
        <v>5698314.4250339437</v>
      </c>
      <c r="ML95" s="49">
        <v>6983503.1539612152</v>
      </c>
      <c r="MM95" s="49">
        <v>1253697.6461080287</v>
      </c>
      <c r="MN95" s="49">
        <v>3746513.884752952</v>
      </c>
      <c r="MO95" s="51">
        <v>46303515.724140324</v>
      </c>
      <c r="MP95" s="56">
        <v>1656788.9246975437</v>
      </c>
      <c r="MQ95" s="49">
        <v>7782839.7655417984</v>
      </c>
      <c r="MR95" s="49">
        <v>132427.11187396265</v>
      </c>
      <c r="MS95" s="49">
        <v>19514805.534927558</v>
      </c>
      <c r="MT95" s="49">
        <v>5485060.9706288427</v>
      </c>
      <c r="MU95" s="49">
        <v>6711292.1576966718</v>
      </c>
      <c r="MV95" s="49">
        <v>1252600.6788407222</v>
      </c>
      <c r="MW95" s="49">
        <v>4064451.9190845955</v>
      </c>
      <c r="MX95" s="51">
        <v>46600267.063291691</v>
      </c>
      <c r="MY95" s="56">
        <v>1592334.4141706422</v>
      </c>
      <c r="MZ95" s="49">
        <v>7287086.3741296502</v>
      </c>
      <c r="NA95" s="49">
        <v>125796.84949055455</v>
      </c>
      <c r="NB95" s="49">
        <v>16881996.186351124</v>
      </c>
      <c r="NC95" s="49">
        <v>5266062.601159296</v>
      </c>
      <c r="ND95" s="49">
        <v>5557379.9557541739</v>
      </c>
      <c r="NE95" s="49">
        <v>1162241.5313414691</v>
      </c>
      <c r="NF95" s="49">
        <v>3354739.6864968971</v>
      </c>
      <c r="NG95" s="51">
        <v>41227637.598893814</v>
      </c>
      <c r="NH95" s="56">
        <v>1799399.0304981403</v>
      </c>
      <c r="NI95" s="49">
        <v>7862083.5630998071</v>
      </c>
      <c r="NJ95" s="49">
        <v>130714.597185269</v>
      </c>
      <c r="NK95" s="49">
        <v>19368080.053340528</v>
      </c>
      <c r="NL95" s="49">
        <v>5769306.6434917636</v>
      </c>
      <c r="NM95" s="49">
        <v>5997651.6490749829</v>
      </c>
      <c r="NN95" s="49">
        <v>1260515.7632699392</v>
      </c>
      <c r="NO95" s="49">
        <v>4439860.5860917252</v>
      </c>
      <c r="NP95" s="51">
        <v>46627611.886052154</v>
      </c>
      <c r="NQ95" s="56">
        <v>1814287.8373594568</v>
      </c>
      <c r="NR95" s="49">
        <v>7802527.6703754328</v>
      </c>
      <c r="NS95" s="49">
        <v>134213.55783605951</v>
      </c>
      <c r="NT95" s="49">
        <v>23077085.416134432</v>
      </c>
      <c r="NU95" s="49">
        <v>5814404.065077682</v>
      </c>
      <c r="NV95" s="49">
        <v>5171102.1174121248</v>
      </c>
      <c r="NW95" s="49">
        <v>1264232.8213888363</v>
      </c>
      <c r="NX95" s="49">
        <v>4379398.2251590434</v>
      </c>
      <c r="NY95" s="51">
        <v>49457251.71074307</v>
      </c>
      <c r="NZ95" s="56">
        <v>2305084.817597656</v>
      </c>
      <c r="OA95" s="49">
        <v>9664940.4774494506</v>
      </c>
      <c r="OB95" s="49">
        <v>166357.84832212253</v>
      </c>
      <c r="OC95" s="49">
        <v>23875401.176463518</v>
      </c>
      <c r="OD95" s="49">
        <v>6251547.6098331893</v>
      </c>
      <c r="OE95" s="49">
        <v>6311393.3057267088</v>
      </c>
      <c r="OF95" s="49">
        <v>1527915.9255824618</v>
      </c>
      <c r="OG95" s="49">
        <v>4503471.4740360193</v>
      </c>
      <c r="OH95" s="51">
        <v>54606112.635011122</v>
      </c>
      <c r="OI95" s="56">
        <v>2632339.2418746557</v>
      </c>
      <c r="OJ95" s="49">
        <v>11029828.183917217</v>
      </c>
      <c r="OK95" s="49">
        <v>186392.76250615533</v>
      </c>
      <c r="OL95" s="49">
        <v>24143982.036281813</v>
      </c>
      <c r="OM95" s="49">
        <v>6639642.3392375456</v>
      </c>
      <c r="ON95" s="49">
        <v>6595898.6911494583</v>
      </c>
      <c r="OO95" s="49">
        <v>1831686.5512262331</v>
      </c>
      <c r="OP95" s="49">
        <v>4634844.3063734714</v>
      </c>
      <c r="OQ95" s="51">
        <v>57694614.112566553</v>
      </c>
      <c r="OR95" s="56">
        <v>2709647.7671559439</v>
      </c>
      <c r="OS95" s="49">
        <v>11517737.984955706</v>
      </c>
      <c r="OT95" s="49">
        <v>197411.05042231668</v>
      </c>
      <c r="OU95" s="49">
        <v>22345527.026757736</v>
      </c>
      <c r="OV95" s="49">
        <v>6601746.0991175557</v>
      </c>
      <c r="OW95" s="49">
        <v>6676006.2556957724</v>
      </c>
      <c r="OX95" s="49">
        <v>1876934.0743950834</v>
      </c>
      <c r="OY95" s="49">
        <v>4225011.7110587694</v>
      </c>
      <c r="OZ95" s="51">
        <v>56150021.96955888</v>
      </c>
      <c r="PA95" s="56">
        <v>2809306.2514243145</v>
      </c>
      <c r="PB95" s="49">
        <v>11630740.655148106</v>
      </c>
      <c r="PC95" s="49">
        <v>199757.06071049036</v>
      </c>
      <c r="PD95" s="49">
        <v>21994293.307468798</v>
      </c>
      <c r="PE95" s="49">
        <v>6540870.5818517059</v>
      </c>
      <c r="PF95" s="49">
        <v>6714618.8857931318</v>
      </c>
      <c r="PG95" s="49">
        <v>1970820.0749587659</v>
      </c>
      <c r="PH95" s="49">
        <v>7338556.8236324647</v>
      </c>
      <c r="PI95" s="51">
        <v>59198963.640987776</v>
      </c>
      <c r="PJ95" s="56">
        <v>2618491.3755723531</v>
      </c>
      <c r="PK95" s="49">
        <v>10416588.837643415</v>
      </c>
      <c r="PL95" s="49">
        <v>184955.29979734827</v>
      </c>
      <c r="PM95" s="49">
        <v>12967817.480023833</v>
      </c>
      <c r="PN95" s="49">
        <v>5955403.6689439965</v>
      </c>
      <c r="PO95" s="49">
        <v>5048749.4196463339</v>
      </c>
      <c r="PP95" s="49">
        <v>1727017.1912484437</v>
      </c>
      <c r="PQ95" s="49">
        <v>10999835.263810601</v>
      </c>
      <c r="PR95" s="51">
        <v>49918858.536686331</v>
      </c>
      <c r="PS95" s="56">
        <v>2601453.2052864176</v>
      </c>
      <c r="PT95" s="49">
        <v>10156548.391885562</v>
      </c>
      <c r="PU95" s="49">
        <v>178389.55099267387</v>
      </c>
      <c r="PV95" s="49">
        <v>13653362.176274609</v>
      </c>
      <c r="PW95" s="49">
        <v>6133894.5240843268</v>
      </c>
      <c r="PX95" s="49">
        <v>5812869.6849685786</v>
      </c>
      <c r="PY95" s="49">
        <v>1677034.0087583591</v>
      </c>
      <c r="PZ95" s="49">
        <v>12392685.3391596</v>
      </c>
      <c r="QA95" s="51">
        <v>52606236.881410122</v>
      </c>
      <c r="QB95" s="56">
        <v>2214599.2729448243</v>
      </c>
      <c r="QC95" s="49">
        <v>8645894.4666472673</v>
      </c>
      <c r="QD95" s="49">
        <v>153023.71204425665</v>
      </c>
      <c r="QE95" s="49">
        <v>12288584.557492057</v>
      </c>
      <c r="QF95" s="49">
        <v>5327523.1080063861</v>
      </c>
      <c r="QG95" s="49">
        <v>5281496.2934208186</v>
      </c>
      <c r="QH95" s="49">
        <v>1351470.3503469869</v>
      </c>
      <c r="QI95" s="49">
        <v>10846507.844218196</v>
      </c>
      <c r="QJ95" s="51">
        <v>46109099.6051208</v>
      </c>
      <c r="QK95" s="56">
        <v>2106526.4522354333</v>
      </c>
      <c r="QL95" s="49">
        <v>7861343.3014712557</v>
      </c>
      <c r="QM95" s="49">
        <v>136169.80936562343</v>
      </c>
      <c r="QN95" s="49">
        <v>13157181.239377335</v>
      </c>
      <c r="QO95" s="49">
        <v>5330811.3914163541</v>
      </c>
      <c r="QP95" s="49">
        <v>5576285.8141543828</v>
      </c>
      <c r="QQ95" s="49">
        <v>1192438.277283093</v>
      </c>
      <c r="QR95" s="49">
        <v>11602424.253295626</v>
      </c>
      <c r="QS95" s="51">
        <v>46963180.538599104</v>
      </c>
      <c r="QT95" s="56">
        <v>1929256.4089942237</v>
      </c>
      <c r="QU95" s="49">
        <v>7500528.7749073412</v>
      </c>
      <c r="QV95" s="49">
        <v>130163.77677409608</v>
      </c>
      <c r="QW95" s="49">
        <v>12783777.439477414</v>
      </c>
      <c r="QX95" s="49">
        <v>5103098.2408487787</v>
      </c>
      <c r="QY95" s="49">
        <v>4973631.4538703281</v>
      </c>
      <c r="QZ95" s="49">
        <v>1161489.8742079253</v>
      </c>
      <c r="RA95" s="49">
        <v>12022183.851604663</v>
      </c>
      <c r="RB95" s="51">
        <v>45604129.820684776</v>
      </c>
    </row>
    <row r="96" spans="1:470" x14ac:dyDescent="0.25">
      <c r="A96" s="138">
        <v>810</v>
      </c>
      <c r="B96" s="137" t="s">
        <v>270</v>
      </c>
      <c r="C96" s="56">
        <v>808685.22500406276</v>
      </c>
      <c r="D96" s="49">
        <v>5157707.9321851088</v>
      </c>
      <c r="E96" s="49">
        <v>63448.654069022363</v>
      </c>
      <c r="F96" s="49">
        <v>4225293.319060944</v>
      </c>
      <c r="G96" s="49">
        <v>885118.98445793672</v>
      </c>
      <c r="H96" s="49">
        <v>2311398.2160542677</v>
      </c>
      <c r="I96" s="49">
        <v>313250.54655100178</v>
      </c>
      <c r="J96" s="49">
        <v>6057247.3705218015</v>
      </c>
      <c r="K96" s="51">
        <v>19822150.247904144</v>
      </c>
      <c r="L96" s="56">
        <v>619167.03272944316</v>
      </c>
      <c r="M96" s="49">
        <v>3922361.7617394673</v>
      </c>
      <c r="N96" s="49">
        <v>48904.402175199837</v>
      </c>
      <c r="O96" s="49">
        <v>3652440.6094371229</v>
      </c>
      <c r="P96" s="49">
        <v>765256.87591709255</v>
      </c>
      <c r="Q96" s="49">
        <v>1881391.369432345</v>
      </c>
      <c r="R96" s="49">
        <v>237712.98396253912</v>
      </c>
      <c r="S96" s="49">
        <v>4654157.5795513047</v>
      </c>
      <c r="T96" s="51">
        <v>15781392.614944514</v>
      </c>
      <c r="U96" s="56">
        <v>547285.20752843004</v>
      </c>
      <c r="V96" s="49">
        <v>3408221.2111037816</v>
      </c>
      <c r="W96" s="49">
        <v>40908.537764250352</v>
      </c>
      <c r="X96" s="49">
        <v>3529457.1769684553</v>
      </c>
      <c r="Y96" s="49">
        <v>670512.40195724869</v>
      </c>
      <c r="Z96" s="49">
        <v>1957532.8249270883</v>
      </c>
      <c r="AA96" s="49">
        <v>209080.4898556929</v>
      </c>
      <c r="AB96" s="49">
        <v>4121294.1753650568</v>
      </c>
      <c r="AC96" s="51">
        <v>14484292.025470005</v>
      </c>
      <c r="AD96" s="56">
        <v>488753.45621038962</v>
      </c>
      <c r="AE96" s="49">
        <v>3019404.7308342718</v>
      </c>
      <c r="AF96" s="49">
        <v>35445.955409298462</v>
      </c>
      <c r="AG96" s="49">
        <v>3295574.0970148165</v>
      </c>
      <c r="AH96" s="49">
        <v>645674.9410452887</v>
      </c>
      <c r="AI96" s="49">
        <v>1685107.8817796083</v>
      </c>
      <c r="AJ96" s="49">
        <v>186218.71348326129</v>
      </c>
      <c r="AK96" s="49">
        <v>5085049.7675460279</v>
      </c>
      <c r="AL96" s="51">
        <v>14441229.543322964</v>
      </c>
      <c r="AM96" s="56">
        <v>542471.99320494081</v>
      </c>
      <c r="AN96" s="49">
        <v>3334111.4897653935</v>
      </c>
      <c r="AO96" s="49">
        <v>40291.884004983331</v>
      </c>
      <c r="AP96" s="49">
        <v>3599177.0866779964</v>
      </c>
      <c r="AQ96" s="49">
        <v>665202.45897411928</v>
      </c>
      <c r="AR96" s="49">
        <v>1628047.1730570565</v>
      </c>
      <c r="AS96" s="49">
        <v>206916.28147206159</v>
      </c>
      <c r="AT96" s="49">
        <v>5039415.666319048</v>
      </c>
      <c r="AU96" s="51">
        <v>15055634.033475598</v>
      </c>
      <c r="AV96" s="56">
        <v>546958.3083917452</v>
      </c>
      <c r="AW96" s="49">
        <v>3365381.4801696818</v>
      </c>
      <c r="AX96" s="49">
        <v>40887.127059753133</v>
      </c>
      <c r="AY96" s="49">
        <v>3909186.3229305795</v>
      </c>
      <c r="AZ96" s="49">
        <v>741873.1290305428</v>
      </c>
      <c r="BA96" s="49">
        <v>1649647.4688058654</v>
      </c>
      <c r="BB96" s="49">
        <v>210115.75612633341</v>
      </c>
      <c r="BC96" s="49">
        <v>5695142.9256151756</v>
      </c>
      <c r="BD96" s="51">
        <v>16159192.518129677</v>
      </c>
      <c r="BE96" s="56">
        <v>543095.34913213062</v>
      </c>
      <c r="BF96" s="49">
        <v>3335828.9620944569</v>
      </c>
      <c r="BG96" s="49">
        <v>41115.544364898662</v>
      </c>
      <c r="BH96" s="49">
        <v>3600486.8077282985</v>
      </c>
      <c r="BI96" s="49">
        <v>792302.6234482287</v>
      </c>
      <c r="BJ96" s="49">
        <v>1767952.6168845184</v>
      </c>
      <c r="BK96" s="49">
        <v>210638.38026787341</v>
      </c>
      <c r="BL96" s="49">
        <v>4438819.2569631822</v>
      </c>
      <c r="BM96" s="51">
        <v>14730239.540883588</v>
      </c>
      <c r="BN96" s="56">
        <v>667162.40614678676</v>
      </c>
      <c r="BO96" s="49">
        <v>3998759.9384522121</v>
      </c>
      <c r="BP96" s="49">
        <v>49149.199604526795</v>
      </c>
      <c r="BQ96" s="49">
        <v>3833467.2350712246</v>
      </c>
      <c r="BR96" s="49">
        <v>806052.40683991567</v>
      </c>
      <c r="BS96" s="49">
        <v>2001684.8924578917</v>
      </c>
      <c r="BT96" s="49">
        <v>254617.1879385506</v>
      </c>
      <c r="BU96" s="49">
        <v>5257249.1270331806</v>
      </c>
      <c r="BV96" s="51">
        <v>16868142.39354429</v>
      </c>
      <c r="BW96" s="56">
        <v>719954.56576024473</v>
      </c>
      <c r="BX96" s="49">
        <v>4409019.8350831866</v>
      </c>
      <c r="BY96" s="49">
        <v>55405.905345413914</v>
      </c>
      <c r="BZ96" s="49">
        <v>3906637.965875342</v>
      </c>
      <c r="CA96" s="49">
        <v>817226.29793875082</v>
      </c>
      <c r="CB96" s="49">
        <v>2086802.8039630794</v>
      </c>
      <c r="CC96" s="49">
        <v>280815.19571093726</v>
      </c>
      <c r="CD96" s="49">
        <v>4926830.016120919</v>
      </c>
      <c r="CE96" s="51">
        <v>17202692.585797872</v>
      </c>
      <c r="CF96" s="56">
        <v>811008.83014395507</v>
      </c>
      <c r="CG96" s="49">
        <v>5067623.5785071356</v>
      </c>
      <c r="CH96" s="49">
        <v>68692.533654624523</v>
      </c>
      <c r="CI96" s="49">
        <v>4236558.5810375195</v>
      </c>
      <c r="CJ96" s="49">
        <v>791013.30445934483</v>
      </c>
      <c r="CK96" s="49">
        <v>2896705.7972506308</v>
      </c>
      <c r="CL96" s="49">
        <v>319262.07226129749</v>
      </c>
      <c r="CM96" s="49">
        <v>5893277.3101722933</v>
      </c>
      <c r="CN96" s="51">
        <v>20084142.007486802</v>
      </c>
      <c r="CO96" s="56">
        <v>848760.26637439756</v>
      </c>
      <c r="CP96" s="49">
        <v>5233465.6225641742</v>
      </c>
      <c r="CQ96" s="49">
        <v>65976.416034888607</v>
      </c>
      <c r="CR96" s="49">
        <v>4371848.9421309028</v>
      </c>
      <c r="CS96" s="49">
        <v>826658.17694942141</v>
      </c>
      <c r="CT96" s="49">
        <v>3107382.7822595378</v>
      </c>
      <c r="CU96" s="49">
        <v>331227.92023177363</v>
      </c>
      <c r="CV96" s="49">
        <v>6235606.8318922874</v>
      </c>
      <c r="CW96" s="51">
        <v>21020926.958437383</v>
      </c>
      <c r="CX96" s="56">
        <v>698160.75090922543</v>
      </c>
      <c r="CY96" s="49">
        <v>4298616.5599495824</v>
      </c>
      <c r="CZ96" s="49">
        <v>53180.589891032301</v>
      </c>
      <c r="DA96" s="49">
        <v>3776973.2857591221</v>
      </c>
      <c r="DB96" s="49">
        <v>757397.06363085634</v>
      </c>
      <c r="DC96" s="49">
        <v>2639683.4876538105</v>
      </c>
      <c r="DD96" s="49">
        <v>271116.50811612478</v>
      </c>
      <c r="DE96" s="49">
        <v>5322167.6993751461</v>
      </c>
      <c r="DF96" s="51">
        <v>17817295.945284899</v>
      </c>
      <c r="DG96" s="56">
        <v>684143.81547688134</v>
      </c>
      <c r="DH96" s="49">
        <v>4114133.3837497402</v>
      </c>
      <c r="DI96" s="49">
        <v>53462.803632641102</v>
      </c>
      <c r="DJ96" s="49">
        <v>3834119.9028473757</v>
      </c>
      <c r="DK96" s="49">
        <v>752131.58088922175</v>
      </c>
      <c r="DL96" s="49">
        <v>2884066.1823896673</v>
      </c>
      <c r="DM96" s="49">
        <v>210165.00380165607</v>
      </c>
      <c r="DN96" s="49">
        <v>6210948.5470662862</v>
      </c>
      <c r="DO96" s="51">
        <v>18743171.219853468</v>
      </c>
      <c r="DP96" s="56">
        <v>615882.92314693262</v>
      </c>
      <c r="DQ96" s="49">
        <v>3689353.1933718412</v>
      </c>
      <c r="DR96" s="49">
        <v>48149.211802307116</v>
      </c>
      <c r="DS96" s="49">
        <v>3587502.0541747171</v>
      </c>
      <c r="DT96" s="49">
        <v>684576.25921872084</v>
      </c>
      <c r="DU96" s="49">
        <v>2751520.4992028978</v>
      </c>
      <c r="DV96" s="49">
        <v>187566.92211872601</v>
      </c>
      <c r="DW96" s="49">
        <v>5335417.3430032525</v>
      </c>
      <c r="DX96" s="51">
        <v>16899968.406039394</v>
      </c>
      <c r="DY96" s="56">
        <v>540425.94515236304</v>
      </c>
      <c r="DZ96" s="49">
        <v>3233545.4877445772</v>
      </c>
      <c r="EA96" s="49">
        <v>42679.669627341093</v>
      </c>
      <c r="EB96" s="49">
        <v>3491827.9933614992</v>
      </c>
      <c r="EC96" s="49">
        <v>654366.21427042328</v>
      </c>
      <c r="ED96" s="49">
        <v>2221191.2046775226</v>
      </c>
      <c r="EE96" s="49">
        <v>164743.7228712464</v>
      </c>
      <c r="EF96" s="49">
        <v>4506521.1581246946</v>
      </c>
      <c r="EG96" s="51">
        <v>14855301.395829666</v>
      </c>
      <c r="EH96" s="56">
        <v>495878.85459520994</v>
      </c>
      <c r="EI96" s="49">
        <v>2946540.5154075027</v>
      </c>
      <c r="EJ96" s="49">
        <v>37396.069121915723</v>
      </c>
      <c r="EK96" s="49">
        <v>3429475.0712268474</v>
      </c>
      <c r="EL96" s="49">
        <v>658849.98660784238</v>
      </c>
      <c r="EM96" s="49">
        <v>2056646.3000493962</v>
      </c>
      <c r="EN96" s="49">
        <v>148072.01558444829</v>
      </c>
      <c r="EO96" s="49">
        <v>3933810.74431221</v>
      </c>
      <c r="EP96" s="51">
        <v>13706669.556905372</v>
      </c>
      <c r="EQ96" s="56">
        <v>565380.38361348631</v>
      </c>
      <c r="ER96" s="49">
        <v>3324368.5480153169</v>
      </c>
      <c r="ES96" s="49">
        <v>41304.225197622829</v>
      </c>
      <c r="ET96" s="49">
        <v>3730154.1301216381</v>
      </c>
      <c r="EU96" s="49">
        <v>644757.55790513032</v>
      </c>
      <c r="EV96" s="49">
        <v>1885532.4068100024</v>
      </c>
      <c r="EW96" s="49">
        <v>168101.96843285259</v>
      </c>
      <c r="EX96" s="49">
        <v>4214040.5746003296</v>
      </c>
      <c r="EY96" s="51">
        <v>14573639.794696379</v>
      </c>
      <c r="EZ96" s="56">
        <v>582121.53233203327</v>
      </c>
      <c r="FA96" s="49">
        <v>3436633.5012045582</v>
      </c>
      <c r="FB96" s="49">
        <v>42894.41235668103</v>
      </c>
      <c r="FC96" s="49">
        <v>3992580.5365381045</v>
      </c>
      <c r="FD96" s="49">
        <v>747385.25313708244</v>
      </c>
      <c r="FE96" s="49">
        <v>1773942.843662113</v>
      </c>
      <c r="FF96" s="49">
        <v>173630.2619216482</v>
      </c>
      <c r="FG96" s="49">
        <v>4793121.4495947137</v>
      </c>
      <c r="FH96" s="51">
        <v>15542309.790746935</v>
      </c>
      <c r="FI96" s="56">
        <v>547982.56679105945</v>
      </c>
      <c r="FJ96" s="49">
        <v>3239781.5845305203</v>
      </c>
      <c r="FK96" s="49">
        <v>40965.668966096542</v>
      </c>
      <c r="FL96" s="49">
        <v>3633832.9483379684</v>
      </c>
      <c r="FM96" s="49">
        <v>741705.2280401804</v>
      </c>
      <c r="FN96" s="49">
        <v>1607601.4860872268</v>
      </c>
      <c r="FO96" s="49">
        <v>163613.2142187311</v>
      </c>
      <c r="FP96" s="49">
        <v>4626591.2052501617</v>
      </c>
      <c r="FQ96" s="51">
        <v>14602073.902221944</v>
      </c>
      <c r="FR96" s="56">
        <v>670783.38944582513</v>
      </c>
      <c r="FS96" s="49">
        <v>3978126.5540431626</v>
      </c>
      <c r="FT96" s="49">
        <v>49490.802917304383</v>
      </c>
      <c r="FU96" s="49">
        <v>3902337.6727292794</v>
      </c>
      <c r="FV96" s="49">
        <v>793099.20097074728</v>
      </c>
      <c r="FW96" s="49">
        <v>2166982.3924335064</v>
      </c>
      <c r="FX96" s="49">
        <v>200797.45432127069</v>
      </c>
      <c r="FY96" s="49">
        <v>6194999.6510408521</v>
      </c>
      <c r="FZ96" s="51">
        <v>17956617.117901951</v>
      </c>
      <c r="GA96" s="56">
        <v>731184.24223405786</v>
      </c>
      <c r="GB96" s="49">
        <v>4320658.1682840576</v>
      </c>
      <c r="GC96" s="49">
        <v>52768.527090485877</v>
      </c>
      <c r="GD96" s="49">
        <v>3899761.7840357693</v>
      </c>
      <c r="GE96" s="49">
        <v>735164.14148174389</v>
      </c>
      <c r="GF96" s="49">
        <v>2370501.0493170954</v>
      </c>
      <c r="GG96" s="49">
        <v>218234.51256170089</v>
      </c>
      <c r="GH96" s="49">
        <v>5778264.7572285235</v>
      </c>
      <c r="GI96" s="51">
        <v>18106537.182233438</v>
      </c>
      <c r="GJ96" s="56">
        <v>859703.04330530227</v>
      </c>
      <c r="GK96" s="49">
        <v>5092968.0927961115</v>
      </c>
      <c r="GL96" s="49">
        <v>65050.634120539311</v>
      </c>
      <c r="GM96" s="49">
        <v>4221165.7789575141</v>
      </c>
      <c r="GN96" s="49">
        <v>736453.48022320319</v>
      </c>
      <c r="GO96" s="49">
        <v>2692279.1689525391</v>
      </c>
      <c r="GP96" s="49">
        <v>257940.34773781709</v>
      </c>
      <c r="GQ96" s="49">
        <v>6085166.7844838444</v>
      </c>
      <c r="GR96" s="51">
        <v>20010727.330576874</v>
      </c>
      <c r="GS96" s="56">
        <v>840000.78790692671</v>
      </c>
      <c r="GT96" s="49">
        <v>4935616.2684090184</v>
      </c>
      <c r="GU96" s="49">
        <v>59611.067614452557</v>
      </c>
      <c r="GV96" s="49">
        <v>4166494.756987771</v>
      </c>
      <c r="GW96" s="49">
        <v>764138.30946964747</v>
      </c>
      <c r="GX96" s="49">
        <v>2712699.7545030694</v>
      </c>
      <c r="GY96" s="49">
        <v>250675.64732646881</v>
      </c>
      <c r="GZ96" s="49">
        <v>6279164.1543651577</v>
      </c>
      <c r="HA96" s="51">
        <v>20008400.746582516</v>
      </c>
      <c r="HB96" s="56">
        <v>755698.15433736995</v>
      </c>
      <c r="HC96" s="49">
        <v>4438877.6846109126</v>
      </c>
      <c r="HD96" s="49">
        <v>54242.278071172477</v>
      </c>
      <c r="HE96" s="49">
        <v>3735668.1256766119</v>
      </c>
      <c r="HF96" s="49">
        <v>718193.078870547</v>
      </c>
      <c r="HG96" s="49">
        <v>2085669.2248917143</v>
      </c>
      <c r="HH96" s="49">
        <v>223868.21545576857</v>
      </c>
      <c r="HI96" s="49">
        <v>5080090.1397547191</v>
      </c>
      <c r="HJ96" s="51">
        <v>17092306.901668817</v>
      </c>
      <c r="HK96" s="56">
        <v>728076.76118399308</v>
      </c>
      <c r="HL96" s="49">
        <v>4263064.5006363466</v>
      </c>
      <c r="HM96" s="49">
        <v>52209.50635382664</v>
      </c>
      <c r="HN96" s="49">
        <v>3849648.2266234662</v>
      </c>
      <c r="HO96" s="49">
        <v>770901.93699245364</v>
      </c>
      <c r="HP96" s="49">
        <v>2059279.8006780944</v>
      </c>
      <c r="HQ96" s="49">
        <v>214451.81776439209</v>
      </c>
      <c r="HR96" s="49">
        <v>5529484.0588391628</v>
      </c>
      <c r="HS96" s="51">
        <v>17467116.609071735</v>
      </c>
      <c r="HT96" s="56">
        <v>627191.14481402619</v>
      </c>
      <c r="HU96" s="49">
        <v>3650332.398842589</v>
      </c>
      <c r="HV96" s="49">
        <v>44357.704185828297</v>
      </c>
      <c r="HW96" s="49">
        <v>3504529.0079227444</v>
      </c>
      <c r="HX96" s="49">
        <v>656658.28106416808</v>
      </c>
      <c r="HY96" s="49">
        <v>2009912.1364051627</v>
      </c>
      <c r="HZ96" s="49">
        <v>183043.49762843811</v>
      </c>
      <c r="IA96" s="49">
        <v>5303116.975104861</v>
      </c>
      <c r="IB96" s="51">
        <v>15979141.145967817</v>
      </c>
      <c r="IC96" s="56">
        <v>599349.37313448731</v>
      </c>
      <c r="ID96" s="49">
        <v>3502531.7739089704</v>
      </c>
      <c r="IE96" s="49">
        <v>42287.724351358142</v>
      </c>
      <c r="IF96" s="49">
        <v>3518732.5312184342</v>
      </c>
      <c r="IG96" s="49">
        <v>618676.48391961725</v>
      </c>
      <c r="IH96" s="49">
        <v>2036401.6669273023</v>
      </c>
      <c r="II96" s="49">
        <v>176276.39007413341</v>
      </c>
      <c r="IJ96" s="49">
        <v>5814012.6453088997</v>
      </c>
      <c r="IK96" s="51">
        <v>16308268.588843204</v>
      </c>
      <c r="IL96" s="56">
        <v>530575.22853652528</v>
      </c>
      <c r="IM96" s="49">
        <v>3100459.017947657</v>
      </c>
      <c r="IN96" s="49">
        <v>38594.866515703477</v>
      </c>
      <c r="IO96" s="49">
        <v>3376046.1552533526</v>
      </c>
      <c r="IP96" s="49">
        <v>677473.39727386762</v>
      </c>
      <c r="IQ96" s="49">
        <v>2131544.8926171828</v>
      </c>
      <c r="IR96" s="49">
        <v>155811.80396243959</v>
      </c>
      <c r="IS96" s="49">
        <v>7047288.0903660664</v>
      </c>
      <c r="IT96" s="51">
        <v>17057793.452472795</v>
      </c>
      <c r="IU96" s="56">
        <v>595580.27326458285</v>
      </c>
      <c r="IV96" s="49">
        <v>3450322.4727965845</v>
      </c>
      <c r="IW96" s="49">
        <v>40542.541805225039</v>
      </c>
      <c r="IX96" s="49">
        <v>3551447.0778679191</v>
      </c>
      <c r="IY96" s="49">
        <v>618343.32452306442</v>
      </c>
      <c r="IZ96" s="49">
        <v>2668953.0391910463</v>
      </c>
      <c r="JA96" s="49">
        <v>174412.5842060757</v>
      </c>
      <c r="JB96" s="49">
        <v>7470172.2178266486</v>
      </c>
      <c r="JC96" s="51">
        <v>18569773.531481147</v>
      </c>
      <c r="JD96" s="56">
        <v>561595.1136700497</v>
      </c>
      <c r="JE96" s="49">
        <v>3257616.3425963465</v>
      </c>
      <c r="JF96" s="49">
        <v>38412.741566682977</v>
      </c>
      <c r="JG96" s="49">
        <v>3800953.2071684208</v>
      </c>
      <c r="JH96" s="49">
        <v>710817.97222292423</v>
      </c>
      <c r="JI96" s="49">
        <v>2076393.1851833658</v>
      </c>
      <c r="JJ96" s="49">
        <v>163390.8601359718</v>
      </c>
      <c r="JK96" s="49">
        <v>7016288.666177636</v>
      </c>
      <c r="JL96" s="51">
        <v>17625468.088721402</v>
      </c>
      <c r="JM96" s="56">
        <v>588744.89892405074</v>
      </c>
      <c r="JN96" s="49">
        <v>3339421.5390325477</v>
      </c>
      <c r="JO96" s="49">
        <v>37233.247735029407</v>
      </c>
      <c r="JP96" s="49">
        <v>3682859.5876048347</v>
      </c>
      <c r="JQ96" s="49">
        <v>761012.79308120627</v>
      </c>
      <c r="JR96" s="49">
        <v>2134109.6225996669</v>
      </c>
      <c r="JS96" s="49">
        <v>157566.06066494741</v>
      </c>
      <c r="JT96" s="49">
        <v>6962255.4086405654</v>
      </c>
      <c r="JU96" s="51">
        <v>17663203.15828285</v>
      </c>
      <c r="JV96" s="56">
        <v>708904.44304977008</v>
      </c>
      <c r="JW96" s="49">
        <v>4020223.2344912011</v>
      </c>
      <c r="JX96" s="49">
        <v>45071.468488693681</v>
      </c>
      <c r="JY96" s="49">
        <v>3768028.6515406817</v>
      </c>
      <c r="JZ96" s="49">
        <v>745778.45613060473</v>
      </c>
      <c r="KA96" s="49">
        <v>2435044.0095875748</v>
      </c>
      <c r="KB96" s="49">
        <v>189830.08291011519</v>
      </c>
      <c r="KC96" s="49">
        <v>8294090.1182327606</v>
      </c>
      <c r="KD96" s="51">
        <v>20206970.464431401</v>
      </c>
      <c r="KE96" s="56">
        <v>772226.93719274108</v>
      </c>
      <c r="KF96" s="49">
        <v>4453459.6527684731</v>
      </c>
      <c r="KG96" s="49">
        <v>52390.240352175533</v>
      </c>
      <c r="KH96" s="49">
        <v>3882499.0974303265</v>
      </c>
      <c r="KI96" s="49">
        <v>702028.56840630167</v>
      </c>
      <c r="KJ96" s="49">
        <v>2253706.0144847804</v>
      </c>
      <c r="KK96" s="49">
        <v>208407.16608233971</v>
      </c>
      <c r="KL96" s="49">
        <v>7178428.440247668</v>
      </c>
      <c r="KM96" s="51">
        <v>19503146.116964806</v>
      </c>
      <c r="KN96" s="56">
        <v>875657.89549178968</v>
      </c>
      <c r="KO96" s="49">
        <v>5051566.588240115</v>
      </c>
      <c r="KP96" s="49">
        <v>61441.169101039981</v>
      </c>
      <c r="KQ96" s="49">
        <v>4075124.5926985512</v>
      </c>
      <c r="KR96" s="49">
        <v>731007.78594235249</v>
      </c>
      <c r="KS96" s="49">
        <v>3758751.0733134924</v>
      </c>
      <c r="KT96" s="49">
        <v>236340.9238921417</v>
      </c>
      <c r="KU96" s="49">
        <v>12160596.301535709</v>
      </c>
      <c r="KV96" s="51">
        <v>26950486.330215193</v>
      </c>
      <c r="KW96" s="56">
        <v>954805.26864438504</v>
      </c>
      <c r="KX96" s="49">
        <v>5534048.1217652243</v>
      </c>
      <c r="KY96" s="49">
        <v>67140.522306907689</v>
      </c>
      <c r="KZ96" s="49">
        <v>4317599.2731169453</v>
      </c>
      <c r="LA96" s="49">
        <v>709789.36074791418</v>
      </c>
      <c r="LB96" s="49">
        <v>2981866.738542147</v>
      </c>
      <c r="LC96" s="49">
        <v>258904.65588058269</v>
      </c>
      <c r="LD96" s="49">
        <v>9532234.8628429081</v>
      </c>
      <c r="LE96" s="51">
        <v>24356388.803847015</v>
      </c>
      <c r="LF96" s="56">
        <v>796292.25149760814</v>
      </c>
      <c r="LG96" s="49">
        <v>4570627.703663026</v>
      </c>
      <c r="LH96" s="49">
        <v>56420.049758179375</v>
      </c>
      <c r="LI96" s="49">
        <v>3790076.4914385737</v>
      </c>
      <c r="LJ96" s="49">
        <v>698679.37164578796</v>
      </c>
      <c r="LK96" s="49">
        <v>2616111.2599341217</v>
      </c>
      <c r="LL96" s="49">
        <v>220531.0581665191</v>
      </c>
      <c r="LM96" s="49">
        <v>6281757.3462748714</v>
      </c>
      <c r="LN96" s="51">
        <v>19030495.532378688</v>
      </c>
      <c r="LO96" s="56">
        <v>798395.32589023944</v>
      </c>
      <c r="LP96" s="49">
        <v>4594924.8171814634</v>
      </c>
      <c r="LQ96" s="49">
        <v>57408.510067695541</v>
      </c>
      <c r="LR96" s="49">
        <v>3872310.8070428642</v>
      </c>
      <c r="LS96" s="49">
        <v>492220.74359956308</v>
      </c>
      <c r="LT96" s="49">
        <v>2146470.9275399856</v>
      </c>
      <c r="LU96" s="49">
        <v>232143.78020447888</v>
      </c>
      <c r="LV96" s="49">
        <v>6072531.8423180291</v>
      </c>
      <c r="LW96" s="51">
        <v>18266406.753844321</v>
      </c>
      <c r="LX96" s="56">
        <v>648615.36347741948</v>
      </c>
      <c r="LY96" s="49">
        <v>3672079.0909421695</v>
      </c>
      <c r="LZ96" s="49">
        <v>46877.189193891885</v>
      </c>
      <c r="MA96" s="49">
        <v>3323122.7440100415</v>
      </c>
      <c r="MB96" s="49">
        <v>424296.76387260715</v>
      </c>
      <c r="MC96" s="49">
        <v>1907145.2844525273</v>
      </c>
      <c r="MD96" s="49">
        <v>189033.49773944769</v>
      </c>
      <c r="ME96" s="49">
        <v>5946262.3692533942</v>
      </c>
      <c r="MF96" s="51">
        <v>16157432.302941497</v>
      </c>
      <c r="MG96" s="56">
        <v>559622.64890079119</v>
      </c>
      <c r="MH96" s="49">
        <v>3159960.170200862</v>
      </c>
      <c r="MI96" s="49">
        <v>40245.971878402896</v>
      </c>
      <c r="MJ96" s="49">
        <v>3883082.6786863655</v>
      </c>
      <c r="MK96" s="49">
        <v>732171.56194822059</v>
      </c>
      <c r="ML96" s="49">
        <v>1651820.9175007576</v>
      </c>
      <c r="MM96" s="49">
        <v>163813.77418241318</v>
      </c>
      <c r="MN96" s="49">
        <v>4854024.7422111807</v>
      </c>
      <c r="MO96" s="51">
        <v>15044742.465508994</v>
      </c>
      <c r="MP96" s="56">
        <v>579633.5028187877</v>
      </c>
      <c r="MQ96" s="49">
        <v>2943315.788368592</v>
      </c>
      <c r="MR96" s="49">
        <v>37463.574569365795</v>
      </c>
      <c r="MS96" s="49">
        <v>3795619.5736136516</v>
      </c>
      <c r="MT96" s="49">
        <v>762554.48286141595</v>
      </c>
      <c r="MU96" s="49">
        <v>1506678.7112797657</v>
      </c>
      <c r="MV96" s="49">
        <v>153199.3309918234</v>
      </c>
      <c r="MW96" s="49">
        <v>4114944.8782556346</v>
      </c>
      <c r="MX96" s="51">
        <v>13893409.842759039</v>
      </c>
      <c r="MY96" s="56">
        <v>655320.32604212803</v>
      </c>
      <c r="MZ96" s="49">
        <v>3317945.7983154813</v>
      </c>
      <c r="NA96" s="49">
        <v>41697.989684754633</v>
      </c>
      <c r="NB96" s="49">
        <v>3755859.9579064883</v>
      </c>
      <c r="NC96" s="49">
        <v>736489.01325905672</v>
      </c>
      <c r="ND96" s="49">
        <v>1621854.5886823651</v>
      </c>
      <c r="NE96" s="49">
        <v>171258.923656623</v>
      </c>
      <c r="NF96" s="49">
        <v>4368013.669104076</v>
      </c>
      <c r="NG96" s="51">
        <v>14668440.266650975</v>
      </c>
      <c r="NH96" s="56">
        <v>608838.44283660804</v>
      </c>
      <c r="NI96" s="49">
        <v>3134643.3615508722</v>
      </c>
      <c r="NJ96" s="49">
        <v>42234.900734436538</v>
      </c>
      <c r="NK96" s="49">
        <v>4173791.0937974304</v>
      </c>
      <c r="NL96" s="49">
        <v>832411.13812847249</v>
      </c>
      <c r="NM96" s="49">
        <v>1615241.4175619513</v>
      </c>
      <c r="NN96" s="49">
        <v>160381.54918189312</v>
      </c>
      <c r="NO96" s="49">
        <v>6016301.2119017551</v>
      </c>
      <c r="NP96" s="51">
        <v>16583843.11569342</v>
      </c>
      <c r="NQ96" s="56">
        <v>567964.68602443382</v>
      </c>
      <c r="NR96" s="49">
        <v>2958539.5717751794</v>
      </c>
      <c r="NS96" s="49">
        <v>40442.885231061802</v>
      </c>
      <c r="NT96" s="49">
        <v>4015565.8229266298</v>
      </c>
      <c r="NU96" s="49">
        <v>770084.93142876495</v>
      </c>
      <c r="NV96" s="49">
        <v>1600736.0121169621</v>
      </c>
      <c r="NW96" s="49">
        <v>151038.09286466241</v>
      </c>
      <c r="NX96" s="49">
        <v>6083206.724209643</v>
      </c>
      <c r="NY96" s="51">
        <v>16187578.726577338</v>
      </c>
      <c r="NZ96" s="56">
        <v>711941.07395277859</v>
      </c>
      <c r="OA96" s="49">
        <v>3817052.863570204</v>
      </c>
      <c r="OB96" s="49">
        <v>51796.776455022336</v>
      </c>
      <c r="OC96" s="49">
        <v>4136175.5867756852</v>
      </c>
      <c r="OD96" s="49">
        <v>729611.52706953767</v>
      </c>
      <c r="OE96" s="49">
        <v>1891587.641426662</v>
      </c>
      <c r="OF96" s="49">
        <v>195547.5536662997</v>
      </c>
      <c r="OG96" s="49">
        <v>7233204.3143936163</v>
      </c>
      <c r="OH96" s="51">
        <v>18766917.337309804</v>
      </c>
      <c r="OI96" s="56">
        <v>742611.02797081042</v>
      </c>
      <c r="OJ96" s="49">
        <v>4288523.3639861047</v>
      </c>
      <c r="OK96" s="49">
        <v>59141.777984875014</v>
      </c>
      <c r="OL96" s="49">
        <v>4333756.5994782727</v>
      </c>
      <c r="OM96" s="49">
        <v>726514.00647840311</v>
      </c>
      <c r="ON96" s="49">
        <v>2042497.0471373643</v>
      </c>
      <c r="OO96" s="49">
        <v>220761.70190659599</v>
      </c>
      <c r="OP96" s="49">
        <v>7057055.1390963262</v>
      </c>
      <c r="OQ96" s="51">
        <v>19470860.664038751</v>
      </c>
      <c r="OR96" s="56">
        <v>761296.36200256576</v>
      </c>
      <c r="OS96" s="49">
        <v>4430035.1315038018</v>
      </c>
      <c r="OT96" s="49">
        <v>61302.215768730064</v>
      </c>
      <c r="OU96" s="49">
        <v>4276284.9471610412</v>
      </c>
      <c r="OV96" s="49">
        <v>718328.11300914199</v>
      </c>
      <c r="OW96" s="49">
        <v>6297432.191752892</v>
      </c>
      <c r="OX96" s="49">
        <v>228828.97275226281</v>
      </c>
      <c r="OY96" s="49">
        <v>6942804.3500820613</v>
      </c>
      <c r="OZ96" s="51">
        <v>23716312.284032494</v>
      </c>
      <c r="PA96" s="56">
        <v>766014.78656783281</v>
      </c>
      <c r="PB96" s="49">
        <v>4544388.5058783451</v>
      </c>
      <c r="PC96" s="49">
        <v>63198.076809931772</v>
      </c>
      <c r="PD96" s="49">
        <v>4403536.9725791616</v>
      </c>
      <c r="PE96" s="49">
        <v>723482.99263930973</v>
      </c>
      <c r="PF96" s="49">
        <v>4278257.0450640284</v>
      </c>
      <c r="PG96" s="49">
        <v>235472.8834722967</v>
      </c>
      <c r="PH96" s="49">
        <v>7401858.0549192298</v>
      </c>
      <c r="PI96" s="51">
        <v>22416209.31793014</v>
      </c>
      <c r="PJ96" s="56">
        <v>689857.72281653364</v>
      </c>
      <c r="PK96" s="49">
        <v>4142637.4043744942</v>
      </c>
      <c r="PL96" s="49">
        <v>57148.081619717857</v>
      </c>
      <c r="PM96" s="49">
        <v>4024816.8151670257</v>
      </c>
      <c r="PN96" s="49">
        <v>663582.71006579581</v>
      </c>
      <c r="PO96" s="49">
        <v>6287121.1118713729</v>
      </c>
      <c r="PP96" s="49">
        <v>215600.7861707104</v>
      </c>
      <c r="PQ96" s="49">
        <v>6712608.4639734793</v>
      </c>
      <c r="PR96" s="51">
        <v>22793373.096059129</v>
      </c>
      <c r="PS96" s="56">
        <v>645379.34832206229</v>
      </c>
      <c r="PT96" s="49">
        <v>3861635.3376196595</v>
      </c>
      <c r="PU96" s="49">
        <v>54647.49006799575</v>
      </c>
      <c r="PV96" s="49">
        <v>4389823.173692653</v>
      </c>
      <c r="PW96" s="49">
        <v>729487.83313173568</v>
      </c>
      <c r="PX96" s="49">
        <v>2519078.086228224</v>
      </c>
      <c r="PY96" s="49">
        <v>178741.35388249857</v>
      </c>
      <c r="PZ96" s="49">
        <v>6642121.8250025613</v>
      </c>
      <c r="QA96" s="51">
        <v>19020914.44794739</v>
      </c>
      <c r="QB96" s="56">
        <v>581738.61172669125</v>
      </c>
      <c r="QC96" s="49">
        <v>3420415.8443613672</v>
      </c>
      <c r="QD96" s="49">
        <v>47516.202140968664</v>
      </c>
      <c r="QE96" s="49">
        <v>3884995.6659404119</v>
      </c>
      <c r="QF96" s="49">
        <v>660452.73077022017</v>
      </c>
      <c r="QG96" s="49">
        <v>3065420.6410477287</v>
      </c>
      <c r="QH96" s="49">
        <v>157482.60123561713</v>
      </c>
      <c r="QI96" s="49">
        <v>6088476.7152311802</v>
      </c>
      <c r="QJ96" s="51">
        <v>17906499.012454186</v>
      </c>
      <c r="QK96" s="56">
        <v>503882.3804102834</v>
      </c>
      <c r="QL96" s="49">
        <v>2937655.5891853701</v>
      </c>
      <c r="QM96" s="49">
        <v>41908.397872763613</v>
      </c>
      <c r="QN96" s="49">
        <v>3966072.01283204</v>
      </c>
      <c r="QO96" s="49">
        <v>670012.36771090596</v>
      </c>
      <c r="QP96" s="49">
        <v>1575312.4883560997</v>
      </c>
      <c r="QQ96" s="49">
        <v>135347.52953666076</v>
      </c>
      <c r="QR96" s="49">
        <v>5907127.3702700483</v>
      </c>
      <c r="QS96" s="51">
        <v>15737318.136174172</v>
      </c>
      <c r="QT96" s="56">
        <v>471444.77923652105</v>
      </c>
      <c r="QU96" s="49">
        <v>2748976.3571426133</v>
      </c>
      <c r="QV96" s="49">
        <v>39091.353379395863</v>
      </c>
      <c r="QW96" s="49">
        <v>3812973.769848166</v>
      </c>
      <c r="QX96" s="49">
        <v>644498.5620140332</v>
      </c>
      <c r="QY96" s="49">
        <v>1566824.1448430335</v>
      </c>
      <c r="QZ96" s="49">
        <v>126961.86905982756</v>
      </c>
      <c r="RA96" s="49">
        <v>5726532.2763231527</v>
      </c>
      <c r="RB96" s="51">
        <v>15137303.111846743</v>
      </c>
    </row>
    <row r="97" spans="1:470" ht="15" customHeight="1" x14ac:dyDescent="0.25">
      <c r="A97" s="138">
        <v>813</v>
      </c>
      <c r="B97" s="137" t="s">
        <v>271</v>
      </c>
      <c r="C97" s="56">
        <v>1885439.7763665367</v>
      </c>
      <c r="D97" s="49">
        <v>8663648.542240316</v>
      </c>
      <c r="E97" s="49">
        <v>1342739.429288123</v>
      </c>
      <c r="F97" s="49">
        <v>8978372.6889540628</v>
      </c>
      <c r="G97" s="49">
        <v>6192503.3077017702</v>
      </c>
      <c r="H97" s="49">
        <v>8257670.19082662</v>
      </c>
      <c r="I97" s="49">
        <v>483437.52079142898</v>
      </c>
      <c r="J97" s="49">
        <v>4316932.3434418095</v>
      </c>
      <c r="K97" s="51">
        <v>40120743.799610659</v>
      </c>
      <c r="L97" s="56">
        <v>1539893.1923235604</v>
      </c>
      <c r="M97" s="49">
        <v>6950166.6028131479</v>
      </c>
      <c r="N97" s="49">
        <v>1059240.492281208</v>
      </c>
      <c r="O97" s="49">
        <v>7709552.1569702718</v>
      </c>
      <c r="P97" s="49">
        <v>5724794.2163698375</v>
      </c>
      <c r="Q97" s="49">
        <v>6585553.1553030442</v>
      </c>
      <c r="R97" s="49">
        <v>387554.24556706403</v>
      </c>
      <c r="S97" s="49">
        <v>3857355.3425478181</v>
      </c>
      <c r="T97" s="51">
        <v>33814109.404175952</v>
      </c>
      <c r="U97" s="56">
        <v>1360233.3439735214</v>
      </c>
      <c r="V97" s="49">
        <v>6019963.3106699251</v>
      </c>
      <c r="W97" s="49">
        <v>908389.07231752295</v>
      </c>
      <c r="X97" s="49">
        <v>8333459.104990826</v>
      </c>
      <c r="Y97" s="49">
        <v>5670806.1116142254</v>
      </c>
      <c r="Z97" s="49">
        <v>6600438.451918494</v>
      </c>
      <c r="AA97" s="49">
        <v>337182.01382301899</v>
      </c>
      <c r="AB97" s="49">
        <v>3540652.1246080408</v>
      </c>
      <c r="AC97" s="51">
        <v>32771123.533915572</v>
      </c>
      <c r="AD97" s="56">
        <v>1211745.5264865549</v>
      </c>
      <c r="AE97" s="49">
        <v>5296398.577109064</v>
      </c>
      <c r="AF97" s="49">
        <v>788803.06146180187</v>
      </c>
      <c r="AG97" s="49">
        <v>7669793.7186273448</v>
      </c>
      <c r="AH97" s="49">
        <v>6286691.8647088967</v>
      </c>
      <c r="AI97" s="49">
        <v>7722011.0345898606</v>
      </c>
      <c r="AJ97" s="49">
        <v>298038.52984136797</v>
      </c>
      <c r="AK97" s="49">
        <v>3209435.5198193039</v>
      </c>
      <c r="AL97" s="51">
        <v>32482917.832644194</v>
      </c>
      <c r="AM97" s="56">
        <v>1261081.1256596493</v>
      </c>
      <c r="AN97" s="49">
        <v>5663734.6865882063</v>
      </c>
      <c r="AO97" s="49">
        <v>930887.25501395401</v>
      </c>
      <c r="AP97" s="49">
        <v>6997168.8009568555</v>
      </c>
      <c r="AQ97" s="49">
        <v>6542491.482279635</v>
      </c>
      <c r="AR97" s="49">
        <v>6393681.9628832247</v>
      </c>
      <c r="AS97" s="49">
        <v>317983.64346192701</v>
      </c>
      <c r="AT97" s="49">
        <v>2994595.8888536887</v>
      </c>
      <c r="AU97" s="51">
        <v>31101624.845697138</v>
      </c>
      <c r="AV97" s="56">
        <v>1313406.7938991967</v>
      </c>
      <c r="AW97" s="49">
        <v>5838978.8598842248</v>
      </c>
      <c r="AX97" s="49">
        <v>951240.62511293404</v>
      </c>
      <c r="AY97" s="49">
        <v>7637375.6682812832</v>
      </c>
      <c r="AZ97" s="49">
        <v>6471978.3120461935</v>
      </c>
      <c r="BA97" s="49">
        <v>6280886.8806379288</v>
      </c>
      <c r="BB97" s="49">
        <v>328490.68466648797</v>
      </c>
      <c r="BC97" s="49">
        <v>3309971.8242334104</v>
      </c>
      <c r="BD97" s="51">
        <v>32132329.64876166</v>
      </c>
      <c r="BE97" s="56">
        <v>1408003.1660640335</v>
      </c>
      <c r="BF97" s="49">
        <v>6110129.8146367921</v>
      </c>
      <c r="BG97" s="49">
        <v>952546.97309501504</v>
      </c>
      <c r="BH97" s="49">
        <v>7239357.7938634474</v>
      </c>
      <c r="BI97" s="49">
        <v>6067858.0292380694</v>
      </c>
      <c r="BJ97" s="49">
        <v>5191771.6290836465</v>
      </c>
      <c r="BK97" s="49">
        <v>346179.13652051101</v>
      </c>
      <c r="BL97" s="49">
        <v>3686330.3791798335</v>
      </c>
      <c r="BM97" s="51">
        <v>31002176.921681352</v>
      </c>
      <c r="BN97" s="56">
        <v>1654024.3686898132</v>
      </c>
      <c r="BO97" s="49">
        <v>7234699.7315491615</v>
      </c>
      <c r="BP97" s="49">
        <v>1118709.28903012</v>
      </c>
      <c r="BQ97" s="49">
        <v>7874125.244671572</v>
      </c>
      <c r="BR97" s="49">
        <v>6345245.6508356333</v>
      </c>
      <c r="BS97" s="49">
        <v>7074224.6606622515</v>
      </c>
      <c r="BT97" s="49">
        <v>409874.06477278203</v>
      </c>
      <c r="BU97" s="49">
        <v>4899938.4422070738</v>
      </c>
      <c r="BV97" s="51">
        <v>36610841.452418409</v>
      </c>
      <c r="BW97" s="56">
        <v>1827062.5676782988</v>
      </c>
      <c r="BX97" s="49">
        <v>8052913.5443518981</v>
      </c>
      <c r="BY97" s="49">
        <v>1237676.532518334</v>
      </c>
      <c r="BZ97" s="49">
        <v>7543839.6922629848</v>
      </c>
      <c r="CA97" s="49">
        <v>6321354.518625211</v>
      </c>
      <c r="CB97" s="49">
        <v>6883162.9699678961</v>
      </c>
      <c r="CC97" s="49">
        <v>454875.22672770498</v>
      </c>
      <c r="CD97" s="49">
        <v>4447050.2784847142</v>
      </c>
      <c r="CE97" s="51">
        <v>36767935.33061704</v>
      </c>
      <c r="CF97" s="56">
        <v>2039989.9161309765</v>
      </c>
      <c r="CG97" s="49">
        <v>9259238.5361631569</v>
      </c>
      <c r="CH97" s="49">
        <v>1492723.9253443452</v>
      </c>
      <c r="CI97" s="49">
        <v>7534511.5104487874</v>
      </c>
      <c r="CJ97" s="49">
        <v>6213226.091144288</v>
      </c>
      <c r="CK97" s="49">
        <v>8380295.5277661383</v>
      </c>
      <c r="CL97" s="49">
        <v>518747.46095273097</v>
      </c>
      <c r="CM97" s="49">
        <v>4195708.224918955</v>
      </c>
      <c r="CN97" s="51">
        <v>39634441.192869373</v>
      </c>
      <c r="CO97" s="56">
        <v>2158184.6358432872</v>
      </c>
      <c r="CP97" s="49">
        <v>9319476.297815904</v>
      </c>
      <c r="CQ97" s="49">
        <v>1478550.0772621289</v>
      </c>
      <c r="CR97" s="49">
        <v>8204376.0691850837</v>
      </c>
      <c r="CS97" s="49">
        <v>6383581.9114101082</v>
      </c>
      <c r="CT97" s="49">
        <v>7490635.4263985585</v>
      </c>
      <c r="CU97" s="49">
        <v>523572.49710711202</v>
      </c>
      <c r="CV97" s="49">
        <v>4836850.4925089609</v>
      </c>
      <c r="CW97" s="51">
        <v>40395227.40753115</v>
      </c>
      <c r="CX97" s="56">
        <v>1745813.6449378054</v>
      </c>
      <c r="CY97" s="49">
        <v>7745816.854669109</v>
      </c>
      <c r="CZ97" s="49">
        <v>1208664.446874138</v>
      </c>
      <c r="DA97" s="49">
        <v>7736069.9492161442</v>
      </c>
      <c r="DB97" s="49">
        <v>5781165.6826100936</v>
      </c>
      <c r="DC97" s="49">
        <v>6730217.5251276074</v>
      </c>
      <c r="DD97" s="49">
        <v>436871.15767680597</v>
      </c>
      <c r="DE97" s="49">
        <v>3781073.9961191257</v>
      </c>
      <c r="DF97" s="51">
        <v>35165693.257230833</v>
      </c>
      <c r="DG97" s="56">
        <v>1719614.6528274007</v>
      </c>
      <c r="DH97" s="49">
        <v>7433767.3545604385</v>
      </c>
      <c r="DI97" s="49">
        <v>1178585.6711026342</v>
      </c>
      <c r="DJ97" s="49">
        <v>8929333.0590859912</v>
      </c>
      <c r="DK97" s="49">
        <v>6075047.1300865654</v>
      </c>
      <c r="DL97" s="49">
        <v>6227262.6429836843</v>
      </c>
      <c r="DM97" s="49">
        <v>435299.748321597</v>
      </c>
      <c r="DN97" s="49">
        <v>4356382.8149660798</v>
      </c>
      <c r="DO97" s="51">
        <v>36355293.073934384</v>
      </c>
      <c r="DP97" s="56">
        <v>1492855.0188234355</v>
      </c>
      <c r="DQ97" s="49">
        <v>6537221.4376317943</v>
      </c>
      <c r="DR97" s="49">
        <v>1066269.4002555141</v>
      </c>
      <c r="DS97" s="49">
        <v>8339785.7211800618</v>
      </c>
      <c r="DT97" s="49">
        <v>5723062.1224246304</v>
      </c>
      <c r="DU97" s="49">
        <v>5068890.8902197545</v>
      </c>
      <c r="DV97" s="49">
        <v>382319.24014161999</v>
      </c>
      <c r="DW97" s="49">
        <v>3911500.106500674</v>
      </c>
      <c r="DX97" s="51">
        <v>32521903.937177487</v>
      </c>
      <c r="DY97" s="56">
        <v>1373956.2467874514</v>
      </c>
      <c r="DZ97" s="49">
        <v>5937191.436030847</v>
      </c>
      <c r="EA97" s="49">
        <v>952663.86224067502</v>
      </c>
      <c r="EB97" s="49">
        <v>8281443.5081297904</v>
      </c>
      <c r="EC97" s="49">
        <v>5786023.4353653379</v>
      </c>
      <c r="ED97" s="49">
        <v>4651811.2603629641</v>
      </c>
      <c r="EE97" s="49">
        <v>348477.68512794701</v>
      </c>
      <c r="EF97" s="49">
        <v>3489175.684165203</v>
      </c>
      <c r="EG97" s="51">
        <v>30820743.118210215</v>
      </c>
      <c r="EH97" s="56">
        <v>1245595.1621479411</v>
      </c>
      <c r="EI97" s="49">
        <v>5399906.3320846269</v>
      </c>
      <c r="EJ97" s="49">
        <v>878347.60950350889</v>
      </c>
      <c r="EK97" s="49">
        <v>7658866.4799765414</v>
      </c>
      <c r="EL97" s="49">
        <v>6616260.3635247452</v>
      </c>
      <c r="EM97" s="49">
        <v>4342775.3715526592</v>
      </c>
      <c r="EN97" s="49">
        <v>317215.86262954597</v>
      </c>
      <c r="EO97" s="49">
        <v>3299968.1595927202</v>
      </c>
      <c r="EP97" s="51">
        <v>29758935.341012295</v>
      </c>
      <c r="EQ97" s="56">
        <v>1310406.6221786956</v>
      </c>
      <c r="ER97" s="49">
        <v>5760761.4145245627</v>
      </c>
      <c r="ES97" s="49">
        <v>950369.20591314405</v>
      </c>
      <c r="ET97" s="49">
        <v>7166865.7217517179</v>
      </c>
      <c r="EU97" s="49">
        <v>6798168.8554554991</v>
      </c>
      <c r="EV97" s="49">
        <v>4331406.153794108</v>
      </c>
      <c r="EW97" s="49">
        <v>339131.57999272202</v>
      </c>
      <c r="EX97" s="49">
        <v>3108642.8374558422</v>
      </c>
      <c r="EY97" s="51">
        <v>29765752.39106629</v>
      </c>
      <c r="EZ97" s="56">
        <v>1363770.3595896002</v>
      </c>
      <c r="FA97" s="49">
        <v>5986458.2886871407</v>
      </c>
      <c r="FB97" s="49">
        <v>924567.88722099003</v>
      </c>
      <c r="FC97" s="49">
        <v>7219343.7427048311</v>
      </c>
      <c r="FD97" s="49">
        <v>6554525.8946783962</v>
      </c>
      <c r="FE97" s="49">
        <v>4759085.5200812891</v>
      </c>
      <c r="FF97" s="49">
        <v>353655.35802639101</v>
      </c>
      <c r="FG97" s="49">
        <v>3364119.942235345</v>
      </c>
      <c r="FH97" s="51">
        <v>30525526.993223988</v>
      </c>
      <c r="FI97" s="56">
        <v>1369662.6879522738</v>
      </c>
      <c r="FJ97" s="49">
        <v>5939134.448233516</v>
      </c>
      <c r="FK97" s="49">
        <v>866931.40401661606</v>
      </c>
      <c r="FL97" s="49">
        <v>7671175.699499039</v>
      </c>
      <c r="FM97" s="49">
        <v>6183772.1898494214</v>
      </c>
      <c r="FN97" s="49">
        <v>4811699.9780716794</v>
      </c>
      <c r="FO97" s="49">
        <v>352071.481809619</v>
      </c>
      <c r="FP97" s="49">
        <v>3585375.2024098318</v>
      </c>
      <c r="FQ97" s="51">
        <v>30779823.091841996</v>
      </c>
      <c r="FR97" s="56">
        <v>1646611.2208715419</v>
      </c>
      <c r="FS97" s="49">
        <v>7152111.3689562753</v>
      </c>
      <c r="FT97" s="49">
        <v>1048474.8105748619</v>
      </c>
      <c r="FU97" s="49">
        <v>7780318.0056541413</v>
      </c>
      <c r="FV97" s="49">
        <v>6597280.2878138535</v>
      </c>
      <c r="FW97" s="49">
        <v>6241719.6852441579</v>
      </c>
      <c r="FX97" s="49">
        <v>425185.02821648598</v>
      </c>
      <c r="FY97" s="49">
        <v>5356231.0922276489</v>
      </c>
      <c r="FZ97" s="51">
        <v>36247931.49955897</v>
      </c>
      <c r="GA97" s="56">
        <v>1783269.5521541522</v>
      </c>
      <c r="GB97" s="49">
        <v>7782061.1198287634</v>
      </c>
      <c r="GC97" s="49">
        <v>1141313.1683187662</v>
      </c>
      <c r="GD97" s="49">
        <v>7775474.0893456247</v>
      </c>
      <c r="GE97" s="49">
        <v>6320815.6437853053</v>
      </c>
      <c r="GF97" s="49">
        <v>6040398.270351558</v>
      </c>
      <c r="GG97" s="49">
        <v>463664.93455542799</v>
      </c>
      <c r="GH97" s="49">
        <v>4771963.3160819998</v>
      </c>
      <c r="GI97" s="51">
        <v>36078960.094421595</v>
      </c>
      <c r="GJ97" s="56">
        <v>2056135.6599271921</v>
      </c>
      <c r="GK97" s="49">
        <v>9080797.8966067545</v>
      </c>
      <c r="GL97" s="49">
        <v>1341299.9911859841</v>
      </c>
      <c r="GM97" s="49">
        <v>7476543.6061608307</v>
      </c>
      <c r="GN97" s="49">
        <v>6450283.6113424962</v>
      </c>
      <c r="GO97" s="49">
        <v>7794393.5921151703</v>
      </c>
      <c r="GP97" s="49">
        <v>541966.70672122994</v>
      </c>
      <c r="GQ97" s="49">
        <v>4420229.0005976437</v>
      </c>
      <c r="GR97" s="51">
        <v>39161650.064657301</v>
      </c>
      <c r="GS97" s="56">
        <v>1988714.4948973032</v>
      </c>
      <c r="GT97" s="49">
        <v>8704372.5581536517</v>
      </c>
      <c r="GU97" s="49">
        <v>1281764.6374745381</v>
      </c>
      <c r="GV97" s="49">
        <v>8151007.8769918755</v>
      </c>
      <c r="GW97" s="49">
        <v>6511506.2153923074</v>
      </c>
      <c r="GX97" s="49">
        <v>7362628.7751533147</v>
      </c>
      <c r="GY97" s="49">
        <v>526451.07677845401</v>
      </c>
      <c r="GZ97" s="49">
        <v>4459507.7535009356</v>
      </c>
      <c r="HA97" s="51">
        <v>38985953.388342388</v>
      </c>
      <c r="HB97" s="56">
        <v>1784202.9135743009</v>
      </c>
      <c r="HC97" s="49">
        <v>7798779.5062109018</v>
      </c>
      <c r="HD97" s="49">
        <v>1156388.8767501519</v>
      </c>
      <c r="HE97" s="49">
        <v>8173570.6372258384</v>
      </c>
      <c r="HF97" s="49">
        <v>5936865.9606083296</v>
      </c>
      <c r="HG97" s="49">
        <v>6317875.8099237401</v>
      </c>
      <c r="HH97" s="49">
        <v>452924.79005674005</v>
      </c>
      <c r="HI97" s="49">
        <v>4067620.3405766999</v>
      </c>
      <c r="HJ97" s="51">
        <v>35688228.834926702</v>
      </c>
      <c r="HK97" s="56">
        <v>1741030.143803512</v>
      </c>
      <c r="HL97" s="49">
        <v>7591925.3584087435</v>
      </c>
      <c r="HM97" s="49">
        <v>1138827.7727198389</v>
      </c>
      <c r="HN97" s="49">
        <v>8847212.569318397</v>
      </c>
      <c r="HO97" s="49">
        <v>6211920.6800416373</v>
      </c>
      <c r="HP97" s="49">
        <v>6019012.7599840863</v>
      </c>
      <c r="HQ97" s="49">
        <v>442610.27465897001</v>
      </c>
      <c r="HR97" s="49">
        <v>4407305.1373183243</v>
      </c>
      <c r="HS97" s="51">
        <v>36399844.696253508</v>
      </c>
      <c r="HT97" s="56">
        <v>1440206.6095175738</v>
      </c>
      <c r="HU97" s="49">
        <v>6328247.5650589941</v>
      </c>
      <c r="HV97" s="49">
        <v>965766.86926833086</v>
      </c>
      <c r="HW97" s="49">
        <v>8183802.152640108</v>
      </c>
      <c r="HX97" s="49">
        <v>5621488.6064305967</v>
      </c>
      <c r="HY97" s="49">
        <v>5825424.0850103442</v>
      </c>
      <c r="HZ97" s="49">
        <v>371998.933918264</v>
      </c>
      <c r="IA97" s="49">
        <v>3806667.9238826726</v>
      </c>
      <c r="IB97" s="51">
        <v>32543602.745726883</v>
      </c>
      <c r="IC97" s="56">
        <v>1402818.2297621495</v>
      </c>
      <c r="ID97" s="49">
        <v>6091197.7004825966</v>
      </c>
      <c r="IE97" s="49">
        <v>929411.43579051096</v>
      </c>
      <c r="IF97" s="49">
        <v>8168719.1004215591</v>
      </c>
      <c r="IG97" s="49">
        <v>5666639.9516826067</v>
      </c>
      <c r="IH97" s="49">
        <v>5849303.8403038932</v>
      </c>
      <c r="II97" s="49">
        <v>358204.60939865798</v>
      </c>
      <c r="IJ97" s="49">
        <v>3818528.6611120328</v>
      </c>
      <c r="IK97" s="51">
        <v>32284823.528954007</v>
      </c>
      <c r="IL97" s="56">
        <v>1270424.1025969374</v>
      </c>
      <c r="IM97" s="49">
        <v>5470327.808581111</v>
      </c>
      <c r="IN97" s="49">
        <v>826583.35206756205</v>
      </c>
      <c r="IO97" s="49">
        <v>7073694.419188058</v>
      </c>
      <c r="IP97" s="49">
        <v>6483289.1918598553</v>
      </c>
      <c r="IQ97" s="49">
        <v>5874864.999498588</v>
      </c>
      <c r="IR97" s="49">
        <v>321743.75672785699</v>
      </c>
      <c r="IS97" s="49">
        <v>3938125.9407428936</v>
      </c>
      <c r="IT97" s="51">
        <v>31259053.571262863</v>
      </c>
      <c r="IU97" s="56">
        <v>1300440.4416538158</v>
      </c>
      <c r="IV97" s="49">
        <v>5702005.3454249362</v>
      </c>
      <c r="IW97" s="49">
        <v>919613.50521941599</v>
      </c>
      <c r="IX97" s="49">
        <v>6318991.8059779443</v>
      </c>
      <c r="IY97" s="49">
        <v>6563963.6626412878</v>
      </c>
      <c r="IZ97" s="49">
        <v>6982755.3238027887</v>
      </c>
      <c r="JA97" s="49">
        <v>336384.24908677198</v>
      </c>
      <c r="JB97" s="49">
        <v>3293702.7614404773</v>
      </c>
      <c r="JC97" s="51">
        <v>31417857.095247436</v>
      </c>
      <c r="JD97" s="56">
        <v>1301068.9192384088</v>
      </c>
      <c r="JE97" s="49">
        <v>5584939.2990219584</v>
      </c>
      <c r="JF97" s="49">
        <v>928750.16594202002</v>
      </c>
      <c r="JG97" s="49">
        <v>7044582.3437414905</v>
      </c>
      <c r="JH97" s="49">
        <v>6681667.7486382853</v>
      </c>
      <c r="JI97" s="49">
        <v>5315453.4923851825</v>
      </c>
      <c r="JJ97" s="49">
        <v>330117.46790513198</v>
      </c>
      <c r="JK97" s="49">
        <v>3758561.4615324633</v>
      </c>
      <c r="JL97" s="51">
        <v>30945140.898404937</v>
      </c>
      <c r="JM97" s="56">
        <v>1346894.4692203556</v>
      </c>
      <c r="JN97" s="49">
        <v>5711325.6139861504</v>
      </c>
      <c r="JO97" s="49">
        <v>2528511.2620245693</v>
      </c>
      <c r="JP97" s="49">
        <v>7344942.3088574521</v>
      </c>
      <c r="JQ97" s="49">
        <v>6246847.4514042474</v>
      </c>
      <c r="JR97" s="49">
        <v>5547127.5575816538</v>
      </c>
      <c r="JS97" s="49">
        <v>334411.311468873</v>
      </c>
      <c r="JT97" s="49">
        <v>4103588.6020203335</v>
      </c>
      <c r="JU97" s="51">
        <v>33163648.576563634</v>
      </c>
      <c r="JV97" s="56">
        <v>1579013.1305329155</v>
      </c>
      <c r="JW97" s="49">
        <v>6791565.1287659705</v>
      </c>
      <c r="JX97" s="49">
        <v>2954095.1647046697</v>
      </c>
      <c r="JY97" s="49">
        <v>7145205.5505652465</v>
      </c>
      <c r="JZ97" s="49">
        <v>6171736.0174564049</v>
      </c>
      <c r="KA97" s="49">
        <v>7176294.225228033</v>
      </c>
      <c r="KB97" s="49">
        <v>396917.34294221201</v>
      </c>
      <c r="KC97" s="49">
        <v>5220571.728466182</v>
      </c>
      <c r="KD97" s="51">
        <v>37435398.288661636</v>
      </c>
      <c r="KE97" s="56">
        <v>1763020.4752033949</v>
      </c>
      <c r="KF97" s="49">
        <v>7556145.4835136645</v>
      </c>
      <c r="KG97" s="49">
        <v>1218924.7200086848</v>
      </c>
      <c r="KH97" s="49">
        <v>7353535.5145098995</v>
      </c>
      <c r="KI97" s="49">
        <v>6050290.0116594695</v>
      </c>
      <c r="KJ97" s="49">
        <v>7266488.700866282</v>
      </c>
      <c r="KK97" s="49">
        <v>444486.41699058597</v>
      </c>
      <c r="KL97" s="49">
        <v>4938180.2942382712</v>
      </c>
      <c r="KM97" s="51">
        <v>36591071.616990253</v>
      </c>
      <c r="KN97" s="56">
        <v>1922822.8627143307</v>
      </c>
      <c r="KO97" s="49">
        <v>8464624.675453987</v>
      </c>
      <c r="KP97" s="49">
        <v>1388210.850097666</v>
      </c>
      <c r="KQ97" s="49">
        <v>7304772.8635594109</v>
      </c>
      <c r="KR97" s="49">
        <v>6127816.1540909689</v>
      </c>
      <c r="KS97" s="49">
        <v>10806572.73816414</v>
      </c>
      <c r="KT97" s="49">
        <v>511535.63805255399</v>
      </c>
      <c r="KU97" s="49">
        <v>4308293.8019109024</v>
      </c>
      <c r="KV97" s="51">
        <v>40834649.584043957</v>
      </c>
      <c r="KW97" s="56">
        <v>2052612.5330586059</v>
      </c>
      <c r="KX97" s="49">
        <v>9103960.9216458295</v>
      </c>
      <c r="KY97" s="49">
        <v>1515839.348643081</v>
      </c>
      <c r="KZ97" s="49">
        <v>8112612.9560615551</v>
      </c>
      <c r="LA97" s="49">
        <v>6327102.1442935281</v>
      </c>
      <c r="LB97" s="49">
        <v>10067918.670109432</v>
      </c>
      <c r="LC97" s="49">
        <v>553572.67940529098</v>
      </c>
      <c r="LD97" s="49">
        <v>5074830.4628245905</v>
      </c>
      <c r="LE97" s="51">
        <v>42808449.716041915</v>
      </c>
      <c r="LF97" s="56">
        <v>1759032.3787631965</v>
      </c>
      <c r="LG97" s="49">
        <v>7731689.5205069222</v>
      </c>
      <c r="LH97" s="49">
        <v>1271162.3812501943</v>
      </c>
      <c r="LI97" s="49">
        <v>7552234.4989780923</v>
      </c>
      <c r="LJ97" s="49">
        <v>5844770.8266942762</v>
      </c>
      <c r="LK97" s="49">
        <v>8497915.8533051759</v>
      </c>
      <c r="LL97" s="49">
        <v>430886.14001127204</v>
      </c>
      <c r="LM97" s="49">
        <v>4706709.0059831999</v>
      </c>
      <c r="LN97" s="51">
        <v>37794400.605492331</v>
      </c>
      <c r="LO97" s="56">
        <v>1726283.0811521239</v>
      </c>
      <c r="LP97" s="49">
        <v>7322138.9977674689</v>
      </c>
      <c r="LQ97" s="49">
        <v>1203681.7454512641</v>
      </c>
      <c r="LR97" s="49">
        <v>8291690.3940736027</v>
      </c>
      <c r="LS97" s="49">
        <v>4919545.9458612036</v>
      </c>
      <c r="LT97" s="49">
        <v>6866284.038173994</v>
      </c>
      <c r="LU97" s="49">
        <v>427722.84436630004</v>
      </c>
      <c r="LV97" s="49">
        <v>7261245.1190956458</v>
      </c>
      <c r="LW97" s="51">
        <v>38018592.165941611</v>
      </c>
      <c r="LX97" s="56">
        <v>1439276.899598147</v>
      </c>
      <c r="LY97" s="49">
        <v>6077254.3114274107</v>
      </c>
      <c r="LZ97" s="49">
        <v>1003255.560520499</v>
      </c>
      <c r="MA97" s="49">
        <v>7429972.9521763809</v>
      </c>
      <c r="MB97" s="49">
        <v>4312691.1741083413</v>
      </c>
      <c r="MC97" s="49">
        <v>5312636.0913396683</v>
      </c>
      <c r="MD97" s="49">
        <v>355504.38392641302</v>
      </c>
      <c r="ME97" s="49">
        <v>6526582.1934602913</v>
      </c>
      <c r="MF97" s="51">
        <v>32457173.566557154</v>
      </c>
      <c r="MG97" s="56">
        <v>1258305.5538117597</v>
      </c>
      <c r="MH97" s="49">
        <v>5532845.070001143</v>
      </c>
      <c r="MI97" s="49">
        <v>875855.91447556415</v>
      </c>
      <c r="MJ97" s="49">
        <v>7523848.6316151842</v>
      </c>
      <c r="MK97" s="49">
        <v>5319957.3634127071</v>
      </c>
      <c r="ML97" s="49">
        <v>4830069.7263317034</v>
      </c>
      <c r="MM97" s="49">
        <v>379236.49218314444</v>
      </c>
      <c r="MN97" s="49">
        <v>4264891.2334534684</v>
      </c>
      <c r="MO97" s="51">
        <v>29985009.985284675</v>
      </c>
      <c r="MP97" s="56">
        <v>1173237.9710926681</v>
      </c>
      <c r="MQ97" s="49">
        <v>5129113.652590503</v>
      </c>
      <c r="MR97" s="49">
        <v>815923.39585545089</v>
      </c>
      <c r="MS97" s="49">
        <v>6842529.7748155175</v>
      </c>
      <c r="MT97" s="49">
        <v>6262005.1456179256</v>
      </c>
      <c r="MU97" s="49">
        <v>4594680.3618465476</v>
      </c>
      <c r="MV97" s="49">
        <v>358261.01604613301</v>
      </c>
      <c r="MW97" s="49">
        <v>4269956.1805783501</v>
      </c>
      <c r="MX97" s="51">
        <v>29445707.498443097</v>
      </c>
      <c r="MY97" s="56">
        <v>1227170.5440421805</v>
      </c>
      <c r="MZ97" s="49">
        <v>5451856.5765278535</v>
      </c>
      <c r="NA97" s="49">
        <v>910580.60421817703</v>
      </c>
      <c r="NB97" s="49">
        <v>6493606.3278985023</v>
      </c>
      <c r="NC97" s="49">
        <v>6017816.9324723966</v>
      </c>
      <c r="ND97" s="49">
        <v>4573335.6040652115</v>
      </c>
      <c r="NE97" s="49">
        <v>344840.81392995664</v>
      </c>
      <c r="NF97" s="49">
        <v>3859969.6208698102</v>
      </c>
      <c r="NG97" s="51">
        <v>28879177.024024092</v>
      </c>
      <c r="NH97" s="56">
        <v>1259225.2840508763</v>
      </c>
      <c r="NI97" s="49">
        <v>5579267.5797122847</v>
      </c>
      <c r="NJ97" s="49">
        <v>911687.02681768383</v>
      </c>
      <c r="NK97" s="49">
        <v>6866395.2347626779</v>
      </c>
      <c r="NL97" s="49">
        <v>6021357.9377188897</v>
      </c>
      <c r="NM97" s="49">
        <v>4654347.1796741756</v>
      </c>
      <c r="NN97" s="49">
        <v>361204.24279349565</v>
      </c>
      <c r="NO97" s="49">
        <v>4225483.8488000268</v>
      </c>
      <c r="NP97" s="51">
        <v>29878968.334330112</v>
      </c>
      <c r="NQ97" s="56">
        <v>1241419.4056472504</v>
      </c>
      <c r="NR97" s="49">
        <v>5468973.2351933476</v>
      </c>
      <c r="NS97" s="49">
        <v>866215.01004903181</v>
      </c>
      <c r="NT97" s="49">
        <v>6811667.9338381346</v>
      </c>
      <c r="NU97" s="49">
        <v>5829583.3887762595</v>
      </c>
      <c r="NV97" s="49">
        <v>4508199.1681526741</v>
      </c>
      <c r="NW97" s="49">
        <v>355610.90639114339</v>
      </c>
      <c r="NX97" s="49">
        <v>4344444.2364937244</v>
      </c>
      <c r="NY97" s="51">
        <v>29426113.284541566</v>
      </c>
      <c r="NZ97" s="56">
        <v>2769510.4576721862</v>
      </c>
      <c r="OA97" s="49">
        <v>6882666.6241415991</v>
      </c>
      <c r="OB97" s="49">
        <v>1089009.6509114362</v>
      </c>
      <c r="OC97" s="49">
        <v>6950678.1402746551</v>
      </c>
      <c r="OD97" s="49">
        <v>5672575.8525313623</v>
      </c>
      <c r="OE97" s="49">
        <v>5460939.8289125897</v>
      </c>
      <c r="OF97" s="49">
        <v>439979.43610087573</v>
      </c>
      <c r="OG97" s="49">
        <v>4139309.078719107</v>
      </c>
      <c r="OH97" s="51">
        <v>33404669.069263808</v>
      </c>
      <c r="OI97" s="56">
        <v>3478178.7344919676</v>
      </c>
      <c r="OJ97" s="49">
        <v>7799046.2637381405</v>
      </c>
      <c r="OK97" s="49">
        <v>1241887.485723498</v>
      </c>
      <c r="OL97" s="49">
        <v>7900175.9427412665</v>
      </c>
      <c r="OM97" s="49">
        <v>5626040.4035559222</v>
      </c>
      <c r="ON97" s="49">
        <v>5314882.3127476024</v>
      </c>
      <c r="OO97" s="49">
        <v>504922.46204752527</v>
      </c>
      <c r="OP97" s="49">
        <v>4795927.7324497513</v>
      </c>
      <c r="OQ97" s="51">
        <v>36661061.33749567</v>
      </c>
      <c r="OR97" s="56">
        <v>2622898.0769518744</v>
      </c>
      <c r="OS97" s="49">
        <v>8188889.5478566028</v>
      </c>
      <c r="OT97" s="49">
        <v>1286061.2449392406</v>
      </c>
      <c r="OU97" s="49">
        <v>8007686.7914742641</v>
      </c>
      <c r="OV97" s="49">
        <v>5519488.4614202548</v>
      </c>
      <c r="OW97" s="49">
        <v>8330428.0172710177</v>
      </c>
      <c r="OX97" s="49">
        <v>530426.85274095042</v>
      </c>
      <c r="OY97" s="49">
        <v>5029897.0928361844</v>
      </c>
      <c r="OZ97" s="51">
        <v>39515776.085490391</v>
      </c>
      <c r="PA97" s="56">
        <v>2628238.473222543</v>
      </c>
      <c r="PB97" s="49">
        <v>8380011.68737044</v>
      </c>
      <c r="PC97" s="49">
        <v>1322401.7059134918</v>
      </c>
      <c r="PD97" s="49">
        <v>6813903.2503161449</v>
      </c>
      <c r="PE97" s="49">
        <v>5479735.1382499998</v>
      </c>
      <c r="PF97" s="49">
        <v>6343861.7005663849</v>
      </c>
      <c r="PG97" s="49">
        <v>554782.49705024005</v>
      </c>
      <c r="PH97" s="49">
        <v>7201370.7255303152</v>
      </c>
      <c r="PI97" s="51">
        <v>38724305.178219557</v>
      </c>
      <c r="PJ97" s="56">
        <v>2299832.6217313982</v>
      </c>
      <c r="PK97" s="49">
        <v>7468368.216168372</v>
      </c>
      <c r="PL97" s="49">
        <v>1184680.1383188625</v>
      </c>
      <c r="PM97" s="49">
        <v>6286390.3146769246</v>
      </c>
      <c r="PN97" s="49">
        <v>5130868.2648928612</v>
      </c>
      <c r="PO97" s="49">
        <v>6590146.6432954427</v>
      </c>
      <c r="PP97" s="49">
        <v>650039.61763162829</v>
      </c>
      <c r="PQ97" s="49">
        <v>6843264.7706080927</v>
      </c>
      <c r="PR97" s="51">
        <v>36453590.587323584</v>
      </c>
      <c r="PS97" s="56">
        <v>2373892.1283064857</v>
      </c>
      <c r="PT97" s="49">
        <v>7315815.5997266518</v>
      </c>
      <c r="PU97" s="49">
        <v>1140299.3368106771</v>
      </c>
      <c r="PV97" s="49">
        <v>6649867.3394441614</v>
      </c>
      <c r="PW97" s="49">
        <v>5365868.9094153559</v>
      </c>
      <c r="PX97" s="49">
        <v>4892402.1111357491</v>
      </c>
      <c r="PY97" s="49">
        <v>518996.42776357336</v>
      </c>
      <c r="PZ97" s="49">
        <v>7972926.0203716895</v>
      </c>
      <c r="QA97" s="51">
        <v>36230067.872974344</v>
      </c>
      <c r="QB97" s="56">
        <v>1992633.9140732498</v>
      </c>
      <c r="QC97" s="49">
        <v>6186726.5079564657</v>
      </c>
      <c r="QD97" s="49">
        <v>1005885.9772419507</v>
      </c>
      <c r="QE97" s="49">
        <v>5746166.9076032052</v>
      </c>
      <c r="QF97" s="49">
        <v>4994702.8722590618</v>
      </c>
      <c r="QG97" s="49">
        <v>4852822.3262681896</v>
      </c>
      <c r="QH97" s="49">
        <v>446402.46882490529</v>
      </c>
      <c r="QI97" s="49">
        <v>7192706.8606128413</v>
      </c>
      <c r="QJ97" s="51">
        <v>32418047.834839866</v>
      </c>
      <c r="QK97" s="56">
        <v>1877876.9807267175</v>
      </c>
      <c r="QL97" s="49">
        <v>5535923.5158881918</v>
      </c>
      <c r="QM97" s="49">
        <v>892137.9915278838</v>
      </c>
      <c r="QN97" s="49">
        <v>6001853.214746342</v>
      </c>
      <c r="QO97" s="49">
        <v>5110424.6779663786</v>
      </c>
      <c r="QP97" s="49">
        <v>3971459.5956737283</v>
      </c>
      <c r="QQ97" s="49">
        <v>379845.43430049496</v>
      </c>
      <c r="QR97" s="49">
        <v>7042155.7818998927</v>
      </c>
      <c r="QS97" s="51">
        <v>30811677.192729626</v>
      </c>
      <c r="QT97" s="56">
        <v>1833049.4405433026</v>
      </c>
      <c r="QU97" s="49">
        <v>5152198.4649123512</v>
      </c>
      <c r="QV97" s="49">
        <v>827436.62555231934</v>
      </c>
      <c r="QW97" s="49">
        <v>6010316.9660880873</v>
      </c>
      <c r="QX97" s="49">
        <v>6077124.3384428965</v>
      </c>
      <c r="QY97" s="49">
        <v>3805060.0367333977</v>
      </c>
      <c r="QZ97" s="49">
        <v>335436.19750738569</v>
      </c>
      <c r="RA97" s="49">
        <v>5869809.6093250699</v>
      </c>
      <c r="RB97" s="51">
        <v>29910431.679104809</v>
      </c>
    </row>
    <row r="98" spans="1:470" ht="15" customHeight="1" x14ac:dyDescent="0.25">
      <c r="A98" s="138">
        <v>820</v>
      </c>
      <c r="B98" s="137" t="s">
        <v>272</v>
      </c>
      <c r="C98" s="56">
        <v>531271.83232567378</v>
      </c>
      <c r="D98" s="49">
        <v>4216862.2244337574</v>
      </c>
      <c r="E98" s="49">
        <v>507066.77734420227</v>
      </c>
      <c r="F98" s="49">
        <v>12548945.299277015</v>
      </c>
      <c r="G98" s="49">
        <v>2789183.7754364545</v>
      </c>
      <c r="H98" s="49">
        <v>2445467.1392202587</v>
      </c>
      <c r="I98" s="49">
        <v>258298.71430866391</v>
      </c>
      <c r="J98" s="49">
        <v>1159533.5557746899</v>
      </c>
      <c r="K98" s="51">
        <v>24456629.318120714</v>
      </c>
      <c r="L98" s="56">
        <v>437958.82005777332</v>
      </c>
      <c r="M98" s="49">
        <v>3408287.1030389676</v>
      </c>
      <c r="N98" s="49">
        <v>405578.14644859382</v>
      </c>
      <c r="O98" s="49">
        <v>12489209.441999868</v>
      </c>
      <c r="P98" s="49">
        <v>2368256.5405614264</v>
      </c>
      <c r="Q98" s="49">
        <v>2035748.1131108308</v>
      </c>
      <c r="R98" s="49">
        <v>209358.25160401064</v>
      </c>
      <c r="S98" s="49">
        <v>1081355.1431946293</v>
      </c>
      <c r="T98" s="51">
        <v>22435751.560016099</v>
      </c>
      <c r="U98" s="56">
        <v>1170648.7776473712</v>
      </c>
      <c r="V98" s="49">
        <v>3582241.4106099312</v>
      </c>
      <c r="W98" s="49">
        <v>297042.66459087154</v>
      </c>
      <c r="X98" s="49">
        <v>11891655.963038437</v>
      </c>
      <c r="Y98" s="49">
        <v>2192565.6032833364</v>
      </c>
      <c r="Z98" s="49">
        <v>1815696.414857751</v>
      </c>
      <c r="AA98" s="49">
        <v>163937.62860844008</v>
      </c>
      <c r="AB98" s="49">
        <v>1024840.9646305006</v>
      </c>
      <c r="AC98" s="51">
        <v>22138629.427266639</v>
      </c>
      <c r="AD98" s="56">
        <v>339941.77903169388</v>
      </c>
      <c r="AE98" s="49">
        <v>3477259.6961020376</v>
      </c>
      <c r="AF98" s="49">
        <v>291635.89889618295</v>
      </c>
      <c r="AG98" s="49">
        <v>12542283.345736774</v>
      </c>
      <c r="AH98" s="49">
        <v>2128581.6396156745</v>
      </c>
      <c r="AI98" s="49">
        <v>1626523.9185667103</v>
      </c>
      <c r="AJ98" s="49">
        <v>158512.4513921444</v>
      </c>
      <c r="AK98" s="49">
        <v>990443.48310154094</v>
      </c>
      <c r="AL98" s="51">
        <v>21555182.212442756</v>
      </c>
      <c r="AM98" s="56">
        <v>331318.26317364746</v>
      </c>
      <c r="AN98" s="49">
        <v>2530442.8280861815</v>
      </c>
      <c r="AO98" s="49">
        <v>284074.01282355504</v>
      </c>
      <c r="AP98" s="49">
        <v>10459352.688880851</v>
      </c>
      <c r="AQ98" s="49">
        <v>2273374.6576979617</v>
      </c>
      <c r="AR98" s="49">
        <v>1530539.3664135088</v>
      </c>
      <c r="AS98" s="49">
        <v>154355.59438771533</v>
      </c>
      <c r="AT98" s="49">
        <v>851101.71387665288</v>
      </c>
      <c r="AU98" s="51">
        <v>18414559.125340071</v>
      </c>
      <c r="AV98" s="56">
        <v>359355.65476683289</v>
      </c>
      <c r="AW98" s="49">
        <v>2724776.2334713736</v>
      </c>
      <c r="AX98" s="49">
        <v>306924.74215088645</v>
      </c>
      <c r="AY98" s="49">
        <v>11874345.052604569</v>
      </c>
      <c r="AZ98" s="49">
        <v>2390167.6042888635</v>
      </c>
      <c r="BA98" s="49">
        <v>1823401.8370132085</v>
      </c>
      <c r="BB98" s="49">
        <v>167219.2088895046</v>
      </c>
      <c r="BC98" s="49">
        <v>1091339.5642946097</v>
      </c>
      <c r="BD98" s="51">
        <v>20737529.897479847</v>
      </c>
      <c r="BE98" s="56">
        <v>388763.83521092433</v>
      </c>
      <c r="BF98" s="49">
        <v>2950349.7701780163</v>
      </c>
      <c r="BG98" s="49">
        <v>427791.41276122746</v>
      </c>
      <c r="BH98" s="49">
        <v>11995931.007770969</v>
      </c>
      <c r="BI98" s="49">
        <v>2347407.8645906337</v>
      </c>
      <c r="BJ98" s="49">
        <v>1948123.5276502026</v>
      </c>
      <c r="BK98" s="49">
        <v>179230.05061520322</v>
      </c>
      <c r="BL98" s="49">
        <v>1088637.8051477834</v>
      </c>
      <c r="BM98" s="51">
        <v>21326235.273924958</v>
      </c>
      <c r="BN98" s="56">
        <v>466915.48132893333</v>
      </c>
      <c r="BO98" s="49">
        <v>3558559.7085197903</v>
      </c>
      <c r="BP98" s="49">
        <v>524856.51477647957</v>
      </c>
      <c r="BQ98" s="49">
        <v>12882569.485291159</v>
      </c>
      <c r="BR98" s="49">
        <v>2555799.7644185657</v>
      </c>
      <c r="BS98" s="49">
        <v>2042711.3312376884</v>
      </c>
      <c r="BT98" s="49">
        <v>214744.00705692626</v>
      </c>
      <c r="BU98" s="49">
        <v>1183785.7641852966</v>
      </c>
      <c r="BV98" s="51">
        <v>23429942.056814838</v>
      </c>
      <c r="BW98" s="56">
        <v>544465.31263390067</v>
      </c>
      <c r="BX98" s="49">
        <v>4194593.8007098613</v>
      </c>
      <c r="BY98" s="49">
        <v>644226.61578907946</v>
      </c>
      <c r="BZ98" s="49">
        <v>12812651.496120153</v>
      </c>
      <c r="CA98" s="49">
        <v>2715315.3062202181</v>
      </c>
      <c r="CB98" s="49">
        <v>2287088.7506304677</v>
      </c>
      <c r="CC98" s="49">
        <v>250324.26262622958</v>
      </c>
      <c r="CD98" s="49">
        <v>1173610.7699364626</v>
      </c>
      <c r="CE98" s="51">
        <v>24622276.314666372</v>
      </c>
      <c r="CF98" s="56">
        <v>567642.31952804106</v>
      </c>
      <c r="CG98" s="49">
        <v>4303154.3149834732</v>
      </c>
      <c r="CH98" s="49">
        <v>656768.00787854649</v>
      </c>
      <c r="CI98" s="49">
        <v>11747299.165733172</v>
      </c>
      <c r="CJ98" s="49">
        <v>2655105.1984830969</v>
      </c>
      <c r="CK98" s="49">
        <v>2355545.2480994645</v>
      </c>
      <c r="CL98" s="49">
        <v>259020.54334304991</v>
      </c>
      <c r="CM98" s="49">
        <v>1073187.516464947</v>
      </c>
      <c r="CN98" s="51">
        <v>23617722.314513791</v>
      </c>
      <c r="CO98" s="56">
        <v>604152.90621313965</v>
      </c>
      <c r="CP98" s="49">
        <v>4644987.9824046958</v>
      </c>
      <c r="CQ98" s="49">
        <v>615273.25034127233</v>
      </c>
      <c r="CR98" s="49">
        <v>13710541.419894176</v>
      </c>
      <c r="CS98" s="49">
        <v>2892935.937843218</v>
      </c>
      <c r="CT98" s="49">
        <v>2585670.1094817319</v>
      </c>
      <c r="CU98" s="49">
        <v>276434.08137063921</v>
      </c>
      <c r="CV98" s="49">
        <v>1286254.6499768051</v>
      </c>
      <c r="CW98" s="51">
        <v>26616250.337525681</v>
      </c>
      <c r="CX98" s="56">
        <v>512005.08000359999</v>
      </c>
      <c r="CY98" s="49">
        <v>3818865.6490676692</v>
      </c>
      <c r="CZ98" s="49">
        <v>504380.3143151183</v>
      </c>
      <c r="DA98" s="49">
        <v>12588366.784850687</v>
      </c>
      <c r="DB98" s="49">
        <v>2468774.3189800084</v>
      </c>
      <c r="DC98" s="49">
        <v>2166456.6849136981</v>
      </c>
      <c r="DD98" s="49">
        <v>217796.91974959441</v>
      </c>
      <c r="DE98" s="49">
        <v>1145697.3565833033</v>
      </c>
      <c r="DF98" s="51">
        <v>23422343.108463679</v>
      </c>
      <c r="DG98" s="56">
        <v>534433.11972402025</v>
      </c>
      <c r="DH98" s="49">
        <v>3991037.4268636573</v>
      </c>
      <c r="DI98" s="49">
        <v>526449.9332582748</v>
      </c>
      <c r="DJ98" s="49">
        <v>13330911.696005061</v>
      </c>
      <c r="DK98" s="49">
        <v>2611932.3493993394</v>
      </c>
      <c r="DL98" s="49">
        <v>2261908.5931446245</v>
      </c>
      <c r="DM98" s="49">
        <v>227202.30361365361</v>
      </c>
      <c r="DN98" s="49">
        <v>1293178.3292164272</v>
      </c>
      <c r="DO98" s="51">
        <v>24777053.751225062</v>
      </c>
      <c r="DP98" s="56">
        <v>453782.29211590235</v>
      </c>
      <c r="DQ98" s="49">
        <v>3409990.954106323</v>
      </c>
      <c r="DR98" s="49">
        <v>448009.27951468213</v>
      </c>
      <c r="DS98" s="49">
        <v>12172199.599628873</v>
      </c>
      <c r="DT98" s="49">
        <v>2387423.0896568759</v>
      </c>
      <c r="DU98" s="49">
        <v>1956749.2439552606</v>
      </c>
      <c r="DV98" s="49">
        <v>194718.75975912149</v>
      </c>
      <c r="DW98" s="49">
        <v>1075740.325307979</v>
      </c>
      <c r="DX98" s="51">
        <v>22098613.54404502</v>
      </c>
      <c r="DY98" s="56">
        <v>426779.69262073183</v>
      </c>
      <c r="DZ98" s="49">
        <v>3187367.184678698</v>
      </c>
      <c r="EA98" s="49">
        <v>413182.00993938587</v>
      </c>
      <c r="EB98" s="49">
        <v>12004780.311549572</v>
      </c>
      <c r="EC98" s="49">
        <v>2353106.4638729328</v>
      </c>
      <c r="ED98" s="49">
        <v>1848090.7256771838</v>
      </c>
      <c r="EE98" s="49">
        <v>183189.22906311892</v>
      </c>
      <c r="EF98" s="49">
        <v>1091570.1979142721</v>
      </c>
      <c r="EG98" s="51">
        <v>21508065.815315899</v>
      </c>
      <c r="EH98" s="56">
        <v>391894.35941489117</v>
      </c>
      <c r="EI98" s="49">
        <v>2944548.2585156243</v>
      </c>
      <c r="EJ98" s="49">
        <v>383056.35838698503</v>
      </c>
      <c r="EK98" s="49">
        <v>11925817.177754227</v>
      </c>
      <c r="EL98" s="49">
        <v>2227670.6514118733</v>
      </c>
      <c r="EM98" s="49">
        <v>1667997.1306007989</v>
      </c>
      <c r="EN98" s="49">
        <v>168847.87738686716</v>
      </c>
      <c r="EO98" s="49">
        <v>1015838.2268045318</v>
      </c>
      <c r="EP98" s="51">
        <v>20725670.040275801</v>
      </c>
      <c r="EQ98" s="56">
        <v>402499.56422834372</v>
      </c>
      <c r="ER98" s="49">
        <v>3026877.2523127138</v>
      </c>
      <c r="ES98" s="49">
        <v>397036.35027023498</v>
      </c>
      <c r="ET98" s="49">
        <v>10286089.295972442</v>
      </c>
      <c r="EU98" s="49">
        <v>2415291.8518001405</v>
      </c>
      <c r="EV98" s="49">
        <v>1636220.6749134385</v>
      </c>
      <c r="EW98" s="49">
        <v>172935.18987578701</v>
      </c>
      <c r="EX98" s="49">
        <v>848033.88162495731</v>
      </c>
      <c r="EY98" s="51">
        <v>19184984.060998056</v>
      </c>
      <c r="EZ98" s="56">
        <v>441939.50421727914</v>
      </c>
      <c r="FA98" s="49">
        <v>3296867.7633372261</v>
      </c>
      <c r="FB98" s="49">
        <v>434130.00547936594</v>
      </c>
      <c r="FC98" s="49">
        <v>12061133.042983843</v>
      </c>
      <c r="FD98" s="49">
        <v>2542740.491278206</v>
      </c>
      <c r="FE98" s="49">
        <v>2011244.0282896145</v>
      </c>
      <c r="FF98" s="49">
        <v>189448.36230589834</v>
      </c>
      <c r="FG98" s="49">
        <v>1073222.6522998798</v>
      </c>
      <c r="FH98" s="51">
        <v>22050725.850191314</v>
      </c>
      <c r="FI98" s="56">
        <v>443259.47964914376</v>
      </c>
      <c r="FJ98" s="49">
        <v>3267055.7847867045</v>
      </c>
      <c r="FK98" s="49">
        <v>378586.42446800508</v>
      </c>
      <c r="FL98" s="49">
        <v>12207786.957102792</v>
      </c>
      <c r="FM98" s="49">
        <v>2397084.1776947635</v>
      </c>
      <c r="FN98" s="49">
        <v>2073366.5231921631</v>
      </c>
      <c r="FO98" s="49">
        <v>190097.27884709541</v>
      </c>
      <c r="FP98" s="49">
        <v>1148072.3811072374</v>
      </c>
      <c r="FQ98" s="51">
        <v>22105309.006847903</v>
      </c>
      <c r="FR98" s="56">
        <v>517444.43123173196</v>
      </c>
      <c r="FS98" s="49">
        <v>3848135.4298297786</v>
      </c>
      <c r="FT98" s="49">
        <v>442560.65267521708</v>
      </c>
      <c r="FU98" s="49">
        <v>12605865.409493059</v>
      </c>
      <c r="FV98" s="49">
        <v>2632019.267810388</v>
      </c>
      <c r="FW98" s="49">
        <v>2116705.5922478507</v>
      </c>
      <c r="FX98" s="49">
        <v>223153.11003149214</v>
      </c>
      <c r="FY98" s="49">
        <v>1203030.3985442214</v>
      </c>
      <c r="FZ98" s="51">
        <v>23588914.291863743</v>
      </c>
      <c r="GA98" s="56">
        <v>560630.03759666416</v>
      </c>
      <c r="GB98" s="49">
        <v>4171687.5258628731</v>
      </c>
      <c r="GC98" s="49">
        <v>482369.87785084033</v>
      </c>
      <c r="GD98" s="49">
        <v>12016775.729041092</v>
      </c>
      <c r="GE98" s="49">
        <v>2627024.1534117348</v>
      </c>
      <c r="GF98" s="49">
        <v>2304963.3608195838</v>
      </c>
      <c r="GG98" s="49">
        <v>242168.56229739953</v>
      </c>
      <c r="GH98" s="49">
        <v>1188397.5129983937</v>
      </c>
      <c r="GI98" s="51">
        <v>23594016.75987858</v>
      </c>
      <c r="GJ98" s="56">
        <v>644044.57213249942</v>
      </c>
      <c r="GK98" s="49">
        <v>4814490.546744003</v>
      </c>
      <c r="GL98" s="49">
        <v>536425.3231589084</v>
      </c>
      <c r="GM98" s="49">
        <v>11671396.800782051</v>
      </c>
      <c r="GN98" s="49">
        <v>2853033.03211457</v>
      </c>
      <c r="GO98" s="49">
        <v>2605447.9787946483</v>
      </c>
      <c r="GP98" s="49">
        <v>278303.42474726296</v>
      </c>
      <c r="GQ98" s="49">
        <v>1111186.1861714695</v>
      </c>
      <c r="GR98" s="51">
        <v>24514327.86464541</v>
      </c>
      <c r="GS98" s="56">
        <v>639927.06258556701</v>
      </c>
      <c r="GT98" s="49">
        <v>4784180.3979668915</v>
      </c>
      <c r="GU98" s="49">
        <v>535194.01513413922</v>
      </c>
      <c r="GV98" s="49">
        <v>13267068.540017469</v>
      </c>
      <c r="GW98" s="49">
        <v>2876923.4127957569</v>
      </c>
      <c r="GX98" s="49">
        <v>2685154.9072446078</v>
      </c>
      <c r="GY98" s="49">
        <v>275514.01828675764</v>
      </c>
      <c r="GZ98" s="49">
        <v>1215515.6061520705</v>
      </c>
      <c r="HA98" s="51">
        <v>26279477.960183255</v>
      </c>
      <c r="HB98" s="56">
        <v>553651.80677601718</v>
      </c>
      <c r="HC98" s="49">
        <v>4177788.8791632121</v>
      </c>
      <c r="HD98" s="49">
        <v>469499.88013387081</v>
      </c>
      <c r="HE98" s="49">
        <v>12492368.208514357</v>
      </c>
      <c r="HF98" s="49">
        <v>2672216.4784910297</v>
      </c>
      <c r="HG98" s="49">
        <v>2403438.8184184916</v>
      </c>
      <c r="HH98" s="49">
        <v>217620.59959908575</v>
      </c>
      <c r="HI98" s="49">
        <v>1112506.4401561473</v>
      </c>
      <c r="HJ98" s="51">
        <v>24099091.111252211</v>
      </c>
      <c r="HK98" s="56">
        <v>547677.97833191906</v>
      </c>
      <c r="HL98" s="49">
        <v>4103378.5701703718</v>
      </c>
      <c r="HM98" s="49">
        <v>458876.45573831775</v>
      </c>
      <c r="HN98" s="49">
        <v>13516309.547505677</v>
      </c>
      <c r="HO98" s="49">
        <v>2716722.5373685644</v>
      </c>
      <c r="HP98" s="49">
        <v>2416532.9569386006</v>
      </c>
      <c r="HQ98" s="49">
        <v>214546.36754530779</v>
      </c>
      <c r="HR98" s="49">
        <v>1100110.5420692503</v>
      </c>
      <c r="HS98" s="51">
        <v>25074154.95566801</v>
      </c>
      <c r="HT98" s="56">
        <v>457916.3746470937</v>
      </c>
      <c r="HU98" s="49">
        <v>3423434.0510384971</v>
      </c>
      <c r="HV98" s="49">
        <v>380389.03412662976</v>
      </c>
      <c r="HW98" s="49">
        <v>11693971.42615407</v>
      </c>
      <c r="HX98" s="49">
        <v>2405672.0095483172</v>
      </c>
      <c r="HY98" s="49">
        <v>2094482.1766321077</v>
      </c>
      <c r="HZ98" s="49">
        <v>179903.46452711022</v>
      </c>
      <c r="IA98" s="49">
        <v>1010710.8538383259</v>
      </c>
      <c r="IB98" s="51">
        <v>21646479.39051215</v>
      </c>
      <c r="IC98" s="56">
        <v>451228.26926201663</v>
      </c>
      <c r="ID98" s="49">
        <v>3375565.6913275979</v>
      </c>
      <c r="IE98" s="49">
        <v>376262.81181149144</v>
      </c>
      <c r="IF98" s="49">
        <v>11518906.166846041</v>
      </c>
      <c r="IG98" s="49">
        <v>2414556.8468722338</v>
      </c>
      <c r="IH98" s="49">
        <v>2155838.0213064947</v>
      </c>
      <c r="II98" s="49">
        <v>177705.11627814974</v>
      </c>
      <c r="IJ98" s="49">
        <v>935308.22840340319</v>
      </c>
      <c r="IK98" s="51">
        <v>21405371.152107429</v>
      </c>
      <c r="IL98" s="56">
        <v>407926.34061209619</v>
      </c>
      <c r="IM98" s="49">
        <v>3042118.3174857511</v>
      </c>
      <c r="IN98" s="49">
        <v>336786.20449719916</v>
      </c>
      <c r="IO98" s="49">
        <v>12121171.902380062</v>
      </c>
      <c r="IP98" s="49">
        <v>2321643.6316742403</v>
      </c>
      <c r="IQ98" s="49">
        <v>1953108.1262162477</v>
      </c>
      <c r="IR98" s="49">
        <v>161217.93004594347</v>
      </c>
      <c r="IS98" s="49">
        <v>1013477.8084033348</v>
      </c>
      <c r="IT98" s="51">
        <v>21357450.261314876</v>
      </c>
      <c r="IU98" s="56">
        <v>406403.49222473946</v>
      </c>
      <c r="IV98" s="49">
        <v>3053922.2152246418</v>
      </c>
      <c r="IW98" s="49">
        <v>339997.72653386026</v>
      </c>
      <c r="IX98" s="49">
        <v>9766908.467957003</v>
      </c>
      <c r="IY98" s="49">
        <v>2359274.3101178519</v>
      </c>
      <c r="IZ98" s="49">
        <v>1963455.5092830069</v>
      </c>
      <c r="JA98" s="49">
        <v>160336.96081018107</v>
      </c>
      <c r="JB98" s="49">
        <v>784271.19877858518</v>
      </c>
      <c r="JC98" s="51">
        <v>18834569.880929869</v>
      </c>
      <c r="JD98" s="56">
        <v>422660.98134488566</v>
      </c>
      <c r="JE98" s="49">
        <v>3157806.4211724764</v>
      </c>
      <c r="JF98" s="49">
        <v>349382.29732661822</v>
      </c>
      <c r="JG98" s="49">
        <v>12147048.06712535</v>
      </c>
      <c r="JH98" s="49">
        <v>2509557.9904360473</v>
      </c>
      <c r="JI98" s="49">
        <v>2087338.0500857846</v>
      </c>
      <c r="JJ98" s="49">
        <v>167215.18814828491</v>
      </c>
      <c r="JK98" s="49">
        <v>1079482.0850606901</v>
      </c>
      <c r="JL98" s="51">
        <v>21920491.080700137</v>
      </c>
      <c r="JM98" s="56">
        <v>449652.87816257938</v>
      </c>
      <c r="JN98" s="49">
        <v>3375142.9522006363</v>
      </c>
      <c r="JO98" s="49">
        <v>402560.0836527574</v>
      </c>
      <c r="JP98" s="49">
        <v>12131401.799659286</v>
      </c>
      <c r="JQ98" s="49">
        <v>2532816.2699681837</v>
      </c>
      <c r="JR98" s="49">
        <v>2182118.7530841893</v>
      </c>
      <c r="JS98" s="49">
        <v>178380.77842668214</v>
      </c>
      <c r="JT98" s="49">
        <v>1217380.0386158167</v>
      </c>
      <c r="JU98" s="51">
        <v>22469453.553770129</v>
      </c>
      <c r="JV98" s="56">
        <v>509958.25885542948</v>
      </c>
      <c r="JW98" s="49">
        <v>3841710.618303163</v>
      </c>
      <c r="JX98" s="49">
        <v>462349.4426674085</v>
      </c>
      <c r="JY98" s="49">
        <v>12002176.170390824</v>
      </c>
      <c r="JZ98" s="49">
        <v>2695417.8964462699</v>
      </c>
      <c r="KA98" s="49">
        <v>2213642.4815486763</v>
      </c>
      <c r="KB98" s="49">
        <v>202360.11529734149</v>
      </c>
      <c r="KC98" s="49">
        <v>1308984.6466571398</v>
      </c>
      <c r="KD98" s="51">
        <v>23236599.630166247</v>
      </c>
      <c r="KE98" s="56">
        <v>550031.12309002166</v>
      </c>
      <c r="KF98" s="49">
        <v>4169957.6313724141</v>
      </c>
      <c r="KG98" s="49">
        <v>503388.6757236924</v>
      </c>
      <c r="KH98" s="49">
        <v>12281767.237518514</v>
      </c>
      <c r="KI98" s="49">
        <v>2669782.9456437784</v>
      </c>
      <c r="KJ98" s="49">
        <v>2450009.4621387012</v>
      </c>
      <c r="KK98" s="49">
        <v>217619.7084485176</v>
      </c>
      <c r="KL98" s="49">
        <v>1247762.3457835349</v>
      </c>
      <c r="KM98" s="51">
        <v>24090319.129719175</v>
      </c>
      <c r="KN98" s="56">
        <v>612392.45577271294</v>
      </c>
      <c r="KO98" s="49">
        <v>4698291.2237559734</v>
      </c>
      <c r="KP98" s="49">
        <v>579443.14670596155</v>
      </c>
      <c r="KQ98" s="49">
        <v>11514356.258613722</v>
      </c>
      <c r="KR98" s="49">
        <v>2765018.3492122614</v>
      </c>
      <c r="KS98" s="49">
        <v>2700219.7044451428</v>
      </c>
      <c r="KT98" s="49">
        <v>244005.63820314762</v>
      </c>
      <c r="KU98" s="49">
        <v>1111124.1034741118</v>
      </c>
      <c r="KV98" s="51">
        <v>24224850.880183034</v>
      </c>
      <c r="KW98" s="56">
        <v>625014.80886684277</v>
      </c>
      <c r="KX98" s="49">
        <v>4789243.5147321038</v>
      </c>
      <c r="KY98" s="49">
        <v>589227.9523465574</v>
      </c>
      <c r="KZ98" s="49">
        <v>13029430.617399536</v>
      </c>
      <c r="LA98" s="49">
        <v>2906417.8143129703</v>
      </c>
      <c r="LB98" s="49">
        <v>2747876.4673800599</v>
      </c>
      <c r="LC98" s="49">
        <v>247589.69802143943</v>
      </c>
      <c r="LD98" s="49">
        <v>1239724.0239312821</v>
      </c>
      <c r="LE98" s="51">
        <v>26174524.896990791</v>
      </c>
      <c r="LF98" s="56">
        <v>541106.90314292395</v>
      </c>
      <c r="LG98" s="49">
        <v>4207362.8887510598</v>
      </c>
      <c r="LH98" s="49">
        <v>522713.27668059262</v>
      </c>
      <c r="LI98" s="49">
        <v>12436474.587675558</v>
      </c>
      <c r="LJ98" s="49">
        <v>2699438.3239502497</v>
      </c>
      <c r="LK98" s="49">
        <v>2474042.889021765</v>
      </c>
      <c r="LL98" s="49">
        <v>200223.9002803794</v>
      </c>
      <c r="LM98" s="49">
        <v>1222033.5237578</v>
      </c>
      <c r="LN98" s="51">
        <v>24303396.293260328</v>
      </c>
      <c r="LO98" s="56">
        <v>540532.84930205869</v>
      </c>
      <c r="LP98" s="49">
        <v>4120885.3799060136</v>
      </c>
      <c r="LQ98" s="49">
        <v>509434.41714752809</v>
      </c>
      <c r="LR98" s="49">
        <v>11732807.083940594</v>
      </c>
      <c r="LS98" s="49">
        <v>2448713.1982759717</v>
      </c>
      <c r="LT98" s="49">
        <v>2447544.2517158738</v>
      </c>
      <c r="LU98" s="49">
        <v>195979.14693874883</v>
      </c>
      <c r="LV98" s="49">
        <v>2161707.3826206224</v>
      </c>
      <c r="LW98" s="51">
        <v>24157603.709847409</v>
      </c>
      <c r="LX98" s="56">
        <v>460805.43724267517</v>
      </c>
      <c r="LY98" s="49">
        <v>3464453.7913312358</v>
      </c>
      <c r="LZ98" s="49">
        <v>422409.14966910583</v>
      </c>
      <c r="MA98" s="49">
        <v>10461067.600957265</v>
      </c>
      <c r="MB98" s="49">
        <v>2271563.6412573792</v>
      </c>
      <c r="MC98" s="49">
        <v>2170502.1134769283</v>
      </c>
      <c r="MD98" s="49">
        <v>166136.53696525571</v>
      </c>
      <c r="ME98" s="49">
        <v>2363706.5753047871</v>
      </c>
      <c r="MF98" s="51">
        <v>21780644.846204631</v>
      </c>
      <c r="MG98" s="56">
        <v>411881.54965355131</v>
      </c>
      <c r="MH98" s="49">
        <v>3135737.6837069783</v>
      </c>
      <c r="MI98" s="49">
        <v>379697.29160754976</v>
      </c>
      <c r="MJ98" s="49">
        <v>10653221.566300048</v>
      </c>
      <c r="MK98" s="49">
        <v>2819331.4489504779</v>
      </c>
      <c r="ML98" s="49">
        <v>1959555.7680603338</v>
      </c>
      <c r="MM98" s="49">
        <v>151817.89500733485</v>
      </c>
      <c r="MN98" s="49">
        <v>1392650.3306816309</v>
      </c>
      <c r="MO98" s="51">
        <v>20903893.533967905</v>
      </c>
      <c r="MP98" s="56">
        <v>364990.74106557248</v>
      </c>
      <c r="MQ98" s="49">
        <v>2750733.4399844096</v>
      </c>
      <c r="MR98" s="49">
        <v>323226.95832402946</v>
      </c>
      <c r="MS98" s="49">
        <v>11043790.237207573</v>
      </c>
      <c r="MT98" s="49">
        <v>2718034.8282976081</v>
      </c>
      <c r="MU98" s="49">
        <v>1795599.691876933</v>
      </c>
      <c r="MV98" s="49">
        <v>135088.05991286424</v>
      </c>
      <c r="MW98" s="49">
        <v>1519232.6197650353</v>
      </c>
      <c r="MX98" s="51">
        <v>20650696.576434027</v>
      </c>
      <c r="MY98" s="56">
        <v>366138.5991041793</v>
      </c>
      <c r="MZ98" s="49">
        <v>2757653.8675686386</v>
      </c>
      <c r="NA98" s="49">
        <v>325579.46575528773</v>
      </c>
      <c r="NB98" s="49">
        <v>9000916.1830829307</v>
      </c>
      <c r="NC98" s="49">
        <v>2555574.2528045885</v>
      </c>
      <c r="ND98" s="49">
        <v>1777091.0353715438</v>
      </c>
      <c r="NE98" s="49">
        <v>131876.74122348777</v>
      </c>
      <c r="NF98" s="49">
        <v>1182429.7365396416</v>
      </c>
      <c r="NG98" s="51">
        <v>18097259.881450303</v>
      </c>
      <c r="NH98" s="56">
        <v>410225.12184654386</v>
      </c>
      <c r="NI98" s="49">
        <v>2990924.5397826363</v>
      </c>
      <c r="NJ98" s="49">
        <v>355000.64797803201</v>
      </c>
      <c r="NK98" s="49">
        <v>10500261.224601101</v>
      </c>
      <c r="NL98" s="49">
        <v>2799414.3251321507</v>
      </c>
      <c r="NM98" s="49">
        <v>2104194.8169303969</v>
      </c>
      <c r="NN98" s="49">
        <v>143319.00347598729</v>
      </c>
      <c r="NO98" s="49">
        <v>1652697.5896765795</v>
      </c>
      <c r="NP98" s="51">
        <v>20956037.269423425</v>
      </c>
      <c r="NQ98" s="56">
        <v>410836.01236519183</v>
      </c>
      <c r="NR98" s="49">
        <v>2924049.6817824338</v>
      </c>
      <c r="NS98" s="49">
        <v>345646.95676367963</v>
      </c>
      <c r="NT98" s="49">
        <v>10525824.002439313</v>
      </c>
      <c r="NU98" s="49">
        <v>2747838.6270266585</v>
      </c>
      <c r="NV98" s="49">
        <v>2056894.7100900763</v>
      </c>
      <c r="NW98" s="49">
        <v>141136.66656225311</v>
      </c>
      <c r="NX98" s="49">
        <v>1611951.3730905459</v>
      </c>
      <c r="NY98" s="51">
        <v>20764178.030120149</v>
      </c>
      <c r="NZ98" s="56">
        <v>502288.60470603313</v>
      </c>
      <c r="OA98" s="49">
        <v>3593845.4640990379</v>
      </c>
      <c r="OB98" s="49">
        <v>432767.95606691937</v>
      </c>
      <c r="OC98" s="49">
        <v>10203860.97629497</v>
      </c>
      <c r="OD98" s="49">
        <v>2948704.5564477756</v>
      </c>
      <c r="OE98" s="49">
        <v>2422843.7070769216</v>
      </c>
      <c r="OF98" s="49">
        <v>170491.51278237769</v>
      </c>
      <c r="OG98" s="49">
        <v>1653412.6476411645</v>
      </c>
      <c r="OH98" s="51">
        <v>21928215.425115198</v>
      </c>
      <c r="OI98" s="56">
        <v>555862.28547100839</v>
      </c>
      <c r="OJ98" s="49">
        <v>4014839.8781261886</v>
      </c>
      <c r="OK98" s="49">
        <v>488799.67813106143</v>
      </c>
      <c r="OL98" s="49">
        <v>11571061.0057972</v>
      </c>
      <c r="OM98" s="49">
        <v>3055068.2250297097</v>
      </c>
      <c r="ON98" s="49">
        <v>2473116.0264345384</v>
      </c>
      <c r="OO98" s="49">
        <v>188105.84909841054</v>
      </c>
      <c r="OP98" s="49">
        <v>1775178.1552239645</v>
      </c>
      <c r="OQ98" s="51">
        <v>24122031.103312083</v>
      </c>
      <c r="OR98" s="56">
        <v>590380.01556144853</v>
      </c>
      <c r="OS98" s="49">
        <v>4235889.7256433712</v>
      </c>
      <c r="OT98" s="49">
        <v>512113.29304031859</v>
      </c>
      <c r="OU98" s="49">
        <v>9991173.5504044984</v>
      </c>
      <c r="OV98" s="49">
        <v>2901870.7310123118</v>
      </c>
      <c r="OW98" s="49">
        <v>2532777.6368558155</v>
      </c>
      <c r="OX98" s="49">
        <v>199145.74844786007</v>
      </c>
      <c r="OY98" s="49">
        <v>1624443.3194759027</v>
      </c>
      <c r="OZ98" s="51">
        <v>22587794.020441528</v>
      </c>
      <c r="PA98" s="56">
        <v>606047.52923095773</v>
      </c>
      <c r="PB98" s="49">
        <v>4303873.8969745506</v>
      </c>
      <c r="PC98" s="49">
        <v>524253.5377983065</v>
      </c>
      <c r="PD98" s="49">
        <v>11663351.352333076</v>
      </c>
      <c r="PE98" s="49">
        <v>3111336.5309513616</v>
      </c>
      <c r="PF98" s="49">
        <v>2635550.3208764498</v>
      </c>
      <c r="PG98" s="49">
        <v>201708.76447278197</v>
      </c>
      <c r="PH98" s="49">
        <v>2217032.5568625112</v>
      </c>
      <c r="PI98" s="51">
        <v>25263154.489499997</v>
      </c>
      <c r="PJ98" s="56">
        <v>518431.90764613252</v>
      </c>
      <c r="PK98" s="49">
        <v>3684684.6824923283</v>
      </c>
      <c r="PL98" s="49">
        <v>474642.34448026889</v>
      </c>
      <c r="PM98" s="49">
        <v>10721934.158151237</v>
      </c>
      <c r="PN98" s="49">
        <v>2854819.3190379734</v>
      </c>
      <c r="PO98" s="49">
        <v>2402157.3047465673</v>
      </c>
      <c r="PP98" s="49">
        <v>152641.70749023539</v>
      </c>
      <c r="PQ98" s="49">
        <v>2028646.551104371</v>
      </c>
      <c r="PR98" s="51">
        <v>22837957.975149114</v>
      </c>
      <c r="PS98" s="56">
        <v>521570.72058085387</v>
      </c>
      <c r="PT98" s="49">
        <v>3651819.3548193472</v>
      </c>
      <c r="PU98" s="49">
        <v>468941.10562081583</v>
      </c>
      <c r="PV98" s="49">
        <v>11514184.217154944</v>
      </c>
      <c r="PW98" s="49">
        <v>2975676.2544532451</v>
      </c>
      <c r="PX98" s="49">
        <v>2499578.7665915247</v>
      </c>
      <c r="PY98" s="49">
        <v>153912.01684400038</v>
      </c>
      <c r="PZ98" s="49">
        <v>2519426.4669449939</v>
      </c>
      <c r="QA98" s="51">
        <v>24305108.903009724</v>
      </c>
      <c r="QB98" s="56">
        <v>454177.24898499652</v>
      </c>
      <c r="QC98" s="49">
        <v>3118448.0292212754</v>
      </c>
      <c r="QD98" s="49">
        <v>400865.26680341334</v>
      </c>
      <c r="QE98" s="49">
        <v>9351479.9569514003</v>
      </c>
      <c r="QF98" s="49">
        <v>2630714.9979777886</v>
      </c>
      <c r="QG98" s="49">
        <v>2107379.5200093524</v>
      </c>
      <c r="QH98" s="49">
        <v>131413.7117669243</v>
      </c>
      <c r="QI98" s="49">
        <v>2605882.1947565204</v>
      </c>
      <c r="QJ98" s="51">
        <v>20800360.926471673</v>
      </c>
      <c r="QK98" s="56">
        <v>420439.79855474684</v>
      </c>
      <c r="QL98" s="49">
        <v>2838965.7815975775</v>
      </c>
      <c r="QM98" s="49">
        <v>348582.32862749457</v>
      </c>
      <c r="QN98" s="49">
        <v>9221504.121303888</v>
      </c>
      <c r="QO98" s="49">
        <v>2563717.8891845867</v>
      </c>
      <c r="QP98" s="49">
        <v>1971865.5789276091</v>
      </c>
      <c r="QQ98" s="49">
        <v>110510.35947317685</v>
      </c>
      <c r="QR98" s="49">
        <v>3126993.5399724557</v>
      </c>
      <c r="QS98" s="51">
        <v>20602579.397641532</v>
      </c>
      <c r="QT98" s="56">
        <v>407325.99693489447</v>
      </c>
      <c r="QU98" s="49">
        <v>2626139.9033479528</v>
      </c>
      <c r="QV98" s="49">
        <v>317784.20055107796</v>
      </c>
      <c r="QW98" s="49">
        <v>9480226.6693701781</v>
      </c>
      <c r="QX98" s="49">
        <v>2549956.378660026</v>
      </c>
      <c r="QY98" s="49">
        <v>1752494.9631825068</v>
      </c>
      <c r="QZ98" s="49">
        <v>103191.12360860867</v>
      </c>
      <c r="RA98" s="49">
        <v>3245517.2644804316</v>
      </c>
      <c r="RB98" s="51">
        <v>20482636.500135675</v>
      </c>
    </row>
    <row r="99" spans="1:470" x14ac:dyDescent="0.25">
      <c r="A99" s="138">
        <v>825</v>
      </c>
      <c r="B99" s="137" t="s">
        <v>273</v>
      </c>
      <c r="C99" s="56">
        <v>37313.891859540621</v>
      </c>
      <c r="D99" s="49">
        <v>427074.88329695759</v>
      </c>
      <c r="E99" s="49">
        <v>197157.98644989001</v>
      </c>
      <c r="F99" s="49">
        <v>218315.94123285881</v>
      </c>
      <c r="G99" s="49">
        <v>212369.22454342345</v>
      </c>
      <c r="H99" s="49">
        <v>147090.62014458491</v>
      </c>
      <c r="I99" s="49">
        <v>11278.956151476899</v>
      </c>
      <c r="J99" s="49">
        <v>106704.66423784036</v>
      </c>
      <c r="K99" s="51">
        <v>1357306.1679165727</v>
      </c>
      <c r="L99" s="56">
        <v>24019.193411927699</v>
      </c>
      <c r="M99" s="49">
        <v>281693.40181321249</v>
      </c>
      <c r="N99" s="49">
        <v>129249.570826608</v>
      </c>
      <c r="O99" s="49">
        <v>172432.15191626712</v>
      </c>
      <c r="P99" s="49">
        <v>165878.23869394977</v>
      </c>
      <c r="Q99" s="49">
        <v>108337.87874262943</v>
      </c>
      <c r="R99" s="49">
        <v>7422.1604526807096</v>
      </c>
      <c r="S99" s="49">
        <v>70217.414482897148</v>
      </c>
      <c r="T99" s="51">
        <v>959250.01034017233</v>
      </c>
      <c r="U99" s="56">
        <v>20832.681619401701</v>
      </c>
      <c r="V99" s="49">
        <v>244143.10823163111</v>
      </c>
      <c r="W99" s="49">
        <v>112163.328231969</v>
      </c>
      <c r="X99" s="49">
        <v>165827.15894070367</v>
      </c>
      <c r="Y99" s="49">
        <v>152278.94634943138</v>
      </c>
      <c r="Z99" s="49">
        <v>106806.56384181419</v>
      </c>
      <c r="AA99" s="49">
        <v>6437.4978371266698</v>
      </c>
      <c r="AB99" s="49">
        <v>60902.005116181121</v>
      </c>
      <c r="AC99" s="51">
        <v>869391.29016825883</v>
      </c>
      <c r="AD99" s="56">
        <v>19231.104278373219</v>
      </c>
      <c r="AE99" s="49">
        <v>226095.09999829638</v>
      </c>
      <c r="AF99" s="49">
        <v>103187.085429532</v>
      </c>
      <c r="AG99" s="49">
        <v>175693.13701923648</v>
      </c>
      <c r="AH99" s="49">
        <v>154928.20307815829</v>
      </c>
      <c r="AI99" s="49">
        <v>105707.03145684354</v>
      </c>
      <c r="AJ99" s="49">
        <v>5976.3139751469998</v>
      </c>
      <c r="AK99" s="49">
        <v>56538.971118747897</v>
      </c>
      <c r="AL99" s="51">
        <v>847356.94635433494</v>
      </c>
      <c r="AM99" s="56">
        <v>29518.383217004699</v>
      </c>
      <c r="AN99" s="49">
        <v>344495.70873111009</v>
      </c>
      <c r="AO99" s="49">
        <v>159278.09195384599</v>
      </c>
      <c r="AP99" s="49">
        <v>217176.25672180089</v>
      </c>
      <c r="AQ99" s="49">
        <v>217284.9320268826</v>
      </c>
      <c r="AR99" s="49">
        <v>150967.94149269312</v>
      </c>
      <c r="AS99" s="49">
        <v>9173.2187392856504</v>
      </c>
      <c r="AT99" s="49">
        <v>86783.316861070998</v>
      </c>
      <c r="AU99" s="51">
        <v>1214677.8497436938</v>
      </c>
      <c r="AV99" s="56">
        <v>23452.461286605583</v>
      </c>
      <c r="AW99" s="49">
        <v>274000.33958620898</v>
      </c>
      <c r="AX99" s="49">
        <v>126547.01505467499</v>
      </c>
      <c r="AY99" s="49">
        <v>259031.81571535789</v>
      </c>
      <c r="AZ99" s="49">
        <v>175403.89193469702</v>
      </c>
      <c r="BA99" s="49">
        <v>125331.59046589289</v>
      </c>
      <c r="BB99" s="49">
        <v>7288.1551735099301</v>
      </c>
      <c r="BC99" s="49">
        <v>69258.805434754293</v>
      </c>
      <c r="BD99" s="51">
        <v>1060314.0746517016</v>
      </c>
      <c r="BE99" s="56">
        <v>20169.91364529941</v>
      </c>
      <c r="BF99" s="49">
        <v>236315.10381484561</v>
      </c>
      <c r="BG99" s="49">
        <v>109165.487895089</v>
      </c>
      <c r="BH99" s="49">
        <v>238548.24021316526</v>
      </c>
      <c r="BI99" s="49">
        <v>150479.05972247091</v>
      </c>
      <c r="BJ99" s="49">
        <v>108263.85670069046</v>
      </c>
      <c r="BK99" s="49">
        <v>6295.7058844490102</v>
      </c>
      <c r="BL99" s="49">
        <v>59827.632445358759</v>
      </c>
      <c r="BM99" s="51">
        <v>929065.00032136857</v>
      </c>
      <c r="BN99" s="56">
        <v>25238.910467881131</v>
      </c>
      <c r="BO99" s="49">
        <v>296055.59732888191</v>
      </c>
      <c r="BP99" s="49">
        <v>136603.949717446</v>
      </c>
      <c r="BQ99" s="49">
        <v>218102.44827444275</v>
      </c>
      <c r="BR99" s="49">
        <v>167246.21092171012</v>
      </c>
      <c r="BS99" s="49">
        <v>120089.84320930886</v>
      </c>
      <c r="BT99" s="49">
        <v>7877.9096402701598</v>
      </c>
      <c r="BU99" s="49">
        <v>74863.19898774632</v>
      </c>
      <c r="BV99" s="51">
        <v>1046078.0685476873</v>
      </c>
      <c r="BW99" s="56">
        <v>25879.682621699259</v>
      </c>
      <c r="BX99" s="49">
        <v>301902.31636287051</v>
      </c>
      <c r="BY99" s="49">
        <v>139419.87265171501</v>
      </c>
      <c r="BZ99" s="49">
        <v>205493.42682765052</v>
      </c>
      <c r="CA99" s="49">
        <v>169330.53497520552</v>
      </c>
      <c r="CB99" s="49">
        <v>123878.48837645059</v>
      </c>
      <c r="CC99" s="49">
        <v>8056.58213520342</v>
      </c>
      <c r="CD99" s="49">
        <v>77092.712763901276</v>
      </c>
      <c r="CE99" s="51">
        <v>1051053.6167146962</v>
      </c>
      <c r="CF99" s="56">
        <v>29681.139986491969</v>
      </c>
      <c r="CG99" s="49">
        <v>346497.91580130719</v>
      </c>
      <c r="CH99" s="49">
        <v>159895.637064009</v>
      </c>
      <c r="CI99" s="49">
        <v>204136.43016020054</v>
      </c>
      <c r="CJ99" s="49">
        <v>188380.51517204137</v>
      </c>
      <c r="CK99" s="49">
        <v>131871.63628698178</v>
      </c>
      <c r="CL99" s="49">
        <v>9240.0106161712101</v>
      </c>
      <c r="CM99" s="49">
        <v>88416.833889809175</v>
      </c>
      <c r="CN99" s="51">
        <v>1158120.1189770123</v>
      </c>
      <c r="CO99" s="56">
        <v>33545.87636667637</v>
      </c>
      <c r="CP99" s="49">
        <v>388573.5007825669</v>
      </c>
      <c r="CQ99" s="49">
        <v>180079.36702363699</v>
      </c>
      <c r="CR99" s="49">
        <v>210197.7131472475</v>
      </c>
      <c r="CS99" s="49">
        <v>200252.88390206668</v>
      </c>
      <c r="CT99" s="49">
        <v>139633.81960827264</v>
      </c>
      <c r="CU99" s="49">
        <v>10397.372263142401</v>
      </c>
      <c r="CV99" s="49">
        <v>99540.527804737372</v>
      </c>
      <c r="CW99" s="51">
        <v>1262221.0608983468</v>
      </c>
      <c r="CX99" s="56">
        <v>23816.560053794798</v>
      </c>
      <c r="CY99" s="49">
        <v>313184.92289737397</v>
      </c>
      <c r="CZ99" s="49">
        <v>144419.219823016</v>
      </c>
      <c r="DA99" s="49">
        <v>178184.66983453822</v>
      </c>
      <c r="DB99" s="49">
        <v>173829.60595026461</v>
      </c>
      <c r="DC99" s="49">
        <v>107522.02794250933</v>
      </c>
      <c r="DD99" s="49">
        <v>9322.1546157928096</v>
      </c>
      <c r="DE99" s="49">
        <v>79561.051474878099</v>
      </c>
      <c r="DF99" s="51">
        <v>1029840.2125921679</v>
      </c>
      <c r="DG99" s="56">
        <v>21383.152556968234</v>
      </c>
      <c r="DH99" s="49">
        <v>280076.88600213459</v>
      </c>
      <c r="DI99" s="49">
        <v>128914.933007816</v>
      </c>
      <c r="DJ99" s="49">
        <v>165100.06170680953</v>
      </c>
      <c r="DK99" s="49">
        <v>171334.90513004345</v>
      </c>
      <c r="DL99" s="49">
        <v>113022.95296297554</v>
      </c>
      <c r="DM99" s="49">
        <v>8339.4196924798598</v>
      </c>
      <c r="DN99" s="49">
        <v>71173.781895868655</v>
      </c>
      <c r="DO99" s="51">
        <v>959346.09295509569</v>
      </c>
      <c r="DP99" s="56">
        <v>24156.386506197319</v>
      </c>
      <c r="DQ99" s="49">
        <v>287492.01954788517</v>
      </c>
      <c r="DR99" s="49">
        <v>140732.815331766</v>
      </c>
      <c r="DS99" s="49">
        <v>211773.65282114581</v>
      </c>
      <c r="DT99" s="49">
        <v>172740.40351129719</v>
      </c>
      <c r="DU99" s="49">
        <v>124738.92812564183</v>
      </c>
      <c r="DV99" s="49">
        <v>9269.2178715812806</v>
      </c>
      <c r="DW99" s="49">
        <v>79109.256454873772</v>
      </c>
      <c r="DX99" s="51">
        <v>1050012.6801703884</v>
      </c>
      <c r="DY99" s="56">
        <v>18714.939715614819</v>
      </c>
      <c r="DZ99" s="49">
        <v>220767.2384222387</v>
      </c>
      <c r="EA99" s="49">
        <v>107860.448836266</v>
      </c>
      <c r="EB99" s="49">
        <v>197518.35444427846</v>
      </c>
      <c r="EC99" s="49">
        <v>162650.86214423287</v>
      </c>
      <c r="ED99" s="49">
        <v>106746.28754283117</v>
      </c>
      <c r="EE99" s="49">
        <v>7112.7104559828604</v>
      </c>
      <c r="EF99" s="49">
        <v>60704.284152900211</v>
      </c>
      <c r="EG99" s="51">
        <v>882075.12571434502</v>
      </c>
      <c r="EH99" s="56">
        <v>17747.718483597462</v>
      </c>
      <c r="EI99" s="49">
        <v>216080.73325385639</v>
      </c>
      <c r="EJ99" s="49">
        <v>105689.660901485</v>
      </c>
      <c r="EK99" s="49">
        <v>199963.55483226027</v>
      </c>
      <c r="EL99" s="49">
        <v>176855.18510451497</v>
      </c>
      <c r="EM99" s="49">
        <v>105178.93965510531</v>
      </c>
      <c r="EN99" s="49">
        <v>6969.5608009607904</v>
      </c>
      <c r="EO99" s="49">
        <v>60254.272456298851</v>
      </c>
      <c r="EP99" s="51">
        <v>888739.62548807904</v>
      </c>
      <c r="EQ99" s="56">
        <v>27604.313552116651</v>
      </c>
      <c r="ER99" s="49">
        <v>334113.77424754959</v>
      </c>
      <c r="ES99" s="49">
        <v>163196.70172011299</v>
      </c>
      <c r="ET99" s="49">
        <v>253235.55169781364</v>
      </c>
      <c r="EU99" s="49">
        <v>237324.73674292874</v>
      </c>
      <c r="EV99" s="49">
        <v>145535.25100653741</v>
      </c>
      <c r="EW99" s="49">
        <v>10737.5707467387</v>
      </c>
      <c r="EX99" s="49">
        <v>91054.964232635859</v>
      </c>
      <c r="EY99" s="51">
        <v>1262802.8639464336</v>
      </c>
      <c r="EZ99" s="56">
        <v>21621.760120781852</v>
      </c>
      <c r="FA99" s="49">
        <v>261444.35510371102</v>
      </c>
      <c r="FB99" s="49">
        <v>127827.845834062</v>
      </c>
      <c r="FC99" s="49">
        <v>218692.49115528399</v>
      </c>
      <c r="FD99" s="49">
        <v>193389.67595434425</v>
      </c>
      <c r="FE99" s="49">
        <v>123283.93273452914</v>
      </c>
      <c r="FF99" s="49">
        <v>8410.4673904527299</v>
      </c>
      <c r="FG99" s="49">
        <v>71321.048818236799</v>
      </c>
      <c r="FH99" s="51">
        <v>1025991.5771114017</v>
      </c>
      <c r="FI99" s="56">
        <v>18375.965177376813</v>
      </c>
      <c r="FJ99" s="49">
        <v>221976.97718580218</v>
      </c>
      <c r="FK99" s="49">
        <v>108636.06491193399</v>
      </c>
      <c r="FL99" s="49">
        <v>230286.82346466676</v>
      </c>
      <c r="FM99" s="49">
        <v>156689.09465135683</v>
      </c>
      <c r="FN99" s="49">
        <v>109447.16073035994</v>
      </c>
      <c r="FO99" s="49">
        <v>7147.9127984532297</v>
      </c>
      <c r="FP99" s="49">
        <v>60614.543042600257</v>
      </c>
      <c r="FQ99" s="51">
        <v>913174.54196255002</v>
      </c>
      <c r="FR99" s="56">
        <v>23968.984694542411</v>
      </c>
      <c r="FS99" s="49">
        <v>286439.53518626391</v>
      </c>
      <c r="FT99" s="49">
        <v>140455.530026828</v>
      </c>
      <c r="FU99" s="49">
        <v>225348.24661739179</v>
      </c>
      <c r="FV99" s="49">
        <v>169533.4041192217</v>
      </c>
      <c r="FW99" s="49">
        <v>125402.81303706903</v>
      </c>
      <c r="FX99" s="49">
        <v>9239.1089970317007</v>
      </c>
      <c r="FY99" s="49">
        <v>78347.957755869487</v>
      </c>
      <c r="FZ99" s="51">
        <v>1058735.580434218</v>
      </c>
      <c r="GA99" s="56">
        <v>23822.632768230527</v>
      </c>
      <c r="GB99" s="49">
        <v>285204.6146695558</v>
      </c>
      <c r="GC99" s="49">
        <v>140557.670955065</v>
      </c>
      <c r="GD99" s="49">
        <v>215508.00026853985</v>
      </c>
      <c r="GE99" s="49">
        <v>169020.54385419612</v>
      </c>
      <c r="GF99" s="49">
        <v>120379.82559316049</v>
      </c>
      <c r="GG99" s="49">
        <v>9226.5107695544102</v>
      </c>
      <c r="GH99" s="49">
        <v>78241.124359434209</v>
      </c>
      <c r="GI99" s="51">
        <v>1041960.9232377363</v>
      </c>
      <c r="GJ99" s="56">
        <v>30822.402700589439</v>
      </c>
      <c r="GK99" s="49">
        <v>371180.51396844961</v>
      </c>
      <c r="GL99" s="49">
        <v>182668.317690247</v>
      </c>
      <c r="GM99" s="49">
        <v>228407.67252016647</v>
      </c>
      <c r="GN99" s="49">
        <v>201279.28178422336</v>
      </c>
      <c r="GO99" s="49">
        <v>137196.02697498596</v>
      </c>
      <c r="GP99" s="49">
        <v>11987.038011058999</v>
      </c>
      <c r="GQ99" s="49">
        <v>101650.48902553055</v>
      </c>
      <c r="GR99" s="51">
        <v>1265191.7426752513</v>
      </c>
      <c r="GS99" s="56">
        <v>29995.022099833121</v>
      </c>
      <c r="GT99" s="49">
        <v>355379.73705367319</v>
      </c>
      <c r="GU99" s="49">
        <v>164859.83354262399</v>
      </c>
      <c r="GV99" s="49">
        <v>210628.86260416644</v>
      </c>
      <c r="GW99" s="49">
        <v>197751.28592335834</v>
      </c>
      <c r="GX99" s="49">
        <v>126555.74608736286</v>
      </c>
      <c r="GY99" s="49">
        <v>11653.496377020399</v>
      </c>
      <c r="GZ99" s="49">
        <v>99725.558312112902</v>
      </c>
      <c r="HA99" s="51">
        <v>1196549.542000151</v>
      </c>
      <c r="HB99" s="56">
        <v>25720.023483512537</v>
      </c>
      <c r="HC99" s="49">
        <v>330060.53627659666</v>
      </c>
      <c r="HD99" s="49">
        <v>145153.55338293899</v>
      </c>
      <c r="HE99" s="49">
        <v>238144.23154354363</v>
      </c>
      <c r="HF99" s="49">
        <v>193415.9764046616</v>
      </c>
      <c r="HG99" s="49">
        <v>130926.39781329142</v>
      </c>
      <c r="HH99" s="49">
        <v>11095.2400407688</v>
      </c>
      <c r="HI99" s="49">
        <v>94948.243160262704</v>
      </c>
      <c r="HJ99" s="51">
        <v>1169464.2021055764</v>
      </c>
      <c r="HK99" s="56">
        <v>24648.378115715521</v>
      </c>
      <c r="HL99" s="49">
        <v>316754.5495784831</v>
      </c>
      <c r="HM99" s="49">
        <v>138681.03960628901</v>
      </c>
      <c r="HN99" s="49">
        <v>236169.77783747451</v>
      </c>
      <c r="HO99" s="49">
        <v>195054.41087940056</v>
      </c>
      <c r="HP99" s="49">
        <v>133751.68733252978</v>
      </c>
      <c r="HQ99" s="49">
        <v>10632.9479825244</v>
      </c>
      <c r="HR99" s="49">
        <v>91219.827052913926</v>
      </c>
      <c r="HS99" s="51">
        <v>1146912.6183853308</v>
      </c>
      <c r="HT99" s="56">
        <v>21830.691649457938</v>
      </c>
      <c r="HU99" s="49">
        <v>283087.7608204023</v>
      </c>
      <c r="HV99" s="49">
        <v>123103.374568297</v>
      </c>
      <c r="HW99" s="49">
        <v>187255.98352469082</v>
      </c>
      <c r="HX99" s="49">
        <v>176507.30040770347</v>
      </c>
      <c r="HY99" s="49">
        <v>128360.59053641726</v>
      </c>
      <c r="HZ99" s="49">
        <v>9452.3642692567701</v>
      </c>
      <c r="IA99" s="49">
        <v>81091.625323463493</v>
      </c>
      <c r="IB99" s="51">
        <v>1010689.6910996891</v>
      </c>
      <c r="IC99" s="56">
        <v>19400.876913332926</v>
      </c>
      <c r="ID99" s="49">
        <v>267149.75212913152</v>
      </c>
      <c r="IE99" s="49">
        <v>116230.41621051</v>
      </c>
      <c r="IF99" s="49">
        <v>200166.48239141467</v>
      </c>
      <c r="IG99" s="49">
        <v>196723.06047515027</v>
      </c>
      <c r="IH99" s="49">
        <v>122237.78848563186</v>
      </c>
      <c r="II99" s="49">
        <v>8914.3600846098198</v>
      </c>
      <c r="IJ99" s="49">
        <v>76476.099247543869</v>
      </c>
      <c r="IK99" s="51">
        <v>1007298.8359373248</v>
      </c>
      <c r="IL99" s="56">
        <v>17322.207436508721</v>
      </c>
      <c r="IM99" s="49">
        <v>237756.49528909641</v>
      </c>
      <c r="IN99" s="49">
        <v>103540.375959513</v>
      </c>
      <c r="IO99" s="49">
        <v>220354.8557168929</v>
      </c>
      <c r="IP99" s="49">
        <v>175999.46576616089</v>
      </c>
      <c r="IQ99" s="49">
        <v>115164.00183547239</v>
      </c>
      <c r="IR99" s="49">
        <v>7912.5388090021297</v>
      </c>
      <c r="IS99" s="49">
        <v>67888.273644943241</v>
      </c>
      <c r="IT99" s="51">
        <v>945938.21445758967</v>
      </c>
      <c r="IU99" s="56">
        <v>25828.24279031271</v>
      </c>
      <c r="IV99" s="49">
        <v>351741.4097286404</v>
      </c>
      <c r="IW99" s="49">
        <v>153829.90021411999</v>
      </c>
      <c r="IX99" s="49">
        <v>295607.1992499624</v>
      </c>
      <c r="IY99" s="49">
        <v>242940.86073424391</v>
      </c>
      <c r="IZ99" s="49">
        <v>156950.65193254291</v>
      </c>
      <c r="JA99" s="49">
        <v>11710.921823930101</v>
      </c>
      <c r="JB99" s="49">
        <v>110758.95648661595</v>
      </c>
      <c r="JC99" s="51">
        <v>1349368.1429603682</v>
      </c>
      <c r="JD99" s="56">
        <v>19047.796572900308</v>
      </c>
      <c r="JE99" s="49">
        <v>254967.031541487</v>
      </c>
      <c r="JF99" s="49">
        <v>112007.021436447</v>
      </c>
      <c r="JG99" s="49">
        <v>275890.51179019321</v>
      </c>
      <c r="JH99" s="49">
        <v>198658.21354564882</v>
      </c>
      <c r="JI99" s="49">
        <v>125415.55025000185</v>
      </c>
      <c r="JJ99" s="49">
        <v>8519.3760408227008</v>
      </c>
      <c r="JK99" s="49">
        <v>80574.118279096612</v>
      </c>
      <c r="JL99" s="51">
        <v>1075079.6194565976</v>
      </c>
      <c r="JM99" s="56">
        <v>17288.33254182338</v>
      </c>
      <c r="JN99" s="49">
        <v>222130.87740915248</v>
      </c>
      <c r="JO99" s="49">
        <v>98348.062164007293</v>
      </c>
      <c r="JP99" s="49">
        <v>220704.11284592134</v>
      </c>
      <c r="JQ99" s="49">
        <v>160138.89574501108</v>
      </c>
      <c r="JR99" s="49">
        <v>110189.23705874244</v>
      </c>
      <c r="JS99" s="49">
        <v>7390.32303007064</v>
      </c>
      <c r="JT99" s="49">
        <v>69541.348395142879</v>
      </c>
      <c r="JU99" s="51">
        <v>905731.18918987154</v>
      </c>
      <c r="JV99" s="56">
        <v>22516.351297594509</v>
      </c>
      <c r="JW99" s="49">
        <v>289116.54583952541</v>
      </c>
      <c r="JX99" s="49">
        <v>127458.91263082001</v>
      </c>
      <c r="JY99" s="49">
        <v>218774.62263591599</v>
      </c>
      <c r="JZ99" s="49">
        <v>190483.01881994659</v>
      </c>
      <c r="KA99" s="49">
        <v>126656.62480340801</v>
      </c>
      <c r="KB99" s="49">
        <v>9625.16825409372</v>
      </c>
      <c r="KC99" s="49">
        <v>90570.760736205877</v>
      </c>
      <c r="KD99" s="51">
        <v>1075202.0050175101</v>
      </c>
      <c r="KE99" s="56">
        <v>20966.69738413384</v>
      </c>
      <c r="KF99" s="49">
        <v>287507.8963805348</v>
      </c>
      <c r="KG99" s="49">
        <v>127424.335144998</v>
      </c>
      <c r="KH99" s="49">
        <v>192862.66086624475</v>
      </c>
      <c r="KI99" s="49">
        <v>187659.97602383984</v>
      </c>
      <c r="KJ99" s="49">
        <v>121903.37308828108</v>
      </c>
      <c r="KK99" s="49">
        <v>9546.7002565621806</v>
      </c>
      <c r="KL99" s="49">
        <v>89873.277600726273</v>
      </c>
      <c r="KM99" s="51">
        <v>1037744.9167453207</v>
      </c>
      <c r="KN99" s="56">
        <v>24341.958882423372</v>
      </c>
      <c r="KO99" s="49">
        <v>333146.51533419819</v>
      </c>
      <c r="KP99" s="49">
        <v>147581.71743370901</v>
      </c>
      <c r="KQ99" s="49">
        <v>188598.26584108884</v>
      </c>
      <c r="KR99" s="49">
        <v>211004.15934255673</v>
      </c>
      <c r="KS99" s="49">
        <v>130826.51641128591</v>
      </c>
      <c r="KT99" s="49">
        <v>11068.8705604439</v>
      </c>
      <c r="KU99" s="49">
        <v>104203.09110694956</v>
      </c>
      <c r="KV99" s="51">
        <v>1150771.0949126554</v>
      </c>
      <c r="KW99" s="56">
        <v>29411.811375996753</v>
      </c>
      <c r="KX99" s="49">
        <v>405935.24553686409</v>
      </c>
      <c r="KY99" s="49">
        <v>184049.00326169701</v>
      </c>
      <c r="KZ99" s="49">
        <v>270630.89117732848</v>
      </c>
      <c r="LA99" s="49">
        <v>236849.70955926995</v>
      </c>
      <c r="LB99" s="49">
        <v>142296.62887275536</v>
      </c>
      <c r="LC99" s="49">
        <v>13679.0377767021</v>
      </c>
      <c r="LD99" s="49">
        <v>127806.25854672224</v>
      </c>
      <c r="LE99" s="51">
        <v>1410658.586107336</v>
      </c>
      <c r="LF99" s="56">
        <v>23771.03373443682</v>
      </c>
      <c r="LG99" s="49">
        <v>371856.99113747937</v>
      </c>
      <c r="LH99" s="49">
        <v>176497.99374118901</v>
      </c>
      <c r="LI99" s="49">
        <v>241593.85095629058</v>
      </c>
      <c r="LJ99" s="49">
        <v>211486.40959102655</v>
      </c>
      <c r="LK99" s="49">
        <v>145704.67216192145</v>
      </c>
      <c r="LL99" s="49">
        <v>11830.723898018199</v>
      </c>
      <c r="LM99" s="49">
        <v>13427.38480580969</v>
      </c>
      <c r="LN99" s="51">
        <v>1196169.0600261716</v>
      </c>
      <c r="LO99" s="56">
        <v>25492.180325393656</v>
      </c>
      <c r="LP99" s="49">
        <v>303730.43471741601</v>
      </c>
      <c r="LQ99" s="49">
        <v>194746.68657520201</v>
      </c>
      <c r="LR99" s="49">
        <v>109810.73644946126</v>
      </c>
      <c r="LS99" s="49">
        <v>217783.46787684262</v>
      </c>
      <c r="LT99" s="49">
        <v>159345.37612646463</v>
      </c>
      <c r="LU99" s="49">
        <v>12943.322279910801</v>
      </c>
      <c r="LV99" s="49">
        <v>303466.25828197837</v>
      </c>
      <c r="LW99" s="51">
        <v>1327318.4626326691</v>
      </c>
      <c r="LX99" s="56">
        <v>18543.276506986291</v>
      </c>
      <c r="LY99" s="49">
        <v>208742.00366406099</v>
      </c>
      <c r="LZ99" s="49">
        <v>135260.558451116</v>
      </c>
      <c r="MA99" s="49">
        <v>64836.082924100818</v>
      </c>
      <c r="MB99" s="49">
        <v>161677.71444190908</v>
      </c>
      <c r="MC99" s="49">
        <v>125340.46233999169</v>
      </c>
      <c r="MD99" s="49">
        <v>8782.8236008027106</v>
      </c>
      <c r="ME99" s="49">
        <v>214593.67855211039</v>
      </c>
      <c r="MF99" s="51">
        <v>937776.60048107803</v>
      </c>
      <c r="MG99" s="56">
        <v>16563.998189773742</v>
      </c>
      <c r="MH99" s="49">
        <v>252574.43182531273</v>
      </c>
      <c r="MI99" s="49">
        <v>120761.135809452</v>
      </c>
      <c r="MJ99" s="49">
        <v>123190.54789615082</v>
      </c>
      <c r="MK99" s="49">
        <v>280948.31848564377</v>
      </c>
      <c r="ML99" s="49">
        <v>118941.92703300621</v>
      </c>
      <c r="MM99" s="49">
        <v>7858.6228415554897</v>
      </c>
      <c r="MN99" s="49">
        <v>17337.132009337416</v>
      </c>
      <c r="MO99" s="51">
        <v>938176.11409023229</v>
      </c>
      <c r="MP99" s="56">
        <v>15507.407007487651</v>
      </c>
      <c r="MQ99" s="49">
        <v>231267.6514820591</v>
      </c>
      <c r="MR99" s="49">
        <v>110787.33871554599</v>
      </c>
      <c r="MS99" s="49">
        <v>96607.751325023404</v>
      </c>
      <c r="MT99" s="49">
        <v>292880.74184978375</v>
      </c>
      <c r="MU99" s="49">
        <v>112065.93778919503</v>
      </c>
      <c r="MV99" s="49">
        <v>7672.1414126670697</v>
      </c>
      <c r="MW99" s="49">
        <v>36030.860498873037</v>
      </c>
      <c r="MX99" s="51">
        <v>902819.83008063503</v>
      </c>
      <c r="MY99" s="56">
        <v>24862.334624182771</v>
      </c>
      <c r="MZ99" s="49">
        <v>370637.05505789252</v>
      </c>
      <c r="NA99" s="49">
        <v>177478.464797539</v>
      </c>
      <c r="NB99" s="49">
        <v>151047.64686923113</v>
      </c>
      <c r="NC99" s="49">
        <v>354280.82548446662</v>
      </c>
      <c r="ND99" s="49">
        <v>158659.35665401447</v>
      </c>
      <c r="NE99" s="49">
        <v>12337.8350455003</v>
      </c>
      <c r="NF99" s="49">
        <v>62804.358852177655</v>
      </c>
      <c r="NG99" s="51">
        <v>1312107.8773850042</v>
      </c>
      <c r="NH99" s="56">
        <v>19518.598179296958</v>
      </c>
      <c r="NI99" s="49">
        <v>290680.41735253192</v>
      </c>
      <c r="NJ99" s="49">
        <v>139965.122496934</v>
      </c>
      <c r="NK99" s="49">
        <v>121039.91801733917</v>
      </c>
      <c r="NL99" s="49">
        <v>344715.1273183981</v>
      </c>
      <c r="NM99" s="49">
        <v>135248.65831113179</v>
      </c>
      <c r="NN99" s="49">
        <v>9726.1939228616102</v>
      </c>
      <c r="NO99" s="49">
        <v>53753.905256882776</v>
      </c>
      <c r="NP99" s="51">
        <v>1114647.9408553764</v>
      </c>
      <c r="NQ99" s="56">
        <v>13120.25589990856</v>
      </c>
      <c r="NR99" s="49">
        <v>229290.27457481797</v>
      </c>
      <c r="NS99" s="49">
        <v>111883.72983401601</v>
      </c>
      <c r="NT99" s="49">
        <v>99940.255344261677</v>
      </c>
      <c r="NU99" s="49">
        <v>304748.41181587765</v>
      </c>
      <c r="NV99" s="49">
        <v>116907.79150382096</v>
      </c>
      <c r="NW99" s="49">
        <v>7763.0736801109997</v>
      </c>
      <c r="NX99" s="49">
        <v>49236.529106411421</v>
      </c>
      <c r="NY99" s="51">
        <v>932890.3217592251</v>
      </c>
      <c r="NZ99" s="56">
        <v>19150.781187650042</v>
      </c>
      <c r="OA99" s="49">
        <v>336589.09706864622</v>
      </c>
      <c r="OB99" s="49">
        <v>164808.154895082</v>
      </c>
      <c r="OC99" s="49">
        <v>141929.45200721198</v>
      </c>
      <c r="OD99" s="49">
        <v>290663.71575617674</v>
      </c>
      <c r="OE99" s="49">
        <v>130346.98531568804</v>
      </c>
      <c r="OF99" s="49">
        <v>11426.304208895701</v>
      </c>
      <c r="OG99" s="49">
        <v>85989.366010356156</v>
      </c>
      <c r="OH99" s="51">
        <v>1180903.8564497069</v>
      </c>
      <c r="OI99" s="56">
        <v>20394.837738163289</v>
      </c>
      <c r="OJ99" s="49">
        <v>358302.55775979685</v>
      </c>
      <c r="OK99" s="49">
        <v>175661.523134669</v>
      </c>
      <c r="OL99" s="49">
        <v>149638.88456807719</v>
      </c>
      <c r="OM99" s="49">
        <v>284332.9505926281</v>
      </c>
      <c r="ON99" s="49">
        <v>119052.9107039807</v>
      </c>
      <c r="OO99" s="49">
        <v>12168.569939987699</v>
      </c>
      <c r="OP99" s="49">
        <v>98648.976391606368</v>
      </c>
      <c r="OQ99" s="51">
        <v>1218201.210828909</v>
      </c>
      <c r="OR99" s="56">
        <v>22084.546512980618</v>
      </c>
      <c r="OS99" s="49">
        <v>366317.40468195238</v>
      </c>
      <c r="OT99" s="49">
        <v>180567.37318344499</v>
      </c>
      <c r="OU99" s="49">
        <v>153115.20888309454</v>
      </c>
      <c r="OV99" s="49">
        <v>270028.32741487119</v>
      </c>
      <c r="OW99" s="49">
        <v>110373.69386910291</v>
      </c>
      <c r="OX99" s="49">
        <v>12527.3171236814</v>
      </c>
      <c r="OY99" s="49">
        <v>111504.9475118132</v>
      </c>
      <c r="OZ99" s="51">
        <v>1226518.8191809412</v>
      </c>
      <c r="PA99" s="56">
        <v>22715.71901527224</v>
      </c>
      <c r="PB99" s="49">
        <v>393781.26601294859</v>
      </c>
      <c r="PC99" s="49">
        <v>193028.91960185301</v>
      </c>
      <c r="PD99" s="49">
        <v>162851.47531951443</v>
      </c>
      <c r="PE99" s="49">
        <v>277342.87987525121</v>
      </c>
      <c r="PF99" s="49">
        <v>116909.6027385082</v>
      </c>
      <c r="PG99" s="49">
        <v>12719.4851437487</v>
      </c>
      <c r="PH99" s="49">
        <v>122088.3297384256</v>
      </c>
      <c r="PI99" s="51">
        <v>1301437.677445522</v>
      </c>
      <c r="PJ99" s="56">
        <v>20357.795076078561</v>
      </c>
      <c r="PK99" s="49">
        <v>371905.31997336377</v>
      </c>
      <c r="PL99" s="49">
        <v>179783.320313228</v>
      </c>
      <c r="PM99" s="49">
        <v>154467.65768008458</v>
      </c>
      <c r="PN99" s="49">
        <v>253228.40503205659</v>
      </c>
      <c r="PO99" s="49">
        <v>107779.14921061404</v>
      </c>
      <c r="PP99" s="49">
        <v>11450.9469722704</v>
      </c>
      <c r="PQ99" s="49">
        <v>128983.60669137513</v>
      </c>
      <c r="PR99" s="51">
        <v>1227956.2009490712</v>
      </c>
      <c r="PS99" s="56">
        <v>17490.571759573741</v>
      </c>
      <c r="PT99" s="49">
        <v>325884.19622514094</v>
      </c>
      <c r="PU99" s="49">
        <v>157468.28707848099</v>
      </c>
      <c r="PV99" s="49">
        <v>136938.98873329742</v>
      </c>
      <c r="PW99" s="49">
        <v>250644.09409003114</v>
      </c>
      <c r="PX99" s="49">
        <v>103054.96135884538</v>
      </c>
      <c r="PY99" s="49">
        <v>10033.259471417799</v>
      </c>
      <c r="PZ99" s="49">
        <v>124786.7237523151</v>
      </c>
      <c r="QA99" s="51">
        <v>1126301.0824691025</v>
      </c>
      <c r="QB99" s="56">
        <v>17018.53053737009</v>
      </c>
      <c r="QC99" s="49">
        <v>317154.92952063959</v>
      </c>
      <c r="QD99" s="49">
        <v>155089.25361795101</v>
      </c>
      <c r="QE99" s="49">
        <v>134149.89014518858</v>
      </c>
      <c r="QF99" s="49">
        <v>224522.77811129723</v>
      </c>
      <c r="QG99" s="49">
        <v>100517.13854352862</v>
      </c>
      <c r="QH99" s="49">
        <v>9850.8849388268209</v>
      </c>
      <c r="QI99" s="49">
        <v>131052.0329631637</v>
      </c>
      <c r="QJ99" s="51">
        <v>1089355.4383779657</v>
      </c>
      <c r="QK99" s="56">
        <v>12887.397467593251</v>
      </c>
      <c r="QL99" s="49">
        <v>241783.4122657757</v>
      </c>
      <c r="QM99" s="49">
        <v>119381.584812912</v>
      </c>
      <c r="QN99" s="49">
        <v>103819.81145116827</v>
      </c>
      <c r="QO99" s="49">
        <v>249452.69312872353</v>
      </c>
      <c r="QP99" s="49">
        <v>86779.81122246696</v>
      </c>
      <c r="QQ99" s="49">
        <v>7578.4258443347599</v>
      </c>
      <c r="QR99" s="49">
        <v>110807.65451334586</v>
      </c>
      <c r="QS99" s="51">
        <v>932490.79070632043</v>
      </c>
      <c r="QT99" s="56">
        <v>12544.37015233835</v>
      </c>
      <c r="QU99" s="49">
        <v>234108.9071673466</v>
      </c>
      <c r="QV99" s="49">
        <v>115768.45371663</v>
      </c>
      <c r="QW99" s="49">
        <v>100694.88071860631</v>
      </c>
      <c r="QX99" s="49">
        <v>276295.08229576837</v>
      </c>
      <c r="QY99" s="49">
        <v>83705.792173088907</v>
      </c>
      <c r="QZ99" s="49">
        <v>7351.9211925838199</v>
      </c>
      <c r="RA99" s="49">
        <v>106473.04303708441</v>
      </c>
      <c r="RB99" s="51">
        <v>936942.45045344683</v>
      </c>
    </row>
    <row r="100" spans="1:470" ht="15" customHeight="1" x14ac:dyDescent="0.25">
      <c r="A100" s="138">
        <v>840</v>
      </c>
      <c r="B100" s="137" t="s">
        <v>274</v>
      </c>
      <c r="C100" s="56">
        <v>366523.6222709596</v>
      </c>
      <c r="D100" s="49">
        <v>3576006.4604335101</v>
      </c>
      <c r="E100" s="49">
        <v>28902.1394584011</v>
      </c>
      <c r="F100" s="49">
        <v>5649737.4417902892</v>
      </c>
      <c r="G100" s="49">
        <v>1621688.6786642678</v>
      </c>
      <c r="H100" s="49">
        <v>1351973.5320238331</v>
      </c>
      <c r="I100" s="49">
        <v>247475.68973255769</v>
      </c>
      <c r="J100" s="49">
        <v>1285346.9459291508</v>
      </c>
      <c r="K100" s="51">
        <v>14127654.510302966</v>
      </c>
      <c r="L100" s="56">
        <v>293797.92959049239</v>
      </c>
      <c r="M100" s="49">
        <v>2866971.2589580747</v>
      </c>
      <c r="N100" s="49">
        <v>23173.9599029971</v>
      </c>
      <c r="O100" s="49">
        <v>5147865.8704157947</v>
      </c>
      <c r="P100" s="49">
        <v>1433143.3069695679</v>
      </c>
      <c r="Q100" s="49">
        <v>1089534.2646032264</v>
      </c>
      <c r="R100" s="49">
        <v>198427.93019123093</v>
      </c>
      <c r="S100" s="49">
        <v>1235159.7717353692</v>
      </c>
      <c r="T100" s="51">
        <v>12288074.292366754</v>
      </c>
      <c r="U100" s="56">
        <v>213879.75974641991</v>
      </c>
      <c r="V100" s="49">
        <v>2692010.4693480162</v>
      </c>
      <c r="W100" s="49">
        <v>17041.6709038015</v>
      </c>
      <c r="X100" s="49">
        <v>5946873.9184704749</v>
      </c>
      <c r="Y100" s="49">
        <v>1331647.9088315393</v>
      </c>
      <c r="Z100" s="49">
        <v>908987.98582931655</v>
      </c>
      <c r="AA100" s="49">
        <v>144403.24620315744</v>
      </c>
      <c r="AB100" s="49">
        <v>1131796.6793331199</v>
      </c>
      <c r="AC100" s="51">
        <v>12386641.638665846</v>
      </c>
      <c r="AD100" s="56">
        <v>210066.77697108901</v>
      </c>
      <c r="AE100" s="49">
        <v>2642013.1495010927</v>
      </c>
      <c r="AF100" s="49">
        <v>16757.206293650601</v>
      </c>
      <c r="AG100" s="49">
        <v>5012286.9346615104</v>
      </c>
      <c r="AH100" s="49">
        <v>1302061.9716633866</v>
      </c>
      <c r="AI100" s="49">
        <v>858527.76736995252</v>
      </c>
      <c r="AJ100" s="49">
        <v>141981.21058998932</v>
      </c>
      <c r="AK100" s="49">
        <v>1149950.0659198686</v>
      </c>
      <c r="AL100" s="51">
        <v>11333645.082970541</v>
      </c>
      <c r="AM100" s="56">
        <v>204392.2842521196</v>
      </c>
      <c r="AN100" s="49">
        <v>2040173.7198617756</v>
      </c>
      <c r="AO100" s="49">
        <v>16607.1084585758</v>
      </c>
      <c r="AP100" s="49">
        <v>5316246.304082769</v>
      </c>
      <c r="AQ100" s="49">
        <v>1316968.118858749</v>
      </c>
      <c r="AR100" s="49">
        <v>1351387.0727944211</v>
      </c>
      <c r="AS100" s="49">
        <v>136225.79307194462</v>
      </c>
      <c r="AT100" s="49">
        <v>876241.3265886869</v>
      </c>
      <c r="AU100" s="51">
        <v>11258241.727969041</v>
      </c>
      <c r="AV100" s="56">
        <v>221231.5247966513</v>
      </c>
      <c r="AW100" s="49">
        <v>2322610.115376302</v>
      </c>
      <c r="AX100" s="49">
        <v>17963.6715168423</v>
      </c>
      <c r="AY100" s="49">
        <v>5273521.5166718196</v>
      </c>
      <c r="AZ100" s="49">
        <v>1433030.1428246766</v>
      </c>
      <c r="BA100" s="49">
        <v>1479042.8223350672</v>
      </c>
      <c r="BB100" s="49">
        <v>147327.36095175601</v>
      </c>
      <c r="BC100" s="49">
        <v>1148790.2427377081</v>
      </c>
      <c r="BD100" s="51">
        <v>12043517.397210823</v>
      </c>
      <c r="BE100" s="56">
        <v>244403.10805330231</v>
      </c>
      <c r="BF100" s="49">
        <v>2543046.2932028985</v>
      </c>
      <c r="BG100" s="49">
        <v>19887.1116823507</v>
      </c>
      <c r="BH100" s="49">
        <v>4610153.9958565598</v>
      </c>
      <c r="BI100" s="49">
        <v>1425509.7537403232</v>
      </c>
      <c r="BJ100" s="49">
        <v>1609505.8306256307</v>
      </c>
      <c r="BK100" s="49">
        <v>162170.32968563243</v>
      </c>
      <c r="BL100" s="49">
        <v>1164435.6690965781</v>
      </c>
      <c r="BM100" s="51">
        <v>11779112.091943275</v>
      </c>
      <c r="BN100" s="56">
        <v>301724.25786675169</v>
      </c>
      <c r="BO100" s="49">
        <v>3041714.9520630413</v>
      </c>
      <c r="BP100" s="49">
        <v>24492.578274180301</v>
      </c>
      <c r="BQ100" s="49">
        <v>5008161.3141015014</v>
      </c>
      <c r="BR100" s="49">
        <v>1546524.4101810609</v>
      </c>
      <c r="BS100" s="49">
        <v>1096118.1736563719</v>
      </c>
      <c r="BT100" s="49">
        <v>199649.06753068583</v>
      </c>
      <c r="BU100" s="49">
        <v>1300901.2806219608</v>
      </c>
      <c r="BV100" s="51">
        <v>12519286.034295555</v>
      </c>
      <c r="BW100" s="56">
        <v>371901.6416291378</v>
      </c>
      <c r="BX100" s="49">
        <v>3715967.5119884298</v>
      </c>
      <c r="BY100" s="49">
        <v>30093.370888513899</v>
      </c>
      <c r="BZ100" s="49">
        <v>5503752.8622898627</v>
      </c>
      <c r="CA100" s="49">
        <v>1660523.9926958142</v>
      </c>
      <c r="CB100" s="49">
        <v>1272993.7348076797</v>
      </c>
      <c r="CC100" s="49">
        <v>246009.16140365059</v>
      </c>
      <c r="CD100" s="49">
        <v>1218275.6818735062</v>
      </c>
      <c r="CE100" s="51">
        <v>14019517.957576593</v>
      </c>
      <c r="CF100" s="56">
        <v>372976.53905153839</v>
      </c>
      <c r="CG100" s="49">
        <v>3718445.3244911297</v>
      </c>
      <c r="CH100" s="49">
        <v>29586.067226993899</v>
      </c>
      <c r="CI100" s="49">
        <v>5448704.7743416373</v>
      </c>
      <c r="CJ100" s="49">
        <v>1638597.7626880216</v>
      </c>
      <c r="CK100" s="49">
        <v>1286869.8233561064</v>
      </c>
      <c r="CL100" s="49">
        <v>247137.68669581253</v>
      </c>
      <c r="CM100" s="49">
        <v>1059524.1806466707</v>
      </c>
      <c r="CN100" s="51">
        <v>13801842.158497911</v>
      </c>
      <c r="CO100" s="56">
        <v>410585.99040394399</v>
      </c>
      <c r="CP100" s="49">
        <v>3991362.2179786279</v>
      </c>
      <c r="CQ100" s="49">
        <v>32337.766279314699</v>
      </c>
      <c r="CR100" s="49">
        <v>5855493.5273096571</v>
      </c>
      <c r="CS100" s="49">
        <v>1716841.0282011824</v>
      </c>
      <c r="CT100" s="49">
        <v>1440035.8572942843</v>
      </c>
      <c r="CU100" s="49">
        <v>273230.59041736176</v>
      </c>
      <c r="CV100" s="49">
        <v>1304066.2569626884</v>
      </c>
      <c r="CW100" s="51">
        <v>15023953.234847058</v>
      </c>
      <c r="CX100" s="56">
        <v>336336.75224465033</v>
      </c>
      <c r="CY100" s="49">
        <v>3271705.1937570083</v>
      </c>
      <c r="CZ100" s="49">
        <v>26547.736633764802</v>
      </c>
      <c r="DA100" s="49">
        <v>5073653.0927742403</v>
      </c>
      <c r="DB100" s="49">
        <v>1476837.5048340873</v>
      </c>
      <c r="DC100" s="49">
        <v>1154352.4743704458</v>
      </c>
      <c r="DD100" s="49">
        <v>221507.6062540336</v>
      </c>
      <c r="DE100" s="49">
        <v>1170692.8505886991</v>
      </c>
      <c r="DF100" s="51">
        <v>12731633.21145693</v>
      </c>
      <c r="DG100" s="56">
        <v>353424.5566090045</v>
      </c>
      <c r="DH100" s="49">
        <v>3444188.6048778179</v>
      </c>
      <c r="DI100" s="49">
        <v>26705.634306539501</v>
      </c>
      <c r="DJ100" s="49">
        <v>5523919.6734078564</v>
      </c>
      <c r="DK100" s="49">
        <v>1583947.5015621695</v>
      </c>
      <c r="DL100" s="49">
        <v>1210136.0684696939</v>
      </c>
      <c r="DM100" s="49">
        <v>233326.56257047364</v>
      </c>
      <c r="DN100" s="49">
        <v>1277559.957345563</v>
      </c>
      <c r="DO100" s="51">
        <v>13653208.559149116</v>
      </c>
      <c r="DP100" s="56">
        <v>302501.66600014362</v>
      </c>
      <c r="DQ100" s="49">
        <v>2950876.7249614694</v>
      </c>
      <c r="DR100" s="49">
        <v>22853.070287875998</v>
      </c>
      <c r="DS100" s="49">
        <v>5069789.4373314297</v>
      </c>
      <c r="DT100" s="49">
        <v>1447122.2082325183</v>
      </c>
      <c r="DU100" s="49">
        <v>1055013.1228837522</v>
      </c>
      <c r="DV100" s="49">
        <v>199666.87428939159</v>
      </c>
      <c r="DW100" s="49">
        <v>1125553.6705640405</v>
      </c>
      <c r="DX100" s="51">
        <v>12173376.77455062</v>
      </c>
      <c r="DY100" s="56">
        <v>279503.67155754589</v>
      </c>
      <c r="DZ100" s="49">
        <v>2733293.2635097071</v>
      </c>
      <c r="EA100" s="49">
        <v>21564.985701676502</v>
      </c>
      <c r="EB100" s="49">
        <v>4968596.8660426866</v>
      </c>
      <c r="EC100" s="49">
        <v>1439200.658191571</v>
      </c>
      <c r="ED100" s="49">
        <v>998238.35410804942</v>
      </c>
      <c r="EE100" s="49">
        <v>185160.0951549834</v>
      </c>
      <c r="EF100" s="49">
        <v>1112022.194404267</v>
      </c>
      <c r="EG100" s="51">
        <v>11737580.088670487</v>
      </c>
      <c r="EH100" s="56">
        <v>256769.02741243158</v>
      </c>
      <c r="EI100" s="49">
        <v>2512742.6307802964</v>
      </c>
      <c r="EJ100" s="49">
        <v>20275.227971122498</v>
      </c>
      <c r="EK100" s="49">
        <v>4688633.9852869688</v>
      </c>
      <c r="EL100" s="49">
        <v>1372796.1404263582</v>
      </c>
      <c r="EM100" s="49">
        <v>912454.52484005236</v>
      </c>
      <c r="EN100" s="49">
        <v>172822.28139037994</v>
      </c>
      <c r="EO100" s="49">
        <v>1081509.7192172643</v>
      </c>
      <c r="EP100" s="51">
        <v>11018003.537324876</v>
      </c>
      <c r="EQ100" s="56">
        <v>260771.26441042151</v>
      </c>
      <c r="ER100" s="49">
        <v>2546892.4611214413</v>
      </c>
      <c r="ES100" s="49">
        <v>19891.505813819302</v>
      </c>
      <c r="ET100" s="49">
        <v>4716828.6545856083</v>
      </c>
      <c r="EU100" s="49">
        <v>1458269.5546794184</v>
      </c>
      <c r="EV100" s="49">
        <v>888615.32597257243</v>
      </c>
      <c r="EW100" s="49">
        <v>180245.41711304654</v>
      </c>
      <c r="EX100" s="49">
        <v>882236.64956584852</v>
      </c>
      <c r="EY100" s="51">
        <v>10953750.833262175</v>
      </c>
      <c r="EZ100" s="56">
        <v>285052.13113467791</v>
      </c>
      <c r="FA100" s="49">
        <v>2783607.6830877922</v>
      </c>
      <c r="FB100" s="49">
        <v>21752.727159069898</v>
      </c>
      <c r="FC100" s="49">
        <v>5104311.5899340501</v>
      </c>
      <c r="FD100" s="49">
        <v>1580759.4664544603</v>
      </c>
      <c r="FE100" s="49">
        <v>983984.66039623728</v>
      </c>
      <c r="FF100" s="49">
        <v>194808.73557019047</v>
      </c>
      <c r="FG100" s="49">
        <v>1139062.3883479605</v>
      </c>
      <c r="FH100" s="51">
        <v>12093339.382084439</v>
      </c>
      <c r="FI100" s="56">
        <v>283999.12909203669</v>
      </c>
      <c r="FJ100" s="49">
        <v>2768702.7224764116</v>
      </c>
      <c r="FK100" s="49">
        <v>21601.990273642699</v>
      </c>
      <c r="FL100" s="49">
        <v>4998925.6061842674</v>
      </c>
      <c r="FM100" s="49">
        <v>1487507.0993721168</v>
      </c>
      <c r="FN100" s="49">
        <v>996714.98993263964</v>
      </c>
      <c r="FO100" s="49">
        <v>194219.9846354597</v>
      </c>
      <c r="FP100" s="49">
        <v>1217101.503893333</v>
      </c>
      <c r="FQ100" s="51">
        <v>11968773.025859907</v>
      </c>
      <c r="FR100" s="56">
        <v>338249.26461793657</v>
      </c>
      <c r="FS100" s="49">
        <v>3298548.0631978684</v>
      </c>
      <c r="FT100" s="49">
        <v>25748.5759797022</v>
      </c>
      <c r="FU100" s="49">
        <v>5300488.916654462</v>
      </c>
      <c r="FV100" s="49">
        <v>1600391.1592248916</v>
      </c>
      <c r="FW100" s="49">
        <v>1144536.6614861954</v>
      </c>
      <c r="FX100" s="49">
        <v>230451.36335513237</v>
      </c>
      <c r="FY100" s="49">
        <v>1298837.2864695389</v>
      </c>
      <c r="FZ100" s="51">
        <v>13237251.290985728</v>
      </c>
      <c r="GA100" s="56">
        <v>369744.5943419945</v>
      </c>
      <c r="GB100" s="49">
        <v>3598075.7146110358</v>
      </c>
      <c r="GC100" s="49">
        <v>28126.6053602949</v>
      </c>
      <c r="GD100" s="49">
        <v>5591611.4182787333</v>
      </c>
      <c r="GE100" s="49">
        <v>1620557.1732159024</v>
      </c>
      <c r="GF100" s="49">
        <v>1236403.0395074976</v>
      </c>
      <c r="GG100" s="49">
        <v>251863.78111672588</v>
      </c>
      <c r="GH100" s="49">
        <v>1242291.669596195</v>
      </c>
      <c r="GI100" s="51">
        <v>13938673.99602838</v>
      </c>
      <c r="GJ100" s="56">
        <v>429705.47238637001</v>
      </c>
      <c r="GK100" s="49">
        <v>4190101.8526747809</v>
      </c>
      <c r="GL100" s="49">
        <v>32600.523154471401</v>
      </c>
      <c r="GM100" s="49">
        <v>5926501.8750796765</v>
      </c>
      <c r="GN100" s="49">
        <v>1713464.216311068</v>
      </c>
      <c r="GO100" s="49">
        <v>1396856.7398116202</v>
      </c>
      <c r="GP100" s="49">
        <v>292056.43040953949</v>
      </c>
      <c r="GQ100" s="49">
        <v>1158326.5289385109</v>
      </c>
      <c r="GR100" s="51">
        <v>15139613.638766035</v>
      </c>
      <c r="GS100" s="56">
        <v>431733.07677686441</v>
      </c>
      <c r="GT100" s="49">
        <v>4193523.9020183668</v>
      </c>
      <c r="GU100" s="49">
        <v>32570.185602029698</v>
      </c>
      <c r="GV100" s="49">
        <v>6090341.8812105497</v>
      </c>
      <c r="GW100" s="49">
        <v>1680415.2681531168</v>
      </c>
      <c r="GX100" s="49">
        <v>1412027.7106553833</v>
      </c>
      <c r="GY100" s="49">
        <v>291784.64712460496</v>
      </c>
      <c r="GZ100" s="49">
        <v>1269970.4700702811</v>
      </c>
      <c r="HA100" s="51">
        <v>15402367.141611196</v>
      </c>
      <c r="HB100" s="56">
        <v>378922.25499480322</v>
      </c>
      <c r="HC100" s="49">
        <v>3693339.4217235721</v>
      </c>
      <c r="HD100" s="49">
        <v>28648.0160396422</v>
      </c>
      <c r="HE100" s="49">
        <v>5427100.6954568019</v>
      </c>
      <c r="HF100" s="49">
        <v>1489382.5313210727</v>
      </c>
      <c r="HG100" s="49">
        <v>1247442.3944465476</v>
      </c>
      <c r="HH100" s="49">
        <v>231459.39965525377</v>
      </c>
      <c r="HI100" s="49">
        <v>1205550.3633534883</v>
      </c>
      <c r="HJ100" s="51">
        <v>13701845.076991184</v>
      </c>
      <c r="HK100" s="56">
        <v>364309.08095946489</v>
      </c>
      <c r="HL100" s="49">
        <v>3568102.5201971522</v>
      </c>
      <c r="HM100" s="49">
        <v>25800.623596263598</v>
      </c>
      <c r="HN100" s="49">
        <v>5703442.4948960813</v>
      </c>
      <c r="HO100" s="49">
        <v>1577570.044714364</v>
      </c>
      <c r="HP100" s="49">
        <v>1266496.3180461302</v>
      </c>
      <c r="HQ100" s="49">
        <v>225645.38484795371</v>
      </c>
      <c r="HR100" s="49">
        <v>1225180.1413364673</v>
      </c>
      <c r="HS100" s="51">
        <v>13956546.608593876</v>
      </c>
      <c r="HT100" s="56">
        <v>304219.6777293132</v>
      </c>
      <c r="HU100" s="49">
        <v>2974620.2645095559</v>
      </c>
      <c r="HV100" s="49">
        <v>21078.484914751101</v>
      </c>
      <c r="HW100" s="49">
        <v>5009729.0817633746</v>
      </c>
      <c r="HX100" s="49">
        <v>1423976.106627482</v>
      </c>
      <c r="HY100" s="49">
        <v>1083814.4714570574</v>
      </c>
      <c r="HZ100" s="49">
        <v>187654.88116878696</v>
      </c>
      <c r="IA100" s="49">
        <v>1029499.712803972</v>
      </c>
      <c r="IB100" s="51">
        <v>12034592.68097429</v>
      </c>
      <c r="IC100" s="56">
        <v>297704.26038313948</v>
      </c>
      <c r="ID100" s="49">
        <v>2940559.5270888028</v>
      </c>
      <c r="IE100" s="49">
        <v>20830.332208678101</v>
      </c>
      <c r="IF100" s="49">
        <v>4844039.6249742024</v>
      </c>
      <c r="IG100" s="49">
        <v>1447830.9850644018</v>
      </c>
      <c r="IH100" s="49">
        <v>1057471.8860877831</v>
      </c>
      <c r="II100" s="49">
        <v>185296.44365937277</v>
      </c>
      <c r="IJ100" s="49">
        <v>1010378.523136365</v>
      </c>
      <c r="IK100" s="51">
        <v>11804111.582602745</v>
      </c>
      <c r="IL100" s="56">
        <v>266775.16104058869</v>
      </c>
      <c r="IM100" s="49">
        <v>2630567.2286520675</v>
      </c>
      <c r="IN100" s="49">
        <v>18846.993912117901</v>
      </c>
      <c r="IO100" s="49">
        <v>4578387.8523297086</v>
      </c>
      <c r="IP100" s="49">
        <v>1362068.0246008858</v>
      </c>
      <c r="IQ100" s="49">
        <v>961611.36432975996</v>
      </c>
      <c r="IR100" s="49">
        <v>165678.85840316757</v>
      </c>
      <c r="IS100" s="49">
        <v>1072266.4674470101</v>
      </c>
      <c r="IT100" s="51">
        <v>11056201.950715307</v>
      </c>
      <c r="IU100" s="56">
        <v>269759.11541454837</v>
      </c>
      <c r="IV100" s="49">
        <v>2647105.2084959047</v>
      </c>
      <c r="IW100" s="49">
        <v>18118.863533884902</v>
      </c>
      <c r="IX100" s="49">
        <v>4438513.9648275571</v>
      </c>
      <c r="IY100" s="49">
        <v>1385753.0093660315</v>
      </c>
      <c r="IZ100" s="49">
        <v>890828.71444444766</v>
      </c>
      <c r="JA100" s="49">
        <v>166054.91705716963</v>
      </c>
      <c r="JB100" s="49">
        <v>754521.33284421568</v>
      </c>
      <c r="JC100" s="51">
        <v>10570655.12598376</v>
      </c>
      <c r="JD100" s="56">
        <v>277808.19364416227</v>
      </c>
      <c r="JE100" s="49">
        <v>2718372.3694153209</v>
      </c>
      <c r="JF100" s="49">
        <v>18614.913044332799</v>
      </c>
      <c r="JG100" s="49">
        <v>4982965.6708493615</v>
      </c>
      <c r="JH100" s="49">
        <v>1477760.8004400495</v>
      </c>
      <c r="JI100" s="49">
        <v>970407.07634514594</v>
      </c>
      <c r="JJ100" s="49">
        <v>170846.851432661</v>
      </c>
      <c r="JK100" s="49">
        <v>1057662.8646126662</v>
      </c>
      <c r="JL100" s="51">
        <v>11674438.739783701</v>
      </c>
      <c r="JM100" s="56">
        <v>297421.25191601913</v>
      </c>
      <c r="JN100" s="49">
        <v>2909862.3959298376</v>
      </c>
      <c r="JO100" s="49">
        <v>19950.397878145301</v>
      </c>
      <c r="JP100" s="49">
        <v>5039703.6164259026</v>
      </c>
      <c r="JQ100" s="49">
        <v>1548508.6797844947</v>
      </c>
      <c r="JR100" s="49">
        <v>1040561.9294868456</v>
      </c>
      <c r="JS100" s="49">
        <v>182579.65159796033</v>
      </c>
      <c r="JT100" s="49">
        <v>1104725.2705799944</v>
      </c>
      <c r="JU100" s="51">
        <v>12143313.1935992</v>
      </c>
      <c r="JV100" s="56">
        <v>342382.62850251992</v>
      </c>
      <c r="JW100" s="49">
        <v>3341916.0547387265</v>
      </c>
      <c r="JX100" s="49">
        <v>22381.083367441701</v>
      </c>
      <c r="JY100" s="49">
        <v>5120704.528025439</v>
      </c>
      <c r="JZ100" s="49">
        <v>1607109.017974393</v>
      </c>
      <c r="KA100" s="49">
        <v>1170193.6485857784</v>
      </c>
      <c r="KB100" s="49">
        <v>210191.18439001584</v>
      </c>
      <c r="KC100" s="49">
        <v>1150636.1334663837</v>
      </c>
      <c r="KD100" s="51">
        <v>12965514.279050697</v>
      </c>
      <c r="KE100" s="56">
        <v>369807.49337252596</v>
      </c>
      <c r="KF100" s="49">
        <v>3627757.4365862841</v>
      </c>
      <c r="KG100" s="49">
        <v>24518.898690443399</v>
      </c>
      <c r="KH100" s="49">
        <v>5449164.9761284813</v>
      </c>
      <c r="KI100" s="49">
        <v>1602997.4573119478</v>
      </c>
      <c r="KJ100" s="49">
        <v>1264281.4189974514</v>
      </c>
      <c r="KK100" s="49">
        <v>228224.25490875612</v>
      </c>
      <c r="KL100" s="49">
        <v>1171433.3552559302</v>
      </c>
      <c r="KM100" s="51">
        <v>13738185.291251818</v>
      </c>
      <c r="KN100" s="56">
        <v>419136.59440631187</v>
      </c>
      <c r="KO100" s="49">
        <v>4122681.7513521002</v>
      </c>
      <c r="KP100" s="49">
        <v>27810.3087361365</v>
      </c>
      <c r="KQ100" s="49">
        <v>5779037.6233220091</v>
      </c>
      <c r="KR100" s="49">
        <v>1656587.8648562091</v>
      </c>
      <c r="KS100" s="49">
        <v>1361676.7685476695</v>
      </c>
      <c r="KT100" s="49">
        <v>258847.61035979388</v>
      </c>
      <c r="KU100" s="49">
        <v>1056644.8989173211</v>
      </c>
      <c r="KV100" s="51">
        <v>14682423.42049755</v>
      </c>
      <c r="KW100" s="56">
        <v>427638.73046562378</v>
      </c>
      <c r="KX100" s="49">
        <v>4201021.2428960986</v>
      </c>
      <c r="KY100" s="49">
        <v>28034.1719849418</v>
      </c>
      <c r="KZ100" s="49">
        <v>5938649.1960196607</v>
      </c>
      <c r="LA100" s="49">
        <v>1673119.3166383179</v>
      </c>
      <c r="LB100" s="49">
        <v>1473629.2274439191</v>
      </c>
      <c r="LC100" s="49">
        <v>263684.84155549214</v>
      </c>
      <c r="LD100" s="49">
        <v>1255864.3593982826</v>
      </c>
      <c r="LE100" s="51">
        <v>15261641.086402336</v>
      </c>
      <c r="LF100" s="56">
        <v>383235.95575130422</v>
      </c>
      <c r="LG100" s="49">
        <v>3727757.1975555988</v>
      </c>
      <c r="LH100" s="49">
        <v>24836.822214501201</v>
      </c>
      <c r="LI100" s="49">
        <v>5383764.2032998893</v>
      </c>
      <c r="LJ100" s="49">
        <v>1563076.5336342955</v>
      </c>
      <c r="LK100" s="49">
        <v>1312497.1487421603</v>
      </c>
      <c r="LL100" s="49">
        <v>157132.99098861843</v>
      </c>
      <c r="LM100" s="49">
        <v>1262729.602699395</v>
      </c>
      <c r="LN100" s="51">
        <v>13815030.454885762</v>
      </c>
      <c r="LO100" s="56">
        <v>372361.4134956632</v>
      </c>
      <c r="LP100" s="49">
        <v>3657142.1724832295</v>
      </c>
      <c r="LQ100" s="49">
        <v>24552.939504763101</v>
      </c>
      <c r="LR100" s="49">
        <v>5432517.4499291545</v>
      </c>
      <c r="LS100" s="49">
        <v>1446926.7704040026</v>
      </c>
      <c r="LT100" s="49">
        <v>1289464.1322357147</v>
      </c>
      <c r="LU100" s="49">
        <v>145045.10562677387</v>
      </c>
      <c r="LV100" s="49">
        <v>1458120.6109228716</v>
      </c>
      <c r="LW100" s="51">
        <v>13826130.594602171</v>
      </c>
      <c r="LX100" s="56">
        <v>306413.83530256763</v>
      </c>
      <c r="LY100" s="49">
        <v>3020888.7750240965</v>
      </c>
      <c r="LZ100" s="49">
        <v>20313.181240250298</v>
      </c>
      <c r="MA100" s="49">
        <v>4922784.6803545849</v>
      </c>
      <c r="MB100" s="49">
        <v>1325222.9768264287</v>
      </c>
      <c r="MC100" s="49">
        <v>1178248.040445643</v>
      </c>
      <c r="MD100" s="49">
        <v>119054.543976195</v>
      </c>
      <c r="ME100" s="49">
        <v>1374359.6204616835</v>
      </c>
      <c r="MF100" s="51">
        <v>12267285.653631451</v>
      </c>
      <c r="MG100" s="56">
        <v>272787.44268197159</v>
      </c>
      <c r="MH100" s="49">
        <v>2714077.4342458202</v>
      </c>
      <c r="MI100" s="49">
        <v>18256.029863013999</v>
      </c>
      <c r="MJ100" s="49">
        <v>5061986.93384095</v>
      </c>
      <c r="MK100" s="49">
        <v>1388728.8982443986</v>
      </c>
      <c r="ML100" s="49">
        <v>1026168.8071814022</v>
      </c>
      <c r="MM100" s="49">
        <v>106885.25293750635</v>
      </c>
      <c r="MN100" s="49">
        <v>926071.67554304074</v>
      </c>
      <c r="MO100" s="51">
        <v>11514962.474538103</v>
      </c>
      <c r="MP100" s="56">
        <v>231616.50543045136</v>
      </c>
      <c r="MQ100" s="49">
        <v>2297631.3814330897</v>
      </c>
      <c r="MR100" s="49">
        <v>15528.55141933</v>
      </c>
      <c r="MS100" s="49">
        <v>4741285.8880669745</v>
      </c>
      <c r="MT100" s="49">
        <v>1318362.2861227361</v>
      </c>
      <c r="MU100" s="49">
        <v>932104.42118120508</v>
      </c>
      <c r="MV100" s="49">
        <v>90275.101304513839</v>
      </c>
      <c r="MW100" s="49">
        <v>944934.76380226831</v>
      </c>
      <c r="MX100" s="51">
        <v>10571738.898760568</v>
      </c>
      <c r="MY100" s="56">
        <v>231728.93638625677</v>
      </c>
      <c r="MZ100" s="49">
        <v>2318561.361236711</v>
      </c>
      <c r="NA100" s="49">
        <v>15733.414627701301</v>
      </c>
      <c r="NB100" s="49">
        <v>4395695.9245254509</v>
      </c>
      <c r="NC100" s="49">
        <v>1326604.3995137899</v>
      </c>
      <c r="ND100" s="49">
        <v>888951.89831162861</v>
      </c>
      <c r="NE100" s="49">
        <v>89198.281901062423</v>
      </c>
      <c r="NF100" s="49">
        <v>680392.99193544989</v>
      </c>
      <c r="NG100" s="51">
        <v>9946867.20843805</v>
      </c>
      <c r="NH100" s="56">
        <v>259784.66955743765</v>
      </c>
      <c r="NI100" s="49">
        <v>2519376.7275942471</v>
      </c>
      <c r="NJ100" s="49">
        <v>17209.359842256301</v>
      </c>
      <c r="NK100" s="49">
        <v>5101500.507835838</v>
      </c>
      <c r="NL100" s="49">
        <v>1410135.5543308444</v>
      </c>
      <c r="NM100" s="49">
        <v>971643.31669190316</v>
      </c>
      <c r="NN100" s="49">
        <v>97618.699221241608</v>
      </c>
      <c r="NO100" s="49">
        <v>990982.92420549016</v>
      </c>
      <c r="NP100" s="51">
        <v>11368251.759279259</v>
      </c>
      <c r="NQ100" s="56">
        <v>256871.61177897494</v>
      </c>
      <c r="NR100" s="49">
        <v>2453284.0672507021</v>
      </c>
      <c r="NS100" s="49">
        <v>16783.645357181202</v>
      </c>
      <c r="NT100" s="49">
        <v>4825266.8402014105</v>
      </c>
      <c r="NU100" s="49">
        <v>1393210.2168185087</v>
      </c>
      <c r="NV100" s="49">
        <v>958321.4825078079</v>
      </c>
      <c r="NW100" s="49">
        <v>94895.488178447267</v>
      </c>
      <c r="NX100" s="49">
        <v>1011198.1668312442</v>
      </c>
      <c r="NY100" s="51">
        <v>11009831.518924275</v>
      </c>
      <c r="NZ100" s="56">
        <v>319125.8899406757</v>
      </c>
      <c r="OA100" s="49">
        <v>3061146.1594903762</v>
      </c>
      <c r="OB100" s="49">
        <v>20996.742045138701</v>
      </c>
      <c r="OC100" s="49">
        <v>5118841.7221015291</v>
      </c>
      <c r="OD100" s="49">
        <v>1473559.0841425771</v>
      </c>
      <c r="OE100" s="49">
        <v>1151645.8946734723</v>
      </c>
      <c r="OF100" s="49">
        <v>118732.83371350344</v>
      </c>
      <c r="OG100" s="49">
        <v>1051469.0603444963</v>
      </c>
      <c r="OH100" s="51">
        <v>12315517.38645177</v>
      </c>
      <c r="OI100" s="56">
        <v>362505.49511184607</v>
      </c>
      <c r="OJ100" s="49">
        <v>3452372.4980991995</v>
      </c>
      <c r="OK100" s="49">
        <v>23733.523899351101</v>
      </c>
      <c r="OL100" s="49">
        <v>5583369.422217086</v>
      </c>
      <c r="OM100" s="49">
        <v>1521264.9789052506</v>
      </c>
      <c r="ON100" s="49">
        <v>1343510.9912415494</v>
      </c>
      <c r="OO100" s="49">
        <v>134194.38550080053</v>
      </c>
      <c r="OP100" s="49">
        <v>1173064.5587655688</v>
      </c>
      <c r="OQ100" s="51">
        <v>13594015.853740651</v>
      </c>
      <c r="OR100" s="56">
        <v>382223.25715937198</v>
      </c>
      <c r="OS100" s="49">
        <v>3630144.7488237857</v>
      </c>
      <c r="OT100" s="49">
        <v>25035.744048318073</v>
      </c>
      <c r="OU100" s="49">
        <v>5609696.9510565447</v>
      </c>
      <c r="OV100" s="49">
        <v>1547716.392192221</v>
      </c>
      <c r="OW100" s="49">
        <v>1364002.2926016864</v>
      </c>
      <c r="OX100" s="49">
        <v>141613.13835269495</v>
      </c>
      <c r="OY100" s="49">
        <v>1069814.9702084817</v>
      </c>
      <c r="OZ100" s="51">
        <v>13770247.494443104</v>
      </c>
      <c r="PA100" s="56">
        <v>393025.29162139632</v>
      </c>
      <c r="PB100" s="49">
        <v>3713220.2787060332</v>
      </c>
      <c r="PC100" s="49">
        <v>25654.873511081671</v>
      </c>
      <c r="PD100" s="49">
        <v>5948881.4851989681</v>
      </c>
      <c r="PE100" s="49">
        <v>1477227.286646283</v>
      </c>
      <c r="PF100" s="49">
        <v>1421711.781294625</v>
      </c>
      <c r="PG100" s="49">
        <v>144563.10990272459</v>
      </c>
      <c r="PH100" s="49">
        <v>1349472.3143395307</v>
      </c>
      <c r="PI100" s="51">
        <v>14473756.421220642</v>
      </c>
      <c r="PJ100" s="56">
        <v>358563.345747507</v>
      </c>
      <c r="PK100" s="49">
        <v>3395070.0138790593</v>
      </c>
      <c r="PL100" s="49">
        <v>27516.185826633544</v>
      </c>
      <c r="PM100" s="49">
        <v>5356126.6583950222</v>
      </c>
      <c r="PN100" s="49">
        <v>1347598.1256835703</v>
      </c>
      <c r="PO100" s="49">
        <v>1290602.7809277244</v>
      </c>
      <c r="PP100" s="49">
        <v>106698.28578211804</v>
      </c>
      <c r="PQ100" s="49">
        <v>1289918.6532076693</v>
      </c>
      <c r="PR100" s="51">
        <v>13172094.049449304</v>
      </c>
      <c r="PS100" s="56">
        <v>355032.9266749536</v>
      </c>
      <c r="PT100" s="49">
        <v>3352567.4979912727</v>
      </c>
      <c r="PU100" s="49">
        <v>27019.768187966936</v>
      </c>
      <c r="PV100" s="49">
        <v>5594844.0564374728</v>
      </c>
      <c r="PW100" s="49">
        <v>1393073.1948094643</v>
      </c>
      <c r="PX100" s="49">
        <v>1254308.9387452959</v>
      </c>
      <c r="PY100" s="49">
        <v>105455.49046864282</v>
      </c>
      <c r="PZ100" s="49">
        <v>1581953.4287411699</v>
      </c>
      <c r="QA100" s="51">
        <v>13664255.30205624</v>
      </c>
      <c r="QB100" s="56">
        <v>303816.91570410039</v>
      </c>
      <c r="QC100" s="49">
        <v>2866632.7990123667</v>
      </c>
      <c r="QD100" s="49">
        <v>22672.559201724136</v>
      </c>
      <c r="QE100" s="49">
        <v>4635454.4178398624</v>
      </c>
      <c r="QF100" s="49">
        <v>1226351.9361069906</v>
      </c>
      <c r="QG100" s="49">
        <v>1053449.1399354632</v>
      </c>
      <c r="QH100" s="49">
        <v>90103.931211306714</v>
      </c>
      <c r="QI100" s="49">
        <v>1606599.7445424988</v>
      </c>
      <c r="QJ100" s="51">
        <v>11805081.443554312</v>
      </c>
      <c r="QK100" s="56">
        <v>253840.21172263351</v>
      </c>
      <c r="QL100" s="49">
        <v>2396940.6771521606</v>
      </c>
      <c r="QM100" s="49">
        <v>17268.610339904793</v>
      </c>
      <c r="QN100" s="49">
        <v>4617078.8489769157</v>
      </c>
      <c r="QO100" s="49">
        <v>1201259.31436377</v>
      </c>
      <c r="QP100" s="49">
        <v>961945.10580789403</v>
      </c>
      <c r="QQ100" s="49">
        <v>74170.525384118795</v>
      </c>
      <c r="QR100" s="49">
        <v>1676157.6029056732</v>
      </c>
      <c r="QS100" s="51">
        <v>11198660.896653071</v>
      </c>
      <c r="QT100" s="56">
        <v>235854.539568946</v>
      </c>
      <c r="QU100" s="49">
        <v>2191896.2990988158</v>
      </c>
      <c r="QV100" s="49">
        <v>15823.412274907421</v>
      </c>
      <c r="QW100" s="49">
        <v>4396171.7339740647</v>
      </c>
      <c r="QX100" s="49">
        <v>1130752.7125245363</v>
      </c>
      <c r="QY100" s="49">
        <v>879769.01983567735</v>
      </c>
      <c r="QZ100" s="49">
        <v>67947.763940933335</v>
      </c>
      <c r="RA100" s="49">
        <v>1616238.0452859462</v>
      </c>
      <c r="RB100" s="51">
        <v>10534453.526503827</v>
      </c>
    </row>
    <row r="101" spans="1:470" ht="15" customHeight="1" x14ac:dyDescent="0.25">
      <c r="A101" s="138">
        <v>846</v>
      </c>
      <c r="B101" s="137" t="s">
        <v>275</v>
      </c>
      <c r="C101" s="56">
        <v>931741.2106155135</v>
      </c>
      <c r="D101" s="49">
        <v>5522569.7363964673</v>
      </c>
      <c r="E101" s="49">
        <v>618499.1530028698</v>
      </c>
      <c r="F101" s="49">
        <v>12814648.588482508</v>
      </c>
      <c r="G101" s="49">
        <v>2490567.9455084484</v>
      </c>
      <c r="H101" s="49">
        <v>2721979.0297394358</v>
      </c>
      <c r="I101" s="49">
        <v>363552.72690689797</v>
      </c>
      <c r="J101" s="49">
        <v>3248683.1805382925</v>
      </c>
      <c r="K101" s="51">
        <v>28712241.571190435</v>
      </c>
      <c r="L101" s="56">
        <v>772132.0962486167</v>
      </c>
      <c r="M101" s="49">
        <v>4427854.7447140459</v>
      </c>
      <c r="N101" s="49">
        <v>494852.13077485183</v>
      </c>
      <c r="O101" s="49">
        <v>11872940.701707268</v>
      </c>
      <c r="P101" s="49">
        <v>2200360.7690076521</v>
      </c>
      <c r="Q101" s="49">
        <v>2247499.2825015616</v>
      </c>
      <c r="R101" s="49">
        <v>293259.59553142136</v>
      </c>
      <c r="S101" s="49">
        <v>3322520.4224388092</v>
      </c>
      <c r="T101" s="51">
        <v>25631419.742924225</v>
      </c>
      <c r="U101" s="56">
        <v>685347.91872235981</v>
      </c>
      <c r="V101" s="49">
        <v>3647944.0261842525</v>
      </c>
      <c r="W101" s="49">
        <v>365866.53266281914</v>
      </c>
      <c r="X101" s="49">
        <v>12259960.760709124</v>
      </c>
      <c r="Y101" s="49">
        <v>2094673.6049426151</v>
      </c>
      <c r="Z101" s="49">
        <v>1991750.1235616696</v>
      </c>
      <c r="AA101" s="49">
        <v>245074.56681347551</v>
      </c>
      <c r="AB101" s="49">
        <v>3324909.9832034362</v>
      </c>
      <c r="AC101" s="51">
        <v>24615527.516799752</v>
      </c>
      <c r="AD101" s="56">
        <v>639876.6046804745</v>
      </c>
      <c r="AE101" s="49">
        <v>3429424.6294390569</v>
      </c>
      <c r="AF101" s="49">
        <v>359893.83760285546</v>
      </c>
      <c r="AG101" s="49">
        <v>12058724.330660211</v>
      </c>
      <c r="AH101" s="49">
        <v>2015835.5319677258</v>
      </c>
      <c r="AI101" s="49">
        <v>1841607.0735154657</v>
      </c>
      <c r="AJ101" s="49">
        <v>228551.37446341559</v>
      </c>
      <c r="AK101" s="49">
        <v>3337324.0010539275</v>
      </c>
      <c r="AL101" s="51">
        <v>23911237.383383133</v>
      </c>
      <c r="AM101" s="56">
        <v>613559.98127680551</v>
      </c>
      <c r="AN101" s="49">
        <v>3327400.0079495125</v>
      </c>
      <c r="AO101" s="49">
        <v>350858.11790242611</v>
      </c>
      <c r="AP101" s="49">
        <v>12626120.412887208</v>
      </c>
      <c r="AQ101" s="49">
        <v>2099884.932814124</v>
      </c>
      <c r="AR101" s="49">
        <v>1748391.1828648399</v>
      </c>
      <c r="AS101" s="49">
        <v>221366.33360859397</v>
      </c>
      <c r="AT101" s="49">
        <v>2949531.1606587926</v>
      </c>
      <c r="AU101" s="51">
        <v>23937112.129962303</v>
      </c>
      <c r="AV101" s="56">
        <v>678014.67835014511</v>
      </c>
      <c r="AW101" s="49">
        <v>3667150.3974889349</v>
      </c>
      <c r="AX101" s="49">
        <v>422343.20668929582</v>
      </c>
      <c r="AY101" s="49">
        <v>14603899.173132466</v>
      </c>
      <c r="AZ101" s="49">
        <v>2158850.9883062677</v>
      </c>
      <c r="BA101" s="49">
        <v>1890306.7829846363</v>
      </c>
      <c r="BB101" s="49">
        <v>243614.73110657668</v>
      </c>
      <c r="BC101" s="49">
        <v>3467505.8590682838</v>
      </c>
      <c r="BD101" s="51">
        <v>27131685.817126609</v>
      </c>
      <c r="BE101" s="56">
        <v>711618.22225285415</v>
      </c>
      <c r="BF101" s="49">
        <v>3895244.3600883475</v>
      </c>
      <c r="BG101" s="49">
        <v>460630.03630502749</v>
      </c>
      <c r="BH101" s="49">
        <v>13036551.004071262</v>
      </c>
      <c r="BI101" s="49">
        <v>2018051.4104461623</v>
      </c>
      <c r="BJ101" s="49">
        <v>2002035.1224821815</v>
      </c>
      <c r="BK101" s="49">
        <v>257274.2364286799</v>
      </c>
      <c r="BL101" s="49">
        <v>3487731.1137384488</v>
      </c>
      <c r="BM101" s="51">
        <v>25869135.505812965</v>
      </c>
      <c r="BN101" s="56">
        <v>818982.86553345679</v>
      </c>
      <c r="BO101" s="49">
        <v>4593353.2499287641</v>
      </c>
      <c r="BP101" s="49">
        <v>564856.57761194638</v>
      </c>
      <c r="BQ101" s="49">
        <v>13014269.921216603</v>
      </c>
      <c r="BR101" s="49">
        <v>2071229.514897061</v>
      </c>
      <c r="BS101" s="49">
        <v>2252839.7557757129</v>
      </c>
      <c r="BT101" s="49">
        <v>301987.21246328892</v>
      </c>
      <c r="BU101" s="49">
        <v>3823210.5309919859</v>
      </c>
      <c r="BV101" s="51">
        <v>27440729.628418818</v>
      </c>
      <c r="BW101" s="56">
        <v>901942.02656272519</v>
      </c>
      <c r="BX101" s="49">
        <v>5323225.1026204042</v>
      </c>
      <c r="BY101" s="49">
        <v>691740.38988491276</v>
      </c>
      <c r="BZ101" s="49">
        <v>13124770.874844898</v>
      </c>
      <c r="CA101" s="49">
        <v>2078357.0910515501</v>
      </c>
      <c r="CB101" s="49">
        <v>2506242.9808269246</v>
      </c>
      <c r="CC101" s="49">
        <v>373034.59343387396</v>
      </c>
      <c r="CD101" s="49">
        <v>3881305.9972749809</v>
      </c>
      <c r="CE101" s="51">
        <v>28880619.056500271</v>
      </c>
      <c r="CF101" s="56">
        <v>969883.82918324508</v>
      </c>
      <c r="CG101" s="49">
        <v>5633952.0807043947</v>
      </c>
      <c r="CH101" s="49">
        <v>697294.64458152186</v>
      </c>
      <c r="CI101" s="49">
        <v>11617780.157429663</v>
      </c>
      <c r="CJ101" s="49">
        <v>2001282.6386912689</v>
      </c>
      <c r="CK101" s="49">
        <v>2594591.4976620665</v>
      </c>
      <c r="CL101" s="49">
        <v>405119.69460602396</v>
      </c>
      <c r="CM101" s="49">
        <v>3572601.657020798</v>
      </c>
      <c r="CN101" s="51">
        <v>27492506.199878983</v>
      </c>
      <c r="CO101" s="56">
        <v>896486.79370778741</v>
      </c>
      <c r="CP101" s="49">
        <v>22148944.798747137</v>
      </c>
      <c r="CQ101" s="49">
        <v>751102.02928963467</v>
      </c>
      <c r="CR101" s="49">
        <v>13228198.099087741</v>
      </c>
      <c r="CS101" s="49">
        <v>1979715.4493898815</v>
      </c>
      <c r="CT101" s="49">
        <v>2682979.5437387172</v>
      </c>
      <c r="CU101" s="49">
        <v>341105.90963447548</v>
      </c>
      <c r="CV101" s="49">
        <v>3755665.2395768128</v>
      </c>
      <c r="CW101" s="51">
        <v>45784197.863172188</v>
      </c>
      <c r="CX101" s="56">
        <v>788722.05386135448</v>
      </c>
      <c r="CY101" s="49">
        <v>4639089.9468067652</v>
      </c>
      <c r="CZ101" s="49">
        <v>624550.57986133441</v>
      </c>
      <c r="DA101" s="49">
        <v>11883831.745459102</v>
      </c>
      <c r="DB101" s="49">
        <v>1691256.6033004194</v>
      </c>
      <c r="DC101" s="49">
        <v>2362199.7385900212</v>
      </c>
      <c r="DD101" s="49">
        <v>357355.47290042049</v>
      </c>
      <c r="DE101" s="49">
        <v>3484746.4626925471</v>
      </c>
      <c r="DF101" s="51">
        <v>25831752.603471965</v>
      </c>
      <c r="DG101" s="56">
        <v>854693.30432199733</v>
      </c>
      <c r="DH101" s="49">
        <v>5065321.1073356634</v>
      </c>
      <c r="DI101" s="49">
        <v>653863.69889184157</v>
      </c>
      <c r="DJ101" s="49">
        <v>12901716.797699066</v>
      </c>
      <c r="DK101" s="49">
        <v>1812439.0894573359</v>
      </c>
      <c r="DL101" s="49">
        <v>2465917.1013470637</v>
      </c>
      <c r="DM101" s="49">
        <v>403674.81204985094</v>
      </c>
      <c r="DN101" s="49">
        <v>3758360.1042210665</v>
      </c>
      <c r="DO101" s="51">
        <v>27915986.015323885</v>
      </c>
      <c r="DP101" s="56">
        <v>739649.43288653065</v>
      </c>
      <c r="DQ101" s="49">
        <v>4317348.2438473254</v>
      </c>
      <c r="DR101" s="49">
        <v>558076.50779852597</v>
      </c>
      <c r="DS101" s="49">
        <v>11468238.08226452</v>
      </c>
      <c r="DT101" s="49">
        <v>1645690.5131951417</v>
      </c>
      <c r="DU101" s="49">
        <v>2151098.8970343471</v>
      </c>
      <c r="DV101" s="49">
        <v>342930.26158011798</v>
      </c>
      <c r="DW101" s="49">
        <v>3317194.6070026266</v>
      </c>
      <c r="DX101" s="51">
        <v>24540226.545609135</v>
      </c>
      <c r="DY101" s="56">
        <v>701279.08436587569</v>
      </c>
      <c r="DZ101" s="49">
        <v>3994788.8688234603</v>
      </c>
      <c r="EA101" s="49">
        <v>516465.7052346454</v>
      </c>
      <c r="EB101" s="49">
        <v>11621250.249355797</v>
      </c>
      <c r="EC101" s="49">
        <v>1629689.6033780584</v>
      </c>
      <c r="ED101" s="49">
        <v>2092634.4144127704</v>
      </c>
      <c r="EE101" s="49">
        <v>305741.41109213041</v>
      </c>
      <c r="EF101" s="49">
        <v>3690066.1736516431</v>
      </c>
      <c r="EG101" s="51">
        <v>24551915.510314375</v>
      </c>
      <c r="EH101" s="56">
        <v>640512.6058782303</v>
      </c>
      <c r="EI101" s="49">
        <v>3591963.8187625036</v>
      </c>
      <c r="EJ101" s="49">
        <v>474777.99074880098</v>
      </c>
      <c r="EK101" s="49">
        <v>12176462.449488938</v>
      </c>
      <c r="EL101" s="49">
        <v>1544891.563484645</v>
      </c>
      <c r="EM101" s="49">
        <v>1912008.6248661936</v>
      </c>
      <c r="EN101" s="49">
        <v>277940.90188683022</v>
      </c>
      <c r="EO101" s="49">
        <v>3628738.7956922431</v>
      </c>
      <c r="EP101" s="51">
        <v>24247296.750808388</v>
      </c>
      <c r="EQ101" s="56">
        <v>639676.59369771346</v>
      </c>
      <c r="ER101" s="49">
        <v>3629350.1494049113</v>
      </c>
      <c r="ES101" s="49">
        <v>490878.04643301386</v>
      </c>
      <c r="ET101" s="49">
        <v>11087136.552796768</v>
      </c>
      <c r="EU101" s="49">
        <v>1640729.0189464779</v>
      </c>
      <c r="EV101" s="49">
        <v>1870248.2769316132</v>
      </c>
      <c r="EW101" s="49">
        <v>280889.875224585</v>
      </c>
      <c r="EX101" s="49">
        <v>3523737.5817086291</v>
      </c>
      <c r="EY101" s="51">
        <v>23162646.095143713</v>
      </c>
      <c r="EZ101" s="56">
        <v>701486.25174213713</v>
      </c>
      <c r="FA101" s="49">
        <v>3980418.7070585266</v>
      </c>
      <c r="FB101" s="49">
        <v>464698.29623829172</v>
      </c>
      <c r="FC101" s="49">
        <v>12837132.252591388</v>
      </c>
      <c r="FD101" s="49">
        <v>1667735.9733370219</v>
      </c>
      <c r="FE101" s="49">
        <v>2018450.0943393609</v>
      </c>
      <c r="FF101" s="49">
        <v>310743.20609128347</v>
      </c>
      <c r="FG101" s="49">
        <v>3864943.2420938732</v>
      </c>
      <c r="FH101" s="51">
        <v>25845608.023491882</v>
      </c>
      <c r="FI101" s="56">
        <v>712393.85120002343</v>
      </c>
      <c r="FJ101" s="49">
        <v>3995101.7531008958</v>
      </c>
      <c r="FK101" s="49">
        <v>463887.42914668261</v>
      </c>
      <c r="FL101" s="49">
        <v>12642674.619292682</v>
      </c>
      <c r="FM101" s="49">
        <v>1618221.0229790863</v>
      </c>
      <c r="FN101" s="49">
        <v>2085102.4926362378</v>
      </c>
      <c r="FO101" s="49">
        <v>312614.00036315661</v>
      </c>
      <c r="FP101" s="49">
        <v>3953056.9662883668</v>
      </c>
      <c r="FQ101" s="51">
        <v>25783052.135007132</v>
      </c>
      <c r="FR101" s="56">
        <v>803757.92486249749</v>
      </c>
      <c r="FS101" s="49">
        <v>4570060.7860554373</v>
      </c>
      <c r="FT101" s="49">
        <v>551745.6268402175</v>
      </c>
      <c r="FU101" s="49">
        <v>12811330.480235497</v>
      </c>
      <c r="FV101" s="49">
        <v>1702514.6272091195</v>
      </c>
      <c r="FW101" s="49">
        <v>2355263.3790489933</v>
      </c>
      <c r="FX101" s="49">
        <v>354702.60459380702</v>
      </c>
      <c r="FY101" s="49">
        <v>4106008.3953256691</v>
      </c>
      <c r="FZ101" s="51">
        <v>27255383.824171234</v>
      </c>
      <c r="GA101" s="56">
        <v>864455.07534340746</v>
      </c>
      <c r="GB101" s="49">
        <v>4990815.6856710808</v>
      </c>
      <c r="GC101" s="49">
        <v>600740.16302897281</v>
      </c>
      <c r="GD101" s="49">
        <v>12928269.857514702</v>
      </c>
      <c r="GE101" s="49">
        <v>1711350.6174068605</v>
      </c>
      <c r="GF101" s="49">
        <v>2531030.1793682398</v>
      </c>
      <c r="GG101" s="49">
        <v>389361.80984297674</v>
      </c>
      <c r="GH101" s="49">
        <v>3871599.4708925495</v>
      </c>
      <c r="GI101" s="51">
        <v>27887622.859068789</v>
      </c>
      <c r="GJ101" s="56">
        <v>971555.1419603125</v>
      </c>
      <c r="GK101" s="49">
        <v>5788341.677863135</v>
      </c>
      <c r="GL101" s="49">
        <v>697176.26675301988</v>
      </c>
      <c r="GM101" s="49">
        <v>12429160.537574355</v>
      </c>
      <c r="GN101" s="49">
        <v>1800723.1501866549</v>
      </c>
      <c r="GO101" s="49">
        <v>2872852.0876974133</v>
      </c>
      <c r="GP101" s="49">
        <v>455515.86913821101</v>
      </c>
      <c r="GQ101" s="49">
        <v>3614354.8006323082</v>
      </c>
      <c r="GR101" s="51">
        <v>28629679.531805407</v>
      </c>
      <c r="GS101" s="56">
        <v>964374.58488164993</v>
      </c>
      <c r="GT101" s="49">
        <v>5775858.7509076223</v>
      </c>
      <c r="GU101" s="49">
        <v>697467.01607928507</v>
      </c>
      <c r="GV101" s="49">
        <v>13456794.532796821</v>
      </c>
      <c r="GW101" s="49">
        <v>1832578.9024689454</v>
      </c>
      <c r="GX101" s="49">
        <v>2995952.9955206313</v>
      </c>
      <c r="GY101" s="49">
        <v>453498.07122427248</v>
      </c>
      <c r="GZ101" s="49">
        <v>4111075.2027331889</v>
      </c>
      <c r="HA101" s="51">
        <v>30287600.056612417</v>
      </c>
      <c r="HB101" s="56">
        <v>838148.30039533437</v>
      </c>
      <c r="HC101" s="49">
        <v>5036957.0519020371</v>
      </c>
      <c r="HD101" s="49">
        <v>612746.93292155559</v>
      </c>
      <c r="HE101" s="49">
        <v>12450366.631715287</v>
      </c>
      <c r="HF101" s="49">
        <v>1652676.938465721</v>
      </c>
      <c r="HG101" s="49">
        <v>2609813.6929710647</v>
      </c>
      <c r="HH101" s="49">
        <v>306715.9510079592</v>
      </c>
      <c r="HI101" s="49">
        <v>3741110.3657593229</v>
      </c>
      <c r="HJ101" s="51">
        <v>27248535.865138285</v>
      </c>
      <c r="HK101" s="56">
        <v>876028.732747106</v>
      </c>
      <c r="HL101" s="49">
        <v>4998128.7187743653</v>
      </c>
      <c r="HM101" s="49">
        <v>598517.7889113666</v>
      </c>
      <c r="HN101" s="49">
        <v>13558560.047372375</v>
      </c>
      <c r="HO101" s="49">
        <v>1741616.2806564877</v>
      </c>
      <c r="HP101" s="49">
        <v>2629116.5614899318</v>
      </c>
      <c r="HQ101" s="49">
        <v>305935.01731603238</v>
      </c>
      <c r="HR101" s="49">
        <v>4107727.7040394722</v>
      </c>
      <c r="HS101" s="51">
        <v>28815630.851307139</v>
      </c>
      <c r="HT101" s="56">
        <v>745317.35098460002</v>
      </c>
      <c r="HU101" s="49">
        <v>4192181.4503735686</v>
      </c>
      <c r="HV101" s="49">
        <v>497734.26915454899</v>
      </c>
      <c r="HW101" s="49">
        <v>11840044.065973043</v>
      </c>
      <c r="HX101" s="49">
        <v>1565122.3988808361</v>
      </c>
      <c r="HY101" s="49">
        <v>2244191.7200595634</v>
      </c>
      <c r="HZ101" s="49">
        <v>256259.26219576542</v>
      </c>
      <c r="IA101" s="49">
        <v>3535629.3762511704</v>
      </c>
      <c r="IB101" s="51">
        <v>24876479.893873096</v>
      </c>
      <c r="IC101" s="56">
        <v>689544.72108279576</v>
      </c>
      <c r="ID101" s="49">
        <v>4006394.3834239901</v>
      </c>
      <c r="IE101" s="49">
        <v>490941.27708899084</v>
      </c>
      <c r="IF101" s="49">
        <v>12187115.329950683</v>
      </c>
      <c r="IG101" s="49">
        <v>1559206.1072545713</v>
      </c>
      <c r="IH101" s="49">
        <v>2184715.1727951039</v>
      </c>
      <c r="II101" s="49">
        <v>244033.61375657044</v>
      </c>
      <c r="IJ101" s="49">
        <v>3625201.1739212265</v>
      </c>
      <c r="IK101" s="51">
        <v>24987151.779273931</v>
      </c>
      <c r="IL101" s="56">
        <v>636416.51678911573</v>
      </c>
      <c r="IM101" s="49">
        <v>3601158.9581934232</v>
      </c>
      <c r="IN101" s="49">
        <v>442220.91858573514</v>
      </c>
      <c r="IO101" s="49">
        <v>12695135.970658954</v>
      </c>
      <c r="IP101" s="49">
        <v>1491080.7181773833</v>
      </c>
      <c r="IQ101" s="49">
        <v>2045079.4614702105</v>
      </c>
      <c r="IR101" s="49">
        <v>218135.36251139577</v>
      </c>
      <c r="IS101" s="49">
        <v>3776343.3207940608</v>
      </c>
      <c r="IT101" s="51">
        <v>24905571.227180276</v>
      </c>
      <c r="IU101" s="56">
        <v>616766.91690673144</v>
      </c>
      <c r="IV101" s="49">
        <v>3554550.3661055039</v>
      </c>
      <c r="IW101" s="49">
        <v>445783.686330889</v>
      </c>
      <c r="IX101" s="49">
        <v>10833624.249676142</v>
      </c>
      <c r="IY101" s="49">
        <v>1527811.2236359641</v>
      </c>
      <c r="IZ101" s="49">
        <v>1944262.611748918</v>
      </c>
      <c r="JA101" s="49">
        <v>214825.31277862508</v>
      </c>
      <c r="JB101" s="49">
        <v>3428971.975242164</v>
      </c>
      <c r="JC101" s="51">
        <v>22566596.34242494</v>
      </c>
      <c r="JD101" s="56">
        <v>665869.76106923597</v>
      </c>
      <c r="JE101" s="49">
        <v>3726441.8880848074</v>
      </c>
      <c r="JF101" s="49">
        <v>483059.70990930282</v>
      </c>
      <c r="JG101" s="49">
        <v>13613117.717717621</v>
      </c>
      <c r="JH101" s="49">
        <v>1591598.8875394836</v>
      </c>
      <c r="JI101" s="49">
        <v>2075304.1157352231</v>
      </c>
      <c r="JJ101" s="49">
        <v>224544.95176307572</v>
      </c>
      <c r="JK101" s="49">
        <v>3960564.2239976036</v>
      </c>
      <c r="JL101" s="51">
        <v>26340501.255816352</v>
      </c>
      <c r="JM101" s="56">
        <v>744857.37990307272</v>
      </c>
      <c r="JN101" s="49">
        <v>4088322.746649175</v>
      </c>
      <c r="JO101" s="49">
        <v>516992.57664373983</v>
      </c>
      <c r="JP101" s="49">
        <v>13934415.041191043</v>
      </c>
      <c r="JQ101" s="49">
        <v>1647391.2555464492</v>
      </c>
      <c r="JR101" s="49">
        <v>2180572.4805492517</v>
      </c>
      <c r="JS101" s="49">
        <v>248653.58059642516</v>
      </c>
      <c r="JT101" s="49">
        <v>3958107.0283683557</v>
      </c>
      <c r="JU101" s="51">
        <v>27319312.089447513</v>
      </c>
      <c r="JV101" s="56">
        <v>794503.27176041203</v>
      </c>
      <c r="JW101" s="49">
        <v>4613138.2115262747</v>
      </c>
      <c r="JX101" s="49">
        <v>594520.204779953</v>
      </c>
      <c r="JY101" s="49">
        <v>13705104.504200291</v>
      </c>
      <c r="JZ101" s="49">
        <v>1686918.086288966</v>
      </c>
      <c r="KA101" s="49">
        <v>2353381.8946565818</v>
      </c>
      <c r="KB101" s="49">
        <v>277620.69034750626</v>
      </c>
      <c r="KC101" s="49">
        <v>4085099.4508424932</v>
      </c>
      <c r="KD101" s="51">
        <v>28110286.314402476</v>
      </c>
      <c r="KE101" s="56">
        <v>841157.6606273849</v>
      </c>
      <c r="KF101" s="49">
        <v>5013493.9906138089</v>
      </c>
      <c r="KG101" s="49">
        <v>647839.48582847847</v>
      </c>
      <c r="KH101" s="49">
        <v>14415384.140533522</v>
      </c>
      <c r="KI101" s="49">
        <v>1673370.8677588888</v>
      </c>
      <c r="KJ101" s="49">
        <v>2573317.4122010507</v>
      </c>
      <c r="KK101" s="49">
        <v>298732.29338743445</v>
      </c>
      <c r="KL101" s="49">
        <v>4131850.6311778259</v>
      </c>
      <c r="KM101" s="51">
        <v>29595146.482128397</v>
      </c>
      <c r="KN101" s="56">
        <v>924135.21074390435</v>
      </c>
      <c r="KO101" s="49">
        <v>5602700.9131465284</v>
      </c>
      <c r="KP101" s="49">
        <v>736322.44651236024</v>
      </c>
      <c r="KQ101" s="49">
        <v>13145169.241478216</v>
      </c>
      <c r="KR101" s="49">
        <v>1750322.4306540943</v>
      </c>
      <c r="KS101" s="49">
        <v>2759363.8963863086</v>
      </c>
      <c r="KT101" s="49">
        <v>330113.16957934928</v>
      </c>
      <c r="KU101" s="49">
        <v>3638247.3732613921</v>
      </c>
      <c r="KV101" s="51">
        <v>28886374.681762151</v>
      </c>
      <c r="KW101" s="56">
        <v>963496.58095471561</v>
      </c>
      <c r="KX101" s="49">
        <v>5859603.6034216397</v>
      </c>
      <c r="KY101" s="49">
        <v>751995.23119696893</v>
      </c>
      <c r="KZ101" s="49">
        <v>12768666.86038612</v>
      </c>
      <c r="LA101" s="49">
        <v>1830200.9964947179</v>
      </c>
      <c r="LB101" s="49">
        <v>3015405.4001212721</v>
      </c>
      <c r="LC101" s="49">
        <v>337275.05793393293</v>
      </c>
      <c r="LD101" s="49">
        <v>6002352.1762916911</v>
      </c>
      <c r="LE101" s="51">
        <v>31528995.90680106</v>
      </c>
      <c r="LF101" s="56">
        <v>851502.48797987588</v>
      </c>
      <c r="LG101" s="49">
        <v>5086342.6574863335</v>
      </c>
      <c r="LH101" s="49">
        <v>660159.08302335406</v>
      </c>
      <c r="LI101" s="49">
        <v>11644251.165679039</v>
      </c>
      <c r="LJ101" s="49">
        <v>1702951.503724532</v>
      </c>
      <c r="LK101" s="49">
        <v>2716491.3759350218</v>
      </c>
      <c r="LL101" s="49">
        <v>257931.60698548687</v>
      </c>
      <c r="LM101" s="49">
        <v>5874584.0793917347</v>
      </c>
      <c r="LN101" s="51">
        <v>28794213.960205376</v>
      </c>
      <c r="LO101" s="56">
        <v>835588.22537199338</v>
      </c>
      <c r="LP101" s="49">
        <v>4922492.4034320777</v>
      </c>
      <c r="LQ101" s="49">
        <v>640127.61970512755</v>
      </c>
      <c r="LR101" s="49">
        <v>10447707.407450259</v>
      </c>
      <c r="LS101" s="49">
        <v>1887515.1862839344</v>
      </c>
      <c r="LT101" s="49">
        <v>2759101.8637138461</v>
      </c>
      <c r="LU101" s="49">
        <v>248651.6170947139</v>
      </c>
      <c r="LV101" s="49">
        <v>6581767.9481340554</v>
      </c>
      <c r="LW101" s="51">
        <v>28322952.271186009</v>
      </c>
      <c r="LX101" s="56">
        <v>739213.52770349197</v>
      </c>
      <c r="LY101" s="49">
        <v>4125259.0601218073</v>
      </c>
      <c r="LZ101" s="49">
        <v>533502.97255806485</v>
      </c>
      <c r="MA101" s="49">
        <v>8136326.2481564991</v>
      </c>
      <c r="MB101" s="49">
        <v>2000838.6836516769</v>
      </c>
      <c r="MC101" s="49">
        <v>2448470.6736141723</v>
      </c>
      <c r="MD101" s="49">
        <v>214845.69156143226</v>
      </c>
      <c r="ME101" s="49">
        <v>8531195.3506687898</v>
      </c>
      <c r="MF101" s="51">
        <v>26729652.208035931</v>
      </c>
      <c r="MG101" s="56">
        <v>644600.50489288499</v>
      </c>
      <c r="MH101" s="49">
        <v>3896426.755949832</v>
      </c>
      <c r="MI101" s="49">
        <v>479149.33211491239</v>
      </c>
      <c r="MJ101" s="49">
        <v>10046322.117806295</v>
      </c>
      <c r="MK101" s="49">
        <v>1969727.5476432533</v>
      </c>
      <c r="ML101" s="49">
        <v>1988470.724454625</v>
      </c>
      <c r="MM101" s="49">
        <v>195998.62142531422</v>
      </c>
      <c r="MN101" s="49">
        <v>6791359.2480841372</v>
      </c>
      <c r="MO101" s="51">
        <v>26012054.852371253</v>
      </c>
      <c r="MP101" s="56">
        <v>607884.77567726548</v>
      </c>
      <c r="MQ101" s="49">
        <v>3783395.6817651354</v>
      </c>
      <c r="MR101" s="49">
        <v>406882.13913410297</v>
      </c>
      <c r="MS101" s="49">
        <v>10069119.395532662</v>
      </c>
      <c r="MT101" s="49">
        <v>1865279.6779493738</v>
      </c>
      <c r="MU101" s="49">
        <v>1582721.4126249212</v>
      </c>
      <c r="MV101" s="49">
        <v>177759.19824506601</v>
      </c>
      <c r="MW101" s="49">
        <v>7358835.1658213027</v>
      </c>
      <c r="MX101" s="51">
        <v>25851877.446749832</v>
      </c>
      <c r="MY101" s="56">
        <v>604684.65574311838</v>
      </c>
      <c r="MZ101" s="49">
        <v>3756499.4107611557</v>
      </c>
      <c r="NA101" s="49">
        <v>406420.97821529163</v>
      </c>
      <c r="NB101" s="49">
        <v>8902249.067601217</v>
      </c>
      <c r="NC101" s="49">
        <v>1957892.9962390913</v>
      </c>
      <c r="ND101" s="49">
        <v>1459003.9229962013</v>
      </c>
      <c r="NE101" s="49">
        <v>172888.94603099203</v>
      </c>
      <c r="NF101" s="49">
        <v>5378183.2101430707</v>
      </c>
      <c r="NG101" s="51">
        <v>22637823.187730137</v>
      </c>
      <c r="NH101" s="56">
        <v>696927.33317771822</v>
      </c>
      <c r="NI101" s="49">
        <v>4070197.9431922846</v>
      </c>
      <c r="NJ101" s="49">
        <v>441270.55329066451</v>
      </c>
      <c r="NK101" s="49">
        <v>10055237.846872952</v>
      </c>
      <c r="NL101" s="49">
        <v>2062627.7901963335</v>
      </c>
      <c r="NM101" s="49">
        <v>1628437.5790403155</v>
      </c>
      <c r="NN101" s="49">
        <v>186756.39759567226</v>
      </c>
      <c r="NO101" s="49">
        <v>6827598.5932898447</v>
      </c>
      <c r="NP101" s="51">
        <v>25969054.036655787</v>
      </c>
      <c r="NQ101" s="56">
        <v>707373.55897520878</v>
      </c>
      <c r="NR101" s="49">
        <v>3972146.7159208348</v>
      </c>
      <c r="NS101" s="49">
        <v>429475.40349748504</v>
      </c>
      <c r="NT101" s="49">
        <v>10011678.532652963</v>
      </c>
      <c r="NU101" s="49">
        <v>2011985.8228884293</v>
      </c>
      <c r="NV101" s="49">
        <v>1638593.429142067</v>
      </c>
      <c r="NW101" s="49">
        <v>183835.44717398158</v>
      </c>
      <c r="NX101" s="49">
        <v>6845300.5030839434</v>
      </c>
      <c r="NY101" s="51">
        <v>25800389.413334914</v>
      </c>
      <c r="NZ101" s="56">
        <v>849908.35650037776</v>
      </c>
      <c r="OA101" s="49">
        <v>4891449.3551967032</v>
      </c>
      <c r="OB101" s="49">
        <v>541258.22888380731</v>
      </c>
      <c r="OC101" s="49">
        <v>10163326.829736983</v>
      </c>
      <c r="OD101" s="49">
        <v>2094030.8339939949</v>
      </c>
      <c r="OE101" s="49">
        <v>1931891.1520107067</v>
      </c>
      <c r="OF101" s="49">
        <v>226405.28443620622</v>
      </c>
      <c r="OG101" s="49">
        <v>6882520.3217253508</v>
      </c>
      <c r="OH101" s="51">
        <v>27580790.362484127</v>
      </c>
      <c r="OI101" s="56">
        <v>938194.65689192235</v>
      </c>
      <c r="OJ101" s="49">
        <v>5479810.3853454534</v>
      </c>
      <c r="OK101" s="49">
        <v>608960.38396819716</v>
      </c>
      <c r="OL101" s="49">
        <v>10771346.097897157</v>
      </c>
      <c r="OM101" s="49">
        <v>2166118.2444380783</v>
      </c>
      <c r="ON101" s="49">
        <v>2229354.8430779092</v>
      </c>
      <c r="OO101" s="49">
        <v>253070.14862671006</v>
      </c>
      <c r="OP101" s="49">
        <v>7619239.0652949605</v>
      </c>
      <c r="OQ101" s="51">
        <v>30066093.825540386</v>
      </c>
      <c r="OR101" s="56">
        <v>1006826.4743708362</v>
      </c>
      <c r="OS101" s="49">
        <v>5781200.8808736838</v>
      </c>
      <c r="OT101" s="49">
        <v>642196.68240800046</v>
      </c>
      <c r="OU101" s="49">
        <v>10015563.870654166</v>
      </c>
      <c r="OV101" s="49">
        <v>2172350.2480670456</v>
      </c>
      <c r="OW101" s="49">
        <v>2226112.6137970868</v>
      </c>
      <c r="OX101" s="49">
        <v>268260.03733421501</v>
      </c>
      <c r="OY101" s="49">
        <v>6579050.0568742845</v>
      </c>
      <c r="OZ101" s="51">
        <v>28691560.864379317</v>
      </c>
      <c r="PA101" s="56">
        <v>1120315.2086268342</v>
      </c>
      <c r="PB101" s="49">
        <v>5871112.1810540482</v>
      </c>
      <c r="PC101" s="49">
        <v>654974.25815336802</v>
      </c>
      <c r="PD101" s="49">
        <v>10557136.31070758</v>
      </c>
      <c r="PE101" s="49">
        <v>2210477.3639998208</v>
      </c>
      <c r="PF101" s="49">
        <v>2298195.4132507555</v>
      </c>
      <c r="PG101" s="49">
        <v>222017.01012090291</v>
      </c>
      <c r="PH101" s="49">
        <v>7702131.7651826702</v>
      </c>
      <c r="PI101" s="51">
        <v>30636359.511095982</v>
      </c>
      <c r="PJ101" s="56">
        <v>1003885.5159542256</v>
      </c>
      <c r="PK101" s="49">
        <v>5301993.5060612895</v>
      </c>
      <c r="PL101" s="49">
        <v>585016.76389257086</v>
      </c>
      <c r="PM101" s="49">
        <v>9699890.2999509405</v>
      </c>
      <c r="PN101" s="49">
        <v>1952056.1668283357</v>
      </c>
      <c r="PO101" s="49">
        <v>2038959.6884952942</v>
      </c>
      <c r="PP101" s="49">
        <v>166370.62928632737</v>
      </c>
      <c r="PQ101" s="49">
        <v>6623794.3470792687</v>
      </c>
      <c r="PR101" s="51">
        <v>27371966.91754825</v>
      </c>
      <c r="PS101" s="56">
        <v>1011950.1918079604</v>
      </c>
      <c r="PT101" s="49">
        <v>5236905.5746925157</v>
      </c>
      <c r="PU101" s="49">
        <v>575770.95230339211</v>
      </c>
      <c r="PV101" s="49">
        <v>10485338.036013611</v>
      </c>
      <c r="PW101" s="49">
        <v>2060829.7344911972</v>
      </c>
      <c r="PX101" s="49">
        <v>2030475.8543161601</v>
      </c>
      <c r="PY101" s="49">
        <v>165570.9277625939</v>
      </c>
      <c r="PZ101" s="49">
        <v>8298122.7618182907</v>
      </c>
      <c r="QA101" s="51">
        <v>29864964.033205718</v>
      </c>
      <c r="QB101" s="56">
        <v>873033.09578596335</v>
      </c>
      <c r="QC101" s="49">
        <v>4478068.3122414965</v>
      </c>
      <c r="QD101" s="49">
        <v>493114.93662896083</v>
      </c>
      <c r="QE101" s="49">
        <v>8226198.7827551086</v>
      </c>
      <c r="QF101" s="49">
        <v>1842792.8425555867</v>
      </c>
      <c r="QG101" s="49">
        <v>1709953.3116326793</v>
      </c>
      <c r="QH101" s="49">
        <v>141915.82768694434</v>
      </c>
      <c r="QI101" s="49">
        <v>7007331.9072230617</v>
      </c>
      <c r="QJ101" s="51">
        <v>24772409.016509797</v>
      </c>
      <c r="QK101" s="56">
        <v>791029.93023420824</v>
      </c>
      <c r="QL101" s="49">
        <v>3914795.1589112356</v>
      </c>
      <c r="QM101" s="49">
        <v>429501.56912741752</v>
      </c>
      <c r="QN101" s="49">
        <v>9035037.4129376374</v>
      </c>
      <c r="QO101" s="49">
        <v>1802692.10415133</v>
      </c>
      <c r="QP101" s="49">
        <v>1562485.8808940842</v>
      </c>
      <c r="QQ101" s="49">
        <v>124270.28685955187</v>
      </c>
      <c r="QR101" s="49">
        <v>8333112.2099526674</v>
      </c>
      <c r="QS101" s="51">
        <v>25992924.553068135</v>
      </c>
      <c r="QT101" s="56">
        <v>751812.44671290473</v>
      </c>
      <c r="QU101" s="49">
        <v>3667351.8439691644</v>
      </c>
      <c r="QV101" s="49">
        <v>394230.40909547661</v>
      </c>
      <c r="QW101" s="49">
        <v>9209246.0684801713</v>
      </c>
      <c r="QX101" s="49">
        <v>1731118.146947782</v>
      </c>
      <c r="QY101" s="49">
        <v>1448598.8126125466</v>
      </c>
      <c r="QZ101" s="49">
        <v>115193.76405324679</v>
      </c>
      <c r="RA101" s="49">
        <v>8507011.7907998599</v>
      </c>
      <c r="RB101" s="51">
        <v>25824563.282671154</v>
      </c>
    </row>
    <row r="102" spans="1:470" ht="15" customHeight="1" x14ac:dyDescent="0.25">
      <c r="A102" s="138">
        <v>849</v>
      </c>
      <c r="B102" s="137" t="s">
        <v>276</v>
      </c>
      <c r="C102" s="56">
        <v>542034.51913582103</v>
      </c>
      <c r="D102" s="49">
        <v>6516361.2458307156</v>
      </c>
      <c r="E102" s="49">
        <v>2368919.1382598286</v>
      </c>
      <c r="F102" s="49">
        <v>3672131.4993275078</v>
      </c>
      <c r="G102" s="49">
        <v>1143772.2190240563</v>
      </c>
      <c r="H102" s="49">
        <v>2155336.8621631763</v>
      </c>
      <c r="I102" s="49">
        <v>292922.23423797387</v>
      </c>
      <c r="J102" s="49">
        <v>5866885.2744956445</v>
      </c>
      <c r="K102" s="51">
        <v>22558362.992474724</v>
      </c>
      <c r="L102" s="56">
        <v>411905.36714839382</v>
      </c>
      <c r="M102" s="49">
        <v>4933238.515892745</v>
      </c>
      <c r="N102" s="49">
        <v>1788758.3272649811</v>
      </c>
      <c r="O102" s="49">
        <v>3069694.062458599</v>
      </c>
      <c r="P102" s="49">
        <v>960791.67930597847</v>
      </c>
      <c r="Q102" s="49">
        <v>1705786.1478846902</v>
      </c>
      <c r="R102" s="49">
        <v>221657.95986036258</v>
      </c>
      <c r="S102" s="49">
        <v>5273322.4450308131</v>
      </c>
      <c r="T102" s="51">
        <v>18365154.504846562</v>
      </c>
      <c r="U102" s="56">
        <v>367618.00188254029</v>
      </c>
      <c r="V102" s="49">
        <v>4360072.8870342541</v>
      </c>
      <c r="W102" s="49">
        <v>1595544.5974045035</v>
      </c>
      <c r="X102" s="49">
        <v>2915811.0235561281</v>
      </c>
      <c r="Y102" s="49">
        <v>986060.07999239513</v>
      </c>
      <c r="Z102" s="49">
        <v>1597568.3367768994</v>
      </c>
      <c r="AA102" s="49">
        <v>197755.41752296375</v>
      </c>
      <c r="AB102" s="49">
        <v>5429632.634160446</v>
      </c>
      <c r="AC102" s="51">
        <v>17450062.978330128</v>
      </c>
      <c r="AD102" s="56">
        <v>334384.40675453981</v>
      </c>
      <c r="AE102" s="49">
        <v>3884309.8159503881</v>
      </c>
      <c r="AF102" s="49">
        <v>1431146.7727799178</v>
      </c>
      <c r="AG102" s="49">
        <v>2616824.1043926501</v>
      </c>
      <c r="AH102" s="49">
        <v>879074.22123398189</v>
      </c>
      <c r="AI102" s="49">
        <v>1453243.0357383357</v>
      </c>
      <c r="AJ102" s="49">
        <v>177832.60246577134</v>
      </c>
      <c r="AK102" s="49">
        <v>5442882.8214405915</v>
      </c>
      <c r="AL102" s="51">
        <v>16219697.780756176</v>
      </c>
      <c r="AM102" s="56">
        <v>366203.72576577321</v>
      </c>
      <c r="AN102" s="49">
        <v>4242771.778153046</v>
      </c>
      <c r="AO102" s="49">
        <v>1568885.6646002703</v>
      </c>
      <c r="AP102" s="49">
        <v>2758531.6474822257</v>
      </c>
      <c r="AQ102" s="49">
        <v>1157177.5711613032</v>
      </c>
      <c r="AR102" s="49">
        <v>1472573.8453279187</v>
      </c>
      <c r="AS102" s="49">
        <v>195857.40115900789</v>
      </c>
      <c r="AT102" s="49">
        <v>5463362.9924514703</v>
      </c>
      <c r="AU102" s="51">
        <v>17225364.626101017</v>
      </c>
      <c r="AV102" s="56">
        <v>366168.38549230463</v>
      </c>
      <c r="AW102" s="49">
        <v>4275637.9526969604</v>
      </c>
      <c r="AX102" s="49">
        <v>1581241.9454509243</v>
      </c>
      <c r="AY102" s="49">
        <v>2900609.1872205907</v>
      </c>
      <c r="AZ102" s="49">
        <v>955146.09267884819</v>
      </c>
      <c r="BA102" s="49">
        <v>1536418.6769525439</v>
      </c>
      <c r="BB102" s="49">
        <v>196871.29769624889</v>
      </c>
      <c r="BC102" s="49">
        <v>5444461.5890527312</v>
      </c>
      <c r="BD102" s="51">
        <v>17256555.127241153</v>
      </c>
      <c r="BE102" s="56">
        <v>355043.61367548455</v>
      </c>
      <c r="BF102" s="49">
        <v>4235420.3957473952</v>
      </c>
      <c r="BG102" s="49">
        <v>1567523.8876523387</v>
      </c>
      <c r="BH102" s="49">
        <v>2828893.8652986633</v>
      </c>
      <c r="BI102" s="49">
        <v>801691.1888945594</v>
      </c>
      <c r="BJ102" s="49">
        <v>1554591.6730095095</v>
      </c>
      <c r="BK102" s="49">
        <v>195961.55308008735</v>
      </c>
      <c r="BL102" s="49">
        <v>5186814.1307256799</v>
      </c>
      <c r="BM102" s="51">
        <v>16725940.308083717</v>
      </c>
      <c r="BN102" s="56">
        <v>425455.66652887047</v>
      </c>
      <c r="BO102" s="49">
        <v>5087833.1402206514</v>
      </c>
      <c r="BP102" s="49">
        <v>1891340.8643142285</v>
      </c>
      <c r="BQ102" s="49">
        <v>3260253.1131799435</v>
      </c>
      <c r="BR102" s="49">
        <v>845346.16160928109</v>
      </c>
      <c r="BS102" s="49">
        <v>1808218.0201022713</v>
      </c>
      <c r="BT102" s="49">
        <v>236518.08027837434</v>
      </c>
      <c r="BU102" s="49">
        <v>5593064.9545077858</v>
      </c>
      <c r="BV102" s="51">
        <v>19148030.000741407</v>
      </c>
      <c r="BW102" s="56">
        <v>469156.38272117532</v>
      </c>
      <c r="BX102" s="49">
        <v>5550698.3562063128</v>
      </c>
      <c r="BY102" s="49">
        <v>2062082.6148132097</v>
      </c>
      <c r="BZ102" s="49">
        <v>3483507.6268093665</v>
      </c>
      <c r="CA102" s="49">
        <v>768634.27658243664</v>
      </c>
      <c r="CB102" s="49">
        <v>1967602.670350651</v>
      </c>
      <c r="CC102" s="49">
        <v>258178.76260743869</v>
      </c>
      <c r="CD102" s="49">
        <v>5252078.8826665636</v>
      </c>
      <c r="CE102" s="51">
        <v>19811939.572757155</v>
      </c>
      <c r="CF102" s="56">
        <v>523462.7238522789</v>
      </c>
      <c r="CG102" s="49">
        <v>6228944.5436074771</v>
      </c>
      <c r="CH102" s="49">
        <v>2305133.0534392362</v>
      </c>
      <c r="CI102" s="49">
        <v>3788740.3733056365</v>
      </c>
      <c r="CJ102" s="49">
        <v>772381.40268120088</v>
      </c>
      <c r="CK102" s="49">
        <v>2124090.6662223889</v>
      </c>
      <c r="CL102" s="49">
        <v>287781.41121126385</v>
      </c>
      <c r="CM102" s="49">
        <v>5600112.5167828556</v>
      </c>
      <c r="CN102" s="51">
        <v>21630646.691102341</v>
      </c>
      <c r="CO102" s="56">
        <v>560424.8342855568</v>
      </c>
      <c r="CP102" s="49">
        <v>6577030.5429760925</v>
      </c>
      <c r="CQ102" s="49">
        <v>2458161.6943910462</v>
      </c>
      <c r="CR102" s="49">
        <v>3994898.2329687099</v>
      </c>
      <c r="CS102" s="49">
        <v>872729.18812833878</v>
      </c>
      <c r="CT102" s="49">
        <v>2317012.3007656578</v>
      </c>
      <c r="CU102" s="49">
        <v>303666.95699009602</v>
      </c>
      <c r="CV102" s="49">
        <v>5804140.4604952782</v>
      </c>
      <c r="CW102" s="51">
        <v>22888064.211000778</v>
      </c>
      <c r="CX102" s="56">
        <v>458074.46200533304</v>
      </c>
      <c r="CY102" s="49">
        <v>5406221.9721249444</v>
      </c>
      <c r="CZ102" s="49">
        <v>2023869.1185224142</v>
      </c>
      <c r="DA102" s="49">
        <v>3379929.7752759885</v>
      </c>
      <c r="DB102" s="49">
        <v>767596.54670183419</v>
      </c>
      <c r="DC102" s="49">
        <v>1955028.3270160067</v>
      </c>
      <c r="DD102" s="49">
        <v>248878.41256975898</v>
      </c>
      <c r="DE102" s="49">
        <v>5186944.4265860096</v>
      </c>
      <c r="DF102" s="51">
        <v>19426543.040802293</v>
      </c>
      <c r="DG102" s="56">
        <v>419662.25897440279</v>
      </c>
      <c r="DH102" s="49">
        <v>5162608.0481220502</v>
      </c>
      <c r="DI102" s="49">
        <v>1984762.4709336548</v>
      </c>
      <c r="DJ102" s="49">
        <v>3278113.4092670996</v>
      </c>
      <c r="DK102" s="49">
        <v>786669.48163916683</v>
      </c>
      <c r="DL102" s="49">
        <v>1911471.6125706455</v>
      </c>
      <c r="DM102" s="49">
        <v>219370.51170094247</v>
      </c>
      <c r="DN102" s="49">
        <v>5400199.5442054523</v>
      </c>
      <c r="DO102" s="51">
        <v>19162857.337413415</v>
      </c>
      <c r="DP102" s="56">
        <v>377143.56957671931</v>
      </c>
      <c r="DQ102" s="49">
        <v>4606387.0712038428</v>
      </c>
      <c r="DR102" s="49">
        <v>1782045.4581430135</v>
      </c>
      <c r="DS102" s="49">
        <v>3001129.6375700571</v>
      </c>
      <c r="DT102" s="49">
        <v>893220.42576873209</v>
      </c>
      <c r="DU102" s="49">
        <v>1649213.0805975755</v>
      </c>
      <c r="DV102" s="49">
        <v>197512.87568382331</v>
      </c>
      <c r="DW102" s="49">
        <v>4843655.2634048751</v>
      </c>
      <c r="DX102" s="51">
        <v>17350307.381948639</v>
      </c>
      <c r="DY102" s="56">
        <v>332719.54353978444</v>
      </c>
      <c r="DZ102" s="49">
        <v>4037204.3863517637</v>
      </c>
      <c r="EA102" s="49">
        <v>1562335.9419818558</v>
      </c>
      <c r="EB102" s="49">
        <v>2800389.8838949879</v>
      </c>
      <c r="EC102" s="49">
        <v>838282.01435681793</v>
      </c>
      <c r="ED102" s="49">
        <v>1484007.7760965547</v>
      </c>
      <c r="EE102" s="49">
        <v>173186.97882215682</v>
      </c>
      <c r="EF102" s="49">
        <v>4979019.2401522351</v>
      </c>
      <c r="EG102" s="51">
        <v>16207145.765196156</v>
      </c>
      <c r="EH102" s="56">
        <v>300288.63265037065</v>
      </c>
      <c r="EI102" s="49">
        <v>3690623.4042190695</v>
      </c>
      <c r="EJ102" s="49">
        <v>1431634.0469401397</v>
      </c>
      <c r="EK102" s="49">
        <v>2565210.2080511586</v>
      </c>
      <c r="EL102" s="49">
        <v>804324.6768197401</v>
      </c>
      <c r="EM102" s="49">
        <v>1340252.3624989609</v>
      </c>
      <c r="EN102" s="49">
        <v>158692.0676016135</v>
      </c>
      <c r="EO102" s="49">
        <v>4879868.0038090823</v>
      </c>
      <c r="EP102" s="51">
        <v>15170893.402590137</v>
      </c>
      <c r="EQ102" s="56">
        <v>344016.01442577876</v>
      </c>
      <c r="ER102" s="49">
        <v>4224248.8155651344</v>
      </c>
      <c r="ES102" s="49">
        <v>1644536.4735912709</v>
      </c>
      <c r="ET102" s="49">
        <v>2744436.9499894353</v>
      </c>
      <c r="EU102" s="49">
        <v>1072103.7007064824</v>
      </c>
      <c r="EV102" s="49">
        <v>1408138.9259333038</v>
      </c>
      <c r="EW102" s="49">
        <v>182175.49595911792</v>
      </c>
      <c r="EX102" s="49">
        <v>5615085.0135355303</v>
      </c>
      <c r="EY102" s="51">
        <v>17234741.389706053</v>
      </c>
      <c r="EZ102" s="56">
        <v>357451.13128812931</v>
      </c>
      <c r="FA102" s="49">
        <v>4354826.0817516819</v>
      </c>
      <c r="FB102" s="49">
        <v>1693905.3241488619</v>
      </c>
      <c r="FC102" s="49">
        <v>2946114.0252518104</v>
      </c>
      <c r="FD102" s="49">
        <v>929980.27255632356</v>
      </c>
      <c r="FE102" s="49">
        <v>1494517.9718538029</v>
      </c>
      <c r="FF102" s="49">
        <v>187889.24143231258</v>
      </c>
      <c r="FG102" s="49">
        <v>5548038.1810127227</v>
      </c>
      <c r="FH102" s="51">
        <v>17512722.229295645</v>
      </c>
      <c r="FI102" s="56">
        <v>336467.72700517904</v>
      </c>
      <c r="FJ102" s="49">
        <v>4085235.3322330709</v>
      </c>
      <c r="FK102" s="49">
        <v>1584430.8236582419</v>
      </c>
      <c r="FL102" s="49">
        <v>2845409.609850239</v>
      </c>
      <c r="FM102" s="49">
        <v>746340.44637802255</v>
      </c>
      <c r="FN102" s="49">
        <v>1467368.1133088309</v>
      </c>
      <c r="FO102" s="49">
        <v>175634.23360807059</v>
      </c>
      <c r="FP102" s="49">
        <v>5041840.6881304076</v>
      </c>
      <c r="FQ102" s="51">
        <v>16282726.974172059</v>
      </c>
      <c r="FR102" s="56">
        <v>411201.2238558993</v>
      </c>
      <c r="FS102" s="49">
        <v>5007015.8577036774</v>
      </c>
      <c r="FT102" s="49">
        <v>1937821.8815212022</v>
      </c>
      <c r="FU102" s="49">
        <v>3312452.840448482</v>
      </c>
      <c r="FV102" s="49">
        <v>817478.05593063228</v>
      </c>
      <c r="FW102" s="49">
        <v>1713764.9918106361</v>
      </c>
      <c r="FX102" s="49">
        <v>215166.99553196866</v>
      </c>
      <c r="FY102" s="49">
        <v>5785264.5929244505</v>
      </c>
      <c r="FZ102" s="51">
        <v>19200166.439726949</v>
      </c>
      <c r="GA102" s="56">
        <v>444477.26747088094</v>
      </c>
      <c r="GB102" s="49">
        <v>5422639.2423009276</v>
      </c>
      <c r="GC102" s="49">
        <v>2096138.4418596635</v>
      </c>
      <c r="GD102" s="49">
        <v>3447680.7552812379</v>
      </c>
      <c r="GE102" s="49">
        <v>724078.85146522382</v>
      </c>
      <c r="GF102" s="49">
        <v>1861350.3993946533</v>
      </c>
      <c r="GG102" s="49">
        <v>233161.4444073333</v>
      </c>
      <c r="GH102" s="49">
        <v>5444849.1498755878</v>
      </c>
      <c r="GI102" s="51">
        <v>19674375.552055508</v>
      </c>
      <c r="GJ102" s="56">
        <v>519804.39452258107</v>
      </c>
      <c r="GK102" s="49">
        <v>6387144.7383923996</v>
      </c>
      <c r="GL102" s="49">
        <v>2467911.4865611764</v>
      </c>
      <c r="GM102" s="49">
        <v>3904038.2465571882</v>
      </c>
      <c r="GN102" s="49">
        <v>815372.05490116612</v>
      </c>
      <c r="GO102" s="49">
        <v>2113941.7427353207</v>
      </c>
      <c r="GP102" s="49">
        <v>274822.63040940615</v>
      </c>
      <c r="GQ102" s="49">
        <v>5930703.8996615792</v>
      </c>
      <c r="GR102" s="51">
        <v>22413739.193740819</v>
      </c>
      <c r="GS102" s="56">
        <v>510001.17358709552</v>
      </c>
      <c r="GT102" s="49">
        <v>6219031.1515255701</v>
      </c>
      <c r="GU102" s="49">
        <v>2411295.217916056</v>
      </c>
      <c r="GV102" s="49">
        <v>3952397.3614494014</v>
      </c>
      <c r="GW102" s="49">
        <v>828661.06999706058</v>
      </c>
      <c r="GX102" s="49">
        <v>2128008.883254495</v>
      </c>
      <c r="GY102" s="49">
        <v>267928.50422612228</v>
      </c>
      <c r="GZ102" s="49">
        <v>5741140.2242032439</v>
      </c>
      <c r="HA102" s="51">
        <v>22058463.586159043</v>
      </c>
      <c r="HB102" s="56">
        <v>454732.33244618546</v>
      </c>
      <c r="HC102" s="49">
        <v>5552803.6895001885</v>
      </c>
      <c r="HD102" s="49">
        <v>2154369.8154213768</v>
      </c>
      <c r="HE102" s="49">
        <v>3374657.8361270288</v>
      </c>
      <c r="HF102" s="49">
        <v>786523.39064730052</v>
      </c>
      <c r="HG102" s="49">
        <v>1892225.1580497702</v>
      </c>
      <c r="HH102" s="49">
        <v>238792.57609688296</v>
      </c>
      <c r="HI102" s="49">
        <v>5217858.0981730437</v>
      </c>
      <c r="HJ102" s="51">
        <v>19671962.896461774</v>
      </c>
      <c r="HK102" s="56">
        <v>440712.30181766237</v>
      </c>
      <c r="HL102" s="49">
        <v>5352802.3804413658</v>
      </c>
      <c r="HM102" s="49">
        <v>2063910.7466019506</v>
      </c>
      <c r="HN102" s="49">
        <v>3450133.2763820295</v>
      </c>
      <c r="HO102" s="49">
        <v>837299.93965571711</v>
      </c>
      <c r="HP102" s="49">
        <v>1866676.7806994691</v>
      </c>
      <c r="HQ102" s="49">
        <v>230095.73593531922</v>
      </c>
      <c r="HR102" s="49">
        <v>5407461.2102643382</v>
      </c>
      <c r="HS102" s="51">
        <v>19649092.371797852</v>
      </c>
      <c r="HT102" s="56">
        <v>380245.31708733831</v>
      </c>
      <c r="HU102" s="49">
        <v>4601852.7324565789</v>
      </c>
      <c r="HV102" s="49">
        <v>1776700.3407462109</v>
      </c>
      <c r="HW102" s="49">
        <v>3014108.1589589808</v>
      </c>
      <c r="HX102" s="49">
        <v>888186.24376196647</v>
      </c>
      <c r="HY102" s="49">
        <v>1582305.1031083853</v>
      </c>
      <c r="HZ102" s="49">
        <v>197895.26734003823</v>
      </c>
      <c r="IA102" s="49">
        <v>4688132.1047944995</v>
      </c>
      <c r="IB102" s="51">
        <v>17129425.268253997</v>
      </c>
      <c r="IC102" s="56">
        <v>364009.19495681272</v>
      </c>
      <c r="ID102" s="49">
        <v>4408860.0174436634</v>
      </c>
      <c r="IE102" s="49">
        <v>1706175.9621669108</v>
      </c>
      <c r="IF102" s="49">
        <v>2916355.531974073</v>
      </c>
      <c r="IG102" s="49">
        <v>918725.21093934879</v>
      </c>
      <c r="IH102" s="49">
        <v>1523805.7729128047</v>
      </c>
      <c r="II102" s="49">
        <v>189134.18490296471</v>
      </c>
      <c r="IJ102" s="49">
        <v>4870556.5298470175</v>
      </c>
      <c r="IK102" s="51">
        <v>16897622.405143596</v>
      </c>
      <c r="IL102" s="56">
        <v>320341.01472784003</v>
      </c>
      <c r="IM102" s="49">
        <v>3900902.9488893356</v>
      </c>
      <c r="IN102" s="49">
        <v>1510221.7900743354</v>
      </c>
      <c r="IO102" s="49">
        <v>2630542.0313275643</v>
      </c>
      <c r="IP102" s="49">
        <v>816411.23670521029</v>
      </c>
      <c r="IQ102" s="49">
        <v>1378122.1817897407</v>
      </c>
      <c r="IR102" s="49">
        <v>167264.4362017625</v>
      </c>
      <c r="IS102" s="49">
        <v>4839721.1587608634</v>
      </c>
      <c r="IT102" s="51">
        <v>15563526.798476651</v>
      </c>
      <c r="IU102" s="56">
        <v>360172.61041107395</v>
      </c>
      <c r="IV102" s="49">
        <v>4401775.9481130997</v>
      </c>
      <c r="IW102" s="49">
        <v>1714774.1899792582</v>
      </c>
      <c r="IX102" s="49">
        <v>2744060.4071276099</v>
      </c>
      <c r="IY102" s="49">
        <v>1093904.3310204165</v>
      </c>
      <c r="IZ102" s="49">
        <v>1401234.6399348676</v>
      </c>
      <c r="JA102" s="49">
        <v>189443.55780680373</v>
      </c>
      <c r="JB102" s="49">
        <v>5693105.3173952065</v>
      </c>
      <c r="JC102" s="51">
        <v>17598471.001788333</v>
      </c>
      <c r="JD102" s="56">
        <v>340280.1656979915</v>
      </c>
      <c r="JE102" s="49">
        <v>4160217.3897423772</v>
      </c>
      <c r="JF102" s="49">
        <v>1617991.1431026731</v>
      </c>
      <c r="JG102" s="49">
        <v>2923395.4706116938</v>
      </c>
      <c r="JH102" s="49">
        <v>896274.8134222118</v>
      </c>
      <c r="JI102" s="49">
        <v>1411019.2510189014</v>
      </c>
      <c r="JJ102" s="49">
        <v>178568.3251044348</v>
      </c>
      <c r="JK102" s="49">
        <v>5374243.6906037023</v>
      </c>
      <c r="JL102" s="51">
        <v>16901990.249303985</v>
      </c>
      <c r="JM102" s="56">
        <v>353119.97041147394</v>
      </c>
      <c r="JN102" s="49">
        <v>4297272.3850823529</v>
      </c>
      <c r="JO102" s="49">
        <v>1542631.8774024122</v>
      </c>
      <c r="JP102" s="49">
        <v>3027850.4075178253</v>
      </c>
      <c r="JQ102" s="49">
        <v>752719.82398781215</v>
      </c>
      <c r="JR102" s="49">
        <v>1450846.7310031799</v>
      </c>
      <c r="JS102" s="49">
        <v>177983.85805889568</v>
      </c>
      <c r="JT102" s="49">
        <v>5209462.5503782099</v>
      </c>
      <c r="JU102" s="51">
        <v>16811887.603842162</v>
      </c>
      <c r="JV102" s="56">
        <v>427653.92564369185</v>
      </c>
      <c r="JW102" s="49">
        <v>5165979.6309527084</v>
      </c>
      <c r="JX102" s="49">
        <v>1855381.5987894279</v>
      </c>
      <c r="JY102" s="49">
        <v>3280412.254047316</v>
      </c>
      <c r="JZ102" s="49">
        <v>848943.30833052448</v>
      </c>
      <c r="KA102" s="49">
        <v>1677532.5760991825</v>
      </c>
      <c r="KB102" s="49">
        <v>214337.1947584739</v>
      </c>
      <c r="KC102" s="49">
        <v>6101440.5689642606</v>
      </c>
      <c r="KD102" s="51">
        <v>19571681.057585586</v>
      </c>
      <c r="KE102" s="56">
        <v>460477.66560363682</v>
      </c>
      <c r="KF102" s="49">
        <v>5588811.1726610586</v>
      </c>
      <c r="KG102" s="49">
        <v>1998405.712036551</v>
      </c>
      <c r="KH102" s="49">
        <v>3543073.4412435642</v>
      </c>
      <c r="KI102" s="49">
        <v>774864.06892308779</v>
      </c>
      <c r="KJ102" s="49">
        <v>1828362.9665810466</v>
      </c>
      <c r="KK102" s="49">
        <v>231415.2430109955</v>
      </c>
      <c r="KL102" s="49">
        <v>5658192.3139097644</v>
      </c>
      <c r="KM102" s="51">
        <v>20083602.583969705</v>
      </c>
      <c r="KN102" s="56">
        <v>541371.40585855138</v>
      </c>
      <c r="KO102" s="49">
        <v>6328289.5296520265</v>
      </c>
      <c r="KP102" s="49">
        <v>2263087.6303357994</v>
      </c>
      <c r="KQ102" s="49">
        <v>3903586.0758366259</v>
      </c>
      <c r="KR102" s="49">
        <v>813945.40630855307</v>
      </c>
      <c r="KS102" s="49">
        <v>1973780.8534374288</v>
      </c>
      <c r="KT102" s="49">
        <v>262144.2164232849</v>
      </c>
      <c r="KU102" s="49">
        <v>7194818.1662974553</v>
      </c>
      <c r="KV102" s="51">
        <v>23281023.284149721</v>
      </c>
      <c r="KW102" s="56">
        <v>594397.57307366631</v>
      </c>
      <c r="KX102" s="49">
        <v>6918180.4817452552</v>
      </c>
      <c r="KY102" s="49">
        <v>2497067.5747267893</v>
      </c>
      <c r="KZ102" s="49">
        <v>3943755.4674675805</v>
      </c>
      <c r="LA102" s="49">
        <v>898113.16028595832</v>
      </c>
      <c r="LB102" s="49">
        <v>2219695.1525748339</v>
      </c>
      <c r="LC102" s="49">
        <v>286593.10064220737</v>
      </c>
      <c r="LD102" s="49">
        <v>6914338.0304087643</v>
      </c>
      <c r="LE102" s="51">
        <v>24272140.540925056</v>
      </c>
      <c r="LF102" s="56">
        <v>474261.02860864863</v>
      </c>
      <c r="LG102" s="49">
        <v>5702671.0893998332</v>
      </c>
      <c r="LH102" s="49">
        <v>2130350.230595917</v>
      </c>
      <c r="LI102" s="49">
        <v>3427600.2654143255</v>
      </c>
      <c r="LJ102" s="49">
        <v>822444.00982858322</v>
      </c>
      <c r="LK102" s="49">
        <v>1926027.9056799775</v>
      </c>
      <c r="LL102" s="49">
        <v>226907.08787399149</v>
      </c>
      <c r="LM102" s="49">
        <v>5904879.5885094451</v>
      </c>
      <c r="LN102" s="51">
        <v>20615141.20591072</v>
      </c>
      <c r="LO102" s="56">
        <v>479309.89901480521</v>
      </c>
      <c r="LP102" s="49">
        <v>5785674.4551407769</v>
      </c>
      <c r="LQ102" s="49">
        <v>2161244.2483088681</v>
      </c>
      <c r="LR102" s="49">
        <v>3361341.22092079</v>
      </c>
      <c r="LS102" s="49">
        <v>897097.89649061463</v>
      </c>
      <c r="LT102" s="49">
        <v>1936438.3498042899</v>
      </c>
      <c r="LU102" s="49">
        <v>231435.43353904283</v>
      </c>
      <c r="LV102" s="49">
        <v>5137058.7707654862</v>
      </c>
      <c r="LW102" s="51">
        <v>19989600.273984674</v>
      </c>
      <c r="LX102" s="56">
        <v>369535.3931398089</v>
      </c>
      <c r="LY102" s="49">
        <v>4614663.8408191875</v>
      </c>
      <c r="LZ102" s="49">
        <v>1748682.4325204403</v>
      </c>
      <c r="MA102" s="49">
        <v>2741991.0092685386</v>
      </c>
      <c r="MB102" s="49">
        <v>784517.35416324611</v>
      </c>
      <c r="MC102" s="49">
        <v>1581830.9976454116</v>
      </c>
      <c r="MD102" s="49">
        <v>189281.06667952487</v>
      </c>
      <c r="ME102" s="49">
        <v>4930054.3251596252</v>
      </c>
      <c r="MF102" s="51">
        <v>16960556.419395782</v>
      </c>
      <c r="MG102" s="56">
        <v>322745.55937534577</v>
      </c>
      <c r="MH102" s="49">
        <v>3969257.5440051616</v>
      </c>
      <c r="MI102" s="49">
        <v>1487133.3714478435</v>
      </c>
      <c r="MJ102" s="49">
        <v>3228812.6312170802</v>
      </c>
      <c r="MK102" s="49">
        <v>925822.13499811722</v>
      </c>
      <c r="ML102" s="49">
        <v>1371519.2706730068</v>
      </c>
      <c r="MM102" s="49">
        <v>163605.90723802816</v>
      </c>
      <c r="MN102" s="49">
        <v>4443878.9214609889</v>
      </c>
      <c r="MO102" s="51">
        <v>15912775.340415575</v>
      </c>
      <c r="MP102" s="56">
        <v>304110.97836368147</v>
      </c>
      <c r="MQ102" s="49">
        <v>3685678.3801176799</v>
      </c>
      <c r="MR102" s="49">
        <v>1383418.4418202122</v>
      </c>
      <c r="MS102" s="49">
        <v>3150465.9684370775</v>
      </c>
      <c r="MT102" s="49">
        <v>899640.11306392087</v>
      </c>
      <c r="MU102" s="49">
        <v>1286374.6317096634</v>
      </c>
      <c r="MV102" s="49">
        <v>152905.8795447934</v>
      </c>
      <c r="MW102" s="49">
        <v>4129426.0328435032</v>
      </c>
      <c r="MX102" s="51">
        <v>14992020.42590053</v>
      </c>
      <c r="MY102" s="56">
        <v>347893.52386045619</v>
      </c>
      <c r="MZ102" s="49">
        <v>4200342.3953550141</v>
      </c>
      <c r="NA102" s="49">
        <v>1580598.78452419</v>
      </c>
      <c r="NB102" s="49">
        <v>3251175.4641031511</v>
      </c>
      <c r="NC102" s="49">
        <v>1156051.6845008826</v>
      </c>
      <c r="ND102" s="49">
        <v>1338432.0488548253</v>
      </c>
      <c r="NE102" s="49">
        <v>167598.96390147475</v>
      </c>
      <c r="NF102" s="49">
        <v>4503345.5128959045</v>
      </c>
      <c r="NG102" s="51">
        <v>16545438.377995901</v>
      </c>
      <c r="NH102" s="56">
        <v>312987.30582745263</v>
      </c>
      <c r="NI102" s="49">
        <v>3830028.4168699067</v>
      </c>
      <c r="NJ102" s="49">
        <v>1417872.4255618122</v>
      </c>
      <c r="NK102" s="49">
        <v>3354463.6567055155</v>
      </c>
      <c r="NL102" s="49">
        <v>1047885.0162072232</v>
      </c>
      <c r="NM102" s="49">
        <v>1319998.5626585062</v>
      </c>
      <c r="NN102" s="49">
        <v>151925.66627071472</v>
      </c>
      <c r="NO102" s="49">
        <v>4330216.1405410878</v>
      </c>
      <c r="NP102" s="51">
        <v>15765377.190642219</v>
      </c>
      <c r="NQ102" s="56">
        <v>292687.63050426933</v>
      </c>
      <c r="NR102" s="49">
        <v>3577442.4820529302</v>
      </c>
      <c r="NS102" s="49">
        <v>1322505.3808041846</v>
      </c>
      <c r="NT102" s="49">
        <v>3297765.8640779383</v>
      </c>
      <c r="NU102" s="49">
        <v>894608.66089146561</v>
      </c>
      <c r="NV102" s="49">
        <v>1256617.3568327504</v>
      </c>
      <c r="NW102" s="49">
        <v>141960.90980285057</v>
      </c>
      <c r="NX102" s="49">
        <v>4023572.5377236027</v>
      </c>
      <c r="NY102" s="51">
        <v>14807160.822689991</v>
      </c>
      <c r="NZ102" s="56">
        <v>375111.55528387125</v>
      </c>
      <c r="OA102" s="49">
        <v>4603483.1506131366</v>
      </c>
      <c r="OB102" s="49">
        <v>1705012.5661937264</v>
      </c>
      <c r="OC102" s="49">
        <v>3523441.8357018731</v>
      </c>
      <c r="OD102" s="49">
        <v>942453.23645440931</v>
      </c>
      <c r="OE102" s="49">
        <v>1541276.3027684232</v>
      </c>
      <c r="OF102" s="49">
        <v>183754.7405402025</v>
      </c>
      <c r="OG102" s="49">
        <v>4468323.6176268635</v>
      </c>
      <c r="OH102" s="51">
        <v>17342857.005182508</v>
      </c>
      <c r="OI102" s="56">
        <v>417976.74260324647</v>
      </c>
      <c r="OJ102" s="49">
        <v>5138280.8196116528</v>
      </c>
      <c r="OK102" s="49">
        <v>1904385.3980935134</v>
      </c>
      <c r="OL102" s="49">
        <v>4168973.5698090983</v>
      </c>
      <c r="OM102" s="49">
        <v>897807.73102854926</v>
      </c>
      <c r="ON102" s="49">
        <v>1737539.5801896101</v>
      </c>
      <c r="OO102" s="49">
        <v>206299.91830870882</v>
      </c>
      <c r="OP102" s="49">
        <v>4203582.237340237</v>
      </c>
      <c r="OQ102" s="51">
        <v>18674845.996984616</v>
      </c>
      <c r="OR102" s="56">
        <v>422639.73642757069</v>
      </c>
      <c r="OS102" s="49">
        <v>5281824.4541755151</v>
      </c>
      <c r="OT102" s="49">
        <v>1967947.4321128807</v>
      </c>
      <c r="OU102" s="49">
        <v>4256256.0454202211</v>
      </c>
      <c r="OV102" s="49">
        <v>903243.50391454168</v>
      </c>
      <c r="OW102" s="49">
        <v>1769021.4569188326</v>
      </c>
      <c r="OX102" s="49">
        <v>214357.65250712473</v>
      </c>
      <c r="OY102" s="49">
        <v>5280362.8860642882</v>
      </c>
      <c r="OZ102" s="51">
        <v>20095653.167540975</v>
      </c>
      <c r="PA102" s="56">
        <v>445144.24153731432</v>
      </c>
      <c r="PB102" s="49">
        <v>5430940.5565398559</v>
      </c>
      <c r="PC102" s="49">
        <v>2036559.7987437742</v>
      </c>
      <c r="PD102" s="49">
        <v>3919593.504983698</v>
      </c>
      <c r="PE102" s="49">
        <v>917445.61439016042</v>
      </c>
      <c r="PF102" s="49">
        <v>1854118.6012493661</v>
      </c>
      <c r="PG102" s="49">
        <v>221560.65617674074</v>
      </c>
      <c r="PH102" s="49">
        <v>5057641.4170091357</v>
      </c>
      <c r="PI102" s="51">
        <v>19883004.390630044</v>
      </c>
      <c r="PJ102" s="56">
        <v>421130.22801426501</v>
      </c>
      <c r="PK102" s="49">
        <v>4988135.1693689181</v>
      </c>
      <c r="PL102" s="49">
        <v>1874471.928993358</v>
      </c>
      <c r="PM102" s="49">
        <v>3580208.7863393198</v>
      </c>
      <c r="PN102" s="49">
        <v>873744.90758036159</v>
      </c>
      <c r="PO102" s="49">
        <v>1682367.7345024564</v>
      </c>
      <c r="PP102" s="49">
        <v>204248.33568000927</v>
      </c>
      <c r="PQ102" s="49">
        <v>5323509.3817955032</v>
      </c>
      <c r="PR102" s="51">
        <v>18947816.472274192</v>
      </c>
      <c r="PS102" s="56">
        <v>383198.75465053821</v>
      </c>
      <c r="PT102" s="49">
        <v>4587587.8925357768</v>
      </c>
      <c r="PU102" s="49">
        <v>2284598.3631158988</v>
      </c>
      <c r="PV102" s="49">
        <v>3885168.5257639149</v>
      </c>
      <c r="PW102" s="49">
        <v>897231.89478649804</v>
      </c>
      <c r="PX102" s="49">
        <v>1647287.2871906606</v>
      </c>
      <c r="PY102" s="49">
        <v>215139.93711997208</v>
      </c>
      <c r="PZ102" s="49">
        <v>4429601.6715540001</v>
      </c>
      <c r="QA102" s="51">
        <v>18329814.326717261</v>
      </c>
      <c r="QB102" s="56">
        <v>342317.48587467783</v>
      </c>
      <c r="QC102" s="49">
        <v>4112577.6770154093</v>
      </c>
      <c r="QD102" s="49">
        <v>1804845.9215511002</v>
      </c>
      <c r="QE102" s="49">
        <v>3379310.1667848676</v>
      </c>
      <c r="QF102" s="49">
        <v>935458.13272741344</v>
      </c>
      <c r="QG102" s="49">
        <v>1444091.03944734</v>
      </c>
      <c r="QH102" s="49">
        <v>194038.90635886751</v>
      </c>
      <c r="QI102" s="49">
        <v>4365873.1447577551</v>
      </c>
      <c r="QJ102" s="51">
        <v>16578512.474517429</v>
      </c>
      <c r="QK102" s="56">
        <v>289033.28020337998</v>
      </c>
      <c r="QL102" s="49">
        <v>3485860.6224153922</v>
      </c>
      <c r="QM102" s="49">
        <v>1511630.3268389022</v>
      </c>
      <c r="QN102" s="49">
        <v>3327763.2356407614</v>
      </c>
      <c r="QO102" s="49">
        <v>880747.94200138864</v>
      </c>
      <c r="QP102" s="49">
        <v>1297715.9781745099</v>
      </c>
      <c r="QQ102" s="49">
        <v>164185.81303344193</v>
      </c>
      <c r="QR102" s="49">
        <v>4153358.2854674389</v>
      </c>
      <c r="QS102" s="51">
        <v>15110295.483775215</v>
      </c>
      <c r="QT102" s="56">
        <v>269732.55115551467</v>
      </c>
      <c r="QU102" s="49">
        <v>3292546.5224281442</v>
      </c>
      <c r="QV102" s="49">
        <v>1430998.9288651401</v>
      </c>
      <c r="QW102" s="49">
        <v>3296108.6740912194</v>
      </c>
      <c r="QX102" s="49">
        <v>860860.21036614873</v>
      </c>
      <c r="QY102" s="49">
        <v>1207554.9759158483</v>
      </c>
      <c r="QZ102" s="49">
        <v>155485.36363089411</v>
      </c>
      <c r="RA102" s="49">
        <v>4086642.1736879186</v>
      </c>
      <c r="RB102" s="51">
        <v>14599929.400140828</v>
      </c>
    </row>
    <row r="103" spans="1:470" ht="15" customHeight="1" x14ac:dyDescent="0.25">
      <c r="A103" s="138">
        <v>851</v>
      </c>
      <c r="B103" s="137" t="s">
        <v>277</v>
      </c>
      <c r="C103" s="56">
        <v>10777782.665867448</v>
      </c>
      <c r="D103" s="49">
        <v>16771940.647591487</v>
      </c>
      <c r="E103" s="49">
        <v>1395280.8366634706</v>
      </c>
      <c r="F103" s="49">
        <v>40891323.074679583</v>
      </c>
      <c r="G103" s="49">
        <v>17133518.937149134</v>
      </c>
      <c r="H103" s="49">
        <v>15775230.64981582</v>
      </c>
      <c r="I103" s="49">
        <v>2332659.0440070643</v>
      </c>
      <c r="J103" s="49">
        <v>10351412.698750412</v>
      </c>
      <c r="K103" s="51">
        <v>115429148.55452442</v>
      </c>
      <c r="L103" s="56">
        <v>9400509.5119057577</v>
      </c>
      <c r="M103" s="49">
        <v>13735613.993206039</v>
      </c>
      <c r="N103" s="49">
        <v>1104293.2189720494</v>
      </c>
      <c r="O103" s="49">
        <v>43963335.008097641</v>
      </c>
      <c r="P103" s="49">
        <v>15963555.459871681</v>
      </c>
      <c r="Q103" s="49">
        <v>14038954.430328138</v>
      </c>
      <c r="R103" s="49">
        <v>2010545.3032692117</v>
      </c>
      <c r="S103" s="49">
        <v>9129888.4694252219</v>
      </c>
      <c r="T103" s="51">
        <v>109346695.39507572</v>
      </c>
      <c r="U103" s="56">
        <v>9129337.9161461201</v>
      </c>
      <c r="V103" s="49">
        <v>11199965.536993407</v>
      </c>
      <c r="W103" s="49">
        <v>904032.26639667747</v>
      </c>
      <c r="X103" s="49">
        <v>46606202.919376746</v>
      </c>
      <c r="Y103" s="49">
        <v>15866108.916845411</v>
      </c>
      <c r="Z103" s="49">
        <v>13153430.389826179</v>
      </c>
      <c r="AA103" s="49">
        <v>1790759.0577521827</v>
      </c>
      <c r="AB103" s="49">
        <v>8076025.6311447108</v>
      </c>
      <c r="AC103" s="51">
        <v>106725862.63448143</v>
      </c>
      <c r="AD103" s="56">
        <v>8455679.8541179802</v>
      </c>
      <c r="AE103" s="49">
        <v>10409519.342224799</v>
      </c>
      <c r="AF103" s="49">
        <v>817636.17688936915</v>
      </c>
      <c r="AG103" s="49">
        <v>45359297.89812088</v>
      </c>
      <c r="AH103" s="49">
        <v>15142353.568973446</v>
      </c>
      <c r="AI103" s="49">
        <v>12109335.495959554</v>
      </c>
      <c r="AJ103" s="49">
        <v>1710373.9052054873</v>
      </c>
      <c r="AK103" s="49">
        <v>7780036.3081949186</v>
      </c>
      <c r="AL103" s="51">
        <v>101784232.54968643</v>
      </c>
      <c r="AM103" s="56">
        <v>8759177.0758912433</v>
      </c>
      <c r="AN103" s="49">
        <v>10436379.262753911</v>
      </c>
      <c r="AO103" s="49">
        <v>870634.77453592187</v>
      </c>
      <c r="AP103" s="49">
        <v>45351700.479503118</v>
      </c>
      <c r="AQ103" s="49">
        <v>15714029.460441193</v>
      </c>
      <c r="AR103" s="49">
        <v>11648978.676077107</v>
      </c>
      <c r="AS103" s="49">
        <v>1764489.2132725962</v>
      </c>
      <c r="AT103" s="49">
        <v>7467715.9166779378</v>
      </c>
      <c r="AU103" s="51">
        <v>102013104.85915303</v>
      </c>
      <c r="AV103" s="56">
        <v>8972001.1690868381</v>
      </c>
      <c r="AW103" s="49">
        <v>11260997.331323715</v>
      </c>
      <c r="AX103" s="49">
        <v>926289.11011212796</v>
      </c>
      <c r="AY103" s="49">
        <v>48835218.265984043</v>
      </c>
      <c r="AZ103" s="49">
        <v>16426272.193217041</v>
      </c>
      <c r="BA103" s="49">
        <v>12682746.114040777</v>
      </c>
      <c r="BB103" s="49">
        <v>1892684.8192170009</v>
      </c>
      <c r="BC103" s="49">
        <v>8056577.8162350282</v>
      </c>
      <c r="BD103" s="51">
        <v>109052786.81921655</v>
      </c>
      <c r="BE103" s="56">
        <v>9275332.0741336141</v>
      </c>
      <c r="BF103" s="49">
        <v>11952833.56384081</v>
      </c>
      <c r="BG103" s="49">
        <v>965755.92325770948</v>
      </c>
      <c r="BH103" s="49">
        <v>46392367.247252561</v>
      </c>
      <c r="BI103" s="49">
        <v>16130136.701358087</v>
      </c>
      <c r="BJ103" s="49">
        <v>13681851.575546958</v>
      </c>
      <c r="BK103" s="49">
        <v>1931630.1650699819</v>
      </c>
      <c r="BL103" s="49">
        <v>9835456.7248815726</v>
      </c>
      <c r="BM103" s="51">
        <v>110165363.97534129</v>
      </c>
      <c r="BN103" s="56">
        <v>10545712.947176769</v>
      </c>
      <c r="BO103" s="49">
        <v>14114421.138428304</v>
      </c>
      <c r="BP103" s="49">
        <v>1165619.7152800397</v>
      </c>
      <c r="BQ103" s="49">
        <v>48268489.872742265</v>
      </c>
      <c r="BR103" s="49">
        <v>17211862.846322887</v>
      </c>
      <c r="BS103" s="49">
        <v>14452743.369844465</v>
      </c>
      <c r="BT103" s="49">
        <v>2215296.6243811972</v>
      </c>
      <c r="BU103" s="49">
        <v>11344315.476884604</v>
      </c>
      <c r="BV103" s="51">
        <v>119318461.99106054</v>
      </c>
      <c r="BW103" s="56">
        <v>11163678.343064891</v>
      </c>
      <c r="BX103" s="49">
        <v>16119488.134579748</v>
      </c>
      <c r="BY103" s="49">
        <v>1334592.7416495145</v>
      </c>
      <c r="BZ103" s="49">
        <v>47780302.637561969</v>
      </c>
      <c r="CA103" s="49">
        <v>17276427.649942275</v>
      </c>
      <c r="CB103" s="49">
        <v>14777052.094368909</v>
      </c>
      <c r="CC103" s="49">
        <v>2424006.5754714129</v>
      </c>
      <c r="CD103" s="49">
        <v>8027596.6208340041</v>
      </c>
      <c r="CE103" s="51">
        <v>118903144.79747273</v>
      </c>
      <c r="CF103" s="56">
        <v>13185001.821575651</v>
      </c>
      <c r="CG103" s="49">
        <v>20497835.187786303</v>
      </c>
      <c r="CH103" s="49">
        <v>1534349.9539628944</v>
      </c>
      <c r="CI103" s="49">
        <v>43853708.780892476</v>
      </c>
      <c r="CJ103" s="49">
        <v>16875611.56179953</v>
      </c>
      <c r="CK103" s="49">
        <v>15824330.573304921</v>
      </c>
      <c r="CL103" s="49">
        <v>2408286.3130305777</v>
      </c>
      <c r="CM103" s="49">
        <v>6984844.3428032426</v>
      </c>
      <c r="CN103" s="51">
        <v>121163968.53515558</v>
      </c>
      <c r="CO103" s="56">
        <v>12119277.418208817</v>
      </c>
      <c r="CP103" s="49">
        <v>21126864.816155285</v>
      </c>
      <c r="CQ103" s="49">
        <v>1598798.5586992896</v>
      </c>
      <c r="CR103" s="49">
        <v>45716669.883506462</v>
      </c>
      <c r="CS103" s="49">
        <v>17960529.744313367</v>
      </c>
      <c r="CT103" s="49">
        <v>16464103.311424267</v>
      </c>
      <c r="CU103" s="49">
        <v>2521116.8393867901</v>
      </c>
      <c r="CV103" s="49">
        <v>6465964.588765623</v>
      </c>
      <c r="CW103" s="51">
        <v>123973325.16045989</v>
      </c>
      <c r="CX103" s="56">
        <v>10373484.098022655</v>
      </c>
      <c r="CY103" s="49">
        <v>17507184.06251023</v>
      </c>
      <c r="CZ103" s="49">
        <v>1309871.9071728718</v>
      </c>
      <c r="DA103" s="49">
        <v>43008650.796825789</v>
      </c>
      <c r="DB103" s="49">
        <v>15915131.248658165</v>
      </c>
      <c r="DC103" s="49">
        <v>14140950.546675334</v>
      </c>
      <c r="DD103" s="49">
        <v>2120623.2559021092</v>
      </c>
      <c r="DE103" s="49">
        <v>5946873.7180640148</v>
      </c>
      <c r="DF103" s="51">
        <v>110322769.63383117</v>
      </c>
      <c r="DG103" s="56">
        <v>10639369.521956326</v>
      </c>
      <c r="DH103" s="49">
        <v>15400031.932989698</v>
      </c>
      <c r="DI103" s="49">
        <v>1300277.8164748792</v>
      </c>
      <c r="DJ103" s="49">
        <v>44578464.635014452</v>
      </c>
      <c r="DK103" s="49">
        <v>16870111.103984129</v>
      </c>
      <c r="DL103" s="49">
        <v>14716550.557155695</v>
      </c>
      <c r="DM103" s="49">
        <v>2177512.1283681141</v>
      </c>
      <c r="DN103" s="49">
        <v>6381651.9891688498</v>
      </c>
      <c r="DO103" s="51">
        <v>112063969.68511215</v>
      </c>
      <c r="DP103" s="56">
        <v>9059198.5683880057</v>
      </c>
      <c r="DQ103" s="49">
        <v>13568511.642334921</v>
      </c>
      <c r="DR103" s="49">
        <v>1147698.6582511144</v>
      </c>
      <c r="DS103" s="49">
        <v>44889183.98605752</v>
      </c>
      <c r="DT103" s="49">
        <v>15409068.569883689</v>
      </c>
      <c r="DU103" s="49">
        <v>13522884.327634739</v>
      </c>
      <c r="DV103" s="49">
        <v>1938731.8374601032</v>
      </c>
      <c r="DW103" s="49">
        <v>6025764.5780802574</v>
      </c>
      <c r="DX103" s="51">
        <v>105561042.16809034</v>
      </c>
      <c r="DY103" s="56">
        <v>8831582.1445661504</v>
      </c>
      <c r="DZ103" s="49">
        <v>12629196.668885689</v>
      </c>
      <c r="EA103" s="49">
        <v>1040550.2839163998</v>
      </c>
      <c r="EB103" s="49">
        <v>44894671.568382256</v>
      </c>
      <c r="EC103" s="49">
        <v>15764945.786657671</v>
      </c>
      <c r="ED103" s="49">
        <v>13519536.586446865</v>
      </c>
      <c r="EE103" s="49">
        <v>1872822.9607225782</v>
      </c>
      <c r="EF103" s="49">
        <v>6004658.6872484731</v>
      </c>
      <c r="EG103" s="51">
        <v>104557964.68682609</v>
      </c>
      <c r="EH103" s="56">
        <v>8223567.5645468095</v>
      </c>
      <c r="EI103" s="49">
        <v>11632478.036353502</v>
      </c>
      <c r="EJ103" s="49">
        <v>953209.816221316</v>
      </c>
      <c r="EK103" s="49">
        <v>47476822.419948794</v>
      </c>
      <c r="EL103" s="49">
        <v>15073306.208404623</v>
      </c>
      <c r="EM103" s="49">
        <v>12376037.644803965</v>
      </c>
      <c r="EN103" s="49">
        <v>1768556.0375737541</v>
      </c>
      <c r="EO103" s="49">
        <v>5659024.9882129235</v>
      </c>
      <c r="EP103" s="51">
        <v>103163002.71606569</v>
      </c>
      <c r="EQ103" s="56">
        <v>8341345.3612688305</v>
      </c>
      <c r="ER103" s="49">
        <v>12021522.179141501</v>
      </c>
      <c r="ES103" s="49">
        <v>1016461.7099031457</v>
      </c>
      <c r="ET103" s="49">
        <v>46349530.161695093</v>
      </c>
      <c r="EU103" s="49">
        <v>16054624.979243839</v>
      </c>
      <c r="EV103" s="49">
        <v>12326663.857516346</v>
      </c>
      <c r="EW103" s="49">
        <v>1890685.563189052</v>
      </c>
      <c r="EX103" s="49">
        <v>5524518.9088058081</v>
      </c>
      <c r="EY103" s="51">
        <v>103525352.72076361</v>
      </c>
      <c r="EZ103" s="56">
        <v>8788652.994825637</v>
      </c>
      <c r="FA103" s="49">
        <v>12832507.356221486</v>
      </c>
      <c r="FB103" s="49">
        <v>991691.78734774631</v>
      </c>
      <c r="FC103" s="49">
        <v>48123552.985676274</v>
      </c>
      <c r="FD103" s="49">
        <v>16046678.179224228</v>
      </c>
      <c r="FE103" s="49">
        <v>13185818.63278852</v>
      </c>
      <c r="FF103" s="49">
        <v>2027478.2657373897</v>
      </c>
      <c r="FG103" s="49">
        <v>5781761.0676860688</v>
      </c>
      <c r="FH103" s="51">
        <v>107778141.26950733</v>
      </c>
      <c r="FI103" s="56">
        <v>8898598.9572945032</v>
      </c>
      <c r="FJ103" s="49">
        <v>12778698.899266567</v>
      </c>
      <c r="FK103" s="49">
        <v>975083.14596368268</v>
      </c>
      <c r="FL103" s="49">
        <v>45117834.745129935</v>
      </c>
      <c r="FM103" s="49">
        <v>15930506.044839663</v>
      </c>
      <c r="FN103" s="49">
        <v>13369105.876427416</v>
      </c>
      <c r="FO103" s="49">
        <v>2010306.3535602281</v>
      </c>
      <c r="FP103" s="49">
        <v>7348756.9768914888</v>
      </c>
      <c r="FQ103" s="51">
        <v>106428890.99937348</v>
      </c>
      <c r="FR103" s="56">
        <v>10057209.546027366</v>
      </c>
      <c r="FS103" s="49">
        <v>14938317.063339125</v>
      </c>
      <c r="FT103" s="49">
        <v>1159001.6194173801</v>
      </c>
      <c r="FU103" s="49">
        <v>49694126.756467551</v>
      </c>
      <c r="FV103" s="49">
        <v>17108884.470387768</v>
      </c>
      <c r="FW103" s="49">
        <v>14876518.485238548</v>
      </c>
      <c r="FX103" s="49">
        <v>2578713.5760133206</v>
      </c>
      <c r="FY103" s="49">
        <v>8302558.1213869648</v>
      </c>
      <c r="FZ103" s="51">
        <v>118715329.63827804</v>
      </c>
      <c r="GA103" s="56">
        <v>10433216.736775836</v>
      </c>
      <c r="GB103" s="49">
        <v>16043130.087972786</v>
      </c>
      <c r="GC103" s="49">
        <v>1259954.9219712603</v>
      </c>
      <c r="GD103" s="49">
        <v>48602168.721370317</v>
      </c>
      <c r="GE103" s="49">
        <v>16944147.690501984</v>
      </c>
      <c r="GF103" s="49">
        <v>15666997.058933495</v>
      </c>
      <c r="GG103" s="49">
        <v>2514321.9330110964</v>
      </c>
      <c r="GH103" s="49">
        <v>8317463.8493200438</v>
      </c>
      <c r="GI103" s="51">
        <v>119781400.99985683</v>
      </c>
      <c r="GJ103" s="56">
        <v>11391738.634125194</v>
      </c>
      <c r="GK103" s="49">
        <v>18271959.015971225</v>
      </c>
      <c r="GL103" s="49">
        <v>1470709.4713458919</v>
      </c>
      <c r="GM103" s="49">
        <v>48235103.290119335</v>
      </c>
      <c r="GN103" s="49">
        <v>17240140.634481061</v>
      </c>
      <c r="GO103" s="49">
        <v>15901190.800233174</v>
      </c>
      <c r="GP103" s="49">
        <v>2773378.2763686357</v>
      </c>
      <c r="GQ103" s="49">
        <v>7842903.1722533852</v>
      </c>
      <c r="GR103" s="51">
        <v>123127123.29489788</v>
      </c>
      <c r="GS103" s="56">
        <v>12404747.05147838</v>
      </c>
      <c r="GT103" s="49">
        <v>18013608.221190609</v>
      </c>
      <c r="GU103" s="49">
        <v>1432144.7448164793</v>
      </c>
      <c r="GV103" s="49">
        <v>42992558.982822523</v>
      </c>
      <c r="GW103" s="49">
        <v>17479894.305943444</v>
      </c>
      <c r="GX103" s="49">
        <v>16638958.605687376</v>
      </c>
      <c r="GY103" s="49">
        <v>2705378.597658928</v>
      </c>
      <c r="GZ103" s="49">
        <v>6765737.0078134239</v>
      </c>
      <c r="HA103" s="51">
        <v>118433027.51741117</v>
      </c>
      <c r="HB103" s="56">
        <v>9989788.2931270171</v>
      </c>
      <c r="HC103" s="49">
        <v>15896790.527255621</v>
      </c>
      <c r="HD103" s="49">
        <v>1273466.9669801858</v>
      </c>
      <c r="HE103" s="49">
        <v>42308788.862889312</v>
      </c>
      <c r="HF103" s="49">
        <v>15928225.312282894</v>
      </c>
      <c r="HG103" s="49">
        <v>15221637.806094568</v>
      </c>
      <c r="HH103" s="49">
        <v>2238301.627326645</v>
      </c>
      <c r="HI103" s="49">
        <v>6320039.8222872224</v>
      </c>
      <c r="HJ103" s="51">
        <v>109177039.21824346</v>
      </c>
      <c r="HK103" s="56">
        <v>10184597.874153106</v>
      </c>
      <c r="HL103" s="49">
        <v>15760880.784054304</v>
      </c>
      <c r="HM103" s="49">
        <v>1243124.9041540178</v>
      </c>
      <c r="HN103" s="49">
        <v>42072698.060926966</v>
      </c>
      <c r="HO103" s="49">
        <v>16911865.042067416</v>
      </c>
      <c r="HP103" s="49">
        <v>15344093.486570891</v>
      </c>
      <c r="HQ103" s="49">
        <v>2262476.1681885398</v>
      </c>
      <c r="HR103" s="49">
        <v>6625158.9058079785</v>
      </c>
      <c r="HS103" s="51">
        <v>110404895.22592321</v>
      </c>
      <c r="HT103" s="56">
        <v>8869646.6490545329</v>
      </c>
      <c r="HU103" s="49">
        <v>13374995.760340249</v>
      </c>
      <c r="HV103" s="49">
        <v>1054543.9280574704</v>
      </c>
      <c r="HW103" s="49">
        <v>46189563.98704315</v>
      </c>
      <c r="HX103" s="49">
        <v>15475131.808550894</v>
      </c>
      <c r="HY103" s="49">
        <v>13938039.102799905</v>
      </c>
      <c r="HZ103" s="49">
        <v>1897037.8055720422</v>
      </c>
      <c r="IA103" s="49">
        <v>6017173.473897255</v>
      </c>
      <c r="IB103" s="51">
        <v>106816132.5153155</v>
      </c>
      <c r="IC103" s="56">
        <v>8914246.4187918901</v>
      </c>
      <c r="ID103" s="49">
        <v>13214962.245736917</v>
      </c>
      <c r="IE103" s="49">
        <v>1029601.1033648479</v>
      </c>
      <c r="IF103" s="49">
        <v>48547820.920399278</v>
      </c>
      <c r="IG103" s="49">
        <v>15558544.114206081</v>
      </c>
      <c r="IH103" s="49">
        <v>14113621.046848975</v>
      </c>
      <c r="II103" s="49">
        <v>1787046.6895951454</v>
      </c>
      <c r="IJ103" s="49">
        <v>5913204.150281419</v>
      </c>
      <c r="IK103" s="51">
        <v>109079046.68922454</v>
      </c>
      <c r="IL103" s="56">
        <v>8225742.115154176</v>
      </c>
      <c r="IM103" s="49">
        <v>11889385.817962205</v>
      </c>
      <c r="IN103" s="49">
        <v>918554.76412410766</v>
      </c>
      <c r="IO103" s="49">
        <v>47003435.663881436</v>
      </c>
      <c r="IP103" s="49">
        <v>15314378.889916059</v>
      </c>
      <c r="IQ103" s="49">
        <v>13089328.701646769</v>
      </c>
      <c r="IR103" s="49">
        <v>1589140.9054830109</v>
      </c>
      <c r="IS103" s="49">
        <v>5682928.3336134395</v>
      </c>
      <c r="IT103" s="51">
        <v>103712895.19178121</v>
      </c>
      <c r="IU103" s="56">
        <v>8130863.4099880755</v>
      </c>
      <c r="IV103" s="49">
        <v>12069860.237219879</v>
      </c>
      <c r="IW103" s="49">
        <v>956492.36224493699</v>
      </c>
      <c r="IX103" s="49">
        <v>47311680.221880272</v>
      </c>
      <c r="IY103" s="49">
        <v>15735054.184099425</v>
      </c>
      <c r="IZ103" s="49">
        <v>12252099.220964592</v>
      </c>
      <c r="JA103" s="49">
        <v>1679529.510835967</v>
      </c>
      <c r="JB103" s="49">
        <v>5344634.2811795715</v>
      </c>
      <c r="JC103" s="51">
        <v>103480213.42841272</v>
      </c>
      <c r="JD103" s="56">
        <v>8550677.7210399732</v>
      </c>
      <c r="JE103" s="49">
        <v>12270712.224710004</v>
      </c>
      <c r="JF103" s="49">
        <v>994755.53073451994</v>
      </c>
      <c r="JG103" s="49">
        <v>48083853.299948066</v>
      </c>
      <c r="JH103" s="49">
        <v>16477146.038699478</v>
      </c>
      <c r="JI103" s="49">
        <v>13152792.603030812</v>
      </c>
      <c r="JJ103" s="49">
        <v>1957196.3031945426</v>
      </c>
      <c r="JK103" s="49">
        <v>5912055.8072324684</v>
      </c>
      <c r="JL103" s="51">
        <v>107399189.52858986</v>
      </c>
      <c r="JM103" s="56">
        <v>8801039.2931868341</v>
      </c>
      <c r="JN103" s="49">
        <v>12743384.563220184</v>
      </c>
      <c r="JO103" s="49">
        <v>1000991.2676191024</v>
      </c>
      <c r="JP103" s="49">
        <v>47707723.505984716</v>
      </c>
      <c r="JQ103" s="49">
        <v>16133150.542916136</v>
      </c>
      <c r="JR103" s="49">
        <v>13387454.957798967</v>
      </c>
      <c r="JS103" s="49">
        <v>2126119.4701552368</v>
      </c>
      <c r="JT103" s="49">
        <v>7312156.181517872</v>
      </c>
      <c r="JU103" s="51">
        <v>109212019.78239906</v>
      </c>
      <c r="JV103" s="56">
        <v>9817550.7310650703</v>
      </c>
      <c r="JW103" s="49">
        <v>14634723.36398877</v>
      </c>
      <c r="JX103" s="49">
        <v>1175811.4060076827</v>
      </c>
      <c r="JY103" s="49">
        <v>51664713.12809021</v>
      </c>
      <c r="JZ103" s="49">
        <v>16892454.364504863</v>
      </c>
      <c r="KA103" s="49">
        <v>14696041.200584305</v>
      </c>
      <c r="KB103" s="49">
        <v>2439669.7008517403</v>
      </c>
      <c r="KC103" s="49">
        <v>8233771.3686336381</v>
      </c>
      <c r="KD103" s="51">
        <v>119554735.26372628</v>
      </c>
      <c r="KE103" s="56">
        <v>10353027.196166728</v>
      </c>
      <c r="KF103" s="49">
        <v>15993785.138369631</v>
      </c>
      <c r="KG103" s="49">
        <v>1319473.5079072705</v>
      </c>
      <c r="KH103" s="49">
        <v>46462293.167368509</v>
      </c>
      <c r="KI103" s="49">
        <v>17115201.172581438</v>
      </c>
      <c r="KJ103" s="49">
        <v>16047820.577360608</v>
      </c>
      <c r="KK103" s="49">
        <v>2563752.8225506856</v>
      </c>
      <c r="KL103" s="49">
        <v>8253070.0617980501</v>
      </c>
      <c r="KM103" s="51">
        <v>118108423.64410292</v>
      </c>
      <c r="KN103" s="56">
        <v>11041793.529012982</v>
      </c>
      <c r="KO103" s="49">
        <v>17781232.595384788</v>
      </c>
      <c r="KP103" s="49">
        <v>1486229.4226046503</v>
      </c>
      <c r="KQ103" s="49">
        <v>49356813.276880562</v>
      </c>
      <c r="KR103" s="49">
        <v>17425566.559517764</v>
      </c>
      <c r="KS103" s="49">
        <v>15678047.705583971</v>
      </c>
      <c r="KT103" s="49">
        <v>2670640.7577227079</v>
      </c>
      <c r="KU103" s="49">
        <v>7703641.4338286463</v>
      </c>
      <c r="KV103" s="51">
        <v>123143965.28053607</v>
      </c>
      <c r="KW103" s="56">
        <v>11407663.194326073</v>
      </c>
      <c r="KX103" s="49">
        <v>18537711.771607526</v>
      </c>
      <c r="KY103" s="49">
        <v>1585282.8446379742</v>
      </c>
      <c r="KZ103" s="49">
        <v>47902441.187239669</v>
      </c>
      <c r="LA103" s="49">
        <v>19100574.421293329</v>
      </c>
      <c r="LB103" s="49">
        <v>19038273.031596895</v>
      </c>
      <c r="LC103" s="49">
        <v>2584629.5952261067</v>
      </c>
      <c r="LD103" s="49">
        <v>6827269.5375914639</v>
      </c>
      <c r="LE103" s="51">
        <v>126983845.58351904</v>
      </c>
      <c r="LF103" s="56">
        <v>10019050.630301803</v>
      </c>
      <c r="LG103" s="49">
        <v>16076876.352031358</v>
      </c>
      <c r="LH103" s="49">
        <v>1349631.7514258602</v>
      </c>
      <c r="LI103" s="49">
        <v>44356689.908445969</v>
      </c>
      <c r="LJ103" s="49">
        <v>16550625.5145307</v>
      </c>
      <c r="LK103" s="49">
        <v>16828106.10240493</v>
      </c>
      <c r="LL103" s="49">
        <v>2186639.5372519232</v>
      </c>
      <c r="LM103" s="49">
        <v>6787123.4139129836</v>
      </c>
      <c r="LN103" s="51">
        <v>114154743.21030551</v>
      </c>
      <c r="LO103" s="56">
        <v>10004891.22409318</v>
      </c>
      <c r="LP103" s="49">
        <v>15928687.204087714</v>
      </c>
      <c r="LQ103" s="49">
        <v>1341599.0608249507</v>
      </c>
      <c r="LR103" s="49">
        <v>34688870.676781073</v>
      </c>
      <c r="LS103" s="49">
        <v>14547939.045406926</v>
      </c>
      <c r="LT103" s="49">
        <v>16879170.747215439</v>
      </c>
      <c r="LU103" s="49">
        <v>2074759.3824079854</v>
      </c>
      <c r="LV103" s="49">
        <v>18748974.795387961</v>
      </c>
      <c r="LW103" s="51">
        <v>114214892.13620523</v>
      </c>
      <c r="LX103" s="56">
        <v>8987582.7426026054</v>
      </c>
      <c r="LY103" s="49">
        <v>13470051.444982342</v>
      </c>
      <c r="LZ103" s="49">
        <v>1109991.8424297939</v>
      </c>
      <c r="MA103" s="49">
        <v>39087777.31415166</v>
      </c>
      <c r="MB103" s="49">
        <v>13027350.909999408</v>
      </c>
      <c r="MC103" s="49">
        <v>15189507.410010487</v>
      </c>
      <c r="MD103" s="49">
        <v>1776771.2040008204</v>
      </c>
      <c r="ME103" s="49">
        <v>18436001.168687046</v>
      </c>
      <c r="MF103" s="51">
        <v>111085034.03686415</v>
      </c>
      <c r="MG103" s="56">
        <v>8373255.9612054285</v>
      </c>
      <c r="MH103" s="49">
        <v>12212960.546725489</v>
      </c>
      <c r="MI103" s="49">
        <v>984239.50776581198</v>
      </c>
      <c r="MJ103" s="49">
        <v>50566368.900193788</v>
      </c>
      <c r="MK103" s="49">
        <v>15215412.785226252</v>
      </c>
      <c r="ML103" s="49">
        <v>15277711.1699339</v>
      </c>
      <c r="MM103" s="49">
        <v>1566480.3612060435</v>
      </c>
      <c r="MN103" s="49">
        <v>6455523.9783729473</v>
      </c>
      <c r="MO103" s="51">
        <v>110651953.21062966</v>
      </c>
      <c r="MP103" s="56">
        <v>7966235.3754275674</v>
      </c>
      <c r="MQ103" s="49">
        <v>11024523.689343017</v>
      </c>
      <c r="MR103" s="49">
        <v>890789.27784564451</v>
      </c>
      <c r="MS103" s="49">
        <v>50879012.702164277</v>
      </c>
      <c r="MT103" s="49">
        <v>14700762.163433604</v>
      </c>
      <c r="MU103" s="49">
        <v>14612578.488029599</v>
      </c>
      <c r="MV103" s="49">
        <v>1469581.0147682286</v>
      </c>
      <c r="MW103" s="49">
        <v>9179713.6067665946</v>
      </c>
      <c r="MX103" s="51">
        <v>110723196.31777853</v>
      </c>
      <c r="MY103" s="56">
        <v>7777602.436587289</v>
      </c>
      <c r="MZ103" s="49">
        <v>11198620.531279013</v>
      </c>
      <c r="NA103" s="49">
        <v>936186.61266851472</v>
      </c>
      <c r="NB103" s="49">
        <v>50596589.954948805</v>
      </c>
      <c r="NC103" s="49">
        <v>14388123.600169355</v>
      </c>
      <c r="ND103" s="49">
        <v>12310686.796557231</v>
      </c>
      <c r="NE103" s="49">
        <v>1433017.1496452577</v>
      </c>
      <c r="NF103" s="49">
        <v>9041524.0229902267</v>
      </c>
      <c r="NG103" s="51">
        <v>107682351.1048457</v>
      </c>
      <c r="NH103" s="56">
        <v>8345607.2001829799</v>
      </c>
      <c r="NI103" s="49">
        <v>11959310.511794578</v>
      </c>
      <c r="NJ103" s="49">
        <v>981233.53861205396</v>
      </c>
      <c r="NK103" s="49">
        <v>49141216.983506851</v>
      </c>
      <c r="NL103" s="49">
        <v>15417601.664772492</v>
      </c>
      <c r="NM103" s="49">
        <v>13628380.631174477</v>
      </c>
      <c r="NN103" s="49">
        <v>1691864.2908300133</v>
      </c>
      <c r="NO103" s="49">
        <v>9647803.3893884942</v>
      </c>
      <c r="NP103" s="51">
        <v>110813018.21026194</v>
      </c>
      <c r="NQ103" s="56">
        <v>8333235.237375454</v>
      </c>
      <c r="NR103" s="49">
        <v>11718919.25986873</v>
      </c>
      <c r="NS103" s="49">
        <v>951115.46295720257</v>
      </c>
      <c r="NT103" s="49">
        <v>51116605.97610724</v>
      </c>
      <c r="NU103" s="49">
        <v>15370373.008039091</v>
      </c>
      <c r="NV103" s="49">
        <v>13746558.708288543</v>
      </c>
      <c r="NW103" s="49">
        <v>1821550.1951014749</v>
      </c>
      <c r="NX103" s="49">
        <v>9784440.0574155729</v>
      </c>
      <c r="NY103" s="51">
        <v>112842797.9051533</v>
      </c>
      <c r="NZ103" s="56">
        <v>9561330.7728660535</v>
      </c>
      <c r="OA103" s="49">
        <v>14333012.656985093</v>
      </c>
      <c r="OB103" s="49">
        <v>1192710.7894556057</v>
      </c>
      <c r="OC103" s="49">
        <v>54701631.905139767</v>
      </c>
      <c r="OD103" s="49">
        <v>15543168.287574401</v>
      </c>
      <c r="OE103" s="49">
        <v>14855490.948483579</v>
      </c>
      <c r="OF103" s="49">
        <v>2069538.8597714463</v>
      </c>
      <c r="OG103" s="49">
        <v>11300369.119419642</v>
      </c>
      <c r="OH103" s="51">
        <v>123557253.33969557</v>
      </c>
      <c r="OI103" s="56">
        <v>10188987.337390389</v>
      </c>
      <c r="OJ103" s="49">
        <v>15880952.629699379</v>
      </c>
      <c r="OK103" s="49">
        <v>1343599.1682216672</v>
      </c>
      <c r="OL103" s="49">
        <v>52133489.181536086</v>
      </c>
      <c r="OM103" s="49">
        <v>15731124.587089874</v>
      </c>
      <c r="ON103" s="49">
        <v>16657620.352000304</v>
      </c>
      <c r="OO103" s="49">
        <v>2217630.4361732854</v>
      </c>
      <c r="OP103" s="49">
        <v>12419653.327948915</v>
      </c>
      <c r="OQ103" s="51">
        <v>126573057.0200599</v>
      </c>
      <c r="OR103" s="56">
        <v>10550812.727951508</v>
      </c>
      <c r="OS103" s="49">
        <v>16566253.769256543</v>
      </c>
      <c r="OT103" s="49">
        <v>1386473.969772208</v>
      </c>
      <c r="OU103" s="49">
        <v>53013763.419008292</v>
      </c>
      <c r="OV103" s="49">
        <v>15713348.90509505</v>
      </c>
      <c r="OW103" s="49">
        <v>15746401.757812843</v>
      </c>
      <c r="OX103" s="49">
        <v>2403211.4430630151</v>
      </c>
      <c r="OY103" s="49">
        <v>12818733.807276636</v>
      </c>
      <c r="OZ103" s="51">
        <v>128198999.7992361</v>
      </c>
      <c r="PA103" s="56">
        <v>10603159.646429729</v>
      </c>
      <c r="PB103" s="49">
        <v>16965499.56568015</v>
      </c>
      <c r="PC103" s="49">
        <v>1424020.3708661469</v>
      </c>
      <c r="PD103" s="49">
        <v>49574935.253901228</v>
      </c>
      <c r="PE103" s="49">
        <v>15669890.443083948</v>
      </c>
      <c r="PF103" s="49">
        <v>15791206.196531076</v>
      </c>
      <c r="PG103" s="49">
        <v>2284748.2718964932</v>
      </c>
      <c r="PH103" s="49">
        <v>14516785.051278578</v>
      </c>
      <c r="PI103" s="51">
        <v>126830244.79966734</v>
      </c>
      <c r="PJ103" s="56">
        <v>9300771.4989774227</v>
      </c>
      <c r="PK103" s="49">
        <v>14999232.645349337</v>
      </c>
      <c r="PL103" s="49">
        <v>1309325.8443198008</v>
      </c>
      <c r="PM103" s="49">
        <v>40190435.860741884</v>
      </c>
      <c r="PN103" s="49">
        <v>13911714.776368519</v>
      </c>
      <c r="PO103" s="49">
        <v>13599488.749204831</v>
      </c>
      <c r="PP103" s="49">
        <v>1965613.8638238201</v>
      </c>
      <c r="PQ103" s="49">
        <v>13641224.516218022</v>
      </c>
      <c r="PR103" s="51">
        <v>108917807.75500363</v>
      </c>
      <c r="PS103" s="56">
        <v>9623238.9418565743</v>
      </c>
      <c r="PT103" s="49">
        <v>14897569.007606875</v>
      </c>
      <c r="PU103" s="49">
        <v>1281441.442235233</v>
      </c>
      <c r="PV103" s="49">
        <v>43431483.784156933</v>
      </c>
      <c r="PW103" s="49">
        <v>14776721.862563625</v>
      </c>
      <c r="PX103" s="49">
        <v>14848820.601328412</v>
      </c>
      <c r="PY103" s="49">
        <v>1896789.9520370576</v>
      </c>
      <c r="PZ103" s="49">
        <v>18465063.605828367</v>
      </c>
      <c r="QA103" s="51">
        <v>119221129.19761306</v>
      </c>
      <c r="QB103" s="56">
        <v>8413123.265953714</v>
      </c>
      <c r="QC103" s="49">
        <v>12878028.771720994</v>
      </c>
      <c r="QD103" s="49">
        <v>1102545.7665336989</v>
      </c>
      <c r="QE103" s="49">
        <v>36316940.567299709</v>
      </c>
      <c r="QF103" s="49">
        <v>12565150.354824711</v>
      </c>
      <c r="QG103" s="49">
        <v>11541635.27548923</v>
      </c>
      <c r="QH103" s="49">
        <v>1532303.2302455965</v>
      </c>
      <c r="QI103" s="49">
        <v>29266727.389898375</v>
      </c>
      <c r="QJ103" s="51">
        <v>113616454.62196602</v>
      </c>
      <c r="QK103" s="56">
        <v>8058037.1382907219</v>
      </c>
      <c r="QL103" s="49">
        <v>11574354.109653629</v>
      </c>
      <c r="QM103" s="49">
        <v>979161.47388334584</v>
      </c>
      <c r="QN103" s="49">
        <v>32642319.734475732</v>
      </c>
      <c r="QO103" s="49">
        <v>13306852.511585899</v>
      </c>
      <c r="QP103" s="49">
        <v>11390783.261312332</v>
      </c>
      <c r="QQ103" s="49">
        <v>1350625.1462324988</v>
      </c>
      <c r="QR103" s="49">
        <v>33869067.502958603</v>
      </c>
      <c r="QS103" s="51">
        <v>113171200.87839276</v>
      </c>
      <c r="QT103" s="56">
        <v>7898878.2966266302</v>
      </c>
      <c r="QU103" s="49">
        <v>10894369.024761373</v>
      </c>
      <c r="QV103" s="49">
        <v>908154.86904918181</v>
      </c>
      <c r="QW103" s="49">
        <v>31879890.657583065</v>
      </c>
      <c r="QX103" s="49">
        <v>13206166.977603182</v>
      </c>
      <c r="QY103" s="49">
        <v>10126167.227596208</v>
      </c>
      <c r="QZ103" s="49">
        <v>1298758.5605091103</v>
      </c>
      <c r="RA103" s="49">
        <v>33427447.936286736</v>
      </c>
      <c r="RB103" s="51">
        <v>109639833.55001549</v>
      </c>
    </row>
    <row r="104" spans="1:470" x14ac:dyDescent="0.25">
      <c r="A104" s="138">
        <v>860</v>
      </c>
      <c r="B104" s="137" t="s">
        <v>278</v>
      </c>
      <c r="C104" s="56">
        <v>1672133.9724630876</v>
      </c>
      <c r="D104" s="49">
        <v>8482110.5491845049</v>
      </c>
      <c r="E104" s="49">
        <v>2165505.0730500352</v>
      </c>
      <c r="F104" s="49">
        <v>10669522.497845542</v>
      </c>
      <c r="G104" s="49">
        <v>5830748.1013377411</v>
      </c>
      <c r="H104" s="49">
        <v>6199344.858311737</v>
      </c>
      <c r="I104" s="49">
        <v>403595.05614156212</v>
      </c>
      <c r="J104" s="49">
        <v>8234699.6643700767</v>
      </c>
      <c r="K104" s="51">
        <v>43657659.772704288</v>
      </c>
      <c r="L104" s="56">
        <v>1319679.9875608212</v>
      </c>
      <c r="M104" s="49">
        <v>6568251.2430630634</v>
      </c>
      <c r="N104" s="49">
        <v>1670828.2178474749</v>
      </c>
      <c r="O104" s="49">
        <v>9505181.5869727489</v>
      </c>
      <c r="P104" s="49">
        <v>5251081.0154349916</v>
      </c>
      <c r="Q104" s="49">
        <v>5327278.0502359802</v>
      </c>
      <c r="R104" s="49">
        <v>270881.08410651312</v>
      </c>
      <c r="S104" s="49">
        <v>6995577.2213044018</v>
      </c>
      <c r="T104" s="51">
        <v>36908758.406525999</v>
      </c>
      <c r="U104" s="56">
        <v>1137136.6534012938</v>
      </c>
      <c r="V104" s="49">
        <v>6828446.6940466221</v>
      </c>
      <c r="W104" s="49">
        <v>1417863.551433119</v>
      </c>
      <c r="X104" s="49">
        <v>10176924.180829197</v>
      </c>
      <c r="Y104" s="49">
        <v>5127314.6602942618</v>
      </c>
      <c r="Z104" s="49">
        <v>4998777.0453353301</v>
      </c>
      <c r="AA104" s="49">
        <v>212024.67131213017</v>
      </c>
      <c r="AB104" s="49">
        <v>6554442.1745129991</v>
      </c>
      <c r="AC104" s="51">
        <v>36452929.631164953</v>
      </c>
      <c r="AD104" s="56">
        <v>999626.86679934477</v>
      </c>
      <c r="AE104" s="49">
        <v>5973383.7330063414</v>
      </c>
      <c r="AF104" s="49">
        <v>1238027.3451001309</v>
      </c>
      <c r="AG104" s="49">
        <v>9482526.2852460817</v>
      </c>
      <c r="AH104" s="49">
        <v>4956392.5009549856</v>
      </c>
      <c r="AI104" s="49">
        <v>4390093.3265176294</v>
      </c>
      <c r="AJ104" s="49">
        <v>171153.76194958179</v>
      </c>
      <c r="AK104" s="49">
        <v>5980691.441603574</v>
      </c>
      <c r="AL104" s="51">
        <v>33191895.26117767</v>
      </c>
      <c r="AM104" s="56">
        <v>1122577.5390331044</v>
      </c>
      <c r="AN104" s="49">
        <v>5594622.4352558879</v>
      </c>
      <c r="AO104" s="49">
        <v>1394838.5034743999</v>
      </c>
      <c r="AP104" s="49">
        <v>9339491.2284131758</v>
      </c>
      <c r="AQ104" s="49">
        <v>5547319.3269066159</v>
      </c>
      <c r="AR104" s="49">
        <v>4671582.1957745645</v>
      </c>
      <c r="AS104" s="49">
        <v>195036.59953543468</v>
      </c>
      <c r="AT104" s="49">
        <v>6504183.8817022797</v>
      </c>
      <c r="AU104" s="51">
        <v>34369651.710095465</v>
      </c>
      <c r="AV104" s="56">
        <v>1134713.3511391107</v>
      </c>
      <c r="AW104" s="49">
        <v>5588546.8512628507</v>
      </c>
      <c r="AX104" s="49">
        <v>1432699.423172405</v>
      </c>
      <c r="AY104" s="49">
        <v>10184795.990677252</v>
      </c>
      <c r="AZ104" s="49">
        <v>5460801.2152672345</v>
      </c>
      <c r="BA104" s="49">
        <v>4668981.8240799494</v>
      </c>
      <c r="BB104" s="49">
        <v>252764.7920258652</v>
      </c>
      <c r="BC104" s="49">
        <v>6720930.3387638768</v>
      </c>
      <c r="BD104" s="51">
        <v>35444233.786388539</v>
      </c>
      <c r="BE104" s="56">
        <v>1137485.6514847938</v>
      </c>
      <c r="BF104" s="49">
        <v>5581304.1401139777</v>
      </c>
      <c r="BG104" s="49">
        <v>1488509.5086163811</v>
      </c>
      <c r="BH104" s="49">
        <v>9852828.5499853529</v>
      </c>
      <c r="BI104" s="49">
        <v>5135977.6433546981</v>
      </c>
      <c r="BJ104" s="49">
        <v>4603349.3494705576</v>
      </c>
      <c r="BK104" s="49">
        <v>320668.62693314301</v>
      </c>
      <c r="BL104" s="49">
        <v>6691078.497424176</v>
      </c>
      <c r="BM104" s="51">
        <v>34811201.967383079</v>
      </c>
      <c r="BN104" s="56">
        <v>1352225.3309970051</v>
      </c>
      <c r="BO104" s="49">
        <v>6658279.3693403006</v>
      </c>
      <c r="BP104" s="49">
        <v>1778835.1097602819</v>
      </c>
      <c r="BQ104" s="49">
        <v>10398359.230058976</v>
      </c>
      <c r="BR104" s="49">
        <v>5807553.0840097619</v>
      </c>
      <c r="BS104" s="49">
        <v>5222993.876014634</v>
      </c>
      <c r="BT104" s="49">
        <v>426631.84406104399</v>
      </c>
      <c r="BU104" s="49">
        <v>7543003.9374295743</v>
      </c>
      <c r="BV104" s="51">
        <v>39187881.781671584</v>
      </c>
      <c r="BW104" s="56">
        <v>1521633.3239037064</v>
      </c>
      <c r="BX104" s="49">
        <v>7397664.9749097759</v>
      </c>
      <c r="BY104" s="49">
        <v>1990644.5215809448</v>
      </c>
      <c r="BZ104" s="49">
        <v>10737692.309446681</v>
      </c>
      <c r="CA104" s="49">
        <v>5669947.1109260032</v>
      </c>
      <c r="CB104" s="49">
        <v>5629916.741583894</v>
      </c>
      <c r="CC104" s="49">
        <v>484382.14379050408</v>
      </c>
      <c r="CD104" s="49">
        <v>7750766.3777862405</v>
      </c>
      <c r="CE104" s="51">
        <v>41182647.503927752</v>
      </c>
      <c r="CF104" s="56">
        <v>1783512.8710017216</v>
      </c>
      <c r="CG104" s="49">
        <v>8707985.6269771568</v>
      </c>
      <c r="CH104" s="49">
        <v>2362704.4797042529</v>
      </c>
      <c r="CI104" s="49">
        <v>10927158.520925691</v>
      </c>
      <c r="CJ104" s="49">
        <v>6242390.92514941</v>
      </c>
      <c r="CK104" s="49">
        <v>6187575.3008825053</v>
      </c>
      <c r="CL104" s="49">
        <v>546227.76802859106</v>
      </c>
      <c r="CM104" s="49">
        <v>8517360.3498640917</v>
      </c>
      <c r="CN104" s="51">
        <v>45274915.842533424</v>
      </c>
      <c r="CO104" s="56">
        <v>1779359.91763675</v>
      </c>
      <c r="CP104" s="49">
        <v>8699956.4017535169</v>
      </c>
      <c r="CQ104" s="49">
        <v>2352718.75396328</v>
      </c>
      <c r="CR104" s="49">
        <v>11553737.917387145</v>
      </c>
      <c r="CS104" s="49">
        <v>5920175.87425886</v>
      </c>
      <c r="CT104" s="49">
        <v>6536141.6089101424</v>
      </c>
      <c r="CU104" s="49">
        <v>526774.95121419744</v>
      </c>
      <c r="CV104" s="49">
        <v>8729461.4221596811</v>
      </c>
      <c r="CW104" s="51">
        <v>46098326.847283572</v>
      </c>
      <c r="CX104" s="56">
        <v>1464074.1655892835</v>
      </c>
      <c r="CY104" s="49">
        <v>7140093.0812296029</v>
      </c>
      <c r="CZ104" s="49">
        <v>1924158.687471061</v>
      </c>
      <c r="DA104" s="49">
        <v>10126607.653260581</v>
      </c>
      <c r="DB104" s="49">
        <v>5233590.4610495418</v>
      </c>
      <c r="DC104" s="49">
        <v>5619074.651304476</v>
      </c>
      <c r="DD104" s="49">
        <v>416309.76744969923</v>
      </c>
      <c r="DE104" s="49">
        <v>7358923.4628537009</v>
      </c>
      <c r="DF104" s="51">
        <v>39282831.930207945</v>
      </c>
      <c r="DG104" s="56">
        <v>1415165.8797851489</v>
      </c>
      <c r="DH104" s="49">
        <v>6879495.2767906273</v>
      </c>
      <c r="DI104" s="49">
        <v>1845516.6918312989</v>
      </c>
      <c r="DJ104" s="49">
        <v>10347389.899478624</v>
      </c>
      <c r="DK104" s="49">
        <v>5483582.8549888125</v>
      </c>
      <c r="DL104" s="49">
        <v>5606404.6715403507</v>
      </c>
      <c r="DM104" s="49">
        <v>358547.40938354243</v>
      </c>
      <c r="DN104" s="49">
        <v>7368129.488617802</v>
      </c>
      <c r="DO104" s="51">
        <v>39304232.172416203</v>
      </c>
      <c r="DP104" s="56">
        <v>1271341.0960372796</v>
      </c>
      <c r="DQ104" s="49">
        <v>6178808.4510347284</v>
      </c>
      <c r="DR104" s="49">
        <v>1658023.5746167419</v>
      </c>
      <c r="DS104" s="49">
        <v>8742348.5344412718</v>
      </c>
      <c r="DT104" s="49">
        <v>5235316.6663835421</v>
      </c>
      <c r="DU104" s="49">
        <v>4969373.8387144255</v>
      </c>
      <c r="DV104" s="49">
        <v>265707.63893366547</v>
      </c>
      <c r="DW104" s="49">
        <v>6640772.1840368472</v>
      </c>
      <c r="DX104" s="51">
        <v>34961691.984198503</v>
      </c>
      <c r="DY104" s="56">
        <v>1143925.292884015</v>
      </c>
      <c r="DZ104" s="49">
        <v>5465131.4412079109</v>
      </c>
      <c r="EA104" s="49">
        <v>1462257.4631423908</v>
      </c>
      <c r="EB104" s="49">
        <v>8751259.3049971759</v>
      </c>
      <c r="EC104" s="49">
        <v>5323258.2422644934</v>
      </c>
      <c r="ED104" s="49">
        <v>4711912.6824957822</v>
      </c>
      <c r="EE104" s="49">
        <v>190804.3692429435</v>
      </c>
      <c r="EF104" s="49">
        <v>6262209.904742403</v>
      </c>
      <c r="EG104" s="51">
        <v>33310758.700977117</v>
      </c>
      <c r="EH104" s="56">
        <v>1053868.3306076899</v>
      </c>
      <c r="EI104" s="49">
        <v>5018331.358474059</v>
      </c>
      <c r="EJ104" s="49">
        <v>1341565.489815518</v>
      </c>
      <c r="EK104" s="49">
        <v>8850596.9062999599</v>
      </c>
      <c r="EL104" s="49">
        <v>5323407.9672748251</v>
      </c>
      <c r="EM104" s="49">
        <v>4435048.628018152</v>
      </c>
      <c r="EN104" s="49">
        <v>152178.72362573649</v>
      </c>
      <c r="EO104" s="49">
        <v>5928513.5917692902</v>
      </c>
      <c r="EP104" s="51">
        <v>32103510.995885231</v>
      </c>
      <c r="EQ104" s="56">
        <v>1172267.5689937929</v>
      </c>
      <c r="ER104" s="49">
        <v>5549370.5765996734</v>
      </c>
      <c r="ES104" s="49">
        <v>1483526.113748213</v>
      </c>
      <c r="ET104" s="49">
        <v>8951708.2602521349</v>
      </c>
      <c r="EU104" s="49">
        <v>5861326.747602948</v>
      </c>
      <c r="EV104" s="49">
        <v>4560492.5249840105</v>
      </c>
      <c r="EW104" s="49">
        <v>177702.2990745751</v>
      </c>
      <c r="EX104" s="49">
        <v>6408743.412414182</v>
      </c>
      <c r="EY104" s="51">
        <v>34165137.50366953</v>
      </c>
      <c r="EZ104" s="56">
        <v>1206113.5244773345</v>
      </c>
      <c r="FA104" s="49">
        <v>5735333.9202088304</v>
      </c>
      <c r="FB104" s="49">
        <v>1496153.8682165937</v>
      </c>
      <c r="FC104" s="49">
        <v>9926752.8768149205</v>
      </c>
      <c r="FD104" s="49">
        <v>5695849.896379455</v>
      </c>
      <c r="FE104" s="49">
        <v>4687239.6540340902</v>
      </c>
      <c r="FF104" s="49">
        <v>237277.66462330599</v>
      </c>
      <c r="FG104" s="49">
        <v>6615285.6512956377</v>
      </c>
      <c r="FH104" s="51">
        <v>35600007.056050166</v>
      </c>
      <c r="FI104" s="56">
        <v>1162140.8620129221</v>
      </c>
      <c r="FJ104" s="49">
        <v>5489819.9512193315</v>
      </c>
      <c r="FK104" s="49">
        <v>1341831.372817955</v>
      </c>
      <c r="FL104" s="49">
        <v>9664056.4192534611</v>
      </c>
      <c r="FM104" s="49">
        <v>5381027.3968652273</v>
      </c>
      <c r="FN104" s="49">
        <v>4666235.3410927085</v>
      </c>
      <c r="FO104" s="49">
        <v>297487.08615885599</v>
      </c>
      <c r="FP104" s="49">
        <v>6480034.5301261432</v>
      </c>
      <c r="FQ104" s="51">
        <v>34482632.959546603</v>
      </c>
      <c r="FR104" s="56">
        <v>1418847.860881811</v>
      </c>
      <c r="FS104" s="49">
        <v>6721781.5773195289</v>
      </c>
      <c r="FT104" s="49">
        <v>1648838.1201607739</v>
      </c>
      <c r="FU104" s="49">
        <v>10151963.41338541</v>
      </c>
      <c r="FV104" s="49">
        <v>5893443.0254736841</v>
      </c>
      <c r="FW104" s="49">
        <v>5342906.9482936943</v>
      </c>
      <c r="FX104" s="49">
        <v>398728.40921671491</v>
      </c>
      <c r="FY104" s="49">
        <v>7353327.0777556878</v>
      </c>
      <c r="FZ104" s="51">
        <v>38929836.432487302</v>
      </c>
      <c r="GA104" s="56">
        <v>1539392.5682348257</v>
      </c>
      <c r="GB104" s="49">
        <v>7262522.3717818111</v>
      </c>
      <c r="GC104" s="49">
        <v>1799282.2999601609</v>
      </c>
      <c r="GD104" s="49">
        <v>9894187.6049987786</v>
      </c>
      <c r="GE104" s="49">
        <v>5742515.1894156458</v>
      </c>
      <c r="GF104" s="49">
        <v>5676148.6649312954</v>
      </c>
      <c r="GG104" s="49">
        <v>457174.66131018818</v>
      </c>
      <c r="GH104" s="49">
        <v>7469000.1795483772</v>
      </c>
      <c r="GI104" s="51">
        <v>39840223.540181078</v>
      </c>
      <c r="GJ104" s="56">
        <v>1809909.6793027425</v>
      </c>
      <c r="GK104" s="49">
        <v>8586183.5473594274</v>
      </c>
      <c r="GL104" s="49">
        <v>2134327.1264030882</v>
      </c>
      <c r="GM104" s="49">
        <v>10105412.831313543</v>
      </c>
      <c r="GN104" s="49">
        <v>5928632.4363715583</v>
      </c>
      <c r="GO104" s="49">
        <v>6414042.5358804027</v>
      </c>
      <c r="GP104" s="49">
        <v>515674.82437127072</v>
      </c>
      <c r="GQ104" s="49">
        <v>8255098.2921695486</v>
      </c>
      <c r="GR104" s="51">
        <v>43749281.273171581</v>
      </c>
      <c r="GS104" s="56">
        <v>1738528.7155431111</v>
      </c>
      <c r="GT104" s="49">
        <v>8179928.105611532</v>
      </c>
      <c r="GU104" s="49">
        <v>2046628.3554173359</v>
      </c>
      <c r="GV104" s="49">
        <v>10565957.139038233</v>
      </c>
      <c r="GW104" s="49">
        <v>5769234.0743670426</v>
      </c>
      <c r="GX104" s="49">
        <v>6435231.9580343021</v>
      </c>
      <c r="GY104" s="49">
        <v>486594.56748851342</v>
      </c>
      <c r="GZ104" s="49">
        <v>8214938.7145530954</v>
      </c>
      <c r="HA104" s="51">
        <v>43437041.630053163</v>
      </c>
      <c r="HB104" s="56">
        <v>1566106.0372987401</v>
      </c>
      <c r="HC104" s="49">
        <v>7336441.0826204903</v>
      </c>
      <c r="HD104" s="49">
        <v>1831256.4972028623</v>
      </c>
      <c r="HE104" s="49">
        <v>9606027.5441462286</v>
      </c>
      <c r="HF104" s="49">
        <v>5317771.9541713605</v>
      </c>
      <c r="HG104" s="49">
        <v>5948816.9339796463</v>
      </c>
      <c r="HH104" s="49">
        <v>387636.43872626958</v>
      </c>
      <c r="HI104" s="49">
        <v>7505300.8584981374</v>
      </c>
      <c r="HJ104" s="51">
        <v>39499357.346643731</v>
      </c>
      <c r="HK104" s="56">
        <v>1530788.6651908995</v>
      </c>
      <c r="HL104" s="49">
        <v>7085069.5657037701</v>
      </c>
      <c r="HM104" s="49">
        <v>1775694.180969646</v>
      </c>
      <c r="HN104" s="49">
        <v>10029764.571041137</v>
      </c>
      <c r="HO104" s="49">
        <v>5604713.8281065812</v>
      </c>
      <c r="HP104" s="49">
        <v>6171565.349131275</v>
      </c>
      <c r="HQ104" s="49">
        <v>347991.13984101661</v>
      </c>
      <c r="HR104" s="49">
        <v>7702135.1241740296</v>
      </c>
      <c r="HS104" s="51">
        <v>40247722.424158357</v>
      </c>
      <c r="HT104" s="56">
        <v>1304982.0461169109</v>
      </c>
      <c r="HU104" s="49">
        <v>6015424.8387727384</v>
      </c>
      <c r="HV104" s="49">
        <v>1508397.7005552221</v>
      </c>
      <c r="HW104" s="49">
        <v>9159980.043981757</v>
      </c>
      <c r="HX104" s="49">
        <v>5082500.4892821675</v>
      </c>
      <c r="HY104" s="49">
        <v>5502703.6628107922</v>
      </c>
      <c r="HZ104" s="49">
        <v>292068.99070933671</v>
      </c>
      <c r="IA104" s="49">
        <v>6771183.4964191206</v>
      </c>
      <c r="IB104" s="51">
        <v>35637241.268648043</v>
      </c>
      <c r="IC104" s="56">
        <v>1250983.562563743</v>
      </c>
      <c r="ID104" s="49">
        <v>5771737.7346173646</v>
      </c>
      <c r="IE104" s="49">
        <v>1450695.898326447</v>
      </c>
      <c r="IF104" s="49">
        <v>9273345.4185076915</v>
      </c>
      <c r="IG104" s="49">
        <v>5080500.4844479207</v>
      </c>
      <c r="IH104" s="49">
        <v>5256600.4621949112</v>
      </c>
      <c r="II104" s="49">
        <v>191146.89896945038</v>
      </c>
      <c r="IJ104" s="49">
        <v>6683124.2371463161</v>
      </c>
      <c r="IK104" s="51">
        <v>34958134.696773842</v>
      </c>
      <c r="IL104" s="56">
        <v>1115950.7853879009</v>
      </c>
      <c r="IM104" s="49">
        <v>5107457.8300421573</v>
      </c>
      <c r="IN104" s="49">
        <v>1281257.3274745962</v>
      </c>
      <c r="IO104" s="49">
        <v>9213234.8459562324</v>
      </c>
      <c r="IP104" s="49">
        <v>5108104.4958629478</v>
      </c>
      <c r="IQ104" s="49">
        <v>4685167.6664354587</v>
      </c>
      <c r="IR104" s="49">
        <v>151829.88125917583</v>
      </c>
      <c r="IS104" s="49">
        <v>6349031.0435106251</v>
      </c>
      <c r="IT104" s="51">
        <v>33012033.875929095</v>
      </c>
      <c r="IU104" s="56">
        <v>1213488.1929047646</v>
      </c>
      <c r="IV104" s="49">
        <v>5555308.817019592</v>
      </c>
      <c r="IW104" s="49">
        <v>1389147.8094267591</v>
      </c>
      <c r="IX104" s="49">
        <v>8706733.912851423</v>
      </c>
      <c r="IY104" s="49">
        <v>5492074.5836421577</v>
      </c>
      <c r="IZ104" s="49">
        <v>4785797.1836303547</v>
      </c>
      <c r="JA104" s="49">
        <v>175928.66758725309</v>
      </c>
      <c r="JB104" s="49">
        <v>6690260.0432544341</v>
      </c>
      <c r="JC104" s="51">
        <v>34008739.21031674</v>
      </c>
      <c r="JD104" s="56">
        <v>1155167.2971380041</v>
      </c>
      <c r="JE104" s="49">
        <v>5268473.7336295135</v>
      </c>
      <c r="JF104" s="49">
        <v>1391861.0182843897</v>
      </c>
      <c r="JG104" s="49">
        <v>9903121.6088504195</v>
      </c>
      <c r="JH104" s="49">
        <v>5389051.601433577</v>
      </c>
      <c r="JI104" s="49">
        <v>4841542.5462334575</v>
      </c>
      <c r="JJ104" s="49">
        <v>221970.69045039339</v>
      </c>
      <c r="JK104" s="49">
        <v>6702667.6314518275</v>
      </c>
      <c r="JL104" s="51">
        <v>34873856.127471581</v>
      </c>
      <c r="JM104" s="56">
        <v>1145545.6461462171</v>
      </c>
      <c r="JN104" s="49">
        <v>5243193.5020459853</v>
      </c>
      <c r="JO104" s="49">
        <v>1403160.2683707518</v>
      </c>
      <c r="JP104" s="49">
        <v>9710818.2111115828</v>
      </c>
      <c r="JQ104" s="49">
        <v>5106808.4123642631</v>
      </c>
      <c r="JR104" s="49">
        <v>4872366.435250327</v>
      </c>
      <c r="JS104" s="49">
        <v>281573.43192406563</v>
      </c>
      <c r="JT104" s="49">
        <v>6538989.6571386335</v>
      </c>
      <c r="JU104" s="51">
        <v>34302455.564351827</v>
      </c>
      <c r="JV104" s="56">
        <v>1366976.8930348372</v>
      </c>
      <c r="JW104" s="49">
        <v>6320981.3673855579</v>
      </c>
      <c r="JX104" s="49">
        <v>1690154.952735526</v>
      </c>
      <c r="JY104" s="49">
        <v>10025249.73910949</v>
      </c>
      <c r="JZ104" s="49">
        <v>5507481.7165030641</v>
      </c>
      <c r="KA104" s="49">
        <v>5475856.9854399152</v>
      </c>
      <c r="KB104" s="49">
        <v>370573.76736217074</v>
      </c>
      <c r="KC104" s="49">
        <v>7094234.1578571685</v>
      </c>
      <c r="KD104" s="51">
        <v>37851509.579427734</v>
      </c>
      <c r="KE104" s="56">
        <v>1526602.1066216312</v>
      </c>
      <c r="KF104" s="49">
        <v>7088150.1050191373</v>
      </c>
      <c r="KG104" s="49">
        <v>1847012.936699081</v>
      </c>
      <c r="KH104" s="49">
        <v>10025906.664334645</v>
      </c>
      <c r="KI104" s="49">
        <v>5539713.6854025321</v>
      </c>
      <c r="KJ104" s="49">
        <v>6017401.8572859466</v>
      </c>
      <c r="KK104" s="49">
        <v>432676.51603654108</v>
      </c>
      <c r="KL104" s="49">
        <v>7588604.4189863149</v>
      </c>
      <c r="KM104" s="51">
        <v>40066068.290385827</v>
      </c>
      <c r="KN104" s="56">
        <v>1719603.8617237639</v>
      </c>
      <c r="KO104" s="49">
        <v>8036266.1872487776</v>
      </c>
      <c r="KP104" s="49">
        <v>2095674.528850595</v>
      </c>
      <c r="KQ104" s="49">
        <v>10020057.607437981</v>
      </c>
      <c r="KR104" s="49">
        <v>5570468.8106070934</v>
      </c>
      <c r="KS104" s="49">
        <v>6549390.1522092978</v>
      </c>
      <c r="KT104" s="49">
        <v>493625.354667001</v>
      </c>
      <c r="KU104" s="49">
        <v>8089277.6119903941</v>
      </c>
      <c r="KV104" s="51">
        <v>42574364.114734903</v>
      </c>
      <c r="KW104" s="56">
        <v>1868489.7389716415</v>
      </c>
      <c r="KX104" s="49">
        <v>8782625.6663594451</v>
      </c>
      <c r="KY104" s="49">
        <v>2289586.0680987099</v>
      </c>
      <c r="KZ104" s="49">
        <v>10803163.493049499</v>
      </c>
      <c r="LA104" s="49">
        <v>5702708.6702492274</v>
      </c>
      <c r="LB104" s="49">
        <v>7110507.0264234953</v>
      </c>
      <c r="LC104" s="49">
        <v>479294.3891001094</v>
      </c>
      <c r="LD104" s="49">
        <v>8584927.6628580261</v>
      </c>
      <c r="LE104" s="51">
        <v>45621302.715110153</v>
      </c>
      <c r="LF104" s="56">
        <v>1568333.7570154101</v>
      </c>
      <c r="LG104" s="49">
        <v>7327937.5326800654</v>
      </c>
      <c r="LH104" s="49">
        <v>1913882.0149200112</v>
      </c>
      <c r="LI104" s="49">
        <v>9778928.7348158937</v>
      </c>
      <c r="LJ104" s="49">
        <v>5211207.6277561635</v>
      </c>
      <c r="LK104" s="49">
        <v>6433833.0775679424</v>
      </c>
      <c r="LL104" s="49">
        <v>385027.74394881941</v>
      </c>
      <c r="LM104" s="49">
        <v>7708850.3122720914</v>
      </c>
      <c r="LN104" s="51">
        <v>40328000.800976396</v>
      </c>
      <c r="LO104" s="56">
        <v>1586984.9841799445</v>
      </c>
      <c r="LP104" s="49">
        <v>7362827.6854073573</v>
      </c>
      <c r="LQ104" s="49">
        <v>1930196.7706596649</v>
      </c>
      <c r="LR104" s="49">
        <v>9820214.1761448085</v>
      </c>
      <c r="LS104" s="49">
        <v>4390422.5242282143</v>
      </c>
      <c r="LT104" s="49">
        <v>6488626.453007644</v>
      </c>
      <c r="LU104" s="49">
        <v>332860.17132617312</v>
      </c>
      <c r="LV104" s="49">
        <v>9108273.7282888759</v>
      </c>
      <c r="LW104" s="51">
        <v>41020406.493242681</v>
      </c>
      <c r="LX104" s="56">
        <v>1340770.8061491889</v>
      </c>
      <c r="LY104" s="49">
        <v>5945404.7162423003</v>
      </c>
      <c r="LZ104" s="49">
        <v>1554013.0345459466</v>
      </c>
      <c r="MA104" s="49">
        <v>8963870.6422252506</v>
      </c>
      <c r="MB104" s="49">
        <v>3861656.9432347082</v>
      </c>
      <c r="MC104" s="49">
        <v>5813335.0774699356</v>
      </c>
      <c r="MD104" s="49">
        <v>225940.92620629346</v>
      </c>
      <c r="ME104" s="49">
        <v>8324663.10468469</v>
      </c>
      <c r="MF104" s="51">
        <v>36029655.250758313</v>
      </c>
      <c r="MG104" s="56">
        <v>1171733.076649827</v>
      </c>
      <c r="MH104" s="49">
        <v>5159986.3265495123</v>
      </c>
      <c r="MI104" s="49">
        <v>1341035.7429339578</v>
      </c>
      <c r="MJ104" s="49">
        <v>9178931.4519466292</v>
      </c>
      <c r="MK104" s="49">
        <v>4958345.8305648062</v>
      </c>
      <c r="ML104" s="49">
        <v>5428294.480717767</v>
      </c>
      <c r="MM104" s="49">
        <v>169705.71346085233</v>
      </c>
      <c r="MN104" s="49">
        <v>6557666.4883210342</v>
      </c>
      <c r="MO104" s="51">
        <v>33965699.111144386</v>
      </c>
      <c r="MP104" s="56">
        <v>1109003.7560708339</v>
      </c>
      <c r="MQ104" s="49">
        <v>4817043.771293927</v>
      </c>
      <c r="MR104" s="49">
        <v>1247428.5710077826</v>
      </c>
      <c r="MS104" s="49">
        <v>9285160.6005289108</v>
      </c>
      <c r="MT104" s="49">
        <v>5083854.8068384407</v>
      </c>
      <c r="MU104" s="49">
        <v>4992770.0096948314</v>
      </c>
      <c r="MV104" s="49">
        <v>137581.7949812625</v>
      </c>
      <c r="MW104" s="49">
        <v>6542344.6255056346</v>
      </c>
      <c r="MX104" s="51">
        <v>33215187.935921624</v>
      </c>
      <c r="MY104" s="56">
        <v>1251193.3623962796</v>
      </c>
      <c r="MZ104" s="49">
        <v>5320499.7509055324</v>
      </c>
      <c r="NA104" s="49">
        <v>1377014.8668244176</v>
      </c>
      <c r="NB104" s="49">
        <v>8862428.2996734828</v>
      </c>
      <c r="NC104" s="49">
        <v>5228550.2130677942</v>
      </c>
      <c r="ND104" s="49">
        <v>5138966.8714540955</v>
      </c>
      <c r="NE104" s="49">
        <v>141151.31858573409</v>
      </c>
      <c r="NF104" s="49">
        <v>7049487.5757956952</v>
      </c>
      <c r="NG104" s="51">
        <v>34369292.258703038</v>
      </c>
      <c r="NH104" s="56">
        <v>1257017.7012767952</v>
      </c>
      <c r="NI104" s="49">
        <v>5348772.226124295</v>
      </c>
      <c r="NJ104" s="49">
        <v>1385134.2323508551</v>
      </c>
      <c r="NK104" s="49">
        <v>9885232.678420091</v>
      </c>
      <c r="NL104" s="49">
        <v>5203481.4469770845</v>
      </c>
      <c r="NM104" s="49">
        <v>5331202.960781402</v>
      </c>
      <c r="NN104" s="49">
        <v>190274.86264214115</v>
      </c>
      <c r="NO104" s="49">
        <v>7544419.6774009839</v>
      </c>
      <c r="NP104" s="51">
        <v>36145535.785973653</v>
      </c>
      <c r="NQ104" s="56">
        <v>1213135.5700729792</v>
      </c>
      <c r="NR104" s="49">
        <v>5129673.3094528504</v>
      </c>
      <c r="NS104" s="49">
        <v>1325528.1014127175</v>
      </c>
      <c r="NT104" s="49">
        <v>9877753.9349686727</v>
      </c>
      <c r="NU104" s="49">
        <v>4940081.9397720071</v>
      </c>
      <c r="NV104" s="49">
        <v>5212073.1807217076</v>
      </c>
      <c r="NW104" s="49">
        <v>247617.05238063459</v>
      </c>
      <c r="NX104" s="49">
        <v>7397535.4846563721</v>
      </c>
      <c r="NY104" s="51">
        <v>35343398.573437944</v>
      </c>
      <c r="NZ104" s="56">
        <v>1491901.9980138624</v>
      </c>
      <c r="OA104" s="49">
        <v>6584715.8408204932</v>
      </c>
      <c r="OB104" s="49">
        <v>1716510.6330955594</v>
      </c>
      <c r="OC104" s="49">
        <v>10074256.905097302</v>
      </c>
      <c r="OD104" s="49">
        <v>5121798.3393766508</v>
      </c>
      <c r="OE104" s="49">
        <v>5928445.5797953336</v>
      </c>
      <c r="OF104" s="49">
        <v>331925.39140089811</v>
      </c>
      <c r="OG104" s="49">
        <v>8461075.2654259223</v>
      </c>
      <c r="OH104" s="51">
        <v>39710629.953026026</v>
      </c>
      <c r="OI104" s="56">
        <v>1644872.2208489252</v>
      </c>
      <c r="OJ104" s="49">
        <v>7468291.6120065553</v>
      </c>
      <c r="OK104" s="49">
        <v>1953253.1074418719</v>
      </c>
      <c r="OL104" s="49">
        <v>10671801.880831843</v>
      </c>
      <c r="OM104" s="49">
        <v>5329837.3654997358</v>
      </c>
      <c r="ON104" s="49">
        <v>6762608.9189690296</v>
      </c>
      <c r="OO104" s="49">
        <v>378143.64621822315</v>
      </c>
      <c r="OP104" s="49">
        <v>9120328.3090273216</v>
      </c>
      <c r="OQ104" s="51">
        <v>43329137.060843505</v>
      </c>
      <c r="OR104" s="56">
        <v>1710984.0686573046</v>
      </c>
      <c r="OS104" s="49">
        <v>7737303.2299091388</v>
      </c>
      <c r="OT104" s="49">
        <v>2010347.6022464952</v>
      </c>
      <c r="OU104" s="49">
        <v>10065239.41877446</v>
      </c>
      <c r="OV104" s="49">
        <v>5366311.5170481075</v>
      </c>
      <c r="OW104" s="49">
        <v>6818357.1992710978</v>
      </c>
      <c r="OX104" s="49">
        <v>416868.83761860593</v>
      </c>
      <c r="OY104" s="49">
        <v>9307529.8644044753</v>
      </c>
      <c r="OZ104" s="51">
        <v>43432941.737929687</v>
      </c>
      <c r="PA104" s="56">
        <v>1750371.056471691</v>
      </c>
      <c r="PB104" s="49">
        <v>7943446.2780813864</v>
      </c>
      <c r="PC104" s="49">
        <v>1842165.6377367259</v>
      </c>
      <c r="PD104" s="49">
        <v>10757384.737808324</v>
      </c>
      <c r="PE104" s="49">
        <v>5499003.9173506768</v>
      </c>
      <c r="PF104" s="49">
        <v>6995059.6174526298</v>
      </c>
      <c r="PG104" s="49">
        <v>400082.35024056921</v>
      </c>
      <c r="PH104" s="49">
        <v>9660367.8167724889</v>
      </c>
      <c r="PI104" s="51">
        <v>44847881.41191449</v>
      </c>
      <c r="PJ104" s="56">
        <v>1586891.1903928746</v>
      </c>
      <c r="PK104" s="49">
        <v>7166087.3233451443</v>
      </c>
      <c r="PL104" s="49">
        <v>1661946.5050936863</v>
      </c>
      <c r="PM104" s="49">
        <v>9845463.2871352267</v>
      </c>
      <c r="PN104" s="49">
        <v>4948861.6331263501</v>
      </c>
      <c r="PO104" s="49">
        <v>6274511.5684611537</v>
      </c>
      <c r="PP104" s="49">
        <v>319240.87688289664</v>
      </c>
      <c r="PQ104" s="49">
        <v>8744703.0549646337</v>
      </c>
      <c r="PR104" s="51">
        <v>40547705.439401969</v>
      </c>
      <c r="PS104" s="56">
        <v>1530606.9106310648</v>
      </c>
      <c r="PT104" s="49">
        <v>6827166.0511228284</v>
      </c>
      <c r="PU104" s="49">
        <v>1613411.0615807569</v>
      </c>
      <c r="PV104" s="49">
        <v>10560521.715159414</v>
      </c>
      <c r="PW104" s="49">
        <v>5247290.2911518654</v>
      </c>
      <c r="PX104" s="49">
        <v>6889211.4320182176</v>
      </c>
      <c r="PY104" s="49">
        <v>282861.11502855213</v>
      </c>
      <c r="PZ104" s="49">
        <v>8586378.5278283879</v>
      </c>
      <c r="QA104" s="51">
        <v>41537447.104521088</v>
      </c>
      <c r="QB104" s="56">
        <v>1359871.5274399999</v>
      </c>
      <c r="QC104" s="49">
        <v>5946129.4700211268</v>
      </c>
      <c r="QD104" s="49">
        <v>1400877.9387463422</v>
      </c>
      <c r="QE104" s="49">
        <v>9116883.3877317309</v>
      </c>
      <c r="QF104" s="49">
        <v>4769043.6821721597</v>
      </c>
      <c r="QG104" s="49">
        <v>6016850.2211135449</v>
      </c>
      <c r="QH104" s="49">
        <v>214539.72329186223</v>
      </c>
      <c r="QI104" s="49">
        <v>7716992.9430181319</v>
      </c>
      <c r="QJ104" s="51">
        <v>36541188.893534899</v>
      </c>
      <c r="QK104" s="56">
        <v>1224108.1187146069</v>
      </c>
      <c r="QL104" s="49">
        <v>5235956.4869377734</v>
      </c>
      <c r="QM104" s="49">
        <v>1228896.8572643411</v>
      </c>
      <c r="QN104" s="49">
        <v>9408774.8952033166</v>
      </c>
      <c r="QO104" s="49">
        <v>4789662.2217789153</v>
      </c>
      <c r="QP104" s="49">
        <v>5644306.0972885899</v>
      </c>
      <c r="QQ104" s="49">
        <v>171311.8277101882</v>
      </c>
      <c r="QR104" s="49">
        <v>7467387.8724414632</v>
      </c>
      <c r="QS104" s="51">
        <v>35170404.377339199</v>
      </c>
      <c r="QT104" s="56">
        <v>1149175.9623364187</v>
      </c>
      <c r="QU104" s="49">
        <v>4846823.5068605999</v>
      </c>
      <c r="QV104" s="49">
        <v>1128762.5417895068</v>
      </c>
      <c r="QW104" s="49">
        <v>9386709.3647566885</v>
      </c>
      <c r="QX104" s="49">
        <v>4793711.8334386656</v>
      </c>
      <c r="QY104" s="49">
        <v>5062332.1548604649</v>
      </c>
      <c r="QZ104" s="49">
        <v>133329.40136158979</v>
      </c>
      <c r="RA104" s="49">
        <v>7474561.814589384</v>
      </c>
      <c r="RB104" s="51">
        <v>33975406.579993315</v>
      </c>
    </row>
    <row r="105" spans="1:470" x14ac:dyDescent="0.25">
      <c r="A105" s="140" t="s">
        <v>1905</v>
      </c>
      <c r="B105" s="137"/>
      <c r="C105" s="49">
        <v>8595.7139577235612</v>
      </c>
      <c r="D105" s="49"/>
      <c r="E105" s="49"/>
      <c r="F105" s="49"/>
      <c r="G105" s="49"/>
      <c r="H105" s="49"/>
      <c r="I105" s="49">
        <v>423266.05811090901</v>
      </c>
      <c r="J105" s="49">
        <v>144495.18638413382</v>
      </c>
      <c r="K105" s="51">
        <v>576356.95845276641</v>
      </c>
      <c r="L105" s="49">
        <v>6936.1257870483751</v>
      </c>
      <c r="M105" s="49"/>
      <c r="N105" s="49"/>
      <c r="O105" s="49"/>
      <c r="P105" s="49"/>
      <c r="Q105" s="49"/>
      <c r="R105" s="49">
        <v>336288.45132512198</v>
      </c>
      <c r="S105" s="49">
        <v>135525.05662116656</v>
      </c>
      <c r="T105" s="51">
        <v>478749.63373333693</v>
      </c>
      <c r="U105" s="49">
        <v>5453.1959403724131</v>
      </c>
      <c r="V105" s="49"/>
      <c r="W105" s="49"/>
      <c r="X105" s="49"/>
      <c r="Y105" s="49"/>
      <c r="Z105" s="49"/>
      <c r="AA105" s="49">
        <v>300201.577434999</v>
      </c>
      <c r="AB105" s="49">
        <v>123011.43803862559</v>
      </c>
      <c r="AC105" s="51">
        <v>428666.21141399699</v>
      </c>
      <c r="AD105" s="49">
        <v>4865.5391523872859</v>
      </c>
      <c r="AE105" s="49"/>
      <c r="AF105" s="49"/>
      <c r="AG105" s="49"/>
      <c r="AH105" s="49"/>
      <c r="AI105" s="49"/>
      <c r="AJ105" s="49">
        <v>277434.78659723798</v>
      </c>
      <c r="AK105" s="49">
        <v>119603.96734278239</v>
      </c>
      <c r="AL105" s="51">
        <v>401904.29309240764</v>
      </c>
      <c r="AM105" s="49">
        <v>4714.7317579746923</v>
      </c>
      <c r="AN105" s="49"/>
      <c r="AO105" s="49"/>
      <c r="AP105" s="49"/>
      <c r="AQ105" s="49"/>
      <c r="AR105" s="49"/>
      <c r="AS105" s="49">
        <v>270963.60324731201</v>
      </c>
      <c r="AT105" s="49">
        <v>127558.73418223792</v>
      </c>
      <c r="AU105" s="51">
        <v>403237.06918752467</v>
      </c>
      <c r="AV105" s="49">
        <v>3951.7919839339156</v>
      </c>
      <c r="AW105" s="49"/>
      <c r="AX105" s="49"/>
      <c r="AY105" s="49"/>
      <c r="AZ105" s="49"/>
      <c r="BA105" s="49"/>
      <c r="BB105" s="49">
        <v>299288.39898928202</v>
      </c>
      <c r="BC105" s="49">
        <v>129193.93678666503</v>
      </c>
      <c r="BD105" s="51">
        <v>432434.12775988097</v>
      </c>
      <c r="BE105" s="49">
        <v>3685.7728897999255</v>
      </c>
      <c r="BF105" s="49"/>
      <c r="BG105" s="49"/>
      <c r="BH105" s="49"/>
      <c r="BI105" s="49"/>
      <c r="BJ105" s="49"/>
      <c r="BK105" s="49">
        <v>284229.76943984401</v>
      </c>
      <c r="BL105" s="49">
        <v>124640.96400369353</v>
      </c>
      <c r="BM105" s="51">
        <v>412556.50633333746</v>
      </c>
      <c r="BN105" s="49">
        <v>546.63018831186525</v>
      </c>
      <c r="BO105" s="49"/>
      <c r="BP105" s="49"/>
      <c r="BQ105" s="49"/>
      <c r="BR105" s="49"/>
      <c r="BS105" s="49"/>
      <c r="BT105" s="49">
        <v>324295.174141186</v>
      </c>
      <c r="BU105" s="49">
        <v>139972.04362937843</v>
      </c>
      <c r="BV105" s="51">
        <v>464813.84795887629</v>
      </c>
      <c r="BW105" s="49">
        <v>2781.4888311218342</v>
      </c>
      <c r="BX105" s="49"/>
      <c r="BY105" s="49"/>
      <c r="BZ105" s="49"/>
      <c r="CA105" s="49"/>
      <c r="CB105" s="49"/>
      <c r="CC105" s="49">
        <v>366321.13923072</v>
      </c>
      <c r="CD105" s="49">
        <v>135286.8403168974</v>
      </c>
      <c r="CE105" s="51">
        <v>504389.4683787392</v>
      </c>
      <c r="CF105" s="49">
        <v>3029.4268706284865</v>
      </c>
      <c r="CG105" s="49"/>
      <c r="CH105" s="49"/>
      <c r="CI105" s="49"/>
      <c r="CJ105" s="49"/>
      <c r="CK105" s="49"/>
      <c r="CL105" s="49">
        <v>406280.59050927899</v>
      </c>
      <c r="CM105" s="49">
        <v>136965.27040902569</v>
      </c>
      <c r="CN105" s="51">
        <v>546275.28778893314</v>
      </c>
      <c r="CO105" s="49">
        <v>3082.2945393119289</v>
      </c>
      <c r="CP105" s="49"/>
      <c r="CQ105" s="49"/>
      <c r="CR105" s="49"/>
      <c r="CS105" s="49"/>
      <c r="CT105" s="49"/>
      <c r="CU105" s="49">
        <v>426627.18919501803</v>
      </c>
      <c r="CV105" s="49">
        <v>150314.98922104781</v>
      </c>
      <c r="CW105" s="51">
        <v>580024.47295537777</v>
      </c>
      <c r="CX105" s="49">
        <v>2844.0533657023343</v>
      </c>
      <c r="CY105" s="49"/>
      <c r="CZ105" s="49"/>
      <c r="DA105" s="49"/>
      <c r="DB105" s="49"/>
      <c r="DC105" s="49"/>
      <c r="DD105" s="49">
        <v>250879.72521486599</v>
      </c>
      <c r="DE105" s="49">
        <v>130926.27543879412</v>
      </c>
      <c r="DF105" s="51">
        <v>384650.05401936243</v>
      </c>
      <c r="DG105" s="49">
        <v>3225.7657300339242</v>
      </c>
      <c r="DH105" s="49"/>
      <c r="DI105" s="49"/>
      <c r="DJ105" s="49"/>
      <c r="DK105" s="49"/>
      <c r="DL105" s="49"/>
      <c r="DM105" s="49">
        <v>234508.498454824</v>
      </c>
      <c r="DN105" s="49">
        <v>267304.01106440456</v>
      </c>
      <c r="DO105" s="51">
        <v>505038.27524926246</v>
      </c>
      <c r="DP105" s="49">
        <v>3381.9069324449438</v>
      </c>
      <c r="DQ105" s="49"/>
      <c r="DR105" s="49"/>
      <c r="DS105" s="49"/>
      <c r="DT105" s="49"/>
      <c r="DU105" s="49"/>
      <c r="DV105" s="49">
        <v>161891.89216736701</v>
      </c>
      <c r="DW105" s="49">
        <v>206278.35413004056</v>
      </c>
      <c r="DX105" s="51">
        <v>371552.15322985256</v>
      </c>
      <c r="DY105" s="49">
        <v>3115.3629809922018</v>
      </c>
      <c r="DZ105" s="49"/>
      <c r="EA105" s="49"/>
      <c r="EB105" s="49"/>
      <c r="EC105" s="49"/>
      <c r="ED105" s="49"/>
      <c r="EE105" s="49">
        <v>112287.089295356</v>
      </c>
      <c r="EF105" s="49">
        <v>207271.92885329414</v>
      </c>
      <c r="EG105" s="51">
        <v>322674.38112964237</v>
      </c>
      <c r="EH105" s="49">
        <v>2950.0113286449191</v>
      </c>
      <c r="EI105" s="49"/>
      <c r="EJ105" s="49"/>
      <c r="EK105" s="49"/>
      <c r="EL105" s="49"/>
      <c r="EM105" s="49"/>
      <c r="EN105" s="49">
        <v>101997.904266636</v>
      </c>
      <c r="EO105" s="49">
        <v>181256.83969296416</v>
      </c>
      <c r="EP105" s="51">
        <v>286204.7552882451</v>
      </c>
      <c r="EQ105" s="49">
        <v>3279.1035283842084</v>
      </c>
      <c r="ER105" s="49"/>
      <c r="ES105" s="49"/>
      <c r="ET105" s="49"/>
      <c r="EU105" s="49"/>
      <c r="EV105" s="49"/>
      <c r="EW105" s="49">
        <v>103912.151945759</v>
      </c>
      <c r="EX105" s="49">
        <v>181145.12684789582</v>
      </c>
      <c r="EY105" s="51">
        <v>288336.38232203905</v>
      </c>
      <c r="EZ105" s="49">
        <v>3689.8443063342274</v>
      </c>
      <c r="FA105" s="49"/>
      <c r="FB105" s="49"/>
      <c r="FC105" s="49"/>
      <c r="FD105" s="49"/>
      <c r="FE105" s="49"/>
      <c r="FF105" s="49">
        <v>100153.107206988</v>
      </c>
      <c r="FG105" s="49">
        <v>185251.35712119873</v>
      </c>
      <c r="FH105" s="51">
        <v>289094.30863452097</v>
      </c>
      <c r="FI105" s="49">
        <v>3623.2112456904806</v>
      </c>
      <c r="FJ105" s="49"/>
      <c r="FK105" s="49"/>
      <c r="FL105" s="49"/>
      <c r="FM105" s="49"/>
      <c r="FN105" s="49"/>
      <c r="FO105" s="49">
        <v>100702.41152739601</v>
      </c>
      <c r="FP105" s="49">
        <v>112377.61606586148</v>
      </c>
      <c r="FQ105" s="51">
        <v>216703.23883894796</v>
      </c>
      <c r="FR105" s="49">
        <v>7585.3452888206757</v>
      </c>
      <c r="FS105" s="49"/>
      <c r="FT105" s="49"/>
      <c r="FU105" s="49"/>
      <c r="FV105" s="49"/>
      <c r="FW105" s="49"/>
      <c r="FX105" s="49">
        <v>117935.217353584</v>
      </c>
      <c r="FY105" s="49">
        <v>115806.42077097503</v>
      </c>
      <c r="FZ105" s="51">
        <v>241326.9834133797</v>
      </c>
      <c r="GA105" s="49">
        <v>8854.5037225173455</v>
      </c>
      <c r="GB105" s="49"/>
      <c r="GC105" s="49"/>
      <c r="GD105" s="49"/>
      <c r="GE105" s="49"/>
      <c r="GF105" s="49"/>
      <c r="GG105" s="49">
        <v>130007.203542225</v>
      </c>
      <c r="GH105" s="49">
        <v>105091.30156154928</v>
      </c>
      <c r="GI105" s="51">
        <v>243953.00882629163</v>
      </c>
      <c r="GJ105" s="49">
        <v>10032.097842796218</v>
      </c>
      <c r="GK105" s="49"/>
      <c r="GL105" s="49"/>
      <c r="GM105" s="49"/>
      <c r="GN105" s="49"/>
      <c r="GO105" s="49"/>
      <c r="GP105" s="49">
        <v>153171.10930308301</v>
      </c>
      <c r="GQ105" s="49">
        <v>109649.41907056292</v>
      </c>
      <c r="GR105" s="51">
        <v>272852.62621644215</v>
      </c>
      <c r="GS105" s="49">
        <v>10363.697693241373</v>
      </c>
      <c r="GT105" s="49"/>
      <c r="GU105" s="49"/>
      <c r="GV105" s="49"/>
      <c r="GW105" s="49"/>
      <c r="GX105" s="49"/>
      <c r="GY105" s="49">
        <v>152061.21777388701</v>
      </c>
      <c r="GZ105" s="49">
        <v>117822.15861387609</v>
      </c>
      <c r="HA105" s="51">
        <v>280247.07408100448</v>
      </c>
      <c r="HB105" s="49">
        <v>9226.9718851196394</v>
      </c>
      <c r="HC105" s="49"/>
      <c r="HD105" s="49"/>
      <c r="HE105" s="49"/>
      <c r="HF105" s="49"/>
      <c r="HG105" s="49"/>
      <c r="HH105" s="49">
        <v>111671.39006285599</v>
      </c>
      <c r="HI105" s="49">
        <v>103560.40177565864</v>
      </c>
      <c r="HJ105" s="51">
        <v>224458.76372363427</v>
      </c>
      <c r="HK105" s="49">
        <v>9208.3287407662556</v>
      </c>
      <c r="HL105" s="49"/>
      <c r="HM105" s="49"/>
      <c r="HN105" s="49"/>
      <c r="HO105" s="49"/>
      <c r="HP105" s="49"/>
      <c r="HQ105" s="49">
        <v>108837.193541231</v>
      </c>
      <c r="HR105" s="49">
        <v>110766.38197925352</v>
      </c>
      <c r="HS105" s="51">
        <v>228811.90426125078</v>
      </c>
      <c r="HT105" s="49">
        <v>7718.9410092920934</v>
      </c>
      <c r="HU105" s="49"/>
      <c r="HV105" s="49"/>
      <c r="HW105" s="49"/>
      <c r="HX105" s="49"/>
      <c r="HY105" s="49"/>
      <c r="HZ105" s="49">
        <v>89879.827169376207</v>
      </c>
      <c r="IA105" s="49">
        <v>105307.55544797944</v>
      </c>
      <c r="IB105" s="51">
        <v>202906.32362664773</v>
      </c>
      <c r="IC105" s="49">
        <v>7337.1765132540158</v>
      </c>
      <c r="ID105" s="49"/>
      <c r="IE105" s="49"/>
      <c r="IF105" s="49"/>
      <c r="IG105" s="49"/>
      <c r="IH105" s="49"/>
      <c r="II105" s="49">
        <v>8000.0944328155301</v>
      </c>
      <c r="IJ105" s="49">
        <v>104974.42077197062</v>
      </c>
      <c r="IK105" s="51">
        <v>120311.69171804017</v>
      </c>
      <c r="IL105" s="49">
        <v>6491.1060254948179</v>
      </c>
      <c r="IM105" s="49"/>
      <c r="IN105" s="49"/>
      <c r="IO105" s="49"/>
      <c r="IP105" s="49"/>
      <c r="IQ105" s="49"/>
      <c r="IR105" s="49">
        <v>7293.2510984131804</v>
      </c>
      <c r="IS105" s="49">
        <v>110068.96495609941</v>
      </c>
      <c r="IT105" s="51">
        <v>123853.32208000741</v>
      </c>
      <c r="IU105" s="49">
        <v>6132.5204943982753</v>
      </c>
      <c r="IV105" s="49"/>
      <c r="IW105" s="49"/>
      <c r="IX105" s="49"/>
      <c r="IY105" s="49"/>
      <c r="IZ105" s="49"/>
      <c r="JA105" s="49">
        <v>7260.0013725579101</v>
      </c>
      <c r="JB105" s="49">
        <v>92719.506320540211</v>
      </c>
      <c r="JC105" s="51">
        <v>106112.0281874964</v>
      </c>
      <c r="JD105" s="49">
        <v>6607.4198806996274</v>
      </c>
      <c r="JE105" s="49"/>
      <c r="JF105" s="49"/>
      <c r="JG105" s="49"/>
      <c r="JH105" s="49"/>
      <c r="JI105" s="49"/>
      <c r="JJ105" s="49">
        <v>7667.6858725945203</v>
      </c>
      <c r="JK105" s="49">
        <v>204106.34720859738</v>
      </c>
      <c r="JL105" s="51">
        <v>218381.45296189154</v>
      </c>
      <c r="JM105" s="49">
        <v>7093.306943926138</v>
      </c>
      <c r="JN105" s="49"/>
      <c r="JO105" s="49"/>
      <c r="JP105" s="49"/>
      <c r="JQ105" s="49"/>
      <c r="JR105" s="49"/>
      <c r="JS105" s="49">
        <v>8028.1746001360798</v>
      </c>
      <c r="JT105" s="49">
        <v>220132.93685690741</v>
      </c>
      <c r="JU105" s="51">
        <v>235254.41840096965</v>
      </c>
      <c r="JV105" s="49">
        <v>8390.5282295914294</v>
      </c>
      <c r="JW105" s="49"/>
      <c r="JX105" s="49"/>
      <c r="JY105" s="49"/>
      <c r="JZ105" s="49"/>
      <c r="KA105" s="49"/>
      <c r="KB105" s="49">
        <v>9356.4741716776098</v>
      </c>
      <c r="KC105" s="49">
        <v>240601.645599154</v>
      </c>
      <c r="KD105" s="51">
        <v>258348.64800042304</v>
      </c>
      <c r="KE105" s="49">
        <v>7788.8747822544938</v>
      </c>
      <c r="KF105" s="49"/>
      <c r="KG105" s="49"/>
      <c r="KH105" s="49"/>
      <c r="KI105" s="49"/>
      <c r="KJ105" s="49"/>
      <c r="KK105" s="49">
        <v>10154.627595743599</v>
      </c>
      <c r="KL105" s="49">
        <v>245116.65545938184</v>
      </c>
      <c r="KM105" s="51">
        <v>263060.15783737996</v>
      </c>
      <c r="KN105" s="49">
        <v>9365.3022654588622</v>
      </c>
      <c r="KO105" s="49"/>
      <c r="KP105" s="49"/>
      <c r="KQ105" s="49"/>
      <c r="KR105" s="49"/>
      <c r="KS105" s="49"/>
      <c r="KT105" s="49">
        <v>11235.3505385932</v>
      </c>
      <c r="KU105" s="49">
        <v>250469.0611824801</v>
      </c>
      <c r="KV105" s="51">
        <v>271069.71398653218</v>
      </c>
      <c r="KW105" s="49">
        <v>10425.046632972337</v>
      </c>
      <c r="KX105" s="49"/>
      <c r="KY105" s="49"/>
      <c r="KZ105" s="49"/>
      <c r="LA105" s="49"/>
      <c r="LB105" s="49"/>
      <c r="LC105" s="49"/>
      <c r="LD105" s="49">
        <v>280468.28316629416</v>
      </c>
      <c r="LE105" s="51">
        <v>290893.32979926647</v>
      </c>
      <c r="LF105" s="49">
        <v>9099.6487923243858</v>
      </c>
      <c r="LG105" s="49"/>
      <c r="LH105" s="49"/>
      <c r="LI105" s="49"/>
      <c r="LJ105" s="49"/>
      <c r="LK105" s="49"/>
      <c r="LL105" s="49"/>
      <c r="LM105" s="49">
        <v>260554.17309183819</v>
      </c>
      <c r="LN105" s="51">
        <v>269653.82188416261</v>
      </c>
      <c r="LO105" s="49">
        <v>8866.468892886227</v>
      </c>
      <c r="LP105" s="49"/>
      <c r="LQ105" s="49"/>
      <c r="LR105" s="49"/>
      <c r="LS105" s="49"/>
      <c r="LT105" s="49"/>
      <c r="LU105" s="49"/>
      <c r="LV105" s="49">
        <v>262549.89860038005</v>
      </c>
      <c r="LW105" s="51">
        <v>271416.3674932663</v>
      </c>
      <c r="LX105" s="49">
        <v>7379.9913622750646</v>
      </c>
      <c r="LY105" s="49"/>
      <c r="LZ105" s="49"/>
      <c r="MA105" s="49"/>
      <c r="MB105" s="49"/>
      <c r="MC105" s="49"/>
      <c r="MD105" s="49"/>
      <c r="ME105" s="49">
        <v>236551.94080128876</v>
      </c>
      <c r="MF105" s="51">
        <v>243931.93216356382</v>
      </c>
      <c r="MG105" s="49">
        <v>6094.4451866510262</v>
      </c>
      <c r="MH105" s="49"/>
      <c r="MI105" s="49"/>
      <c r="MJ105" s="49"/>
      <c r="MK105" s="49"/>
      <c r="ML105" s="49"/>
      <c r="MM105" s="49"/>
      <c r="MN105" s="49">
        <v>221815.89650067338</v>
      </c>
      <c r="MO105" s="51">
        <v>227910.3416873244</v>
      </c>
      <c r="MP105" s="49">
        <v>5520.5375046707659</v>
      </c>
      <c r="MQ105" s="49"/>
      <c r="MR105" s="49"/>
      <c r="MS105" s="49"/>
      <c r="MT105" s="49"/>
      <c r="MU105" s="49"/>
      <c r="MV105" s="49"/>
      <c r="MW105" s="49">
        <v>219455.63132342871</v>
      </c>
      <c r="MX105" s="51">
        <v>224976.16882809947</v>
      </c>
      <c r="MY105" s="49">
        <v>5270.1196197360323</v>
      </c>
      <c r="MZ105" s="49"/>
      <c r="NA105" s="49"/>
      <c r="NB105" s="49"/>
      <c r="NC105" s="49"/>
      <c r="ND105" s="49"/>
      <c r="NE105" s="49"/>
      <c r="NF105" s="49">
        <v>214852.64020742418</v>
      </c>
      <c r="NG105" s="51">
        <v>220122.75982716022</v>
      </c>
      <c r="NH105" s="49">
        <v>5372.6716401861722</v>
      </c>
      <c r="NI105" s="49"/>
      <c r="NJ105" s="49"/>
      <c r="NK105" s="49"/>
      <c r="NL105" s="49"/>
      <c r="NM105" s="49"/>
      <c r="NN105" s="49"/>
      <c r="NO105" s="49">
        <v>224084.86928436212</v>
      </c>
      <c r="NP105" s="51">
        <v>229457.54092454829</v>
      </c>
      <c r="NQ105" s="49">
        <v>4818.5215339415299</v>
      </c>
      <c r="NR105" s="49"/>
      <c r="NS105" s="49"/>
      <c r="NT105" s="49"/>
      <c r="NU105" s="49"/>
      <c r="NV105" s="49"/>
      <c r="NW105" s="49"/>
      <c r="NX105" s="49">
        <v>222935.64542239124</v>
      </c>
      <c r="NY105" s="51">
        <v>227754.16695633277</v>
      </c>
      <c r="NZ105" s="49">
        <v>6586.6750878693538</v>
      </c>
      <c r="OA105" s="49"/>
      <c r="OB105" s="49"/>
      <c r="OC105" s="49"/>
      <c r="OD105" s="49"/>
      <c r="OE105" s="49"/>
      <c r="OF105" s="49"/>
      <c r="OG105" s="49">
        <v>246736.32563272319</v>
      </c>
      <c r="OH105" s="51">
        <v>253323.00072059254</v>
      </c>
      <c r="OI105" s="49">
        <v>6606.0199206633852</v>
      </c>
      <c r="OJ105" s="49"/>
      <c r="OK105" s="49"/>
      <c r="OL105" s="49"/>
      <c r="OM105" s="49"/>
      <c r="ON105" s="49"/>
      <c r="OO105" s="49"/>
      <c r="OP105" s="49">
        <v>258397.48323634895</v>
      </c>
      <c r="OQ105" s="51">
        <v>265003.50315701234</v>
      </c>
      <c r="OR105" s="49">
        <v>6680.6853448423581</v>
      </c>
      <c r="OS105" s="49"/>
      <c r="OT105" s="49"/>
      <c r="OU105" s="49"/>
      <c r="OV105" s="49"/>
      <c r="OW105" s="49"/>
      <c r="OX105" s="49"/>
      <c r="OY105" s="49">
        <v>256858.54751736223</v>
      </c>
      <c r="OZ105" s="51">
        <v>263539.2328622046</v>
      </c>
      <c r="PA105" s="49">
        <v>6994.1772062225964</v>
      </c>
      <c r="PB105" s="49"/>
      <c r="PC105" s="49"/>
      <c r="PD105" s="49"/>
      <c r="PE105" s="49"/>
      <c r="PF105" s="49"/>
      <c r="PG105" s="49"/>
      <c r="PH105" s="49">
        <v>267693.82813968003</v>
      </c>
      <c r="PI105" s="51">
        <v>274688.00534590264</v>
      </c>
      <c r="PJ105" s="49">
        <v>5965.4063208191528</v>
      </c>
      <c r="PK105" s="49"/>
      <c r="PL105" s="49"/>
      <c r="PM105" s="49"/>
      <c r="PN105" s="49"/>
      <c r="PO105" s="49"/>
      <c r="PP105" s="49"/>
      <c r="PQ105" s="49">
        <v>240091.31095905878</v>
      </c>
      <c r="PR105" s="51">
        <v>246056.71727987795</v>
      </c>
      <c r="PS105" s="49">
        <v>5347.9457797454997</v>
      </c>
      <c r="PT105" s="49"/>
      <c r="PU105" s="49"/>
      <c r="PV105" s="49"/>
      <c r="PW105" s="49"/>
      <c r="PX105" s="49"/>
      <c r="PY105" s="49"/>
      <c r="PZ105" s="49">
        <v>253157.06193302758</v>
      </c>
      <c r="QA105" s="51">
        <v>258505.00771277308</v>
      </c>
      <c r="QB105" s="49">
        <v>4056.5620995358763</v>
      </c>
      <c r="QC105" s="49"/>
      <c r="QD105" s="49"/>
      <c r="QE105" s="49"/>
      <c r="QF105" s="49"/>
      <c r="QG105" s="49">
        <v>3771.8804264281262</v>
      </c>
      <c r="QH105" s="49"/>
      <c r="QI105" s="49">
        <v>232159.28934376693</v>
      </c>
      <c r="QJ105" s="51">
        <v>239987.73186973092</v>
      </c>
      <c r="QK105" s="49">
        <v>3682.5923638213117</v>
      </c>
      <c r="QL105" s="49"/>
      <c r="QM105" s="49"/>
      <c r="QN105" s="49"/>
      <c r="QO105" s="49"/>
      <c r="QP105" s="49">
        <v>3123.8057835245031</v>
      </c>
      <c r="QQ105" s="49"/>
      <c r="QR105" s="49">
        <v>235321.72087256639</v>
      </c>
      <c r="QS105" s="51">
        <v>242128.11901991221</v>
      </c>
      <c r="QT105" s="49">
        <v>4778.6892625304808</v>
      </c>
      <c r="QU105" s="49">
        <v>2618.0219799002407</v>
      </c>
      <c r="QV105" s="49"/>
      <c r="QW105" s="49">
        <v>564.62044466537691</v>
      </c>
      <c r="QX105" s="49">
        <v>1792.0960112740922</v>
      </c>
      <c r="QY105" s="49">
        <v>12754.498302197368</v>
      </c>
      <c r="QZ105" s="49">
        <v>955.48334331889498</v>
      </c>
      <c r="RA105" s="49">
        <v>219214.33258312341</v>
      </c>
      <c r="RB105" s="51">
        <v>242677.74192700986</v>
      </c>
    </row>
    <row r="106" spans="1:470" s="13" customFormat="1" ht="15" customHeight="1" x14ac:dyDescent="0.25">
      <c r="A106" s="146" t="s">
        <v>152</v>
      </c>
      <c r="B106" s="145"/>
      <c r="C106" s="81">
        <v>218962219.96812135</v>
      </c>
      <c r="D106" s="81">
        <v>596540504.25263882</v>
      </c>
      <c r="E106" s="81">
        <v>43515270.316430829</v>
      </c>
      <c r="F106" s="81">
        <v>395376605.0938102</v>
      </c>
      <c r="G106" s="81">
        <v>190157317.42159602</v>
      </c>
      <c r="H106" s="81">
        <v>294996708.9822706</v>
      </c>
      <c r="I106" s="81">
        <v>38652196.171506085</v>
      </c>
      <c r="J106" s="81">
        <v>1215911056.8076255</v>
      </c>
      <c r="K106" s="149">
        <v>2994111879.0139999</v>
      </c>
      <c r="L106" s="81">
        <v>170206119.43229672</v>
      </c>
      <c r="M106" s="81">
        <v>465067924.23808658</v>
      </c>
      <c r="N106" s="81">
        <v>33347105.646993596</v>
      </c>
      <c r="O106" s="81">
        <v>360525797.98353553</v>
      </c>
      <c r="P106" s="81">
        <v>171925758.08044279</v>
      </c>
      <c r="Q106" s="81">
        <v>243569228.31571722</v>
      </c>
      <c r="R106" s="81">
        <v>30705723.14066593</v>
      </c>
      <c r="S106" s="81">
        <v>1128409734.8682616</v>
      </c>
      <c r="T106" s="149">
        <v>2603757391.7060003</v>
      </c>
      <c r="U106" s="81">
        <v>143234026.36079115</v>
      </c>
      <c r="V106" s="81">
        <v>401876891.76064134</v>
      </c>
      <c r="W106" s="81">
        <v>28837605.428768609</v>
      </c>
      <c r="X106" s="81">
        <v>360165850.64537835</v>
      </c>
      <c r="Y106" s="81">
        <v>168498821.48468366</v>
      </c>
      <c r="Z106" s="81">
        <v>240158730.5852114</v>
      </c>
      <c r="AA106" s="81">
        <v>26777953.23816679</v>
      </c>
      <c r="AB106" s="81">
        <v>1124490319.7693591</v>
      </c>
      <c r="AC106" s="149">
        <v>2494040199.2730002</v>
      </c>
      <c r="AD106" s="81">
        <v>127341928.16726147</v>
      </c>
      <c r="AE106" s="81">
        <v>365019937.42896342</v>
      </c>
      <c r="AF106" s="81">
        <v>26668559.854491968</v>
      </c>
      <c r="AG106" s="81">
        <v>350217119.37412697</v>
      </c>
      <c r="AH106" s="81">
        <v>163175181.06551576</v>
      </c>
      <c r="AI106" s="81">
        <v>222984299.28682879</v>
      </c>
      <c r="AJ106" s="81">
        <v>24740510.519821405</v>
      </c>
      <c r="AK106" s="81">
        <v>1105411959.0399902</v>
      </c>
      <c r="AL106" s="149">
        <v>2385559494.7369995</v>
      </c>
      <c r="AM106" s="81">
        <v>124668123.89242214</v>
      </c>
      <c r="AN106" s="81">
        <v>358909614.66688967</v>
      </c>
      <c r="AO106" s="81">
        <v>28025304.333381485</v>
      </c>
      <c r="AP106" s="81">
        <v>343255579.10566723</v>
      </c>
      <c r="AQ106" s="81">
        <v>171453585.34716982</v>
      </c>
      <c r="AR106" s="81">
        <v>218698844.2100834</v>
      </c>
      <c r="AS106" s="81">
        <v>25487146.385401569</v>
      </c>
      <c r="AT106" s="81">
        <v>1088818619.2719846</v>
      </c>
      <c r="AU106" s="149">
        <v>2359316817.2130008</v>
      </c>
      <c r="AV106" s="81">
        <v>126232506.65363291</v>
      </c>
      <c r="AW106" s="81">
        <v>353464638.59929782</v>
      </c>
      <c r="AX106" s="81">
        <v>28432835.298591673</v>
      </c>
      <c r="AY106" s="81">
        <v>371195100.32354265</v>
      </c>
      <c r="AZ106" s="81">
        <v>180490009.13713136</v>
      </c>
      <c r="BA106" s="81">
        <v>232323909.23657611</v>
      </c>
      <c r="BB106" s="81">
        <v>27058352.972842578</v>
      </c>
      <c r="BC106" s="81">
        <v>1174835243.9003859</v>
      </c>
      <c r="BD106" s="149">
        <v>2494032596.1220012</v>
      </c>
      <c r="BE106" s="81">
        <v>125899300.1648362</v>
      </c>
      <c r="BF106" s="81">
        <v>356773043.72306305</v>
      </c>
      <c r="BG106" s="81">
        <v>29023096.769393053</v>
      </c>
      <c r="BH106" s="81">
        <v>358957962.01926094</v>
      </c>
      <c r="BI106" s="81">
        <v>169365664.49929807</v>
      </c>
      <c r="BJ106" s="81">
        <v>234085472.24186587</v>
      </c>
      <c r="BK106" s="81">
        <v>28986752.942736194</v>
      </c>
      <c r="BL106" s="81">
        <v>1188106749.4835467</v>
      </c>
      <c r="BM106" s="149">
        <v>2491198041.8439999</v>
      </c>
      <c r="BN106" s="81">
        <v>137740727.36932012</v>
      </c>
      <c r="BO106" s="81">
        <v>407629496.89120734</v>
      </c>
      <c r="BP106" s="81">
        <v>34619240.355588891</v>
      </c>
      <c r="BQ106" s="81">
        <v>382830828.28424484</v>
      </c>
      <c r="BR106" s="81">
        <v>179927230.85876772</v>
      </c>
      <c r="BS106" s="81">
        <v>258623667.57633889</v>
      </c>
      <c r="BT106" s="81">
        <v>33651192.051228136</v>
      </c>
      <c r="BU106" s="81">
        <v>1300826200.2153051</v>
      </c>
      <c r="BV106" s="149">
        <v>2735848583.6019998</v>
      </c>
      <c r="BW106" s="81">
        <v>176381334.60408446</v>
      </c>
      <c r="BX106" s="81">
        <v>473347584.09461558</v>
      </c>
      <c r="BY106" s="81">
        <v>38666322.098364502</v>
      </c>
      <c r="BZ106" s="81">
        <v>388092188.35585797</v>
      </c>
      <c r="CA106" s="81">
        <v>179823975.64292496</v>
      </c>
      <c r="CB106" s="81">
        <v>266314590.88511479</v>
      </c>
      <c r="CC106" s="81">
        <v>39348717.528637983</v>
      </c>
      <c r="CD106" s="81">
        <v>1270053185.0753989</v>
      </c>
      <c r="CE106" s="149">
        <v>2832027898.2850008</v>
      </c>
      <c r="CF106" s="81">
        <v>200235830.55662426</v>
      </c>
      <c r="CG106" s="81">
        <v>539582457.63057864</v>
      </c>
      <c r="CH106" s="81">
        <v>44024430.628506929</v>
      </c>
      <c r="CI106" s="81">
        <v>387807281.21160656</v>
      </c>
      <c r="CJ106" s="81">
        <v>179316077.74661013</v>
      </c>
      <c r="CK106" s="81">
        <v>284058315.74850231</v>
      </c>
      <c r="CL106" s="81">
        <v>43972931.397080719</v>
      </c>
      <c r="CM106" s="81">
        <v>1267067212.2404909</v>
      </c>
      <c r="CN106" s="149">
        <v>2946064537.1600008</v>
      </c>
      <c r="CO106" s="81">
        <v>220029194.94923398</v>
      </c>
      <c r="CP106" s="81">
        <v>569954727.30403578</v>
      </c>
      <c r="CQ106" s="81">
        <v>46715300.441283874</v>
      </c>
      <c r="CR106" s="81">
        <v>422993640.21173012</v>
      </c>
      <c r="CS106" s="81">
        <v>186493023.46500528</v>
      </c>
      <c r="CT106" s="81">
        <v>302656185.4458307</v>
      </c>
      <c r="CU106" s="81">
        <v>45800284.669730358</v>
      </c>
      <c r="CV106" s="81">
        <v>1374497953.4081495</v>
      </c>
      <c r="CW106" s="149">
        <v>3169140309.894999</v>
      </c>
      <c r="CX106" s="81">
        <v>170979089.10539806</v>
      </c>
      <c r="CY106" s="81">
        <v>460140060.00861681</v>
      </c>
      <c r="CZ106" s="81">
        <v>42503711.051176019</v>
      </c>
      <c r="DA106" s="81">
        <v>376832072.88301378</v>
      </c>
      <c r="DB106" s="81">
        <v>164300013.44761103</v>
      </c>
      <c r="DC106" s="81">
        <v>262152058.17900071</v>
      </c>
      <c r="DD106" s="81">
        <v>36915600.966308847</v>
      </c>
      <c r="DE106" s="81">
        <v>1204349112.8138745</v>
      </c>
      <c r="DF106" s="149">
        <v>2718171718.454999</v>
      </c>
      <c r="DG106" s="81">
        <v>179897541.05570301</v>
      </c>
      <c r="DH106" s="81">
        <v>459105184.57926053</v>
      </c>
      <c r="DI106" s="81">
        <v>36622652.219965473</v>
      </c>
      <c r="DJ106" s="81">
        <v>393784455.75944996</v>
      </c>
      <c r="DK106" s="81">
        <v>172170260.9741714</v>
      </c>
      <c r="DL106" s="81">
        <v>261878087.80985111</v>
      </c>
      <c r="DM106" s="81">
        <v>36499197.935004212</v>
      </c>
      <c r="DN106" s="81">
        <v>1233178367.5705934</v>
      </c>
      <c r="DO106" s="149">
        <v>2773135747.9040012</v>
      </c>
      <c r="DP106" s="81">
        <v>159068947.71972165</v>
      </c>
      <c r="DQ106" s="81">
        <v>402577028.40685034</v>
      </c>
      <c r="DR106" s="81">
        <v>32108350.79223641</v>
      </c>
      <c r="DS106" s="81">
        <v>360370024.18933731</v>
      </c>
      <c r="DT106" s="81">
        <v>157823544.41892907</v>
      </c>
      <c r="DU106" s="81">
        <v>236405730.56658503</v>
      </c>
      <c r="DV106" s="81">
        <v>31081430.958702873</v>
      </c>
      <c r="DW106" s="81">
        <v>1111615388.6496375</v>
      </c>
      <c r="DX106" s="149">
        <v>2491050445.7019997</v>
      </c>
      <c r="DY106" s="81">
        <v>155939141.13228342</v>
      </c>
      <c r="DZ106" s="81">
        <v>380157035.32619619</v>
      </c>
      <c r="EA106" s="81">
        <v>28731175.860705893</v>
      </c>
      <c r="EB106" s="81">
        <v>360203661.58064055</v>
      </c>
      <c r="EC106" s="81">
        <v>159904528.07720217</v>
      </c>
      <c r="ED106" s="81">
        <v>227692620.66095132</v>
      </c>
      <c r="EE106" s="81">
        <v>28663056.936052561</v>
      </c>
      <c r="EF106" s="81">
        <v>1115959819.4539688</v>
      </c>
      <c r="EG106" s="149">
        <v>2457251039.0280013</v>
      </c>
      <c r="EH106" s="81">
        <v>150521666.63888019</v>
      </c>
      <c r="EI106" s="81">
        <v>368213059.11268526</v>
      </c>
      <c r="EJ106" s="81">
        <v>27219582.909307148</v>
      </c>
      <c r="EK106" s="81">
        <v>366841955.68536365</v>
      </c>
      <c r="EL106" s="81">
        <v>155780364.00891483</v>
      </c>
      <c r="EM106" s="81">
        <v>212455821.48191464</v>
      </c>
      <c r="EN106" s="81">
        <v>26975984.78790985</v>
      </c>
      <c r="EO106" s="81">
        <v>1068404289.9230248</v>
      </c>
      <c r="EP106" s="149">
        <v>2376412724.5480003</v>
      </c>
      <c r="EQ106" s="81">
        <v>151655254.52400777</v>
      </c>
      <c r="ER106" s="81">
        <v>366314514.1962536</v>
      </c>
      <c r="ES106" s="81">
        <v>27544964.496586047</v>
      </c>
      <c r="ET106" s="81">
        <v>346200838.85421169</v>
      </c>
      <c r="EU106" s="81">
        <v>166005700.68364856</v>
      </c>
      <c r="EV106" s="81">
        <v>207467954.60571024</v>
      </c>
      <c r="EW106" s="81">
        <v>27164633.62655738</v>
      </c>
      <c r="EX106" s="81">
        <v>1056750811.8070242</v>
      </c>
      <c r="EY106" s="149">
        <v>2349104672.7939997</v>
      </c>
      <c r="EZ106" s="81">
        <v>160067162.94053504</v>
      </c>
      <c r="FA106" s="81">
        <v>399582223.35884005</v>
      </c>
      <c r="FB106" s="81">
        <v>28055861.99578869</v>
      </c>
      <c r="FC106" s="81">
        <v>371002967.58431923</v>
      </c>
      <c r="FD106" s="81">
        <v>166584510.2829625</v>
      </c>
      <c r="FE106" s="81">
        <v>221487847.64595744</v>
      </c>
      <c r="FF106" s="81">
        <v>29481853.573715132</v>
      </c>
      <c r="FG106" s="81">
        <v>1095344292.6368823</v>
      </c>
      <c r="FH106" s="149">
        <v>2471606720.019001</v>
      </c>
      <c r="FI106" s="81">
        <v>170967296.85339311</v>
      </c>
      <c r="FJ106" s="81">
        <v>409562541.80088484</v>
      </c>
      <c r="FK106" s="81">
        <v>27116851.728501391</v>
      </c>
      <c r="FL106" s="81">
        <v>365325959.66213495</v>
      </c>
      <c r="FM106" s="81">
        <v>160297452.20250511</v>
      </c>
      <c r="FN106" s="81">
        <v>223295023.53372011</v>
      </c>
      <c r="FO106" s="81">
        <v>30590482.595308233</v>
      </c>
      <c r="FP106" s="81">
        <v>1094776979.7595518</v>
      </c>
      <c r="FQ106" s="149">
        <v>2481932588.1360002</v>
      </c>
      <c r="FR106" s="81">
        <v>200071398.95131624</v>
      </c>
      <c r="FS106" s="81">
        <v>488016412.58679575</v>
      </c>
      <c r="FT106" s="81">
        <v>32375603.222994469</v>
      </c>
      <c r="FU106" s="81">
        <v>392544977.6630863</v>
      </c>
      <c r="FV106" s="81">
        <v>173899986.47103485</v>
      </c>
      <c r="FW106" s="81">
        <v>249551272.26488459</v>
      </c>
      <c r="FX106" s="81">
        <v>36295721.501970448</v>
      </c>
      <c r="FY106" s="81">
        <v>1152758527.0159168</v>
      </c>
      <c r="FZ106" s="149">
        <v>2725513899.6780014</v>
      </c>
      <c r="GA106" s="81">
        <v>217285956.84647611</v>
      </c>
      <c r="GB106" s="81">
        <v>535579753.08057112</v>
      </c>
      <c r="GC106" s="81">
        <v>35572655.956075273</v>
      </c>
      <c r="GD106" s="81">
        <v>394843975.08253235</v>
      </c>
      <c r="GE106" s="81">
        <v>172754584.40193775</v>
      </c>
      <c r="GF106" s="81">
        <v>260224468.38373283</v>
      </c>
      <c r="GG106" s="81">
        <v>39470516.700680435</v>
      </c>
      <c r="GH106" s="81">
        <v>1132722734.1769943</v>
      </c>
      <c r="GI106" s="149">
        <v>2788454644.6290007</v>
      </c>
      <c r="GJ106" s="81">
        <v>248091693.30005515</v>
      </c>
      <c r="GK106" s="81">
        <v>623879424.33450806</v>
      </c>
      <c r="GL106" s="81">
        <v>42348926.262608379</v>
      </c>
      <c r="GM106" s="81">
        <v>401255726.52280605</v>
      </c>
      <c r="GN106" s="81">
        <v>180305966.25380713</v>
      </c>
      <c r="GO106" s="81">
        <v>292577534.72158581</v>
      </c>
      <c r="GP106" s="81">
        <v>44793802.933165178</v>
      </c>
      <c r="GQ106" s="81">
        <v>1177565303.0404644</v>
      </c>
      <c r="GR106" s="149">
        <v>3010818377.3690004</v>
      </c>
      <c r="GS106" s="81">
        <v>251495393.70087743</v>
      </c>
      <c r="GT106" s="81">
        <v>627252355.66890776</v>
      </c>
      <c r="GU106" s="81">
        <v>41753693.388051465</v>
      </c>
      <c r="GV106" s="81">
        <v>412532178.68943477</v>
      </c>
      <c r="GW106" s="81">
        <v>182493166.95221472</v>
      </c>
      <c r="GX106" s="81">
        <v>298605513.32709891</v>
      </c>
      <c r="GY106" s="81">
        <v>44737692.462276116</v>
      </c>
      <c r="GZ106" s="81">
        <v>1209527898.5161393</v>
      </c>
      <c r="HA106" s="149">
        <v>3068397892.7049999</v>
      </c>
      <c r="HB106" s="81">
        <v>221368525.07486442</v>
      </c>
      <c r="HC106" s="81">
        <v>547044433.23384023</v>
      </c>
      <c r="HD106" s="81">
        <v>36275231.510493256</v>
      </c>
      <c r="HE106" s="81">
        <v>380101033.66728014</v>
      </c>
      <c r="HF106" s="81">
        <v>174408720.68508282</v>
      </c>
      <c r="HG106" s="81">
        <v>260586347.60888028</v>
      </c>
      <c r="HH106" s="81">
        <v>37821037.532134213</v>
      </c>
      <c r="HI106" s="81">
        <v>1098976729.4294252</v>
      </c>
      <c r="HJ106" s="149">
        <v>2756582058.7419996</v>
      </c>
      <c r="HK106" s="81">
        <v>220649802.25712681</v>
      </c>
      <c r="HL106" s="81">
        <v>537804340.86273706</v>
      </c>
      <c r="HM106" s="81">
        <v>35461150.311976276</v>
      </c>
      <c r="HN106" s="81">
        <v>412589392.11238825</v>
      </c>
      <c r="HO106" s="81">
        <v>181309578.41312191</v>
      </c>
      <c r="HP106" s="81">
        <v>272986784.01651704</v>
      </c>
      <c r="HQ106" s="81">
        <v>37330345.846169919</v>
      </c>
      <c r="HR106" s="81">
        <v>1131417230.9729631</v>
      </c>
      <c r="HS106" s="149">
        <v>2829548624.7929997</v>
      </c>
      <c r="HT106" s="81">
        <v>188570547.91207474</v>
      </c>
      <c r="HU106" s="81">
        <v>445914203.55572397</v>
      </c>
      <c r="HV106" s="81">
        <v>29406141.294237837</v>
      </c>
      <c r="HW106" s="81">
        <v>430966895.43447632</v>
      </c>
      <c r="HX106" s="81">
        <v>187316185.15471262</v>
      </c>
      <c r="HY106" s="81">
        <v>234917989.37907147</v>
      </c>
      <c r="HZ106" s="81">
        <v>30422177.18872302</v>
      </c>
      <c r="IA106" s="81">
        <v>937233635.7199806</v>
      </c>
      <c r="IB106" s="149">
        <v>2484747775.6389999</v>
      </c>
      <c r="IC106" s="81">
        <v>181075097.05671325</v>
      </c>
      <c r="ID106" s="81">
        <v>432994069.81523073</v>
      </c>
      <c r="IE106" s="81">
        <v>28448219.367100608</v>
      </c>
      <c r="IF106" s="81">
        <v>449141665.96980214</v>
      </c>
      <c r="IG106" s="81">
        <v>193284630.76729533</v>
      </c>
      <c r="IH106" s="81">
        <v>244962474.77529183</v>
      </c>
      <c r="II106" s="81">
        <v>28905860.340281535</v>
      </c>
      <c r="IJ106" s="81">
        <v>893812365.23328447</v>
      </c>
      <c r="IK106" s="149">
        <v>2452624383.3250003</v>
      </c>
      <c r="IL106" s="81">
        <v>165298719.44688976</v>
      </c>
      <c r="IM106" s="81">
        <v>391459276.12464786</v>
      </c>
      <c r="IN106" s="81">
        <v>26090852.90760538</v>
      </c>
      <c r="IO106" s="81">
        <v>452694478.50218987</v>
      </c>
      <c r="IP106" s="81">
        <v>190137454.66732058</v>
      </c>
      <c r="IQ106" s="81">
        <v>231223561.17496842</v>
      </c>
      <c r="IR106" s="81">
        <v>25668202.939309575</v>
      </c>
      <c r="IS106" s="81">
        <v>887159294.97406852</v>
      </c>
      <c r="IT106" s="149">
        <v>2369731840.737</v>
      </c>
      <c r="IU106" s="81">
        <v>160934736.6387544</v>
      </c>
      <c r="IV106" s="81">
        <v>391735909.58016413</v>
      </c>
      <c r="IW106" s="81">
        <v>26491651.421427343</v>
      </c>
      <c r="IX106" s="81">
        <v>430031469.88711286</v>
      </c>
      <c r="IY106" s="81">
        <v>196533020.15718403</v>
      </c>
      <c r="IZ106" s="81">
        <v>229569192.48537233</v>
      </c>
      <c r="JA106" s="81">
        <v>25330436.404801615</v>
      </c>
      <c r="JB106" s="81">
        <v>848873220.46518397</v>
      </c>
      <c r="JC106" s="149">
        <v>2309499637.04</v>
      </c>
      <c r="JD106" s="81">
        <v>168033960.1064862</v>
      </c>
      <c r="JE106" s="81">
        <v>402595189.80164808</v>
      </c>
      <c r="JF106" s="81">
        <v>26763431.646209657</v>
      </c>
      <c r="JG106" s="81">
        <v>478402260.77212828</v>
      </c>
      <c r="JH106" s="81">
        <v>204450044.35714045</v>
      </c>
      <c r="JI106" s="81">
        <v>238628518.06548247</v>
      </c>
      <c r="JJ106" s="81">
        <v>26554972.908748288</v>
      </c>
      <c r="JK106" s="81">
        <v>921502337.34215677</v>
      </c>
      <c r="JL106" s="149">
        <v>2466930715</v>
      </c>
      <c r="JM106" s="81">
        <v>176045659.79346365</v>
      </c>
      <c r="JN106" s="81">
        <v>419164814.68290991</v>
      </c>
      <c r="JO106" s="81">
        <v>29227652.478656895</v>
      </c>
      <c r="JP106" s="81">
        <v>476314584.67120916</v>
      </c>
      <c r="JQ106" s="81">
        <v>198340003.45895758</v>
      </c>
      <c r="JR106" s="81">
        <v>244470955.95616287</v>
      </c>
      <c r="JS106" s="81">
        <v>28661839.116768826</v>
      </c>
      <c r="JT106" s="81">
        <v>927850588.52787161</v>
      </c>
      <c r="JU106" s="149">
        <v>2500076098.6860008</v>
      </c>
      <c r="JV106" s="81">
        <v>203402561.1763671</v>
      </c>
      <c r="JW106" s="81">
        <v>488460370.95479298</v>
      </c>
      <c r="JX106" s="81">
        <v>34929525.371175438</v>
      </c>
      <c r="JY106" s="81">
        <v>497696022.10963535</v>
      </c>
      <c r="JZ106" s="81">
        <v>216620703.95701876</v>
      </c>
      <c r="KA106" s="81">
        <v>270325160.63168192</v>
      </c>
      <c r="KB106" s="81">
        <v>33837645.63044364</v>
      </c>
      <c r="KC106" s="81">
        <v>995889655.02888477</v>
      </c>
      <c r="KD106" s="149">
        <v>2741161644.8600001</v>
      </c>
      <c r="KE106" s="81">
        <v>208803401.82386935</v>
      </c>
      <c r="KF106" s="81">
        <v>516905770.33617115</v>
      </c>
      <c r="KG106" s="81">
        <v>36295354.918446079</v>
      </c>
      <c r="KH106" s="81">
        <v>498473049.5287894</v>
      </c>
      <c r="KI106" s="81">
        <v>209898149.20939532</v>
      </c>
      <c r="KJ106" s="81">
        <v>292153893.15555406</v>
      </c>
      <c r="KK106" s="81">
        <v>36209989.522110499</v>
      </c>
      <c r="KL106" s="81">
        <v>1031030051.7656647</v>
      </c>
      <c r="KM106" s="149">
        <v>2829769660.2600017</v>
      </c>
      <c r="KN106" s="81">
        <v>240872239.36118522</v>
      </c>
      <c r="KO106" s="81">
        <v>594748327.73698962</v>
      </c>
      <c r="KP106" s="81">
        <v>41028457.259344444</v>
      </c>
      <c r="KQ106" s="81">
        <v>501025372.40079057</v>
      </c>
      <c r="KR106" s="81">
        <v>215941484.02301353</v>
      </c>
      <c r="KS106" s="81">
        <v>324477151.59855133</v>
      </c>
      <c r="KT106" s="81">
        <v>40258653.312732883</v>
      </c>
      <c r="KU106" s="81">
        <v>1012368773.9253929</v>
      </c>
      <c r="KV106" s="149">
        <v>2970720459.6180005</v>
      </c>
      <c r="KW106" s="81">
        <v>257250855.60888109</v>
      </c>
      <c r="KX106" s="81">
        <v>638721559.28175592</v>
      </c>
      <c r="KY106" s="81">
        <v>42890025.820754573</v>
      </c>
      <c r="KZ106" s="81">
        <v>528260211.83870149</v>
      </c>
      <c r="LA106" s="81">
        <v>261003389.3845185</v>
      </c>
      <c r="LB106" s="81">
        <v>333635771.45478964</v>
      </c>
      <c r="LC106" s="81">
        <v>40696488.099811539</v>
      </c>
      <c r="LD106" s="81">
        <v>1090617982.8227878</v>
      </c>
      <c r="LE106" s="149">
        <v>3193076284.3119998</v>
      </c>
      <c r="LF106" s="81">
        <v>227194173.27637962</v>
      </c>
      <c r="LG106" s="81">
        <v>559388699.59926403</v>
      </c>
      <c r="LH106" s="81">
        <v>39134422.744885795</v>
      </c>
      <c r="LI106" s="81">
        <v>487875021.50238848</v>
      </c>
      <c r="LJ106" s="81">
        <v>203302308.37902248</v>
      </c>
      <c r="LK106" s="81">
        <v>305201944.3421433</v>
      </c>
      <c r="LL106" s="81">
        <v>35459223.853121445</v>
      </c>
      <c r="LM106" s="81">
        <v>991371469.67679524</v>
      </c>
      <c r="LN106" s="149">
        <v>2848927263.374001</v>
      </c>
      <c r="LO106" s="81">
        <v>224378564.05191356</v>
      </c>
      <c r="LP106" s="81">
        <v>510552778.33072978</v>
      </c>
      <c r="LQ106" s="81">
        <v>38981002.414057784</v>
      </c>
      <c r="LR106" s="81">
        <v>261228937.64501831</v>
      </c>
      <c r="LS106" s="81">
        <v>190615123.27895182</v>
      </c>
      <c r="LT106" s="81">
        <v>297212133.11896038</v>
      </c>
      <c r="LU106" s="81">
        <v>28906253.188886542</v>
      </c>
      <c r="LV106" s="81">
        <v>1281965920.7684805</v>
      </c>
      <c r="LW106" s="149">
        <v>2833840712.7970009</v>
      </c>
      <c r="LX106" s="81">
        <v>194014342.21352628</v>
      </c>
      <c r="LY106" s="81">
        <v>431724377.45127124</v>
      </c>
      <c r="LZ106" s="81">
        <v>32636707.704226386</v>
      </c>
      <c r="MA106" s="81">
        <v>231382856.86980647</v>
      </c>
      <c r="MB106" s="81">
        <v>193825548.94359213</v>
      </c>
      <c r="MC106" s="81">
        <v>270167172.82822818</v>
      </c>
      <c r="MD106" s="81">
        <v>23683130.89232707</v>
      </c>
      <c r="ME106" s="81">
        <v>1193423998.9640226</v>
      </c>
      <c r="MF106" s="149">
        <v>2570858135.8670001</v>
      </c>
      <c r="MG106" s="81">
        <v>163921446.70396802</v>
      </c>
      <c r="MH106" s="81">
        <v>405448783.74132711</v>
      </c>
      <c r="MI106" s="81">
        <v>28106043.451332815</v>
      </c>
      <c r="MJ106" s="81">
        <v>522911920.8941139</v>
      </c>
      <c r="MK106" s="81">
        <v>332352518.64451802</v>
      </c>
      <c r="ML106" s="81">
        <v>308428731.30367303</v>
      </c>
      <c r="MM106" s="81">
        <v>54853413.853766106</v>
      </c>
      <c r="MN106" s="81">
        <v>616748166.07930136</v>
      </c>
      <c r="MO106" s="149">
        <v>2432771024.6719995</v>
      </c>
      <c r="MP106" s="81">
        <v>151232167.76696065</v>
      </c>
      <c r="MQ106" s="81">
        <v>383244010.45976627</v>
      </c>
      <c r="MR106" s="81">
        <v>26322192.38137643</v>
      </c>
      <c r="MS106" s="81">
        <v>551904896.84070778</v>
      </c>
      <c r="MT106" s="81">
        <v>369808928.97148913</v>
      </c>
      <c r="MU106" s="81">
        <v>310363806.9283424</v>
      </c>
      <c r="MV106" s="81">
        <v>55964455.311941974</v>
      </c>
      <c r="MW106" s="81">
        <v>575311230.31575561</v>
      </c>
      <c r="MX106" s="149">
        <v>2424151688.9763398</v>
      </c>
      <c r="MY106" s="81">
        <v>147787456.09746686</v>
      </c>
      <c r="MZ106" s="81">
        <v>378142747.31646162</v>
      </c>
      <c r="NA106" s="81">
        <v>27425348.393555745</v>
      </c>
      <c r="NB106" s="81">
        <v>498003289.88992405</v>
      </c>
      <c r="NC106" s="81">
        <v>365764739.66029251</v>
      </c>
      <c r="ND106" s="81">
        <v>292916071.41079617</v>
      </c>
      <c r="NE106" s="81">
        <v>53595122.830767758</v>
      </c>
      <c r="NF106" s="81">
        <v>531793616.00973517</v>
      </c>
      <c r="NG106" s="149">
        <v>2295428391.6090002</v>
      </c>
      <c r="NH106" s="81">
        <v>156884957.15490043</v>
      </c>
      <c r="NI106" s="81">
        <v>399217985.64125717</v>
      </c>
      <c r="NJ106" s="81">
        <v>28113917.513802718</v>
      </c>
      <c r="NK106" s="81">
        <v>554939350.7347753</v>
      </c>
      <c r="NL106" s="81">
        <v>382719714.05533445</v>
      </c>
      <c r="NM106" s="81">
        <v>323217006.21847445</v>
      </c>
      <c r="NN106" s="81">
        <v>55412505.4837704</v>
      </c>
      <c r="NO106" s="81">
        <v>586320206.45868528</v>
      </c>
      <c r="NP106" s="149">
        <v>2486825643.2610002</v>
      </c>
      <c r="NQ106" s="81">
        <v>152310892.65558672</v>
      </c>
      <c r="NR106" s="81">
        <v>385228363.50393939</v>
      </c>
      <c r="NS106" s="81">
        <v>26942672.863492154</v>
      </c>
      <c r="NT106" s="81">
        <v>563949665.57659507</v>
      </c>
      <c r="NU106" s="81">
        <v>374495472.37874883</v>
      </c>
      <c r="NV106" s="81">
        <v>312627021.33430189</v>
      </c>
      <c r="NW106" s="81">
        <v>55894905.982507341</v>
      </c>
      <c r="NX106" s="81">
        <v>600469891.78082919</v>
      </c>
      <c r="NY106" s="149">
        <v>2471918886.0760012</v>
      </c>
      <c r="NZ106" s="81">
        <v>191161698.3301549</v>
      </c>
      <c r="OA106" s="81">
        <v>489442845.46587825</v>
      </c>
      <c r="OB106" s="81">
        <v>34692925.856093571</v>
      </c>
      <c r="OC106" s="81">
        <v>582273865.49981868</v>
      </c>
      <c r="OD106" s="81">
        <v>389856847.21380031</v>
      </c>
      <c r="OE106" s="81">
        <v>355704176.85437244</v>
      </c>
      <c r="OF106" s="81">
        <v>62937648.298309736</v>
      </c>
      <c r="OG106" s="81">
        <v>629935049.3085717</v>
      </c>
      <c r="OH106" s="149">
        <v>2736005056.8269992</v>
      </c>
      <c r="OI106" s="81">
        <v>210285217.44368905</v>
      </c>
      <c r="OJ106" s="81">
        <v>547688490.54467988</v>
      </c>
      <c r="OK106" s="81">
        <v>38916880.996600747</v>
      </c>
      <c r="OL106" s="81">
        <v>604927510.7121985</v>
      </c>
      <c r="OM106" s="81">
        <v>404419500.16513979</v>
      </c>
      <c r="ON106" s="81">
        <v>384478099.96794981</v>
      </c>
      <c r="OO106" s="81">
        <v>69129631.792172268</v>
      </c>
      <c r="OP106" s="81">
        <v>664019417.19557047</v>
      </c>
      <c r="OQ106" s="149">
        <v>2923864748.8180003</v>
      </c>
      <c r="OR106" s="81">
        <v>221015206.63792008</v>
      </c>
      <c r="OS106" s="81">
        <v>583460996.34500754</v>
      </c>
      <c r="OT106" s="81">
        <v>41519292.94840879</v>
      </c>
      <c r="OU106" s="81">
        <v>580002351.48194647</v>
      </c>
      <c r="OV106" s="81">
        <v>410822058.01134986</v>
      </c>
      <c r="OW106" s="81">
        <v>411974272.39282519</v>
      </c>
      <c r="OX106" s="81">
        <v>70354429.094628036</v>
      </c>
      <c r="OY106" s="81">
        <v>659286720.67591429</v>
      </c>
      <c r="OZ106" s="149">
        <v>2978435327.5879998</v>
      </c>
      <c r="PA106" s="81">
        <v>231160459.36363003</v>
      </c>
      <c r="PB106" s="81">
        <v>605009366.95876598</v>
      </c>
      <c r="PC106" s="81">
        <v>43257317.810937859</v>
      </c>
      <c r="PD106" s="81">
        <v>601511272.82774007</v>
      </c>
      <c r="PE106" s="81">
        <v>417804782.7171666</v>
      </c>
      <c r="PF106" s="81">
        <v>413203019.05265176</v>
      </c>
      <c r="PG106" s="81">
        <v>73028733.878790751</v>
      </c>
      <c r="PH106" s="81">
        <v>724474365.09231722</v>
      </c>
      <c r="PI106" s="149">
        <v>3109449317.7020001</v>
      </c>
      <c r="PJ106" s="81">
        <v>202879385.67641789</v>
      </c>
      <c r="PK106" s="81">
        <v>533625072.00865322</v>
      </c>
      <c r="PL106" s="81">
        <v>39456050.766077518</v>
      </c>
      <c r="PM106" s="81">
        <v>535343128.90622735</v>
      </c>
      <c r="PN106" s="81">
        <v>374909131.51237696</v>
      </c>
      <c r="PO106" s="81">
        <v>375081905.71760535</v>
      </c>
      <c r="PP106" s="81">
        <v>63812425.453376278</v>
      </c>
      <c r="PQ106" s="81">
        <v>668675321.91326642</v>
      </c>
      <c r="PR106" s="149">
        <v>2793782421.9540005</v>
      </c>
      <c r="PS106" s="81">
        <v>199925945.22188348</v>
      </c>
      <c r="PT106" s="81">
        <v>515917791.70295501</v>
      </c>
      <c r="PU106" s="81">
        <v>37865386.25743328</v>
      </c>
      <c r="PV106" s="81">
        <v>578395223.71334064</v>
      </c>
      <c r="PW106" s="81">
        <v>395199909.05702657</v>
      </c>
      <c r="PX106" s="81">
        <v>382814353.28597397</v>
      </c>
      <c r="PY106" s="81">
        <v>64737922.882428348</v>
      </c>
      <c r="PZ106" s="81">
        <v>700667385.96035373</v>
      </c>
      <c r="QA106" s="149">
        <v>2875523918.0813951</v>
      </c>
      <c r="QB106" s="81">
        <v>172581394.67122912</v>
      </c>
      <c r="QC106" s="81">
        <v>446388623.33339357</v>
      </c>
      <c r="QD106" s="81">
        <v>33094111.799842808</v>
      </c>
      <c r="QE106" s="81">
        <v>498913518.32844806</v>
      </c>
      <c r="QF106" s="81">
        <v>352754714.8224327</v>
      </c>
      <c r="QG106" s="81">
        <v>323525321.52797401</v>
      </c>
      <c r="QH106" s="81">
        <v>55916064.010502025</v>
      </c>
      <c r="QI106" s="81">
        <v>648213276.30503929</v>
      </c>
      <c r="QJ106" s="149">
        <v>2531387024.7988615</v>
      </c>
      <c r="QK106" s="81">
        <v>158684835.06834176</v>
      </c>
      <c r="QL106" s="81">
        <v>397790660.13287914</v>
      </c>
      <c r="QM106" s="81">
        <v>28456967.713466648</v>
      </c>
      <c r="QN106" s="81">
        <v>520349505.75172329</v>
      </c>
      <c r="QO106" s="81">
        <v>361786315.48278111</v>
      </c>
      <c r="QP106" s="81">
        <v>309103533.30649108</v>
      </c>
      <c r="QQ106" s="81">
        <v>54907241.974052161</v>
      </c>
      <c r="QR106" s="81">
        <v>667869981.88689876</v>
      </c>
      <c r="QS106" s="149">
        <v>2498949041.3166347</v>
      </c>
      <c r="QT106" s="81">
        <v>146279698.83239654</v>
      </c>
      <c r="QU106" s="81">
        <v>367672782.16780412</v>
      </c>
      <c r="QV106" s="81">
        <v>26324035.299832307</v>
      </c>
      <c r="QW106" s="81">
        <v>510311695.54448706</v>
      </c>
      <c r="QX106" s="81">
        <v>352382947.21836883</v>
      </c>
      <c r="QY106" s="81">
        <v>292094116.74962574</v>
      </c>
      <c r="QZ106" s="81">
        <v>50882654.305133566</v>
      </c>
      <c r="RA106" s="81">
        <v>650739968.27335191</v>
      </c>
      <c r="RB106" s="149">
        <v>2396687898.3909998</v>
      </c>
    </row>
    <row r="107" spans="1:470" x14ac:dyDescent="0.25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</row>
    <row r="108" spans="1:470" x14ac:dyDescent="0.25"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8"/>
      <c r="AH108" s="118"/>
      <c r="AI108" s="118"/>
      <c r="AJ108" s="118"/>
      <c r="AK108" s="118"/>
      <c r="AL108" s="118"/>
      <c r="AM108" s="118"/>
      <c r="AN108" s="118"/>
      <c r="AO108" s="118"/>
      <c r="AP108" s="118"/>
      <c r="AQ108" s="118"/>
      <c r="AR108" s="118"/>
      <c r="AS108" s="118"/>
      <c r="AT108" s="118"/>
      <c r="AU108" s="118"/>
      <c r="AV108" s="118"/>
      <c r="AW108" s="118"/>
      <c r="AX108" s="118"/>
      <c r="AY108" s="118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</row>
  </sheetData>
  <mergeCells count="54">
    <mergeCell ref="AD5:AL5"/>
    <mergeCell ref="A1:B2"/>
    <mergeCell ref="A3:B3"/>
    <mergeCell ref="C5:K5"/>
    <mergeCell ref="L5:T5"/>
    <mergeCell ref="U5:AC5"/>
    <mergeCell ref="EH5:EP5"/>
    <mergeCell ref="AM5:AU5"/>
    <mergeCell ref="AV5:BD5"/>
    <mergeCell ref="BE5:BM5"/>
    <mergeCell ref="BN5:BV5"/>
    <mergeCell ref="BW5:CE5"/>
    <mergeCell ref="CF5:CN5"/>
    <mergeCell ref="CO5:CW5"/>
    <mergeCell ref="CX5:DF5"/>
    <mergeCell ref="DG5:DO5"/>
    <mergeCell ref="DP5:DX5"/>
    <mergeCell ref="DY5:EG5"/>
    <mergeCell ref="IL5:IT5"/>
    <mergeCell ref="EQ5:EY5"/>
    <mergeCell ref="EZ5:FH5"/>
    <mergeCell ref="FI5:FQ5"/>
    <mergeCell ref="FR5:FZ5"/>
    <mergeCell ref="GA5:GI5"/>
    <mergeCell ref="GJ5:GR5"/>
    <mergeCell ref="GS5:HA5"/>
    <mergeCell ref="HB5:HJ5"/>
    <mergeCell ref="HK5:HS5"/>
    <mergeCell ref="HT5:IB5"/>
    <mergeCell ref="IC5:IK5"/>
    <mergeCell ref="MP5:MX5"/>
    <mergeCell ref="IU5:JC5"/>
    <mergeCell ref="JD5:JL5"/>
    <mergeCell ref="JM5:JU5"/>
    <mergeCell ref="JV5:KD5"/>
    <mergeCell ref="KE5:KM5"/>
    <mergeCell ref="KN5:KV5"/>
    <mergeCell ref="KW5:LE5"/>
    <mergeCell ref="LF5:LN5"/>
    <mergeCell ref="LO5:LW5"/>
    <mergeCell ref="LX5:MF5"/>
    <mergeCell ref="MG5:MO5"/>
    <mergeCell ref="QT5:RB5"/>
    <mergeCell ref="MY5:NG5"/>
    <mergeCell ref="NH5:NP5"/>
    <mergeCell ref="NQ5:NY5"/>
    <mergeCell ref="NZ5:OH5"/>
    <mergeCell ref="OI5:OQ5"/>
    <mergeCell ref="OR5:OZ5"/>
    <mergeCell ref="PA5:PI5"/>
    <mergeCell ref="PJ5:PR5"/>
    <mergeCell ref="PS5:QA5"/>
    <mergeCell ref="QB5:QJ5"/>
    <mergeCell ref="QK5:QS5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109"/>
  <sheetViews>
    <sheetView zoomScaleNormal="100" workbookViewId="0">
      <pane xSplit="2" ySplit="6" topLeftCell="C79" activePane="bottomRight" state="frozen"/>
      <selection pane="topRight" activeCell="C1" sqref="C1"/>
      <selection pane="bottomLeft" activeCell="A7" sqref="A7"/>
      <selection pane="bottomRight" sqref="A1:B2"/>
    </sheetView>
  </sheetViews>
  <sheetFormatPr defaultColWidth="9.140625" defaultRowHeight="15" x14ac:dyDescent="0.25"/>
  <cols>
    <col min="1" max="1" width="15.85546875" style="180" customWidth="1"/>
    <col min="2" max="2" width="34.28515625" style="105" customWidth="1"/>
    <col min="3" max="8" width="15.140625" style="105" customWidth="1"/>
    <col min="9" max="68" width="15.28515625" style="105" customWidth="1"/>
    <col min="69" max="71" width="15.28515625" style="180" customWidth="1"/>
    <col min="72" max="155" width="15.5703125" style="180" customWidth="1"/>
    <col min="156" max="161" width="15.28515625" style="180" customWidth="1"/>
    <col min="162" max="16384" width="9.140625" style="180"/>
  </cols>
  <sheetData>
    <row r="1" spans="1:161" ht="23.25" x14ac:dyDescent="0.35">
      <c r="A1" s="271" t="s">
        <v>1906</v>
      </c>
      <c r="B1" s="271"/>
      <c r="C1" s="224"/>
      <c r="D1" s="224"/>
      <c r="E1" s="224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6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16"/>
      <c r="AR1" s="216"/>
      <c r="AS1" s="216"/>
      <c r="AT1" s="216"/>
      <c r="AU1" s="216"/>
      <c r="AV1" s="216"/>
      <c r="AW1" s="216"/>
      <c r="AX1" s="216"/>
      <c r="AY1" s="216"/>
      <c r="AZ1" s="216"/>
      <c r="BA1" s="216"/>
      <c r="BB1" s="216"/>
      <c r="BC1" s="216"/>
      <c r="BD1" s="216"/>
      <c r="BE1" s="216"/>
      <c r="BF1" s="216"/>
      <c r="BG1" s="216"/>
      <c r="BH1" s="216"/>
      <c r="BI1" s="216"/>
      <c r="BJ1" s="216"/>
      <c r="BK1" s="216"/>
      <c r="BL1" s="216"/>
      <c r="BM1" s="216"/>
      <c r="BN1" s="216"/>
      <c r="BO1" s="216"/>
      <c r="BP1" s="216"/>
    </row>
    <row r="2" spans="1:161" ht="9" customHeight="1" x14ac:dyDescent="0.35">
      <c r="A2" s="271"/>
      <c r="B2" s="271"/>
      <c r="C2" s="224"/>
      <c r="D2" s="224"/>
      <c r="E2" s="224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  <c r="AT2" s="216"/>
      <c r="AU2" s="216"/>
      <c r="AV2" s="216"/>
      <c r="AW2" s="216"/>
      <c r="AX2" s="216"/>
      <c r="AY2" s="216"/>
      <c r="AZ2" s="216"/>
      <c r="BA2" s="216"/>
      <c r="BB2" s="216"/>
      <c r="BC2" s="216"/>
      <c r="BD2" s="216"/>
      <c r="BE2" s="216"/>
      <c r="BF2" s="216"/>
      <c r="BG2" s="216"/>
      <c r="BH2" s="216"/>
      <c r="BI2" s="216"/>
      <c r="BJ2" s="216"/>
      <c r="BK2" s="216"/>
      <c r="BL2" s="216"/>
      <c r="BM2" s="216"/>
      <c r="BN2" s="216"/>
      <c r="BO2" s="216"/>
      <c r="BP2" s="216"/>
    </row>
    <row r="3" spans="1:161" ht="28.9" customHeight="1" x14ac:dyDescent="0.25">
      <c r="A3" s="272" t="s">
        <v>158</v>
      </c>
      <c r="B3" s="272"/>
      <c r="C3" s="223"/>
      <c r="D3" s="223"/>
      <c r="E3" s="223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215"/>
      <c r="AM3" s="215"/>
      <c r="AN3" s="215"/>
      <c r="AO3" s="215"/>
      <c r="AP3" s="215"/>
      <c r="AQ3" s="215"/>
      <c r="AR3" s="215"/>
      <c r="AS3" s="215"/>
      <c r="AT3" s="215"/>
      <c r="AU3" s="215"/>
      <c r="AV3" s="215"/>
      <c r="AW3" s="215"/>
      <c r="AX3" s="215"/>
      <c r="AY3" s="215"/>
      <c r="AZ3" s="215"/>
      <c r="BA3" s="215"/>
      <c r="BB3" s="215"/>
      <c r="BC3" s="215"/>
      <c r="BD3" s="215"/>
      <c r="BE3" s="215"/>
      <c r="BF3" s="215"/>
      <c r="BG3" s="215"/>
      <c r="BH3" s="215"/>
      <c r="BI3" s="215"/>
      <c r="BJ3" s="215"/>
      <c r="BK3" s="215"/>
      <c r="BL3" s="215"/>
      <c r="BM3" s="215"/>
      <c r="BN3" s="215"/>
      <c r="BO3" s="215"/>
      <c r="BP3" s="215"/>
      <c r="BQ3" s="144"/>
      <c r="BR3" s="144"/>
      <c r="BS3" s="144"/>
      <c r="BT3" s="144"/>
    </row>
    <row r="4" spans="1:161" ht="14.45" x14ac:dyDescent="0.3"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</row>
    <row r="5" spans="1:161" ht="14.45" x14ac:dyDescent="0.3">
      <c r="A5" s="141"/>
      <c r="B5" s="179"/>
      <c r="C5" s="260">
        <v>41334</v>
      </c>
      <c r="D5" s="261"/>
      <c r="E5" s="262"/>
      <c r="F5" s="261">
        <v>41365</v>
      </c>
      <c r="G5" s="261"/>
      <c r="H5" s="262" t="s">
        <v>0</v>
      </c>
      <c r="I5" s="260">
        <v>41395</v>
      </c>
      <c r="J5" s="261"/>
      <c r="K5" s="262"/>
      <c r="L5" s="261">
        <v>41426</v>
      </c>
      <c r="M5" s="261"/>
      <c r="N5" s="262" t="s">
        <v>0</v>
      </c>
      <c r="O5" s="260">
        <v>41456</v>
      </c>
      <c r="P5" s="261"/>
      <c r="Q5" s="262"/>
      <c r="R5" s="261">
        <v>41487</v>
      </c>
      <c r="S5" s="261"/>
      <c r="T5" s="262" t="s">
        <v>0</v>
      </c>
      <c r="U5" s="260">
        <v>41518</v>
      </c>
      <c r="V5" s="261"/>
      <c r="W5" s="262"/>
      <c r="X5" s="261">
        <v>41548</v>
      </c>
      <c r="Y5" s="261"/>
      <c r="Z5" s="262" t="s">
        <v>0</v>
      </c>
      <c r="AA5" s="260">
        <v>41579</v>
      </c>
      <c r="AB5" s="261"/>
      <c r="AC5" s="262"/>
      <c r="AD5" s="261">
        <v>41609</v>
      </c>
      <c r="AE5" s="261"/>
      <c r="AF5" s="262" t="s">
        <v>0</v>
      </c>
      <c r="AG5" s="260">
        <v>41640</v>
      </c>
      <c r="AH5" s="261"/>
      <c r="AI5" s="262"/>
      <c r="AJ5" s="261">
        <v>41671</v>
      </c>
      <c r="AK5" s="261"/>
      <c r="AL5" s="262" t="s">
        <v>0</v>
      </c>
      <c r="AM5" s="260">
        <v>41699</v>
      </c>
      <c r="AN5" s="261"/>
      <c r="AO5" s="262"/>
      <c r="AP5" s="261">
        <v>41730</v>
      </c>
      <c r="AQ5" s="261"/>
      <c r="AR5" s="262" t="s">
        <v>0</v>
      </c>
      <c r="AS5" s="260">
        <v>41760</v>
      </c>
      <c r="AT5" s="261"/>
      <c r="AU5" s="262"/>
      <c r="AV5" s="261">
        <v>41791</v>
      </c>
      <c r="AW5" s="261"/>
      <c r="AX5" s="262" t="s">
        <v>0</v>
      </c>
      <c r="AY5" s="260">
        <v>41821</v>
      </c>
      <c r="AZ5" s="261"/>
      <c r="BA5" s="262"/>
      <c r="BB5" s="261">
        <v>41852</v>
      </c>
      <c r="BC5" s="261"/>
      <c r="BD5" s="262" t="s">
        <v>0</v>
      </c>
      <c r="BE5" s="260">
        <v>41883</v>
      </c>
      <c r="BF5" s="261"/>
      <c r="BG5" s="262"/>
      <c r="BH5" s="261">
        <v>41913</v>
      </c>
      <c r="BI5" s="261"/>
      <c r="BJ5" s="262" t="s">
        <v>0</v>
      </c>
      <c r="BK5" s="260">
        <v>41944</v>
      </c>
      <c r="BL5" s="261"/>
      <c r="BM5" s="262"/>
      <c r="BN5" s="261">
        <v>41974</v>
      </c>
      <c r="BO5" s="261"/>
      <c r="BP5" s="262" t="s">
        <v>0</v>
      </c>
      <c r="BQ5" s="260">
        <v>42005</v>
      </c>
      <c r="BR5" s="261"/>
      <c r="BS5" s="262"/>
      <c r="BT5" s="261">
        <v>42036</v>
      </c>
      <c r="BU5" s="261"/>
      <c r="BV5" s="262" t="s">
        <v>0</v>
      </c>
      <c r="BW5" s="260">
        <v>42064</v>
      </c>
      <c r="BX5" s="261"/>
      <c r="BY5" s="262"/>
      <c r="BZ5" s="261">
        <v>42095</v>
      </c>
      <c r="CA5" s="261"/>
      <c r="CB5" s="262" t="s">
        <v>0</v>
      </c>
      <c r="CC5" s="260">
        <v>42125</v>
      </c>
      <c r="CD5" s="261"/>
      <c r="CE5" s="262"/>
      <c r="CF5" s="261">
        <v>42156</v>
      </c>
      <c r="CG5" s="261"/>
      <c r="CH5" s="262" t="s">
        <v>0</v>
      </c>
      <c r="CI5" s="260">
        <v>42186</v>
      </c>
      <c r="CJ5" s="261"/>
      <c r="CK5" s="262"/>
      <c r="CL5" s="261">
        <v>42217</v>
      </c>
      <c r="CM5" s="261"/>
      <c r="CN5" s="262" t="s">
        <v>0</v>
      </c>
      <c r="CO5" s="260">
        <v>42248</v>
      </c>
      <c r="CP5" s="261"/>
      <c r="CQ5" s="262"/>
      <c r="CR5" s="261">
        <v>42278</v>
      </c>
      <c r="CS5" s="261"/>
      <c r="CT5" s="262" t="s">
        <v>0</v>
      </c>
      <c r="CU5" s="260">
        <v>42309</v>
      </c>
      <c r="CV5" s="261"/>
      <c r="CW5" s="262"/>
      <c r="CX5" s="261">
        <v>42339</v>
      </c>
      <c r="CY5" s="261"/>
      <c r="CZ5" s="262" t="s">
        <v>0</v>
      </c>
      <c r="DA5" s="260">
        <v>42370</v>
      </c>
      <c r="DB5" s="261"/>
      <c r="DC5" s="262"/>
      <c r="DD5" s="261">
        <v>42401</v>
      </c>
      <c r="DE5" s="261"/>
      <c r="DF5" s="262" t="s">
        <v>0</v>
      </c>
      <c r="DG5" s="260">
        <v>42430</v>
      </c>
      <c r="DH5" s="261"/>
      <c r="DI5" s="262"/>
      <c r="DJ5" s="261">
        <v>42461</v>
      </c>
      <c r="DK5" s="261"/>
      <c r="DL5" s="262" t="s">
        <v>0</v>
      </c>
      <c r="DM5" s="260">
        <v>42491</v>
      </c>
      <c r="DN5" s="261"/>
      <c r="DO5" s="262"/>
      <c r="DP5" s="261">
        <v>42522</v>
      </c>
      <c r="DQ5" s="261"/>
      <c r="DR5" s="262" t="s">
        <v>0</v>
      </c>
      <c r="DS5" s="260">
        <v>42552</v>
      </c>
      <c r="DT5" s="261"/>
      <c r="DU5" s="262"/>
      <c r="DV5" s="261">
        <v>42583</v>
      </c>
      <c r="DW5" s="261"/>
      <c r="DX5" s="262" t="s">
        <v>0</v>
      </c>
      <c r="DY5" s="260">
        <v>42614</v>
      </c>
      <c r="DZ5" s="261"/>
      <c r="EA5" s="262"/>
      <c r="EB5" s="261">
        <v>42644</v>
      </c>
      <c r="EC5" s="261"/>
      <c r="ED5" s="262" t="s">
        <v>0</v>
      </c>
      <c r="EE5" s="260">
        <v>42675</v>
      </c>
      <c r="EF5" s="261"/>
      <c r="EG5" s="262"/>
      <c r="EH5" s="261">
        <v>42705</v>
      </c>
      <c r="EI5" s="261"/>
      <c r="EJ5" s="262" t="s">
        <v>0</v>
      </c>
      <c r="EK5" s="260">
        <v>42736</v>
      </c>
      <c r="EL5" s="261"/>
      <c r="EM5" s="262"/>
      <c r="EN5" s="261">
        <v>42767</v>
      </c>
      <c r="EO5" s="261"/>
      <c r="EP5" s="262" t="s">
        <v>0</v>
      </c>
      <c r="EQ5" s="260">
        <v>42795</v>
      </c>
      <c r="ER5" s="261"/>
      <c r="ES5" s="262"/>
      <c r="ET5" s="261">
        <v>42826</v>
      </c>
      <c r="EU5" s="261"/>
      <c r="EV5" s="262" t="s">
        <v>0</v>
      </c>
      <c r="EW5" s="260">
        <v>42856</v>
      </c>
      <c r="EX5" s="261"/>
      <c r="EY5" s="262"/>
      <c r="EZ5" s="261">
        <v>42887</v>
      </c>
      <c r="FA5" s="261"/>
      <c r="FB5" s="262" t="s">
        <v>0</v>
      </c>
      <c r="FC5" s="261">
        <v>42917</v>
      </c>
      <c r="FD5" s="261"/>
      <c r="FE5" s="262" t="s">
        <v>0</v>
      </c>
    </row>
    <row r="6" spans="1:161" ht="14.45" x14ac:dyDescent="0.3">
      <c r="A6" s="142" t="s">
        <v>172</v>
      </c>
      <c r="B6" s="143" t="s">
        <v>180</v>
      </c>
      <c r="C6" s="62" t="s">
        <v>157</v>
      </c>
      <c r="D6" s="2" t="s">
        <v>156</v>
      </c>
      <c r="E6" s="48" t="s">
        <v>154</v>
      </c>
      <c r="F6" s="62" t="s">
        <v>157</v>
      </c>
      <c r="G6" s="2" t="s">
        <v>156</v>
      </c>
      <c r="H6" s="48" t="s">
        <v>154</v>
      </c>
      <c r="I6" s="62" t="s">
        <v>157</v>
      </c>
      <c r="J6" s="2" t="s">
        <v>156</v>
      </c>
      <c r="K6" s="48" t="s">
        <v>154</v>
      </c>
      <c r="L6" s="62" t="s">
        <v>157</v>
      </c>
      <c r="M6" s="2" t="s">
        <v>156</v>
      </c>
      <c r="N6" s="48" t="s">
        <v>154</v>
      </c>
      <c r="O6" s="62" t="s">
        <v>157</v>
      </c>
      <c r="P6" s="2" t="s">
        <v>156</v>
      </c>
      <c r="Q6" s="48" t="s">
        <v>154</v>
      </c>
      <c r="R6" s="62" t="s">
        <v>157</v>
      </c>
      <c r="S6" s="2" t="s">
        <v>156</v>
      </c>
      <c r="T6" s="48" t="s">
        <v>154</v>
      </c>
      <c r="U6" s="62" t="s">
        <v>157</v>
      </c>
      <c r="V6" s="2" t="s">
        <v>156</v>
      </c>
      <c r="W6" s="48" t="s">
        <v>154</v>
      </c>
      <c r="X6" s="62" t="s">
        <v>157</v>
      </c>
      <c r="Y6" s="2" t="s">
        <v>156</v>
      </c>
      <c r="Z6" s="48" t="s">
        <v>154</v>
      </c>
      <c r="AA6" s="62" t="s">
        <v>157</v>
      </c>
      <c r="AB6" s="2" t="s">
        <v>156</v>
      </c>
      <c r="AC6" s="48" t="s">
        <v>154</v>
      </c>
      <c r="AD6" s="62" t="s">
        <v>157</v>
      </c>
      <c r="AE6" s="2" t="s">
        <v>156</v>
      </c>
      <c r="AF6" s="48" t="s">
        <v>154</v>
      </c>
      <c r="AG6" s="62" t="s">
        <v>157</v>
      </c>
      <c r="AH6" s="2" t="s">
        <v>156</v>
      </c>
      <c r="AI6" s="48" t="s">
        <v>154</v>
      </c>
      <c r="AJ6" s="62" t="s">
        <v>157</v>
      </c>
      <c r="AK6" s="2" t="s">
        <v>156</v>
      </c>
      <c r="AL6" s="48" t="s">
        <v>154</v>
      </c>
      <c r="AM6" s="62" t="s">
        <v>157</v>
      </c>
      <c r="AN6" s="2" t="s">
        <v>156</v>
      </c>
      <c r="AO6" s="48" t="s">
        <v>154</v>
      </c>
      <c r="AP6" s="62" t="s">
        <v>157</v>
      </c>
      <c r="AQ6" s="2" t="s">
        <v>156</v>
      </c>
      <c r="AR6" s="48" t="s">
        <v>154</v>
      </c>
      <c r="AS6" s="62" t="s">
        <v>157</v>
      </c>
      <c r="AT6" s="2" t="s">
        <v>156</v>
      </c>
      <c r="AU6" s="48" t="s">
        <v>154</v>
      </c>
      <c r="AV6" s="62" t="s">
        <v>157</v>
      </c>
      <c r="AW6" s="2" t="s">
        <v>156</v>
      </c>
      <c r="AX6" s="48" t="s">
        <v>154</v>
      </c>
      <c r="AY6" s="62" t="s">
        <v>157</v>
      </c>
      <c r="AZ6" s="2" t="s">
        <v>156</v>
      </c>
      <c r="BA6" s="48" t="s">
        <v>154</v>
      </c>
      <c r="BB6" s="62" t="s">
        <v>157</v>
      </c>
      <c r="BC6" s="2" t="s">
        <v>156</v>
      </c>
      <c r="BD6" s="48" t="s">
        <v>154</v>
      </c>
      <c r="BE6" s="62" t="s">
        <v>157</v>
      </c>
      <c r="BF6" s="2" t="s">
        <v>156</v>
      </c>
      <c r="BG6" s="48" t="s">
        <v>154</v>
      </c>
      <c r="BH6" s="62" t="s">
        <v>157</v>
      </c>
      <c r="BI6" s="2" t="s">
        <v>156</v>
      </c>
      <c r="BJ6" s="48" t="s">
        <v>154</v>
      </c>
      <c r="BK6" s="62" t="s">
        <v>157</v>
      </c>
      <c r="BL6" s="2" t="s">
        <v>156</v>
      </c>
      <c r="BM6" s="48" t="s">
        <v>154</v>
      </c>
      <c r="BN6" s="62" t="s">
        <v>157</v>
      </c>
      <c r="BO6" s="2" t="s">
        <v>156</v>
      </c>
      <c r="BP6" s="48" t="s">
        <v>154</v>
      </c>
      <c r="BQ6" s="62" t="s">
        <v>157</v>
      </c>
      <c r="BR6" s="2" t="s">
        <v>156</v>
      </c>
      <c r="BS6" s="48" t="s">
        <v>154</v>
      </c>
      <c r="BT6" s="2" t="s">
        <v>157</v>
      </c>
      <c r="BU6" s="2" t="s">
        <v>156</v>
      </c>
      <c r="BV6" s="48" t="s">
        <v>154</v>
      </c>
      <c r="BW6" s="2" t="s">
        <v>157</v>
      </c>
      <c r="BX6" s="2" t="s">
        <v>156</v>
      </c>
      <c r="BY6" s="48" t="s">
        <v>154</v>
      </c>
      <c r="BZ6" s="2" t="s">
        <v>157</v>
      </c>
      <c r="CA6" s="2" t="s">
        <v>156</v>
      </c>
      <c r="CB6" s="48" t="s">
        <v>154</v>
      </c>
      <c r="CC6" s="2" t="s">
        <v>157</v>
      </c>
      <c r="CD6" s="2" t="s">
        <v>156</v>
      </c>
      <c r="CE6" s="48" t="s">
        <v>154</v>
      </c>
      <c r="CF6" s="2" t="s">
        <v>157</v>
      </c>
      <c r="CG6" s="2" t="s">
        <v>156</v>
      </c>
      <c r="CH6" s="48" t="s">
        <v>154</v>
      </c>
      <c r="CI6" s="2" t="s">
        <v>157</v>
      </c>
      <c r="CJ6" s="2" t="s">
        <v>156</v>
      </c>
      <c r="CK6" s="48" t="s">
        <v>154</v>
      </c>
      <c r="CL6" s="2" t="s">
        <v>157</v>
      </c>
      <c r="CM6" s="2" t="s">
        <v>156</v>
      </c>
      <c r="CN6" s="48" t="s">
        <v>154</v>
      </c>
      <c r="CO6" s="2" t="s">
        <v>157</v>
      </c>
      <c r="CP6" s="2" t="s">
        <v>156</v>
      </c>
      <c r="CQ6" s="48" t="s">
        <v>154</v>
      </c>
      <c r="CR6" s="2" t="s">
        <v>157</v>
      </c>
      <c r="CS6" s="2" t="s">
        <v>156</v>
      </c>
      <c r="CT6" s="48" t="s">
        <v>154</v>
      </c>
      <c r="CU6" s="2" t="s">
        <v>157</v>
      </c>
      <c r="CV6" s="2" t="s">
        <v>156</v>
      </c>
      <c r="CW6" s="48" t="s">
        <v>154</v>
      </c>
      <c r="CX6" s="2" t="s">
        <v>157</v>
      </c>
      <c r="CY6" s="2" t="s">
        <v>156</v>
      </c>
      <c r="CZ6" s="48" t="s">
        <v>154</v>
      </c>
      <c r="DA6" s="2" t="s">
        <v>157</v>
      </c>
      <c r="DB6" s="2" t="s">
        <v>156</v>
      </c>
      <c r="DC6" s="48" t="s">
        <v>154</v>
      </c>
      <c r="DD6" s="2" t="s">
        <v>157</v>
      </c>
      <c r="DE6" s="2" t="s">
        <v>156</v>
      </c>
      <c r="DF6" s="48" t="s">
        <v>154</v>
      </c>
      <c r="DG6" s="2" t="s">
        <v>157</v>
      </c>
      <c r="DH6" s="2" t="s">
        <v>156</v>
      </c>
      <c r="DI6" s="48" t="s">
        <v>154</v>
      </c>
      <c r="DJ6" s="2" t="s">
        <v>157</v>
      </c>
      <c r="DK6" s="2" t="s">
        <v>156</v>
      </c>
      <c r="DL6" s="48" t="s">
        <v>154</v>
      </c>
      <c r="DM6" s="2" t="s">
        <v>157</v>
      </c>
      <c r="DN6" s="2" t="s">
        <v>156</v>
      </c>
      <c r="DO6" s="48" t="s">
        <v>154</v>
      </c>
      <c r="DP6" s="2" t="s">
        <v>157</v>
      </c>
      <c r="DQ6" s="2" t="s">
        <v>156</v>
      </c>
      <c r="DR6" s="48" t="s">
        <v>154</v>
      </c>
      <c r="DS6" s="2" t="s">
        <v>157</v>
      </c>
      <c r="DT6" s="2" t="s">
        <v>156</v>
      </c>
      <c r="DU6" s="48" t="s">
        <v>154</v>
      </c>
      <c r="DV6" s="2" t="s">
        <v>157</v>
      </c>
      <c r="DW6" s="2" t="s">
        <v>156</v>
      </c>
      <c r="DX6" s="48" t="s">
        <v>154</v>
      </c>
      <c r="DY6" s="2" t="s">
        <v>157</v>
      </c>
      <c r="DZ6" s="2" t="s">
        <v>156</v>
      </c>
      <c r="EA6" s="48" t="s">
        <v>154</v>
      </c>
      <c r="EB6" s="2" t="s">
        <v>157</v>
      </c>
      <c r="EC6" s="2" t="s">
        <v>156</v>
      </c>
      <c r="ED6" s="48" t="s">
        <v>154</v>
      </c>
      <c r="EE6" s="2" t="s">
        <v>157</v>
      </c>
      <c r="EF6" s="2" t="s">
        <v>156</v>
      </c>
      <c r="EG6" s="48" t="s">
        <v>154</v>
      </c>
      <c r="EH6" s="2" t="s">
        <v>157</v>
      </c>
      <c r="EI6" s="2" t="s">
        <v>156</v>
      </c>
      <c r="EJ6" s="48" t="s">
        <v>154</v>
      </c>
      <c r="EK6" s="2" t="s">
        <v>157</v>
      </c>
      <c r="EL6" s="2" t="s">
        <v>156</v>
      </c>
      <c r="EM6" s="48" t="s">
        <v>154</v>
      </c>
      <c r="EN6" s="2" t="s">
        <v>157</v>
      </c>
      <c r="EO6" s="2" t="s">
        <v>156</v>
      </c>
      <c r="EP6" s="48" t="s">
        <v>154</v>
      </c>
      <c r="EQ6" s="2" t="s">
        <v>157</v>
      </c>
      <c r="ER6" s="2" t="s">
        <v>156</v>
      </c>
      <c r="ES6" s="48" t="s">
        <v>154</v>
      </c>
      <c r="ET6" s="2" t="s">
        <v>157</v>
      </c>
      <c r="EU6" s="2" t="s">
        <v>156</v>
      </c>
      <c r="EV6" s="48" t="s">
        <v>154</v>
      </c>
      <c r="EW6" s="2" t="s">
        <v>157</v>
      </c>
      <c r="EX6" s="2" t="s">
        <v>156</v>
      </c>
      <c r="EY6" s="48" t="s">
        <v>154</v>
      </c>
      <c r="EZ6" s="2" t="s">
        <v>157</v>
      </c>
      <c r="FA6" s="2" t="s">
        <v>156</v>
      </c>
      <c r="FB6" s="48" t="s">
        <v>154</v>
      </c>
      <c r="FC6" s="2" t="s">
        <v>157</v>
      </c>
      <c r="FD6" s="2" t="s">
        <v>156</v>
      </c>
      <c r="FE6" s="48" t="s">
        <v>154</v>
      </c>
    </row>
    <row r="7" spans="1:161" x14ac:dyDescent="0.25">
      <c r="A7" s="138">
        <v>101</v>
      </c>
      <c r="B7" s="137" t="s">
        <v>181</v>
      </c>
      <c r="C7" s="56">
        <v>332515</v>
      </c>
      <c r="D7" s="49">
        <v>4630</v>
      </c>
      <c r="E7" s="51">
        <v>337145</v>
      </c>
      <c r="F7" s="56">
        <v>332589</v>
      </c>
      <c r="G7" s="49">
        <v>4630</v>
      </c>
      <c r="H7" s="51">
        <v>337219</v>
      </c>
      <c r="I7" s="56">
        <v>332820</v>
      </c>
      <c r="J7" s="49">
        <v>4628</v>
      </c>
      <c r="K7" s="51">
        <v>337448</v>
      </c>
      <c r="L7" s="56">
        <v>332928</v>
      </c>
      <c r="M7" s="49">
        <v>4620</v>
      </c>
      <c r="N7" s="51">
        <v>337548</v>
      </c>
      <c r="O7" s="56">
        <v>333207</v>
      </c>
      <c r="P7" s="49">
        <v>4628</v>
      </c>
      <c r="Q7" s="51">
        <v>337835</v>
      </c>
      <c r="R7" s="56">
        <v>333383</v>
      </c>
      <c r="S7" s="49">
        <v>4622</v>
      </c>
      <c r="T7" s="51">
        <v>338005</v>
      </c>
      <c r="U7" s="56">
        <v>333577</v>
      </c>
      <c r="V7" s="49">
        <v>4643</v>
      </c>
      <c r="W7" s="51">
        <v>338220</v>
      </c>
      <c r="X7" s="56">
        <v>333727</v>
      </c>
      <c r="Y7" s="49">
        <v>4653</v>
      </c>
      <c r="Z7" s="51">
        <v>338380</v>
      </c>
      <c r="AA7" s="56">
        <v>333892</v>
      </c>
      <c r="AB7" s="49">
        <v>4673</v>
      </c>
      <c r="AC7" s="51">
        <v>338565</v>
      </c>
      <c r="AD7" s="56">
        <v>334055</v>
      </c>
      <c r="AE7" s="49">
        <v>4682</v>
      </c>
      <c r="AF7" s="51">
        <v>338737</v>
      </c>
      <c r="AG7" s="56">
        <v>334167</v>
      </c>
      <c r="AH7" s="49">
        <v>4701</v>
      </c>
      <c r="AI7" s="51">
        <v>338868</v>
      </c>
      <c r="AJ7" s="56">
        <v>334375</v>
      </c>
      <c r="AK7" s="49">
        <v>4735</v>
      </c>
      <c r="AL7" s="51">
        <v>339110</v>
      </c>
      <c r="AM7" s="56">
        <v>334725</v>
      </c>
      <c r="AN7" s="49">
        <v>4750</v>
      </c>
      <c r="AO7" s="51">
        <v>339475</v>
      </c>
      <c r="AP7" s="56">
        <v>334965</v>
      </c>
      <c r="AQ7" s="49">
        <v>4764</v>
      </c>
      <c r="AR7" s="51">
        <v>339729</v>
      </c>
      <c r="AS7" s="56">
        <v>335113</v>
      </c>
      <c r="AT7" s="49">
        <v>4771</v>
      </c>
      <c r="AU7" s="51">
        <v>339884</v>
      </c>
      <c r="AV7" s="56">
        <v>334723</v>
      </c>
      <c r="AW7" s="49">
        <v>4806</v>
      </c>
      <c r="AX7" s="51">
        <v>339529</v>
      </c>
      <c r="AY7" s="56">
        <v>334982</v>
      </c>
      <c r="AZ7" s="49">
        <v>4885</v>
      </c>
      <c r="BA7" s="51">
        <v>339867</v>
      </c>
      <c r="BB7" s="56">
        <v>335079</v>
      </c>
      <c r="BC7" s="49">
        <v>4908</v>
      </c>
      <c r="BD7" s="51">
        <v>339987</v>
      </c>
      <c r="BE7" s="56">
        <v>335191</v>
      </c>
      <c r="BF7" s="49">
        <v>4927</v>
      </c>
      <c r="BG7" s="51">
        <v>340118</v>
      </c>
      <c r="BH7" s="56">
        <v>335443</v>
      </c>
      <c r="BI7" s="49">
        <v>4960</v>
      </c>
      <c r="BJ7" s="51">
        <v>340403</v>
      </c>
      <c r="BK7" s="56">
        <v>334428</v>
      </c>
      <c r="BL7" s="49">
        <v>4967</v>
      </c>
      <c r="BM7" s="51">
        <v>339395</v>
      </c>
      <c r="BN7" s="56">
        <v>334579</v>
      </c>
      <c r="BO7" s="49">
        <v>4992</v>
      </c>
      <c r="BP7" s="51">
        <v>339571</v>
      </c>
      <c r="BQ7" s="56">
        <v>333135</v>
      </c>
      <c r="BR7" s="49">
        <v>4997</v>
      </c>
      <c r="BS7" s="51">
        <v>338132</v>
      </c>
      <c r="BT7" s="49">
        <v>333177</v>
      </c>
      <c r="BU7" s="49">
        <v>5010</v>
      </c>
      <c r="BV7" s="51">
        <v>338187</v>
      </c>
      <c r="BW7" s="49">
        <v>333481</v>
      </c>
      <c r="BX7" s="49">
        <v>5019</v>
      </c>
      <c r="BY7" s="51">
        <v>338500</v>
      </c>
      <c r="BZ7" s="49">
        <v>333426</v>
      </c>
      <c r="CA7" s="49">
        <v>5048</v>
      </c>
      <c r="CB7" s="51">
        <v>338474</v>
      </c>
      <c r="CC7" s="49">
        <v>333694</v>
      </c>
      <c r="CD7" s="49">
        <v>5062</v>
      </c>
      <c r="CE7" s="51">
        <v>338756</v>
      </c>
      <c r="CF7" s="49">
        <v>333816</v>
      </c>
      <c r="CG7" s="28">
        <v>5070</v>
      </c>
      <c r="CH7" s="51">
        <v>338886</v>
      </c>
      <c r="CI7" s="49">
        <v>333843</v>
      </c>
      <c r="CJ7" s="49">
        <v>5093</v>
      </c>
      <c r="CK7" s="51">
        <v>338936</v>
      </c>
      <c r="CL7" s="49">
        <v>334044</v>
      </c>
      <c r="CM7" s="49">
        <v>5120</v>
      </c>
      <c r="CN7" s="51">
        <v>339164</v>
      </c>
      <c r="CO7" s="52">
        <v>334150</v>
      </c>
      <c r="CP7" s="52">
        <v>5152</v>
      </c>
      <c r="CQ7" s="51">
        <v>339302</v>
      </c>
      <c r="CR7" s="52">
        <v>334359</v>
      </c>
      <c r="CS7" s="52">
        <v>5169</v>
      </c>
      <c r="CT7" s="51">
        <v>339528</v>
      </c>
      <c r="CU7" s="52">
        <v>334514</v>
      </c>
      <c r="CV7" s="52">
        <v>5186</v>
      </c>
      <c r="CW7" s="51">
        <v>339700</v>
      </c>
      <c r="CX7" s="52">
        <v>334703</v>
      </c>
      <c r="CY7" s="52">
        <v>5224</v>
      </c>
      <c r="CZ7" s="51">
        <v>339927</v>
      </c>
      <c r="DA7" s="52">
        <v>334929</v>
      </c>
      <c r="DB7" s="184">
        <v>5244</v>
      </c>
      <c r="DC7" s="51">
        <v>340173</v>
      </c>
      <c r="DD7" s="52">
        <v>335202</v>
      </c>
      <c r="DE7" s="52">
        <v>5261</v>
      </c>
      <c r="DF7" s="51">
        <v>340463</v>
      </c>
      <c r="DG7" s="52">
        <v>335590</v>
      </c>
      <c r="DH7" s="52">
        <v>5264</v>
      </c>
      <c r="DI7" s="51">
        <v>340854</v>
      </c>
      <c r="DJ7" s="52">
        <v>335676</v>
      </c>
      <c r="DK7" s="52">
        <v>5269</v>
      </c>
      <c r="DL7" s="51">
        <v>340945</v>
      </c>
      <c r="DM7" s="52">
        <v>335775</v>
      </c>
      <c r="DN7" s="52">
        <v>5267</v>
      </c>
      <c r="DO7" s="51">
        <v>341042</v>
      </c>
      <c r="DP7" s="52">
        <v>335975</v>
      </c>
      <c r="DQ7" s="52">
        <v>5274</v>
      </c>
      <c r="DR7" s="51">
        <v>341249</v>
      </c>
      <c r="DS7" s="52">
        <v>336175</v>
      </c>
      <c r="DT7" s="52">
        <v>5281</v>
      </c>
      <c r="DU7" s="51">
        <v>341456</v>
      </c>
      <c r="DV7" s="52">
        <v>336450</v>
      </c>
      <c r="DW7" s="52">
        <v>5282</v>
      </c>
      <c r="DX7" s="51">
        <v>341732</v>
      </c>
      <c r="DY7" s="28">
        <v>336730</v>
      </c>
      <c r="DZ7" s="52">
        <v>5281</v>
      </c>
      <c r="EA7" s="51">
        <v>342011</v>
      </c>
      <c r="EB7" s="52">
        <v>337150</v>
      </c>
      <c r="EC7" s="52">
        <v>5292</v>
      </c>
      <c r="ED7" s="51">
        <v>342442</v>
      </c>
      <c r="EE7" s="52">
        <v>337704</v>
      </c>
      <c r="EF7" s="28">
        <v>5565</v>
      </c>
      <c r="EG7" s="51">
        <v>343269</v>
      </c>
      <c r="EH7" s="52">
        <v>338264</v>
      </c>
      <c r="EI7" s="52">
        <v>5564</v>
      </c>
      <c r="EJ7" s="51">
        <v>343828</v>
      </c>
      <c r="EK7" s="52">
        <v>338826</v>
      </c>
      <c r="EL7" s="52">
        <v>5576</v>
      </c>
      <c r="EM7" s="51">
        <v>344402</v>
      </c>
      <c r="EN7" s="52">
        <v>339133</v>
      </c>
      <c r="EO7" s="52">
        <v>5581</v>
      </c>
      <c r="EP7" s="51">
        <v>344714</v>
      </c>
      <c r="EQ7" s="52">
        <v>339223</v>
      </c>
      <c r="ER7" s="52">
        <v>5585</v>
      </c>
      <c r="ES7" s="51">
        <v>344808</v>
      </c>
      <c r="ET7" s="52">
        <v>339526</v>
      </c>
      <c r="EU7" s="52">
        <v>5615</v>
      </c>
      <c r="EV7" s="51">
        <v>345141</v>
      </c>
      <c r="EW7" s="52">
        <v>339972</v>
      </c>
      <c r="EX7" s="52">
        <v>5618</v>
      </c>
      <c r="EY7" s="51">
        <v>345590</v>
      </c>
      <c r="EZ7" s="52">
        <v>340467</v>
      </c>
      <c r="FA7" s="52">
        <v>5622</v>
      </c>
      <c r="FB7" s="51">
        <v>346089</v>
      </c>
      <c r="FC7" s="52">
        <v>340847</v>
      </c>
      <c r="FD7" s="52">
        <v>5621</v>
      </c>
      <c r="FE7" s="51">
        <v>346468</v>
      </c>
    </row>
    <row r="8" spans="1:161" ht="15" customHeight="1" x14ac:dyDescent="0.3">
      <c r="A8" s="138">
        <v>147</v>
      </c>
      <c r="B8" s="137" t="s">
        <v>182</v>
      </c>
      <c r="C8" s="56">
        <v>60103</v>
      </c>
      <c r="D8" s="49">
        <v>334</v>
      </c>
      <c r="E8" s="51">
        <v>60437</v>
      </c>
      <c r="F8" s="56">
        <v>60112</v>
      </c>
      <c r="G8" s="49">
        <v>334</v>
      </c>
      <c r="H8" s="51">
        <v>60446</v>
      </c>
      <c r="I8" s="56">
        <v>60118</v>
      </c>
      <c r="J8" s="49">
        <v>334</v>
      </c>
      <c r="K8" s="51">
        <v>60452</v>
      </c>
      <c r="L8" s="56">
        <v>60142</v>
      </c>
      <c r="M8" s="49">
        <v>336</v>
      </c>
      <c r="N8" s="51">
        <v>60478</v>
      </c>
      <c r="O8" s="56">
        <v>60209</v>
      </c>
      <c r="P8" s="49">
        <v>336</v>
      </c>
      <c r="Q8" s="51">
        <v>60545</v>
      </c>
      <c r="R8" s="56">
        <v>60267</v>
      </c>
      <c r="S8" s="49">
        <v>337</v>
      </c>
      <c r="T8" s="51">
        <v>60604</v>
      </c>
      <c r="U8" s="56">
        <v>60273</v>
      </c>
      <c r="V8" s="49">
        <v>340</v>
      </c>
      <c r="W8" s="51">
        <v>60613</v>
      </c>
      <c r="X8" s="56">
        <v>60290</v>
      </c>
      <c r="Y8" s="49">
        <v>341</v>
      </c>
      <c r="Z8" s="51">
        <v>60631</v>
      </c>
      <c r="AA8" s="56">
        <v>60298</v>
      </c>
      <c r="AB8" s="49">
        <v>343</v>
      </c>
      <c r="AC8" s="51">
        <v>60641</v>
      </c>
      <c r="AD8" s="56">
        <v>60308</v>
      </c>
      <c r="AE8" s="49">
        <v>345</v>
      </c>
      <c r="AF8" s="51">
        <v>60653</v>
      </c>
      <c r="AG8" s="56">
        <v>60381</v>
      </c>
      <c r="AH8" s="49">
        <v>346</v>
      </c>
      <c r="AI8" s="51">
        <v>60727</v>
      </c>
      <c r="AJ8" s="56">
        <v>60401</v>
      </c>
      <c r="AK8" s="49">
        <v>349</v>
      </c>
      <c r="AL8" s="51">
        <v>60750</v>
      </c>
      <c r="AM8" s="56">
        <v>60408</v>
      </c>
      <c r="AN8" s="49">
        <v>354</v>
      </c>
      <c r="AO8" s="51">
        <v>60762</v>
      </c>
      <c r="AP8" s="56">
        <v>60422</v>
      </c>
      <c r="AQ8" s="49">
        <v>354</v>
      </c>
      <c r="AR8" s="51">
        <v>60776</v>
      </c>
      <c r="AS8" s="56">
        <v>60425</v>
      </c>
      <c r="AT8" s="49">
        <v>356</v>
      </c>
      <c r="AU8" s="51">
        <v>60781</v>
      </c>
      <c r="AV8" s="56">
        <v>60383</v>
      </c>
      <c r="AW8" s="49">
        <v>367</v>
      </c>
      <c r="AX8" s="51">
        <v>60750</v>
      </c>
      <c r="AY8" s="56">
        <v>60378</v>
      </c>
      <c r="AZ8" s="49">
        <v>370</v>
      </c>
      <c r="BA8" s="51">
        <v>60748</v>
      </c>
      <c r="BB8" s="56">
        <v>60380</v>
      </c>
      <c r="BC8" s="49">
        <v>373</v>
      </c>
      <c r="BD8" s="51">
        <v>60753</v>
      </c>
      <c r="BE8" s="56">
        <v>60381</v>
      </c>
      <c r="BF8" s="49">
        <v>373</v>
      </c>
      <c r="BG8" s="51">
        <v>60754</v>
      </c>
      <c r="BH8" s="56">
        <v>60384</v>
      </c>
      <c r="BI8" s="49">
        <v>373</v>
      </c>
      <c r="BJ8" s="51">
        <v>60757</v>
      </c>
      <c r="BK8" s="56">
        <v>60311</v>
      </c>
      <c r="BL8" s="49">
        <v>376</v>
      </c>
      <c r="BM8" s="51">
        <v>60687</v>
      </c>
      <c r="BN8" s="56">
        <v>60335</v>
      </c>
      <c r="BO8" s="49">
        <v>378</v>
      </c>
      <c r="BP8" s="51">
        <v>60713</v>
      </c>
      <c r="BQ8" s="56">
        <v>60173</v>
      </c>
      <c r="BR8" s="49">
        <v>379</v>
      </c>
      <c r="BS8" s="51">
        <v>60552</v>
      </c>
      <c r="BT8" s="49">
        <v>60180</v>
      </c>
      <c r="BU8" s="49">
        <v>379</v>
      </c>
      <c r="BV8" s="51">
        <v>60559</v>
      </c>
      <c r="BW8" s="49">
        <v>60170</v>
      </c>
      <c r="BX8" s="49">
        <v>386</v>
      </c>
      <c r="BY8" s="51">
        <v>60556</v>
      </c>
      <c r="BZ8" s="49">
        <v>60162</v>
      </c>
      <c r="CA8" s="49">
        <v>386</v>
      </c>
      <c r="CB8" s="51">
        <v>60548</v>
      </c>
      <c r="CC8" s="49">
        <v>60159</v>
      </c>
      <c r="CD8" s="49">
        <v>386</v>
      </c>
      <c r="CE8" s="51">
        <v>60545</v>
      </c>
      <c r="CF8" s="49">
        <v>60157</v>
      </c>
      <c r="CG8" s="28">
        <v>388</v>
      </c>
      <c r="CH8" s="51">
        <v>60545</v>
      </c>
      <c r="CI8" s="49">
        <v>60195</v>
      </c>
      <c r="CJ8" s="49">
        <v>388</v>
      </c>
      <c r="CK8" s="51">
        <v>60583</v>
      </c>
      <c r="CL8" s="49">
        <v>60201</v>
      </c>
      <c r="CM8" s="49">
        <v>389</v>
      </c>
      <c r="CN8" s="51">
        <v>60590</v>
      </c>
      <c r="CO8" s="52">
        <v>60225</v>
      </c>
      <c r="CP8" s="52">
        <v>388</v>
      </c>
      <c r="CQ8" s="51">
        <v>60613</v>
      </c>
      <c r="CR8" s="52">
        <v>60222</v>
      </c>
      <c r="CS8" s="52">
        <v>389</v>
      </c>
      <c r="CT8" s="51">
        <v>60611</v>
      </c>
      <c r="CU8" s="52">
        <v>60223</v>
      </c>
      <c r="CV8" s="52">
        <v>389</v>
      </c>
      <c r="CW8" s="51">
        <v>60612</v>
      </c>
      <c r="CX8" s="52">
        <v>60307</v>
      </c>
      <c r="CY8" s="52">
        <v>392</v>
      </c>
      <c r="CZ8" s="51">
        <v>60699</v>
      </c>
      <c r="DA8" s="52">
        <v>60296</v>
      </c>
      <c r="DB8" s="184">
        <v>398</v>
      </c>
      <c r="DC8" s="51">
        <v>60694</v>
      </c>
      <c r="DD8" s="52">
        <v>60300</v>
      </c>
      <c r="DE8" s="52">
        <v>399</v>
      </c>
      <c r="DF8" s="51">
        <v>60699</v>
      </c>
      <c r="DG8" s="52">
        <v>60300</v>
      </c>
      <c r="DH8" s="52">
        <v>400</v>
      </c>
      <c r="DI8" s="51">
        <v>60700</v>
      </c>
      <c r="DJ8" s="52">
        <v>60304</v>
      </c>
      <c r="DK8" s="52">
        <v>401</v>
      </c>
      <c r="DL8" s="51">
        <v>60705</v>
      </c>
      <c r="DM8" s="52">
        <v>60301</v>
      </c>
      <c r="DN8" s="52">
        <v>401</v>
      </c>
      <c r="DO8" s="51">
        <v>60702</v>
      </c>
      <c r="DP8" s="52">
        <v>60302</v>
      </c>
      <c r="DQ8" s="52">
        <v>401</v>
      </c>
      <c r="DR8" s="51">
        <v>60703</v>
      </c>
      <c r="DS8" s="52">
        <v>60320</v>
      </c>
      <c r="DT8" s="52">
        <v>401</v>
      </c>
      <c r="DU8" s="51">
        <v>60721</v>
      </c>
      <c r="DV8" s="52">
        <v>60312</v>
      </c>
      <c r="DW8" s="52">
        <v>402</v>
      </c>
      <c r="DX8" s="51">
        <v>60714</v>
      </c>
      <c r="DY8" s="28">
        <v>60311</v>
      </c>
      <c r="DZ8" s="52">
        <v>404</v>
      </c>
      <c r="EA8" s="51">
        <v>60715</v>
      </c>
      <c r="EB8" s="52">
        <v>60300</v>
      </c>
      <c r="EC8" s="52">
        <v>408</v>
      </c>
      <c r="ED8" s="51">
        <v>60708</v>
      </c>
      <c r="EE8" s="52">
        <v>60299</v>
      </c>
      <c r="EF8" s="28">
        <v>429</v>
      </c>
      <c r="EG8" s="51">
        <v>60728</v>
      </c>
      <c r="EH8" s="52">
        <v>60287</v>
      </c>
      <c r="EI8" s="52">
        <v>434</v>
      </c>
      <c r="EJ8" s="51">
        <v>60721</v>
      </c>
      <c r="EK8" s="52">
        <v>60286</v>
      </c>
      <c r="EL8" s="52">
        <v>433</v>
      </c>
      <c r="EM8" s="51">
        <v>60719</v>
      </c>
      <c r="EN8" s="52">
        <v>60288</v>
      </c>
      <c r="EO8" s="52">
        <v>435</v>
      </c>
      <c r="EP8" s="51">
        <v>60723</v>
      </c>
      <c r="EQ8" s="52">
        <v>60279</v>
      </c>
      <c r="ER8" s="52">
        <v>430</v>
      </c>
      <c r="ES8" s="51">
        <v>60709</v>
      </c>
      <c r="ET8" s="52">
        <v>60294</v>
      </c>
      <c r="EU8" s="52">
        <v>431</v>
      </c>
      <c r="EV8" s="51">
        <v>60725</v>
      </c>
      <c r="EW8" s="52">
        <v>60245</v>
      </c>
      <c r="EX8" s="52">
        <v>431</v>
      </c>
      <c r="EY8" s="51">
        <v>60676</v>
      </c>
      <c r="EZ8" s="52">
        <v>60280</v>
      </c>
      <c r="FA8" s="52">
        <v>428</v>
      </c>
      <c r="FB8" s="51">
        <v>60708</v>
      </c>
      <c r="FC8" s="52">
        <v>60279</v>
      </c>
      <c r="FD8" s="52">
        <v>427</v>
      </c>
      <c r="FE8" s="51">
        <v>60706</v>
      </c>
    </row>
    <row r="9" spans="1:161" ht="15" customHeight="1" x14ac:dyDescent="0.3">
      <c r="A9" s="138">
        <v>151</v>
      </c>
      <c r="B9" s="137" t="s">
        <v>183</v>
      </c>
      <c r="C9" s="56">
        <v>27946</v>
      </c>
      <c r="D9" s="49">
        <v>503</v>
      </c>
      <c r="E9" s="51">
        <v>28449</v>
      </c>
      <c r="F9" s="56">
        <v>27953</v>
      </c>
      <c r="G9" s="49">
        <v>505</v>
      </c>
      <c r="H9" s="51">
        <v>28458</v>
      </c>
      <c r="I9" s="56">
        <v>27960</v>
      </c>
      <c r="J9" s="49">
        <v>505</v>
      </c>
      <c r="K9" s="51">
        <v>28465</v>
      </c>
      <c r="L9" s="56">
        <v>27964</v>
      </c>
      <c r="M9" s="49">
        <v>506</v>
      </c>
      <c r="N9" s="51">
        <v>28470</v>
      </c>
      <c r="O9" s="56">
        <v>27965</v>
      </c>
      <c r="P9" s="49">
        <v>509</v>
      </c>
      <c r="Q9" s="51">
        <v>28474</v>
      </c>
      <c r="R9" s="56">
        <v>27969</v>
      </c>
      <c r="S9" s="49">
        <v>510</v>
      </c>
      <c r="T9" s="51">
        <v>28479</v>
      </c>
      <c r="U9" s="56">
        <v>27972</v>
      </c>
      <c r="V9" s="49">
        <v>511</v>
      </c>
      <c r="W9" s="51">
        <v>28483</v>
      </c>
      <c r="X9" s="56">
        <v>27982</v>
      </c>
      <c r="Y9" s="49">
        <v>511</v>
      </c>
      <c r="Z9" s="51">
        <v>28493</v>
      </c>
      <c r="AA9" s="56">
        <v>27996</v>
      </c>
      <c r="AB9" s="49">
        <v>512</v>
      </c>
      <c r="AC9" s="51">
        <v>28508</v>
      </c>
      <c r="AD9" s="56">
        <v>28001</v>
      </c>
      <c r="AE9" s="49">
        <v>513</v>
      </c>
      <c r="AF9" s="51">
        <v>28514</v>
      </c>
      <c r="AG9" s="56">
        <v>28002</v>
      </c>
      <c r="AH9" s="49">
        <v>514</v>
      </c>
      <c r="AI9" s="51">
        <v>28516</v>
      </c>
      <c r="AJ9" s="56">
        <v>28009</v>
      </c>
      <c r="AK9" s="49">
        <v>515</v>
      </c>
      <c r="AL9" s="51">
        <v>28524</v>
      </c>
      <c r="AM9" s="56">
        <v>28012</v>
      </c>
      <c r="AN9" s="49">
        <v>518</v>
      </c>
      <c r="AO9" s="51">
        <v>28530</v>
      </c>
      <c r="AP9" s="56">
        <v>28015</v>
      </c>
      <c r="AQ9" s="49">
        <v>524</v>
      </c>
      <c r="AR9" s="51">
        <v>28539</v>
      </c>
      <c r="AS9" s="56">
        <v>28016</v>
      </c>
      <c r="AT9" s="49">
        <v>524</v>
      </c>
      <c r="AU9" s="51">
        <v>28540</v>
      </c>
      <c r="AV9" s="56">
        <v>27834</v>
      </c>
      <c r="AW9" s="49">
        <v>524</v>
      </c>
      <c r="AX9" s="51">
        <v>28358</v>
      </c>
      <c r="AY9" s="56">
        <v>27832</v>
      </c>
      <c r="AZ9" s="49">
        <v>528</v>
      </c>
      <c r="BA9" s="51">
        <v>28360</v>
      </c>
      <c r="BB9" s="56">
        <v>27834</v>
      </c>
      <c r="BC9" s="49">
        <v>528</v>
      </c>
      <c r="BD9" s="51">
        <v>28362</v>
      </c>
      <c r="BE9" s="56">
        <v>27831</v>
      </c>
      <c r="BF9" s="49">
        <v>531</v>
      </c>
      <c r="BG9" s="51">
        <v>28362</v>
      </c>
      <c r="BH9" s="56">
        <v>27834</v>
      </c>
      <c r="BI9" s="49">
        <v>532</v>
      </c>
      <c r="BJ9" s="51">
        <v>28366</v>
      </c>
      <c r="BK9" s="56">
        <v>27824</v>
      </c>
      <c r="BL9" s="49">
        <v>532</v>
      </c>
      <c r="BM9" s="51">
        <v>28356</v>
      </c>
      <c r="BN9" s="56">
        <v>27833</v>
      </c>
      <c r="BO9" s="49">
        <v>530</v>
      </c>
      <c r="BP9" s="51">
        <v>28363</v>
      </c>
      <c r="BQ9" s="56">
        <v>27799</v>
      </c>
      <c r="BR9" s="49">
        <v>528</v>
      </c>
      <c r="BS9" s="51">
        <v>28327</v>
      </c>
      <c r="BT9" s="49">
        <v>27792</v>
      </c>
      <c r="BU9" s="49">
        <v>530</v>
      </c>
      <c r="BV9" s="51">
        <v>28322</v>
      </c>
      <c r="BW9" s="49">
        <v>27787</v>
      </c>
      <c r="BX9" s="49">
        <v>534</v>
      </c>
      <c r="BY9" s="51">
        <v>28321</v>
      </c>
      <c r="BZ9" s="49">
        <v>27776</v>
      </c>
      <c r="CA9" s="49">
        <v>537</v>
      </c>
      <c r="CB9" s="51">
        <v>28313</v>
      </c>
      <c r="CC9" s="49">
        <v>27773</v>
      </c>
      <c r="CD9" s="49">
        <v>540</v>
      </c>
      <c r="CE9" s="51">
        <v>28313</v>
      </c>
      <c r="CF9" s="49">
        <v>27762</v>
      </c>
      <c r="CG9" s="28">
        <v>542</v>
      </c>
      <c r="CH9" s="51">
        <v>28304</v>
      </c>
      <c r="CI9" s="49">
        <v>27765</v>
      </c>
      <c r="CJ9" s="49">
        <v>545</v>
      </c>
      <c r="CK9" s="51">
        <v>28310</v>
      </c>
      <c r="CL9" s="49">
        <v>27771</v>
      </c>
      <c r="CM9" s="49">
        <v>547</v>
      </c>
      <c r="CN9" s="51">
        <v>28318</v>
      </c>
      <c r="CO9" s="52">
        <v>27772</v>
      </c>
      <c r="CP9" s="52">
        <v>554</v>
      </c>
      <c r="CQ9" s="51">
        <v>28326</v>
      </c>
      <c r="CR9" s="52">
        <v>27775</v>
      </c>
      <c r="CS9" s="52">
        <v>556</v>
      </c>
      <c r="CT9" s="51">
        <v>28331</v>
      </c>
      <c r="CU9" s="52">
        <v>27775</v>
      </c>
      <c r="CV9" s="52">
        <v>560</v>
      </c>
      <c r="CW9" s="51">
        <v>28335</v>
      </c>
      <c r="CX9" s="52">
        <v>27784</v>
      </c>
      <c r="CY9" s="52">
        <v>565</v>
      </c>
      <c r="CZ9" s="51">
        <v>28349</v>
      </c>
      <c r="DA9" s="52">
        <v>27784</v>
      </c>
      <c r="DB9" s="184">
        <v>569</v>
      </c>
      <c r="DC9" s="51">
        <v>28353</v>
      </c>
      <c r="DD9" s="52">
        <v>27769</v>
      </c>
      <c r="DE9" s="52">
        <v>571</v>
      </c>
      <c r="DF9" s="51">
        <v>28340</v>
      </c>
      <c r="DG9" s="52">
        <v>27777</v>
      </c>
      <c r="DH9" s="52">
        <v>572</v>
      </c>
      <c r="DI9" s="51">
        <v>28349</v>
      </c>
      <c r="DJ9" s="52">
        <v>27767</v>
      </c>
      <c r="DK9" s="52">
        <v>575</v>
      </c>
      <c r="DL9" s="51">
        <v>28342</v>
      </c>
      <c r="DM9" s="52">
        <v>27766</v>
      </c>
      <c r="DN9" s="52">
        <v>574</v>
      </c>
      <c r="DO9" s="51">
        <v>28340</v>
      </c>
      <c r="DP9" s="52">
        <v>27770</v>
      </c>
      <c r="DQ9" s="52">
        <v>578</v>
      </c>
      <c r="DR9" s="51">
        <v>28348</v>
      </c>
      <c r="DS9" s="52">
        <v>27777</v>
      </c>
      <c r="DT9" s="52">
        <v>580</v>
      </c>
      <c r="DU9" s="51">
        <v>28357</v>
      </c>
      <c r="DV9" s="52">
        <v>27773</v>
      </c>
      <c r="DW9" s="52">
        <v>583</v>
      </c>
      <c r="DX9" s="51">
        <v>28356</v>
      </c>
      <c r="DY9" s="28">
        <v>27770</v>
      </c>
      <c r="DZ9" s="52">
        <v>582</v>
      </c>
      <c r="EA9" s="51">
        <v>28352</v>
      </c>
      <c r="EB9" s="52">
        <v>27779</v>
      </c>
      <c r="EC9" s="52">
        <v>584</v>
      </c>
      <c r="ED9" s="51">
        <v>28363</v>
      </c>
      <c r="EE9" s="52">
        <v>27657</v>
      </c>
      <c r="EF9" s="28">
        <v>606</v>
      </c>
      <c r="EG9" s="51">
        <v>28263</v>
      </c>
      <c r="EH9" s="52">
        <v>27681</v>
      </c>
      <c r="EI9" s="52">
        <v>608</v>
      </c>
      <c r="EJ9" s="51">
        <v>28289</v>
      </c>
      <c r="EK9" s="52">
        <v>27718</v>
      </c>
      <c r="EL9" s="52">
        <v>608</v>
      </c>
      <c r="EM9" s="51">
        <v>28326</v>
      </c>
      <c r="EN9" s="52">
        <v>27759</v>
      </c>
      <c r="EO9" s="52">
        <v>612</v>
      </c>
      <c r="EP9" s="51">
        <v>28371</v>
      </c>
      <c r="EQ9" s="52">
        <v>27744</v>
      </c>
      <c r="ER9" s="52">
        <v>614</v>
      </c>
      <c r="ES9" s="51">
        <v>28358</v>
      </c>
      <c r="ET9" s="52">
        <v>27730</v>
      </c>
      <c r="EU9" s="52">
        <v>619</v>
      </c>
      <c r="EV9" s="51">
        <v>28349</v>
      </c>
      <c r="EW9" s="52">
        <v>27727</v>
      </c>
      <c r="EX9" s="52">
        <v>621</v>
      </c>
      <c r="EY9" s="51">
        <v>28348</v>
      </c>
      <c r="EZ9" s="52">
        <v>27737</v>
      </c>
      <c r="FA9" s="52">
        <v>633</v>
      </c>
      <c r="FB9" s="51">
        <v>28370</v>
      </c>
      <c r="FC9" s="52">
        <v>27735</v>
      </c>
      <c r="FD9" s="52">
        <v>639</v>
      </c>
      <c r="FE9" s="51">
        <v>28374</v>
      </c>
    </row>
    <row r="10" spans="1:161" x14ac:dyDescent="0.25">
      <c r="A10" s="138">
        <v>153</v>
      </c>
      <c r="B10" s="137" t="s">
        <v>184</v>
      </c>
      <c r="C10" s="56">
        <v>18835</v>
      </c>
      <c r="D10" s="49">
        <v>354</v>
      </c>
      <c r="E10" s="51">
        <v>19189</v>
      </c>
      <c r="F10" s="56">
        <v>18836</v>
      </c>
      <c r="G10" s="49">
        <v>353</v>
      </c>
      <c r="H10" s="51">
        <v>19189</v>
      </c>
      <c r="I10" s="56">
        <v>18838</v>
      </c>
      <c r="J10" s="49">
        <v>352</v>
      </c>
      <c r="K10" s="51">
        <v>19190</v>
      </c>
      <c r="L10" s="56">
        <v>18841</v>
      </c>
      <c r="M10" s="49">
        <v>353</v>
      </c>
      <c r="N10" s="51">
        <v>19194</v>
      </c>
      <c r="O10" s="56">
        <v>18848</v>
      </c>
      <c r="P10" s="49">
        <v>355</v>
      </c>
      <c r="Q10" s="51">
        <v>19203</v>
      </c>
      <c r="R10" s="56">
        <v>18852</v>
      </c>
      <c r="S10" s="49">
        <v>356</v>
      </c>
      <c r="T10" s="51">
        <v>19208</v>
      </c>
      <c r="U10" s="56">
        <v>18860</v>
      </c>
      <c r="V10" s="49">
        <v>356</v>
      </c>
      <c r="W10" s="51">
        <v>19216</v>
      </c>
      <c r="X10" s="56">
        <v>18863</v>
      </c>
      <c r="Y10" s="49">
        <v>357</v>
      </c>
      <c r="Z10" s="51">
        <v>19220</v>
      </c>
      <c r="AA10" s="56">
        <v>18865</v>
      </c>
      <c r="AB10" s="49">
        <v>359</v>
      </c>
      <c r="AC10" s="51">
        <v>19224</v>
      </c>
      <c r="AD10" s="56">
        <v>18870</v>
      </c>
      <c r="AE10" s="49">
        <v>360</v>
      </c>
      <c r="AF10" s="51">
        <v>19230</v>
      </c>
      <c r="AG10" s="56">
        <v>18872</v>
      </c>
      <c r="AH10" s="49">
        <v>359</v>
      </c>
      <c r="AI10" s="51">
        <v>19231</v>
      </c>
      <c r="AJ10" s="56">
        <v>18877</v>
      </c>
      <c r="AK10" s="49">
        <v>360</v>
      </c>
      <c r="AL10" s="51">
        <v>19237</v>
      </c>
      <c r="AM10" s="56">
        <v>18881</v>
      </c>
      <c r="AN10" s="49">
        <v>359</v>
      </c>
      <c r="AO10" s="51">
        <v>19240</v>
      </c>
      <c r="AP10" s="56">
        <v>18886</v>
      </c>
      <c r="AQ10" s="49">
        <v>363</v>
      </c>
      <c r="AR10" s="51">
        <v>19249</v>
      </c>
      <c r="AS10" s="56">
        <v>18889</v>
      </c>
      <c r="AT10" s="49">
        <v>361</v>
      </c>
      <c r="AU10" s="51">
        <v>19250</v>
      </c>
      <c r="AV10" s="56">
        <v>18788</v>
      </c>
      <c r="AW10" s="49">
        <v>361</v>
      </c>
      <c r="AX10" s="51">
        <v>19149</v>
      </c>
      <c r="AY10" s="56">
        <v>18790</v>
      </c>
      <c r="AZ10" s="49">
        <v>361</v>
      </c>
      <c r="BA10" s="51">
        <v>19151</v>
      </c>
      <c r="BB10" s="56">
        <v>18788</v>
      </c>
      <c r="BC10" s="49">
        <v>361</v>
      </c>
      <c r="BD10" s="51">
        <v>19149</v>
      </c>
      <c r="BE10" s="56">
        <v>18792</v>
      </c>
      <c r="BF10" s="49">
        <v>362</v>
      </c>
      <c r="BG10" s="51">
        <v>19154</v>
      </c>
      <c r="BH10" s="56">
        <v>18795</v>
      </c>
      <c r="BI10" s="49">
        <v>363</v>
      </c>
      <c r="BJ10" s="51">
        <v>19158</v>
      </c>
      <c r="BK10" s="56">
        <v>18740</v>
      </c>
      <c r="BL10" s="49">
        <v>364</v>
      </c>
      <c r="BM10" s="51">
        <v>19104</v>
      </c>
      <c r="BN10" s="56">
        <v>18736</v>
      </c>
      <c r="BO10" s="49">
        <v>364</v>
      </c>
      <c r="BP10" s="51">
        <v>19100</v>
      </c>
      <c r="BQ10" s="56">
        <v>18701</v>
      </c>
      <c r="BR10" s="49">
        <v>364</v>
      </c>
      <c r="BS10" s="51">
        <v>19065</v>
      </c>
      <c r="BT10" s="49">
        <v>18703</v>
      </c>
      <c r="BU10" s="49">
        <v>363</v>
      </c>
      <c r="BV10" s="51">
        <v>19066</v>
      </c>
      <c r="BW10" s="49">
        <v>18711</v>
      </c>
      <c r="BX10" s="49">
        <v>365</v>
      </c>
      <c r="BY10" s="51">
        <v>19076</v>
      </c>
      <c r="BZ10" s="49">
        <v>18711</v>
      </c>
      <c r="CA10" s="49">
        <v>370</v>
      </c>
      <c r="CB10" s="51">
        <v>19081</v>
      </c>
      <c r="CC10" s="49">
        <v>18717</v>
      </c>
      <c r="CD10" s="49">
        <v>372</v>
      </c>
      <c r="CE10" s="51">
        <v>19089</v>
      </c>
      <c r="CF10" s="49">
        <v>18716</v>
      </c>
      <c r="CG10" s="28">
        <v>373</v>
      </c>
      <c r="CH10" s="51">
        <v>19089</v>
      </c>
      <c r="CI10" s="49">
        <v>18716</v>
      </c>
      <c r="CJ10" s="49">
        <v>374</v>
      </c>
      <c r="CK10" s="51">
        <v>19090</v>
      </c>
      <c r="CL10" s="49">
        <v>18716</v>
      </c>
      <c r="CM10" s="49">
        <v>375</v>
      </c>
      <c r="CN10" s="51">
        <v>19091</v>
      </c>
      <c r="CO10" s="52">
        <v>18715</v>
      </c>
      <c r="CP10" s="52">
        <v>376</v>
      </c>
      <c r="CQ10" s="51">
        <v>19091</v>
      </c>
      <c r="CR10" s="52">
        <v>18722</v>
      </c>
      <c r="CS10" s="52">
        <v>400</v>
      </c>
      <c r="CT10" s="51">
        <v>19122</v>
      </c>
      <c r="CU10" s="52">
        <v>18725</v>
      </c>
      <c r="CV10" s="52">
        <v>400</v>
      </c>
      <c r="CW10" s="51">
        <v>19125</v>
      </c>
      <c r="CX10" s="52">
        <v>18725</v>
      </c>
      <c r="CY10" s="52">
        <v>403</v>
      </c>
      <c r="CZ10" s="51">
        <v>19128</v>
      </c>
      <c r="DA10" s="52">
        <v>18727</v>
      </c>
      <c r="DB10" s="184">
        <v>404</v>
      </c>
      <c r="DC10" s="51">
        <v>19131</v>
      </c>
      <c r="DD10" s="52">
        <v>18725</v>
      </c>
      <c r="DE10" s="52">
        <v>404</v>
      </c>
      <c r="DF10" s="51">
        <v>19129</v>
      </c>
      <c r="DG10" s="52">
        <v>18728</v>
      </c>
      <c r="DH10" s="52">
        <v>403</v>
      </c>
      <c r="DI10" s="51">
        <v>19131</v>
      </c>
      <c r="DJ10" s="52">
        <v>18730</v>
      </c>
      <c r="DK10" s="52">
        <v>403</v>
      </c>
      <c r="DL10" s="51">
        <v>19133</v>
      </c>
      <c r="DM10" s="52">
        <v>18729</v>
      </c>
      <c r="DN10" s="52">
        <v>403</v>
      </c>
      <c r="DO10" s="51">
        <v>19132</v>
      </c>
      <c r="DP10" s="52">
        <v>18736</v>
      </c>
      <c r="DQ10" s="52">
        <v>403</v>
      </c>
      <c r="DR10" s="51">
        <v>19139</v>
      </c>
      <c r="DS10" s="52">
        <v>18735</v>
      </c>
      <c r="DT10" s="52">
        <v>404</v>
      </c>
      <c r="DU10" s="51">
        <v>19139</v>
      </c>
      <c r="DV10" s="52">
        <v>18746</v>
      </c>
      <c r="DW10" s="52">
        <v>404</v>
      </c>
      <c r="DX10" s="51">
        <v>19150</v>
      </c>
      <c r="DY10" s="28">
        <v>18749</v>
      </c>
      <c r="DZ10" s="52">
        <v>405</v>
      </c>
      <c r="EA10" s="51">
        <v>19154</v>
      </c>
      <c r="EB10" s="52">
        <v>18749</v>
      </c>
      <c r="EC10" s="52">
        <v>405</v>
      </c>
      <c r="ED10" s="51">
        <v>19154</v>
      </c>
      <c r="EE10" s="52">
        <v>18728</v>
      </c>
      <c r="EF10" s="28">
        <v>426</v>
      </c>
      <c r="EG10" s="51">
        <v>19154</v>
      </c>
      <c r="EH10" s="52">
        <v>18719</v>
      </c>
      <c r="EI10" s="52">
        <v>427</v>
      </c>
      <c r="EJ10" s="51">
        <v>19146</v>
      </c>
      <c r="EK10" s="52">
        <v>18738</v>
      </c>
      <c r="EL10" s="52">
        <v>427</v>
      </c>
      <c r="EM10" s="51">
        <v>19165</v>
      </c>
      <c r="EN10" s="52">
        <v>18727</v>
      </c>
      <c r="EO10" s="52">
        <v>430</v>
      </c>
      <c r="EP10" s="51">
        <v>19157</v>
      </c>
      <c r="EQ10" s="52">
        <v>18731</v>
      </c>
      <c r="ER10" s="52">
        <v>431</v>
      </c>
      <c r="ES10" s="51">
        <v>19162</v>
      </c>
      <c r="ET10" s="52">
        <v>18736</v>
      </c>
      <c r="EU10" s="52">
        <v>430</v>
      </c>
      <c r="EV10" s="51">
        <v>19166</v>
      </c>
      <c r="EW10" s="52">
        <v>18745</v>
      </c>
      <c r="EX10" s="52">
        <v>431</v>
      </c>
      <c r="EY10" s="51">
        <v>19176</v>
      </c>
      <c r="EZ10" s="52">
        <v>18755</v>
      </c>
      <c r="FA10" s="52">
        <v>434</v>
      </c>
      <c r="FB10" s="51">
        <v>19189</v>
      </c>
      <c r="FC10" s="52">
        <v>18739</v>
      </c>
      <c r="FD10" s="52">
        <v>437</v>
      </c>
      <c r="FE10" s="51">
        <v>19176</v>
      </c>
    </row>
    <row r="11" spans="1:161" x14ac:dyDescent="0.25">
      <c r="A11" s="138">
        <v>155</v>
      </c>
      <c r="B11" s="137" t="s">
        <v>185</v>
      </c>
      <c r="C11" s="56">
        <v>7669</v>
      </c>
      <c r="D11" s="49">
        <v>47</v>
      </c>
      <c r="E11" s="51">
        <v>7716</v>
      </c>
      <c r="F11" s="56">
        <v>7670</v>
      </c>
      <c r="G11" s="49">
        <v>48</v>
      </c>
      <c r="H11" s="51">
        <v>7718</v>
      </c>
      <c r="I11" s="56">
        <v>7669</v>
      </c>
      <c r="J11" s="49">
        <v>49</v>
      </c>
      <c r="K11" s="51">
        <v>7718</v>
      </c>
      <c r="L11" s="56">
        <v>7671</v>
      </c>
      <c r="M11" s="49">
        <v>49</v>
      </c>
      <c r="N11" s="51">
        <v>7720</v>
      </c>
      <c r="O11" s="56">
        <v>7674</v>
      </c>
      <c r="P11" s="49">
        <v>49</v>
      </c>
      <c r="Q11" s="51">
        <v>7723</v>
      </c>
      <c r="R11" s="56">
        <v>7675</v>
      </c>
      <c r="S11" s="49">
        <v>50</v>
      </c>
      <c r="T11" s="51">
        <v>7725</v>
      </c>
      <c r="U11" s="56">
        <v>7677</v>
      </c>
      <c r="V11" s="49">
        <v>50</v>
      </c>
      <c r="W11" s="51">
        <v>7727</v>
      </c>
      <c r="X11" s="56">
        <v>7683</v>
      </c>
      <c r="Y11" s="49">
        <v>50</v>
      </c>
      <c r="Z11" s="51">
        <v>7733</v>
      </c>
      <c r="AA11" s="56">
        <v>7685</v>
      </c>
      <c r="AB11" s="49">
        <v>51</v>
      </c>
      <c r="AC11" s="51">
        <v>7736</v>
      </c>
      <c r="AD11" s="56">
        <v>7686</v>
      </c>
      <c r="AE11" s="49">
        <v>51</v>
      </c>
      <c r="AF11" s="51">
        <v>7737</v>
      </c>
      <c r="AG11" s="56">
        <v>7687</v>
      </c>
      <c r="AH11" s="49">
        <v>51</v>
      </c>
      <c r="AI11" s="51">
        <v>7738</v>
      </c>
      <c r="AJ11" s="56">
        <v>7689</v>
      </c>
      <c r="AK11" s="49">
        <v>51</v>
      </c>
      <c r="AL11" s="51">
        <v>7740</v>
      </c>
      <c r="AM11" s="56">
        <v>7692</v>
      </c>
      <c r="AN11" s="49">
        <v>52</v>
      </c>
      <c r="AO11" s="51">
        <v>7744</v>
      </c>
      <c r="AP11" s="56">
        <v>7695</v>
      </c>
      <c r="AQ11" s="49">
        <v>52</v>
      </c>
      <c r="AR11" s="51">
        <v>7747</v>
      </c>
      <c r="AS11" s="56">
        <v>7696</v>
      </c>
      <c r="AT11" s="49">
        <v>52</v>
      </c>
      <c r="AU11" s="51">
        <v>7748</v>
      </c>
      <c r="AV11" s="56">
        <v>7687</v>
      </c>
      <c r="AW11" s="49">
        <v>54</v>
      </c>
      <c r="AX11" s="51">
        <v>7741</v>
      </c>
      <c r="AY11" s="56">
        <v>7692</v>
      </c>
      <c r="AZ11" s="49">
        <v>54</v>
      </c>
      <c r="BA11" s="51">
        <v>7746</v>
      </c>
      <c r="BB11" s="56">
        <v>7693</v>
      </c>
      <c r="BC11" s="49">
        <v>55</v>
      </c>
      <c r="BD11" s="51">
        <v>7748</v>
      </c>
      <c r="BE11" s="56">
        <v>7695</v>
      </c>
      <c r="BF11" s="49">
        <v>55</v>
      </c>
      <c r="BG11" s="51">
        <v>7750</v>
      </c>
      <c r="BH11" s="56">
        <v>7698</v>
      </c>
      <c r="BI11" s="49">
        <v>55</v>
      </c>
      <c r="BJ11" s="51">
        <v>7753</v>
      </c>
      <c r="BK11" s="56">
        <v>7689</v>
      </c>
      <c r="BL11" s="49">
        <v>55</v>
      </c>
      <c r="BM11" s="51">
        <v>7744</v>
      </c>
      <c r="BN11" s="56">
        <v>7690</v>
      </c>
      <c r="BO11" s="49">
        <v>57</v>
      </c>
      <c r="BP11" s="51">
        <v>7747</v>
      </c>
      <c r="BQ11" s="56">
        <v>7681</v>
      </c>
      <c r="BR11" s="49">
        <v>56</v>
      </c>
      <c r="BS11" s="51">
        <v>7737</v>
      </c>
      <c r="BT11" s="49">
        <v>7679</v>
      </c>
      <c r="BU11" s="49">
        <v>58</v>
      </c>
      <c r="BV11" s="51">
        <v>7737</v>
      </c>
      <c r="BW11" s="49">
        <v>7682</v>
      </c>
      <c r="BX11" s="49">
        <v>58</v>
      </c>
      <c r="BY11" s="51">
        <v>7740</v>
      </c>
      <c r="BZ11" s="49">
        <v>7677</v>
      </c>
      <c r="CA11" s="49">
        <v>59</v>
      </c>
      <c r="CB11" s="51">
        <v>7736</v>
      </c>
      <c r="CC11" s="49">
        <v>7676</v>
      </c>
      <c r="CD11" s="49">
        <v>60</v>
      </c>
      <c r="CE11" s="51">
        <v>7736</v>
      </c>
      <c r="CF11" s="49">
        <v>7674</v>
      </c>
      <c r="CG11" s="28">
        <v>60</v>
      </c>
      <c r="CH11" s="51">
        <v>7734</v>
      </c>
      <c r="CI11" s="49">
        <v>7680</v>
      </c>
      <c r="CJ11" s="49">
        <v>60</v>
      </c>
      <c r="CK11" s="51">
        <v>7740</v>
      </c>
      <c r="CL11" s="49">
        <v>7679</v>
      </c>
      <c r="CM11" s="49">
        <v>61</v>
      </c>
      <c r="CN11" s="51">
        <v>7740</v>
      </c>
      <c r="CO11" s="52">
        <v>7678</v>
      </c>
      <c r="CP11" s="52">
        <v>63</v>
      </c>
      <c r="CQ11" s="51">
        <v>7741</v>
      </c>
      <c r="CR11" s="52">
        <v>7678</v>
      </c>
      <c r="CS11" s="52">
        <v>63</v>
      </c>
      <c r="CT11" s="51">
        <v>7741</v>
      </c>
      <c r="CU11" s="52">
        <v>7684</v>
      </c>
      <c r="CV11" s="52">
        <v>65</v>
      </c>
      <c r="CW11" s="51">
        <v>7749</v>
      </c>
      <c r="CX11" s="52">
        <v>7687</v>
      </c>
      <c r="CY11" s="52">
        <v>65</v>
      </c>
      <c r="CZ11" s="51">
        <v>7752</v>
      </c>
      <c r="DA11" s="52">
        <v>7687</v>
      </c>
      <c r="DB11" s="184">
        <v>64</v>
      </c>
      <c r="DC11" s="51">
        <v>7751</v>
      </c>
      <c r="DD11" s="52">
        <v>7686</v>
      </c>
      <c r="DE11" s="52">
        <v>65</v>
      </c>
      <c r="DF11" s="51">
        <v>7751</v>
      </c>
      <c r="DG11" s="52">
        <v>7686</v>
      </c>
      <c r="DH11" s="52">
        <v>65</v>
      </c>
      <c r="DI11" s="51">
        <v>7751</v>
      </c>
      <c r="DJ11" s="52">
        <v>7686</v>
      </c>
      <c r="DK11" s="52">
        <v>65</v>
      </c>
      <c r="DL11" s="51">
        <v>7751</v>
      </c>
      <c r="DM11" s="52">
        <v>7684</v>
      </c>
      <c r="DN11" s="52">
        <v>65</v>
      </c>
      <c r="DO11" s="51">
        <v>7749</v>
      </c>
      <c r="DP11" s="52">
        <v>7682</v>
      </c>
      <c r="DQ11" s="52">
        <v>65</v>
      </c>
      <c r="DR11" s="51">
        <v>7747</v>
      </c>
      <c r="DS11" s="52">
        <v>7683</v>
      </c>
      <c r="DT11" s="52">
        <v>66</v>
      </c>
      <c r="DU11" s="51">
        <v>7749</v>
      </c>
      <c r="DV11" s="52">
        <v>7685</v>
      </c>
      <c r="DW11" s="52">
        <v>66</v>
      </c>
      <c r="DX11" s="51">
        <v>7751</v>
      </c>
      <c r="DY11" s="28">
        <v>7685</v>
      </c>
      <c r="DZ11" s="52">
        <v>66</v>
      </c>
      <c r="EA11" s="51">
        <v>7751</v>
      </c>
      <c r="EB11" s="52">
        <v>7699</v>
      </c>
      <c r="EC11" s="52">
        <v>70</v>
      </c>
      <c r="ED11" s="51">
        <v>7769</v>
      </c>
      <c r="EE11" s="52">
        <v>7696</v>
      </c>
      <c r="EF11" s="28">
        <v>76</v>
      </c>
      <c r="EG11" s="51">
        <v>7772</v>
      </c>
      <c r="EH11" s="52">
        <v>7703</v>
      </c>
      <c r="EI11" s="52">
        <v>77</v>
      </c>
      <c r="EJ11" s="51">
        <v>7780</v>
      </c>
      <c r="EK11" s="52">
        <v>7705</v>
      </c>
      <c r="EL11" s="52">
        <v>77</v>
      </c>
      <c r="EM11" s="51">
        <v>7782</v>
      </c>
      <c r="EN11" s="52">
        <v>7705</v>
      </c>
      <c r="EO11" s="52">
        <v>78</v>
      </c>
      <c r="EP11" s="51">
        <v>7783</v>
      </c>
      <c r="EQ11" s="52">
        <v>7704</v>
      </c>
      <c r="ER11" s="52">
        <v>78</v>
      </c>
      <c r="ES11" s="51">
        <v>7782</v>
      </c>
      <c r="ET11" s="52">
        <v>7712</v>
      </c>
      <c r="EU11" s="52">
        <v>79</v>
      </c>
      <c r="EV11" s="51">
        <v>7791</v>
      </c>
      <c r="EW11" s="52">
        <v>7714</v>
      </c>
      <c r="EX11" s="52">
        <v>80</v>
      </c>
      <c r="EY11" s="51">
        <v>7794</v>
      </c>
      <c r="EZ11" s="52">
        <v>7713</v>
      </c>
      <c r="FA11" s="52">
        <v>82</v>
      </c>
      <c r="FB11" s="51">
        <v>7795</v>
      </c>
      <c r="FC11" s="52">
        <v>7711</v>
      </c>
      <c r="FD11" s="52">
        <v>82</v>
      </c>
      <c r="FE11" s="51">
        <v>7793</v>
      </c>
    </row>
    <row r="12" spans="1:161" ht="15" customHeight="1" x14ac:dyDescent="0.3">
      <c r="A12" s="138">
        <v>157</v>
      </c>
      <c r="B12" s="137" t="s">
        <v>186</v>
      </c>
      <c r="C12" s="56">
        <v>38735</v>
      </c>
      <c r="D12" s="49">
        <v>407</v>
      </c>
      <c r="E12" s="51">
        <v>39142</v>
      </c>
      <c r="F12" s="56">
        <v>38739</v>
      </c>
      <c r="G12" s="49">
        <v>407</v>
      </c>
      <c r="H12" s="51">
        <v>39146</v>
      </c>
      <c r="I12" s="56">
        <v>38748</v>
      </c>
      <c r="J12" s="49">
        <v>407</v>
      </c>
      <c r="K12" s="51">
        <v>39155</v>
      </c>
      <c r="L12" s="56">
        <v>38768</v>
      </c>
      <c r="M12" s="49">
        <v>407</v>
      </c>
      <c r="N12" s="51">
        <v>39175</v>
      </c>
      <c r="O12" s="56">
        <v>38777</v>
      </c>
      <c r="P12" s="49">
        <v>408</v>
      </c>
      <c r="Q12" s="51">
        <v>39185</v>
      </c>
      <c r="R12" s="56">
        <v>38790</v>
      </c>
      <c r="S12" s="49">
        <v>406</v>
      </c>
      <c r="T12" s="51">
        <v>39196</v>
      </c>
      <c r="U12" s="56">
        <v>38800</v>
      </c>
      <c r="V12" s="49">
        <v>407</v>
      </c>
      <c r="W12" s="51">
        <v>39207</v>
      </c>
      <c r="X12" s="56">
        <v>38813</v>
      </c>
      <c r="Y12" s="49">
        <v>406</v>
      </c>
      <c r="Z12" s="51">
        <v>39219</v>
      </c>
      <c r="AA12" s="56">
        <v>38841</v>
      </c>
      <c r="AB12" s="49">
        <v>408</v>
      </c>
      <c r="AC12" s="51">
        <v>39249</v>
      </c>
      <c r="AD12" s="56">
        <v>38857</v>
      </c>
      <c r="AE12" s="49">
        <v>410</v>
      </c>
      <c r="AF12" s="51">
        <v>39267</v>
      </c>
      <c r="AG12" s="56">
        <v>38867</v>
      </c>
      <c r="AH12" s="49">
        <v>410</v>
      </c>
      <c r="AI12" s="51">
        <v>39277</v>
      </c>
      <c r="AJ12" s="56">
        <v>38872</v>
      </c>
      <c r="AK12" s="49">
        <v>415</v>
      </c>
      <c r="AL12" s="51">
        <v>39287</v>
      </c>
      <c r="AM12" s="56">
        <v>38894</v>
      </c>
      <c r="AN12" s="49">
        <v>418</v>
      </c>
      <c r="AO12" s="51">
        <v>39312</v>
      </c>
      <c r="AP12" s="56">
        <v>38895</v>
      </c>
      <c r="AQ12" s="49">
        <v>415</v>
      </c>
      <c r="AR12" s="51">
        <v>39310</v>
      </c>
      <c r="AS12" s="56">
        <v>38892</v>
      </c>
      <c r="AT12" s="49">
        <v>415</v>
      </c>
      <c r="AU12" s="51">
        <v>39307</v>
      </c>
      <c r="AV12" s="56">
        <v>38593</v>
      </c>
      <c r="AW12" s="49">
        <v>415</v>
      </c>
      <c r="AX12" s="51">
        <v>39008</v>
      </c>
      <c r="AY12" s="56">
        <v>38629</v>
      </c>
      <c r="AZ12" s="49">
        <v>420</v>
      </c>
      <c r="BA12" s="51">
        <v>39049</v>
      </c>
      <c r="BB12" s="56">
        <v>38655</v>
      </c>
      <c r="BC12" s="49">
        <v>418</v>
      </c>
      <c r="BD12" s="51">
        <v>39073</v>
      </c>
      <c r="BE12" s="56">
        <v>38662</v>
      </c>
      <c r="BF12" s="49">
        <v>418</v>
      </c>
      <c r="BG12" s="51">
        <v>39080</v>
      </c>
      <c r="BH12" s="56">
        <v>38669</v>
      </c>
      <c r="BI12" s="49">
        <v>416</v>
      </c>
      <c r="BJ12" s="51">
        <v>39085</v>
      </c>
      <c r="BK12" s="56">
        <v>38613</v>
      </c>
      <c r="BL12" s="49">
        <v>418</v>
      </c>
      <c r="BM12" s="51">
        <v>39031</v>
      </c>
      <c r="BN12" s="56">
        <v>38634</v>
      </c>
      <c r="BO12" s="49">
        <v>417</v>
      </c>
      <c r="BP12" s="51">
        <v>39051</v>
      </c>
      <c r="BQ12" s="56">
        <v>38543</v>
      </c>
      <c r="BR12" s="49">
        <v>419</v>
      </c>
      <c r="BS12" s="51">
        <v>38962</v>
      </c>
      <c r="BT12" s="49">
        <v>38544</v>
      </c>
      <c r="BU12" s="49">
        <v>420</v>
      </c>
      <c r="BV12" s="51">
        <v>38964</v>
      </c>
      <c r="BW12" s="49">
        <v>38540</v>
      </c>
      <c r="BX12" s="49">
        <v>420</v>
      </c>
      <c r="BY12" s="51">
        <v>38960</v>
      </c>
      <c r="BZ12" s="49">
        <v>38552</v>
      </c>
      <c r="CA12" s="49">
        <v>422</v>
      </c>
      <c r="CB12" s="51">
        <v>38974</v>
      </c>
      <c r="CC12" s="49">
        <v>38557</v>
      </c>
      <c r="CD12" s="49">
        <v>423</v>
      </c>
      <c r="CE12" s="51">
        <v>38980</v>
      </c>
      <c r="CF12" s="49">
        <v>38554</v>
      </c>
      <c r="CG12" s="28">
        <v>426</v>
      </c>
      <c r="CH12" s="51">
        <v>38980</v>
      </c>
      <c r="CI12" s="49">
        <v>38554</v>
      </c>
      <c r="CJ12" s="49">
        <v>428</v>
      </c>
      <c r="CK12" s="51">
        <v>38982</v>
      </c>
      <c r="CL12" s="49">
        <v>38549</v>
      </c>
      <c r="CM12" s="49">
        <v>429</v>
      </c>
      <c r="CN12" s="51">
        <v>38978</v>
      </c>
      <c r="CO12" s="52">
        <v>38550</v>
      </c>
      <c r="CP12" s="52">
        <v>430</v>
      </c>
      <c r="CQ12" s="51">
        <v>38980</v>
      </c>
      <c r="CR12" s="52">
        <v>38548</v>
      </c>
      <c r="CS12" s="52">
        <v>432</v>
      </c>
      <c r="CT12" s="51">
        <v>38980</v>
      </c>
      <c r="CU12" s="52">
        <v>38563</v>
      </c>
      <c r="CV12" s="52">
        <v>434</v>
      </c>
      <c r="CW12" s="51">
        <v>38997</v>
      </c>
      <c r="CX12" s="52">
        <v>38569</v>
      </c>
      <c r="CY12" s="52">
        <v>436</v>
      </c>
      <c r="CZ12" s="51">
        <v>39005</v>
      </c>
      <c r="DA12" s="52">
        <v>38571</v>
      </c>
      <c r="DB12" s="184">
        <v>437</v>
      </c>
      <c r="DC12" s="51">
        <v>39008</v>
      </c>
      <c r="DD12" s="52">
        <v>38574</v>
      </c>
      <c r="DE12" s="52">
        <v>437</v>
      </c>
      <c r="DF12" s="51">
        <v>39011</v>
      </c>
      <c r="DG12" s="52">
        <v>38562</v>
      </c>
      <c r="DH12" s="52">
        <v>437</v>
      </c>
      <c r="DI12" s="51">
        <v>38999</v>
      </c>
      <c r="DJ12" s="52">
        <v>38570</v>
      </c>
      <c r="DK12" s="52">
        <v>436</v>
      </c>
      <c r="DL12" s="51">
        <v>39006</v>
      </c>
      <c r="DM12" s="52">
        <v>38565</v>
      </c>
      <c r="DN12" s="52">
        <v>435</v>
      </c>
      <c r="DO12" s="51">
        <v>39000</v>
      </c>
      <c r="DP12" s="52">
        <v>38564</v>
      </c>
      <c r="DQ12" s="52">
        <v>435</v>
      </c>
      <c r="DR12" s="51">
        <v>38999</v>
      </c>
      <c r="DS12" s="52">
        <v>38576</v>
      </c>
      <c r="DT12" s="52">
        <v>436</v>
      </c>
      <c r="DU12" s="51">
        <v>39012</v>
      </c>
      <c r="DV12" s="52">
        <v>38575</v>
      </c>
      <c r="DW12" s="52">
        <v>438</v>
      </c>
      <c r="DX12" s="51">
        <v>39013</v>
      </c>
      <c r="DY12" s="28">
        <v>38578</v>
      </c>
      <c r="DZ12" s="52">
        <v>437</v>
      </c>
      <c r="EA12" s="51">
        <v>39015</v>
      </c>
      <c r="EB12" s="52">
        <v>38577</v>
      </c>
      <c r="EC12" s="52">
        <v>439</v>
      </c>
      <c r="ED12" s="51">
        <v>39016</v>
      </c>
      <c r="EE12" s="52">
        <v>38549</v>
      </c>
      <c r="EF12" s="28">
        <v>464</v>
      </c>
      <c r="EG12" s="51">
        <v>39013</v>
      </c>
      <c r="EH12" s="52">
        <v>38566</v>
      </c>
      <c r="EI12" s="52">
        <v>468</v>
      </c>
      <c r="EJ12" s="51">
        <v>39034</v>
      </c>
      <c r="EK12" s="52">
        <v>38565</v>
      </c>
      <c r="EL12" s="52">
        <v>470</v>
      </c>
      <c r="EM12" s="51">
        <v>39035</v>
      </c>
      <c r="EN12" s="52">
        <v>38575</v>
      </c>
      <c r="EO12" s="52">
        <v>473</v>
      </c>
      <c r="EP12" s="51">
        <v>39048</v>
      </c>
      <c r="EQ12" s="52">
        <v>38573</v>
      </c>
      <c r="ER12" s="52">
        <v>472</v>
      </c>
      <c r="ES12" s="51">
        <v>39045</v>
      </c>
      <c r="ET12" s="52">
        <v>38578</v>
      </c>
      <c r="EU12" s="52">
        <v>472</v>
      </c>
      <c r="EV12" s="51">
        <v>39050</v>
      </c>
      <c r="EW12" s="52">
        <v>38577</v>
      </c>
      <c r="EX12" s="52">
        <v>474</v>
      </c>
      <c r="EY12" s="51">
        <v>39051</v>
      </c>
      <c r="EZ12" s="52">
        <v>38592</v>
      </c>
      <c r="FA12" s="52">
        <v>473</v>
      </c>
      <c r="FB12" s="51">
        <v>39065</v>
      </c>
      <c r="FC12" s="52">
        <v>38595</v>
      </c>
      <c r="FD12" s="52">
        <v>473</v>
      </c>
      <c r="FE12" s="51">
        <v>39068</v>
      </c>
    </row>
    <row r="13" spans="1:161" ht="15" customHeight="1" x14ac:dyDescent="0.3">
      <c r="A13" s="138">
        <v>159</v>
      </c>
      <c r="B13" s="137" t="s">
        <v>187</v>
      </c>
      <c r="C13" s="56">
        <v>34285</v>
      </c>
      <c r="D13" s="49">
        <v>418</v>
      </c>
      <c r="E13" s="51">
        <v>34703</v>
      </c>
      <c r="F13" s="56">
        <v>34281</v>
      </c>
      <c r="G13" s="49">
        <v>425</v>
      </c>
      <c r="H13" s="51">
        <v>34706</v>
      </c>
      <c r="I13" s="56">
        <v>34286</v>
      </c>
      <c r="J13" s="49">
        <v>424</v>
      </c>
      <c r="K13" s="51">
        <v>34710</v>
      </c>
      <c r="L13" s="56">
        <v>34284</v>
      </c>
      <c r="M13" s="49">
        <v>427</v>
      </c>
      <c r="N13" s="51">
        <v>34711</v>
      </c>
      <c r="O13" s="56">
        <v>34338</v>
      </c>
      <c r="P13" s="49">
        <v>428</v>
      </c>
      <c r="Q13" s="51">
        <v>34766</v>
      </c>
      <c r="R13" s="56">
        <v>34343</v>
      </c>
      <c r="S13" s="49">
        <v>431</v>
      </c>
      <c r="T13" s="51">
        <v>34774</v>
      </c>
      <c r="U13" s="56">
        <v>34385</v>
      </c>
      <c r="V13" s="49">
        <v>424</v>
      </c>
      <c r="W13" s="51">
        <v>34809</v>
      </c>
      <c r="X13" s="56">
        <v>34390</v>
      </c>
      <c r="Y13" s="49">
        <v>426</v>
      </c>
      <c r="Z13" s="51">
        <v>34816</v>
      </c>
      <c r="AA13" s="56">
        <v>34393</v>
      </c>
      <c r="AB13" s="49">
        <v>429</v>
      </c>
      <c r="AC13" s="51">
        <v>34822</v>
      </c>
      <c r="AD13" s="56">
        <v>34393</v>
      </c>
      <c r="AE13" s="49">
        <v>431</v>
      </c>
      <c r="AF13" s="51">
        <v>34824</v>
      </c>
      <c r="AG13" s="56">
        <v>34394</v>
      </c>
      <c r="AH13" s="49">
        <v>435</v>
      </c>
      <c r="AI13" s="51">
        <v>34829</v>
      </c>
      <c r="AJ13" s="56">
        <v>34399</v>
      </c>
      <c r="AK13" s="49">
        <v>436</v>
      </c>
      <c r="AL13" s="51">
        <v>34835</v>
      </c>
      <c r="AM13" s="56">
        <v>34446</v>
      </c>
      <c r="AN13" s="49">
        <v>439</v>
      </c>
      <c r="AO13" s="51">
        <v>34885</v>
      </c>
      <c r="AP13" s="56">
        <v>34446</v>
      </c>
      <c r="AQ13" s="49">
        <v>444</v>
      </c>
      <c r="AR13" s="51">
        <v>34890</v>
      </c>
      <c r="AS13" s="56">
        <v>34482</v>
      </c>
      <c r="AT13" s="49">
        <v>445</v>
      </c>
      <c r="AU13" s="51">
        <v>34927</v>
      </c>
      <c r="AV13" s="56">
        <v>34305</v>
      </c>
      <c r="AW13" s="49">
        <v>446</v>
      </c>
      <c r="AX13" s="51">
        <v>34751</v>
      </c>
      <c r="AY13" s="56">
        <v>34297</v>
      </c>
      <c r="AZ13" s="49">
        <v>448</v>
      </c>
      <c r="BA13" s="51">
        <v>34745</v>
      </c>
      <c r="BB13" s="56">
        <v>34300</v>
      </c>
      <c r="BC13" s="49">
        <v>449</v>
      </c>
      <c r="BD13" s="51">
        <v>34749</v>
      </c>
      <c r="BE13" s="56">
        <v>34302</v>
      </c>
      <c r="BF13" s="49">
        <v>471</v>
      </c>
      <c r="BG13" s="51">
        <v>34773</v>
      </c>
      <c r="BH13" s="56">
        <v>34882</v>
      </c>
      <c r="BI13" s="49">
        <v>493</v>
      </c>
      <c r="BJ13" s="51">
        <v>35375</v>
      </c>
      <c r="BK13" s="56">
        <v>34814</v>
      </c>
      <c r="BL13" s="49">
        <v>490</v>
      </c>
      <c r="BM13" s="51">
        <v>35304</v>
      </c>
      <c r="BN13" s="56">
        <v>34821</v>
      </c>
      <c r="BO13" s="49">
        <v>510</v>
      </c>
      <c r="BP13" s="51">
        <v>35331</v>
      </c>
      <c r="BQ13" s="56">
        <v>34769</v>
      </c>
      <c r="BR13" s="49">
        <v>510</v>
      </c>
      <c r="BS13" s="51">
        <v>35279</v>
      </c>
      <c r="BT13" s="49">
        <v>34752</v>
      </c>
      <c r="BU13" s="49">
        <v>512</v>
      </c>
      <c r="BV13" s="51">
        <v>35264</v>
      </c>
      <c r="BW13" s="49">
        <v>34758</v>
      </c>
      <c r="BX13" s="49">
        <v>519</v>
      </c>
      <c r="BY13" s="51">
        <v>35277</v>
      </c>
      <c r="BZ13" s="49">
        <v>34747</v>
      </c>
      <c r="CA13" s="49">
        <v>525</v>
      </c>
      <c r="CB13" s="51">
        <v>35272</v>
      </c>
      <c r="CC13" s="49">
        <v>34608</v>
      </c>
      <c r="CD13" s="49">
        <v>528</v>
      </c>
      <c r="CE13" s="51">
        <v>35136</v>
      </c>
      <c r="CF13" s="49">
        <v>34608</v>
      </c>
      <c r="CG13" s="28">
        <v>529</v>
      </c>
      <c r="CH13" s="51">
        <v>35137</v>
      </c>
      <c r="CI13" s="49">
        <v>34640</v>
      </c>
      <c r="CJ13" s="49">
        <v>532</v>
      </c>
      <c r="CK13" s="51">
        <v>35172</v>
      </c>
      <c r="CL13" s="49">
        <v>34646</v>
      </c>
      <c r="CM13" s="49">
        <v>536</v>
      </c>
      <c r="CN13" s="51">
        <v>35182</v>
      </c>
      <c r="CO13" s="52">
        <v>34641</v>
      </c>
      <c r="CP13" s="52">
        <v>540</v>
      </c>
      <c r="CQ13" s="51">
        <v>35181</v>
      </c>
      <c r="CR13" s="52">
        <v>34644</v>
      </c>
      <c r="CS13" s="52">
        <v>541</v>
      </c>
      <c r="CT13" s="51">
        <v>35185</v>
      </c>
      <c r="CU13" s="52">
        <v>34661</v>
      </c>
      <c r="CV13" s="52">
        <v>541</v>
      </c>
      <c r="CW13" s="51">
        <v>35202</v>
      </c>
      <c r="CX13" s="52">
        <v>34665</v>
      </c>
      <c r="CY13" s="52">
        <v>540</v>
      </c>
      <c r="CZ13" s="51">
        <v>35205</v>
      </c>
      <c r="DA13" s="52">
        <v>34665</v>
      </c>
      <c r="DB13" s="184">
        <v>541</v>
      </c>
      <c r="DC13" s="51">
        <v>35206</v>
      </c>
      <c r="DD13" s="52">
        <v>34665</v>
      </c>
      <c r="DE13" s="52">
        <v>543</v>
      </c>
      <c r="DF13" s="51">
        <v>35208</v>
      </c>
      <c r="DG13" s="52">
        <v>34664</v>
      </c>
      <c r="DH13" s="52">
        <v>544</v>
      </c>
      <c r="DI13" s="51">
        <v>35208</v>
      </c>
      <c r="DJ13" s="52">
        <v>34661</v>
      </c>
      <c r="DK13" s="52">
        <v>547</v>
      </c>
      <c r="DL13" s="51">
        <v>35208</v>
      </c>
      <c r="DM13" s="52">
        <v>34654</v>
      </c>
      <c r="DN13" s="52">
        <v>547</v>
      </c>
      <c r="DO13" s="51">
        <v>35201</v>
      </c>
      <c r="DP13" s="52">
        <v>34682</v>
      </c>
      <c r="DQ13" s="52">
        <v>548</v>
      </c>
      <c r="DR13" s="51">
        <v>35230</v>
      </c>
      <c r="DS13" s="52">
        <v>34729</v>
      </c>
      <c r="DT13" s="52">
        <v>551</v>
      </c>
      <c r="DU13" s="51">
        <v>35280</v>
      </c>
      <c r="DV13" s="52">
        <v>34754</v>
      </c>
      <c r="DW13" s="52">
        <v>552</v>
      </c>
      <c r="DX13" s="51">
        <v>35306</v>
      </c>
      <c r="DY13" s="28">
        <v>34816</v>
      </c>
      <c r="DZ13" s="52">
        <v>555</v>
      </c>
      <c r="EA13" s="51">
        <v>35371</v>
      </c>
      <c r="EB13" s="52">
        <v>34866</v>
      </c>
      <c r="EC13" s="52">
        <v>557</v>
      </c>
      <c r="ED13" s="51">
        <v>35423</v>
      </c>
      <c r="EE13" s="52">
        <v>34881</v>
      </c>
      <c r="EF13" s="28">
        <v>567</v>
      </c>
      <c r="EG13" s="51">
        <v>35448</v>
      </c>
      <c r="EH13" s="52">
        <v>34920</v>
      </c>
      <c r="EI13" s="52">
        <v>572</v>
      </c>
      <c r="EJ13" s="51">
        <v>35492</v>
      </c>
      <c r="EK13" s="52">
        <v>34969</v>
      </c>
      <c r="EL13" s="52">
        <v>572</v>
      </c>
      <c r="EM13" s="51">
        <v>35541</v>
      </c>
      <c r="EN13" s="52">
        <v>34986</v>
      </c>
      <c r="EO13" s="52">
        <v>571</v>
      </c>
      <c r="EP13" s="51">
        <v>35557</v>
      </c>
      <c r="EQ13" s="52">
        <v>34984</v>
      </c>
      <c r="ER13" s="52">
        <v>570</v>
      </c>
      <c r="ES13" s="51">
        <v>35554</v>
      </c>
      <c r="ET13" s="52">
        <v>34982</v>
      </c>
      <c r="EU13" s="52">
        <v>580</v>
      </c>
      <c r="EV13" s="51">
        <v>35562</v>
      </c>
      <c r="EW13" s="52">
        <v>35048</v>
      </c>
      <c r="EX13" s="52">
        <v>578</v>
      </c>
      <c r="EY13" s="51">
        <v>35626</v>
      </c>
      <c r="EZ13" s="52">
        <v>35094</v>
      </c>
      <c r="FA13" s="52">
        <v>581</v>
      </c>
      <c r="FB13" s="51">
        <v>35675</v>
      </c>
      <c r="FC13" s="52">
        <v>35106</v>
      </c>
      <c r="FD13" s="52">
        <v>583</v>
      </c>
      <c r="FE13" s="51">
        <v>35689</v>
      </c>
    </row>
    <row r="14" spans="1:161" ht="15" customHeight="1" x14ac:dyDescent="0.3">
      <c r="A14" s="138">
        <v>161</v>
      </c>
      <c r="B14" s="137" t="s">
        <v>188</v>
      </c>
      <c r="C14" s="56">
        <v>13678</v>
      </c>
      <c r="D14" s="49">
        <v>245</v>
      </c>
      <c r="E14" s="51">
        <v>13923</v>
      </c>
      <c r="F14" s="56">
        <v>13678</v>
      </c>
      <c r="G14" s="49">
        <v>245</v>
      </c>
      <c r="H14" s="51">
        <v>13923</v>
      </c>
      <c r="I14" s="56">
        <v>13680</v>
      </c>
      <c r="J14" s="49">
        <v>245</v>
      </c>
      <c r="K14" s="51">
        <v>13925</v>
      </c>
      <c r="L14" s="56">
        <v>13685</v>
      </c>
      <c r="M14" s="49">
        <v>244</v>
      </c>
      <c r="N14" s="51">
        <v>13929</v>
      </c>
      <c r="O14" s="56">
        <v>13696</v>
      </c>
      <c r="P14" s="49">
        <v>244</v>
      </c>
      <c r="Q14" s="51">
        <v>13940</v>
      </c>
      <c r="R14" s="56">
        <v>13701</v>
      </c>
      <c r="S14" s="49">
        <v>244</v>
      </c>
      <c r="T14" s="51">
        <v>13945</v>
      </c>
      <c r="U14" s="56">
        <v>13708</v>
      </c>
      <c r="V14" s="49">
        <v>244</v>
      </c>
      <c r="W14" s="51">
        <v>13952</v>
      </c>
      <c r="X14" s="56">
        <v>13717</v>
      </c>
      <c r="Y14" s="49">
        <v>244</v>
      </c>
      <c r="Z14" s="51">
        <v>13961</v>
      </c>
      <c r="AA14" s="56">
        <v>13736</v>
      </c>
      <c r="AB14" s="49">
        <v>244</v>
      </c>
      <c r="AC14" s="51">
        <v>13980</v>
      </c>
      <c r="AD14" s="56">
        <v>13739</v>
      </c>
      <c r="AE14" s="49">
        <v>247</v>
      </c>
      <c r="AF14" s="51">
        <v>13986</v>
      </c>
      <c r="AG14" s="56">
        <v>13728</v>
      </c>
      <c r="AH14" s="49">
        <v>260</v>
      </c>
      <c r="AI14" s="51">
        <v>13988</v>
      </c>
      <c r="AJ14" s="56">
        <v>13729</v>
      </c>
      <c r="AK14" s="49">
        <v>261</v>
      </c>
      <c r="AL14" s="51">
        <v>13990</v>
      </c>
      <c r="AM14" s="56">
        <v>13738</v>
      </c>
      <c r="AN14" s="49">
        <v>260</v>
      </c>
      <c r="AO14" s="51">
        <v>13998</v>
      </c>
      <c r="AP14" s="56">
        <v>13765</v>
      </c>
      <c r="AQ14" s="49">
        <v>263</v>
      </c>
      <c r="AR14" s="51">
        <v>14028</v>
      </c>
      <c r="AS14" s="56">
        <v>13775</v>
      </c>
      <c r="AT14" s="49">
        <v>263</v>
      </c>
      <c r="AU14" s="51">
        <v>14038</v>
      </c>
      <c r="AV14" s="56">
        <v>13677</v>
      </c>
      <c r="AW14" s="49">
        <v>263</v>
      </c>
      <c r="AX14" s="51">
        <v>13940</v>
      </c>
      <c r="AY14" s="56">
        <v>13680</v>
      </c>
      <c r="AZ14" s="49">
        <v>264</v>
      </c>
      <c r="BA14" s="51">
        <v>13944</v>
      </c>
      <c r="BB14" s="56">
        <v>13680</v>
      </c>
      <c r="BC14" s="49">
        <v>266</v>
      </c>
      <c r="BD14" s="51">
        <v>13946</v>
      </c>
      <c r="BE14" s="56">
        <v>13682</v>
      </c>
      <c r="BF14" s="49">
        <v>266</v>
      </c>
      <c r="BG14" s="51">
        <v>13948</v>
      </c>
      <c r="BH14" s="56">
        <v>13678</v>
      </c>
      <c r="BI14" s="49">
        <v>268</v>
      </c>
      <c r="BJ14" s="51">
        <v>13946</v>
      </c>
      <c r="BK14" s="56">
        <v>13650</v>
      </c>
      <c r="BL14" s="49">
        <v>270</v>
      </c>
      <c r="BM14" s="51">
        <v>13920</v>
      </c>
      <c r="BN14" s="56">
        <v>13657</v>
      </c>
      <c r="BO14" s="49">
        <v>273</v>
      </c>
      <c r="BP14" s="51">
        <v>13930</v>
      </c>
      <c r="BQ14" s="56">
        <v>13645</v>
      </c>
      <c r="BR14" s="49">
        <v>273</v>
      </c>
      <c r="BS14" s="51">
        <v>13918</v>
      </c>
      <c r="BT14" s="49">
        <v>13643</v>
      </c>
      <c r="BU14" s="49">
        <v>274</v>
      </c>
      <c r="BV14" s="51">
        <v>13917</v>
      </c>
      <c r="BW14" s="49">
        <v>13645</v>
      </c>
      <c r="BX14" s="49">
        <v>275</v>
      </c>
      <c r="BY14" s="51">
        <v>13920</v>
      </c>
      <c r="BZ14" s="49">
        <v>13653</v>
      </c>
      <c r="CA14" s="49">
        <v>275</v>
      </c>
      <c r="CB14" s="51">
        <v>13928</v>
      </c>
      <c r="CC14" s="49">
        <v>13657</v>
      </c>
      <c r="CD14" s="49">
        <v>276</v>
      </c>
      <c r="CE14" s="51">
        <v>13933</v>
      </c>
      <c r="CF14" s="49">
        <v>13666</v>
      </c>
      <c r="CG14" s="28">
        <v>276</v>
      </c>
      <c r="CH14" s="51">
        <v>13942</v>
      </c>
      <c r="CI14" s="49">
        <v>13665</v>
      </c>
      <c r="CJ14" s="49">
        <v>279</v>
      </c>
      <c r="CK14" s="51">
        <v>13944</v>
      </c>
      <c r="CL14" s="49">
        <v>13664</v>
      </c>
      <c r="CM14" s="49">
        <v>281</v>
      </c>
      <c r="CN14" s="51">
        <v>13945</v>
      </c>
      <c r="CO14" s="52">
        <v>13662</v>
      </c>
      <c r="CP14" s="52">
        <v>283</v>
      </c>
      <c r="CQ14" s="51">
        <v>13945</v>
      </c>
      <c r="CR14" s="52">
        <v>13663</v>
      </c>
      <c r="CS14" s="52">
        <v>285</v>
      </c>
      <c r="CT14" s="51">
        <v>13948</v>
      </c>
      <c r="CU14" s="52">
        <v>13661</v>
      </c>
      <c r="CV14" s="52">
        <v>289</v>
      </c>
      <c r="CW14" s="51">
        <v>13950</v>
      </c>
      <c r="CX14" s="52">
        <v>13662</v>
      </c>
      <c r="CY14" s="52">
        <v>289</v>
      </c>
      <c r="CZ14" s="51">
        <v>13951</v>
      </c>
      <c r="DA14" s="52">
        <v>13656</v>
      </c>
      <c r="DB14" s="184">
        <v>289</v>
      </c>
      <c r="DC14" s="51">
        <v>13945</v>
      </c>
      <c r="DD14" s="52">
        <v>13656</v>
      </c>
      <c r="DE14" s="52">
        <v>289</v>
      </c>
      <c r="DF14" s="51">
        <v>13945</v>
      </c>
      <c r="DG14" s="52">
        <v>13656</v>
      </c>
      <c r="DH14" s="52">
        <v>287</v>
      </c>
      <c r="DI14" s="51">
        <v>13943</v>
      </c>
      <c r="DJ14" s="52">
        <v>13657</v>
      </c>
      <c r="DK14" s="52">
        <v>287</v>
      </c>
      <c r="DL14" s="51">
        <v>13944</v>
      </c>
      <c r="DM14" s="52">
        <v>13655</v>
      </c>
      <c r="DN14" s="52">
        <v>288</v>
      </c>
      <c r="DO14" s="51">
        <v>13943</v>
      </c>
      <c r="DP14" s="52">
        <v>13637</v>
      </c>
      <c r="DQ14" s="52">
        <v>289</v>
      </c>
      <c r="DR14" s="51">
        <v>13926</v>
      </c>
      <c r="DS14" s="52">
        <v>13637</v>
      </c>
      <c r="DT14" s="52">
        <v>289</v>
      </c>
      <c r="DU14" s="51">
        <v>13926</v>
      </c>
      <c r="DV14" s="52">
        <v>13656</v>
      </c>
      <c r="DW14" s="52">
        <v>289</v>
      </c>
      <c r="DX14" s="51">
        <v>13945</v>
      </c>
      <c r="DY14" s="28">
        <v>13660</v>
      </c>
      <c r="DZ14" s="52">
        <v>289</v>
      </c>
      <c r="EA14" s="51">
        <v>13949</v>
      </c>
      <c r="EB14" s="52">
        <v>13672</v>
      </c>
      <c r="EC14" s="52">
        <v>292</v>
      </c>
      <c r="ED14" s="51">
        <v>13964</v>
      </c>
      <c r="EE14" s="52">
        <v>13658</v>
      </c>
      <c r="EF14" s="28">
        <v>308</v>
      </c>
      <c r="EG14" s="51">
        <v>13966</v>
      </c>
      <c r="EH14" s="52">
        <v>13669</v>
      </c>
      <c r="EI14" s="52">
        <v>310</v>
      </c>
      <c r="EJ14" s="51">
        <v>13979</v>
      </c>
      <c r="EK14" s="52">
        <v>13670</v>
      </c>
      <c r="EL14" s="52">
        <v>312</v>
      </c>
      <c r="EM14" s="51">
        <v>13982</v>
      </c>
      <c r="EN14" s="52">
        <v>13678</v>
      </c>
      <c r="EO14" s="52">
        <v>314</v>
      </c>
      <c r="EP14" s="51">
        <v>13992</v>
      </c>
      <c r="EQ14" s="52">
        <v>13677</v>
      </c>
      <c r="ER14" s="52">
        <v>314</v>
      </c>
      <c r="ES14" s="51">
        <v>13991</v>
      </c>
      <c r="ET14" s="52">
        <v>13677</v>
      </c>
      <c r="EU14" s="52">
        <v>316</v>
      </c>
      <c r="EV14" s="51">
        <v>13993</v>
      </c>
      <c r="EW14" s="52">
        <v>13674</v>
      </c>
      <c r="EX14" s="52">
        <v>318</v>
      </c>
      <c r="EY14" s="51">
        <v>13992</v>
      </c>
      <c r="EZ14" s="52">
        <v>13659</v>
      </c>
      <c r="FA14" s="52">
        <v>336</v>
      </c>
      <c r="FB14" s="51">
        <v>13995</v>
      </c>
      <c r="FC14" s="52">
        <v>13652</v>
      </c>
      <c r="FD14" s="52">
        <v>336</v>
      </c>
      <c r="FE14" s="51">
        <v>13988</v>
      </c>
    </row>
    <row r="15" spans="1:161" ht="15" customHeight="1" x14ac:dyDescent="0.3">
      <c r="A15" s="138">
        <v>163</v>
      </c>
      <c r="B15" s="137" t="s">
        <v>189</v>
      </c>
      <c r="C15" s="56">
        <v>15914</v>
      </c>
      <c r="D15" s="49">
        <v>227</v>
      </c>
      <c r="E15" s="51">
        <v>16141</v>
      </c>
      <c r="F15" s="56">
        <v>15936</v>
      </c>
      <c r="G15" s="49">
        <v>227</v>
      </c>
      <c r="H15" s="51">
        <v>16163</v>
      </c>
      <c r="I15" s="56">
        <v>16002</v>
      </c>
      <c r="J15" s="49">
        <v>227</v>
      </c>
      <c r="K15" s="51">
        <v>16229</v>
      </c>
      <c r="L15" s="56">
        <v>16031</v>
      </c>
      <c r="M15" s="49">
        <v>227</v>
      </c>
      <c r="N15" s="51">
        <v>16258</v>
      </c>
      <c r="O15" s="56">
        <v>16075</v>
      </c>
      <c r="P15" s="49">
        <v>226</v>
      </c>
      <c r="Q15" s="51">
        <v>16301</v>
      </c>
      <c r="R15" s="56">
        <v>16096</v>
      </c>
      <c r="S15" s="49">
        <v>228</v>
      </c>
      <c r="T15" s="51">
        <v>16324</v>
      </c>
      <c r="U15" s="56">
        <v>16139</v>
      </c>
      <c r="V15" s="49">
        <v>233</v>
      </c>
      <c r="W15" s="51">
        <v>16372</v>
      </c>
      <c r="X15" s="56">
        <v>16188</v>
      </c>
      <c r="Y15" s="49">
        <v>235</v>
      </c>
      <c r="Z15" s="51">
        <v>16423</v>
      </c>
      <c r="AA15" s="56">
        <v>16208</v>
      </c>
      <c r="AB15" s="49">
        <v>237</v>
      </c>
      <c r="AC15" s="51">
        <v>16445</v>
      </c>
      <c r="AD15" s="56">
        <v>16211</v>
      </c>
      <c r="AE15" s="49">
        <v>240</v>
      </c>
      <c r="AF15" s="51">
        <v>16451</v>
      </c>
      <c r="AG15" s="56">
        <v>16223</v>
      </c>
      <c r="AH15" s="49">
        <v>240</v>
      </c>
      <c r="AI15" s="51">
        <v>16463</v>
      </c>
      <c r="AJ15" s="56">
        <v>16226</v>
      </c>
      <c r="AK15" s="49">
        <v>240</v>
      </c>
      <c r="AL15" s="51">
        <v>16466</v>
      </c>
      <c r="AM15" s="56">
        <v>16263</v>
      </c>
      <c r="AN15" s="49">
        <v>242</v>
      </c>
      <c r="AO15" s="51">
        <v>16505</v>
      </c>
      <c r="AP15" s="56">
        <v>16267</v>
      </c>
      <c r="AQ15" s="49">
        <v>244</v>
      </c>
      <c r="AR15" s="51">
        <v>16511</v>
      </c>
      <c r="AS15" s="56">
        <v>16266</v>
      </c>
      <c r="AT15" s="49">
        <v>245</v>
      </c>
      <c r="AU15" s="51">
        <v>16511</v>
      </c>
      <c r="AV15" s="56">
        <v>16145</v>
      </c>
      <c r="AW15" s="49">
        <v>246</v>
      </c>
      <c r="AX15" s="51">
        <v>16391</v>
      </c>
      <c r="AY15" s="56">
        <v>16143</v>
      </c>
      <c r="AZ15" s="49">
        <v>246</v>
      </c>
      <c r="BA15" s="51">
        <v>16389</v>
      </c>
      <c r="BB15" s="56">
        <v>16140</v>
      </c>
      <c r="BC15" s="49">
        <v>249</v>
      </c>
      <c r="BD15" s="51">
        <v>16389</v>
      </c>
      <c r="BE15" s="56">
        <v>16120</v>
      </c>
      <c r="BF15" s="49">
        <v>249</v>
      </c>
      <c r="BG15" s="51">
        <v>16369</v>
      </c>
      <c r="BH15" s="56">
        <v>15512</v>
      </c>
      <c r="BI15" s="49">
        <v>241</v>
      </c>
      <c r="BJ15" s="51">
        <v>15753</v>
      </c>
      <c r="BK15" s="56">
        <v>15484</v>
      </c>
      <c r="BL15" s="49">
        <v>242</v>
      </c>
      <c r="BM15" s="51">
        <v>15726</v>
      </c>
      <c r="BN15" s="56">
        <v>15488</v>
      </c>
      <c r="BO15" s="49">
        <v>242</v>
      </c>
      <c r="BP15" s="51">
        <v>15730</v>
      </c>
      <c r="BQ15" s="56">
        <v>15452</v>
      </c>
      <c r="BR15" s="49">
        <v>243</v>
      </c>
      <c r="BS15" s="51">
        <v>15695</v>
      </c>
      <c r="BT15" s="49">
        <v>15445</v>
      </c>
      <c r="BU15" s="49">
        <v>244</v>
      </c>
      <c r="BV15" s="51">
        <v>15689</v>
      </c>
      <c r="BW15" s="49">
        <v>15446</v>
      </c>
      <c r="BX15" s="49">
        <v>245</v>
      </c>
      <c r="BY15" s="51">
        <v>15691</v>
      </c>
      <c r="BZ15" s="49">
        <v>15447</v>
      </c>
      <c r="CA15" s="49">
        <v>248</v>
      </c>
      <c r="CB15" s="51">
        <v>15695</v>
      </c>
      <c r="CC15" s="49">
        <v>15445</v>
      </c>
      <c r="CD15" s="49">
        <v>248</v>
      </c>
      <c r="CE15" s="51">
        <v>15693</v>
      </c>
      <c r="CF15" s="49">
        <v>15446</v>
      </c>
      <c r="CG15" s="28">
        <v>248</v>
      </c>
      <c r="CH15" s="51">
        <v>15694</v>
      </c>
      <c r="CI15" s="49">
        <v>15446</v>
      </c>
      <c r="CJ15" s="49">
        <v>253</v>
      </c>
      <c r="CK15" s="51">
        <v>15699</v>
      </c>
      <c r="CL15" s="49">
        <v>15431</v>
      </c>
      <c r="CM15" s="49">
        <v>256</v>
      </c>
      <c r="CN15" s="51">
        <v>15687</v>
      </c>
      <c r="CO15" s="52">
        <v>15426</v>
      </c>
      <c r="CP15" s="52">
        <v>264</v>
      </c>
      <c r="CQ15" s="51">
        <v>15690</v>
      </c>
      <c r="CR15" s="52">
        <v>15428</v>
      </c>
      <c r="CS15" s="52">
        <v>273</v>
      </c>
      <c r="CT15" s="51">
        <v>15701</v>
      </c>
      <c r="CU15" s="52">
        <v>15436</v>
      </c>
      <c r="CV15" s="52">
        <v>279</v>
      </c>
      <c r="CW15" s="51">
        <v>15715</v>
      </c>
      <c r="CX15" s="52">
        <v>15437</v>
      </c>
      <c r="CY15" s="52">
        <v>282</v>
      </c>
      <c r="CZ15" s="51">
        <v>15719</v>
      </c>
      <c r="DA15" s="52">
        <v>15433</v>
      </c>
      <c r="DB15" s="184">
        <v>284</v>
      </c>
      <c r="DC15" s="51">
        <v>15717</v>
      </c>
      <c r="DD15" s="52">
        <v>15433</v>
      </c>
      <c r="DE15" s="52">
        <v>284</v>
      </c>
      <c r="DF15" s="51">
        <v>15717</v>
      </c>
      <c r="DG15" s="52">
        <v>15433</v>
      </c>
      <c r="DH15" s="52">
        <v>284</v>
      </c>
      <c r="DI15" s="51">
        <v>15717</v>
      </c>
      <c r="DJ15" s="52">
        <v>15433</v>
      </c>
      <c r="DK15" s="52">
        <v>285</v>
      </c>
      <c r="DL15" s="51">
        <v>15718</v>
      </c>
      <c r="DM15" s="52">
        <v>15432</v>
      </c>
      <c r="DN15" s="52">
        <v>284</v>
      </c>
      <c r="DO15" s="51">
        <v>15716</v>
      </c>
      <c r="DP15" s="52">
        <v>15429</v>
      </c>
      <c r="DQ15" s="52">
        <v>284</v>
      </c>
      <c r="DR15" s="51">
        <v>15713</v>
      </c>
      <c r="DS15" s="52">
        <v>15447</v>
      </c>
      <c r="DT15" s="52">
        <v>285</v>
      </c>
      <c r="DU15" s="51">
        <v>15732</v>
      </c>
      <c r="DV15" s="52">
        <v>15449</v>
      </c>
      <c r="DW15" s="52">
        <v>286</v>
      </c>
      <c r="DX15" s="51">
        <v>15735</v>
      </c>
      <c r="DY15" s="28">
        <v>15454</v>
      </c>
      <c r="DZ15" s="52">
        <v>287</v>
      </c>
      <c r="EA15" s="51">
        <v>15741</v>
      </c>
      <c r="EB15" s="52">
        <v>15455</v>
      </c>
      <c r="EC15" s="52">
        <v>288</v>
      </c>
      <c r="ED15" s="51">
        <v>15743</v>
      </c>
      <c r="EE15" s="52">
        <v>15454</v>
      </c>
      <c r="EF15" s="28">
        <v>299</v>
      </c>
      <c r="EG15" s="51">
        <v>15753</v>
      </c>
      <c r="EH15" s="52">
        <v>15467</v>
      </c>
      <c r="EI15" s="52">
        <v>299</v>
      </c>
      <c r="EJ15" s="51">
        <v>15766</v>
      </c>
      <c r="EK15" s="52">
        <v>15464</v>
      </c>
      <c r="EL15" s="52">
        <v>298</v>
      </c>
      <c r="EM15" s="51">
        <v>15762</v>
      </c>
      <c r="EN15" s="52">
        <v>15468</v>
      </c>
      <c r="EO15" s="52">
        <v>300</v>
      </c>
      <c r="EP15" s="51">
        <v>15768</v>
      </c>
      <c r="EQ15" s="52">
        <v>15477</v>
      </c>
      <c r="ER15" s="52">
        <v>300</v>
      </c>
      <c r="ES15" s="51">
        <v>15777</v>
      </c>
      <c r="ET15" s="52">
        <v>15477</v>
      </c>
      <c r="EU15" s="52">
        <v>302</v>
      </c>
      <c r="EV15" s="51">
        <v>15779</v>
      </c>
      <c r="EW15" s="52">
        <v>15481</v>
      </c>
      <c r="EX15" s="52">
        <v>302</v>
      </c>
      <c r="EY15" s="51">
        <v>15783</v>
      </c>
      <c r="EZ15" s="52">
        <v>15505</v>
      </c>
      <c r="FA15" s="52">
        <v>304</v>
      </c>
      <c r="FB15" s="51">
        <v>15809</v>
      </c>
      <c r="FC15" s="52">
        <v>15514</v>
      </c>
      <c r="FD15" s="52">
        <v>304</v>
      </c>
      <c r="FE15" s="51">
        <v>15818</v>
      </c>
    </row>
    <row r="16" spans="1:161" ht="15" customHeight="1" x14ac:dyDescent="0.3">
      <c r="A16" s="138">
        <v>165</v>
      </c>
      <c r="B16" s="137" t="s">
        <v>190</v>
      </c>
      <c r="C16" s="56">
        <v>12697</v>
      </c>
      <c r="D16" s="49">
        <v>238</v>
      </c>
      <c r="E16" s="51">
        <v>12935</v>
      </c>
      <c r="F16" s="56">
        <v>12700</v>
      </c>
      <c r="G16" s="49">
        <v>236</v>
      </c>
      <c r="H16" s="51">
        <v>12936</v>
      </c>
      <c r="I16" s="56">
        <v>12701</v>
      </c>
      <c r="J16" s="49">
        <v>235</v>
      </c>
      <c r="K16" s="51">
        <v>12936</v>
      </c>
      <c r="L16" s="56">
        <v>12711</v>
      </c>
      <c r="M16" s="49">
        <v>237</v>
      </c>
      <c r="N16" s="51">
        <v>12948</v>
      </c>
      <c r="O16" s="56">
        <v>12658</v>
      </c>
      <c r="P16" s="49">
        <v>299</v>
      </c>
      <c r="Q16" s="51">
        <v>12957</v>
      </c>
      <c r="R16" s="56">
        <v>12647</v>
      </c>
      <c r="S16" s="49">
        <v>312</v>
      </c>
      <c r="T16" s="51">
        <v>12959</v>
      </c>
      <c r="U16" s="56">
        <v>12649</v>
      </c>
      <c r="V16" s="49">
        <v>317</v>
      </c>
      <c r="W16" s="51">
        <v>12966</v>
      </c>
      <c r="X16" s="56">
        <v>12653</v>
      </c>
      <c r="Y16" s="49">
        <v>320</v>
      </c>
      <c r="Z16" s="51">
        <v>12973</v>
      </c>
      <c r="AA16" s="56">
        <v>12654</v>
      </c>
      <c r="AB16" s="49">
        <v>321</v>
      </c>
      <c r="AC16" s="51">
        <v>12975</v>
      </c>
      <c r="AD16" s="56">
        <v>12662</v>
      </c>
      <c r="AE16" s="49">
        <v>321</v>
      </c>
      <c r="AF16" s="51">
        <v>12983</v>
      </c>
      <c r="AG16" s="56">
        <v>12664</v>
      </c>
      <c r="AH16" s="49">
        <v>321</v>
      </c>
      <c r="AI16" s="51">
        <v>12985</v>
      </c>
      <c r="AJ16" s="56">
        <v>12673</v>
      </c>
      <c r="AK16" s="49">
        <v>322</v>
      </c>
      <c r="AL16" s="51">
        <v>12995</v>
      </c>
      <c r="AM16" s="56">
        <v>12687</v>
      </c>
      <c r="AN16" s="49">
        <v>320</v>
      </c>
      <c r="AO16" s="51">
        <v>13007</v>
      </c>
      <c r="AP16" s="56">
        <v>12695</v>
      </c>
      <c r="AQ16" s="49">
        <v>322</v>
      </c>
      <c r="AR16" s="51">
        <v>13017</v>
      </c>
      <c r="AS16" s="56">
        <v>12696</v>
      </c>
      <c r="AT16" s="49">
        <v>323</v>
      </c>
      <c r="AU16" s="51">
        <v>13019</v>
      </c>
      <c r="AV16" s="56">
        <v>12634</v>
      </c>
      <c r="AW16" s="49">
        <v>324</v>
      </c>
      <c r="AX16" s="51">
        <v>12958</v>
      </c>
      <c r="AY16" s="56">
        <v>12643</v>
      </c>
      <c r="AZ16" s="49">
        <v>324</v>
      </c>
      <c r="BA16" s="51">
        <v>12967</v>
      </c>
      <c r="BB16" s="56">
        <v>12650</v>
      </c>
      <c r="BC16" s="49">
        <v>325</v>
      </c>
      <c r="BD16" s="51">
        <v>12975</v>
      </c>
      <c r="BE16" s="56">
        <v>12655</v>
      </c>
      <c r="BF16" s="49">
        <v>325</v>
      </c>
      <c r="BG16" s="51">
        <v>12980</v>
      </c>
      <c r="BH16" s="56">
        <v>12643</v>
      </c>
      <c r="BI16" s="49">
        <v>327</v>
      </c>
      <c r="BJ16" s="51">
        <v>12970</v>
      </c>
      <c r="BK16" s="56">
        <v>12610</v>
      </c>
      <c r="BL16" s="49">
        <v>330</v>
      </c>
      <c r="BM16" s="51">
        <v>12940</v>
      </c>
      <c r="BN16" s="56">
        <v>12600</v>
      </c>
      <c r="BO16" s="49">
        <v>331</v>
      </c>
      <c r="BP16" s="51">
        <v>12931</v>
      </c>
      <c r="BQ16" s="56">
        <v>12567</v>
      </c>
      <c r="BR16" s="49">
        <v>332</v>
      </c>
      <c r="BS16" s="51">
        <v>12899</v>
      </c>
      <c r="BT16" s="49">
        <v>12530</v>
      </c>
      <c r="BU16" s="49">
        <v>332</v>
      </c>
      <c r="BV16" s="51">
        <v>12862</v>
      </c>
      <c r="BW16" s="49">
        <v>12537</v>
      </c>
      <c r="BX16" s="49">
        <v>332</v>
      </c>
      <c r="BY16" s="51">
        <v>12869</v>
      </c>
      <c r="BZ16" s="49">
        <v>12562</v>
      </c>
      <c r="CA16" s="49">
        <v>334</v>
      </c>
      <c r="CB16" s="51">
        <v>12896</v>
      </c>
      <c r="CC16" s="49">
        <v>12587</v>
      </c>
      <c r="CD16" s="49">
        <v>339</v>
      </c>
      <c r="CE16" s="51">
        <v>12926</v>
      </c>
      <c r="CF16" s="49">
        <v>12615</v>
      </c>
      <c r="CG16" s="28">
        <v>339</v>
      </c>
      <c r="CH16" s="51">
        <v>12954</v>
      </c>
      <c r="CI16" s="49">
        <v>12636</v>
      </c>
      <c r="CJ16" s="49">
        <v>341</v>
      </c>
      <c r="CK16" s="51">
        <v>12977</v>
      </c>
      <c r="CL16" s="49">
        <v>12644</v>
      </c>
      <c r="CM16" s="49">
        <v>342</v>
      </c>
      <c r="CN16" s="51">
        <v>12986</v>
      </c>
      <c r="CO16" s="52">
        <v>12645</v>
      </c>
      <c r="CP16" s="52">
        <v>342</v>
      </c>
      <c r="CQ16" s="51">
        <v>12987</v>
      </c>
      <c r="CR16" s="52">
        <v>12656</v>
      </c>
      <c r="CS16" s="52">
        <v>342</v>
      </c>
      <c r="CT16" s="51">
        <v>12998</v>
      </c>
      <c r="CU16" s="52">
        <v>12660</v>
      </c>
      <c r="CV16" s="52">
        <v>343</v>
      </c>
      <c r="CW16" s="51">
        <v>13003</v>
      </c>
      <c r="CX16" s="52">
        <v>12658</v>
      </c>
      <c r="CY16" s="52">
        <v>343</v>
      </c>
      <c r="CZ16" s="51">
        <v>13001</v>
      </c>
      <c r="DA16" s="52">
        <v>12661</v>
      </c>
      <c r="DB16" s="184">
        <v>346</v>
      </c>
      <c r="DC16" s="51">
        <v>13007</v>
      </c>
      <c r="DD16" s="52">
        <v>12709</v>
      </c>
      <c r="DE16" s="52">
        <v>346</v>
      </c>
      <c r="DF16" s="51">
        <v>13055</v>
      </c>
      <c r="DG16" s="52">
        <v>12717</v>
      </c>
      <c r="DH16" s="52">
        <v>347</v>
      </c>
      <c r="DI16" s="51">
        <v>13064</v>
      </c>
      <c r="DJ16" s="52">
        <v>12719</v>
      </c>
      <c r="DK16" s="52">
        <v>347</v>
      </c>
      <c r="DL16" s="51">
        <v>13066</v>
      </c>
      <c r="DM16" s="52">
        <v>12722</v>
      </c>
      <c r="DN16" s="52">
        <v>347</v>
      </c>
      <c r="DO16" s="51">
        <v>13069</v>
      </c>
      <c r="DP16" s="52">
        <v>12727</v>
      </c>
      <c r="DQ16" s="52">
        <v>347</v>
      </c>
      <c r="DR16" s="51">
        <v>13074</v>
      </c>
      <c r="DS16" s="52">
        <v>12725</v>
      </c>
      <c r="DT16" s="52">
        <v>347</v>
      </c>
      <c r="DU16" s="51">
        <v>13072</v>
      </c>
      <c r="DV16" s="52">
        <v>12724</v>
      </c>
      <c r="DW16" s="52">
        <v>348</v>
      </c>
      <c r="DX16" s="51">
        <v>13072</v>
      </c>
      <c r="DY16" s="28">
        <v>12733</v>
      </c>
      <c r="DZ16" s="52">
        <v>349</v>
      </c>
      <c r="EA16" s="51">
        <v>13082</v>
      </c>
      <c r="EB16" s="52">
        <v>12738</v>
      </c>
      <c r="EC16" s="52">
        <v>350</v>
      </c>
      <c r="ED16" s="51">
        <v>13088</v>
      </c>
      <c r="EE16" s="52">
        <v>12688</v>
      </c>
      <c r="EF16" s="28">
        <v>369</v>
      </c>
      <c r="EG16" s="51">
        <v>13057</v>
      </c>
      <c r="EH16" s="52">
        <v>12691</v>
      </c>
      <c r="EI16" s="52">
        <v>373</v>
      </c>
      <c r="EJ16" s="51">
        <v>13064</v>
      </c>
      <c r="EK16" s="52">
        <v>12697</v>
      </c>
      <c r="EL16" s="52">
        <v>378</v>
      </c>
      <c r="EM16" s="51">
        <v>13075</v>
      </c>
      <c r="EN16" s="52">
        <v>12711</v>
      </c>
      <c r="EO16" s="52">
        <v>379</v>
      </c>
      <c r="EP16" s="51">
        <v>13090</v>
      </c>
      <c r="EQ16" s="52">
        <v>12704</v>
      </c>
      <c r="ER16" s="52">
        <v>385</v>
      </c>
      <c r="ES16" s="51">
        <v>13089</v>
      </c>
      <c r="ET16" s="52">
        <v>12687</v>
      </c>
      <c r="EU16" s="52">
        <v>387</v>
      </c>
      <c r="EV16" s="51">
        <v>13074</v>
      </c>
      <c r="EW16" s="52">
        <v>12696</v>
      </c>
      <c r="EX16" s="52">
        <v>386</v>
      </c>
      <c r="EY16" s="51">
        <v>13082</v>
      </c>
      <c r="EZ16" s="52">
        <v>12717</v>
      </c>
      <c r="FA16" s="52">
        <v>388</v>
      </c>
      <c r="FB16" s="51">
        <v>13105</v>
      </c>
      <c r="FC16" s="52">
        <v>12704</v>
      </c>
      <c r="FD16" s="52">
        <v>392</v>
      </c>
      <c r="FE16" s="51">
        <v>13096</v>
      </c>
    </row>
    <row r="17" spans="1:161" ht="15" customHeight="1" x14ac:dyDescent="0.3">
      <c r="A17" s="138">
        <v>167</v>
      </c>
      <c r="B17" s="137" t="s">
        <v>191</v>
      </c>
      <c r="C17" s="56">
        <v>26501</v>
      </c>
      <c r="D17" s="49">
        <v>317</v>
      </c>
      <c r="E17" s="51">
        <v>26818</v>
      </c>
      <c r="F17" s="56">
        <v>26506</v>
      </c>
      <c r="G17" s="49">
        <v>318</v>
      </c>
      <c r="H17" s="51">
        <v>26824</v>
      </c>
      <c r="I17" s="56">
        <v>26510</v>
      </c>
      <c r="J17" s="49">
        <v>319</v>
      </c>
      <c r="K17" s="51">
        <v>26829</v>
      </c>
      <c r="L17" s="56">
        <v>26520</v>
      </c>
      <c r="M17" s="49">
        <v>320</v>
      </c>
      <c r="N17" s="51">
        <v>26840</v>
      </c>
      <c r="O17" s="56">
        <v>26529</v>
      </c>
      <c r="P17" s="49">
        <v>319</v>
      </c>
      <c r="Q17" s="51">
        <v>26848</v>
      </c>
      <c r="R17" s="56">
        <v>26535</v>
      </c>
      <c r="S17" s="49">
        <v>319</v>
      </c>
      <c r="T17" s="51">
        <v>26854</v>
      </c>
      <c r="U17" s="56">
        <v>26539</v>
      </c>
      <c r="V17" s="49">
        <v>320</v>
      </c>
      <c r="W17" s="51">
        <v>26859</v>
      </c>
      <c r="X17" s="56">
        <v>26547</v>
      </c>
      <c r="Y17" s="49">
        <v>322</v>
      </c>
      <c r="Z17" s="51">
        <v>26869</v>
      </c>
      <c r="AA17" s="56">
        <v>26551</v>
      </c>
      <c r="AB17" s="49">
        <v>325</v>
      </c>
      <c r="AC17" s="51">
        <v>26876</v>
      </c>
      <c r="AD17" s="56">
        <v>26559</v>
      </c>
      <c r="AE17" s="49">
        <v>329</v>
      </c>
      <c r="AF17" s="51">
        <v>26888</v>
      </c>
      <c r="AG17" s="56">
        <v>26569</v>
      </c>
      <c r="AH17" s="49">
        <v>331</v>
      </c>
      <c r="AI17" s="51">
        <v>26900</v>
      </c>
      <c r="AJ17" s="56">
        <v>26573</v>
      </c>
      <c r="AK17" s="49">
        <v>333</v>
      </c>
      <c r="AL17" s="51">
        <v>26906</v>
      </c>
      <c r="AM17" s="56">
        <v>26577</v>
      </c>
      <c r="AN17" s="49">
        <v>335</v>
      </c>
      <c r="AO17" s="51">
        <v>26912</v>
      </c>
      <c r="AP17" s="56">
        <v>26582</v>
      </c>
      <c r="AQ17" s="49">
        <v>337</v>
      </c>
      <c r="AR17" s="51">
        <v>26919</v>
      </c>
      <c r="AS17" s="56">
        <v>26580</v>
      </c>
      <c r="AT17" s="49">
        <v>340</v>
      </c>
      <c r="AU17" s="51">
        <v>26920</v>
      </c>
      <c r="AV17" s="56">
        <v>26448</v>
      </c>
      <c r="AW17" s="49">
        <v>340</v>
      </c>
      <c r="AX17" s="51">
        <v>26788</v>
      </c>
      <c r="AY17" s="56">
        <v>26442</v>
      </c>
      <c r="AZ17" s="49">
        <v>342</v>
      </c>
      <c r="BA17" s="51">
        <v>26784</v>
      </c>
      <c r="BB17" s="56">
        <v>26441</v>
      </c>
      <c r="BC17" s="49">
        <v>345</v>
      </c>
      <c r="BD17" s="51">
        <v>26786</v>
      </c>
      <c r="BE17" s="56">
        <v>26449</v>
      </c>
      <c r="BF17" s="49">
        <v>347</v>
      </c>
      <c r="BG17" s="51">
        <v>26796</v>
      </c>
      <c r="BH17" s="56">
        <v>26444</v>
      </c>
      <c r="BI17" s="49">
        <v>351</v>
      </c>
      <c r="BJ17" s="51">
        <v>26795</v>
      </c>
      <c r="BK17" s="56">
        <v>26427</v>
      </c>
      <c r="BL17" s="49">
        <v>357</v>
      </c>
      <c r="BM17" s="51">
        <v>26784</v>
      </c>
      <c r="BN17" s="56">
        <v>26428</v>
      </c>
      <c r="BO17" s="49">
        <v>359</v>
      </c>
      <c r="BP17" s="51">
        <v>26787</v>
      </c>
      <c r="BQ17" s="56">
        <v>26363</v>
      </c>
      <c r="BR17" s="49">
        <v>360</v>
      </c>
      <c r="BS17" s="51">
        <v>26723</v>
      </c>
      <c r="BT17" s="49">
        <v>26360</v>
      </c>
      <c r="BU17" s="49">
        <v>363</v>
      </c>
      <c r="BV17" s="51">
        <v>26723</v>
      </c>
      <c r="BW17" s="49">
        <v>26366</v>
      </c>
      <c r="BX17" s="49">
        <v>365</v>
      </c>
      <c r="BY17" s="51">
        <v>26731</v>
      </c>
      <c r="BZ17" s="49">
        <v>26368</v>
      </c>
      <c r="CA17" s="49">
        <v>368</v>
      </c>
      <c r="CB17" s="51">
        <v>26736</v>
      </c>
      <c r="CC17" s="49">
        <v>26365</v>
      </c>
      <c r="CD17" s="49">
        <v>370</v>
      </c>
      <c r="CE17" s="51">
        <v>26735</v>
      </c>
      <c r="CF17" s="49">
        <v>26353</v>
      </c>
      <c r="CG17" s="28">
        <v>373</v>
      </c>
      <c r="CH17" s="51">
        <v>26726</v>
      </c>
      <c r="CI17" s="49">
        <v>26351</v>
      </c>
      <c r="CJ17" s="49">
        <v>376</v>
      </c>
      <c r="CK17" s="51">
        <v>26727</v>
      </c>
      <c r="CL17" s="49">
        <v>26346</v>
      </c>
      <c r="CM17" s="49">
        <v>379</v>
      </c>
      <c r="CN17" s="51">
        <v>26725</v>
      </c>
      <c r="CO17" s="52">
        <v>26350</v>
      </c>
      <c r="CP17" s="52">
        <v>384</v>
      </c>
      <c r="CQ17" s="51">
        <v>26734</v>
      </c>
      <c r="CR17" s="52">
        <v>26345</v>
      </c>
      <c r="CS17" s="52">
        <v>395</v>
      </c>
      <c r="CT17" s="51">
        <v>26740</v>
      </c>
      <c r="CU17" s="52">
        <v>26348</v>
      </c>
      <c r="CV17" s="52">
        <v>396</v>
      </c>
      <c r="CW17" s="51">
        <v>26744</v>
      </c>
      <c r="CX17" s="52">
        <v>26348</v>
      </c>
      <c r="CY17" s="52">
        <v>397</v>
      </c>
      <c r="CZ17" s="51">
        <v>26745</v>
      </c>
      <c r="DA17" s="52">
        <v>26351</v>
      </c>
      <c r="DB17" s="184">
        <v>398</v>
      </c>
      <c r="DC17" s="51">
        <v>26749</v>
      </c>
      <c r="DD17" s="52">
        <v>26356</v>
      </c>
      <c r="DE17" s="52">
        <v>401</v>
      </c>
      <c r="DF17" s="51">
        <v>26757</v>
      </c>
      <c r="DG17" s="52">
        <v>26355</v>
      </c>
      <c r="DH17" s="52">
        <v>400</v>
      </c>
      <c r="DI17" s="51">
        <v>26755</v>
      </c>
      <c r="DJ17" s="52">
        <v>26354</v>
      </c>
      <c r="DK17" s="52">
        <v>400</v>
      </c>
      <c r="DL17" s="51">
        <v>26754</v>
      </c>
      <c r="DM17" s="52">
        <v>26352</v>
      </c>
      <c r="DN17" s="52">
        <v>401</v>
      </c>
      <c r="DO17" s="51">
        <v>26753</v>
      </c>
      <c r="DP17" s="52">
        <v>26351</v>
      </c>
      <c r="DQ17" s="52">
        <v>400</v>
      </c>
      <c r="DR17" s="51">
        <v>26751</v>
      </c>
      <c r="DS17" s="52">
        <v>26344</v>
      </c>
      <c r="DT17" s="52">
        <v>404</v>
      </c>
      <c r="DU17" s="51">
        <v>26748</v>
      </c>
      <c r="DV17" s="52">
        <v>26346</v>
      </c>
      <c r="DW17" s="52">
        <v>406</v>
      </c>
      <c r="DX17" s="51">
        <v>26752</v>
      </c>
      <c r="DY17" s="28">
        <v>26347</v>
      </c>
      <c r="DZ17" s="52">
        <v>407</v>
      </c>
      <c r="EA17" s="51">
        <v>26754</v>
      </c>
      <c r="EB17" s="52">
        <v>26348</v>
      </c>
      <c r="EC17" s="52">
        <v>411</v>
      </c>
      <c r="ED17" s="51">
        <v>26759</v>
      </c>
      <c r="EE17" s="52">
        <v>26320</v>
      </c>
      <c r="EF17" s="28">
        <v>433</v>
      </c>
      <c r="EG17" s="51">
        <v>26753</v>
      </c>
      <c r="EH17" s="52">
        <v>26327</v>
      </c>
      <c r="EI17" s="52">
        <v>430</v>
      </c>
      <c r="EJ17" s="51">
        <v>26757</v>
      </c>
      <c r="EK17" s="52">
        <v>26339</v>
      </c>
      <c r="EL17" s="52">
        <v>429</v>
      </c>
      <c r="EM17" s="51">
        <v>26768</v>
      </c>
      <c r="EN17" s="52">
        <v>26340</v>
      </c>
      <c r="EO17" s="52">
        <v>432</v>
      </c>
      <c r="EP17" s="51">
        <v>26772</v>
      </c>
      <c r="EQ17" s="52">
        <v>26337</v>
      </c>
      <c r="ER17" s="52">
        <v>433</v>
      </c>
      <c r="ES17" s="51">
        <v>26770</v>
      </c>
      <c r="ET17" s="52">
        <v>26343</v>
      </c>
      <c r="EU17" s="52">
        <v>432</v>
      </c>
      <c r="EV17" s="51">
        <v>26775</v>
      </c>
      <c r="EW17" s="52">
        <v>26343</v>
      </c>
      <c r="EX17" s="52">
        <v>437</v>
      </c>
      <c r="EY17" s="51">
        <v>26780</v>
      </c>
      <c r="EZ17" s="52">
        <v>26346</v>
      </c>
      <c r="FA17" s="52">
        <v>441</v>
      </c>
      <c r="FB17" s="51">
        <v>26787</v>
      </c>
      <c r="FC17" s="52">
        <v>26346</v>
      </c>
      <c r="FD17" s="52">
        <v>441</v>
      </c>
      <c r="FE17" s="51">
        <v>26787</v>
      </c>
    </row>
    <row r="18" spans="1:161" x14ac:dyDescent="0.25">
      <c r="A18" s="138">
        <v>169</v>
      </c>
      <c r="B18" s="137" t="s">
        <v>192</v>
      </c>
      <c r="C18" s="56">
        <v>25087</v>
      </c>
      <c r="D18" s="49">
        <v>420</v>
      </c>
      <c r="E18" s="51">
        <v>25507</v>
      </c>
      <c r="F18" s="56">
        <v>25090</v>
      </c>
      <c r="G18" s="49">
        <v>419</v>
      </c>
      <c r="H18" s="51">
        <v>25509</v>
      </c>
      <c r="I18" s="56">
        <v>25098</v>
      </c>
      <c r="J18" s="49">
        <v>419</v>
      </c>
      <c r="K18" s="51">
        <v>25517</v>
      </c>
      <c r="L18" s="56">
        <v>25103</v>
      </c>
      <c r="M18" s="49">
        <v>421</v>
      </c>
      <c r="N18" s="51">
        <v>25524</v>
      </c>
      <c r="O18" s="56">
        <v>25107</v>
      </c>
      <c r="P18" s="49">
        <v>429</v>
      </c>
      <c r="Q18" s="51">
        <v>25536</v>
      </c>
      <c r="R18" s="56">
        <v>25126</v>
      </c>
      <c r="S18" s="49">
        <v>427</v>
      </c>
      <c r="T18" s="51">
        <v>25553</v>
      </c>
      <c r="U18" s="56">
        <v>25122</v>
      </c>
      <c r="V18" s="49">
        <v>435</v>
      </c>
      <c r="W18" s="51">
        <v>25557</v>
      </c>
      <c r="X18" s="56">
        <v>25135</v>
      </c>
      <c r="Y18" s="49">
        <v>434</v>
      </c>
      <c r="Z18" s="51">
        <v>25569</v>
      </c>
      <c r="AA18" s="56">
        <v>25138</v>
      </c>
      <c r="AB18" s="49">
        <v>439</v>
      </c>
      <c r="AC18" s="51">
        <v>25577</v>
      </c>
      <c r="AD18" s="56">
        <v>25146</v>
      </c>
      <c r="AE18" s="49">
        <v>442</v>
      </c>
      <c r="AF18" s="51">
        <v>25588</v>
      </c>
      <c r="AG18" s="56">
        <v>25153</v>
      </c>
      <c r="AH18" s="49">
        <v>443</v>
      </c>
      <c r="AI18" s="51">
        <v>25596</v>
      </c>
      <c r="AJ18" s="56">
        <v>25162</v>
      </c>
      <c r="AK18" s="49">
        <v>448</v>
      </c>
      <c r="AL18" s="51">
        <v>25610</v>
      </c>
      <c r="AM18" s="56">
        <v>25162</v>
      </c>
      <c r="AN18" s="49">
        <v>451</v>
      </c>
      <c r="AO18" s="51">
        <v>25613</v>
      </c>
      <c r="AP18" s="56">
        <v>25186</v>
      </c>
      <c r="AQ18" s="49">
        <v>452</v>
      </c>
      <c r="AR18" s="51">
        <v>25638</v>
      </c>
      <c r="AS18" s="56">
        <v>25226</v>
      </c>
      <c r="AT18" s="49">
        <v>452</v>
      </c>
      <c r="AU18" s="51">
        <v>25678</v>
      </c>
      <c r="AV18" s="56">
        <v>25071</v>
      </c>
      <c r="AW18" s="49">
        <v>450</v>
      </c>
      <c r="AX18" s="51">
        <v>25521</v>
      </c>
      <c r="AY18" s="56">
        <v>25070</v>
      </c>
      <c r="AZ18" s="49">
        <v>457</v>
      </c>
      <c r="BA18" s="51">
        <v>25527</v>
      </c>
      <c r="BB18" s="56">
        <v>25075</v>
      </c>
      <c r="BC18" s="49">
        <v>453</v>
      </c>
      <c r="BD18" s="51">
        <v>25528</v>
      </c>
      <c r="BE18" s="56">
        <v>25079</v>
      </c>
      <c r="BF18" s="49">
        <v>456</v>
      </c>
      <c r="BG18" s="51">
        <v>25535</v>
      </c>
      <c r="BH18" s="56">
        <v>25139</v>
      </c>
      <c r="BI18" s="49">
        <v>461</v>
      </c>
      <c r="BJ18" s="51">
        <v>25600</v>
      </c>
      <c r="BK18" s="56">
        <v>25097</v>
      </c>
      <c r="BL18" s="49">
        <v>461</v>
      </c>
      <c r="BM18" s="51">
        <v>25558</v>
      </c>
      <c r="BN18" s="56">
        <v>25094</v>
      </c>
      <c r="BO18" s="49">
        <v>465</v>
      </c>
      <c r="BP18" s="51">
        <v>25559</v>
      </c>
      <c r="BQ18" s="56">
        <v>25050</v>
      </c>
      <c r="BR18" s="49">
        <v>461</v>
      </c>
      <c r="BS18" s="51">
        <v>25511</v>
      </c>
      <c r="BT18" s="49">
        <v>25047</v>
      </c>
      <c r="BU18" s="49">
        <v>463</v>
      </c>
      <c r="BV18" s="51">
        <v>25510</v>
      </c>
      <c r="BW18" s="49">
        <v>25046</v>
      </c>
      <c r="BX18" s="49">
        <v>464</v>
      </c>
      <c r="BY18" s="51">
        <v>25510</v>
      </c>
      <c r="BZ18" s="49">
        <v>25049</v>
      </c>
      <c r="CA18" s="49">
        <v>484</v>
      </c>
      <c r="CB18" s="51">
        <v>25533</v>
      </c>
      <c r="CC18" s="49">
        <v>25043</v>
      </c>
      <c r="CD18" s="49">
        <v>485</v>
      </c>
      <c r="CE18" s="51">
        <v>25528</v>
      </c>
      <c r="CF18" s="49">
        <v>25051</v>
      </c>
      <c r="CG18" s="28">
        <v>494</v>
      </c>
      <c r="CH18" s="51">
        <v>25545</v>
      </c>
      <c r="CI18" s="49">
        <v>25006</v>
      </c>
      <c r="CJ18" s="49">
        <v>496</v>
      </c>
      <c r="CK18" s="51">
        <v>25502</v>
      </c>
      <c r="CL18" s="49">
        <v>25011</v>
      </c>
      <c r="CM18" s="49">
        <v>499</v>
      </c>
      <c r="CN18" s="51">
        <v>25510</v>
      </c>
      <c r="CO18" s="52">
        <v>25008</v>
      </c>
      <c r="CP18" s="52">
        <v>509</v>
      </c>
      <c r="CQ18" s="51">
        <v>25517</v>
      </c>
      <c r="CR18" s="52">
        <v>25018</v>
      </c>
      <c r="CS18" s="52">
        <v>511</v>
      </c>
      <c r="CT18" s="51">
        <v>25529</v>
      </c>
      <c r="CU18" s="52">
        <v>25023</v>
      </c>
      <c r="CV18" s="52">
        <v>513</v>
      </c>
      <c r="CW18" s="51">
        <v>25536</v>
      </c>
      <c r="CX18" s="52">
        <v>25024</v>
      </c>
      <c r="CY18" s="52">
        <v>513</v>
      </c>
      <c r="CZ18" s="51">
        <v>25537</v>
      </c>
      <c r="DA18" s="52">
        <v>25023</v>
      </c>
      <c r="DB18" s="184">
        <v>514</v>
      </c>
      <c r="DC18" s="51">
        <v>25537</v>
      </c>
      <c r="DD18" s="52">
        <v>25027</v>
      </c>
      <c r="DE18" s="52">
        <v>515</v>
      </c>
      <c r="DF18" s="51">
        <v>25542</v>
      </c>
      <c r="DG18" s="52">
        <v>25057</v>
      </c>
      <c r="DH18" s="52">
        <v>521</v>
      </c>
      <c r="DI18" s="51">
        <v>25578</v>
      </c>
      <c r="DJ18" s="52">
        <v>25053</v>
      </c>
      <c r="DK18" s="52">
        <v>520</v>
      </c>
      <c r="DL18" s="51">
        <v>25573</v>
      </c>
      <c r="DM18" s="52">
        <v>25050</v>
      </c>
      <c r="DN18" s="52">
        <v>520</v>
      </c>
      <c r="DO18" s="51">
        <v>25570</v>
      </c>
      <c r="DP18" s="52">
        <v>25053</v>
      </c>
      <c r="DQ18" s="52">
        <v>522</v>
      </c>
      <c r="DR18" s="51">
        <v>25575</v>
      </c>
      <c r="DS18" s="52">
        <v>25060</v>
      </c>
      <c r="DT18" s="52">
        <v>522</v>
      </c>
      <c r="DU18" s="51">
        <v>25582</v>
      </c>
      <c r="DV18" s="52">
        <v>25058</v>
      </c>
      <c r="DW18" s="52">
        <v>524</v>
      </c>
      <c r="DX18" s="51">
        <v>25582</v>
      </c>
      <c r="DY18" s="28">
        <v>25075</v>
      </c>
      <c r="DZ18" s="52">
        <v>525</v>
      </c>
      <c r="EA18" s="51">
        <v>25600</v>
      </c>
      <c r="EB18" s="52">
        <v>25084</v>
      </c>
      <c r="EC18" s="52">
        <v>528</v>
      </c>
      <c r="ED18" s="51">
        <v>25612</v>
      </c>
      <c r="EE18" s="52">
        <v>25080</v>
      </c>
      <c r="EF18" s="28">
        <v>538</v>
      </c>
      <c r="EG18" s="51">
        <v>25618</v>
      </c>
      <c r="EH18" s="52">
        <v>25087</v>
      </c>
      <c r="EI18" s="52">
        <v>538</v>
      </c>
      <c r="EJ18" s="51">
        <v>25625</v>
      </c>
      <c r="EK18" s="52">
        <v>25090</v>
      </c>
      <c r="EL18" s="52">
        <v>540</v>
      </c>
      <c r="EM18" s="51">
        <v>25630</v>
      </c>
      <c r="EN18" s="52">
        <v>25093</v>
      </c>
      <c r="EO18" s="52">
        <v>540</v>
      </c>
      <c r="EP18" s="51">
        <v>25633</v>
      </c>
      <c r="EQ18" s="52">
        <v>25091</v>
      </c>
      <c r="ER18" s="52">
        <v>545</v>
      </c>
      <c r="ES18" s="51">
        <v>25636</v>
      </c>
      <c r="ET18" s="52">
        <v>25088</v>
      </c>
      <c r="EU18" s="52">
        <v>545</v>
      </c>
      <c r="EV18" s="51">
        <v>25633</v>
      </c>
      <c r="EW18" s="52">
        <v>25082</v>
      </c>
      <c r="EX18" s="52">
        <v>548</v>
      </c>
      <c r="EY18" s="51">
        <v>25630</v>
      </c>
      <c r="EZ18" s="52">
        <v>25114</v>
      </c>
      <c r="FA18" s="52">
        <v>550</v>
      </c>
      <c r="FB18" s="51">
        <v>25664</v>
      </c>
      <c r="FC18" s="52">
        <v>25125</v>
      </c>
      <c r="FD18" s="52">
        <v>549</v>
      </c>
      <c r="FE18" s="51">
        <v>25674</v>
      </c>
    </row>
    <row r="19" spans="1:161" x14ac:dyDescent="0.25">
      <c r="A19" s="138">
        <v>173</v>
      </c>
      <c r="B19" s="137" t="s">
        <v>193</v>
      </c>
      <c r="C19" s="56">
        <v>28488</v>
      </c>
      <c r="D19" s="49">
        <v>350</v>
      </c>
      <c r="E19" s="51">
        <v>28838</v>
      </c>
      <c r="F19" s="56">
        <v>28491</v>
      </c>
      <c r="G19" s="49">
        <v>350</v>
      </c>
      <c r="H19" s="51">
        <v>28841</v>
      </c>
      <c r="I19" s="56">
        <v>28503</v>
      </c>
      <c r="J19" s="49">
        <v>350</v>
      </c>
      <c r="K19" s="51">
        <v>28853</v>
      </c>
      <c r="L19" s="56">
        <v>28509</v>
      </c>
      <c r="M19" s="49">
        <v>352</v>
      </c>
      <c r="N19" s="51">
        <v>28861</v>
      </c>
      <c r="O19" s="56">
        <v>28513</v>
      </c>
      <c r="P19" s="49">
        <v>352</v>
      </c>
      <c r="Q19" s="51">
        <v>28865</v>
      </c>
      <c r="R19" s="56">
        <v>28534</v>
      </c>
      <c r="S19" s="49">
        <v>353</v>
      </c>
      <c r="T19" s="51">
        <v>28887</v>
      </c>
      <c r="U19" s="56">
        <v>28532</v>
      </c>
      <c r="V19" s="49">
        <v>360</v>
      </c>
      <c r="W19" s="51">
        <v>28892</v>
      </c>
      <c r="X19" s="56">
        <v>28534</v>
      </c>
      <c r="Y19" s="49">
        <v>363</v>
      </c>
      <c r="Z19" s="51">
        <v>28897</v>
      </c>
      <c r="AA19" s="56">
        <v>28536</v>
      </c>
      <c r="AB19" s="49">
        <v>364</v>
      </c>
      <c r="AC19" s="51">
        <v>28900</v>
      </c>
      <c r="AD19" s="56">
        <v>28542</v>
      </c>
      <c r="AE19" s="49">
        <v>382</v>
      </c>
      <c r="AF19" s="51">
        <v>28924</v>
      </c>
      <c r="AG19" s="56">
        <v>28542</v>
      </c>
      <c r="AH19" s="49">
        <v>385</v>
      </c>
      <c r="AI19" s="51">
        <v>28927</v>
      </c>
      <c r="AJ19" s="56">
        <v>28545</v>
      </c>
      <c r="AK19" s="49">
        <v>388</v>
      </c>
      <c r="AL19" s="51">
        <v>28933</v>
      </c>
      <c r="AM19" s="56">
        <v>28550</v>
      </c>
      <c r="AN19" s="49">
        <v>391</v>
      </c>
      <c r="AO19" s="51">
        <v>28941</v>
      </c>
      <c r="AP19" s="56">
        <v>28549</v>
      </c>
      <c r="AQ19" s="49">
        <v>392</v>
      </c>
      <c r="AR19" s="51">
        <v>28941</v>
      </c>
      <c r="AS19" s="56">
        <v>28557</v>
      </c>
      <c r="AT19" s="49">
        <v>392</v>
      </c>
      <c r="AU19" s="51">
        <v>28949</v>
      </c>
      <c r="AV19" s="56">
        <v>28407</v>
      </c>
      <c r="AW19" s="49">
        <v>393</v>
      </c>
      <c r="AX19" s="51">
        <v>28800</v>
      </c>
      <c r="AY19" s="56">
        <v>28411</v>
      </c>
      <c r="AZ19" s="49">
        <v>404</v>
      </c>
      <c r="BA19" s="51">
        <v>28815</v>
      </c>
      <c r="BB19" s="56">
        <v>28406</v>
      </c>
      <c r="BC19" s="49">
        <v>406</v>
      </c>
      <c r="BD19" s="51">
        <v>28812</v>
      </c>
      <c r="BE19" s="56">
        <v>28410</v>
      </c>
      <c r="BF19" s="49">
        <v>409</v>
      </c>
      <c r="BG19" s="51">
        <v>28819</v>
      </c>
      <c r="BH19" s="56">
        <v>28412</v>
      </c>
      <c r="BI19" s="49">
        <v>412</v>
      </c>
      <c r="BJ19" s="51">
        <v>28824</v>
      </c>
      <c r="BK19" s="56">
        <v>28333</v>
      </c>
      <c r="BL19" s="49">
        <v>411</v>
      </c>
      <c r="BM19" s="51">
        <v>28744</v>
      </c>
      <c r="BN19" s="56">
        <v>28332</v>
      </c>
      <c r="BO19" s="49">
        <v>416</v>
      </c>
      <c r="BP19" s="51">
        <v>28748</v>
      </c>
      <c r="BQ19" s="56">
        <v>28286</v>
      </c>
      <c r="BR19" s="49">
        <v>428</v>
      </c>
      <c r="BS19" s="51">
        <v>28714</v>
      </c>
      <c r="BT19" s="49">
        <v>28292</v>
      </c>
      <c r="BU19" s="49">
        <v>436</v>
      </c>
      <c r="BV19" s="51">
        <v>28728</v>
      </c>
      <c r="BW19" s="49">
        <v>28287</v>
      </c>
      <c r="BX19" s="49">
        <v>442</v>
      </c>
      <c r="BY19" s="51">
        <v>28729</v>
      </c>
      <c r="BZ19" s="49">
        <v>28285</v>
      </c>
      <c r="CA19" s="49">
        <v>449</v>
      </c>
      <c r="CB19" s="51">
        <v>28734</v>
      </c>
      <c r="CC19" s="49">
        <v>28212</v>
      </c>
      <c r="CD19" s="49">
        <v>448</v>
      </c>
      <c r="CE19" s="51">
        <v>28660</v>
      </c>
      <c r="CF19" s="49">
        <v>28210</v>
      </c>
      <c r="CG19" s="28">
        <v>459</v>
      </c>
      <c r="CH19" s="51">
        <v>28669</v>
      </c>
      <c r="CI19" s="49">
        <v>28205</v>
      </c>
      <c r="CJ19" s="49">
        <v>463</v>
      </c>
      <c r="CK19" s="51">
        <v>28668</v>
      </c>
      <c r="CL19" s="49">
        <v>28201</v>
      </c>
      <c r="CM19" s="49">
        <v>468</v>
      </c>
      <c r="CN19" s="51">
        <v>28669</v>
      </c>
      <c r="CO19" s="52">
        <v>28201</v>
      </c>
      <c r="CP19" s="52">
        <v>489</v>
      </c>
      <c r="CQ19" s="51">
        <v>28690</v>
      </c>
      <c r="CR19" s="52">
        <v>28218</v>
      </c>
      <c r="CS19" s="52">
        <v>489</v>
      </c>
      <c r="CT19" s="51">
        <v>28707</v>
      </c>
      <c r="CU19" s="52">
        <v>28217</v>
      </c>
      <c r="CV19" s="52">
        <v>489</v>
      </c>
      <c r="CW19" s="51">
        <v>28706</v>
      </c>
      <c r="CX19" s="52">
        <v>28170</v>
      </c>
      <c r="CY19" s="52">
        <v>489</v>
      </c>
      <c r="CZ19" s="51">
        <v>28659</v>
      </c>
      <c r="DA19" s="52">
        <v>28166</v>
      </c>
      <c r="DB19" s="184">
        <v>490</v>
      </c>
      <c r="DC19" s="51">
        <v>28656</v>
      </c>
      <c r="DD19" s="52">
        <v>28175</v>
      </c>
      <c r="DE19" s="52">
        <v>491</v>
      </c>
      <c r="DF19" s="51">
        <v>28666</v>
      </c>
      <c r="DG19" s="52">
        <v>28218</v>
      </c>
      <c r="DH19" s="52">
        <v>492</v>
      </c>
      <c r="DI19" s="51">
        <v>28710</v>
      </c>
      <c r="DJ19" s="52">
        <v>28235</v>
      </c>
      <c r="DK19" s="52">
        <v>492</v>
      </c>
      <c r="DL19" s="51">
        <v>28727</v>
      </c>
      <c r="DM19" s="52">
        <v>28235</v>
      </c>
      <c r="DN19" s="52">
        <v>492</v>
      </c>
      <c r="DO19" s="51">
        <v>28727</v>
      </c>
      <c r="DP19" s="52">
        <v>28248</v>
      </c>
      <c r="DQ19" s="52">
        <v>492</v>
      </c>
      <c r="DR19" s="51">
        <v>28740</v>
      </c>
      <c r="DS19" s="52">
        <v>28250</v>
      </c>
      <c r="DT19" s="52">
        <v>493</v>
      </c>
      <c r="DU19" s="51">
        <v>28743</v>
      </c>
      <c r="DV19" s="52">
        <v>28254</v>
      </c>
      <c r="DW19" s="52">
        <v>491</v>
      </c>
      <c r="DX19" s="51">
        <v>28745</v>
      </c>
      <c r="DY19" s="28">
        <v>28244</v>
      </c>
      <c r="DZ19" s="52">
        <v>491</v>
      </c>
      <c r="EA19" s="51">
        <v>28735</v>
      </c>
      <c r="EB19" s="52">
        <v>28276</v>
      </c>
      <c r="EC19" s="52">
        <v>491</v>
      </c>
      <c r="ED19" s="51">
        <v>28767</v>
      </c>
      <c r="EE19" s="52">
        <v>28276</v>
      </c>
      <c r="EF19" s="28">
        <v>502</v>
      </c>
      <c r="EG19" s="51">
        <v>28778</v>
      </c>
      <c r="EH19" s="52">
        <v>28267</v>
      </c>
      <c r="EI19" s="52">
        <v>509</v>
      </c>
      <c r="EJ19" s="51">
        <v>28776</v>
      </c>
      <c r="EK19" s="52">
        <v>28278</v>
      </c>
      <c r="EL19" s="52">
        <v>510</v>
      </c>
      <c r="EM19" s="51">
        <v>28788</v>
      </c>
      <c r="EN19" s="52">
        <v>28275</v>
      </c>
      <c r="EO19" s="52">
        <v>514</v>
      </c>
      <c r="EP19" s="51">
        <v>28789</v>
      </c>
      <c r="EQ19" s="52">
        <v>28266</v>
      </c>
      <c r="ER19" s="52">
        <v>521</v>
      </c>
      <c r="ES19" s="51">
        <v>28787</v>
      </c>
      <c r="ET19" s="52">
        <v>28264</v>
      </c>
      <c r="EU19" s="52">
        <v>520</v>
      </c>
      <c r="EV19" s="51">
        <v>28784</v>
      </c>
      <c r="EW19" s="52">
        <v>28200</v>
      </c>
      <c r="EX19" s="52">
        <v>520</v>
      </c>
      <c r="EY19" s="51">
        <v>28720</v>
      </c>
      <c r="EZ19" s="52">
        <v>28275</v>
      </c>
      <c r="FA19" s="52">
        <v>523</v>
      </c>
      <c r="FB19" s="51">
        <v>28798</v>
      </c>
      <c r="FC19" s="52">
        <v>28403</v>
      </c>
      <c r="FD19" s="52">
        <v>526</v>
      </c>
      <c r="FE19" s="51">
        <v>28929</v>
      </c>
    </row>
    <row r="20" spans="1:161" x14ac:dyDescent="0.25">
      <c r="A20" s="138">
        <v>175</v>
      </c>
      <c r="B20" s="137" t="s">
        <v>194</v>
      </c>
      <c r="C20" s="56">
        <v>20855</v>
      </c>
      <c r="D20" s="49">
        <v>242</v>
      </c>
      <c r="E20" s="51">
        <v>21097</v>
      </c>
      <c r="F20" s="56">
        <v>20857</v>
      </c>
      <c r="G20" s="49">
        <v>242</v>
      </c>
      <c r="H20" s="51">
        <v>21099</v>
      </c>
      <c r="I20" s="56">
        <v>20859</v>
      </c>
      <c r="J20" s="49">
        <v>243</v>
      </c>
      <c r="K20" s="51">
        <v>21102</v>
      </c>
      <c r="L20" s="56">
        <v>20860</v>
      </c>
      <c r="M20" s="49">
        <v>244</v>
      </c>
      <c r="N20" s="51">
        <v>21104</v>
      </c>
      <c r="O20" s="56">
        <v>20861</v>
      </c>
      <c r="P20" s="49">
        <v>246</v>
      </c>
      <c r="Q20" s="51">
        <v>21107</v>
      </c>
      <c r="R20" s="56">
        <v>20871</v>
      </c>
      <c r="S20" s="49">
        <v>247</v>
      </c>
      <c r="T20" s="51">
        <v>21118</v>
      </c>
      <c r="U20" s="56">
        <v>20885</v>
      </c>
      <c r="V20" s="49">
        <v>250</v>
      </c>
      <c r="W20" s="51">
        <v>21135</v>
      </c>
      <c r="X20" s="56">
        <v>20888</v>
      </c>
      <c r="Y20" s="49">
        <v>250</v>
      </c>
      <c r="Z20" s="51">
        <v>21138</v>
      </c>
      <c r="AA20" s="56">
        <v>20891</v>
      </c>
      <c r="AB20" s="49">
        <v>250</v>
      </c>
      <c r="AC20" s="51">
        <v>21141</v>
      </c>
      <c r="AD20" s="56">
        <v>20893</v>
      </c>
      <c r="AE20" s="49">
        <v>251</v>
      </c>
      <c r="AF20" s="51">
        <v>21144</v>
      </c>
      <c r="AG20" s="56">
        <v>20892</v>
      </c>
      <c r="AH20" s="49">
        <v>253</v>
      </c>
      <c r="AI20" s="51">
        <v>21145</v>
      </c>
      <c r="AJ20" s="56">
        <v>20889</v>
      </c>
      <c r="AK20" s="49">
        <v>258</v>
      </c>
      <c r="AL20" s="51">
        <v>21147</v>
      </c>
      <c r="AM20" s="56">
        <v>20895</v>
      </c>
      <c r="AN20" s="49">
        <v>259</v>
      </c>
      <c r="AO20" s="51">
        <v>21154</v>
      </c>
      <c r="AP20" s="56">
        <v>20878</v>
      </c>
      <c r="AQ20" s="49">
        <v>260</v>
      </c>
      <c r="AR20" s="51">
        <v>21138</v>
      </c>
      <c r="AS20" s="56">
        <v>20890</v>
      </c>
      <c r="AT20" s="49">
        <v>260</v>
      </c>
      <c r="AU20" s="51">
        <v>21150</v>
      </c>
      <c r="AV20" s="56">
        <v>20795</v>
      </c>
      <c r="AW20" s="49">
        <v>260</v>
      </c>
      <c r="AX20" s="51">
        <v>21055</v>
      </c>
      <c r="AY20" s="56">
        <v>20796</v>
      </c>
      <c r="AZ20" s="49">
        <v>261</v>
      </c>
      <c r="BA20" s="51">
        <v>21057</v>
      </c>
      <c r="BB20" s="56">
        <v>20794</v>
      </c>
      <c r="BC20" s="49">
        <v>263</v>
      </c>
      <c r="BD20" s="51">
        <v>21057</v>
      </c>
      <c r="BE20" s="56">
        <v>20798</v>
      </c>
      <c r="BF20" s="49">
        <v>263</v>
      </c>
      <c r="BG20" s="51">
        <v>21061</v>
      </c>
      <c r="BH20" s="56">
        <v>20795</v>
      </c>
      <c r="BI20" s="49">
        <v>268</v>
      </c>
      <c r="BJ20" s="51">
        <v>21063</v>
      </c>
      <c r="BK20" s="56">
        <v>20766</v>
      </c>
      <c r="BL20" s="49">
        <v>269</v>
      </c>
      <c r="BM20" s="51">
        <v>21035</v>
      </c>
      <c r="BN20" s="56">
        <v>20767</v>
      </c>
      <c r="BO20" s="49">
        <v>271</v>
      </c>
      <c r="BP20" s="51">
        <v>21038</v>
      </c>
      <c r="BQ20" s="56">
        <v>20723</v>
      </c>
      <c r="BR20" s="49">
        <v>272</v>
      </c>
      <c r="BS20" s="51">
        <v>20995</v>
      </c>
      <c r="BT20" s="49">
        <v>20716</v>
      </c>
      <c r="BU20" s="49">
        <v>271</v>
      </c>
      <c r="BV20" s="51">
        <v>20987</v>
      </c>
      <c r="BW20" s="49">
        <v>20719</v>
      </c>
      <c r="BX20" s="49">
        <v>273</v>
      </c>
      <c r="BY20" s="51">
        <v>20992</v>
      </c>
      <c r="BZ20" s="49">
        <v>20719</v>
      </c>
      <c r="CA20" s="49">
        <v>275</v>
      </c>
      <c r="CB20" s="51">
        <v>20994</v>
      </c>
      <c r="CC20" s="49">
        <v>20717</v>
      </c>
      <c r="CD20" s="49">
        <v>276</v>
      </c>
      <c r="CE20" s="51">
        <v>20993</v>
      </c>
      <c r="CF20" s="49">
        <v>20718</v>
      </c>
      <c r="CG20" s="28">
        <v>276</v>
      </c>
      <c r="CH20" s="51">
        <v>20994</v>
      </c>
      <c r="CI20" s="49">
        <v>20721</v>
      </c>
      <c r="CJ20" s="49">
        <v>278</v>
      </c>
      <c r="CK20" s="51">
        <v>20999</v>
      </c>
      <c r="CL20" s="49">
        <v>20720</v>
      </c>
      <c r="CM20" s="49">
        <v>281</v>
      </c>
      <c r="CN20" s="51">
        <v>21001</v>
      </c>
      <c r="CO20" s="52">
        <v>20742</v>
      </c>
      <c r="CP20" s="52">
        <v>281</v>
      </c>
      <c r="CQ20" s="51">
        <v>21023</v>
      </c>
      <c r="CR20" s="52">
        <v>20740</v>
      </c>
      <c r="CS20" s="52">
        <v>284</v>
      </c>
      <c r="CT20" s="51">
        <v>21024</v>
      </c>
      <c r="CU20" s="52">
        <v>20743</v>
      </c>
      <c r="CV20" s="52">
        <v>287</v>
      </c>
      <c r="CW20" s="51">
        <v>21030</v>
      </c>
      <c r="CX20" s="52">
        <v>20742</v>
      </c>
      <c r="CY20" s="52">
        <v>287</v>
      </c>
      <c r="CZ20" s="51">
        <v>21029</v>
      </c>
      <c r="DA20" s="52">
        <v>20744</v>
      </c>
      <c r="DB20" s="184">
        <v>290</v>
      </c>
      <c r="DC20" s="51">
        <v>21034</v>
      </c>
      <c r="DD20" s="52">
        <v>20745</v>
      </c>
      <c r="DE20" s="52">
        <v>292</v>
      </c>
      <c r="DF20" s="51">
        <v>21037</v>
      </c>
      <c r="DG20" s="52">
        <v>20743</v>
      </c>
      <c r="DH20" s="52">
        <v>295</v>
      </c>
      <c r="DI20" s="51">
        <v>21038</v>
      </c>
      <c r="DJ20" s="52">
        <v>20755</v>
      </c>
      <c r="DK20" s="52">
        <v>297</v>
      </c>
      <c r="DL20" s="51">
        <v>21052</v>
      </c>
      <c r="DM20" s="52">
        <v>20746</v>
      </c>
      <c r="DN20" s="52">
        <v>297</v>
      </c>
      <c r="DO20" s="51">
        <v>21043</v>
      </c>
      <c r="DP20" s="52">
        <v>20747</v>
      </c>
      <c r="DQ20" s="52">
        <v>299</v>
      </c>
      <c r="DR20" s="51">
        <v>21046</v>
      </c>
      <c r="DS20" s="52">
        <v>20746</v>
      </c>
      <c r="DT20" s="52">
        <v>299</v>
      </c>
      <c r="DU20" s="51">
        <v>21045</v>
      </c>
      <c r="DV20" s="52">
        <v>20726</v>
      </c>
      <c r="DW20" s="52">
        <v>299</v>
      </c>
      <c r="DX20" s="51">
        <v>21025</v>
      </c>
      <c r="DY20" s="28">
        <v>20750</v>
      </c>
      <c r="DZ20" s="52">
        <v>298</v>
      </c>
      <c r="EA20" s="51">
        <v>21048</v>
      </c>
      <c r="EB20" s="52">
        <v>20753</v>
      </c>
      <c r="EC20" s="52">
        <v>299</v>
      </c>
      <c r="ED20" s="51">
        <v>21052</v>
      </c>
      <c r="EE20" s="52">
        <v>20737</v>
      </c>
      <c r="EF20" s="28">
        <v>321</v>
      </c>
      <c r="EG20" s="51">
        <v>21058</v>
      </c>
      <c r="EH20" s="52">
        <v>20748</v>
      </c>
      <c r="EI20" s="52">
        <v>324</v>
      </c>
      <c r="EJ20" s="51">
        <v>21072</v>
      </c>
      <c r="EK20" s="52">
        <v>20790</v>
      </c>
      <c r="EL20" s="52">
        <v>325</v>
      </c>
      <c r="EM20" s="51">
        <v>21115</v>
      </c>
      <c r="EN20" s="52">
        <v>20799</v>
      </c>
      <c r="EO20" s="52">
        <v>327</v>
      </c>
      <c r="EP20" s="51">
        <v>21126</v>
      </c>
      <c r="EQ20" s="52">
        <v>20806</v>
      </c>
      <c r="ER20" s="52">
        <v>331</v>
      </c>
      <c r="ES20" s="51">
        <v>21137</v>
      </c>
      <c r="ET20" s="52">
        <v>20851</v>
      </c>
      <c r="EU20" s="52">
        <v>329</v>
      </c>
      <c r="EV20" s="51">
        <v>21180</v>
      </c>
      <c r="EW20" s="52">
        <v>20852</v>
      </c>
      <c r="EX20" s="52">
        <v>330</v>
      </c>
      <c r="EY20" s="51">
        <v>21182</v>
      </c>
      <c r="EZ20" s="52">
        <v>20869</v>
      </c>
      <c r="FA20" s="52">
        <v>330</v>
      </c>
      <c r="FB20" s="51">
        <v>21199</v>
      </c>
      <c r="FC20" s="52">
        <v>20873</v>
      </c>
      <c r="FD20" s="52">
        <v>332</v>
      </c>
      <c r="FE20" s="51">
        <v>21205</v>
      </c>
    </row>
    <row r="21" spans="1:161" x14ac:dyDescent="0.25">
      <c r="A21" s="138">
        <v>183</v>
      </c>
      <c r="B21" s="137" t="s">
        <v>195</v>
      </c>
      <c r="C21" s="56">
        <v>10918</v>
      </c>
      <c r="D21" s="49">
        <v>153</v>
      </c>
      <c r="E21" s="51">
        <v>11071</v>
      </c>
      <c r="F21" s="56">
        <v>10925</v>
      </c>
      <c r="G21" s="49">
        <v>154</v>
      </c>
      <c r="H21" s="51">
        <v>11079</v>
      </c>
      <c r="I21" s="56">
        <v>10939</v>
      </c>
      <c r="J21" s="49">
        <v>155</v>
      </c>
      <c r="K21" s="51">
        <v>11094</v>
      </c>
      <c r="L21" s="56">
        <v>10944</v>
      </c>
      <c r="M21" s="49">
        <v>155</v>
      </c>
      <c r="N21" s="51">
        <v>11099</v>
      </c>
      <c r="O21" s="56">
        <v>10951</v>
      </c>
      <c r="P21" s="49">
        <v>154</v>
      </c>
      <c r="Q21" s="51">
        <v>11105</v>
      </c>
      <c r="R21" s="56">
        <v>10968</v>
      </c>
      <c r="S21" s="49">
        <v>154</v>
      </c>
      <c r="T21" s="51">
        <v>11122</v>
      </c>
      <c r="U21" s="56">
        <v>10973</v>
      </c>
      <c r="V21" s="49">
        <v>154</v>
      </c>
      <c r="W21" s="51">
        <v>11127</v>
      </c>
      <c r="X21" s="56">
        <v>10975</v>
      </c>
      <c r="Y21" s="49">
        <v>156</v>
      </c>
      <c r="Z21" s="51">
        <v>11131</v>
      </c>
      <c r="AA21" s="56">
        <v>10980</v>
      </c>
      <c r="AB21" s="49">
        <v>158</v>
      </c>
      <c r="AC21" s="51">
        <v>11138</v>
      </c>
      <c r="AD21" s="56">
        <v>10989</v>
      </c>
      <c r="AE21" s="49">
        <v>158</v>
      </c>
      <c r="AF21" s="51">
        <v>11147</v>
      </c>
      <c r="AG21" s="56">
        <v>10997</v>
      </c>
      <c r="AH21" s="49">
        <v>156</v>
      </c>
      <c r="AI21" s="51">
        <v>11153</v>
      </c>
      <c r="AJ21" s="56">
        <v>11032</v>
      </c>
      <c r="AK21" s="49">
        <v>157</v>
      </c>
      <c r="AL21" s="51">
        <v>11189</v>
      </c>
      <c r="AM21" s="56">
        <v>11065</v>
      </c>
      <c r="AN21" s="49">
        <v>158</v>
      </c>
      <c r="AO21" s="51">
        <v>11223</v>
      </c>
      <c r="AP21" s="56">
        <v>11064</v>
      </c>
      <c r="AQ21" s="49">
        <v>162</v>
      </c>
      <c r="AR21" s="51">
        <v>11226</v>
      </c>
      <c r="AS21" s="56">
        <v>11063</v>
      </c>
      <c r="AT21" s="49">
        <v>165</v>
      </c>
      <c r="AU21" s="51">
        <v>11228</v>
      </c>
      <c r="AV21" s="56">
        <v>10888</v>
      </c>
      <c r="AW21" s="49">
        <v>165</v>
      </c>
      <c r="AX21" s="51">
        <v>11053</v>
      </c>
      <c r="AY21" s="56">
        <v>10889</v>
      </c>
      <c r="AZ21" s="49">
        <v>167</v>
      </c>
      <c r="BA21" s="51">
        <v>11056</v>
      </c>
      <c r="BB21" s="56">
        <v>10892</v>
      </c>
      <c r="BC21" s="49">
        <v>167</v>
      </c>
      <c r="BD21" s="51">
        <v>11059</v>
      </c>
      <c r="BE21" s="56">
        <v>10894</v>
      </c>
      <c r="BF21" s="49">
        <v>167</v>
      </c>
      <c r="BG21" s="51">
        <v>11061</v>
      </c>
      <c r="BH21" s="56">
        <v>10899</v>
      </c>
      <c r="BI21" s="49">
        <v>168</v>
      </c>
      <c r="BJ21" s="51">
        <v>11067</v>
      </c>
      <c r="BK21" s="56">
        <v>10892</v>
      </c>
      <c r="BL21" s="49">
        <v>169</v>
      </c>
      <c r="BM21" s="51">
        <v>11061</v>
      </c>
      <c r="BN21" s="56">
        <v>10891</v>
      </c>
      <c r="BO21" s="49">
        <v>172</v>
      </c>
      <c r="BP21" s="51">
        <v>11063</v>
      </c>
      <c r="BQ21" s="56">
        <v>10887</v>
      </c>
      <c r="BR21" s="49">
        <v>172</v>
      </c>
      <c r="BS21" s="51">
        <v>11059</v>
      </c>
      <c r="BT21" s="49">
        <v>10885</v>
      </c>
      <c r="BU21" s="49">
        <v>172</v>
      </c>
      <c r="BV21" s="51">
        <v>11057</v>
      </c>
      <c r="BW21" s="49">
        <v>10891</v>
      </c>
      <c r="BX21" s="49">
        <v>171</v>
      </c>
      <c r="BY21" s="51">
        <v>11062</v>
      </c>
      <c r="BZ21" s="49">
        <v>10893</v>
      </c>
      <c r="CA21" s="49">
        <v>173</v>
      </c>
      <c r="CB21" s="51">
        <v>11066</v>
      </c>
      <c r="CC21" s="49">
        <v>10895</v>
      </c>
      <c r="CD21" s="49">
        <v>173</v>
      </c>
      <c r="CE21" s="51">
        <v>11068</v>
      </c>
      <c r="CF21" s="49">
        <v>10899</v>
      </c>
      <c r="CG21" s="28">
        <v>172</v>
      </c>
      <c r="CH21" s="51">
        <v>11071</v>
      </c>
      <c r="CI21" s="49">
        <v>10916</v>
      </c>
      <c r="CJ21" s="49">
        <v>172</v>
      </c>
      <c r="CK21" s="51">
        <v>11088</v>
      </c>
      <c r="CL21" s="49">
        <v>10917</v>
      </c>
      <c r="CM21" s="49">
        <v>173</v>
      </c>
      <c r="CN21" s="51">
        <v>11090</v>
      </c>
      <c r="CO21" s="52">
        <v>10899</v>
      </c>
      <c r="CP21" s="52">
        <v>191</v>
      </c>
      <c r="CQ21" s="51">
        <v>11090</v>
      </c>
      <c r="CR21" s="52">
        <v>10902</v>
      </c>
      <c r="CS21" s="52">
        <v>192</v>
      </c>
      <c r="CT21" s="51">
        <v>11094</v>
      </c>
      <c r="CU21" s="52">
        <v>10905</v>
      </c>
      <c r="CV21" s="52">
        <v>192</v>
      </c>
      <c r="CW21" s="51">
        <v>11097</v>
      </c>
      <c r="CX21" s="52">
        <v>10908</v>
      </c>
      <c r="CY21" s="52">
        <v>194</v>
      </c>
      <c r="CZ21" s="51">
        <v>11102</v>
      </c>
      <c r="DA21" s="52">
        <v>10918</v>
      </c>
      <c r="DB21" s="184">
        <v>194</v>
      </c>
      <c r="DC21" s="51">
        <v>11112</v>
      </c>
      <c r="DD21" s="52">
        <v>10939</v>
      </c>
      <c r="DE21" s="52">
        <v>194</v>
      </c>
      <c r="DF21" s="51">
        <v>11133</v>
      </c>
      <c r="DG21" s="52">
        <v>10949</v>
      </c>
      <c r="DH21" s="52">
        <v>195</v>
      </c>
      <c r="DI21" s="51">
        <v>11144</v>
      </c>
      <c r="DJ21" s="52">
        <v>10952</v>
      </c>
      <c r="DK21" s="52">
        <v>194</v>
      </c>
      <c r="DL21" s="51">
        <v>11146</v>
      </c>
      <c r="DM21" s="52">
        <v>10951</v>
      </c>
      <c r="DN21" s="52">
        <v>195</v>
      </c>
      <c r="DO21" s="51">
        <v>11146</v>
      </c>
      <c r="DP21" s="52">
        <v>10959</v>
      </c>
      <c r="DQ21" s="52">
        <v>195</v>
      </c>
      <c r="DR21" s="51">
        <v>11154</v>
      </c>
      <c r="DS21" s="52">
        <v>10965</v>
      </c>
      <c r="DT21" s="52">
        <v>195</v>
      </c>
      <c r="DU21" s="51">
        <v>11160</v>
      </c>
      <c r="DV21" s="52">
        <v>10967</v>
      </c>
      <c r="DW21" s="52">
        <v>195</v>
      </c>
      <c r="DX21" s="51">
        <v>11162</v>
      </c>
      <c r="DY21" s="28">
        <v>10967</v>
      </c>
      <c r="DZ21" s="52">
        <v>195</v>
      </c>
      <c r="EA21" s="51">
        <v>11162</v>
      </c>
      <c r="EB21" s="52">
        <v>10989</v>
      </c>
      <c r="EC21" s="52">
        <v>195</v>
      </c>
      <c r="ED21" s="51">
        <v>11184</v>
      </c>
      <c r="EE21" s="52">
        <v>10983</v>
      </c>
      <c r="EF21" s="28">
        <v>202</v>
      </c>
      <c r="EG21" s="51">
        <v>11185</v>
      </c>
      <c r="EH21" s="52">
        <v>10987</v>
      </c>
      <c r="EI21" s="52">
        <v>201</v>
      </c>
      <c r="EJ21" s="51">
        <v>11188</v>
      </c>
      <c r="EK21" s="52">
        <v>10992</v>
      </c>
      <c r="EL21" s="52">
        <v>202</v>
      </c>
      <c r="EM21" s="51">
        <v>11194</v>
      </c>
      <c r="EN21" s="52">
        <v>11042</v>
      </c>
      <c r="EO21" s="52">
        <v>203</v>
      </c>
      <c r="EP21" s="51">
        <v>11245</v>
      </c>
      <c r="EQ21" s="52">
        <v>11026</v>
      </c>
      <c r="ER21" s="52">
        <v>216</v>
      </c>
      <c r="ES21" s="51">
        <v>11242</v>
      </c>
      <c r="ET21" s="52">
        <v>11026</v>
      </c>
      <c r="EU21" s="52">
        <v>218</v>
      </c>
      <c r="EV21" s="51">
        <v>11244</v>
      </c>
      <c r="EW21" s="52">
        <v>11028</v>
      </c>
      <c r="EX21" s="52">
        <v>218</v>
      </c>
      <c r="EY21" s="51">
        <v>11246</v>
      </c>
      <c r="EZ21" s="52">
        <v>11033</v>
      </c>
      <c r="FA21" s="52">
        <v>217</v>
      </c>
      <c r="FB21" s="51">
        <v>11250</v>
      </c>
      <c r="FC21" s="52">
        <v>11035</v>
      </c>
      <c r="FD21" s="52">
        <v>217</v>
      </c>
      <c r="FE21" s="51">
        <v>11252</v>
      </c>
    </row>
    <row r="22" spans="1:161" x14ac:dyDescent="0.25">
      <c r="A22" s="138">
        <v>185</v>
      </c>
      <c r="B22" s="137" t="s">
        <v>196</v>
      </c>
      <c r="C22" s="56">
        <v>22160</v>
      </c>
      <c r="D22" s="49">
        <v>270</v>
      </c>
      <c r="E22" s="51">
        <v>22430</v>
      </c>
      <c r="F22" s="56">
        <v>22167</v>
      </c>
      <c r="G22" s="49">
        <v>270</v>
      </c>
      <c r="H22" s="51">
        <v>22437</v>
      </c>
      <c r="I22" s="56">
        <v>22174</v>
      </c>
      <c r="J22" s="49">
        <v>270</v>
      </c>
      <c r="K22" s="51">
        <v>22444</v>
      </c>
      <c r="L22" s="56">
        <v>22176</v>
      </c>
      <c r="M22" s="49">
        <v>271</v>
      </c>
      <c r="N22" s="51">
        <v>22447</v>
      </c>
      <c r="O22" s="56">
        <v>22187</v>
      </c>
      <c r="P22" s="49">
        <v>271</v>
      </c>
      <c r="Q22" s="51">
        <v>22458</v>
      </c>
      <c r="R22" s="56">
        <v>22186</v>
      </c>
      <c r="S22" s="49">
        <v>274</v>
      </c>
      <c r="T22" s="51">
        <v>22460</v>
      </c>
      <c r="U22" s="56">
        <v>22191</v>
      </c>
      <c r="V22" s="49">
        <v>274</v>
      </c>
      <c r="W22" s="51">
        <v>22465</v>
      </c>
      <c r="X22" s="56">
        <v>22203</v>
      </c>
      <c r="Y22" s="49">
        <v>275</v>
      </c>
      <c r="Z22" s="51">
        <v>22478</v>
      </c>
      <c r="AA22" s="56">
        <v>22207</v>
      </c>
      <c r="AB22" s="49">
        <v>275</v>
      </c>
      <c r="AC22" s="51">
        <v>22482</v>
      </c>
      <c r="AD22" s="56">
        <v>22202</v>
      </c>
      <c r="AE22" s="49">
        <v>280</v>
      </c>
      <c r="AF22" s="51">
        <v>22482</v>
      </c>
      <c r="AG22" s="56">
        <v>22207</v>
      </c>
      <c r="AH22" s="49">
        <v>283</v>
      </c>
      <c r="AI22" s="51">
        <v>22490</v>
      </c>
      <c r="AJ22" s="56">
        <v>22210</v>
      </c>
      <c r="AK22" s="49">
        <v>286</v>
      </c>
      <c r="AL22" s="51">
        <v>22496</v>
      </c>
      <c r="AM22" s="56">
        <v>22227</v>
      </c>
      <c r="AN22" s="49">
        <v>285</v>
      </c>
      <c r="AO22" s="51">
        <v>22512</v>
      </c>
      <c r="AP22" s="56">
        <v>22226</v>
      </c>
      <c r="AQ22" s="49">
        <v>286</v>
      </c>
      <c r="AR22" s="51">
        <v>22512</v>
      </c>
      <c r="AS22" s="56">
        <v>22234</v>
      </c>
      <c r="AT22" s="49">
        <v>286</v>
      </c>
      <c r="AU22" s="51">
        <v>22520</v>
      </c>
      <c r="AV22" s="56">
        <v>22207</v>
      </c>
      <c r="AW22" s="49">
        <v>286</v>
      </c>
      <c r="AX22" s="51">
        <v>22493</v>
      </c>
      <c r="AY22" s="56">
        <v>22209</v>
      </c>
      <c r="AZ22" s="49">
        <v>290</v>
      </c>
      <c r="BA22" s="51">
        <v>22499</v>
      </c>
      <c r="BB22" s="56">
        <v>22200</v>
      </c>
      <c r="BC22" s="49">
        <v>291</v>
      </c>
      <c r="BD22" s="51">
        <v>22491</v>
      </c>
      <c r="BE22" s="56">
        <v>22200</v>
      </c>
      <c r="BF22" s="49">
        <v>293</v>
      </c>
      <c r="BG22" s="51">
        <v>22493</v>
      </c>
      <c r="BH22" s="56">
        <v>22198</v>
      </c>
      <c r="BI22" s="49">
        <v>293</v>
      </c>
      <c r="BJ22" s="51">
        <v>22491</v>
      </c>
      <c r="BK22" s="56">
        <v>22168</v>
      </c>
      <c r="BL22" s="49">
        <v>296</v>
      </c>
      <c r="BM22" s="51">
        <v>22464</v>
      </c>
      <c r="BN22" s="56">
        <v>22162</v>
      </c>
      <c r="BO22" s="49">
        <v>299</v>
      </c>
      <c r="BP22" s="51">
        <v>22461</v>
      </c>
      <c r="BQ22" s="56">
        <v>22128</v>
      </c>
      <c r="BR22" s="49">
        <v>301</v>
      </c>
      <c r="BS22" s="51">
        <v>22429</v>
      </c>
      <c r="BT22" s="49">
        <v>22128</v>
      </c>
      <c r="BU22" s="49">
        <v>301</v>
      </c>
      <c r="BV22" s="51">
        <v>22429</v>
      </c>
      <c r="BW22" s="49">
        <v>22123</v>
      </c>
      <c r="BX22" s="49">
        <v>302</v>
      </c>
      <c r="BY22" s="51">
        <v>22425</v>
      </c>
      <c r="BZ22" s="49">
        <v>22121</v>
      </c>
      <c r="CA22" s="49">
        <v>304</v>
      </c>
      <c r="CB22" s="51">
        <v>22425</v>
      </c>
      <c r="CC22" s="49">
        <v>22123</v>
      </c>
      <c r="CD22" s="49">
        <v>305</v>
      </c>
      <c r="CE22" s="51">
        <v>22428</v>
      </c>
      <c r="CF22" s="49">
        <v>22115</v>
      </c>
      <c r="CG22" s="28">
        <v>307</v>
      </c>
      <c r="CH22" s="51">
        <v>22422</v>
      </c>
      <c r="CI22" s="49">
        <v>22114</v>
      </c>
      <c r="CJ22" s="49">
        <v>309</v>
      </c>
      <c r="CK22" s="51">
        <v>22423</v>
      </c>
      <c r="CL22" s="49">
        <v>22096</v>
      </c>
      <c r="CM22" s="49">
        <v>314</v>
      </c>
      <c r="CN22" s="51">
        <v>22410</v>
      </c>
      <c r="CO22" s="52">
        <v>22100</v>
      </c>
      <c r="CP22" s="52">
        <v>317</v>
      </c>
      <c r="CQ22" s="51">
        <v>22417</v>
      </c>
      <c r="CR22" s="52">
        <v>22097</v>
      </c>
      <c r="CS22" s="52">
        <v>319</v>
      </c>
      <c r="CT22" s="51">
        <v>22416</v>
      </c>
      <c r="CU22" s="52">
        <v>22099</v>
      </c>
      <c r="CV22" s="52">
        <v>317</v>
      </c>
      <c r="CW22" s="51">
        <v>22416</v>
      </c>
      <c r="CX22" s="52">
        <v>22096</v>
      </c>
      <c r="CY22" s="52">
        <v>317</v>
      </c>
      <c r="CZ22" s="51">
        <v>22413</v>
      </c>
      <c r="DA22" s="52">
        <v>22099</v>
      </c>
      <c r="DB22" s="184">
        <v>317</v>
      </c>
      <c r="DC22" s="51">
        <v>22416</v>
      </c>
      <c r="DD22" s="52">
        <v>22100</v>
      </c>
      <c r="DE22" s="52">
        <v>317</v>
      </c>
      <c r="DF22" s="51">
        <v>22417</v>
      </c>
      <c r="DG22" s="52">
        <v>22095</v>
      </c>
      <c r="DH22" s="52">
        <v>317</v>
      </c>
      <c r="DI22" s="51">
        <v>22412</v>
      </c>
      <c r="DJ22" s="52">
        <v>22099</v>
      </c>
      <c r="DK22" s="52">
        <v>317</v>
      </c>
      <c r="DL22" s="51">
        <v>22416</v>
      </c>
      <c r="DM22" s="52">
        <v>22093</v>
      </c>
      <c r="DN22" s="52">
        <v>316</v>
      </c>
      <c r="DO22" s="51">
        <v>22409</v>
      </c>
      <c r="DP22" s="52">
        <v>22099</v>
      </c>
      <c r="DQ22" s="52">
        <v>317</v>
      </c>
      <c r="DR22" s="51">
        <v>22416</v>
      </c>
      <c r="DS22" s="52">
        <v>22101</v>
      </c>
      <c r="DT22" s="52">
        <v>319</v>
      </c>
      <c r="DU22" s="51">
        <v>22420</v>
      </c>
      <c r="DV22" s="52">
        <v>22097</v>
      </c>
      <c r="DW22" s="52">
        <v>321</v>
      </c>
      <c r="DX22" s="51">
        <v>22418</v>
      </c>
      <c r="DY22" s="28">
        <v>22101</v>
      </c>
      <c r="DZ22" s="52">
        <v>321</v>
      </c>
      <c r="EA22" s="51">
        <v>22422</v>
      </c>
      <c r="EB22" s="52">
        <v>22108</v>
      </c>
      <c r="EC22" s="52">
        <v>319</v>
      </c>
      <c r="ED22" s="51">
        <v>22427</v>
      </c>
      <c r="EE22" s="52">
        <v>22101</v>
      </c>
      <c r="EF22" s="28">
        <v>321</v>
      </c>
      <c r="EG22" s="51">
        <v>22422</v>
      </c>
      <c r="EH22" s="52">
        <v>22100</v>
      </c>
      <c r="EI22" s="52">
        <v>320</v>
      </c>
      <c r="EJ22" s="51">
        <v>22420</v>
      </c>
      <c r="EK22" s="52">
        <v>22099</v>
      </c>
      <c r="EL22" s="52">
        <v>323</v>
      </c>
      <c r="EM22" s="51">
        <v>22422</v>
      </c>
      <c r="EN22" s="52">
        <v>22101</v>
      </c>
      <c r="EO22" s="52">
        <v>325</v>
      </c>
      <c r="EP22" s="51">
        <v>22426</v>
      </c>
      <c r="EQ22" s="52">
        <v>22098</v>
      </c>
      <c r="ER22" s="52">
        <v>327</v>
      </c>
      <c r="ES22" s="51">
        <v>22425</v>
      </c>
      <c r="ET22" s="52">
        <v>22113</v>
      </c>
      <c r="EU22" s="52">
        <v>329</v>
      </c>
      <c r="EV22" s="51">
        <v>22442</v>
      </c>
      <c r="EW22" s="52">
        <v>22103</v>
      </c>
      <c r="EX22" s="52">
        <v>330</v>
      </c>
      <c r="EY22" s="51">
        <v>22433</v>
      </c>
      <c r="EZ22" s="52">
        <v>22098</v>
      </c>
      <c r="FA22" s="52">
        <v>334</v>
      </c>
      <c r="FB22" s="51">
        <v>22432</v>
      </c>
      <c r="FC22" s="52">
        <v>22100</v>
      </c>
      <c r="FD22" s="52">
        <v>335</v>
      </c>
      <c r="FE22" s="51">
        <v>22435</v>
      </c>
    </row>
    <row r="23" spans="1:161" x14ac:dyDescent="0.25">
      <c r="A23" s="138">
        <v>187</v>
      </c>
      <c r="B23" s="137" t="s">
        <v>197</v>
      </c>
      <c r="C23" s="56">
        <v>6823</v>
      </c>
      <c r="D23" s="49">
        <v>77</v>
      </c>
      <c r="E23" s="51">
        <v>6900</v>
      </c>
      <c r="F23" s="56">
        <v>6825</v>
      </c>
      <c r="G23" s="49">
        <v>77</v>
      </c>
      <c r="H23" s="51">
        <v>6902</v>
      </c>
      <c r="I23" s="56">
        <v>6825</v>
      </c>
      <c r="J23" s="49">
        <v>78</v>
      </c>
      <c r="K23" s="51">
        <v>6903</v>
      </c>
      <c r="L23" s="56">
        <v>6837</v>
      </c>
      <c r="M23" s="49">
        <v>78</v>
      </c>
      <c r="N23" s="51">
        <v>6915</v>
      </c>
      <c r="O23" s="56">
        <v>6839</v>
      </c>
      <c r="P23" s="49">
        <v>79</v>
      </c>
      <c r="Q23" s="51">
        <v>6918</v>
      </c>
      <c r="R23" s="56">
        <v>6840</v>
      </c>
      <c r="S23" s="49">
        <v>79</v>
      </c>
      <c r="T23" s="51">
        <v>6919</v>
      </c>
      <c r="U23" s="56">
        <v>6840</v>
      </c>
      <c r="V23" s="49">
        <v>79</v>
      </c>
      <c r="W23" s="51">
        <v>6919</v>
      </c>
      <c r="X23" s="56">
        <v>6843</v>
      </c>
      <c r="Y23" s="49">
        <v>79</v>
      </c>
      <c r="Z23" s="51">
        <v>6922</v>
      </c>
      <c r="AA23" s="56">
        <v>6843</v>
      </c>
      <c r="AB23" s="49">
        <v>79</v>
      </c>
      <c r="AC23" s="51">
        <v>6922</v>
      </c>
      <c r="AD23" s="56">
        <v>6846</v>
      </c>
      <c r="AE23" s="49">
        <v>80</v>
      </c>
      <c r="AF23" s="51">
        <v>6926</v>
      </c>
      <c r="AG23" s="56">
        <v>6847</v>
      </c>
      <c r="AH23" s="49">
        <v>80</v>
      </c>
      <c r="AI23" s="51">
        <v>6927</v>
      </c>
      <c r="AJ23" s="56">
        <v>6853</v>
      </c>
      <c r="AK23" s="49">
        <v>80</v>
      </c>
      <c r="AL23" s="51">
        <v>6933</v>
      </c>
      <c r="AM23" s="56">
        <v>6853</v>
      </c>
      <c r="AN23" s="49">
        <v>80</v>
      </c>
      <c r="AO23" s="51">
        <v>6933</v>
      </c>
      <c r="AP23" s="56">
        <v>6853</v>
      </c>
      <c r="AQ23" s="49">
        <v>80</v>
      </c>
      <c r="AR23" s="51">
        <v>6933</v>
      </c>
      <c r="AS23" s="56">
        <v>6852</v>
      </c>
      <c r="AT23" s="49">
        <v>80</v>
      </c>
      <c r="AU23" s="51">
        <v>6932</v>
      </c>
      <c r="AV23" s="56">
        <v>6801</v>
      </c>
      <c r="AW23" s="49">
        <v>80</v>
      </c>
      <c r="AX23" s="51">
        <v>6881</v>
      </c>
      <c r="AY23" s="56">
        <v>6802</v>
      </c>
      <c r="AZ23" s="49">
        <v>80</v>
      </c>
      <c r="BA23" s="51">
        <v>6882</v>
      </c>
      <c r="BB23" s="56">
        <v>6804</v>
      </c>
      <c r="BC23" s="49">
        <v>80</v>
      </c>
      <c r="BD23" s="51">
        <v>6884</v>
      </c>
      <c r="BE23" s="56">
        <v>6803</v>
      </c>
      <c r="BF23" s="49">
        <v>81</v>
      </c>
      <c r="BG23" s="51">
        <v>6884</v>
      </c>
      <c r="BH23" s="56">
        <v>6802</v>
      </c>
      <c r="BI23" s="49">
        <v>81</v>
      </c>
      <c r="BJ23" s="51">
        <v>6883</v>
      </c>
      <c r="BK23" s="56">
        <v>6797</v>
      </c>
      <c r="BL23" s="49">
        <v>81</v>
      </c>
      <c r="BM23" s="51">
        <v>6878</v>
      </c>
      <c r="BN23" s="56">
        <v>6794</v>
      </c>
      <c r="BO23" s="49">
        <v>81</v>
      </c>
      <c r="BP23" s="51">
        <v>6875</v>
      </c>
      <c r="BQ23" s="56">
        <v>6782</v>
      </c>
      <c r="BR23" s="49">
        <v>82</v>
      </c>
      <c r="BS23" s="51">
        <v>6864</v>
      </c>
      <c r="BT23" s="49">
        <v>6783</v>
      </c>
      <c r="BU23" s="49">
        <v>82</v>
      </c>
      <c r="BV23" s="51">
        <v>6865</v>
      </c>
      <c r="BW23" s="49">
        <v>6786</v>
      </c>
      <c r="BX23" s="49">
        <v>83</v>
      </c>
      <c r="BY23" s="51">
        <v>6869</v>
      </c>
      <c r="BZ23" s="49">
        <v>6787</v>
      </c>
      <c r="CA23" s="49">
        <v>84</v>
      </c>
      <c r="CB23" s="51">
        <v>6871</v>
      </c>
      <c r="CC23" s="49">
        <v>6790</v>
      </c>
      <c r="CD23" s="49">
        <v>85</v>
      </c>
      <c r="CE23" s="51">
        <v>6875</v>
      </c>
      <c r="CF23" s="49">
        <v>6793</v>
      </c>
      <c r="CG23" s="28">
        <v>86</v>
      </c>
      <c r="CH23" s="51">
        <v>6879</v>
      </c>
      <c r="CI23" s="49">
        <v>6785</v>
      </c>
      <c r="CJ23" s="49">
        <v>82</v>
      </c>
      <c r="CK23" s="51">
        <v>6867</v>
      </c>
      <c r="CL23" s="49">
        <v>6783</v>
      </c>
      <c r="CM23" s="49">
        <v>84</v>
      </c>
      <c r="CN23" s="51">
        <v>6867</v>
      </c>
      <c r="CO23" s="52">
        <v>6786</v>
      </c>
      <c r="CP23" s="52">
        <v>84</v>
      </c>
      <c r="CQ23" s="51">
        <v>6870</v>
      </c>
      <c r="CR23" s="52">
        <v>6786</v>
      </c>
      <c r="CS23" s="52">
        <v>86</v>
      </c>
      <c r="CT23" s="51">
        <v>6872</v>
      </c>
      <c r="CU23" s="52">
        <v>6783</v>
      </c>
      <c r="CV23" s="52">
        <v>86</v>
      </c>
      <c r="CW23" s="51">
        <v>6869</v>
      </c>
      <c r="CX23" s="52">
        <v>6786</v>
      </c>
      <c r="CY23" s="52">
        <v>86</v>
      </c>
      <c r="CZ23" s="51">
        <v>6872</v>
      </c>
      <c r="DA23" s="52">
        <v>6807</v>
      </c>
      <c r="DB23" s="184">
        <v>86</v>
      </c>
      <c r="DC23" s="51">
        <v>6893</v>
      </c>
      <c r="DD23" s="52">
        <v>6807</v>
      </c>
      <c r="DE23" s="52">
        <v>86</v>
      </c>
      <c r="DF23" s="51">
        <v>6893</v>
      </c>
      <c r="DG23" s="52">
        <v>6805</v>
      </c>
      <c r="DH23" s="52">
        <v>87</v>
      </c>
      <c r="DI23" s="51">
        <v>6892</v>
      </c>
      <c r="DJ23" s="52">
        <v>6804</v>
      </c>
      <c r="DK23" s="52">
        <v>87</v>
      </c>
      <c r="DL23" s="51">
        <v>6891</v>
      </c>
      <c r="DM23" s="52">
        <v>6804</v>
      </c>
      <c r="DN23" s="52">
        <v>88</v>
      </c>
      <c r="DO23" s="51">
        <v>6892</v>
      </c>
      <c r="DP23" s="52">
        <v>6802</v>
      </c>
      <c r="DQ23" s="52">
        <v>89</v>
      </c>
      <c r="DR23" s="51">
        <v>6891</v>
      </c>
      <c r="DS23" s="52">
        <v>6810</v>
      </c>
      <c r="DT23" s="52">
        <v>91</v>
      </c>
      <c r="DU23" s="51">
        <v>6901</v>
      </c>
      <c r="DV23" s="52">
        <v>6812</v>
      </c>
      <c r="DW23" s="52">
        <v>92</v>
      </c>
      <c r="DX23" s="51">
        <v>6904</v>
      </c>
      <c r="DY23" s="28">
        <v>6836</v>
      </c>
      <c r="DZ23" s="52">
        <v>93</v>
      </c>
      <c r="EA23" s="51">
        <v>6929</v>
      </c>
      <c r="EB23" s="52">
        <v>6835</v>
      </c>
      <c r="EC23" s="52">
        <v>93</v>
      </c>
      <c r="ED23" s="51">
        <v>6928</v>
      </c>
      <c r="EE23" s="52">
        <v>6828</v>
      </c>
      <c r="EF23" s="28">
        <v>102</v>
      </c>
      <c r="EG23" s="51">
        <v>6930</v>
      </c>
      <c r="EH23" s="52">
        <v>6838</v>
      </c>
      <c r="EI23" s="52">
        <v>102</v>
      </c>
      <c r="EJ23" s="51">
        <v>6940</v>
      </c>
      <c r="EK23" s="52">
        <v>6840</v>
      </c>
      <c r="EL23" s="52">
        <v>101</v>
      </c>
      <c r="EM23" s="51">
        <v>6941</v>
      </c>
      <c r="EN23" s="52">
        <v>6850</v>
      </c>
      <c r="EO23" s="52">
        <v>102</v>
      </c>
      <c r="EP23" s="51">
        <v>6952</v>
      </c>
      <c r="EQ23" s="52">
        <v>6908</v>
      </c>
      <c r="ER23" s="52">
        <v>104</v>
      </c>
      <c r="ES23" s="51">
        <v>7012</v>
      </c>
      <c r="ET23" s="52">
        <v>6910</v>
      </c>
      <c r="EU23" s="52">
        <v>103</v>
      </c>
      <c r="EV23" s="51">
        <v>7013</v>
      </c>
      <c r="EW23" s="52">
        <v>6909</v>
      </c>
      <c r="EX23" s="52">
        <v>104</v>
      </c>
      <c r="EY23" s="51">
        <v>7013</v>
      </c>
      <c r="EZ23" s="52">
        <v>6942</v>
      </c>
      <c r="FA23" s="52">
        <v>104</v>
      </c>
      <c r="FB23" s="51">
        <v>7046</v>
      </c>
      <c r="FC23" s="52">
        <v>6944</v>
      </c>
      <c r="FD23" s="52">
        <v>104</v>
      </c>
      <c r="FE23" s="51">
        <v>7048</v>
      </c>
    </row>
    <row r="24" spans="1:161" x14ac:dyDescent="0.25">
      <c r="A24" s="138">
        <v>190</v>
      </c>
      <c r="B24" s="137" t="s">
        <v>198</v>
      </c>
      <c r="C24" s="56">
        <v>18288</v>
      </c>
      <c r="D24" s="49">
        <v>211</v>
      </c>
      <c r="E24" s="51">
        <v>18499</v>
      </c>
      <c r="F24" s="56">
        <v>18289</v>
      </c>
      <c r="G24" s="49">
        <v>212</v>
      </c>
      <c r="H24" s="51">
        <v>18501</v>
      </c>
      <c r="I24" s="56">
        <v>18325</v>
      </c>
      <c r="J24" s="49">
        <v>212</v>
      </c>
      <c r="K24" s="51">
        <v>18537</v>
      </c>
      <c r="L24" s="56">
        <v>18331</v>
      </c>
      <c r="M24" s="49">
        <v>213</v>
      </c>
      <c r="N24" s="51">
        <v>18544</v>
      </c>
      <c r="O24" s="56">
        <v>18372</v>
      </c>
      <c r="P24" s="49">
        <v>214</v>
      </c>
      <c r="Q24" s="51">
        <v>18586</v>
      </c>
      <c r="R24" s="56">
        <v>18378</v>
      </c>
      <c r="S24" s="49">
        <v>215</v>
      </c>
      <c r="T24" s="51">
        <v>18593</v>
      </c>
      <c r="U24" s="56">
        <v>18387</v>
      </c>
      <c r="V24" s="49">
        <v>215</v>
      </c>
      <c r="W24" s="51">
        <v>18602</v>
      </c>
      <c r="X24" s="56">
        <v>18394</v>
      </c>
      <c r="Y24" s="49">
        <v>216</v>
      </c>
      <c r="Z24" s="51">
        <v>18610</v>
      </c>
      <c r="AA24" s="56">
        <v>18427</v>
      </c>
      <c r="AB24" s="49">
        <v>217</v>
      </c>
      <c r="AC24" s="51">
        <v>18644</v>
      </c>
      <c r="AD24" s="56">
        <v>18442</v>
      </c>
      <c r="AE24" s="49">
        <v>216</v>
      </c>
      <c r="AF24" s="51">
        <v>18658</v>
      </c>
      <c r="AG24" s="56">
        <v>18453</v>
      </c>
      <c r="AH24" s="49">
        <v>217</v>
      </c>
      <c r="AI24" s="51">
        <v>18670</v>
      </c>
      <c r="AJ24" s="56">
        <v>18471</v>
      </c>
      <c r="AK24" s="49">
        <v>218</v>
      </c>
      <c r="AL24" s="51">
        <v>18689</v>
      </c>
      <c r="AM24" s="56">
        <v>18485</v>
      </c>
      <c r="AN24" s="49">
        <v>218</v>
      </c>
      <c r="AO24" s="51">
        <v>18703</v>
      </c>
      <c r="AP24" s="56">
        <v>18495</v>
      </c>
      <c r="AQ24" s="49">
        <v>219</v>
      </c>
      <c r="AR24" s="51">
        <v>18714</v>
      </c>
      <c r="AS24" s="56">
        <v>18509</v>
      </c>
      <c r="AT24" s="49">
        <v>220</v>
      </c>
      <c r="AU24" s="51">
        <v>18729</v>
      </c>
      <c r="AV24" s="56">
        <v>18405</v>
      </c>
      <c r="AW24" s="49">
        <v>220</v>
      </c>
      <c r="AX24" s="51">
        <v>18625</v>
      </c>
      <c r="AY24" s="56">
        <v>18415</v>
      </c>
      <c r="AZ24" s="49">
        <v>220</v>
      </c>
      <c r="BA24" s="51">
        <v>18635</v>
      </c>
      <c r="BB24" s="56">
        <v>18422</v>
      </c>
      <c r="BC24" s="49">
        <v>226</v>
      </c>
      <c r="BD24" s="51">
        <v>18648</v>
      </c>
      <c r="BE24" s="56">
        <v>18437</v>
      </c>
      <c r="BF24" s="49">
        <v>226</v>
      </c>
      <c r="BG24" s="51">
        <v>18663</v>
      </c>
      <c r="BH24" s="56">
        <v>18445</v>
      </c>
      <c r="BI24" s="49">
        <v>230</v>
      </c>
      <c r="BJ24" s="51">
        <v>18675</v>
      </c>
      <c r="BK24" s="56">
        <v>18423</v>
      </c>
      <c r="BL24" s="49">
        <v>230</v>
      </c>
      <c r="BM24" s="51">
        <v>18653</v>
      </c>
      <c r="BN24" s="56">
        <v>18425</v>
      </c>
      <c r="BO24" s="49">
        <v>233</v>
      </c>
      <c r="BP24" s="51">
        <v>18658</v>
      </c>
      <c r="BQ24" s="56">
        <v>18322</v>
      </c>
      <c r="BR24" s="49">
        <v>232</v>
      </c>
      <c r="BS24" s="51">
        <v>18554</v>
      </c>
      <c r="BT24" s="49">
        <v>18332</v>
      </c>
      <c r="BU24" s="49">
        <v>233</v>
      </c>
      <c r="BV24" s="51">
        <v>18565</v>
      </c>
      <c r="BW24" s="49">
        <v>18338</v>
      </c>
      <c r="BX24" s="49">
        <v>232</v>
      </c>
      <c r="BY24" s="51">
        <v>18570</v>
      </c>
      <c r="BZ24" s="49">
        <v>18329</v>
      </c>
      <c r="CA24" s="49">
        <v>241</v>
      </c>
      <c r="CB24" s="51">
        <v>18570</v>
      </c>
      <c r="CC24" s="49">
        <v>18354</v>
      </c>
      <c r="CD24" s="49">
        <v>244</v>
      </c>
      <c r="CE24" s="51">
        <v>18598</v>
      </c>
      <c r="CF24" s="49">
        <v>18336</v>
      </c>
      <c r="CG24" s="28">
        <v>244</v>
      </c>
      <c r="CH24" s="51">
        <v>18580</v>
      </c>
      <c r="CI24" s="49">
        <v>18328</v>
      </c>
      <c r="CJ24" s="49">
        <v>247</v>
      </c>
      <c r="CK24" s="51">
        <v>18575</v>
      </c>
      <c r="CL24" s="49">
        <v>18328</v>
      </c>
      <c r="CM24" s="49">
        <v>251</v>
      </c>
      <c r="CN24" s="51">
        <v>18579</v>
      </c>
      <c r="CO24" s="52">
        <v>18324</v>
      </c>
      <c r="CP24" s="52">
        <v>252</v>
      </c>
      <c r="CQ24" s="51">
        <v>18576</v>
      </c>
      <c r="CR24" s="52">
        <v>18332</v>
      </c>
      <c r="CS24" s="52">
        <v>254</v>
      </c>
      <c r="CT24" s="51">
        <v>18586</v>
      </c>
      <c r="CU24" s="52">
        <v>18323</v>
      </c>
      <c r="CV24" s="52">
        <v>258</v>
      </c>
      <c r="CW24" s="51">
        <v>18581</v>
      </c>
      <c r="CX24" s="52">
        <v>18326</v>
      </c>
      <c r="CY24" s="52">
        <v>260</v>
      </c>
      <c r="CZ24" s="51">
        <v>18586</v>
      </c>
      <c r="DA24" s="52">
        <v>18326</v>
      </c>
      <c r="DB24" s="184">
        <v>260</v>
      </c>
      <c r="DC24" s="51">
        <v>18586</v>
      </c>
      <c r="DD24" s="52">
        <v>18324</v>
      </c>
      <c r="DE24" s="52">
        <v>263</v>
      </c>
      <c r="DF24" s="51">
        <v>18587</v>
      </c>
      <c r="DG24" s="52">
        <v>18344</v>
      </c>
      <c r="DH24" s="52">
        <v>265</v>
      </c>
      <c r="DI24" s="51">
        <v>18609</v>
      </c>
      <c r="DJ24" s="52">
        <v>18356</v>
      </c>
      <c r="DK24" s="52">
        <v>265</v>
      </c>
      <c r="DL24" s="51">
        <v>18621</v>
      </c>
      <c r="DM24" s="52">
        <v>18351</v>
      </c>
      <c r="DN24" s="52">
        <v>265</v>
      </c>
      <c r="DO24" s="51">
        <v>18616</v>
      </c>
      <c r="DP24" s="52">
        <v>18356</v>
      </c>
      <c r="DQ24" s="52">
        <v>267</v>
      </c>
      <c r="DR24" s="51">
        <v>18623</v>
      </c>
      <c r="DS24" s="52">
        <v>18361</v>
      </c>
      <c r="DT24" s="52">
        <v>269</v>
      </c>
      <c r="DU24" s="51">
        <v>18630</v>
      </c>
      <c r="DV24" s="52">
        <v>18357</v>
      </c>
      <c r="DW24" s="52">
        <v>272</v>
      </c>
      <c r="DX24" s="51">
        <v>18629</v>
      </c>
      <c r="DY24" s="28">
        <v>18372</v>
      </c>
      <c r="DZ24" s="52">
        <v>274</v>
      </c>
      <c r="EA24" s="51">
        <v>18646</v>
      </c>
      <c r="EB24" s="52">
        <v>18373</v>
      </c>
      <c r="EC24" s="52">
        <v>276</v>
      </c>
      <c r="ED24" s="51">
        <v>18649</v>
      </c>
      <c r="EE24" s="52">
        <v>18375</v>
      </c>
      <c r="EF24" s="28">
        <v>287</v>
      </c>
      <c r="EG24" s="51">
        <v>18662</v>
      </c>
      <c r="EH24" s="52">
        <v>18377</v>
      </c>
      <c r="EI24" s="52">
        <v>293</v>
      </c>
      <c r="EJ24" s="51">
        <v>18670</v>
      </c>
      <c r="EK24" s="52">
        <v>18376</v>
      </c>
      <c r="EL24" s="52">
        <v>295</v>
      </c>
      <c r="EM24" s="51">
        <v>18671</v>
      </c>
      <c r="EN24" s="52">
        <v>18382</v>
      </c>
      <c r="EO24" s="52">
        <v>299</v>
      </c>
      <c r="EP24" s="51">
        <v>18681</v>
      </c>
      <c r="EQ24" s="52">
        <v>18382</v>
      </c>
      <c r="ER24" s="52">
        <v>302</v>
      </c>
      <c r="ES24" s="51">
        <v>18684</v>
      </c>
      <c r="ET24" s="52">
        <v>18417</v>
      </c>
      <c r="EU24" s="52">
        <v>319</v>
      </c>
      <c r="EV24" s="51">
        <v>18736</v>
      </c>
      <c r="EW24" s="52">
        <v>18423</v>
      </c>
      <c r="EX24" s="52">
        <v>322</v>
      </c>
      <c r="EY24" s="51">
        <v>18745</v>
      </c>
      <c r="EZ24" s="52">
        <v>18474</v>
      </c>
      <c r="FA24" s="52">
        <v>322</v>
      </c>
      <c r="FB24" s="51">
        <v>18796</v>
      </c>
      <c r="FC24" s="52">
        <v>18473</v>
      </c>
      <c r="FD24" s="52">
        <v>322</v>
      </c>
      <c r="FE24" s="51">
        <v>18795</v>
      </c>
    </row>
    <row r="25" spans="1:161" x14ac:dyDescent="0.25">
      <c r="A25" s="138">
        <v>201</v>
      </c>
      <c r="B25" s="137" t="s">
        <v>199</v>
      </c>
      <c r="C25" s="56">
        <v>11112</v>
      </c>
      <c r="D25" s="49">
        <v>200</v>
      </c>
      <c r="E25" s="51">
        <v>11312</v>
      </c>
      <c r="F25" s="56">
        <v>11116</v>
      </c>
      <c r="G25" s="49">
        <v>200</v>
      </c>
      <c r="H25" s="51">
        <v>11316</v>
      </c>
      <c r="I25" s="56">
        <v>11123</v>
      </c>
      <c r="J25" s="49">
        <v>200</v>
      </c>
      <c r="K25" s="51">
        <v>11323</v>
      </c>
      <c r="L25" s="56">
        <v>11124</v>
      </c>
      <c r="M25" s="49">
        <v>203</v>
      </c>
      <c r="N25" s="51">
        <v>11327</v>
      </c>
      <c r="O25" s="56">
        <v>11135</v>
      </c>
      <c r="P25" s="49">
        <v>206</v>
      </c>
      <c r="Q25" s="51">
        <v>11341</v>
      </c>
      <c r="R25" s="56">
        <v>11136</v>
      </c>
      <c r="S25" s="49">
        <v>209</v>
      </c>
      <c r="T25" s="51">
        <v>11345</v>
      </c>
      <c r="U25" s="56">
        <v>11144</v>
      </c>
      <c r="V25" s="49">
        <v>212</v>
      </c>
      <c r="W25" s="51">
        <v>11356</v>
      </c>
      <c r="X25" s="56">
        <v>11154</v>
      </c>
      <c r="Y25" s="49">
        <v>214</v>
      </c>
      <c r="Z25" s="51">
        <v>11368</v>
      </c>
      <c r="AA25" s="56">
        <v>11164</v>
      </c>
      <c r="AB25" s="49">
        <v>219</v>
      </c>
      <c r="AC25" s="51">
        <v>11383</v>
      </c>
      <c r="AD25" s="56">
        <v>11181</v>
      </c>
      <c r="AE25" s="49">
        <v>224</v>
      </c>
      <c r="AF25" s="51">
        <v>11405</v>
      </c>
      <c r="AG25" s="56">
        <v>11186</v>
      </c>
      <c r="AH25" s="49">
        <v>227</v>
      </c>
      <c r="AI25" s="51">
        <v>11413</v>
      </c>
      <c r="AJ25" s="56">
        <v>11193</v>
      </c>
      <c r="AK25" s="49">
        <v>228</v>
      </c>
      <c r="AL25" s="51">
        <v>11421</v>
      </c>
      <c r="AM25" s="56">
        <v>11197</v>
      </c>
      <c r="AN25" s="49">
        <v>233</v>
      </c>
      <c r="AO25" s="51">
        <v>11430</v>
      </c>
      <c r="AP25" s="56">
        <v>11192</v>
      </c>
      <c r="AQ25" s="49">
        <v>241</v>
      </c>
      <c r="AR25" s="51">
        <v>11433</v>
      </c>
      <c r="AS25" s="56">
        <v>11200</v>
      </c>
      <c r="AT25" s="49">
        <v>247</v>
      </c>
      <c r="AU25" s="51">
        <v>11447</v>
      </c>
      <c r="AV25" s="56">
        <v>11098</v>
      </c>
      <c r="AW25" s="49">
        <v>250</v>
      </c>
      <c r="AX25" s="51">
        <v>11348</v>
      </c>
      <c r="AY25" s="56">
        <v>11108</v>
      </c>
      <c r="AZ25" s="49">
        <v>254</v>
      </c>
      <c r="BA25" s="51">
        <v>11362</v>
      </c>
      <c r="BB25" s="56">
        <v>11111</v>
      </c>
      <c r="BC25" s="49">
        <v>254</v>
      </c>
      <c r="BD25" s="51">
        <v>11365</v>
      </c>
      <c r="BE25" s="56">
        <v>11124</v>
      </c>
      <c r="BF25" s="49">
        <v>257</v>
      </c>
      <c r="BG25" s="51">
        <v>11381</v>
      </c>
      <c r="BH25" s="56">
        <v>11127</v>
      </c>
      <c r="BI25" s="49">
        <v>258</v>
      </c>
      <c r="BJ25" s="51">
        <v>11385</v>
      </c>
      <c r="BK25" s="56">
        <v>11128</v>
      </c>
      <c r="BL25" s="49">
        <v>258</v>
      </c>
      <c r="BM25" s="51">
        <v>11386</v>
      </c>
      <c r="BN25" s="56">
        <v>11129</v>
      </c>
      <c r="BO25" s="49">
        <v>259</v>
      </c>
      <c r="BP25" s="51">
        <v>11388</v>
      </c>
      <c r="BQ25" s="56">
        <v>11115</v>
      </c>
      <c r="BR25" s="49">
        <v>260</v>
      </c>
      <c r="BS25" s="51">
        <v>11375</v>
      </c>
      <c r="BT25" s="49">
        <v>11120</v>
      </c>
      <c r="BU25" s="49">
        <v>262</v>
      </c>
      <c r="BV25" s="51">
        <v>11382</v>
      </c>
      <c r="BW25" s="49">
        <v>11127</v>
      </c>
      <c r="BX25" s="49">
        <v>263</v>
      </c>
      <c r="BY25" s="51">
        <v>11390</v>
      </c>
      <c r="BZ25" s="49">
        <v>11127</v>
      </c>
      <c r="CA25" s="49">
        <v>266</v>
      </c>
      <c r="CB25" s="51">
        <v>11393</v>
      </c>
      <c r="CC25" s="49">
        <v>11124</v>
      </c>
      <c r="CD25" s="49">
        <v>270</v>
      </c>
      <c r="CE25" s="51">
        <v>11394</v>
      </c>
      <c r="CF25" s="49">
        <v>11125</v>
      </c>
      <c r="CG25" s="28">
        <v>271</v>
      </c>
      <c r="CH25" s="51">
        <v>11396</v>
      </c>
      <c r="CI25" s="49">
        <v>11123</v>
      </c>
      <c r="CJ25" s="49">
        <v>273</v>
      </c>
      <c r="CK25" s="51">
        <v>11396</v>
      </c>
      <c r="CL25" s="49">
        <v>11125</v>
      </c>
      <c r="CM25" s="49">
        <v>277</v>
      </c>
      <c r="CN25" s="51">
        <v>11402</v>
      </c>
      <c r="CO25" s="52">
        <v>11128</v>
      </c>
      <c r="CP25" s="52">
        <v>281</v>
      </c>
      <c r="CQ25" s="51">
        <v>11409</v>
      </c>
      <c r="CR25" s="52">
        <v>11130</v>
      </c>
      <c r="CS25" s="52">
        <v>282</v>
      </c>
      <c r="CT25" s="51">
        <v>11412</v>
      </c>
      <c r="CU25" s="52">
        <v>11131</v>
      </c>
      <c r="CV25" s="52">
        <v>282</v>
      </c>
      <c r="CW25" s="51">
        <v>11413</v>
      </c>
      <c r="CX25" s="52">
        <v>11168</v>
      </c>
      <c r="CY25" s="52">
        <v>284</v>
      </c>
      <c r="CZ25" s="51">
        <v>11452</v>
      </c>
      <c r="DA25" s="52">
        <v>11178</v>
      </c>
      <c r="DB25" s="184">
        <v>287</v>
      </c>
      <c r="DC25" s="51">
        <v>11465</v>
      </c>
      <c r="DD25" s="52">
        <v>11191</v>
      </c>
      <c r="DE25" s="52">
        <v>287</v>
      </c>
      <c r="DF25" s="51">
        <v>11478</v>
      </c>
      <c r="DG25" s="52">
        <v>11197</v>
      </c>
      <c r="DH25" s="52">
        <v>288</v>
      </c>
      <c r="DI25" s="51">
        <v>11485</v>
      </c>
      <c r="DJ25" s="52">
        <v>11208</v>
      </c>
      <c r="DK25" s="52">
        <v>289</v>
      </c>
      <c r="DL25" s="51">
        <v>11497</v>
      </c>
      <c r="DM25" s="52">
        <v>11209</v>
      </c>
      <c r="DN25" s="52">
        <v>289</v>
      </c>
      <c r="DO25" s="51">
        <v>11498</v>
      </c>
      <c r="DP25" s="52">
        <v>11217</v>
      </c>
      <c r="DQ25" s="52">
        <v>289</v>
      </c>
      <c r="DR25" s="51">
        <v>11506</v>
      </c>
      <c r="DS25" s="52">
        <v>11212</v>
      </c>
      <c r="DT25" s="52">
        <v>294</v>
      </c>
      <c r="DU25" s="51">
        <v>11506</v>
      </c>
      <c r="DV25" s="52">
        <v>11213</v>
      </c>
      <c r="DW25" s="52">
        <v>295</v>
      </c>
      <c r="DX25" s="51">
        <v>11508</v>
      </c>
      <c r="DY25" s="28">
        <v>11228</v>
      </c>
      <c r="DZ25" s="52">
        <v>296</v>
      </c>
      <c r="EA25" s="51">
        <v>11524</v>
      </c>
      <c r="EB25" s="52">
        <v>11225</v>
      </c>
      <c r="EC25" s="52">
        <v>301</v>
      </c>
      <c r="ED25" s="51">
        <v>11526</v>
      </c>
      <c r="EE25" s="52">
        <v>11213</v>
      </c>
      <c r="EF25" s="28">
        <v>315</v>
      </c>
      <c r="EG25" s="51">
        <v>11528</v>
      </c>
      <c r="EH25" s="52">
        <v>11212</v>
      </c>
      <c r="EI25" s="52">
        <v>315</v>
      </c>
      <c r="EJ25" s="51">
        <v>11527</v>
      </c>
      <c r="EK25" s="52">
        <v>11214</v>
      </c>
      <c r="EL25" s="52">
        <v>317</v>
      </c>
      <c r="EM25" s="51">
        <v>11531</v>
      </c>
      <c r="EN25" s="52">
        <v>11246</v>
      </c>
      <c r="EO25" s="52">
        <v>320</v>
      </c>
      <c r="EP25" s="51">
        <v>11566</v>
      </c>
      <c r="EQ25" s="52">
        <v>11272</v>
      </c>
      <c r="ER25" s="52">
        <v>323</v>
      </c>
      <c r="ES25" s="51">
        <v>11595</v>
      </c>
      <c r="ET25" s="52">
        <v>11293</v>
      </c>
      <c r="EU25" s="52">
        <v>328</v>
      </c>
      <c r="EV25" s="51">
        <v>11621</v>
      </c>
      <c r="EW25" s="52">
        <v>11323</v>
      </c>
      <c r="EX25" s="52">
        <v>331</v>
      </c>
      <c r="EY25" s="51">
        <v>11654</v>
      </c>
      <c r="EZ25" s="52">
        <v>11335</v>
      </c>
      <c r="FA25" s="52">
        <v>332</v>
      </c>
      <c r="FB25" s="51">
        <v>11667</v>
      </c>
      <c r="FC25" s="52">
        <v>11339</v>
      </c>
      <c r="FD25" s="52">
        <v>332</v>
      </c>
      <c r="FE25" s="51">
        <v>11671</v>
      </c>
    </row>
    <row r="26" spans="1:161" ht="15" customHeight="1" x14ac:dyDescent="0.3">
      <c r="A26" s="138">
        <v>210</v>
      </c>
      <c r="B26" s="137" t="s">
        <v>200</v>
      </c>
      <c r="C26" s="56">
        <v>19800</v>
      </c>
      <c r="D26" s="49">
        <v>175</v>
      </c>
      <c r="E26" s="51">
        <v>19975</v>
      </c>
      <c r="F26" s="56">
        <v>19808</v>
      </c>
      <c r="G26" s="49">
        <v>172</v>
      </c>
      <c r="H26" s="51">
        <v>19980</v>
      </c>
      <c r="I26" s="56">
        <v>19810</v>
      </c>
      <c r="J26" s="49">
        <v>173</v>
      </c>
      <c r="K26" s="51">
        <v>19983</v>
      </c>
      <c r="L26" s="56">
        <v>19812</v>
      </c>
      <c r="M26" s="49">
        <v>175</v>
      </c>
      <c r="N26" s="51">
        <v>19987</v>
      </c>
      <c r="O26" s="56">
        <v>19824</v>
      </c>
      <c r="P26" s="49">
        <v>175</v>
      </c>
      <c r="Q26" s="51">
        <v>19999</v>
      </c>
      <c r="R26" s="56">
        <v>19832</v>
      </c>
      <c r="S26" s="49">
        <v>173</v>
      </c>
      <c r="T26" s="51">
        <v>20005</v>
      </c>
      <c r="U26" s="56">
        <v>19861</v>
      </c>
      <c r="V26" s="49">
        <v>173</v>
      </c>
      <c r="W26" s="51">
        <v>20034</v>
      </c>
      <c r="X26" s="56">
        <v>19866</v>
      </c>
      <c r="Y26" s="49">
        <v>172</v>
      </c>
      <c r="Z26" s="51">
        <v>20038</v>
      </c>
      <c r="AA26" s="56">
        <v>19871</v>
      </c>
      <c r="AB26" s="49">
        <v>172</v>
      </c>
      <c r="AC26" s="51">
        <v>20043</v>
      </c>
      <c r="AD26" s="56">
        <v>19875</v>
      </c>
      <c r="AE26" s="49">
        <v>173</v>
      </c>
      <c r="AF26" s="51">
        <v>20048</v>
      </c>
      <c r="AG26" s="56">
        <v>19881</v>
      </c>
      <c r="AH26" s="49">
        <v>176</v>
      </c>
      <c r="AI26" s="51">
        <v>20057</v>
      </c>
      <c r="AJ26" s="56">
        <v>19936</v>
      </c>
      <c r="AK26" s="49">
        <v>177</v>
      </c>
      <c r="AL26" s="51">
        <v>20113</v>
      </c>
      <c r="AM26" s="56">
        <v>19935</v>
      </c>
      <c r="AN26" s="49">
        <v>179</v>
      </c>
      <c r="AO26" s="51">
        <v>20114</v>
      </c>
      <c r="AP26" s="56">
        <v>19938</v>
      </c>
      <c r="AQ26" s="49">
        <v>180</v>
      </c>
      <c r="AR26" s="51">
        <v>20118</v>
      </c>
      <c r="AS26" s="56">
        <v>19950</v>
      </c>
      <c r="AT26" s="49">
        <v>182</v>
      </c>
      <c r="AU26" s="51">
        <v>20132</v>
      </c>
      <c r="AV26" s="56">
        <v>19765</v>
      </c>
      <c r="AW26" s="49">
        <v>183</v>
      </c>
      <c r="AX26" s="51">
        <v>19948</v>
      </c>
      <c r="AY26" s="56">
        <v>19767</v>
      </c>
      <c r="AZ26" s="49">
        <v>187</v>
      </c>
      <c r="BA26" s="51">
        <v>19954</v>
      </c>
      <c r="BB26" s="56">
        <v>19786</v>
      </c>
      <c r="BC26" s="49">
        <v>188</v>
      </c>
      <c r="BD26" s="51">
        <v>19974</v>
      </c>
      <c r="BE26" s="56">
        <v>19791</v>
      </c>
      <c r="BF26" s="49">
        <v>188</v>
      </c>
      <c r="BG26" s="51">
        <v>19979</v>
      </c>
      <c r="BH26" s="56">
        <v>19791</v>
      </c>
      <c r="BI26" s="49">
        <v>195</v>
      </c>
      <c r="BJ26" s="51">
        <v>19986</v>
      </c>
      <c r="BK26" s="56">
        <v>19787</v>
      </c>
      <c r="BL26" s="49">
        <v>196</v>
      </c>
      <c r="BM26" s="51">
        <v>19983</v>
      </c>
      <c r="BN26" s="56">
        <v>19782</v>
      </c>
      <c r="BO26" s="49">
        <v>199</v>
      </c>
      <c r="BP26" s="51">
        <v>19981</v>
      </c>
      <c r="BQ26" s="56">
        <v>19748</v>
      </c>
      <c r="BR26" s="49">
        <v>198</v>
      </c>
      <c r="BS26" s="51">
        <v>19946</v>
      </c>
      <c r="BT26" s="49">
        <v>19750</v>
      </c>
      <c r="BU26" s="49">
        <v>198</v>
      </c>
      <c r="BV26" s="51">
        <v>19948</v>
      </c>
      <c r="BW26" s="49">
        <v>19752</v>
      </c>
      <c r="BX26" s="49">
        <v>198</v>
      </c>
      <c r="BY26" s="51">
        <v>19950</v>
      </c>
      <c r="BZ26" s="49">
        <v>19753</v>
      </c>
      <c r="CA26" s="49">
        <v>198</v>
      </c>
      <c r="CB26" s="51">
        <v>19951</v>
      </c>
      <c r="CC26" s="49">
        <v>19763</v>
      </c>
      <c r="CD26" s="49">
        <v>197</v>
      </c>
      <c r="CE26" s="51">
        <v>19960</v>
      </c>
      <c r="CF26" s="49">
        <v>19768</v>
      </c>
      <c r="CG26" s="28">
        <v>196</v>
      </c>
      <c r="CH26" s="51">
        <v>19964</v>
      </c>
      <c r="CI26" s="49">
        <v>19778</v>
      </c>
      <c r="CJ26" s="49">
        <v>198</v>
      </c>
      <c r="CK26" s="51">
        <v>19976</v>
      </c>
      <c r="CL26" s="49">
        <v>19797</v>
      </c>
      <c r="CM26" s="49">
        <v>199</v>
      </c>
      <c r="CN26" s="51">
        <v>19996</v>
      </c>
      <c r="CO26" s="52">
        <v>19794</v>
      </c>
      <c r="CP26" s="52">
        <v>203</v>
      </c>
      <c r="CQ26" s="51">
        <v>19997</v>
      </c>
      <c r="CR26" s="52">
        <v>19792</v>
      </c>
      <c r="CS26" s="52">
        <v>205</v>
      </c>
      <c r="CT26" s="51">
        <v>19997</v>
      </c>
      <c r="CU26" s="52">
        <v>19791</v>
      </c>
      <c r="CV26" s="52">
        <v>205</v>
      </c>
      <c r="CW26" s="51">
        <v>19996</v>
      </c>
      <c r="CX26" s="52">
        <v>19805</v>
      </c>
      <c r="CY26" s="52">
        <v>205</v>
      </c>
      <c r="CZ26" s="51">
        <v>20010</v>
      </c>
      <c r="DA26" s="52">
        <v>19814</v>
      </c>
      <c r="DB26" s="184">
        <v>207</v>
      </c>
      <c r="DC26" s="51">
        <v>20021</v>
      </c>
      <c r="DD26" s="52">
        <v>19827</v>
      </c>
      <c r="DE26" s="52">
        <v>207</v>
      </c>
      <c r="DF26" s="51">
        <v>20034</v>
      </c>
      <c r="DG26" s="52">
        <v>19832</v>
      </c>
      <c r="DH26" s="52">
        <v>209</v>
      </c>
      <c r="DI26" s="51">
        <v>20041</v>
      </c>
      <c r="DJ26" s="52">
        <v>19829</v>
      </c>
      <c r="DK26" s="52">
        <v>211</v>
      </c>
      <c r="DL26" s="51">
        <v>20040</v>
      </c>
      <c r="DM26" s="52">
        <v>19829</v>
      </c>
      <c r="DN26" s="52">
        <v>211</v>
      </c>
      <c r="DO26" s="51">
        <v>20040</v>
      </c>
      <c r="DP26" s="52">
        <v>19862</v>
      </c>
      <c r="DQ26" s="52">
        <v>211</v>
      </c>
      <c r="DR26" s="51">
        <v>20073</v>
      </c>
      <c r="DS26" s="52">
        <v>19859</v>
      </c>
      <c r="DT26" s="52">
        <v>214</v>
      </c>
      <c r="DU26" s="51">
        <v>20073</v>
      </c>
      <c r="DV26" s="52">
        <v>19862</v>
      </c>
      <c r="DW26" s="52">
        <v>214</v>
      </c>
      <c r="DX26" s="51">
        <v>20076</v>
      </c>
      <c r="DY26" s="28">
        <v>19890</v>
      </c>
      <c r="DZ26" s="52">
        <v>215</v>
      </c>
      <c r="EA26" s="51">
        <v>20105</v>
      </c>
      <c r="EB26" s="52">
        <v>19902</v>
      </c>
      <c r="EC26" s="52">
        <v>214</v>
      </c>
      <c r="ED26" s="51">
        <v>20116</v>
      </c>
      <c r="EE26" s="52">
        <v>19888</v>
      </c>
      <c r="EF26" s="28">
        <v>228</v>
      </c>
      <c r="EG26" s="51">
        <v>20116</v>
      </c>
      <c r="EH26" s="52">
        <v>19893</v>
      </c>
      <c r="EI26" s="52">
        <v>227</v>
      </c>
      <c r="EJ26" s="51">
        <v>20120</v>
      </c>
      <c r="EK26" s="52">
        <v>19906</v>
      </c>
      <c r="EL26" s="52">
        <v>228</v>
      </c>
      <c r="EM26" s="51">
        <v>20134</v>
      </c>
      <c r="EN26" s="52">
        <v>19911</v>
      </c>
      <c r="EO26" s="52">
        <v>226</v>
      </c>
      <c r="EP26" s="51">
        <v>20137</v>
      </c>
      <c r="EQ26" s="52">
        <v>19913</v>
      </c>
      <c r="ER26" s="52">
        <v>226</v>
      </c>
      <c r="ES26" s="51">
        <v>20139</v>
      </c>
      <c r="ET26" s="52">
        <v>19922</v>
      </c>
      <c r="EU26" s="52">
        <v>230</v>
      </c>
      <c r="EV26" s="51">
        <v>20152</v>
      </c>
      <c r="EW26" s="52">
        <v>19933</v>
      </c>
      <c r="EX26" s="52">
        <v>233</v>
      </c>
      <c r="EY26" s="51">
        <v>20166</v>
      </c>
      <c r="EZ26" s="52">
        <v>19962</v>
      </c>
      <c r="FA26" s="52">
        <v>232</v>
      </c>
      <c r="FB26" s="51">
        <v>20194</v>
      </c>
      <c r="FC26" s="52">
        <v>19967</v>
      </c>
      <c r="FD26" s="52">
        <v>234</v>
      </c>
      <c r="FE26" s="51">
        <v>20201</v>
      </c>
    </row>
    <row r="27" spans="1:161" x14ac:dyDescent="0.25">
      <c r="A27" s="138">
        <v>217</v>
      </c>
      <c r="B27" s="137" t="s">
        <v>201</v>
      </c>
      <c r="C27" s="56">
        <v>36713</v>
      </c>
      <c r="D27" s="49">
        <v>285</v>
      </c>
      <c r="E27" s="51">
        <v>36998</v>
      </c>
      <c r="F27" s="56">
        <v>36716</v>
      </c>
      <c r="G27" s="49">
        <v>284</v>
      </c>
      <c r="H27" s="51">
        <v>37000</v>
      </c>
      <c r="I27" s="56">
        <v>36721</v>
      </c>
      <c r="J27" s="49">
        <v>284</v>
      </c>
      <c r="K27" s="51">
        <v>37005</v>
      </c>
      <c r="L27" s="56">
        <v>36720</v>
      </c>
      <c r="M27" s="49">
        <v>285</v>
      </c>
      <c r="N27" s="51">
        <v>37005</v>
      </c>
      <c r="O27" s="56">
        <v>36726</v>
      </c>
      <c r="P27" s="49">
        <v>287</v>
      </c>
      <c r="Q27" s="51">
        <v>37013</v>
      </c>
      <c r="R27" s="56">
        <v>36754</v>
      </c>
      <c r="S27" s="49">
        <v>289</v>
      </c>
      <c r="T27" s="51">
        <v>37043</v>
      </c>
      <c r="U27" s="56">
        <v>36758</v>
      </c>
      <c r="V27" s="49">
        <v>291</v>
      </c>
      <c r="W27" s="51">
        <v>37049</v>
      </c>
      <c r="X27" s="56">
        <v>36765</v>
      </c>
      <c r="Y27" s="49">
        <v>292</v>
      </c>
      <c r="Z27" s="51">
        <v>37057</v>
      </c>
      <c r="AA27" s="56">
        <v>36777</v>
      </c>
      <c r="AB27" s="49">
        <v>293</v>
      </c>
      <c r="AC27" s="51">
        <v>37070</v>
      </c>
      <c r="AD27" s="56">
        <v>36781</v>
      </c>
      <c r="AE27" s="49">
        <v>296</v>
      </c>
      <c r="AF27" s="51">
        <v>37077</v>
      </c>
      <c r="AG27" s="56">
        <v>36793</v>
      </c>
      <c r="AH27" s="49">
        <v>297</v>
      </c>
      <c r="AI27" s="51">
        <v>37090</v>
      </c>
      <c r="AJ27" s="56">
        <v>36802</v>
      </c>
      <c r="AK27" s="49">
        <v>299</v>
      </c>
      <c r="AL27" s="51">
        <v>37101</v>
      </c>
      <c r="AM27" s="56">
        <v>36813</v>
      </c>
      <c r="AN27" s="49">
        <v>299</v>
      </c>
      <c r="AO27" s="51">
        <v>37112</v>
      </c>
      <c r="AP27" s="56">
        <v>36821</v>
      </c>
      <c r="AQ27" s="49">
        <v>299</v>
      </c>
      <c r="AR27" s="51">
        <v>37120</v>
      </c>
      <c r="AS27" s="56">
        <v>36822</v>
      </c>
      <c r="AT27" s="49">
        <v>298</v>
      </c>
      <c r="AU27" s="51">
        <v>37120</v>
      </c>
      <c r="AV27" s="56">
        <v>36667</v>
      </c>
      <c r="AW27" s="49">
        <v>299</v>
      </c>
      <c r="AX27" s="51">
        <v>36966</v>
      </c>
      <c r="AY27" s="56">
        <v>36676</v>
      </c>
      <c r="AZ27" s="49">
        <v>297</v>
      </c>
      <c r="BA27" s="51">
        <v>36973</v>
      </c>
      <c r="BB27" s="56">
        <v>36691</v>
      </c>
      <c r="BC27" s="49">
        <v>296</v>
      </c>
      <c r="BD27" s="51">
        <v>36987</v>
      </c>
      <c r="BE27" s="56">
        <v>36693</v>
      </c>
      <c r="BF27" s="49">
        <v>298</v>
      </c>
      <c r="BG27" s="51">
        <v>36991</v>
      </c>
      <c r="BH27" s="56">
        <v>36689</v>
      </c>
      <c r="BI27" s="49">
        <v>300</v>
      </c>
      <c r="BJ27" s="51">
        <v>36989</v>
      </c>
      <c r="BK27" s="56">
        <v>36666</v>
      </c>
      <c r="BL27" s="49">
        <v>302</v>
      </c>
      <c r="BM27" s="51">
        <v>36968</v>
      </c>
      <c r="BN27" s="56">
        <v>36660</v>
      </c>
      <c r="BO27" s="49">
        <v>301</v>
      </c>
      <c r="BP27" s="51">
        <v>36961</v>
      </c>
      <c r="BQ27" s="56">
        <v>36625</v>
      </c>
      <c r="BR27" s="49">
        <v>303</v>
      </c>
      <c r="BS27" s="51">
        <v>36928</v>
      </c>
      <c r="BT27" s="49">
        <v>36619</v>
      </c>
      <c r="BU27" s="49">
        <v>304</v>
      </c>
      <c r="BV27" s="51">
        <v>36923</v>
      </c>
      <c r="BW27" s="49">
        <v>36633</v>
      </c>
      <c r="BX27" s="49">
        <v>304</v>
      </c>
      <c r="BY27" s="51">
        <v>36937</v>
      </c>
      <c r="BZ27" s="49">
        <v>36635</v>
      </c>
      <c r="CA27" s="49">
        <v>306</v>
      </c>
      <c r="CB27" s="51">
        <v>36941</v>
      </c>
      <c r="CC27" s="49">
        <v>36633</v>
      </c>
      <c r="CD27" s="49">
        <v>307</v>
      </c>
      <c r="CE27" s="51">
        <v>36940</v>
      </c>
      <c r="CF27" s="49">
        <v>36633</v>
      </c>
      <c r="CG27" s="28">
        <v>309</v>
      </c>
      <c r="CH27" s="51">
        <v>36942</v>
      </c>
      <c r="CI27" s="49">
        <v>36625</v>
      </c>
      <c r="CJ27" s="49">
        <v>309</v>
      </c>
      <c r="CK27" s="51">
        <v>36934</v>
      </c>
      <c r="CL27" s="49">
        <v>36627</v>
      </c>
      <c r="CM27" s="49">
        <v>309</v>
      </c>
      <c r="CN27" s="51">
        <v>36936</v>
      </c>
      <c r="CO27" s="52">
        <v>36621</v>
      </c>
      <c r="CP27" s="52">
        <v>314</v>
      </c>
      <c r="CQ27" s="51">
        <v>36935</v>
      </c>
      <c r="CR27" s="52">
        <v>36628</v>
      </c>
      <c r="CS27" s="52">
        <v>315</v>
      </c>
      <c r="CT27" s="51">
        <v>36943</v>
      </c>
      <c r="CU27" s="52">
        <v>36633</v>
      </c>
      <c r="CV27" s="52">
        <v>315</v>
      </c>
      <c r="CW27" s="51">
        <v>36948</v>
      </c>
      <c r="CX27" s="52">
        <v>36639</v>
      </c>
      <c r="CY27" s="52">
        <v>317</v>
      </c>
      <c r="CZ27" s="51">
        <v>36956</v>
      </c>
      <c r="DA27" s="52">
        <v>36640</v>
      </c>
      <c r="DB27" s="184">
        <v>319</v>
      </c>
      <c r="DC27" s="51">
        <v>36959</v>
      </c>
      <c r="DD27" s="52">
        <v>36634</v>
      </c>
      <c r="DE27" s="52">
        <v>320</v>
      </c>
      <c r="DF27" s="51">
        <v>36954</v>
      </c>
      <c r="DG27" s="52">
        <v>36634</v>
      </c>
      <c r="DH27" s="52">
        <v>320</v>
      </c>
      <c r="DI27" s="51">
        <v>36954</v>
      </c>
      <c r="DJ27" s="52">
        <v>36625</v>
      </c>
      <c r="DK27" s="52">
        <v>320</v>
      </c>
      <c r="DL27" s="51">
        <v>36945</v>
      </c>
      <c r="DM27" s="52">
        <v>36628</v>
      </c>
      <c r="DN27" s="52">
        <v>321</v>
      </c>
      <c r="DO27" s="51">
        <v>36949</v>
      </c>
      <c r="DP27" s="52">
        <v>36640</v>
      </c>
      <c r="DQ27" s="52">
        <v>321</v>
      </c>
      <c r="DR27" s="51">
        <v>36961</v>
      </c>
      <c r="DS27" s="52">
        <v>36596</v>
      </c>
      <c r="DT27" s="52">
        <v>322</v>
      </c>
      <c r="DU27" s="51">
        <v>36918</v>
      </c>
      <c r="DV27" s="52">
        <v>36602</v>
      </c>
      <c r="DW27" s="52">
        <v>322</v>
      </c>
      <c r="DX27" s="51">
        <v>36924</v>
      </c>
      <c r="DY27" s="28">
        <v>36604</v>
      </c>
      <c r="DZ27" s="52">
        <v>322</v>
      </c>
      <c r="EA27" s="51">
        <v>36926</v>
      </c>
      <c r="EB27" s="52">
        <v>36600</v>
      </c>
      <c r="EC27" s="52">
        <v>322</v>
      </c>
      <c r="ED27" s="51">
        <v>36922</v>
      </c>
      <c r="EE27" s="52">
        <v>36577</v>
      </c>
      <c r="EF27" s="28">
        <v>334</v>
      </c>
      <c r="EG27" s="51">
        <v>36911</v>
      </c>
      <c r="EH27" s="52">
        <v>36573</v>
      </c>
      <c r="EI27" s="52">
        <v>335</v>
      </c>
      <c r="EJ27" s="51">
        <v>36908</v>
      </c>
      <c r="EK27" s="52">
        <v>36600</v>
      </c>
      <c r="EL27" s="52">
        <v>338</v>
      </c>
      <c r="EM27" s="51">
        <v>36938</v>
      </c>
      <c r="EN27" s="52">
        <v>36627</v>
      </c>
      <c r="EO27" s="52">
        <v>338</v>
      </c>
      <c r="EP27" s="51">
        <v>36965</v>
      </c>
      <c r="EQ27" s="52">
        <v>36611</v>
      </c>
      <c r="ER27" s="52">
        <v>344</v>
      </c>
      <c r="ES27" s="51">
        <v>36955</v>
      </c>
      <c r="ET27" s="52">
        <v>36603</v>
      </c>
      <c r="EU27" s="52">
        <v>348</v>
      </c>
      <c r="EV27" s="51">
        <v>36951</v>
      </c>
      <c r="EW27" s="52">
        <v>36623</v>
      </c>
      <c r="EX27" s="52">
        <v>348</v>
      </c>
      <c r="EY27" s="51">
        <v>36971</v>
      </c>
      <c r="EZ27" s="52">
        <v>36653</v>
      </c>
      <c r="FA27" s="52">
        <v>349</v>
      </c>
      <c r="FB27" s="51">
        <v>37002</v>
      </c>
      <c r="FC27" s="52">
        <v>36674</v>
      </c>
      <c r="FD27" s="52">
        <v>350</v>
      </c>
      <c r="FE27" s="51">
        <v>37024</v>
      </c>
    </row>
    <row r="28" spans="1:161" x14ac:dyDescent="0.25">
      <c r="A28" s="138">
        <v>219</v>
      </c>
      <c r="B28" s="137" t="s">
        <v>202</v>
      </c>
      <c r="C28" s="56">
        <v>24097</v>
      </c>
      <c r="D28" s="49">
        <v>505</v>
      </c>
      <c r="E28" s="51">
        <v>24602</v>
      </c>
      <c r="F28" s="56">
        <v>24100</v>
      </c>
      <c r="G28" s="49">
        <v>506</v>
      </c>
      <c r="H28" s="51">
        <v>24606</v>
      </c>
      <c r="I28" s="56">
        <v>24114</v>
      </c>
      <c r="J28" s="49">
        <v>508</v>
      </c>
      <c r="K28" s="51">
        <v>24622</v>
      </c>
      <c r="L28" s="56">
        <v>24123</v>
      </c>
      <c r="M28" s="49">
        <v>505</v>
      </c>
      <c r="N28" s="51">
        <v>24628</v>
      </c>
      <c r="O28" s="56">
        <v>24136</v>
      </c>
      <c r="P28" s="49">
        <v>509</v>
      </c>
      <c r="Q28" s="51">
        <v>24645</v>
      </c>
      <c r="R28" s="56">
        <v>24147</v>
      </c>
      <c r="S28" s="49">
        <v>509</v>
      </c>
      <c r="T28" s="51">
        <v>24656</v>
      </c>
      <c r="U28" s="56">
        <v>24150</v>
      </c>
      <c r="V28" s="49">
        <v>511</v>
      </c>
      <c r="W28" s="51">
        <v>24661</v>
      </c>
      <c r="X28" s="56">
        <v>24249</v>
      </c>
      <c r="Y28" s="49">
        <v>511</v>
      </c>
      <c r="Z28" s="51">
        <v>24760</v>
      </c>
      <c r="AA28" s="56">
        <v>24268</v>
      </c>
      <c r="AB28" s="49">
        <v>516</v>
      </c>
      <c r="AC28" s="51">
        <v>24784</v>
      </c>
      <c r="AD28" s="56">
        <v>24274</v>
      </c>
      <c r="AE28" s="49">
        <v>519</v>
      </c>
      <c r="AF28" s="51">
        <v>24793</v>
      </c>
      <c r="AG28" s="56">
        <v>24283</v>
      </c>
      <c r="AH28" s="49">
        <v>521</v>
      </c>
      <c r="AI28" s="51">
        <v>24804</v>
      </c>
      <c r="AJ28" s="56">
        <v>24291</v>
      </c>
      <c r="AK28" s="49">
        <v>523</v>
      </c>
      <c r="AL28" s="51">
        <v>24814</v>
      </c>
      <c r="AM28" s="56">
        <v>24294</v>
      </c>
      <c r="AN28" s="49">
        <v>527</v>
      </c>
      <c r="AO28" s="51">
        <v>24821</v>
      </c>
      <c r="AP28" s="56">
        <v>24294</v>
      </c>
      <c r="AQ28" s="49">
        <v>530</v>
      </c>
      <c r="AR28" s="51">
        <v>24824</v>
      </c>
      <c r="AS28" s="56">
        <v>24300</v>
      </c>
      <c r="AT28" s="49">
        <v>532</v>
      </c>
      <c r="AU28" s="51">
        <v>24832</v>
      </c>
      <c r="AV28" s="56">
        <v>24135</v>
      </c>
      <c r="AW28" s="49">
        <v>531</v>
      </c>
      <c r="AX28" s="51">
        <v>24666</v>
      </c>
      <c r="AY28" s="56">
        <v>24145</v>
      </c>
      <c r="AZ28" s="49">
        <v>534</v>
      </c>
      <c r="BA28" s="51">
        <v>24679</v>
      </c>
      <c r="BB28" s="56">
        <v>24158</v>
      </c>
      <c r="BC28" s="49">
        <v>536</v>
      </c>
      <c r="BD28" s="51">
        <v>24694</v>
      </c>
      <c r="BE28" s="56">
        <v>24166</v>
      </c>
      <c r="BF28" s="49">
        <v>537</v>
      </c>
      <c r="BG28" s="51">
        <v>24703</v>
      </c>
      <c r="BH28" s="56">
        <v>24175</v>
      </c>
      <c r="BI28" s="49">
        <v>539</v>
      </c>
      <c r="BJ28" s="51">
        <v>24714</v>
      </c>
      <c r="BK28" s="56">
        <v>24173</v>
      </c>
      <c r="BL28" s="49">
        <v>538</v>
      </c>
      <c r="BM28" s="51">
        <v>24711</v>
      </c>
      <c r="BN28" s="56">
        <v>24220</v>
      </c>
      <c r="BO28" s="49">
        <v>539</v>
      </c>
      <c r="BP28" s="51">
        <v>24759</v>
      </c>
      <c r="BQ28" s="56">
        <v>24210</v>
      </c>
      <c r="BR28" s="49">
        <v>540</v>
      </c>
      <c r="BS28" s="51">
        <v>24750</v>
      </c>
      <c r="BT28" s="49">
        <v>24205</v>
      </c>
      <c r="BU28" s="49">
        <v>541</v>
      </c>
      <c r="BV28" s="51">
        <v>24746</v>
      </c>
      <c r="BW28" s="49">
        <v>24217</v>
      </c>
      <c r="BX28" s="49">
        <v>541</v>
      </c>
      <c r="BY28" s="51">
        <v>24758</v>
      </c>
      <c r="BZ28" s="49">
        <v>24236</v>
      </c>
      <c r="CA28" s="49">
        <v>542</v>
      </c>
      <c r="CB28" s="51">
        <v>24778</v>
      </c>
      <c r="CC28" s="49">
        <v>24241</v>
      </c>
      <c r="CD28" s="49">
        <v>541</v>
      </c>
      <c r="CE28" s="51">
        <v>24782</v>
      </c>
      <c r="CF28" s="49">
        <v>24255</v>
      </c>
      <c r="CG28" s="28">
        <v>544</v>
      </c>
      <c r="CH28" s="51">
        <v>24799</v>
      </c>
      <c r="CI28" s="49">
        <v>24257</v>
      </c>
      <c r="CJ28" s="49">
        <v>543</v>
      </c>
      <c r="CK28" s="51">
        <v>24800</v>
      </c>
      <c r="CL28" s="49">
        <v>24277</v>
      </c>
      <c r="CM28" s="49">
        <v>547</v>
      </c>
      <c r="CN28" s="51">
        <v>24824</v>
      </c>
      <c r="CO28" s="52">
        <v>24274</v>
      </c>
      <c r="CP28" s="52">
        <v>549</v>
      </c>
      <c r="CQ28" s="51">
        <v>24823</v>
      </c>
      <c r="CR28" s="52">
        <v>24264</v>
      </c>
      <c r="CS28" s="52">
        <v>552</v>
      </c>
      <c r="CT28" s="51">
        <v>24816</v>
      </c>
      <c r="CU28" s="52">
        <v>24299</v>
      </c>
      <c r="CV28" s="52">
        <v>557</v>
      </c>
      <c r="CW28" s="51">
        <v>24856</v>
      </c>
      <c r="CX28" s="52">
        <v>24285</v>
      </c>
      <c r="CY28" s="52">
        <v>557</v>
      </c>
      <c r="CZ28" s="51">
        <v>24842</v>
      </c>
      <c r="DA28" s="52">
        <v>24312</v>
      </c>
      <c r="DB28" s="184">
        <v>560</v>
      </c>
      <c r="DC28" s="51">
        <v>24872</v>
      </c>
      <c r="DD28" s="52">
        <v>24327</v>
      </c>
      <c r="DE28" s="52">
        <v>563</v>
      </c>
      <c r="DF28" s="51">
        <v>24890</v>
      </c>
      <c r="DG28" s="52">
        <v>24309</v>
      </c>
      <c r="DH28" s="52">
        <v>565</v>
      </c>
      <c r="DI28" s="51">
        <v>24874</v>
      </c>
      <c r="DJ28" s="52">
        <v>24303</v>
      </c>
      <c r="DK28" s="52">
        <v>568</v>
      </c>
      <c r="DL28" s="51">
        <v>24871</v>
      </c>
      <c r="DM28" s="52">
        <v>24309</v>
      </c>
      <c r="DN28" s="52">
        <v>568</v>
      </c>
      <c r="DO28" s="51">
        <v>24877</v>
      </c>
      <c r="DP28" s="52">
        <v>24318</v>
      </c>
      <c r="DQ28" s="52">
        <v>568</v>
      </c>
      <c r="DR28" s="51">
        <v>24886</v>
      </c>
      <c r="DS28" s="52">
        <v>24346</v>
      </c>
      <c r="DT28" s="52">
        <v>571</v>
      </c>
      <c r="DU28" s="51">
        <v>24917</v>
      </c>
      <c r="DV28" s="52">
        <v>24358</v>
      </c>
      <c r="DW28" s="52">
        <v>576</v>
      </c>
      <c r="DX28" s="51">
        <v>24934</v>
      </c>
      <c r="DY28" s="28">
        <v>24415</v>
      </c>
      <c r="DZ28" s="52">
        <v>579</v>
      </c>
      <c r="EA28" s="51">
        <v>24994</v>
      </c>
      <c r="EB28" s="52">
        <v>24416</v>
      </c>
      <c r="EC28" s="52">
        <v>581</v>
      </c>
      <c r="ED28" s="51">
        <v>24997</v>
      </c>
      <c r="EE28" s="52">
        <v>24403</v>
      </c>
      <c r="EF28" s="28">
        <v>609</v>
      </c>
      <c r="EG28" s="51">
        <v>25012</v>
      </c>
      <c r="EH28" s="52">
        <v>24449</v>
      </c>
      <c r="EI28" s="52">
        <v>616</v>
      </c>
      <c r="EJ28" s="51">
        <v>25065</v>
      </c>
      <c r="EK28" s="52">
        <v>24463</v>
      </c>
      <c r="EL28" s="52">
        <v>615</v>
      </c>
      <c r="EM28" s="51">
        <v>25078</v>
      </c>
      <c r="EN28" s="52">
        <v>24476</v>
      </c>
      <c r="EO28" s="52">
        <v>618</v>
      </c>
      <c r="EP28" s="51">
        <v>25094</v>
      </c>
      <c r="EQ28" s="52">
        <v>24495</v>
      </c>
      <c r="ER28" s="52">
        <v>621</v>
      </c>
      <c r="ES28" s="51">
        <v>25116</v>
      </c>
      <c r="ET28" s="52">
        <v>24484</v>
      </c>
      <c r="EU28" s="52">
        <v>625</v>
      </c>
      <c r="EV28" s="51">
        <v>25109</v>
      </c>
      <c r="EW28" s="52">
        <v>24446</v>
      </c>
      <c r="EX28" s="52">
        <v>629</v>
      </c>
      <c r="EY28" s="51">
        <v>25075</v>
      </c>
      <c r="EZ28" s="52">
        <v>24463</v>
      </c>
      <c r="FA28" s="52">
        <v>629</v>
      </c>
      <c r="FB28" s="51">
        <v>25092</v>
      </c>
      <c r="FC28" s="52">
        <v>24477</v>
      </c>
      <c r="FD28" s="52">
        <v>631</v>
      </c>
      <c r="FE28" s="51">
        <v>25108</v>
      </c>
    </row>
    <row r="29" spans="1:161" x14ac:dyDescent="0.25">
      <c r="A29" s="138">
        <v>223</v>
      </c>
      <c r="B29" s="137" t="s">
        <v>203</v>
      </c>
      <c r="C29" s="56">
        <v>12976</v>
      </c>
      <c r="D29" s="49">
        <v>160</v>
      </c>
      <c r="E29" s="51">
        <v>13136</v>
      </c>
      <c r="F29" s="56">
        <v>12980</v>
      </c>
      <c r="G29" s="49">
        <v>161</v>
      </c>
      <c r="H29" s="51">
        <v>13141</v>
      </c>
      <c r="I29" s="56">
        <v>12981</v>
      </c>
      <c r="J29" s="49">
        <v>161</v>
      </c>
      <c r="K29" s="51">
        <v>13142</v>
      </c>
      <c r="L29" s="56">
        <v>12984</v>
      </c>
      <c r="M29" s="49">
        <v>161</v>
      </c>
      <c r="N29" s="51">
        <v>13145</v>
      </c>
      <c r="O29" s="56">
        <v>12987</v>
      </c>
      <c r="P29" s="49">
        <v>161</v>
      </c>
      <c r="Q29" s="51">
        <v>13148</v>
      </c>
      <c r="R29" s="56">
        <v>12988</v>
      </c>
      <c r="S29" s="49">
        <v>162</v>
      </c>
      <c r="T29" s="51">
        <v>13150</v>
      </c>
      <c r="U29" s="56">
        <v>13044</v>
      </c>
      <c r="V29" s="49">
        <v>163</v>
      </c>
      <c r="W29" s="51">
        <v>13207</v>
      </c>
      <c r="X29" s="56">
        <v>13049</v>
      </c>
      <c r="Y29" s="49">
        <v>164</v>
      </c>
      <c r="Z29" s="51">
        <v>13213</v>
      </c>
      <c r="AA29" s="56">
        <v>13059</v>
      </c>
      <c r="AB29" s="49">
        <v>165</v>
      </c>
      <c r="AC29" s="51">
        <v>13224</v>
      </c>
      <c r="AD29" s="56">
        <v>13060</v>
      </c>
      <c r="AE29" s="49">
        <v>165</v>
      </c>
      <c r="AF29" s="51">
        <v>13225</v>
      </c>
      <c r="AG29" s="56">
        <v>13062</v>
      </c>
      <c r="AH29" s="49">
        <v>166</v>
      </c>
      <c r="AI29" s="51">
        <v>13228</v>
      </c>
      <c r="AJ29" s="56">
        <v>13062</v>
      </c>
      <c r="AK29" s="49">
        <v>167</v>
      </c>
      <c r="AL29" s="51">
        <v>13229</v>
      </c>
      <c r="AM29" s="56">
        <v>13062</v>
      </c>
      <c r="AN29" s="49">
        <v>168</v>
      </c>
      <c r="AO29" s="51">
        <v>13230</v>
      </c>
      <c r="AP29" s="56">
        <v>13066</v>
      </c>
      <c r="AQ29" s="49">
        <v>170</v>
      </c>
      <c r="AR29" s="51">
        <v>13236</v>
      </c>
      <c r="AS29" s="56">
        <v>13067</v>
      </c>
      <c r="AT29" s="49">
        <v>170</v>
      </c>
      <c r="AU29" s="51">
        <v>13237</v>
      </c>
      <c r="AV29" s="56">
        <v>12973</v>
      </c>
      <c r="AW29" s="49">
        <v>169</v>
      </c>
      <c r="AX29" s="51">
        <v>13142</v>
      </c>
      <c r="AY29" s="56">
        <v>12973</v>
      </c>
      <c r="AZ29" s="49">
        <v>171</v>
      </c>
      <c r="BA29" s="51">
        <v>13144</v>
      </c>
      <c r="BB29" s="56">
        <v>12977</v>
      </c>
      <c r="BC29" s="49">
        <v>171</v>
      </c>
      <c r="BD29" s="51">
        <v>13148</v>
      </c>
      <c r="BE29" s="56">
        <v>12977</v>
      </c>
      <c r="BF29" s="49">
        <v>171</v>
      </c>
      <c r="BG29" s="51">
        <v>13148</v>
      </c>
      <c r="BH29" s="56">
        <v>12975</v>
      </c>
      <c r="BI29" s="49">
        <v>174</v>
      </c>
      <c r="BJ29" s="51">
        <v>13149</v>
      </c>
      <c r="BK29" s="56">
        <v>12960</v>
      </c>
      <c r="BL29" s="49">
        <v>173</v>
      </c>
      <c r="BM29" s="51">
        <v>13133</v>
      </c>
      <c r="BN29" s="56">
        <v>12994</v>
      </c>
      <c r="BO29" s="49">
        <v>172</v>
      </c>
      <c r="BP29" s="51">
        <v>13166</v>
      </c>
      <c r="BQ29" s="56">
        <v>12978</v>
      </c>
      <c r="BR29" s="49">
        <v>172</v>
      </c>
      <c r="BS29" s="51">
        <v>13150</v>
      </c>
      <c r="BT29" s="49">
        <v>12972</v>
      </c>
      <c r="BU29" s="49">
        <v>173</v>
      </c>
      <c r="BV29" s="51">
        <v>13145</v>
      </c>
      <c r="BW29" s="49">
        <v>12973</v>
      </c>
      <c r="BX29" s="49">
        <v>175</v>
      </c>
      <c r="BY29" s="51">
        <v>13148</v>
      </c>
      <c r="BZ29" s="49">
        <v>12971</v>
      </c>
      <c r="CA29" s="49">
        <v>175</v>
      </c>
      <c r="CB29" s="51">
        <v>13146</v>
      </c>
      <c r="CC29" s="49">
        <v>12968</v>
      </c>
      <c r="CD29" s="49">
        <v>176</v>
      </c>
      <c r="CE29" s="51">
        <v>13144</v>
      </c>
      <c r="CF29" s="49">
        <v>12968</v>
      </c>
      <c r="CG29" s="28">
        <v>175</v>
      </c>
      <c r="CH29" s="51">
        <v>13143</v>
      </c>
      <c r="CI29" s="49">
        <v>12931</v>
      </c>
      <c r="CJ29" s="49">
        <v>182</v>
      </c>
      <c r="CK29" s="51">
        <v>13113</v>
      </c>
      <c r="CL29" s="49">
        <v>12914</v>
      </c>
      <c r="CM29" s="49">
        <v>182</v>
      </c>
      <c r="CN29" s="51">
        <v>13096</v>
      </c>
      <c r="CO29" s="52">
        <v>12914</v>
      </c>
      <c r="CP29" s="52">
        <v>185</v>
      </c>
      <c r="CQ29" s="51">
        <v>13099</v>
      </c>
      <c r="CR29" s="52">
        <v>12919</v>
      </c>
      <c r="CS29" s="52">
        <v>185</v>
      </c>
      <c r="CT29" s="51">
        <v>13104</v>
      </c>
      <c r="CU29" s="52">
        <v>12922</v>
      </c>
      <c r="CV29" s="52">
        <v>185</v>
      </c>
      <c r="CW29" s="51">
        <v>13107</v>
      </c>
      <c r="CX29" s="52">
        <v>12920</v>
      </c>
      <c r="CY29" s="52">
        <v>185</v>
      </c>
      <c r="CZ29" s="51">
        <v>13105</v>
      </c>
      <c r="DA29" s="52">
        <v>12922</v>
      </c>
      <c r="DB29" s="184">
        <v>185</v>
      </c>
      <c r="DC29" s="51">
        <v>13107</v>
      </c>
      <c r="DD29" s="52">
        <v>12920</v>
      </c>
      <c r="DE29" s="52">
        <v>185</v>
      </c>
      <c r="DF29" s="51">
        <v>13105</v>
      </c>
      <c r="DG29" s="52">
        <v>12920</v>
      </c>
      <c r="DH29" s="52">
        <v>185</v>
      </c>
      <c r="DI29" s="51">
        <v>13105</v>
      </c>
      <c r="DJ29" s="52">
        <v>12924</v>
      </c>
      <c r="DK29" s="52">
        <v>185</v>
      </c>
      <c r="DL29" s="51">
        <v>13109</v>
      </c>
      <c r="DM29" s="52">
        <v>12921</v>
      </c>
      <c r="DN29" s="52">
        <v>185</v>
      </c>
      <c r="DO29" s="51">
        <v>13106</v>
      </c>
      <c r="DP29" s="52">
        <v>12920</v>
      </c>
      <c r="DQ29" s="52">
        <v>185</v>
      </c>
      <c r="DR29" s="51">
        <v>13105</v>
      </c>
      <c r="DS29" s="52">
        <v>12931</v>
      </c>
      <c r="DT29" s="52">
        <v>188</v>
      </c>
      <c r="DU29" s="51">
        <v>13119</v>
      </c>
      <c r="DV29" s="52">
        <v>12930</v>
      </c>
      <c r="DW29" s="52">
        <v>188</v>
      </c>
      <c r="DX29" s="51">
        <v>13118</v>
      </c>
      <c r="DY29" s="28">
        <v>12935</v>
      </c>
      <c r="DZ29" s="52">
        <v>190</v>
      </c>
      <c r="EA29" s="51">
        <v>13125</v>
      </c>
      <c r="EB29" s="52">
        <v>12939</v>
      </c>
      <c r="EC29" s="52">
        <v>191</v>
      </c>
      <c r="ED29" s="51">
        <v>13130</v>
      </c>
      <c r="EE29" s="52">
        <v>12929</v>
      </c>
      <c r="EF29" s="28">
        <v>203</v>
      </c>
      <c r="EG29" s="51">
        <v>13132</v>
      </c>
      <c r="EH29" s="52">
        <v>12935</v>
      </c>
      <c r="EI29" s="52">
        <v>206</v>
      </c>
      <c r="EJ29" s="51">
        <v>13141</v>
      </c>
      <c r="EK29" s="52">
        <v>12940</v>
      </c>
      <c r="EL29" s="52">
        <v>205</v>
      </c>
      <c r="EM29" s="51">
        <v>13145</v>
      </c>
      <c r="EN29" s="52">
        <v>12946</v>
      </c>
      <c r="EO29" s="52">
        <v>205</v>
      </c>
      <c r="EP29" s="51">
        <v>13151</v>
      </c>
      <c r="EQ29" s="52">
        <v>12942</v>
      </c>
      <c r="ER29" s="52">
        <v>206</v>
      </c>
      <c r="ES29" s="51">
        <v>13148</v>
      </c>
      <c r="ET29" s="52">
        <v>12946</v>
      </c>
      <c r="EU29" s="52">
        <v>206</v>
      </c>
      <c r="EV29" s="51">
        <v>13152</v>
      </c>
      <c r="EW29" s="52">
        <v>12946</v>
      </c>
      <c r="EX29" s="52">
        <v>205</v>
      </c>
      <c r="EY29" s="51">
        <v>13151</v>
      </c>
      <c r="EZ29" s="52">
        <v>12951</v>
      </c>
      <c r="FA29" s="52">
        <v>202</v>
      </c>
      <c r="FB29" s="51">
        <v>13153</v>
      </c>
      <c r="FC29" s="52">
        <v>12949</v>
      </c>
      <c r="FD29" s="52">
        <v>202</v>
      </c>
      <c r="FE29" s="51">
        <v>13151</v>
      </c>
    </row>
    <row r="30" spans="1:161" ht="15" customHeight="1" x14ac:dyDescent="0.3">
      <c r="A30" s="138">
        <v>230</v>
      </c>
      <c r="B30" s="137" t="s">
        <v>204</v>
      </c>
      <c r="C30" s="56">
        <v>27027</v>
      </c>
      <c r="D30" s="49">
        <v>329</v>
      </c>
      <c r="E30" s="51">
        <v>27356</v>
      </c>
      <c r="F30" s="56">
        <v>27052</v>
      </c>
      <c r="G30" s="49">
        <v>329</v>
      </c>
      <c r="H30" s="51">
        <v>27381</v>
      </c>
      <c r="I30" s="56">
        <v>27063</v>
      </c>
      <c r="J30" s="49">
        <v>327</v>
      </c>
      <c r="K30" s="51">
        <v>27390</v>
      </c>
      <c r="L30" s="56">
        <v>27071</v>
      </c>
      <c r="M30" s="49">
        <v>325</v>
      </c>
      <c r="N30" s="51">
        <v>27396</v>
      </c>
      <c r="O30" s="56">
        <v>27077</v>
      </c>
      <c r="P30" s="49">
        <v>327</v>
      </c>
      <c r="Q30" s="51">
        <v>27404</v>
      </c>
      <c r="R30" s="56">
        <v>27080</v>
      </c>
      <c r="S30" s="49">
        <v>330</v>
      </c>
      <c r="T30" s="51">
        <v>27410</v>
      </c>
      <c r="U30" s="56">
        <v>27094</v>
      </c>
      <c r="V30" s="49">
        <v>330</v>
      </c>
      <c r="W30" s="51">
        <v>27424</v>
      </c>
      <c r="X30" s="56">
        <v>27099</v>
      </c>
      <c r="Y30" s="49">
        <v>332</v>
      </c>
      <c r="Z30" s="51">
        <v>27431</v>
      </c>
      <c r="AA30" s="56">
        <v>27144</v>
      </c>
      <c r="AB30" s="49">
        <v>333</v>
      </c>
      <c r="AC30" s="51">
        <v>27477</v>
      </c>
      <c r="AD30" s="56">
        <v>27142</v>
      </c>
      <c r="AE30" s="49">
        <v>337</v>
      </c>
      <c r="AF30" s="51">
        <v>27479</v>
      </c>
      <c r="AG30" s="56">
        <v>27145</v>
      </c>
      <c r="AH30" s="49">
        <v>341</v>
      </c>
      <c r="AI30" s="51">
        <v>27486</v>
      </c>
      <c r="AJ30" s="56">
        <v>27149</v>
      </c>
      <c r="AK30" s="49">
        <v>344</v>
      </c>
      <c r="AL30" s="51">
        <v>27493</v>
      </c>
      <c r="AM30" s="56">
        <v>27149</v>
      </c>
      <c r="AN30" s="49">
        <v>348</v>
      </c>
      <c r="AO30" s="51">
        <v>27497</v>
      </c>
      <c r="AP30" s="56">
        <v>27156</v>
      </c>
      <c r="AQ30" s="49">
        <v>349</v>
      </c>
      <c r="AR30" s="51">
        <v>27505</v>
      </c>
      <c r="AS30" s="56">
        <v>27158</v>
      </c>
      <c r="AT30" s="49">
        <v>349</v>
      </c>
      <c r="AU30" s="51">
        <v>27507</v>
      </c>
      <c r="AV30" s="56">
        <v>27001</v>
      </c>
      <c r="AW30" s="49">
        <v>350</v>
      </c>
      <c r="AX30" s="51">
        <v>27351</v>
      </c>
      <c r="AY30" s="56">
        <v>27012</v>
      </c>
      <c r="AZ30" s="49">
        <v>351</v>
      </c>
      <c r="BA30" s="51">
        <v>27363</v>
      </c>
      <c r="BB30" s="56">
        <v>27023</v>
      </c>
      <c r="BC30" s="49">
        <v>352</v>
      </c>
      <c r="BD30" s="51">
        <v>27375</v>
      </c>
      <c r="BE30" s="56">
        <v>27025</v>
      </c>
      <c r="BF30" s="49">
        <v>358</v>
      </c>
      <c r="BG30" s="51">
        <v>27383</v>
      </c>
      <c r="BH30" s="56">
        <v>27069</v>
      </c>
      <c r="BI30" s="49">
        <v>362</v>
      </c>
      <c r="BJ30" s="51">
        <v>27431</v>
      </c>
      <c r="BK30" s="56">
        <v>27040</v>
      </c>
      <c r="BL30" s="49">
        <v>365</v>
      </c>
      <c r="BM30" s="51">
        <v>27405</v>
      </c>
      <c r="BN30" s="56">
        <v>27028</v>
      </c>
      <c r="BO30" s="49">
        <v>374</v>
      </c>
      <c r="BP30" s="51">
        <v>27402</v>
      </c>
      <c r="BQ30" s="56">
        <v>27027</v>
      </c>
      <c r="BR30" s="49">
        <v>379</v>
      </c>
      <c r="BS30" s="51">
        <v>27406</v>
      </c>
      <c r="BT30" s="49">
        <v>27017</v>
      </c>
      <c r="BU30" s="49">
        <v>384</v>
      </c>
      <c r="BV30" s="51">
        <v>27401</v>
      </c>
      <c r="BW30" s="49">
        <v>27023</v>
      </c>
      <c r="BX30" s="49">
        <v>386</v>
      </c>
      <c r="BY30" s="51">
        <v>27409</v>
      </c>
      <c r="BZ30" s="49">
        <v>26986</v>
      </c>
      <c r="CA30" s="49">
        <v>417</v>
      </c>
      <c r="CB30" s="51">
        <v>27403</v>
      </c>
      <c r="CC30" s="49">
        <v>26985</v>
      </c>
      <c r="CD30" s="49">
        <v>420</v>
      </c>
      <c r="CE30" s="51">
        <v>27405</v>
      </c>
      <c r="CF30" s="49">
        <v>26976</v>
      </c>
      <c r="CG30" s="28">
        <v>430</v>
      </c>
      <c r="CH30" s="51">
        <v>27406</v>
      </c>
      <c r="CI30" s="49">
        <v>26970</v>
      </c>
      <c r="CJ30" s="49">
        <v>440</v>
      </c>
      <c r="CK30" s="51">
        <v>27410</v>
      </c>
      <c r="CL30" s="49">
        <v>26971</v>
      </c>
      <c r="CM30" s="49">
        <v>446</v>
      </c>
      <c r="CN30" s="51">
        <v>27417</v>
      </c>
      <c r="CO30" s="52">
        <v>26965</v>
      </c>
      <c r="CP30" s="52">
        <v>457</v>
      </c>
      <c r="CQ30" s="51">
        <v>27422</v>
      </c>
      <c r="CR30" s="52">
        <v>26961</v>
      </c>
      <c r="CS30" s="52">
        <v>469</v>
      </c>
      <c r="CT30" s="51">
        <v>27430</v>
      </c>
      <c r="CU30" s="52">
        <v>26964</v>
      </c>
      <c r="CV30" s="52">
        <v>481</v>
      </c>
      <c r="CW30" s="51">
        <v>27445</v>
      </c>
      <c r="CX30" s="52">
        <v>26962</v>
      </c>
      <c r="CY30" s="52">
        <v>487</v>
      </c>
      <c r="CZ30" s="51">
        <v>27449</v>
      </c>
      <c r="DA30" s="52">
        <v>27015</v>
      </c>
      <c r="DB30" s="184">
        <v>489</v>
      </c>
      <c r="DC30" s="51">
        <v>27504</v>
      </c>
      <c r="DD30" s="52">
        <v>27036</v>
      </c>
      <c r="DE30" s="52">
        <v>490</v>
      </c>
      <c r="DF30" s="51">
        <v>27526</v>
      </c>
      <c r="DG30" s="52">
        <v>27041</v>
      </c>
      <c r="DH30" s="52">
        <v>495</v>
      </c>
      <c r="DI30" s="51">
        <v>27536</v>
      </c>
      <c r="DJ30" s="52">
        <v>27033</v>
      </c>
      <c r="DK30" s="52">
        <v>499</v>
      </c>
      <c r="DL30" s="51">
        <v>27532</v>
      </c>
      <c r="DM30" s="52">
        <v>27033</v>
      </c>
      <c r="DN30" s="52">
        <v>499</v>
      </c>
      <c r="DO30" s="51">
        <v>27532</v>
      </c>
      <c r="DP30" s="52">
        <v>27028</v>
      </c>
      <c r="DQ30" s="52">
        <v>501</v>
      </c>
      <c r="DR30" s="51">
        <v>27529</v>
      </c>
      <c r="DS30" s="52">
        <v>27047</v>
      </c>
      <c r="DT30" s="52">
        <v>508</v>
      </c>
      <c r="DU30" s="51">
        <v>27555</v>
      </c>
      <c r="DV30" s="52">
        <v>27045</v>
      </c>
      <c r="DW30" s="52">
        <v>509</v>
      </c>
      <c r="DX30" s="51">
        <v>27554</v>
      </c>
      <c r="DY30" s="28">
        <v>27080</v>
      </c>
      <c r="DZ30" s="52">
        <v>511</v>
      </c>
      <c r="EA30" s="51">
        <v>27591</v>
      </c>
      <c r="EB30" s="52">
        <v>27100</v>
      </c>
      <c r="EC30" s="52">
        <v>521</v>
      </c>
      <c r="ED30" s="51">
        <v>27621</v>
      </c>
      <c r="EE30" s="52">
        <v>27080</v>
      </c>
      <c r="EF30" s="28">
        <v>540</v>
      </c>
      <c r="EG30" s="51">
        <v>27620</v>
      </c>
      <c r="EH30" s="52">
        <v>27085</v>
      </c>
      <c r="EI30" s="52">
        <v>539</v>
      </c>
      <c r="EJ30" s="51">
        <v>27624</v>
      </c>
      <c r="EK30" s="52">
        <v>27096</v>
      </c>
      <c r="EL30" s="52">
        <v>539</v>
      </c>
      <c r="EM30" s="51">
        <v>27635</v>
      </c>
      <c r="EN30" s="52">
        <v>27096</v>
      </c>
      <c r="EO30" s="52">
        <v>550</v>
      </c>
      <c r="EP30" s="51">
        <v>27646</v>
      </c>
      <c r="EQ30" s="52">
        <v>27093</v>
      </c>
      <c r="ER30" s="52">
        <v>551</v>
      </c>
      <c r="ES30" s="51">
        <v>27644</v>
      </c>
      <c r="ET30" s="52">
        <v>27098</v>
      </c>
      <c r="EU30" s="52">
        <v>556</v>
      </c>
      <c r="EV30" s="51">
        <v>27654</v>
      </c>
      <c r="EW30" s="52">
        <v>27100</v>
      </c>
      <c r="EX30" s="52">
        <v>558</v>
      </c>
      <c r="EY30" s="51">
        <v>27658</v>
      </c>
      <c r="EZ30" s="52">
        <v>27100</v>
      </c>
      <c r="FA30" s="52">
        <v>560</v>
      </c>
      <c r="FB30" s="51">
        <v>27660</v>
      </c>
      <c r="FC30" s="52">
        <v>27104</v>
      </c>
      <c r="FD30" s="52">
        <v>563</v>
      </c>
      <c r="FE30" s="51">
        <v>27667</v>
      </c>
    </row>
    <row r="31" spans="1:161" ht="15" customHeight="1" x14ac:dyDescent="0.3">
      <c r="A31" s="138">
        <v>240</v>
      </c>
      <c r="B31" s="137" t="s">
        <v>205</v>
      </c>
      <c r="C31" s="56">
        <v>18703</v>
      </c>
      <c r="D31" s="49">
        <v>176</v>
      </c>
      <c r="E31" s="51">
        <v>18879</v>
      </c>
      <c r="F31" s="56">
        <v>18707</v>
      </c>
      <c r="G31" s="49">
        <v>176</v>
      </c>
      <c r="H31" s="51">
        <v>18883</v>
      </c>
      <c r="I31" s="56">
        <v>18759</v>
      </c>
      <c r="J31" s="49">
        <v>175</v>
      </c>
      <c r="K31" s="51">
        <v>18934</v>
      </c>
      <c r="L31" s="56">
        <v>18787</v>
      </c>
      <c r="M31" s="49">
        <v>175</v>
      </c>
      <c r="N31" s="51">
        <v>18962</v>
      </c>
      <c r="O31" s="56">
        <v>18801</v>
      </c>
      <c r="P31" s="49">
        <v>175</v>
      </c>
      <c r="Q31" s="51">
        <v>18976</v>
      </c>
      <c r="R31" s="56">
        <v>18811</v>
      </c>
      <c r="S31" s="49">
        <v>176</v>
      </c>
      <c r="T31" s="51">
        <v>18987</v>
      </c>
      <c r="U31" s="56">
        <v>18815</v>
      </c>
      <c r="V31" s="49">
        <v>178</v>
      </c>
      <c r="W31" s="51">
        <v>18993</v>
      </c>
      <c r="X31" s="56">
        <v>18817</v>
      </c>
      <c r="Y31" s="49">
        <v>179</v>
      </c>
      <c r="Z31" s="51">
        <v>18996</v>
      </c>
      <c r="AA31" s="56">
        <v>18830</v>
      </c>
      <c r="AB31" s="49">
        <v>187</v>
      </c>
      <c r="AC31" s="51">
        <v>19017</v>
      </c>
      <c r="AD31" s="56">
        <v>18831</v>
      </c>
      <c r="AE31" s="49">
        <v>189</v>
      </c>
      <c r="AF31" s="51">
        <v>19020</v>
      </c>
      <c r="AG31" s="56">
        <v>18831</v>
      </c>
      <c r="AH31" s="49">
        <v>193</v>
      </c>
      <c r="AI31" s="51">
        <v>19024</v>
      </c>
      <c r="AJ31" s="56">
        <v>18839</v>
      </c>
      <c r="AK31" s="49">
        <v>196</v>
      </c>
      <c r="AL31" s="51">
        <v>19035</v>
      </c>
      <c r="AM31" s="56">
        <v>18836</v>
      </c>
      <c r="AN31" s="49">
        <v>201</v>
      </c>
      <c r="AO31" s="51">
        <v>19037</v>
      </c>
      <c r="AP31" s="56">
        <v>18861</v>
      </c>
      <c r="AQ31" s="49">
        <v>204</v>
      </c>
      <c r="AR31" s="51">
        <v>19065</v>
      </c>
      <c r="AS31" s="56">
        <v>18864</v>
      </c>
      <c r="AT31" s="49">
        <v>206</v>
      </c>
      <c r="AU31" s="51">
        <v>19070</v>
      </c>
      <c r="AV31" s="56">
        <v>18680</v>
      </c>
      <c r="AW31" s="49">
        <v>205</v>
      </c>
      <c r="AX31" s="51">
        <v>18885</v>
      </c>
      <c r="AY31" s="56">
        <v>18678</v>
      </c>
      <c r="AZ31" s="49">
        <v>207</v>
      </c>
      <c r="BA31" s="51">
        <v>18885</v>
      </c>
      <c r="BB31" s="56">
        <v>18682</v>
      </c>
      <c r="BC31" s="49">
        <v>207</v>
      </c>
      <c r="BD31" s="51">
        <v>18889</v>
      </c>
      <c r="BE31" s="56">
        <v>18681</v>
      </c>
      <c r="BF31" s="49">
        <v>210</v>
      </c>
      <c r="BG31" s="51">
        <v>18891</v>
      </c>
      <c r="BH31" s="56">
        <v>18677</v>
      </c>
      <c r="BI31" s="49">
        <v>217</v>
      </c>
      <c r="BJ31" s="51">
        <v>18894</v>
      </c>
      <c r="BK31" s="56">
        <v>18659</v>
      </c>
      <c r="BL31" s="49">
        <v>218</v>
      </c>
      <c r="BM31" s="51">
        <v>18877</v>
      </c>
      <c r="BN31" s="56">
        <v>18660</v>
      </c>
      <c r="BO31" s="49">
        <v>219</v>
      </c>
      <c r="BP31" s="51">
        <v>18879</v>
      </c>
      <c r="BQ31" s="56">
        <v>18645</v>
      </c>
      <c r="BR31" s="49">
        <v>220</v>
      </c>
      <c r="BS31" s="51">
        <v>18865</v>
      </c>
      <c r="BT31" s="49">
        <v>18640</v>
      </c>
      <c r="BU31" s="49">
        <v>223</v>
      </c>
      <c r="BV31" s="51">
        <v>18863</v>
      </c>
      <c r="BW31" s="49">
        <v>18651</v>
      </c>
      <c r="BX31" s="49">
        <v>234</v>
      </c>
      <c r="BY31" s="51">
        <v>18885</v>
      </c>
      <c r="BZ31" s="49">
        <v>18661</v>
      </c>
      <c r="CA31" s="49">
        <v>240</v>
      </c>
      <c r="CB31" s="51">
        <v>18901</v>
      </c>
      <c r="CC31" s="49">
        <v>18672</v>
      </c>
      <c r="CD31" s="49">
        <v>248</v>
      </c>
      <c r="CE31" s="51">
        <v>18920</v>
      </c>
      <c r="CF31" s="49">
        <v>18679</v>
      </c>
      <c r="CG31" s="28">
        <v>251</v>
      </c>
      <c r="CH31" s="51">
        <v>18930</v>
      </c>
      <c r="CI31" s="49">
        <v>18679</v>
      </c>
      <c r="CJ31" s="49">
        <v>261</v>
      </c>
      <c r="CK31" s="51">
        <v>18940</v>
      </c>
      <c r="CL31" s="49">
        <v>18673</v>
      </c>
      <c r="CM31" s="49">
        <v>270</v>
      </c>
      <c r="CN31" s="51">
        <v>18943</v>
      </c>
      <c r="CO31" s="52">
        <v>18671</v>
      </c>
      <c r="CP31" s="52">
        <v>274</v>
      </c>
      <c r="CQ31" s="51">
        <v>18945</v>
      </c>
      <c r="CR31" s="52">
        <v>18664</v>
      </c>
      <c r="CS31" s="52">
        <v>280</v>
      </c>
      <c r="CT31" s="51">
        <v>18944</v>
      </c>
      <c r="CU31" s="52">
        <v>18645</v>
      </c>
      <c r="CV31" s="52">
        <v>328</v>
      </c>
      <c r="CW31" s="51">
        <v>18973</v>
      </c>
      <c r="CX31" s="52">
        <v>18643</v>
      </c>
      <c r="CY31" s="52">
        <v>370</v>
      </c>
      <c r="CZ31" s="51">
        <v>19013</v>
      </c>
      <c r="DA31" s="52">
        <v>18646</v>
      </c>
      <c r="DB31" s="184">
        <v>377</v>
      </c>
      <c r="DC31" s="51">
        <v>19023</v>
      </c>
      <c r="DD31" s="52">
        <v>18635</v>
      </c>
      <c r="DE31" s="52">
        <v>381</v>
      </c>
      <c r="DF31" s="51">
        <v>19016</v>
      </c>
      <c r="DG31" s="52">
        <v>18633</v>
      </c>
      <c r="DH31" s="52">
        <v>382</v>
      </c>
      <c r="DI31" s="51">
        <v>19015</v>
      </c>
      <c r="DJ31" s="52">
        <v>18634</v>
      </c>
      <c r="DK31" s="52">
        <v>383</v>
      </c>
      <c r="DL31" s="51">
        <v>19017</v>
      </c>
      <c r="DM31" s="52">
        <v>18632</v>
      </c>
      <c r="DN31" s="52">
        <v>383</v>
      </c>
      <c r="DO31" s="51">
        <v>19015</v>
      </c>
      <c r="DP31" s="52">
        <v>18632</v>
      </c>
      <c r="DQ31" s="52">
        <v>383</v>
      </c>
      <c r="DR31" s="51">
        <v>19015</v>
      </c>
      <c r="DS31" s="52">
        <v>18630</v>
      </c>
      <c r="DT31" s="52">
        <v>386</v>
      </c>
      <c r="DU31" s="51">
        <v>19016</v>
      </c>
      <c r="DV31" s="52">
        <v>18627</v>
      </c>
      <c r="DW31" s="52">
        <v>389</v>
      </c>
      <c r="DX31" s="51">
        <v>19016</v>
      </c>
      <c r="DY31" s="28">
        <v>18628</v>
      </c>
      <c r="DZ31" s="52">
        <v>391</v>
      </c>
      <c r="EA31" s="51">
        <v>19019</v>
      </c>
      <c r="EB31" s="52">
        <v>18628</v>
      </c>
      <c r="EC31" s="52">
        <v>392</v>
      </c>
      <c r="ED31" s="51">
        <v>19020</v>
      </c>
      <c r="EE31" s="52">
        <v>18618</v>
      </c>
      <c r="EF31" s="28">
        <v>403</v>
      </c>
      <c r="EG31" s="51">
        <v>19021</v>
      </c>
      <c r="EH31" s="52">
        <v>18619</v>
      </c>
      <c r="EI31" s="52">
        <v>405</v>
      </c>
      <c r="EJ31" s="51">
        <v>19024</v>
      </c>
      <c r="EK31" s="52">
        <v>18623</v>
      </c>
      <c r="EL31" s="52">
        <v>405</v>
      </c>
      <c r="EM31" s="51">
        <v>19028</v>
      </c>
      <c r="EN31" s="52">
        <v>18627</v>
      </c>
      <c r="EO31" s="52">
        <v>409</v>
      </c>
      <c r="EP31" s="51">
        <v>19036</v>
      </c>
      <c r="EQ31" s="52">
        <v>18625</v>
      </c>
      <c r="ER31" s="52">
        <v>413</v>
      </c>
      <c r="ES31" s="51">
        <v>19038</v>
      </c>
      <c r="ET31" s="52">
        <v>18623</v>
      </c>
      <c r="EU31" s="52">
        <v>418</v>
      </c>
      <c r="EV31" s="51">
        <v>19041</v>
      </c>
      <c r="EW31" s="52">
        <v>18621</v>
      </c>
      <c r="EX31" s="52">
        <v>421</v>
      </c>
      <c r="EY31" s="51">
        <v>19042</v>
      </c>
      <c r="EZ31" s="52">
        <v>18624</v>
      </c>
      <c r="FA31" s="52">
        <v>424</v>
      </c>
      <c r="FB31" s="51">
        <v>19048</v>
      </c>
      <c r="FC31" s="52">
        <v>18633</v>
      </c>
      <c r="FD31" s="52">
        <v>424</v>
      </c>
      <c r="FE31" s="51">
        <v>19057</v>
      </c>
    </row>
    <row r="32" spans="1:161" ht="15" customHeight="1" x14ac:dyDescent="0.3">
      <c r="A32" s="138">
        <v>250</v>
      </c>
      <c r="B32" s="137" t="s">
        <v>206</v>
      </c>
      <c r="C32" s="56">
        <v>26963</v>
      </c>
      <c r="D32" s="49">
        <v>250</v>
      </c>
      <c r="E32" s="51">
        <v>27213</v>
      </c>
      <c r="F32" s="56">
        <v>26971</v>
      </c>
      <c r="G32" s="49">
        <v>250</v>
      </c>
      <c r="H32" s="51">
        <v>27221</v>
      </c>
      <c r="I32" s="56">
        <v>27000</v>
      </c>
      <c r="J32" s="49">
        <v>250</v>
      </c>
      <c r="K32" s="51">
        <v>27250</v>
      </c>
      <c r="L32" s="56">
        <v>27010</v>
      </c>
      <c r="M32" s="49">
        <v>251</v>
      </c>
      <c r="N32" s="51">
        <v>27261</v>
      </c>
      <c r="O32" s="56">
        <v>27023</v>
      </c>
      <c r="P32" s="49">
        <v>251</v>
      </c>
      <c r="Q32" s="51">
        <v>27274</v>
      </c>
      <c r="R32" s="56">
        <v>27029</v>
      </c>
      <c r="S32" s="49">
        <v>251</v>
      </c>
      <c r="T32" s="51">
        <v>27280</v>
      </c>
      <c r="U32" s="56">
        <v>27039</v>
      </c>
      <c r="V32" s="49">
        <v>253</v>
      </c>
      <c r="W32" s="51">
        <v>27292</v>
      </c>
      <c r="X32" s="56">
        <v>27049</v>
      </c>
      <c r="Y32" s="49">
        <v>253</v>
      </c>
      <c r="Z32" s="51">
        <v>27302</v>
      </c>
      <c r="AA32" s="56">
        <v>27051</v>
      </c>
      <c r="AB32" s="49">
        <v>260</v>
      </c>
      <c r="AC32" s="51">
        <v>27311</v>
      </c>
      <c r="AD32" s="56">
        <v>27051</v>
      </c>
      <c r="AE32" s="49">
        <v>262</v>
      </c>
      <c r="AF32" s="51">
        <v>27313</v>
      </c>
      <c r="AG32" s="56">
        <v>27052</v>
      </c>
      <c r="AH32" s="49">
        <v>267</v>
      </c>
      <c r="AI32" s="51">
        <v>27319</v>
      </c>
      <c r="AJ32" s="56">
        <v>27061</v>
      </c>
      <c r="AK32" s="49">
        <v>267</v>
      </c>
      <c r="AL32" s="51">
        <v>27328</v>
      </c>
      <c r="AM32" s="56">
        <v>27062</v>
      </c>
      <c r="AN32" s="49">
        <v>269</v>
      </c>
      <c r="AO32" s="51">
        <v>27331</v>
      </c>
      <c r="AP32" s="56">
        <v>27097</v>
      </c>
      <c r="AQ32" s="49">
        <v>271</v>
      </c>
      <c r="AR32" s="51">
        <v>27368</v>
      </c>
      <c r="AS32" s="56">
        <v>27104</v>
      </c>
      <c r="AT32" s="49">
        <v>271</v>
      </c>
      <c r="AU32" s="51">
        <v>27375</v>
      </c>
      <c r="AV32" s="56">
        <v>26927</v>
      </c>
      <c r="AW32" s="49">
        <v>274</v>
      </c>
      <c r="AX32" s="51">
        <v>27201</v>
      </c>
      <c r="AY32" s="56">
        <v>26932</v>
      </c>
      <c r="AZ32" s="49">
        <v>276</v>
      </c>
      <c r="BA32" s="51">
        <v>27208</v>
      </c>
      <c r="BB32" s="56">
        <v>26933</v>
      </c>
      <c r="BC32" s="49">
        <v>278</v>
      </c>
      <c r="BD32" s="51">
        <v>27211</v>
      </c>
      <c r="BE32" s="56">
        <v>26932</v>
      </c>
      <c r="BF32" s="49">
        <v>279</v>
      </c>
      <c r="BG32" s="51">
        <v>27211</v>
      </c>
      <c r="BH32" s="56">
        <v>26930</v>
      </c>
      <c r="BI32" s="49">
        <v>283</v>
      </c>
      <c r="BJ32" s="51">
        <v>27213</v>
      </c>
      <c r="BK32" s="56">
        <v>26893</v>
      </c>
      <c r="BL32" s="49">
        <v>284</v>
      </c>
      <c r="BM32" s="51">
        <v>27177</v>
      </c>
      <c r="BN32" s="56">
        <v>26895</v>
      </c>
      <c r="BO32" s="49">
        <v>285</v>
      </c>
      <c r="BP32" s="51">
        <v>27180</v>
      </c>
      <c r="BQ32" s="56">
        <v>26854</v>
      </c>
      <c r="BR32" s="49">
        <v>283</v>
      </c>
      <c r="BS32" s="51">
        <v>27137</v>
      </c>
      <c r="BT32" s="49">
        <v>26854</v>
      </c>
      <c r="BU32" s="49">
        <v>284</v>
      </c>
      <c r="BV32" s="51">
        <v>27138</v>
      </c>
      <c r="BW32" s="49">
        <v>26852</v>
      </c>
      <c r="BX32" s="49">
        <v>287</v>
      </c>
      <c r="BY32" s="51">
        <v>27139</v>
      </c>
      <c r="BZ32" s="49">
        <v>26852</v>
      </c>
      <c r="CA32" s="49">
        <v>290</v>
      </c>
      <c r="CB32" s="51">
        <v>27142</v>
      </c>
      <c r="CC32" s="49">
        <v>26853</v>
      </c>
      <c r="CD32" s="49">
        <v>292</v>
      </c>
      <c r="CE32" s="51">
        <v>27145</v>
      </c>
      <c r="CF32" s="49">
        <v>26855</v>
      </c>
      <c r="CG32" s="28">
        <v>293</v>
      </c>
      <c r="CH32" s="51">
        <v>27148</v>
      </c>
      <c r="CI32" s="49">
        <v>26860</v>
      </c>
      <c r="CJ32" s="49">
        <v>296</v>
      </c>
      <c r="CK32" s="51">
        <v>27156</v>
      </c>
      <c r="CL32" s="49">
        <v>26862</v>
      </c>
      <c r="CM32" s="49">
        <v>306</v>
      </c>
      <c r="CN32" s="51">
        <v>27168</v>
      </c>
      <c r="CO32" s="52">
        <v>26867</v>
      </c>
      <c r="CP32" s="52">
        <v>311</v>
      </c>
      <c r="CQ32" s="51">
        <v>27178</v>
      </c>
      <c r="CR32" s="52">
        <v>26870</v>
      </c>
      <c r="CS32" s="52">
        <v>311</v>
      </c>
      <c r="CT32" s="51">
        <v>27181</v>
      </c>
      <c r="CU32" s="52">
        <v>26871</v>
      </c>
      <c r="CV32" s="52">
        <v>313</v>
      </c>
      <c r="CW32" s="51">
        <v>27184</v>
      </c>
      <c r="CX32" s="52">
        <v>26882</v>
      </c>
      <c r="CY32" s="52">
        <v>316</v>
      </c>
      <c r="CZ32" s="51">
        <v>27198</v>
      </c>
      <c r="DA32" s="52">
        <v>26890</v>
      </c>
      <c r="DB32" s="184">
        <v>319</v>
      </c>
      <c r="DC32" s="51">
        <v>27209</v>
      </c>
      <c r="DD32" s="52">
        <v>26906</v>
      </c>
      <c r="DE32" s="52">
        <v>319</v>
      </c>
      <c r="DF32" s="51">
        <v>27225</v>
      </c>
      <c r="DG32" s="52">
        <v>26911</v>
      </c>
      <c r="DH32" s="52">
        <v>318</v>
      </c>
      <c r="DI32" s="51">
        <v>27229</v>
      </c>
      <c r="DJ32" s="52">
        <v>26913</v>
      </c>
      <c r="DK32" s="52">
        <v>318</v>
      </c>
      <c r="DL32" s="51">
        <v>27231</v>
      </c>
      <c r="DM32" s="52">
        <v>26908</v>
      </c>
      <c r="DN32" s="52">
        <v>318</v>
      </c>
      <c r="DO32" s="51">
        <v>27226</v>
      </c>
      <c r="DP32" s="52">
        <v>26910</v>
      </c>
      <c r="DQ32" s="52">
        <v>318</v>
      </c>
      <c r="DR32" s="51">
        <v>27228</v>
      </c>
      <c r="DS32" s="52">
        <v>26920</v>
      </c>
      <c r="DT32" s="52">
        <v>319</v>
      </c>
      <c r="DU32" s="51">
        <v>27239</v>
      </c>
      <c r="DV32" s="52">
        <v>26929</v>
      </c>
      <c r="DW32" s="52">
        <v>329</v>
      </c>
      <c r="DX32" s="51">
        <v>27258</v>
      </c>
      <c r="DY32" s="28">
        <v>26940</v>
      </c>
      <c r="DZ32" s="52">
        <v>333</v>
      </c>
      <c r="EA32" s="51">
        <v>27273</v>
      </c>
      <c r="EB32" s="52">
        <v>26980</v>
      </c>
      <c r="EC32" s="52">
        <v>336</v>
      </c>
      <c r="ED32" s="51">
        <v>27316</v>
      </c>
      <c r="EE32" s="52">
        <v>26972</v>
      </c>
      <c r="EF32" s="28">
        <v>351</v>
      </c>
      <c r="EG32" s="51">
        <v>27323</v>
      </c>
      <c r="EH32" s="52">
        <v>26977</v>
      </c>
      <c r="EI32" s="52">
        <v>352</v>
      </c>
      <c r="EJ32" s="51">
        <v>27329</v>
      </c>
      <c r="EK32" s="52">
        <v>26987</v>
      </c>
      <c r="EL32" s="52">
        <v>347</v>
      </c>
      <c r="EM32" s="51">
        <v>27334</v>
      </c>
      <c r="EN32" s="52">
        <v>26986</v>
      </c>
      <c r="EO32" s="52">
        <v>359</v>
      </c>
      <c r="EP32" s="51">
        <v>27345</v>
      </c>
      <c r="EQ32" s="52">
        <v>26981</v>
      </c>
      <c r="ER32" s="52">
        <v>364</v>
      </c>
      <c r="ES32" s="51">
        <v>27345</v>
      </c>
      <c r="ET32" s="52">
        <v>26987</v>
      </c>
      <c r="EU32" s="52">
        <v>370</v>
      </c>
      <c r="EV32" s="51">
        <v>27357</v>
      </c>
      <c r="EW32" s="52">
        <v>26984</v>
      </c>
      <c r="EX32" s="52">
        <v>372</v>
      </c>
      <c r="EY32" s="51">
        <v>27356</v>
      </c>
      <c r="EZ32" s="52">
        <v>26988</v>
      </c>
      <c r="FA32" s="52">
        <v>380</v>
      </c>
      <c r="FB32" s="51">
        <v>27368</v>
      </c>
      <c r="FC32" s="52">
        <v>26987</v>
      </c>
      <c r="FD32" s="52">
        <v>388</v>
      </c>
      <c r="FE32" s="51">
        <v>27375</v>
      </c>
    </row>
    <row r="33" spans="1:161" ht="15" customHeight="1" x14ac:dyDescent="0.3">
      <c r="A33" s="138">
        <v>253</v>
      </c>
      <c r="B33" s="137" t="s">
        <v>207</v>
      </c>
      <c r="C33" s="56">
        <v>23136</v>
      </c>
      <c r="D33" s="49">
        <v>251</v>
      </c>
      <c r="E33" s="51">
        <v>23387</v>
      </c>
      <c r="F33" s="56">
        <v>23143</v>
      </c>
      <c r="G33" s="49">
        <v>255</v>
      </c>
      <c r="H33" s="51">
        <v>23398</v>
      </c>
      <c r="I33" s="56">
        <v>23157</v>
      </c>
      <c r="J33" s="49">
        <v>255</v>
      </c>
      <c r="K33" s="51">
        <v>23412</v>
      </c>
      <c r="L33" s="56">
        <v>23165</v>
      </c>
      <c r="M33" s="49">
        <v>256</v>
      </c>
      <c r="N33" s="51">
        <v>23421</v>
      </c>
      <c r="O33" s="56">
        <v>23169</v>
      </c>
      <c r="P33" s="49">
        <v>259</v>
      </c>
      <c r="Q33" s="51">
        <v>23428</v>
      </c>
      <c r="R33" s="56">
        <v>23177</v>
      </c>
      <c r="S33" s="49">
        <v>257</v>
      </c>
      <c r="T33" s="51">
        <v>23434</v>
      </c>
      <c r="U33" s="56">
        <v>23175</v>
      </c>
      <c r="V33" s="49">
        <v>267</v>
      </c>
      <c r="W33" s="51">
        <v>23442</v>
      </c>
      <c r="X33" s="56">
        <v>23178</v>
      </c>
      <c r="Y33" s="49">
        <v>270</v>
      </c>
      <c r="Z33" s="51">
        <v>23448</v>
      </c>
      <c r="AA33" s="56">
        <v>23186</v>
      </c>
      <c r="AB33" s="49">
        <v>271</v>
      </c>
      <c r="AC33" s="51">
        <v>23457</v>
      </c>
      <c r="AD33" s="56">
        <v>23198</v>
      </c>
      <c r="AE33" s="49">
        <v>272</v>
      </c>
      <c r="AF33" s="51">
        <v>23470</v>
      </c>
      <c r="AG33" s="56">
        <v>23205</v>
      </c>
      <c r="AH33" s="49">
        <v>272</v>
      </c>
      <c r="AI33" s="51">
        <v>23477</v>
      </c>
      <c r="AJ33" s="56">
        <v>23219</v>
      </c>
      <c r="AK33" s="49">
        <v>274</v>
      </c>
      <c r="AL33" s="51">
        <v>23493</v>
      </c>
      <c r="AM33" s="56">
        <v>23222</v>
      </c>
      <c r="AN33" s="49">
        <v>277</v>
      </c>
      <c r="AO33" s="51">
        <v>23499</v>
      </c>
      <c r="AP33" s="56">
        <v>23225</v>
      </c>
      <c r="AQ33" s="49">
        <v>281</v>
      </c>
      <c r="AR33" s="51">
        <v>23506</v>
      </c>
      <c r="AS33" s="56">
        <v>23230</v>
      </c>
      <c r="AT33" s="49">
        <v>285</v>
      </c>
      <c r="AU33" s="51">
        <v>23515</v>
      </c>
      <c r="AV33" s="56">
        <v>23098</v>
      </c>
      <c r="AW33" s="49">
        <v>283</v>
      </c>
      <c r="AX33" s="51">
        <v>23381</v>
      </c>
      <c r="AY33" s="56">
        <v>23097</v>
      </c>
      <c r="AZ33" s="49">
        <v>286</v>
      </c>
      <c r="BA33" s="51">
        <v>23383</v>
      </c>
      <c r="BB33" s="56">
        <v>23103</v>
      </c>
      <c r="BC33" s="49">
        <v>290</v>
      </c>
      <c r="BD33" s="51">
        <v>23393</v>
      </c>
      <c r="BE33" s="56">
        <v>23106</v>
      </c>
      <c r="BF33" s="49">
        <v>292</v>
      </c>
      <c r="BG33" s="51">
        <v>23398</v>
      </c>
      <c r="BH33" s="56">
        <v>23114</v>
      </c>
      <c r="BI33" s="49">
        <v>294</v>
      </c>
      <c r="BJ33" s="51">
        <v>23408</v>
      </c>
      <c r="BK33" s="56">
        <v>23076</v>
      </c>
      <c r="BL33" s="49">
        <v>296</v>
      </c>
      <c r="BM33" s="51">
        <v>23372</v>
      </c>
      <c r="BN33" s="56">
        <v>23085</v>
      </c>
      <c r="BO33" s="49">
        <v>297</v>
      </c>
      <c r="BP33" s="51">
        <v>23382</v>
      </c>
      <c r="BQ33" s="56">
        <v>23057</v>
      </c>
      <c r="BR33" s="49">
        <v>301</v>
      </c>
      <c r="BS33" s="51">
        <v>23358</v>
      </c>
      <c r="BT33" s="49">
        <v>23069</v>
      </c>
      <c r="BU33" s="49">
        <v>301</v>
      </c>
      <c r="BV33" s="51">
        <v>23370</v>
      </c>
      <c r="BW33" s="49">
        <v>23075</v>
      </c>
      <c r="BX33" s="49">
        <v>303</v>
      </c>
      <c r="BY33" s="51">
        <v>23378</v>
      </c>
      <c r="BZ33" s="49">
        <v>23087</v>
      </c>
      <c r="CA33" s="49">
        <v>310</v>
      </c>
      <c r="CB33" s="51">
        <v>23397</v>
      </c>
      <c r="CC33" s="49">
        <v>23089</v>
      </c>
      <c r="CD33" s="49">
        <v>311</v>
      </c>
      <c r="CE33" s="51">
        <v>23400</v>
      </c>
      <c r="CF33" s="49">
        <v>23088</v>
      </c>
      <c r="CG33" s="28">
        <v>314</v>
      </c>
      <c r="CH33" s="51">
        <v>23402</v>
      </c>
      <c r="CI33" s="49">
        <v>23102</v>
      </c>
      <c r="CJ33" s="49">
        <v>319</v>
      </c>
      <c r="CK33" s="51">
        <v>23421</v>
      </c>
      <c r="CL33" s="49">
        <v>23104</v>
      </c>
      <c r="CM33" s="49">
        <v>322</v>
      </c>
      <c r="CN33" s="51">
        <v>23426</v>
      </c>
      <c r="CO33" s="52">
        <v>23104</v>
      </c>
      <c r="CP33" s="52">
        <v>327</v>
      </c>
      <c r="CQ33" s="51">
        <v>23431</v>
      </c>
      <c r="CR33" s="52">
        <v>23123</v>
      </c>
      <c r="CS33" s="52">
        <v>329</v>
      </c>
      <c r="CT33" s="51">
        <v>23452</v>
      </c>
      <c r="CU33" s="52">
        <v>23129</v>
      </c>
      <c r="CV33" s="52">
        <v>333</v>
      </c>
      <c r="CW33" s="51">
        <v>23462</v>
      </c>
      <c r="CX33" s="52">
        <v>23130</v>
      </c>
      <c r="CY33" s="52">
        <v>336</v>
      </c>
      <c r="CZ33" s="51">
        <v>23466</v>
      </c>
      <c r="DA33" s="52">
        <v>23146</v>
      </c>
      <c r="DB33" s="184">
        <v>338</v>
      </c>
      <c r="DC33" s="51">
        <v>23484</v>
      </c>
      <c r="DD33" s="52">
        <v>23152</v>
      </c>
      <c r="DE33" s="52">
        <v>340</v>
      </c>
      <c r="DF33" s="51">
        <v>23492</v>
      </c>
      <c r="DG33" s="52">
        <v>23170</v>
      </c>
      <c r="DH33" s="52">
        <v>342</v>
      </c>
      <c r="DI33" s="51">
        <v>23512</v>
      </c>
      <c r="DJ33" s="52">
        <v>23180</v>
      </c>
      <c r="DK33" s="52">
        <v>340</v>
      </c>
      <c r="DL33" s="51">
        <v>23520</v>
      </c>
      <c r="DM33" s="52">
        <v>23180</v>
      </c>
      <c r="DN33" s="52">
        <v>340</v>
      </c>
      <c r="DO33" s="51">
        <v>23520</v>
      </c>
      <c r="DP33" s="52">
        <v>23199</v>
      </c>
      <c r="DQ33" s="52">
        <v>341</v>
      </c>
      <c r="DR33" s="51">
        <v>23540</v>
      </c>
      <c r="DS33" s="52">
        <v>23211</v>
      </c>
      <c r="DT33" s="52">
        <v>343</v>
      </c>
      <c r="DU33" s="51">
        <v>23554</v>
      </c>
      <c r="DV33" s="52">
        <v>23223</v>
      </c>
      <c r="DW33" s="52">
        <v>345</v>
      </c>
      <c r="DX33" s="51">
        <v>23568</v>
      </c>
      <c r="DY33" s="28">
        <v>23227</v>
      </c>
      <c r="DZ33" s="52">
        <v>349</v>
      </c>
      <c r="EA33" s="51">
        <v>23576</v>
      </c>
      <c r="EB33" s="52">
        <v>23230</v>
      </c>
      <c r="EC33" s="52">
        <v>350</v>
      </c>
      <c r="ED33" s="51">
        <v>23580</v>
      </c>
      <c r="EE33" s="52">
        <v>23220</v>
      </c>
      <c r="EF33" s="28">
        <v>367</v>
      </c>
      <c r="EG33" s="51">
        <v>23587</v>
      </c>
      <c r="EH33" s="52">
        <v>23228</v>
      </c>
      <c r="EI33" s="52">
        <v>366</v>
      </c>
      <c r="EJ33" s="51">
        <v>23594</v>
      </c>
      <c r="EK33" s="52">
        <v>23238</v>
      </c>
      <c r="EL33" s="52">
        <v>365</v>
      </c>
      <c r="EM33" s="51">
        <v>23603</v>
      </c>
      <c r="EN33" s="52">
        <v>23257</v>
      </c>
      <c r="EO33" s="52">
        <v>368</v>
      </c>
      <c r="EP33" s="51">
        <v>23625</v>
      </c>
      <c r="EQ33" s="52">
        <v>23255</v>
      </c>
      <c r="ER33" s="52">
        <v>373</v>
      </c>
      <c r="ES33" s="51">
        <v>23628</v>
      </c>
      <c r="ET33" s="52">
        <v>23256</v>
      </c>
      <c r="EU33" s="52">
        <v>377</v>
      </c>
      <c r="EV33" s="51">
        <v>23633</v>
      </c>
      <c r="EW33" s="52">
        <v>23263</v>
      </c>
      <c r="EX33" s="52">
        <v>379</v>
      </c>
      <c r="EY33" s="51">
        <v>23642</v>
      </c>
      <c r="EZ33" s="52">
        <v>23291</v>
      </c>
      <c r="FA33" s="52">
        <v>385</v>
      </c>
      <c r="FB33" s="51">
        <v>23676</v>
      </c>
      <c r="FC33" s="52">
        <v>23303</v>
      </c>
      <c r="FD33" s="52">
        <v>396</v>
      </c>
      <c r="FE33" s="51">
        <v>23699</v>
      </c>
    </row>
    <row r="34" spans="1:161" x14ac:dyDescent="0.25">
      <c r="A34" s="138">
        <v>259</v>
      </c>
      <c r="B34" s="137" t="s">
        <v>208</v>
      </c>
      <c r="C34" s="56">
        <v>29571</v>
      </c>
      <c r="D34" s="49">
        <v>371</v>
      </c>
      <c r="E34" s="51">
        <v>29942</v>
      </c>
      <c r="F34" s="56">
        <v>29576</v>
      </c>
      <c r="G34" s="49">
        <v>371</v>
      </c>
      <c r="H34" s="51">
        <v>29947</v>
      </c>
      <c r="I34" s="56">
        <v>29606</v>
      </c>
      <c r="J34" s="49">
        <v>371</v>
      </c>
      <c r="K34" s="51">
        <v>29977</v>
      </c>
      <c r="L34" s="56">
        <v>29603</v>
      </c>
      <c r="M34" s="49">
        <v>373</v>
      </c>
      <c r="N34" s="51">
        <v>29976</v>
      </c>
      <c r="O34" s="56">
        <v>29622</v>
      </c>
      <c r="P34" s="49">
        <v>373</v>
      </c>
      <c r="Q34" s="51">
        <v>29995</v>
      </c>
      <c r="R34" s="56">
        <v>29698</v>
      </c>
      <c r="S34" s="49">
        <v>373</v>
      </c>
      <c r="T34" s="51">
        <v>30071</v>
      </c>
      <c r="U34" s="56">
        <v>29714</v>
      </c>
      <c r="V34" s="49">
        <v>374</v>
      </c>
      <c r="W34" s="51">
        <v>30088</v>
      </c>
      <c r="X34" s="56">
        <v>29828</v>
      </c>
      <c r="Y34" s="49">
        <v>379</v>
      </c>
      <c r="Z34" s="51">
        <v>30207</v>
      </c>
      <c r="AA34" s="56">
        <v>29878</v>
      </c>
      <c r="AB34" s="49">
        <v>380</v>
      </c>
      <c r="AC34" s="51">
        <v>30258</v>
      </c>
      <c r="AD34" s="56">
        <v>29924</v>
      </c>
      <c r="AE34" s="49">
        <v>391</v>
      </c>
      <c r="AF34" s="51">
        <v>30315</v>
      </c>
      <c r="AG34" s="56">
        <v>29926</v>
      </c>
      <c r="AH34" s="49">
        <v>399</v>
      </c>
      <c r="AI34" s="51">
        <v>30325</v>
      </c>
      <c r="AJ34" s="56">
        <v>29941</v>
      </c>
      <c r="AK34" s="49">
        <v>405</v>
      </c>
      <c r="AL34" s="51">
        <v>30346</v>
      </c>
      <c r="AM34" s="56">
        <v>29946</v>
      </c>
      <c r="AN34" s="49">
        <v>410</v>
      </c>
      <c r="AO34" s="51">
        <v>30356</v>
      </c>
      <c r="AP34" s="56">
        <v>29893</v>
      </c>
      <c r="AQ34" s="49">
        <v>411</v>
      </c>
      <c r="AR34" s="51">
        <v>30304</v>
      </c>
      <c r="AS34" s="56">
        <v>29896</v>
      </c>
      <c r="AT34" s="49">
        <v>410</v>
      </c>
      <c r="AU34" s="51">
        <v>30306</v>
      </c>
      <c r="AV34" s="56">
        <v>29889</v>
      </c>
      <c r="AW34" s="49">
        <v>413</v>
      </c>
      <c r="AX34" s="51">
        <v>30302</v>
      </c>
      <c r="AY34" s="56">
        <v>29896</v>
      </c>
      <c r="AZ34" s="49">
        <v>416</v>
      </c>
      <c r="BA34" s="51">
        <v>30312</v>
      </c>
      <c r="BB34" s="56">
        <v>29909</v>
      </c>
      <c r="BC34" s="49">
        <v>415</v>
      </c>
      <c r="BD34" s="51">
        <v>30324</v>
      </c>
      <c r="BE34" s="56">
        <v>29931</v>
      </c>
      <c r="BF34" s="49">
        <v>417</v>
      </c>
      <c r="BG34" s="51">
        <v>30348</v>
      </c>
      <c r="BH34" s="56">
        <v>29940</v>
      </c>
      <c r="BI34" s="49">
        <v>420</v>
      </c>
      <c r="BJ34" s="51">
        <v>30360</v>
      </c>
      <c r="BK34" s="56">
        <v>29933</v>
      </c>
      <c r="BL34" s="49">
        <v>422</v>
      </c>
      <c r="BM34" s="51">
        <v>30355</v>
      </c>
      <c r="BN34" s="56">
        <v>29941</v>
      </c>
      <c r="BO34" s="49">
        <v>426</v>
      </c>
      <c r="BP34" s="51">
        <v>30367</v>
      </c>
      <c r="BQ34" s="56">
        <v>29936</v>
      </c>
      <c r="BR34" s="49">
        <v>434</v>
      </c>
      <c r="BS34" s="51">
        <v>30370</v>
      </c>
      <c r="BT34" s="49">
        <v>29939</v>
      </c>
      <c r="BU34" s="49">
        <v>435</v>
      </c>
      <c r="BV34" s="51">
        <v>30374</v>
      </c>
      <c r="BW34" s="49">
        <v>29940</v>
      </c>
      <c r="BX34" s="49">
        <v>435</v>
      </c>
      <c r="BY34" s="51">
        <v>30375</v>
      </c>
      <c r="BZ34" s="49">
        <v>29947</v>
      </c>
      <c r="CA34" s="49">
        <v>429</v>
      </c>
      <c r="CB34" s="51">
        <v>30376</v>
      </c>
      <c r="CC34" s="49">
        <v>29974</v>
      </c>
      <c r="CD34" s="49">
        <v>402</v>
      </c>
      <c r="CE34" s="51">
        <v>30376</v>
      </c>
      <c r="CF34" s="49">
        <v>29987</v>
      </c>
      <c r="CG34" s="28">
        <v>402</v>
      </c>
      <c r="CH34" s="51">
        <v>30389</v>
      </c>
      <c r="CI34" s="49">
        <v>29986</v>
      </c>
      <c r="CJ34" s="49">
        <v>405</v>
      </c>
      <c r="CK34" s="51">
        <v>30391</v>
      </c>
      <c r="CL34" s="49">
        <v>29993</v>
      </c>
      <c r="CM34" s="49">
        <v>406</v>
      </c>
      <c r="CN34" s="51">
        <v>30399</v>
      </c>
      <c r="CO34" s="52">
        <v>30000</v>
      </c>
      <c r="CP34" s="52">
        <v>411</v>
      </c>
      <c r="CQ34" s="51">
        <v>30411</v>
      </c>
      <c r="CR34" s="52">
        <v>30001</v>
      </c>
      <c r="CS34" s="52">
        <v>402</v>
      </c>
      <c r="CT34" s="51">
        <v>30403</v>
      </c>
      <c r="CU34" s="52">
        <v>29998</v>
      </c>
      <c r="CV34" s="52">
        <v>404</v>
      </c>
      <c r="CW34" s="51">
        <v>30402</v>
      </c>
      <c r="CX34" s="52">
        <v>30000</v>
      </c>
      <c r="CY34" s="52">
        <v>415</v>
      </c>
      <c r="CZ34" s="51">
        <v>30415</v>
      </c>
      <c r="DA34" s="52">
        <v>30000</v>
      </c>
      <c r="DB34" s="184">
        <v>419</v>
      </c>
      <c r="DC34" s="51">
        <v>30419</v>
      </c>
      <c r="DD34" s="52">
        <v>30006</v>
      </c>
      <c r="DE34" s="52">
        <v>417</v>
      </c>
      <c r="DF34" s="51">
        <v>30423</v>
      </c>
      <c r="DG34" s="52">
        <v>30010</v>
      </c>
      <c r="DH34" s="52">
        <v>407</v>
      </c>
      <c r="DI34" s="51">
        <v>30417</v>
      </c>
      <c r="DJ34" s="52">
        <v>30018</v>
      </c>
      <c r="DK34" s="52">
        <v>406</v>
      </c>
      <c r="DL34" s="51">
        <v>30424</v>
      </c>
      <c r="DM34" s="52">
        <v>30018</v>
      </c>
      <c r="DN34" s="52">
        <v>406</v>
      </c>
      <c r="DO34" s="51">
        <v>30424</v>
      </c>
      <c r="DP34" s="52">
        <v>30022</v>
      </c>
      <c r="DQ34" s="52">
        <v>412</v>
      </c>
      <c r="DR34" s="51">
        <v>30434</v>
      </c>
      <c r="DS34" s="52">
        <v>30043</v>
      </c>
      <c r="DT34" s="52">
        <v>413</v>
      </c>
      <c r="DU34" s="51">
        <v>30456</v>
      </c>
      <c r="DV34" s="52">
        <v>30052</v>
      </c>
      <c r="DW34" s="52">
        <v>414</v>
      </c>
      <c r="DX34" s="51">
        <v>30466</v>
      </c>
      <c r="DY34" s="28">
        <v>30071</v>
      </c>
      <c r="DZ34" s="52">
        <v>414</v>
      </c>
      <c r="EA34" s="51">
        <v>30485</v>
      </c>
      <c r="EB34" s="52">
        <v>30105</v>
      </c>
      <c r="EC34" s="52">
        <v>418</v>
      </c>
      <c r="ED34" s="51">
        <v>30523</v>
      </c>
      <c r="EE34" s="52">
        <v>30097</v>
      </c>
      <c r="EF34" s="28">
        <v>420</v>
      </c>
      <c r="EG34" s="51">
        <v>30517</v>
      </c>
      <c r="EH34" s="52">
        <v>30114</v>
      </c>
      <c r="EI34" s="52">
        <v>426</v>
      </c>
      <c r="EJ34" s="51">
        <v>30540</v>
      </c>
      <c r="EK34" s="52">
        <v>30104</v>
      </c>
      <c r="EL34" s="52">
        <v>434</v>
      </c>
      <c r="EM34" s="51">
        <v>30538</v>
      </c>
      <c r="EN34" s="52">
        <v>30116</v>
      </c>
      <c r="EO34" s="52">
        <v>437</v>
      </c>
      <c r="EP34" s="51">
        <v>30553</v>
      </c>
      <c r="EQ34" s="52">
        <v>30130</v>
      </c>
      <c r="ER34" s="52">
        <v>437</v>
      </c>
      <c r="ES34" s="51">
        <v>30567</v>
      </c>
      <c r="ET34" s="52">
        <v>30136</v>
      </c>
      <c r="EU34" s="52">
        <v>440</v>
      </c>
      <c r="EV34" s="51">
        <v>30576</v>
      </c>
      <c r="EW34" s="52">
        <v>30198</v>
      </c>
      <c r="EX34" s="52">
        <v>443</v>
      </c>
      <c r="EY34" s="51">
        <v>30641</v>
      </c>
      <c r="EZ34" s="52">
        <v>30232</v>
      </c>
      <c r="FA34" s="52">
        <v>449</v>
      </c>
      <c r="FB34" s="51">
        <v>30681</v>
      </c>
      <c r="FC34" s="52">
        <v>30281</v>
      </c>
      <c r="FD34" s="52">
        <v>459</v>
      </c>
      <c r="FE34" s="51">
        <v>30740</v>
      </c>
    </row>
    <row r="35" spans="1:161" x14ac:dyDescent="0.25">
      <c r="A35" s="138" t="s">
        <v>179</v>
      </c>
      <c r="B35" s="137" t="s">
        <v>209</v>
      </c>
      <c r="C35" s="56">
        <v>23306</v>
      </c>
      <c r="D35" s="49">
        <v>153</v>
      </c>
      <c r="E35" s="51">
        <v>23459</v>
      </c>
      <c r="F35" s="56">
        <v>23306</v>
      </c>
      <c r="G35" s="49">
        <v>154</v>
      </c>
      <c r="H35" s="51">
        <v>23460</v>
      </c>
      <c r="I35" s="56">
        <v>23313</v>
      </c>
      <c r="J35" s="49">
        <v>154</v>
      </c>
      <c r="K35" s="51">
        <v>23467</v>
      </c>
      <c r="L35" s="56">
        <v>23317</v>
      </c>
      <c r="M35" s="49">
        <v>154</v>
      </c>
      <c r="N35" s="51">
        <v>23471</v>
      </c>
      <c r="O35" s="56">
        <v>23329</v>
      </c>
      <c r="P35" s="49">
        <v>155</v>
      </c>
      <c r="Q35" s="51">
        <v>23484</v>
      </c>
      <c r="R35" s="56">
        <v>23336</v>
      </c>
      <c r="S35" s="49">
        <v>156</v>
      </c>
      <c r="T35" s="51">
        <v>23492</v>
      </c>
      <c r="U35" s="56">
        <v>23342</v>
      </c>
      <c r="V35" s="49">
        <v>156</v>
      </c>
      <c r="W35" s="51">
        <v>23498</v>
      </c>
      <c r="X35" s="56">
        <v>23349</v>
      </c>
      <c r="Y35" s="49">
        <v>158</v>
      </c>
      <c r="Z35" s="51">
        <v>23507</v>
      </c>
      <c r="AA35" s="56">
        <v>23365</v>
      </c>
      <c r="AB35" s="49">
        <v>161</v>
      </c>
      <c r="AC35" s="51">
        <v>23526</v>
      </c>
      <c r="AD35" s="56">
        <v>23367</v>
      </c>
      <c r="AE35" s="49">
        <v>163</v>
      </c>
      <c r="AF35" s="51">
        <v>23530</v>
      </c>
      <c r="AG35" s="56">
        <v>23371</v>
      </c>
      <c r="AH35" s="49">
        <v>163</v>
      </c>
      <c r="AI35" s="51">
        <v>23534</v>
      </c>
      <c r="AJ35" s="56">
        <v>23385</v>
      </c>
      <c r="AK35" s="49">
        <v>165</v>
      </c>
      <c r="AL35" s="51">
        <v>23550</v>
      </c>
      <c r="AM35" s="56">
        <v>23384</v>
      </c>
      <c r="AN35" s="49">
        <v>168</v>
      </c>
      <c r="AO35" s="51">
        <v>23552</v>
      </c>
      <c r="AP35" s="56">
        <v>23396</v>
      </c>
      <c r="AQ35" s="49">
        <v>171</v>
      </c>
      <c r="AR35" s="51">
        <v>23567</v>
      </c>
      <c r="AS35" s="56">
        <v>23410</v>
      </c>
      <c r="AT35" s="49">
        <v>171</v>
      </c>
      <c r="AU35" s="51">
        <v>23581</v>
      </c>
      <c r="AV35" s="56">
        <v>23282</v>
      </c>
      <c r="AW35" s="49">
        <v>169</v>
      </c>
      <c r="AX35" s="51">
        <v>23451</v>
      </c>
      <c r="AY35" s="56">
        <v>23288</v>
      </c>
      <c r="AZ35" s="49">
        <v>172</v>
      </c>
      <c r="BA35" s="51">
        <v>23460</v>
      </c>
      <c r="BB35" s="56">
        <v>23303</v>
      </c>
      <c r="BC35" s="49">
        <v>173</v>
      </c>
      <c r="BD35" s="51">
        <v>23476</v>
      </c>
      <c r="BE35" s="56">
        <v>23312</v>
      </c>
      <c r="BF35" s="49">
        <v>173</v>
      </c>
      <c r="BG35" s="51">
        <v>23485</v>
      </c>
      <c r="BH35" s="56">
        <v>23317</v>
      </c>
      <c r="BI35" s="49">
        <v>175</v>
      </c>
      <c r="BJ35" s="51">
        <v>23492</v>
      </c>
      <c r="BK35" s="56">
        <v>23255</v>
      </c>
      <c r="BL35" s="49">
        <v>176</v>
      </c>
      <c r="BM35" s="51">
        <v>23431</v>
      </c>
      <c r="BN35" s="56">
        <v>23253</v>
      </c>
      <c r="BO35" s="49">
        <v>180</v>
      </c>
      <c r="BP35" s="51">
        <v>23433</v>
      </c>
      <c r="BQ35" s="56">
        <v>23233</v>
      </c>
      <c r="BR35" s="49">
        <v>181</v>
      </c>
      <c r="BS35" s="51">
        <v>23414</v>
      </c>
      <c r="BT35" s="49">
        <v>23232</v>
      </c>
      <c r="BU35" s="49">
        <v>184</v>
      </c>
      <c r="BV35" s="51">
        <v>23416</v>
      </c>
      <c r="BW35" s="49">
        <v>23240</v>
      </c>
      <c r="BX35" s="49">
        <v>183</v>
      </c>
      <c r="BY35" s="51">
        <v>23423</v>
      </c>
      <c r="BZ35" s="49">
        <v>23235</v>
      </c>
      <c r="CA35" s="49">
        <v>189</v>
      </c>
      <c r="CB35" s="51">
        <v>23424</v>
      </c>
      <c r="CC35" s="49">
        <v>23234</v>
      </c>
      <c r="CD35" s="49">
        <v>191</v>
      </c>
      <c r="CE35" s="51">
        <v>23425</v>
      </c>
      <c r="CF35" s="49">
        <v>23236</v>
      </c>
      <c r="CG35" s="28">
        <v>192</v>
      </c>
      <c r="CH35" s="51">
        <v>23428</v>
      </c>
      <c r="CI35" s="49">
        <v>23228</v>
      </c>
      <c r="CJ35" s="49">
        <v>195</v>
      </c>
      <c r="CK35" s="51">
        <v>23423</v>
      </c>
      <c r="CL35" s="49">
        <v>23226</v>
      </c>
      <c r="CM35" s="49">
        <v>200</v>
      </c>
      <c r="CN35" s="51">
        <v>23426</v>
      </c>
      <c r="CO35" s="52">
        <v>23222</v>
      </c>
      <c r="CP35" s="52">
        <v>204</v>
      </c>
      <c r="CQ35" s="51">
        <v>23426</v>
      </c>
      <c r="CR35" s="52">
        <v>23217</v>
      </c>
      <c r="CS35" s="52">
        <v>205</v>
      </c>
      <c r="CT35" s="51">
        <v>23422</v>
      </c>
      <c r="CU35" s="52">
        <v>23220</v>
      </c>
      <c r="CV35" s="52">
        <v>206</v>
      </c>
      <c r="CW35" s="51">
        <v>23426</v>
      </c>
      <c r="CX35" s="52">
        <v>23228</v>
      </c>
      <c r="CY35" s="52">
        <v>206</v>
      </c>
      <c r="CZ35" s="51">
        <v>23434</v>
      </c>
      <c r="DA35" s="52">
        <v>23232</v>
      </c>
      <c r="DB35" s="184">
        <v>207</v>
      </c>
      <c r="DC35" s="51">
        <v>23439</v>
      </c>
      <c r="DD35" s="52">
        <v>23236</v>
      </c>
      <c r="DE35" s="52">
        <v>207</v>
      </c>
      <c r="DF35" s="51">
        <v>23443</v>
      </c>
      <c r="DG35" s="52">
        <v>23238</v>
      </c>
      <c r="DH35" s="52">
        <v>204</v>
      </c>
      <c r="DI35" s="51">
        <v>23442</v>
      </c>
      <c r="DJ35" s="52">
        <v>23238</v>
      </c>
      <c r="DK35" s="52">
        <v>205</v>
      </c>
      <c r="DL35" s="51">
        <v>23443</v>
      </c>
      <c r="DM35" s="52">
        <v>23236</v>
      </c>
      <c r="DN35" s="52">
        <v>205</v>
      </c>
      <c r="DO35" s="51">
        <v>23441</v>
      </c>
      <c r="DP35" s="52">
        <v>23240</v>
      </c>
      <c r="DQ35" s="52">
        <v>206</v>
      </c>
      <c r="DR35" s="51">
        <v>23446</v>
      </c>
      <c r="DS35" s="52">
        <v>23245</v>
      </c>
      <c r="DT35" s="52">
        <v>208</v>
      </c>
      <c r="DU35" s="51">
        <v>23453</v>
      </c>
      <c r="DV35" s="52">
        <v>23249</v>
      </c>
      <c r="DW35" s="52">
        <v>209</v>
      </c>
      <c r="DX35" s="51">
        <v>23458</v>
      </c>
      <c r="DY35" s="28">
        <v>23262</v>
      </c>
      <c r="DZ35" s="52">
        <v>209</v>
      </c>
      <c r="EA35" s="51">
        <v>23471</v>
      </c>
      <c r="EB35" s="52">
        <v>23267</v>
      </c>
      <c r="EC35" s="52">
        <v>210</v>
      </c>
      <c r="ED35" s="51">
        <v>23477</v>
      </c>
      <c r="EE35" s="52">
        <v>23267</v>
      </c>
      <c r="EF35" s="28">
        <v>212</v>
      </c>
      <c r="EG35" s="51">
        <v>23479</v>
      </c>
      <c r="EH35" s="52">
        <v>23267</v>
      </c>
      <c r="EI35" s="52">
        <v>216</v>
      </c>
      <c r="EJ35" s="51">
        <v>23483</v>
      </c>
      <c r="EK35" s="52">
        <v>23276</v>
      </c>
      <c r="EL35" s="52">
        <v>215</v>
      </c>
      <c r="EM35" s="51">
        <v>23491</v>
      </c>
      <c r="EN35" s="52">
        <v>23275</v>
      </c>
      <c r="EO35" s="52">
        <v>217</v>
      </c>
      <c r="EP35" s="51">
        <v>23492</v>
      </c>
      <c r="EQ35" s="52">
        <v>23274</v>
      </c>
      <c r="ER35" s="52">
        <v>218</v>
      </c>
      <c r="ES35" s="51">
        <v>23492</v>
      </c>
      <c r="ET35" s="52">
        <v>23277</v>
      </c>
      <c r="EU35" s="52">
        <v>217</v>
      </c>
      <c r="EV35" s="51">
        <v>23494</v>
      </c>
      <c r="EW35" s="52">
        <v>23280</v>
      </c>
      <c r="EX35" s="52">
        <v>220</v>
      </c>
      <c r="EY35" s="51">
        <v>23500</v>
      </c>
      <c r="EZ35" s="52">
        <v>23287</v>
      </c>
      <c r="FA35" s="52">
        <v>225</v>
      </c>
      <c r="FB35" s="51">
        <v>23512</v>
      </c>
      <c r="FC35" s="52">
        <v>23293</v>
      </c>
      <c r="FD35" s="52">
        <v>228</v>
      </c>
      <c r="FE35" s="51">
        <v>23521</v>
      </c>
    </row>
    <row r="36" spans="1:161" ht="15" customHeight="1" x14ac:dyDescent="0.3">
      <c r="A36" s="138">
        <v>265</v>
      </c>
      <c r="B36" s="138" t="s">
        <v>210</v>
      </c>
      <c r="C36" s="56">
        <v>44264</v>
      </c>
      <c r="D36" s="49">
        <v>664</v>
      </c>
      <c r="E36" s="51">
        <v>44928</v>
      </c>
      <c r="F36" s="56">
        <v>44277</v>
      </c>
      <c r="G36" s="49">
        <v>665</v>
      </c>
      <c r="H36" s="51">
        <v>44942</v>
      </c>
      <c r="I36" s="56">
        <v>44282</v>
      </c>
      <c r="J36" s="49">
        <v>666</v>
      </c>
      <c r="K36" s="51">
        <v>44948</v>
      </c>
      <c r="L36" s="56">
        <v>44290</v>
      </c>
      <c r="M36" s="49">
        <v>670</v>
      </c>
      <c r="N36" s="51">
        <v>44960</v>
      </c>
      <c r="O36" s="56">
        <v>44309</v>
      </c>
      <c r="P36" s="49">
        <v>672</v>
      </c>
      <c r="Q36" s="51">
        <v>44981</v>
      </c>
      <c r="R36" s="56">
        <v>44326</v>
      </c>
      <c r="S36" s="49">
        <v>675</v>
      </c>
      <c r="T36" s="51">
        <v>45001</v>
      </c>
      <c r="U36" s="56">
        <v>44523</v>
      </c>
      <c r="V36" s="49">
        <v>531</v>
      </c>
      <c r="W36" s="51">
        <v>45054</v>
      </c>
      <c r="X36" s="56">
        <v>44555</v>
      </c>
      <c r="Y36" s="49">
        <v>537</v>
      </c>
      <c r="Z36" s="51">
        <v>45092</v>
      </c>
      <c r="AA36" s="56">
        <v>44595</v>
      </c>
      <c r="AB36" s="49">
        <v>547</v>
      </c>
      <c r="AC36" s="51">
        <v>45142</v>
      </c>
      <c r="AD36" s="56">
        <v>44629</v>
      </c>
      <c r="AE36" s="49">
        <v>552</v>
      </c>
      <c r="AF36" s="51">
        <v>45181</v>
      </c>
      <c r="AG36" s="56">
        <v>44640</v>
      </c>
      <c r="AH36" s="49">
        <v>558</v>
      </c>
      <c r="AI36" s="51">
        <v>45198</v>
      </c>
      <c r="AJ36" s="56">
        <v>44657</v>
      </c>
      <c r="AK36" s="49">
        <v>560</v>
      </c>
      <c r="AL36" s="51">
        <v>45217</v>
      </c>
      <c r="AM36" s="56">
        <v>44673</v>
      </c>
      <c r="AN36" s="49">
        <v>563</v>
      </c>
      <c r="AO36" s="51">
        <v>45236</v>
      </c>
      <c r="AP36" s="56">
        <v>44661</v>
      </c>
      <c r="AQ36" s="49">
        <v>565</v>
      </c>
      <c r="AR36" s="51">
        <v>45226</v>
      </c>
      <c r="AS36" s="56">
        <v>44682</v>
      </c>
      <c r="AT36" s="49">
        <v>563</v>
      </c>
      <c r="AU36" s="51">
        <v>45245</v>
      </c>
      <c r="AV36" s="56">
        <v>44443</v>
      </c>
      <c r="AW36" s="49">
        <v>568</v>
      </c>
      <c r="AX36" s="51">
        <v>45011</v>
      </c>
      <c r="AY36" s="56">
        <v>44452</v>
      </c>
      <c r="AZ36" s="49">
        <v>575</v>
      </c>
      <c r="BA36" s="51">
        <v>45027</v>
      </c>
      <c r="BB36" s="56">
        <v>44459</v>
      </c>
      <c r="BC36" s="49">
        <v>575</v>
      </c>
      <c r="BD36" s="51">
        <v>45034</v>
      </c>
      <c r="BE36" s="56">
        <v>44457</v>
      </c>
      <c r="BF36" s="49">
        <v>578</v>
      </c>
      <c r="BG36" s="51">
        <v>45035</v>
      </c>
      <c r="BH36" s="56">
        <v>44499</v>
      </c>
      <c r="BI36" s="49">
        <v>582</v>
      </c>
      <c r="BJ36" s="51">
        <v>45081</v>
      </c>
      <c r="BK36" s="56">
        <v>44490</v>
      </c>
      <c r="BL36" s="49">
        <v>591</v>
      </c>
      <c r="BM36" s="51">
        <v>45081</v>
      </c>
      <c r="BN36" s="56">
        <v>44511</v>
      </c>
      <c r="BO36" s="49">
        <v>596</v>
      </c>
      <c r="BP36" s="51">
        <v>45107</v>
      </c>
      <c r="BQ36" s="56">
        <v>44489</v>
      </c>
      <c r="BR36" s="49">
        <v>594</v>
      </c>
      <c r="BS36" s="51">
        <v>45083</v>
      </c>
      <c r="BT36" s="49">
        <v>44485</v>
      </c>
      <c r="BU36" s="49">
        <v>595</v>
      </c>
      <c r="BV36" s="51">
        <v>45080</v>
      </c>
      <c r="BW36" s="49">
        <v>44499</v>
      </c>
      <c r="BX36" s="49">
        <v>593</v>
      </c>
      <c r="BY36" s="51">
        <v>45092</v>
      </c>
      <c r="BZ36" s="49">
        <v>44510</v>
      </c>
      <c r="CA36" s="49">
        <v>596</v>
      </c>
      <c r="CB36" s="51">
        <v>45106</v>
      </c>
      <c r="CC36" s="49">
        <v>44522</v>
      </c>
      <c r="CD36" s="49">
        <v>598</v>
      </c>
      <c r="CE36" s="51">
        <v>45120</v>
      </c>
      <c r="CF36" s="49">
        <v>44543</v>
      </c>
      <c r="CG36" s="28">
        <v>603</v>
      </c>
      <c r="CH36" s="51">
        <v>45146</v>
      </c>
      <c r="CI36" s="49">
        <v>44743</v>
      </c>
      <c r="CJ36" s="49">
        <v>605</v>
      </c>
      <c r="CK36" s="51">
        <v>45348</v>
      </c>
      <c r="CL36" s="49">
        <v>44779</v>
      </c>
      <c r="CM36" s="49">
        <v>612</v>
      </c>
      <c r="CN36" s="51">
        <v>45391</v>
      </c>
      <c r="CO36" s="52">
        <v>44803</v>
      </c>
      <c r="CP36" s="52">
        <v>617</v>
      </c>
      <c r="CQ36" s="51">
        <v>45420</v>
      </c>
      <c r="CR36" s="52">
        <v>44878</v>
      </c>
      <c r="CS36" s="52">
        <v>623</v>
      </c>
      <c r="CT36" s="51">
        <v>45501</v>
      </c>
      <c r="CU36" s="52">
        <v>44877</v>
      </c>
      <c r="CV36" s="52">
        <v>626</v>
      </c>
      <c r="CW36" s="51">
        <v>45503</v>
      </c>
      <c r="CX36" s="52">
        <v>44957</v>
      </c>
      <c r="CY36" s="52">
        <v>599</v>
      </c>
      <c r="CZ36" s="51">
        <v>45556</v>
      </c>
      <c r="DA36" s="52">
        <v>44993</v>
      </c>
      <c r="DB36" s="184">
        <v>605</v>
      </c>
      <c r="DC36" s="51">
        <v>45598</v>
      </c>
      <c r="DD36" s="52">
        <v>45037</v>
      </c>
      <c r="DE36" s="52">
        <v>602</v>
      </c>
      <c r="DF36" s="51">
        <v>45639</v>
      </c>
      <c r="DG36" s="52">
        <v>45055</v>
      </c>
      <c r="DH36" s="52">
        <v>609</v>
      </c>
      <c r="DI36" s="51">
        <v>45664</v>
      </c>
      <c r="DJ36" s="52">
        <v>45058</v>
      </c>
      <c r="DK36" s="52">
        <v>610</v>
      </c>
      <c r="DL36" s="51">
        <v>45668</v>
      </c>
      <c r="DM36" s="52">
        <v>45059</v>
      </c>
      <c r="DN36" s="52">
        <v>610</v>
      </c>
      <c r="DO36" s="51">
        <v>45669</v>
      </c>
      <c r="DP36" s="52">
        <v>45074</v>
      </c>
      <c r="DQ36" s="52">
        <v>611</v>
      </c>
      <c r="DR36" s="51">
        <v>45685</v>
      </c>
      <c r="DS36" s="52">
        <v>45081</v>
      </c>
      <c r="DT36" s="52">
        <v>618</v>
      </c>
      <c r="DU36" s="51">
        <v>45699</v>
      </c>
      <c r="DV36" s="52">
        <v>45103</v>
      </c>
      <c r="DW36" s="52">
        <v>622</v>
      </c>
      <c r="DX36" s="51">
        <v>45725</v>
      </c>
      <c r="DY36" s="28">
        <v>45127</v>
      </c>
      <c r="DZ36" s="52">
        <v>623</v>
      </c>
      <c r="EA36" s="51">
        <v>45750</v>
      </c>
      <c r="EB36" s="52">
        <v>45146</v>
      </c>
      <c r="EC36" s="52">
        <v>632</v>
      </c>
      <c r="ED36" s="51">
        <v>45778</v>
      </c>
      <c r="EE36" s="52">
        <v>45132</v>
      </c>
      <c r="EF36" s="28">
        <v>662</v>
      </c>
      <c r="EG36" s="51">
        <v>45794</v>
      </c>
      <c r="EH36" s="52">
        <v>45184</v>
      </c>
      <c r="EI36" s="52">
        <v>666</v>
      </c>
      <c r="EJ36" s="51">
        <v>45850</v>
      </c>
      <c r="EK36" s="52">
        <v>45235</v>
      </c>
      <c r="EL36" s="52">
        <v>668</v>
      </c>
      <c r="EM36" s="51">
        <v>45903</v>
      </c>
      <c r="EN36" s="52">
        <v>45301</v>
      </c>
      <c r="EO36" s="52">
        <v>666</v>
      </c>
      <c r="EP36" s="51">
        <v>45967</v>
      </c>
      <c r="EQ36" s="52">
        <v>45289</v>
      </c>
      <c r="ER36" s="52">
        <v>671</v>
      </c>
      <c r="ES36" s="51">
        <v>45960</v>
      </c>
      <c r="ET36" s="52">
        <v>45315</v>
      </c>
      <c r="EU36" s="52">
        <v>679</v>
      </c>
      <c r="EV36" s="51">
        <v>45994</v>
      </c>
      <c r="EW36" s="52">
        <v>45349</v>
      </c>
      <c r="EX36" s="52">
        <v>681</v>
      </c>
      <c r="EY36" s="51">
        <v>46030</v>
      </c>
      <c r="EZ36" s="52">
        <v>45367</v>
      </c>
      <c r="FA36" s="52">
        <v>692</v>
      </c>
      <c r="FB36" s="51">
        <v>46059</v>
      </c>
      <c r="FC36" s="52">
        <v>45397</v>
      </c>
      <c r="FD36" s="52">
        <v>698</v>
      </c>
      <c r="FE36" s="51">
        <v>46095</v>
      </c>
    </row>
    <row r="37" spans="1:161" x14ac:dyDescent="0.25">
      <c r="A37" s="138">
        <v>269</v>
      </c>
      <c r="B37" s="137" t="s">
        <v>211</v>
      </c>
      <c r="C37" s="56">
        <v>9921</v>
      </c>
      <c r="D37" s="49">
        <v>64</v>
      </c>
      <c r="E37" s="51">
        <v>9985</v>
      </c>
      <c r="F37" s="56">
        <v>9923</v>
      </c>
      <c r="G37" s="49">
        <v>65</v>
      </c>
      <c r="H37" s="51">
        <v>9988</v>
      </c>
      <c r="I37" s="56">
        <v>9923</v>
      </c>
      <c r="J37" s="49">
        <v>65</v>
      </c>
      <c r="K37" s="51">
        <v>9988</v>
      </c>
      <c r="L37" s="56">
        <v>9925</v>
      </c>
      <c r="M37" s="49">
        <v>66</v>
      </c>
      <c r="N37" s="51">
        <v>9991</v>
      </c>
      <c r="O37" s="56">
        <v>9923</v>
      </c>
      <c r="P37" s="49">
        <v>65</v>
      </c>
      <c r="Q37" s="51">
        <v>9988</v>
      </c>
      <c r="R37" s="56">
        <v>9928</v>
      </c>
      <c r="S37" s="49">
        <v>65</v>
      </c>
      <c r="T37" s="51">
        <v>9993</v>
      </c>
      <c r="U37" s="56">
        <v>9930</v>
      </c>
      <c r="V37" s="49">
        <v>66</v>
      </c>
      <c r="W37" s="51">
        <v>9996</v>
      </c>
      <c r="X37" s="56">
        <v>9930</v>
      </c>
      <c r="Y37" s="49">
        <v>68</v>
      </c>
      <c r="Z37" s="51">
        <v>9998</v>
      </c>
      <c r="AA37" s="56">
        <v>9935</v>
      </c>
      <c r="AB37" s="49">
        <v>69</v>
      </c>
      <c r="AC37" s="51">
        <v>10004</v>
      </c>
      <c r="AD37" s="56">
        <v>9940</v>
      </c>
      <c r="AE37" s="49">
        <v>71</v>
      </c>
      <c r="AF37" s="51">
        <v>10011</v>
      </c>
      <c r="AG37" s="56">
        <v>9939</v>
      </c>
      <c r="AH37" s="49">
        <v>76</v>
      </c>
      <c r="AI37" s="51">
        <v>10015</v>
      </c>
      <c r="AJ37" s="56">
        <v>9942</v>
      </c>
      <c r="AK37" s="49">
        <v>77</v>
      </c>
      <c r="AL37" s="51">
        <v>10019</v>
      </c>
      <c r="AM37" s="56">
        <v>9948</v>
      </c>
      <c r="AN37" s="49">
        <v>77</v>
      </c>
      <c r="AO37" s="51">
        <v>10025</v>
      </c>
      <c r="AP37" s="56">
        <v>9939</v>
      </c>
      <c r="AQ37" s="49">
        <v>78</v>
      </c>
      <c r="AR37" s="51">
        <v>10017</v>
      </c>
      <c r="AS37" s="56">
        <v>9939</v>
      </c>
      <c r="AT37" s="49">
        <v>78</v>
      </c>
      <c r="AU37" s="51">
        <v>10017</v>
      </c>
      <c r="AV37" s="56">
        <v>9939</v>
      </c>
      <c r="AW37" s="49">
        <v>78</v>
      </c>
      <c r="AX37" s="51">
        <v>10017</v>
      </c>
      <c r="AY37" s="56">
        <v>9942</v>
      </c>
      <c r="AZ37" s="49">
        <v>79</v>
      </c>
      <c r="BA37" s="51">
        <v>10021</v>
      </c>
      <c r="BB37" s="56">
        <v>9943</v>
      </c>
      <c r="BC37" s="49">
        <v>79</v>
      </c>
      <c r="BD37" s="51">
        <v>10022</v>
      </c>
      <c r="BE37" s="56">
        <v>9945</v>
      </c>
      <c r="BF37" s="49">
        <v>78</v>
      </c>
      <c r="BG37" s="51">
        <v>10023</v>
      </c>
      <c r="BH37" s="56">
        <v>9948</v>
      </c>
      <c r="BI37" s="49">
        <v>78</v>
      </c>
      <c r="BJ37" s="51">
        <v>10026</v>
      </c>
      <c r="BK37" s="56">
        <v>9949</v>
      </c>
      <c r="BL37" s="49">
        <v>78</v>
      </c>
      <c r="BM37" s="51">
        <v>10027</v>
      </c>
      <c r="BN37" s="56">
        <v>9948</v>
      </c>
      <c r="BO37" s="49">
        <v>80</v>
      </c>
      <c r="BP37" s="51">
        <v>10028</v>
      </c>
      <c r="BQ37" s="56">
        <v>9956</v>
      </c>
      <c r="BR37" s="49">
        <v>80</v>
      </c>
      <c r="BS37" s="51">
        <v>10036</v>
      </c>
      <c r="BT37" s="49">
        <v>9955</v>
      </c>
      <c r="BU37" s="49">
        <v>80</v>
      </c>
      <c r="BV37" s="51">
        <v>10035</v>
      </c>
      <c r="BW37" s="49">
        <v>9958</v>
      </c>
      <c r="BX37" s="49">
        <v>79</v>
      </c>
      <c r="BY37" s="51">
        <v>10037</v>
      </c>
      <c r="BZ37" s="49">
        <v>9962</v>
      </c>
      <c r="CA37" s="49">
        <v>77</v>
      </c>
      <c r="CB37" s="51">
        <v>10039</v>
      </c>
      <c r="CC37" s="49">
        <v>9968</v>
      </c>
      <c r="CD37" s="49">
        <v>75</v>
      </c>
      <c r="CE37" s="51">
        <v>10043</v>
      </c>
      <c r="CF37" s="49">
        <v>9972</v>
      </c>
      <c r="CG37" s="28">
        <v>76</v>
      </c>
      <c r="CH37" s="51">
        <v>10048</v>
      </c>
      <c r="CI37" s="49">
        <v>9980</v>
      </c>
      <c r="CJ37" s="49">
        <v>76</v>
      </c>
      <c r="CK37" s="51">
        <v>10056</v>
      </c>
      <c r="CL37" s="49">
        <v>9984</v>
      </c>
      <c r="CM37" s="49">
        <v>80</v>
      </c>
      <c r="CN37" s="51">
        <v>10064</v>
      </c>
      <c r="CO37" s="52">
        <v>9984</v>
      </c>
      <c r="CP37" s="52">
        <v>85</v>
      </c>
      <c r="CQ37" s="51">
        <v>10069</v>
      </c>
      <c r="CR37" s="52">
        <v>9993</v>
      </c>
      <c r="CS37" s="52">
        <v>83</v>
      </c>
      <c r="CT37" s="51">
        <v>10076</v>
      </c>
      <c r="CU37" s="52">
        <v>9996</v>
      </c>
      <c r="CV37" s="52">
        <v>87</v>
      </c>
      <c r="CW37" s="51">
        <v>10083</v>
      </c>
      <c r="CX37" s="52">
        <v>9999</v>
      </c>
      <c r="CY37" s="52">
        <v>87</v>
      </c>
      <c r="CZ37" s="51">
        <v>10086</v>
      </c>
      <c r="DA37" s="52">
        <v>10011</v>
      </c>
      <c r="DB37" s="184">
        <v>88</v>
      </c>
      <c r="DC37" s="51">
        <v>10099</v>
      </c>
      <c r="DD37" s="52">
        <v>10022</v>
      </c>
      <c r="DE37" s="52">
        <v>93</v>
      </c>
      <c r="DF37" s="51">
        <v>10115</v>
      </c>
      <c r="DG37" s="52">
        <v>10023</v>
      </c>
      <c r="DH37" s="52">
        <v>95</v>
      </c>
      <c r="DI37" s="51">
        <v>10118</v>
      </c>
      <c r="DJ37" s="52">
        <v>10026</v>
      </c>
      <c r="DK37" s="52">
        <v>94</v>
      </c>
      <c r="DL37" s="51">
        <v>10120</v>
      </c>
      <c r="DM37" s="52">
        <v>10027</v>
      </c>
      <c r="DN37" s="52">
        <v>94</v>
      </c>
      <c r="DO37" s="51">
        <v>10121</v>
      </c>
      <c r="DP37" s="52">
        <v>10042</v>
      </c>
      <c r="DQ37" s="52">
        <v>97</v>
      </c>
      <c r="DR37" s="51">
        <v>10139</v>
      </c>
      <c r="DS37" s="52">
        <v>10054</v>
      </c>
      <c r="DT37" s="52">
        <v>97</v>
      </c>
      <c r="DU37" s="51">
        <v>10151</v>
      </c>
      <c r="DV37" s="52">
        <v>10089</v>
      </c>
      <c r="DW37" s="52">
        <v>97</v>
      </c>
      <c r="DX37" s="51">
        <v>10186</v>
      </c>
      <c r="DY37" s="28">
        <v>10127</v>
      </c>
      <c r="DZ37" s="52">
        <v>97</v>
      </c>
      <c r="EA37" s="51">
        <v>10224</v>
      </c>
      <c r="EB37" s="52">
        <v>10119</v>
      </c>
      <c r="EC37" s="52">
        <v>100</v>
      </c>
      <c r="ED37" s="51">
        <v>10219</v>
      </c>
      <c r="EE37" s="52">
        <v>10128</v>
      </c>
      <c r="EF37" s="28">
        <v>102</v>
      </c>
      <c r="EG37" s="51">
        <v>10230</v>
      </c>
      <c r="EH37" s="52">
        <v>10121</v>
      </c>
      <c r="EI37" s="52">
        <v>110</v>
      </c>
      <c r="EJ37" s="51">
        <v>10231</v>
      </c>
      <c r="EK37" s="52">
        <v>10163</v>
      </c>
      <c r="EL37" s="52">
        <v>113</v>
      </c>
      <c r="EM37" s="51">
        <v>10276</v>
      </c>
      <c r="EN37" s="52">
        <v>10159</v>
      </c>
      <c r="EO37" s="52">
        <v>115</v>
      </c>
      <c r="EP37" s="51">
        <v>10274</v>
      </c>
      <c r="EQ37" s="52">
        <v>10157</v>
      </c>
      <c r="ER37" s="52">
        <v>119</v>
      </c>
      <c r="ES37" s="51">
        <v>10276</v>
      </c>
      <c r="ET37" s="52">
        <v>10159</v>
      </c>
      <c r="EU37" s="52">
        <v>123</v>
      </c>
      <c r="EV37" s="51">
        <v>10282</v>
      </c>
      <c r="EW37" s="52">
        <v>10156</v>
      </c>
      <c r="EX37" s="52">
        <v>131</v>
      </c>
      <c r="EY37" s="51">
        <v>10287</v>
      </c>
      <c r="EZ37" s="52">
        <v>10163</v>
      </c>
      <c r="FA37" s="52">
        <v>138</v>
      </c>
      <c r="FB37" s="51">
        <v>10301</v>
      </c>
      <c r="FC37" s="52">
        <v>10174</v>
      </c>
      <c r="FD37" s="52">
        <v>138</v>
      </c>
      <c r="FE37" s="51">
        <v>10312</v>
      </c>
    </row>
    <row r="38" spans="1:161" ht="15" customHeight="1" x14ac:dyDescent="0.25">
      <c r="A38" s="138">
        <v>270</v>
      </c>
      <c r="B38" s="137" t="s">
        <v>212</v>
      </c>
      <c r="C38" s="56">
        <v>31880</v>
      </c>
      <c r="D38" s="49">
        <v>213</v>
      </c>
      <c r="E38" s="51">
        <v>32093</v>
      </c>
      <c r="F38" s="56">
        <v>31886</v>
      </c>
      <c r="G38" s="49">
        <v>212</v>
      </c>
      <c r="H38" s="51">
        <v>32098</v>
      </c>
      <c r="I38" s="56">
        <v>31900</v>
      </c>
      <c r="J38" s="49">
        <v>212</v>
      </c>
      <c r="K38" s="51">
        <v>32112</v>
      </c>
      <c r="L38" s="56">
        <v>31902</v>
      </c>
      <c r="M38" s="49">
        <v>216</v>
      </c>
      <c r="N38" s="51">
        <v>32118</v>
      </c>
      <c r="O38" s="56">
        <v>31909</v>
      </c>
      <c r="P38" s="49">
        <v>218</v>
      </c>
      <c r="Q38" s="51">
        <v>32127</v>
      </c>
      <c r="R38" s="56">
        <v>31921</v>
      </c>
      <c r="S38" s="49">
        <v>220</v>
      </c>
      <c r="T38" s="51">
        <v>32141</v>
      </c>
      <c r="U38" s="56">
        <v>31922</v>
      </c>
      <c r="V38" s="49">
        <v>224</v>
      </c>
      <c r="W38" s="51">
        <v>32146</v>
      </c>
      <c r="X38" s="56">
        <v>31930</v>
      </c>
      <c r="Y38" s="49">
        <v>224</v>
      </c>
      <c r="Z38" s="51">
        <v>32154</v>
      </c>
      <c r="AA38" s="56">
        <v>31943</v>
      </c>
      <c r="AB38" s="49">
        <v>232</v>
      </c>
      <c r="AC38" s="51">
        <v>32175</v>
      </c>
      <c r="AD38" s="56">
        <v>31951</v>
      </c>
      <c r="AE38" s="49">
        <v>235</v>
      </c>
      <c r="AF38" s="51">
        <v>32186</v>
      </c>
      <c r="AG38" s="56">
        <v>31952</v>
      </c>
      <c r="AH38" s="49">
        <v>239</v>
      </c>
      <c r="AI38" s="51">
        <v>32191</v>
      </c>
      <c r="AJ38" s="56">
        <v>31951</v>
      </c>
      <c r="AK38" s="49">
        <v>248</v>
      </c>
      <c r="AL38" s="51">
        <v>32199</v>
      </c>
      <c r="AM38" s="56">
        <v>31955</v>
      </c>
      <c r="AN38" s="49">
        <v>251</v>
      </c>
      <c r="AO38" s="51">
        <v>32206</v>
      </c>
      <c r="AP38" s="56">
        <v>31959</v>
      </c>
      <c r="AQ38" s="49">
        <v>252</v>
      </c>
      <c r="AR38" s="51">
        <v>32211</v>
      </c>
      <c r="AS38" s="56">
        <v>31964</v>
      </c>
      <c r="AT38" s="49">
        <v>255</v>
      </c>
      <c r="AU38" s="51">
        <v>32219</v>
      </c>
      <c r="AV38" s="56">
        <v>31789</v>
      </c>
      <c r="AW38" s="49">
        <v>256</v>
      </c>
      <c r="AX38" s="51">
        <v>32045</v>
      </c>
      <c r="AY38" s="56">
        <v>31796</v>
      </c>
      <c r="AZ38" s="49">
        <v>259</v>
      </c>
      <c r="BA38" s="51">
        <v>32055</v>
      </c>
      <c r="BB38" s="56">
        <v>31807</v>
      </c>
      <c r="BC38" s="49">
        <v>262</v>
      </c>
      <c r="BD38" s="51">
        <v>32069</v>
      </c>
      <c r="BE38" s="56">
        <v>31818</v>
      </c>
      <c r="BF38" s="49">
        <v>263</v>
      </c>
      <c r="BG38" s="51">
        <v>32081</v>
      </c>
      <c r="BH38" s="56">
        <v>31821</v>
      </c>
      <c r="BI38" s="49">
        <v>266</v>
      </c>
      <c r="BJ38" s="51">
        <v>32087</v>
      </c>
      <c r="BK38" s="56">
        <v>31788</v>
      </c>
      <c r="BL38" s="49">
        <v>268</v>
      </c>
      <c r="BM38" s="51">
        <v>32056</v>
      </c>
      <c r="BN38" s="56">
        <v>31794</v>
      </c>
      <c r="BO38" s="49">
        <v>270</v>
      </c>
      <c r="BP38" s="51">
        <v>32064</v>
      </c>
      <c r="BQ38" s="56">
        <v>31757</v>
      </c>
      <c r="BR38" s="49">
        <v>272</v>
      </c>
      <c r="BS38" s="51">
        <v>32029</v>
      </c>
      <c r="BT38" s="49">
        <v>31758</v>
      </c>
      <c r="BU38" s="49">
        <v>274</v>
      </c>
      <c r="BV38" s="51">
        <v>32032</v>
      </c>
      <c r="BW38" s="49">
        <v>31765</v>
      </c>
      <c r="BX38" s="49">
        <v>274</v>
      </c>
      <c r="BY38" s="51">
        <v>32039</v>
      </c>
      <c r="BZ38" s="49">
        <v>31781</v>
      </c>
      <c r="CA38" s="49">
        <v>280</v>
      </c>
      <c r="CB38" s="51">
        <v>32061</v>
      </c>
      <c r="CC38" s="49">
        <v>31785</v>
      </c>
      <c r="CD38" s="49">
        <v>284</v>
      </c>
      <c r="CE38" s="51">
        <v>32069</v>
      </c>
      <c r="CF38" s="49">
        <v>31793</v>
      </c>
      <c r="CG38" s="28">
        <v>285</v>
      </c>
      <c r="CH38" s="51">
        <v>32078</v>
      </c>
      <c r="CI38" s="49">
        <v>31790</v>
      </c>
      <c r="CJ38" s="49">
        <v>291</v>
      </c>
      <c r="CK38" s="51">
        <v>32081</v>
      </c>
      <c r="CL38" s="49">
        <v>31797</v>
      </c>
      <c r="CM38" s="49">
        <v>296</v>
      </c>
      <c r="CN38" s="51">
        <v>32093</v>
      </c>
      <c r="CO38" s="52">
        <v>31791</v>
      </c>
      <c r="CP38" s="52">
        <v>299</v>
      </c>
      <c r="CQ38" s="51">
        <v>32090</v>
      </c>
      <c r="CR38" s="52">
        <v>31790</v>
      </c>
      <c r="CS38" s="52">
        <v>303</v>
      </c>
      <c r="CT38" s="51">
        <v>32093</v>
      </c>
      <c r="CU38" s="52">
        <v>31798</v>
      </c>
      <c r="CV38" s="52">
        <v>307</v>
      </c>
      <c r="CW38" s="51">
        <v>32105</v>
      </c>
      <c r="CX38" s="52">
        <v>31805</v>
      </c>
      <c r="CY38" s="52">
        <v>308</v>
      </c>
      <c r="CZ38" s="51">
        <v>32113</v>
      </c>
      <c r="DA38" s="52">
        <v>31809</v>
      </c>
      <c r="DB38" s="184">
        <v>311</v>
      </c>
      <c r="DC38" s="51">
        <v>32120</v>
      </c>
      <c r="DD38" s="52">
        <v>31813</v>
      </c>
      <c r="DE38" s="52">
        <v>316</v>
      </c>
      <c r="DF38" s="51">
        <v>32129</v>
      </c>
      <c r="DG38" s="52">
        <v>31818</v>
      </c>
      <c r="DH38" s="52">
        <v>318</v>
      </c>
      <c r="DI38" s="51">
        <v>32136</v>
      </c>
      <c r="DJ38" s="52">
        <v>31811</v>
      </c>
      <c r="DK38" s="52">
        <v>322</v>
      </c>
      <c r="DL38" s="51">
        <v>32133</v>
      </c>
      <c r="DM38" s="52">
        <v>31811</v>
      </c>
      <c r="DN38" s="52">
        <v>322</v>
      </c>
      <c r="DO38" s="51">
        <v>32133</v>
      </c>
      <c r="DP38" s="52">
        <v>31820</v>
      </c>
      <c r="DQ38" s="52">
        <v>323</v>
      </c>
      <c r="DR38" s="51">
        <v>32143</v>
      </c>
      <c r="DS38" s="52">
        <v>31821</v>
      </c>
      <c r="DT38" s="52">
        <v>329</v>
      </c>
      <c r="DU38" s="51">
        <v>32150</v>
      </c>
      <c r="DV38" s="52">
        <v>31825</v>
      </c>
      <c r="DW38" s="52">
        <v>332</v>
      </c>
      <c r="DX38" s="51">
        <v>32157</v>
      </c>
      <c r="DY38" s="28">
        <v>31828</v>
      </c>
      <c r="DZ38" s="52">
        <v>333</v>
      </c>
      <c r="EA38" s="51">
        <v>32161</v>
      </c>
      <c r="EB38" s="52">
        <v>31830</v>
      </c>
      <c r="EC38" s="52">
        <v>333</v>
      </c>
      <c r="ED38" s="51">
        <v>32163</v>
      </c>
      <c r="EE38" s="52">
        <v>31857</v>
      </c>
      <c r="EF38" s="28">
        <v>340</v>
      </c>
      <c r="EG38" s="51">
        <v>32197</v>
      </c>
      <c r="EH38" s="52">
        <v>31881</v>
      </c>
      <c r="EI38" s="52">
        <v>344</v>
      </c>
      <c r="EJ38" s="51">
        <v>32225</v>
      </c>
      <c r="EK38" s="52">
        <v>31899</v>
      </c>
      <c r="EL38" s="52">
        <v>345</v>
      </c>
      <c r="EM38" s="51">
        <v>32244</v>
      </c>
      <c r="EN38" s="52">
        <v>31902</v>
      </c>
      <c r="EO38" s="52">
        <v>346</v>
      </c>
      <c r="EP38" s="51">
        <v>32248</v>
      </c>
      <c r="EQ38" s="52">
        <v>31898</v>
      </c>
      <c r="ER38" s="52">
        <v>349</v>
      </c>
      <c r="ES38" s="51">
        <v>32247</v>
      </c>
      <c r="ET38" s="52">
        <v>31908</v>
      </c>
      <c r="EU38" s="52">
        <v>352</v>
      </c>
      <c r="EV38" s="51">
        <v>32260</v>
      </c>
      <c r="EW38" s="52">
        <v>31905</v>
      </c>
      <c r="EX38" s="52">
        <v>354</v>
      </c>
      <c r="EY38" s="51">
        <v>32259</v>
      </c>
      <c r="EZ38" s="52">
        <v>31912</v>
      </c>
      <c r="FA38" s="52">
        <v>364</v>
      </c>
      <c r="FB38" s="51">
        <v>32276</v>
      </c>
      <c r="FC38" s="52">
        <v>31910</v>
      </c>
      <c r="FD38" s="52">
        <v>370</v>
      </c>
      <c r="FE38" s="51">
        <v>32280</v>
      </c>
    </row>
    <row r="39" spans="1:161" ht="15" customHeight="1" x14ac:dyDescent="0.25">
      <c r="A39" s="138">
        <v>306</v>
      </c>
      <c r="B39" s="137" t="s">
        <v>213</v>
      </c>
      <c r="C39" s="56">
        <v>40231</v>
      </c>
      <c r="D39" s="49">
        <v>207</v>
      </c>
      <c r="E39" s="51">
        <v>40438</v>
      </c>
      <c r="F39" s="56">
        <v>40235</v>
      </c>
      <c r="G39" s="49">
        <v>206</v>
      </c>
      <c r="H39" s="51">
        <v>40441</v>
      </c>
      <c r="I39" s="56">
        <v>40246</v>
      </c>
      <c r="J39" s="49">
        <v>206</v>
      </c>
      <c r="K39" s="51">
        <v>40452</v>
      </c>
      <c r="L39" s="56">
        <v>40257</v>
      </c>
      <c r="M39" s="49">
        <v>206</v>
      </c>
      <c r="N39" s="51">
        <v>40463</v>
      </c>
      <c r="O39" s="56">
        <v>40263</v>
      </c>
      <c r="P39" s="49">
        <v>205</v>
      </c>
      <c r="Q39" s="51">
        <v>40468</v>
      </c>
      <c r="R39" s="56">
        <v>40284</v>
      </c>
      <c r="S39" s="49">
        <v>209</v>
      </c>
      <c r="T39" s="51">
        <v>40493</v>
      </c>
      <c r="U39" s="56">
        <v>40289</v>
      </c>
      <c r="V39" s="49">
        <v>213</v>
      </c>
      <c r="W39" s="51">
        <v>40502</v>
      </c>
      <c r="X39" s="56">
        <v>40294</v>
      </c>
      <c r="Y39" s="49">
        <v>221</v>
      </c>
      <c r="Z39" s="51">
        <v>40515</v>
      </c>
      <c r="AA39" s="56">
        <v>40312</v>
      </c>
      <c r="AB39" s="49">
        <v>223</v>
      </c>
      <c r="AC39" s="51">
        <v>40535</v>
      </c>
      <c r="AD39" s="56">
        <v>40327</v>
      </c>
      <c r="AE39" s="49">
        <v>228</v>
      </c>
      <c r="AF39" s="51">
        <v>40555</v>
      </c>
      <c r="AG39" s="56">
        <v>40330</v>
      </c>
      <c r="AH39" s="49">
        <v>233</v>
      </c>
      <c r="AI39" s="51">
        <v>40563</v>
      </c>
      <c r="AJ39" s="56">
        <v>40333</v>
      </c>
      <c r="AK39" s="49">
        <v>235</v>
      </c>
      <c r="AL39" s="51">
        <v>40568</v>
      </c>
      <c r="AM39" s="56">
        <v>40334</v>
      </c>
      <c r="AN39" s="49">
        <v>235</v>
      </c>
      <c r="AO39" s="51">
        <v>40569</v>
      </c>
      <c r="AP39" s="56">
        <v>40269</v>
      </c>
      <c r="AQ39" s="49">
        <v>242</v>
      </c>
      <c r="AR39" s="51">
        <v>40511</v>
      </c>
      <c r="AS39" s="56">
        <v>40279</v>
      </c>
      <c r="AT39" s="49">
        <v>242</v>
      </c>
      <c r="AU39" s="51">
        <v>40521</v>
      </c>
      <c r="AV39" s="56">
        <v>40279</v>
      </c>
      <c r="AW39" s="49">
        <v>242</v>
      </c>
      <c r="AX39" s="51">
        <v>40521</v>
      </c>
      <c r="AY39" s="56">
        <v>40290</v>
      </c>
      <c r="AZ39" s="49">
        <v>245</v>
      </c>
      <c r="BA39" s="51">
        <v>40535</v>
      </c>
      <c r="BB39" s="56">
        <v>40291</v>
      </c>
      <c r="BC39" s="49">
        <v>244</v>
      </c>
      <c r="BD39" s="51">
        <v>40535</v>
      </c>
      <c r="BE39" s="56">
        <v>40291</v>
      </c>
      <c r="BF39" s="49">
        <v>245</v>
      </c>
      <c r="BG39" s="51">
        <v>40536</v>
      </c>
      <c r="BH39" s="56">
        <v>40286</v>
      </c>
      <c r="BI39" s="49">
        <v>246</v>
      </c>
      <c r="BJ39" s="51">
        <v>40532</v>
      </c>
      <c r="BK39" s="56">
        <v>40290</v>
      </c>
      <c r="BL39" s="49">
        <v>247</v>
      </c>
      <c r="BM39" s="51">
        <v>40537</v>
      </c>
      <c r="BN39" s="56">
        <v>40304</v>
      </c>
      <c r="BO39" s="49">
        <v>251</v>
      </c>
      <c r="BP39" s="51">
        <v>40555</v>
      </c>
      <c r="BQ39" s="56">
        <v>40295</v>
      </c>
      <c r="BR39" s="49">
        <v>257</v>
      </c>
      <c r="BS39" s="51">
        <v>40552</v>
      </c>
      <c r="BT39" s="49">
        <v>40290</v>
      </c>
      <c r="BU39" s="49">
        <v>259</v>
      </c>
      <c r="BV39" s="51">
        <v>40549</v>
      </c>
      <c r="BW39" s="49">
        <v>40295</v>
      </c>
      <c r="BX39" s="49">
        <v>258</v>
      </c>
      <c r="BY39" s="51">
        <v>40553</v>
      </c>
      <c r="BZ39" s="49">
        <v>40310</v>
      </c>
      <c r="CA39" s="49">
        <v>256</v>
      </c>
      <c r="CB39" s="51">
        <v>40566</v>
      </c>
      <c r="CC39" s="49">
        <v>40320</v>
      </c>
      <c r="CD39" s="49">
        <v>250</v>
      </c>
      <c r="CE39" s="51">
        <v>40570</v>
      </c>
      <c r="CF39" s="49">
        <v>40318</v>
      </c>
      <c r="CG39" s="28">
        <v>251</v>
      </c>
      <c r="CH39" s="51">
        <v>40569</v>
      </c>
      <c r="CI39" s="49">
        <v>40331</v>
      </c>
      <c r="CJ39" s="49">
        <v>248</v>
      </c>
      <c r="CK39" s="51">
        <v>40579</v>
      </c>
      <c r="CL39" s="49">
        <v>40342</v>
      </c>
      <c r="CM39" s="49">
        <v>248</v>
      </c>
      <c r="CN39" s="51">
        <v>40590</v>
      </c>
      <c r="CO39" s="52">
        <v>40333</v>
      </c>
      <c r="CP39" s="52">
        <v>256</v>
      </c>
      <c r="CQ39" s="51">
        <v>40589</v>
      </c>
      <c r="CR39" s="52">
        <v>40344</v>
      </c>
      <c r="CS39" s="52">
        <v>250</v>
      </c>
      <c r="CT39" s="51">
        <v>40594</v>
      </c>
      <c r="CU39" s="52">
        <v>40345</v>
      </c>
      <c r="CV39" s="52">
        <v>253</v>
      </c>
      <c r="CW39" s="51">
        <v>40598</v>
      </c>
      <c r="CX39" s="52">
        <v>40353</v>
      </c>
      <c r="CY39" s="52">
        <v>257</v>
      </c>
      <c r="CZ39" s="51">
        <v>40610</v>
      </c>
      <c r="DA39" s="52">
        <v>40353</v>
      </c>
      <c r="DB39" s="184">
        <v>260</v>
      </c>
      <c r="DC39" s="51">
        <v>40613</v>
      </c>
      <c r="DD39" s="52">
        <v>40347</v>
      </c>
      <c r="DE39" s="52">
        <v>262</v>
      </c>
      <c r="DF39" s="51">
        <v>40609</v>
      </c>
      <c r="DG39" s="52">
        <v>40354</v>
      </c>
      <c r="DH39" s="52">
        <v>262</v>
      </c>
      <c r="DI39" s="51">
        <v>40616</v>
      </c>
      <c r="DJ39" s="52">
        <v>40364</v>
      </c>
      <c r="DK39" s="52">
        <v>263</v>
      </c>
      <c r="DL39" s="51">
        <v>40627</v>
      </c>
      <c r="DM39" s="52">
        <v>40366</v>
      </c>
      <c r="DN39" s="52">
        <v>263</v>
      </c>
      <c r="DO39" s="51">
        <v>40629</v>
      </c>
      <c r="DP39" s="52">
        <v>40368</v>
      </c>
      <c r="DQ39" s="52">
        <v>271</v>
      </c>
      <c r="DR39" s="51">
        <v>40639</v>
      </c>
      <c r="DS39" s="52">
        <v>40372</v>
      </c>
      <c r="DT39" s="52">
        <v>274</v>
      </c>
      <c r="DU39" s="51">
        <v>40646</v>
      </c>
      <c r="DV39" s="52">
        <v>40374</v>
      </c>
      <c r="DW39" s="52">
        <v>276</v>
      </c>
      <c r="DX39" s="51">
        <v>40650</v>
      </c>
      <c r="DY39" s="28">
        <v>40382</v>
      </c>
      <c r="DZ39" s="52">
        <v>279</v>
      </c>
      <c r="EA39" s="51">
        <v>40661</v>
      </c>
      <c r="EB39" s="52">
        <v>40399</v>
      </c>
      <c r="EC39" s="52">
        <v>282</v>
      </c>
      <c r="ED39" s="51">
        <v>40681</v>
      </c>
      <c r="EE39" s="52">
        <v>40409</v>
      </c>
      <c r="EF39" s="28">
        <v>285</v>
      </c>
      <c r="EG39" s="51">
        <v>40694</v>
      </c>
      <c r="EH39" s="52">
        <v>40408</v>
      </c>
      <c r="EI39" s="52">
        <v>291</v>
      </c>
      <c r="EJ39" s="51">
        <v>40699</v>
      </c>
      <c r="EK39" s="52">
        <v>40414</v>
      </c>
      <c r="EL39" s="52">
        <v>292</v>
      </c>
      <c r="EM39" s="51">
        <v>40706</v>
      </c>
      <c r="EN39" s="52">
        <v>40416</v>
      </c>
      <c r="EO39" s="52">
        <v>292</v>
      </c>
      <c r="EP39" s="51">
        <v>40708</v>
      </c>
      <c r="EQ39" s="52">
        <v>40425</v>
      </c>
      <c r="ER39" s="52">
        <v>298</v>
      </c>
      <c r="ES39" s="51">
        <v>40723</v>
      </c>
      <c r="ET39" s="52">
        <v>40426</v>
      </c>
      <c r="EU39" s="52">
        <v>303</v>
      </c>
      <c r="EV39" s="51">
        <v>40729</v>
      </c>
      <c r="EW39" s="52">
        <v>40424</v>
      </c>
      <c r="EX39" s="52">
        <v>304</v>
      </c>
      <c r="EY39" s="51">
        <v>40728</v>
      </c>
      <c r="EZ39" s="52">
        <v>40440</v>
      </c>
      <c r="FA39" s="52">
        <v>306</v>
      </c>
      <c r="FB39" s="51">
        <v>40746</v>
      </c>
      <c r="FC39" s="52">
        <v>40444</v>
      </c>
      <c r="FD39" s="52">
        <v>315</v>
      </c>
      <c r="FE39" s="51">
        <v>40759</v>
      </c>
    </row>
    <row r="40" spans="1:161" x14ac:dyDescent="0.25">
      <c r="A40" s="138">
        <v>316</v>
      </c>
      <c r="B40" s="139" t="s">
        <v>214</v>
      </c>
      <c r="C40" s="56">
        <v>38355</v>
      </c>
      <c r="D40" s="49">
        <v>484</v>
      </c>
      <c r="E40" s="51">
        <v>38839</v>
      </c>
      <c r="F40" s="56">
        <v>38372</v>
      </c>
      <c r="G40" s="49">
        <v>485</v>
      </c>
      <c r="H40" s="51">
        <v>38857</v>
      </c>
      <c r="I40" s="56">
        <v>38378</v>
      </c>
      <c r="J40" s="49">
        <v>486</v>
      </c>
      <c r="K40" s="51">
        <v>38864</v>
      </c>
      <c r="L40" s="56">
        <v>38384</v>
      </c>
      <c r="M40" s="49">
        <v>487</v>
      </c>
      <c r="N40" s="51">
        <v>38871</v>
      </c>
      <c r="O40" s="56">
        <v>38385</v>
      </c>
      <c r="P40" s="49">
        <v>484</v>
      </c>
      <c r="Q40" s="51">
        <v>38869</v>
      </c>
      <c r="R40" s="56">
        <v>38399</v>
      </c>
      <c r="S40" s="49">
        <v>484</v>
      </c>
      <c r="T40" s="51">
        <v>38883</v>
      </c>
      <c r="U40" s="56">
        <v>38415</v>
      </c>
      <c r="V40" s="49">
        <v>487</v>
      </c>
      <c r="W40" s="51">
        <v>38902</v>
      </c>
      <c r="X40" s="56">
        <v>38428</v>
      </c>
      <c r="Y40" s="49">
        <v>493</v>
      </c>
      <c r="Z40" s="51">
        <v>38921</v>
      </c>
      <c r="AA40" s="56">
        <v>38448</v>
      </c>
      <c r="AB40" s="49">
        <v>495</v>
      </c>
      <c r="AC40" s="51">
        <v>38943</v>
      </c>
      <c r="AD40" s="56">
        <v>38482</v>
      </c>
      <c r="AE40" s="49">
        <v>505</v>
      </c>
      <c r="AF40" s="51">
        <v>38987</v>
      </c>
      <c r="AG40" s="56">
        <v>38481</v>
      </c>
      <c r="AH40" s="49">
        <v>513</v>
      </c>
      <c r="AI40" s="51">
        <v>38994</v>
      </c>
      <c r="AJ40" s="56">
        <v>38478</v>
      </c>
      <c r="AK40" s="49">
        <v>520</v>
      </c>
      <c r="AL40" s="51">
        <v>38998</v>
      </c>
      <c r="AM40" s="56">
        <v>38477</v>
      </c>
      <c r="AN40" s="49">
        <v>522</v>
      </c>
      <c r="AO40" s="51">
        <v>38999</v>
      </c>
      <c r="AP40" s="56">
        <v>38412</v>
      </c>
      <c r="AQ40" s="49">
        <v>522</v>
      </c>
      <c r="AR40" s="51">
        <v>38934</v>
      </c>
      <c r="AS40" s="56">
        <v>38411</v>
      </c>
      <c r="AT40" s="49">
        <v>521</v>
      </c>
      <c r="AU40" s="51">
        <v>38932</v>
      </c>
      <c r="AV40" s="56">
        <v>38415</v>
      </c>
      <c r="AW40" s="49">
        <v>519</v>
      </c>
      <c r="AX40" s="51">
        <v>38934</v>
      </c>
      <c r="AY40" s="56">
        <v>38401</v>
      </c>
      <c r="AZ40" s="49">
        <v>521</v>
      </c>
      <c r="BA40" s="51">
        <v>38922</v>
      </c>
      <c r="BB40" s="56">
        <v>38418</v>
      </c>
      <c r="BC40" s="49">
        <v>521</v>
      </c>
      <c r="BD40" s="51">
        <v>38939</v>
      </c>
      <c r="BE40" s="56">
        <v>38399</v>
      </c>
      <c r="BF40" s="49">
        <v>519</v>
      </c>
      <c r="BG40" s="51">
        <v>38918</v>
      </c>
      <c r="BH40" s="56">
        <v>38391</v>
      </c>
      <c r="BI40" s="49">
        <v>524</v>
      </c>
      <c r="BJ40" s="51">
        <v>38915</v>
      </c>
      <c r="BK40" s="56">
        <v>38432</v>
      </c>
      <c r="BL40" s="49">
        <v>525</v>
      </c>
      <c r="BM40" s="51">
        <v>38957</v>
      </c>
      <c r="BN40" s="56">
        <v>38438</v>
      </c>
      <c r="BO40" s="49">
        <v>530</v>
      </c>
      <c r="BP40" s="51">
        <v>38968</v>
      </c>
      <c r="BQ40" s="56">
        <v>38431</v>
      </c>
      <c r="BR40" s="49">
        <v>536</v>
      </c>
      <c r="BS40" s="51">
        <v>38967</v>
      </c>
      <c r="BT40" s="49">
        <v>38439</v>
      </c>
      <c r="BU40" s="49">
        <v>538</v>
      </c>
      <c r="BV40" s="51">
        <v>38977</v>
      </c>
      <c r="BW40" s="49">
        <v>38431</v>
      </c>
      <c r="BX40" s="49">
        <v>540</v>
      </c>
      <c r="BY40" s="51">
        <v>38971</v>
      </c>
      <c r="BZ40" s="49">
        <v>38433</v>
      </c>
      <c r="CA40" s="49">
        <v>539</v>
      </c>
      <c r="CB40" s="51">
        <v>38972</v>
      </c>
      <c r="CC40" s="49">
        <v>38514</v>
      </c>
      <c r="CD40" s="49">
        <v>498</v>
      </c>
      <c r="CE40" s="51">
        <v>39012</v>
      </c>
      <c r="CF40" s="49">
        <v>38503</v>
      </c>
      <c r="CG40" s="28">
        <v>501</v>
      </c>
      <c r="CH40" s="51">
        <v>39004</v>
      </c>
      <c r="CI40" s="49">
        <v>38538</v>
      </c>
      <c r="CJ40" s="49">
        <v>503</v>
      </c>
      <c r="CK40" s="51">
        <v>39041</v>
      </c>
      <c r="CL40" s="49">
        <v>38534</v>
      </c>
      <c r="CM40" s="49">
        <v>505</v>
      </c>
      <c r="CN40" s="51">
        <v>39039</v>
      </c>
      <c r="CO40" s="52">
        <v>38540</v>
      </c>
      <c r="CP40" s="52">
        <v>513</v>
      </c>
      <c r="CQ40" s="51">
        <v>39053</v>
      </c>
      <c r="CR40" s="52">
        <v>38573</v>
      </c>
      <c r="CS40" s="52">
        <v>507</v>
      </c>
      <c r="CT40" s="51">
        <v>39080</v>
      </c>
      <c r="CU40" s="52">
        <v>38612</v>
      </c>
      <c r="CV40" s="52">
        <v>510</v>
      </c>
      <c r="CW40" s="51">
        <v>39122</v>
      </c>
      <c r="CX40" s="52">
        <v>38644</v>
      </c>
      <c r="CY40" s="52">
        <v>503</v>
      </c>
      <c r="CZ40" s="51">
        <v>39147</v>
      </c>
      <c r="DA40" s="52">
        <v>38638</v>
      </c>
      <c r="DB40" s="184">
        <v>505</v>
      </c>
      <c r="DC40" s="51">
        <v>39143</v>
      </c>
      <c r="DD40" s="52">
        <v>38643</v>
      </c>
      <c r="DE40" s="52">
        <v>500</v>
      </c>
      <c r="DF40" s="51">
        <v>39143</v>
      </c>
      <c r="DG40" s="52">
        <v>38661</v>
      </c>
      <c r="DH40" s="52">
        <v>497</v>
      </c>
      <c r="DI40" s="51">
        <v>39158</v>
      </c>
      <c r="DJ40" s="52">
        <v>38696</v>
      </c>
      <c r="DK40" s="52">
        <v>502</v>
      </c>
      <c r="DL40" s="51">
        <v>39198</v>
      </c>
      <c r="DM40" s="52">
        <v>38696</v>
      </c>
      <c r="DN40" s="52">
        <v>502</v>
      </c>
      <c r="DO40" s="51">
        <v>39198</v>
      </c>
      <c r="DP40" s="52">
        <v>38700</v>
      </c>
      <c r="DQ40" s="52">
        <v>506</v>
      </c>
      <c r="DR40" s="51">
        <v>39206</v>
      </c>
      <c r="DS40" s="52">
        <v>38716</v>
      </c>
      <c r="DT40" s="52">
        <v>505</v>
      </c>
      <c r="DU40" s="51">
        <v>39221</v>
      </c>
      <c r="DV40" s="52">
        <v>38713</v>
      </c>
      <c r="DW40" s="52">
        <v>508</v>
      </c>
      <c r="DX40" s="51">
        <v>39221</v>
      </c>
      <c r="DY40" s="28">
        <v>38747</v>
      </c>
      <c r="DZ40" s="52">
        <v>510</v>
      </c>
      <c r="EA40" s="51">
        <v>39257</v>
      </c>
      <c r="EB40" s="52">
        <v>38761</v>
      </c>
      <c r="EC40" s="52">
        <v>515</v>
      </c>
      <c r="ED40" s="51">
        <v>39276</v>
      </c>
      <c r="EE40" s="52">
        <v>38752</v>
      </c>
      <c r="EF40" s="28">
        <v>527</v>
      </c>
      <c r="EG40" s="51">
        <v>39279</v>
      </c>
      <c r="EH40" s="52">
        <v>38767</v>
      </c>
      <c r="EI40" s="52">
        <v>533</v>
      </c>
      <c r="EJ40" s="51">
        <v>39300</v>
      </c>
      <c r="EK40" s="52">
        <v>38830</v>
      </c>
      <c r="EL40" s="52">
        <v>535</v>
      </c>
      <c r="EM40" s="51">
        <v>39365</v>
      </c>
      <c r="EN40" s="52">
        <v>38843</v>
      </c>
      <c r="EO40" s="52">
        <v>541</v>
      </c>
      <c r="EP40" s="51">
        <v>39384</v>
      </c>
      <c r="EQ40" s="52">
        <v>38840</v>
      </c>
      <c r="ER40" s="52">
        <v>546</v>
      </c>
      <c r="ES40" s="51">
        <v>39386</v>
      </c>
      <c r="ET40" s="52">
        <v>38845</v>
      </c>
      <c r="EU40" s="52">
        <v>554</v>
      </c>
      <c r="EV40" s="51">
        <v>39399</v>
      </c>
      <c r="EW40" s="52">
        <v>38839</v>
      </c>
      <c r="EX40" s="52">
        <v>558</v>
      </c>
      <c r="EY40" s="51">
        <v>39397</v>
      </c>
      <c r="EZ40" s="52">
        <v>38863</v>
      </c>
      <c r="FA40" s="52">
        <v>559</v>
      </c>
      <c r="FB40" s="51">
        <v>39422</v>
      </c>
      <c r="FC40" s="52">
        <v>38835</v>
      </c>
      <c r="FD40" s="52">
        <v>566</v>
      </c>
      <c r="FE40" s="51">
        <v>39401</v>
      </c>
    </row>
    <row r="41" spans="1:161" ht="15" customHeight="1" x14ac:dyDescent="0.25">
      <c r="A41" s="138">
        <v>320</v>
      </c>
      <c r="B41" s="137" t="s">
        <v>215</v>
      </c>
      <c r="C41" s="56">
        <v>18428</v>
      </c>
      <c r="D41" s="49">
        <v>231</v>
      </c>
      <c r="E41" s="51">
        <v>18659</v>
      </c>
      <c r="F41" s="56">
        <v>18451</v>
      </c>
      <c r="G41" s="49">
        <v>231</v>
      </c>
      <c r="H41" s="51">
        <v>18682</v>
      </c>
      <c r="I41" s="56">
        <v>18451</v>
      </c>
      <c r="J41" s="49">
        <v>231</v>
      </c>
      <c r="K41" s="51">
        <v>18682</v>
      </c>
      <c r="L41" s="56">
        <v>18456</v>
      </c>
      <c r="M41" s="49">
        <v>232</v>
      </c>
      <c r="N41" s="51">
        <v>18688</v>
      </c>
      <c r="O41" s="56">
        <v>18458</v>
      </c>
      <c r="P41" s="49">
        <v>234</v>
      </c>
      <c r="Q41" s="51">
        <v>18692</v>
      </c>
      <c r="R41" s="56">
        <v>18461</v>
      </c>
      <c r="S41" s="49">
        <v>235</v>
      </c>
      <c r="T41" s="51">
        <v>18696</v>
      </c>
      <c r="U41" s="56">
        <v>18464</v>
      </c>
      <c r="V41" s="49">
        <v>238</v>
      </c>
      <c r="W41" s="51">
        <v>18702</v>
      </c>
      <c r="X41" s="56">
        <v>18464</v>
      </c>
      <c r="Y41" s="49">
        <v>239</v>
      </c>
      <c r="Z41" s="51">
        <v>18703</v>
      </c>
      <c r="AA41" s="56">
        <v>18465</v>
      </c>
      <c r="AB41" s="49">
        <v>239</v>
      </c>
      <c r="AC41" s="51">
        <v>18704</v>
      </c>
      <c r="AD41" s="56">
        <v>18465</v>
      </c>
      <c r="AE41" s="49">
        <v>244</v>
      </c>
      <c r="AF41" s="51">
        <v>18709</v>
      </c>
      <c r="AG41" s="56">
        <v>18469</v>
      </c>
      <c r="AH41" s="49">
        <v>250</v>
      </c>
      <c r="AI41" s="51">
        <v>18719</v>
      </c>
      <c r="AJ41" s="56">
        <v>18469</v>
      </c>
      <c r="AK41" s="49">
        <v>253</v>
      </c>
      <c r="AL41" s="51">
        <v>18722</v>
      </c>
      <c r="AM41" s="56">
        <v>18475</v>
      </c>
      <c r="AN41" s="49">
        <v>253</v>
      </c>
      <c r="AO41" s="51">
        <v>18728</v>
      </c>
      <c r="AP41" s="56">
        <v>18460</v>
      </c>
      <c r="AQ41" s="49">
        <v>256</v>
      </c>
      <c r="AR41" s="51">
        <v>18716</v>
      </c>
      <c r="AS41" s="56">
        <v>18467</v>
      </c>
      <c r="AT41" s="49">
        <v>256</v>
      </c>
      <c r="AU41" s="51">
        <v>18723</v>
      </c>
      <c r="AV41" s="56">
        <v>18468</v>
      </c>
      <c r="AW41" s="49">
        <v>255</v>
      </c>
      <c r="AX41" s="51">
        <v>18723</v>
      </c>
      <c r="AY41" s="56">
        <v>18464</v>
      </c>
      <c r="AZ41" s="49">
        <v>258</v>
      </c>
      <c r="BA41" s="51">
        <v>18722</v>
      </c>
      <c r="BB41" s="56">
        <v>18465</v>
      </c>
      <c r="BC41" s="49">
        <v>258</v>
      </c>
      <c r="BD41" s="51">
        <v>18723</v>
      </c>
      <c r="BE41" s="56">
        <v>18457</v>
      </c>
      <c r="BF41" s="49">
        <v>261</v>
      </c>
      <c r="BG41" s="51">
        <v>18718</v>
      </c>
      <c r="BH41" s="56">
        <v>18441</v>
      </c>
      <c r="BI41" s="49">
        <v>262</v>
      </c>
      <c r="BJ41" s="51">
        <v>18703</v>
      </c>
      <c r="BK41" s="56">
        <v>18439</v>
      </c>
      <c r="BL41" s="49">
        <v>262</v>
      </c>
      <c r="BM41" s="51">
        <v>18701</v>
      </c>
      <c r="BN41" s="56">
        <v>18440</v>
      </c>
      <c r="BO41" s="49">
        <v>263</v>
      </c>
      <c r="BP41" s="51">
        <v>18703</v>
      </c>
      <c r="BQ41" s="56">
        <v>18437</v>
      </c>
      <c r="BR41" s="49">
        <v>267</v>
      </c>
      <c r="BS41" s="51">
        <v>18704</v>
      </c>
      <c r="BT41" s="49">
        <v>18434</v>
      </c>
      <c r="BU41" s="49">
        <v>267</v>
      </c>
      <c r="BV41" s="51">
        <v>18701</v>
      </c>
      <c r="BW41" s="49">
        <v>18434</v>
      </c>
      <c r="BX41" s="49">
        <v>266</v>
      </c>
      <c r="BY41" s="51">
        <v>18700</v>
      </c>
      <c r="BZ41" s="49">
        <v>18442</v>
      </c>
      <c r="CA41" s="49">
        <v>260</v>
      </c>
      <c r="CB41" s="51">
        <v>18702</v>
      </c>
      <c r="CC41" s="49">
        <v>18449</v>
      </c>
      <c r="CD41" s="49">
        <v>256</v>
      </c>
      <c r="CE41" s="51">
        <v>18705</v>
      </c>
      <c r="CF41" s="49">
        <v>18462</v>
      </c>
      <c r="CG41" s="28">
        <v>243</v>
      </c>
      <c r="CH41" s="51">
        <v>18705</v>
      </c>
      <c r="CI41" s="49">
        <v>18463</v>
      </c>
      <c r="CJ41" s="49">
        <v>242</v>
      </c>
      <c r="CK41" s="51">
        <v>18705</v>
      </c>
      <c r="CL41" s="49">
        <v>18463</v>
      </c>
      <c r="CM41" s="49">
        <v>242</v>
      </c>
      <c r="CN41" s="51">
        <v>18705</v>
      </c>
      <c r="CO41" s="52">
        <v>18466</v>
      </c>
      <c r="CP41" s="52">
        <v>245</v>
      </c>
      <c r="CQ41" s="51">
        <v>18711</v>
      </c>
      <c r="CR41" s="52">
        <v>18475</v>
      </c>
      <c r="CS41" s="52">
        <v>243</v>
      </c>
      <c r="CT41" s="51">
        <v>18718</v>
      </c>
      <c r="CU41" s="52">
        <v>18471</v>
      </c>
      <c r="CV41" s="52">
        <v>246</v>
      </c>
      <c r="CW41" s="51">
        <v>18717</v>
      </c>
      <c r="CX41" s="52">
        <v>18476</v>
      </c>
      <c r="CY41" s="52">
        <v>246</v>
      </c>
      <c r="CZ41" s="51">
        <v>18722</v>
      </c>
      <c r="DA41" s="52">
        <v>18480</v>
      </c>
      <c r="DB41" s="184">
        <v>248</v>
      </c>
      <c r="DC41" s="51">
        <v>18728</v>
      </c>
      <c r="DD41" s="52">
        <v>18486</v>
      </c>
      <c r="DE41" s="52">
        <v>248</v>
      </c>
      <c r="DF41" s="51">
        <v>18734</v>
      </c>
      <c r="DG41" s="52">
        <v>18498</v>
      </c>
      <c r="DH41" s="52">
        <v>248</v>
      </c>
      <c r="DI41" s="51">
        <v>18746</v>
      </c>
      <c r="DJ41" s="52">
        <v>18505</v>
      </c>
      <c r="DK41" s="52">
        <v>249</v>
      </c>
      <c r="DL41" s="51">
        <v>18754</v>
      </c>
      <c r="DM41" s="52">
        <v>18501</v>
      </c>
      <c r="DN41" s="52">
        <v>249</v>
      </c>
      <c r="DO41" s="51">
        <v>18750</v>
      </c>
      <c r="DP41" s="52">
        <v>18504</v>
      </c>
      <c r="DQ41" s="52">
        <v>251</v>
      </c>
      <c r="DR41" s="51">
        <v>18755</v>
      </c>
      <c r="DS41" s="52">
        <v>18511</v>
      </c>
      <c r="DT41" s="52">
        <v>253</v>
      </c>
      <c r="DU41" s="51">
        <v>18764</v>
      </c>
      <c r="DV41" s="52">
        <v>18528</v>
      </c>
      <c r="DW41" s="52">
        <v>254</v>
      </c>
      <c r="DX41" s="51">
        <v>18782</v>
      </c>
      <c r="DY41" s="28">
        <v>18534</v>
      </c>
      <c r="DZ41" s="52">
        <v>255</v>
      </c>
      <c r="EA41" s="51">
        <v>18789</v>
      </c>
      <c r="EB41" s="52">
        <v>18540</v>
      </c>
      <c r="EC41" s="52">
        <v>256</v>
      </c>
      <c r="ED41" s="51">
        <v>18796</v>
      </c>
      <c r="EE41" s="52">
        <v>18544</v>
      </c>
      <c r="EF41" s="28">
        <v>259</v>
      </c>
      <c r="EG41" s="51">
        <v>18803</v>
      </c>
      <c r="EH41" s="52">
        <v>18542</v>
      </c>
      <c r="EI41" s="52">
        <v>264</v>
      </c>
      <c r="EJ41" s="51">
        <v>18806</v>
      </c>
      <c r="EK41" s="52">
        <v>18548</v>
      </c>
      <c r="EL41" s="52">
        <v>265</v>
      </c>
      <c r="EM41" s="51">
        <v>18813</v>
      </c>
      <c r="EN41" s="52">
        <v>18553</v>
      </c>
      <c r="EO41" s="52">
        <v>267</v>
      </c>
      <c r="EP41" s="51">
        <v>18820</v>
      </c>
      <c r="EQ41" s="52">
        <v>18586</v>
      </c>
      <c r="ER41" s="52">
        <v>266</v>
      </c>
      <c r="ES41" s="51">
        <v>18852</v>
      </c>
      <c r="ET41" s="52">
        <v>18596</v>
      </c>
      <c r="EU41" s="52">
        <v>268</v>
      </c>
      <c r="EV41" s="51">
        <v>18864</v>
      </c>
      <c r="EW41" s="52">
        <v>18605</v>
      </c>
      <c r="EX41" s="52">
        <v>269</v>
      </c>
      <c r="EY41" s="51">
        <v>18874</v>
      </c>
      <c r="EZ41" s="52">
        <v>18611</v>
      </c>
      <c r="FA41" s="52">
        <v>273</v>
      </c>
      <c r="FB41" s="51">
        <v>18884</v>
      </c>
      <c r="FC41" s="52">
        <v>18617</v>
      </c>
      <c r="FD41" s="52">
        <v>275</v>
      </c>
      <c r="FE41" s="51">
        <v>18892</v>
      </c>
    </row>
    <row r="42" spans="1:161" ht="15" customHeight="1" x14ac:dyDescent="0.25">
      <c r="A42" s="138">
        <v>326</v>
      </c>
      <c r="B42" s="137" t="s">
        <v>216</v>
      </c>
      <c r="C42" s="56">
        <v>33646</v>
      </c>
      <c r="D42" s="49">
        <v>410</v>
      </c>
      <c r="E42" s="51">
        <v>34056</v>
      </c>
      <c r="F42" s="56">
        <v>33655</v>
      </c>
      <c r="G42" s="49">
        <v>409</v>
      </c>
      <c r="H42" s="51">
        <v>34064</v>
      </c>
      <c r="I42" s="56">
        <v>33659</v>
      </c>
      <c r="J42" s="49">
        <v>410</v>
      </c>
      <c r="K42" s="51">
        <v>34069</v>
      </c>
      <c r="L42" s="56">
        <v>33661</v>
      </c>
      <c r="M42" s="49">
        <v>413</v>
      </c>
      <c r="N42" s="51">
        <v>34074</v>
      </c>
      <c r="O42" s="56">
        <v>33657</v>
      </c>
      <c r="P42" s="49">
        <v>414</v>
      </c>
      <c r="Q42" s="51">
        <v>34071</v>
      </c>
      <c r="R42" s="56">
        <v>33652</v>
      </c>
      <c r="S42" s="49">
        <v>417</v>
      </c>
      <c r="T42" s="51">
        <v>34069</v>
      </c>
      <c r="U42" s="56">
        <v>33651</v>
      </c>
      <c r="V42" s="49">
        <v>423</v>
      </c>
      <c r="W42" s="51">
        <v>34074</v>
      </c>
      <c r="X42" s="56">
        <v>33650</v>
      </c>
      <c r="Y42" s="49">
        <v>431</v>
      </c>
      <c r="Z42" s="51">
        <v>34081</v>
      </c>
      <c r="AA42" s="56">
        <v>33659</v>
      </c>
      <c r="AB42" s="49">
        <v>434</v>
      </c>
      <c r="AC42" s="51">
        <v>34093</v>
      </c>
      <c r="AD42" s="56">
        <v>33665</v>
      </c>
      <c r="AE42" s="49">
        <v>443</v>
      </c>
      <c r="AF42" s="51">
        <v>34108</v>
      </c>
      <c r="AG42" s="56">
        <v>33660</v>
      </c>
      <c r="AH42" s="49">
        <v>451</v>
      </c>
      <c r="AI42" s="51">
        <v>34111</v>
      </c>
      <c r="AJ42" s="56">
        <v>33662</v>
      </c>
      <c r="AK42" s="49">
        <v>456</v>
      </c>
      <c r="AL42" s="51">
        <v>34118</v>
      </c>
      <c r="AM42" s="56">
        <v>33670</v>
      </c>
      <c r="AN42" s="49">
        <v>455</v>
      </c>
      <c r="AO42" s="51">
        <v>34125</v>
      </c>
      <c r="AP42" s="56">
        <v>33632</v>
      </c>
      <c r="AQ42" s="49">
        <v>456</v>
      </c>
      <c r="AR42" s="51">
        <v>34088</v>
      </c>
      <c r="AS42" s="56">
        <v>33631</v>
      </c>
      <c r="AT42" s="49">
        <v>457</v>
      </c>
      <c r="AU42" s="51">
        <v>34088</v>
      </c>
      <c r="AV42" s="56">
        <v>33633</v>
      </c>
      <c r="AW42" s="49">
        <v>459</v>
      </c>
      <c r="AX42" s="51">
        <v>34092</v>
      </c>
      <c r="AY42" s="56">
        <v>33627</v>
      </c>
      <c r="AZ42" s="49">
        <v>461</v>
      </c>
      <c r="BA42" s="51">
        <v>34088</v>
      </c>
      <c r="BB42" s="56">
        <v>33629</v>
      </c>
      <c r="BC42" s="49">
        <v>461</v>
      </c>
      <c r="BD42" s="51">
        <v>34090</v>
      </c>
      <c r="BE42" s="56">
        <v>33626</v>
      </c>
      <c r="BF42" s="49">
        <v>464</v>
      </c>
      <c r="BG42" s="51">
        <v>34090</v>
      </c>
      <c r="BH42" s="56">
        <v>33625</v>
      </c>
      <c r="BI42" s="49">
        <v>470</v>
      </c>
      <c r="BJ42" s="51">
        <v>34095</v>
      </c>
      <c r="BK42" s="56">
        <v>33622</v>
      </c>
      <c r="BL42" s="49">
        <v>470</v>
      </c>
      <c r="BM42" s="51">
        <v>34092</v>
      </c>
      <c r="BN42" s="56">
        <v>33615</v>
      </c>
      <c r="BO42" s="49">
        <v>473</v>
      </c>
      <c r="BP42" s="51">
        <v>34088</v>
      </c>
      <c r="BQ42" s="56">
        <v>33606</v>
      </c>
      <c r="BR42" s="49">
        <v>479</v>
      </c>
      <c r="BS42" s="51">
        <v>34085</v>
      </c>
      <c r="BT42" s="49">
        <v>33597</v>
      </c>
      <c r="BU42" s="49">
        <v>480</v>
      </c>
      <c r="BV42" s="51">
        <v>34077</v>
      </c>
      <c r="BW42" s="49">
        <v>33603</v>
      </c>
      <c r="BX42" s="49">
        <v>478</v>
      </c>
      <c r="BY42" s="51">
        <v>34081</v>
      </c>
      <c r="BZ42" s="49">
        <v>33621</v>
      </c>
      <c r="CA42" s="49">
        <v>469</v>
      </c>
      <c r="CB42" s="51">
        <v>34090</v>
      </c>
      <c r="CC42" s="49">
        <v>33649</v>
      </c>
      <c r="CD42" s="49">
        <v>442</v>
      </c>
      <c r="CE42" s="51">
        <v>34091</v>
      </c>
      <c r="CF42" s="49">
        <v>33663</v>
      </c>
      <c r="CG42" s="28">
        <v>444</v>
      </c>
      <c r="CH42" s="51">
        <v>34107</v>
      </c>
      <c r="CI42" s="49">
        <v>33697</v>
      </c>
      <c r="CJ42" s="49">
        <v>447</v>
      </c>
      <c r="CK42" s="51">
        <v>34144</v>
      </c>
      <c r="CL42" s="49">
        <v>33700</v>
      </c>
      <c r="CM42" s="49">
        <v>447</v>
      </c>
      <c r="CN42" s="51">
        <v>34147</v>
      </c>
      <c r="CO42" s="52">
        <v>33698</v>
      </c>
      <c r="CP42" s="52">
        <v>455</v>
      </c>
      <c r="CQ42" s="51">
        <v>34153</v>
      </c>
      <c r="CR42" s="52">
        <v>33704</v>
      </c>
      <c r="CS42" s="52">
        <v>446</v>
      </c>
      <c r="CT42" s="51">
        <v>34150</v>
      </c>
      <c r="CU42" s="52">
        <v>33704</v>
      </c>
      <c r="CV42" s="52">
        <v>448</v>
      </c>
      <c r="CW42" s="51">
        <v>34152</v>
      </c>
      <c r="CX42" s="52">
        <v>33701</v>
      </c>
      <c r="CY42" s="52">
        <v>490</v>
      </c>
      <c r="CZ42" s="51">
        <v>34191</v>
      </c>
      <c r="DA42" s="52">
        <v>33703</v>
      </c>
      <c r="DB42" s="184">
        <v>565</v>
      </c>
      <c r="DC42" s="51">
        <v>34268</v>
      </c>
      <c r="DD42" s="52">
        <v>33701</v>
      </c>
      <c r="DE42" s="52">
        <v>564</v>
      </c>
      <c r="DF42" s="51">
        <v>34265</v>
      </c>
      <c r="DG42" s="52">
        <v>33714</v>
      </c>
      <c r="DH42" s="52">
        <v>553</v>
      </c>
      <c r="DI42" s="51">
        <v>34267</v>
      </c>
      <c r="DJ42" s="52">
        <v>33711</v>
      </c>
      <c r="DK42" s="52">
        <v>554</v>
      </c>
      <c r="DL42" s="51">
        <v>34265</v>
      </c>
      <c r="DM42" s="52">
        <v>33711</v>
      </c>
      <c r="DN42" s="52">
        <v>554</v>
      </c>
      <c r="DO42" s="51">
        <v>34265</v>
      </c>
      <c r="DP42" s="52">
        <v>33706</v>
      </c>
      <c r="DQ42" s="52">
        <v>563</v>
      </c>
      <c r="DR42" s="51">
        <v>34269</v>
      </c>
      <c r="DS42" s="52">
        <v>33717</v>
      </c>
      <c r="DT42" s="52">
        <v>564</v>
      </c>
      <c r="DU42" s="51">
        <v>34281</v>
      </c>
      <c r="DV42" s="52">
        <v>33717</v>
      </c>
      <c r="DW42" s="52">
        <v>568</v>
      </c>
      <c r="DX42" s="51">
        <v>34285</v>
      </c>
      <c r="DY42" s="28">
        <v>33721</v>
      </c>
      <c r="DZ42" s="52">
        <v>569</v>
      </c>
      <c r="EA42" s="51">
        <v>34290</v>
      </c>
      <c r="EB42" s="52">
        <v>33727</v>
      </c>
      <c r="EC42" s="52">
        <v>574</v>
      </c>
      <c r="ED42" s="51">
        <v>34301</v>
      </c>
      <c r="EE42" s="52">
        <v>33722</v>
      </c>
      <c r="EF42" s="28">
        <v>582</v>
      </c>
      <c r="EG42" s="51">
        <v>34304</v>
      </c>
      <c r="EH42" s="52">
        <v>33727</v>
      </c>
      <c r="EI42" s="52">
        <v>581</v>
      </c>
      <c r="EJ42" s="51">
        <v>34308</v>
      </c>
      <c r="EK42" s="52">
        <v>33727</v>
      </c>
      <c r="EL42" s="52">
        <v>585</v>
      </c>
      <c r="EM42" s="51">
        <v>34312</v>
      </c>
      <c r="EN42" s="52">
        <v>33723</v>
      </c>
      <c r="EO42" s="52">
        <v>587</v>
      </c>
      <c r="EP42" s="51">
        <v>34310</v>
      </c>
      <c r="EQ42" s="52">
        <v>33737</v>
      </c>
      <c r="ER42" s="52">
        <v>587</v>
      </c>
      <c r="ES42" s="51">
        <v>34324</v>
      </c>
      <c r="ET42" s="52">
        <v>33732</v>
      </c>
      <c r="EU42" s="52">
        <v>590</v>
      </c>
      <c r="EV42" s="51">
        <v>34322</v>
      </c>
      <c r="EW42" s="52">
        <v>33729</v>
      </c>
      <c r="EX42" s="52">
        <v>597</v>
      </c>
      <c r="EY42" s="51">
        <v>34326</v>
      </c>
      <c r="EZ42" s="52">
        <v>33740</v>
      </c>
      <c r="FA42" s="52">
        <v>603</v>
      </c>
      <c r="FB42" s="51">
        <v>34343</v>
      </c>
      <c r="FC42" s="52">
        <v>33742</v>
      </c>
      <c r="FD42" s="52">
        <v>610</v>
      </c>
      <c r="FE42" s="51">
        <v>34352</v>
      </c>
    </row>
    <row r="43" spans="1:161" ht="15" customHeight="1" x14ac:dyDescent="0.25">
      <c r="A43" s="138">
        <v>329</v>
      </c>
      <c r="B43" s="137" t="s">
        <v>217</v>
      </c>
      <c r="C43" s="56">
        <v>17542</v>
      </c>
      <c r="D43" s="49">
        <v>271</v>
      </c>
      <c r="E43" s="51">
        <v>17813</v>
      </c>
      <c r="F43" s="56">
        <v>17540</v>
      </c>
      <c r="G43" s="49">
        <v>269</v>
      </c>
      <c r="H43" s="51">
        <v>17809</v>
      </c>
      <c r="I43" s="56">
        <v>17542</v>
      </c>
      <c r="J43" s="49">
        <v>270</v>
      </c>
      <c r="K43" s="51">
        <v>17812</v>
      </c>
      <c r="L43" s="56">
        <v>17547</v>
      </c>
      <c r="M43" s="49">
        <v>270</v>
      </c>
      <c r="N43" s="51">
        <v>17817</v>
      </c>
      <c r="O43" s="56">
        <v>17549</v>
      </c>
      <c r="P43" s="49">
        <v>272</v>
      </c>
      <c r="Q43" s="51">
        <v>17821</v>
      </c>
      <c r="R43" s="56">
        <v>17548</v>
      </c>
      <c r="S43" s="49">
        <v>272</v>
      </c>
      <c r="T43" s="51">
        <v>17820</v>
      </c>
      <c r="U43" s="56">
        <v>17559</v>
      </c>
      <c r="V43" s="49">
        <v>272</v>
      </c>
      <c r="W43" s="51">
        <v>17831</v>
      </c>
      <c r="X43" s="56">
        <v>17564</v>
      </c>
      <c r="Y43" s="49">
        <v>274</v>
      </c>
      <c r="Z43" s="51">
        <v>17838</v>
      </c>
      <c r="AA43" s="56">
        <v>17570</v>
      </c>
      <c r="AB43" s="49">
        <v>274</v>
      </c>
      <c r="AC43" s="51">
        <v>17844</v>
      </c>
      <c r="AD43" s="56">
        <v>17578</v>
      </c>
      <c r="AE43" s="49">
        <v>279</v>
      </c>
      <c r="AF43" s="51">
        <v>17857</v>
      </c>
      <c r="AG43" s="56">
        <v>17577</v>
      </c>
      <c r="AH43" s="49">
        <v>286</v>
      </c>
      <c r="AI43" s="51">
        <v>17863</v>
      </c>
      <c r="AJ43" s="56">
        <v>17573</v>
      </c>
      <c r="AK43" s="49">
        <v>292</v>
      </c>
      <c r="AL43" s="51">
        <v>17865</v>
      </c>
      <c r="AM43" s="56">
        <v>17576</v>
      </c>
      <c r="AN43" s="49">
        <v>294</v>
      </c>
      <c r="AO43" s="51">
        <v>17870</v>
      </c>
      <c r="AP43" s="56">
        <v>17552</v>
      </c>
      <c r="AQ43" s="49">
        <v>292</v>
      </c>
      <c r="AR43" s="51">
        <v>17844</v>
      </c>
      <c r="AS43" s="56">
        <v>17554</v>
      </c>
      <c r="AT43" s="49">
        <v>291</v>
      </c>
      <c r="AU43" s="51">
        <v>17845</v>
      </c>
      <c r="AV43" s="56">
        <v>17562</v>
      </c>
      <c r="AW43" s="49">
        <v>291</v>
      </c>
      <c r="AX43" s="51">
        <v>17853</v>
      </c>
      <c r="AY43" s="56">
        <v>17566</v>
      </c>
      <c r="AZ43" s="49">
        <v>293</v>
      </c>
      <c r="BA43" s="51">
        <v>17859</v>
      </c>
      <c r="BB43" s="56">
        <v>17579</v>
      </c>
      <c r="BC43" s="49">
        <v>293</v>
      </c>
      <c r="BD43" s="51">
        <v>17872</v>
      </c>
      <c r="BE43" s="56">
        <v>17579</v>
      </c>
      <c r="BF43" s="49">
        <v>294</v>
      </c>
      <c r="BG43" s="51">
        <v>17873</v>
      </c>
      <c r="BH43" s="56">
        <v>17604</v>
      </c>
      <c r="BI43" s="49">
        <v>296</v>
      </c>
      <c r="BJ43" s="51">
        <v>17900</v>
      </c>
      <c r="BK43" s="56">
        <v>17610</v>
      </c>
      <c r="BL43" s="49">
        <v>299</v>
      </c>
      <c r="BM43" s="51">
        <v>17909</v>
      </c>
      <c r="BN43" s="56">
        <v>17624</v>
      </c>
      <c r="BO43" s="49">
        <v>299</v>
      </c>
      <c r="BP43" s="51">
        <v>17923</v>
      </c>
      <c r="BQ43" s="56">
        <v>17628</v>
      </c>
      <c r="BR43" s="49">
        <v>301</v>
      </c>
      <c r="BS43" s="51">
        <v>17929</v>
      </c>
      <c r="BT43" s="49">
        <v>17627</v>
      </c>
      <c r="BU43" s="49">
        <v>301</v>
      </c>
      <c r="BV43" s="51">
        <v>17928</v>
      </c>
      <c r="BW43" s="49">
        <v>17628</v>
      </c>
      <c r="BX43" s="49">
        <v>303</v>
      </c>
      <c r="BY43" s="51">
        <v>17931</v>
      </c>
      <c r="BZ43" s="49">
        <v>17631</v>
      </c>
      <c r="CA43" s="49">
        <v>305</v>
      </c>
      <c r="CB43" s="51">
        <v>17936</v>
      </c>
      <c r="CC43" s="49">
        <v>17639</v>
      </c>
      <c r="CD43" s="49">
        <v>295</v>
      </c>
      <c r="CE43" s="51">
        <v>17934</v>
      </c>
      <c r="CF43" s="49">
        <v>17659</v>
      </c>
      <c r="CG43" s="28">
        <v>296</v>
      </c>
      <c r="CH43" s="51">
        <v>17955</v>
      </c>
      <c r="CI43" s="49">
        <v>17676</v>
      </c>
      <c r="CJ43" s="49">
        <v>296</v>
      </c>
      <c r="CK43" s="51">
        <v>17972</v>
      </c>
      <c r="CL43" s="49">
        <v>17678</v>
      </c>
      <c r="CM43" s="49">
        <v>296</v>
      </c>
      <c r="CN43" s="51">
        <v>17974</v>
      </c>
      <c r="CO43" s="52">
        <v>17668</v>
      </c>
      <c r="CP43" s="52">
        <v>299</v>
      </c>
      <c r="CQ43" s="51">
        <v>17967</v>
      </c>
      <c r="CR43" s="52">
        <v>17682</v>
      </c>
      <c r="CS43" s="52">
        <v>293</v>
      </c>
      <c r="CT43" s="51">
        <v>17975</v>
      </c>
      <c r="CU43" s="52">
        <v>17679</v>
      </c>
      <c r="CV43" s="52">
        <v>296</v>
      </c>
      <c r="CW43" s="51">
        <v>17975</v>
      </c>
      <c r="CX43" s="52">
        <v>17684</v>
      </c>
      <c r="CY43" s="52">
        <v>298</v>
      </c>
      <c r="CZ43" s="51">
        <v>17982</v>
      </c>
      <c r="DA43" s="52">
        <v>17689</v>
      </c>
      <c r="DB43" s="184">
        <v>300</v>
      </c>
      <c r="DC43" s="51">
        <v>17989</v>
      </c>
      <c r="DD43" s="52">
        <v>17681</v>
      </c>
      <c r="DE43" s="52">
        <v>304</v>
      </c>
      <c r="DF43" s="51">
        <v>17985</v>
      </c>
      <c r="DG43" s="52">
        <v>17690</v>
      </c>
      <c r="DH43" s="52">
        <v>291</v>
      </c>
      <c r="DI43" s="51">
        <v>17981</v>
      </c>
      <c r="DJ43" s="52">
        <v>17692</v>
      </c>
      <c r="DK43" s="52">
        <v>288</v>
      </c>
      <c r="DL43" s="51">
        <v>17980</v>
      </c>
      <c r="DM43" s="52">
        <v>17693</v>
      </c>
      <c r="DN43" s="52">
        <v>288</v>
      </c>
      <c r="DO43" s="51">
        <v>17981</v>
      </c>
      <c r="DP43" s="52">
        <v>17692</v>
      </c>
      <c r="DQ43" s="52">
        <v>291</v>
      </c>
      <c r="DR43" s="51">
        <v>17983</v>
      </c>
      <c r="DS43" s="52">
        <v>17691</v>
      </c>
      <c r="DT43" s="52">
        <v>294</v>
      </c>
      <c r="DU43" s="51">
        <v>17985</v>
      </c>
      <c r="DV43" s="52">
        <v>17706</v>
      </c>
      <c r="DW43" s="52">
        <v>297</v>
      </c>
      <c r="DX43" s="51">
        <v>18003</v>
      </c>
      <c r="DY43" s="28">
        <v>17716</v>
      </c>
      <c r="DZ43" s="52">
        <v>297</v>
      </c>
      <c r="EA43" s="51">
        <v>18013</v>
      </c>
      <c r="EB43" s="52">
        <v>17719</v>
      </c>
      <c r="EC43" s="52">
        <v>298</v>
      </c>
      <c r="ED43" s="51">
        <v>18017</v>
      </c>
      <c r="EE43" s="52">
        <v>17755</v>
      </c>
      <c r="EF43" s="28">
        <v>301</v>
      </c>
      <c r="EG43" s="51">
        <v>18056</v>
      </c>
      <c r="EH43" s="52">
        <v>17771</v>
      </c>
      <c r="EI43" s="52">
        <v>303</v>
      </c>
      <c r="EJ43" s="51">
        <v>18074</v>
      </c>
      <c r="EK43" s="52">
        <v>17773</v>
      </c>
      <c r="EL43" s="52">
        <v>304</v>
      </c>
      <c r="EM43" s="51">
        <v>18077</v>
      </c>
      <c r="EN43" s="52">
        <v>17780</v>
      </c>
      <c r="EO43" s="52">
        <v>306</v>
      </c>
      <c r="EP43" s="51">
        <v>18086</v>
      </c>
      <c r="EQ43" s="52">
        <v>17777</v>
      </c>
      <c r="ER43" s="52">
        <v>307</v>
      </c>
      <c r="ES43" s="51">
        <v>18084</v>
      </c>
      <c r="ET43" s="52">
        <v>17778</v>
      </c>
      <c r="EU43" s="52">
        <v>308</v>
      </c>
      <c r="EV43" s="51">
        <v>18086</v>
      </c>
      <c r="EW43" s="52">
        <v>17778</v>
      </c>
      <c r="EX43" s="52">
        <v>311</v>
      </c>
      <c r="EY43" s="51">
        <v>18089</v>
      </c>
      <c r="EZ43" s="52">
        <v>17801</v>
      </c>
      <c r="FA43" s="52">
        <v>311</v>
      </c>
      <c r="FB43" s="51">
        <v>18112</v>
      </c>
      <c r="FC43" s="52">
        <v>17808</v>
      </c>
      <c r="FD43" s="52">
        <v>317</v>
      </c>
      <c r="FE43" s="51">
        <v>18125</v>
      </c>
    </row>
    <row r="44" spans="1:161" ht="15" customHeight="1" x14ac:dyDescent="0.25">
      <c r="A44" s="138">
        <v>330</v>
      </c>
      <c r="B44" s="137" t="s">
        <v>218</v>
      </c>
      <c r="C44" s="56">
        <v>48274</v>
      </c>
      <c r="D44" s="49">
        <v>576</v>
      </c>
      <c r="E44" s="51">
        <v>48850</v>
      </c>
      <c r="F44" s="56">
        <v>48288</v>
      </c>
      <c r="G44" s="49">
        <v>573</v>
      </c>
      <c r="H44" s="51">
        <v>48861</v>
      </c>
      <c r="I44" s="56">
        <v>48317</v>
      </c>
      <c r="J44" s="49">
        <v>573</v>
      </c>
      <c r="K44" s="51">
        <v>48890</v>
      </c>
      <c r="L44" s="56">
        <v>48373</v>
      </c>
      <c r="M44" s="49">
        <v>572</v>
      </c>
      <c r="N44" s="51">
        <v>48945</v>
      </c>
      <c r="O44" s="56">
        <v>48384</v>
      </c>
      <c r="P44" s="49">
        <v>570</v>
      </c>
      <c r="Q44" s="51">
        <v>48954</v>
      </c>
      <c r="R44" s="56">
        <v>48399</v>
      </c>
      <c r="S44" s="49">
        <v>568</v>
      </c>
      <c r="T44" s="51">
        <v>48967</v>
      </c>
      <c r="U44" s="56">
        <v>48424</v>
      </c>
      <c r="V44" s="49">
        <v>571</v>
      </c>
      <c r="W44" s="51">
        <v>48995</v>
      </c>
      <c r="X44" s="56">
        <v>48457</v>
      </c>
      <c r="Y44" s="49">
        <v>574</v>
      </c>
      <c r="Z44" s="51">
        <v>49031</v>
      </c>
      <c r="AA44" s="56">
        <v>48498</v>
      </c>
      <c r="AB44" s="49">
        <v>579</v>
      </c>
      <c r="AC44" s="51">
        <v>49077</v>
      </c>
      <c r="AD44" s="56">
        <v>48575</v>
      </c>
      <c r="AE44" s="49">
        <v>586</v>
      </c>
      <c r="AF44" s="51">
        <v>49161</v>
      </c>
      <c r="AG44" s="56">
        <v>48642</v>
      </c>
      <c r="AH44" s="49">
        <v>593</v>
      </c>
      <c r="AI44" s="51">
        <v>49235</v>
      </c>
      <c r="AJ44" s="56">
        <v>48652</v>
      </c>
      <c r="AK44" s="49">
        <v>595</v>
      </c>
      <c r="AL44" s="51">
        <v>49247</v>
      </c>
      <c r="AM44" s="56">
        <v>48670</v>
      </c>
      <c r="AN44" s="49">
        <v>592</v>
      </c>
      <c r="AO44" s="51">
        <v>49262</v>
      </c>
      <c r="AP44" s="56">
        <v>48468</v>
      </c>
      <c r="AQ44" s="49">
        <v>594</v>
      </c>
      <c r="AR44" s="51">
        <v>49062</v>
      </c>
      <c r="AS44" s="56">
        <v>48479</v>
      </c>
      <c r="AT44" s="49">
        <v>591</v>
      </c>
      <c r="AU44" s="51">
        <v>49070</v>
      </c>
      <c r="AV44" s="56">
        <v>48503</v>
      </c>
      <c r="AW44" s="49">
        <v>593</v>
      </c>
      <c r="AX44" s="51">
        <v>49096</v>
      </c>
      <c r="AY44" s="56">
        <v>48478</v>
      </c>
      <c r="AZ44" s="49">
        <v>596</v>
      </c>
      <c r="BA44" s="51">
        <v>49074</v>
      </c>
      <c r="BB44" s="56">
        <v>48478</v>
      </c>
      <c r="BC44" s="49">
        <v>593</v>
      </c>
      <c r="BD44" s="51">
        <v>49071</v>
      </c>
      <c r="BE44" s="56">
        <v>48487</v>
      </c>
      <c r="BF44" s="49">
        <v>597</v>
      </c>
      <c r="BG44" s="51">
        <v>49084</v>
      </c>
      <c r="BH44" s="56">
        <v>48479</v>
      </c>
      <c r="BI44" s="49">
        <v>604</v>
      </c>
      <c r="BJ44" s="51">
        <v>49083</v>
      </c>
      <c r="BK44" s="56">
        <v>48483</v>
      </c>
      <c r="BL44" s="49">
        <v>601</v>
      </c>
      <c r="BM44" s="51">
        <v>49084</v>
      </c>
      <c r="BN44" s="56">
        <v>48466</v>
      </c>
      <c r="BO44" s="49">
        <v>607</v>
      </c>
      <c r="BP44" s="51">
        <v>49073</v>
      </c>
      <c r="BQ44" s="56">
        <v>48463</v>
      </c>
      <c r="BR44" s="49">
        <v>610</v>
      </c>
      <c r="BS44" s="51">
        <v>49073</v>
      </c>
      <c r="BT44" s="49">
        <v>48431</v>
      </c>
      <c r="BU44" s="49">
        <v>611</v>
      </c>
      <c r="BV44" s="51">
        <v>49042</v>
      </c>
      <c r="BW44" s="49">
        <v>48464</v>
      </c>
      <c r="BX44" s="49">
        <v>605</v>
      </c>
      <c r="BY44" s="51">
        <v>49069</v>
      </c>
      <c r="BZ44" s="49">
        <v>48479</v>
      </c>
      <c r="CA44" s="49">
        <v>602</v>
      </c>
      <c r="CB44" s="51">
        <v>49081</v>
      </c>
      <c r="CC44" s="49">
        <v>48499</v>
      </c>
      <c r="CD44" s="49">
        <v>588</v>
      </c>
      <c r="CE44" s="51">
        <v>49087</v>
      </c>
      <c r="CF44" s="49">
        <v>48504</v>
      </c>
      <c r="CG44" s="28">
        <v>582</v>
      </c>
      <c r="CH44" s="51">
        <v>49086</v>
      </c>
      <c r="CI44" s="49">
        <v>48521</v>
      </c>
      <c r="CJ44" s="49">
        <v>579</v>
      </c>
      <c r="CK44" s="51">
        <v>49100</v>
      </c>
      <c r="CL44" s="49">
        <v>48478</v>
      </c>
      <c r="CM44" s="49">
        <v>581</v>
      </c>
      <c r="CN44" s="51">
        <v>49059</v>
      </c>
      <c r="CO44" s="52">
        <v>48475</v>
      </c>
      <c r="CP44" s="52">
        <v>590</v>
      </c>
      <c r="CQ44" s="51">
        <v>49065</v>
      </c>
      <c r="CR44" s="52">
        <v>48480</v>
      </c>
      <c r="CS44" s="52">
        <v>587</v>
      </c>
      <c r="CT44" s="51">
        <v>49067</v>
      </c>
      <c r="CU44" s="52">
        <v>48481</v>
      </c>
      <c r="CV44" s="52">
        <v>591</v>
      </c>
      <c r="CW44" s="51">
        <v>49072</v>
      </c>
      <c r="CX44" s="52">
        <v>48528</v>
      </c>
      <c r="CY44" s="52">
        <v>593</v>
      </c>
      <c r="CZ44" s="51">
        <v>49121</v>
      </c>
      <c r="DA44" s="52">
        <v>48524</v>
      </c>
      <c r="DB44" s="184">
        <v>598</v>
      </c>
      <c r="DC44" s="51">
        <v>49122</v>
      </c>
      <c r="DD44" s="52">
        <v>48521</v>
      </c>
      <c r="DE44" s="52">
        <v>595</v>
      </c>
      <c r="DF44" s="51">
        <v>49116</v>
      </c>
      <c r="DG44" s="52">
        <v>48536</v>
      </c>
      <c r="DH44" s="52">
        <v>595</v>
      </c>
      <c r="DI44" s="51">
        <v>49131</v>
      </c>
      <c r="DJ44" s="52">
        <v>48565</v>
      </c>
      <c r="DK44" s="52">
        <v>594</v>
      </c>
      <c r="DL44" s="51">
        <v>49159</v>
      </c>
      <c r="DM44" s="52">
        <v>48564</v>
      </c>
      <c r="DN44" s="52">
        <v>593</v>
      </c>
      <c r="DO44" s="51">
        <v>49157</v>
      </c>
      <c r="DP44" s="52">
        <v>48580</v>
      </c>
      <c r="DQ44" s="52">
        <v>595</v>
      </c>
      <c r="DR44" s="51">
        <v>49175</v>
      </c>
      <c r="DS44" s="52">
        <v>48646</v>
      </c>
      <c r="DT44" s="52">
        <v>600</v>
      </c>
      <c r="DU44" s="51">
        <v>49246</v>
      </c>
      <c r="DV44" s="52">
        <v>48662</v>
      </c>
      <c r="DW44" s="52">
        <v>602</v>
      </c>
      <c r="DX44" s="51">
        <v>49264</v>
      </c>
      <c r="DY44" s="28">
        <v>48658</v>
      </c>
      <c r="DZ44" s="52">
        <v>603</v>
      </c>
      <c r="EA44" s="51">
        <v>49261</v>
      </c>
      <c r="EB44" s="52">
        <v>48681</v>
      </c>
      <c r="EC44" s="52">
        <v>603</v>
      </c>
      <c r="ED44" s="51">
        <v>49284</v>
      </c>
      <c r="EE44" s="52">
        <v>48713</v>
      </c>
      <c r="EF44" s="28">
        <v>601</v>
      </c>
      <c r="EG44" s="51">
        <v>49314</v>
      </c>
      <c r="EH44" s="52">
        <v>48738</v>
      </c>
      <c r="EI44" s="52">
        <v>606</v>
      </c>
      <c r="EJ44" s="51">
        <v>49344</v>
      </c>
      <c r="EK44" s="52">
        <v>48766</v>
      </c>
      <c r="EL44" s="52">
        <v>605</v>
      </c>
      <c r="EM44" s="51">
        <v>49371</v>
      </c>
      <c r="EN44" s="52">
        <v>48756</v>
      </c>
      <c r="EO44" s="52">
        <v>607</v>
      </c>
      <c r="EP44" s="51">
        <v>49363</v>
      </c>
      <c r="EQ44" s="52">
        <v>48751</v>
      </c>
      <c r="ER44" s="52">
        <v>611</v>
      </c>
      <c r="ES44" s="51">
        <v>49362</v>
      </c>
      <c r="ET44" s="52">
        <v>48762</v>
      </c>
      <c r="EU44" s="52">
        <v>618</v>
      </c>
      <c r="EV44" s="51">
        <v>49380</v>
      </c>
      <c r="EW44" s="52">
        <v>48771</v>
      </c>
      <c r="EX44" s="52">
        <v>620</v>
      </c>
      <c r="EY44" s="51">
        <v>49391</v>
      </c>
      <c r="EZ44" s="52">
        <v>48769</v>
      </c>
      <c r="FA44" s="52">
        <v>625</v>
      </c>
      <c r="FB44" s="51">
        <v>49394</v>
      </c>
      <c r="FC44" s="52">
        <v>48747</v>
      </c>
      <c r="FD44" s="52">
        <v>629</v>
      </c>
      <c r="FE44" s="51">
        <v>49376</v>
      </c>
    </row>
    <row r="45" spans="1:161" ht="15" customHeight="1" x14ac:dyDescent="0.25">
      <c r="A45" s="138">
        <v>336</v>
      </c>
      <c r="B45" s="137" t="s">
        <v>219</v>
      </c>
      <c r="C45" s="56">
        <v>11878</v>
      </c>
      <c r="D45" s="49">
        <v>134</v>
      </c>
      <c r="E45" s="51">
        <v>12012</v>
      </c>
      <c r="F45" s="56">
        <v>11878</v>
      </c>
      <c r="G45" s="49">
        <v>135</v>
      </c>
      <c r="H45" s="51">
        <v>12013</v>
      </c>
      <c r="I45" s="56">
        <v>11877</v>
      </c>
      <c r="J45" s="49">
        <v>135</v>
      </c>
      <c r="K45" s="51">
        <v>12012</v>
      </c>
      <c r="L45" s="56">
        <v>11882</v>
      </c>
      <c r="M45" s="49">
        <v>136</v>
      </c>
      <c r="N45" s="51">
        <v>12018</v>
      </c>
      <c r="O45" s="56">
        <v>11883</v>
      </c>
      <c r="P45" s="49">
        <v>137</v>
      </c>
      <c r="Q45" s="51">
        <v>12020</v>
      </c>
      <c r="R45" s="56">
        <v>11887</v>
      </c>
      <c r="S45" s="49">
        <v>136</v>
      </c>
      <c r="T45" s="51">
        <v>12023</v>
      </c>
      <c r="U45" s="56">
        <v>11885</v>
      </c>
      <c r="V45" s="49">
        <v>138</v>
      </c>
      <c r="W45" s="51">
        <v>12023</v>
      </c>
      <c r="X45" s="56">
        <v>11895</v>
      </c>
      <c r="Y45" s="49">
        <v>143</v>
      </c>
      <c r="Z45" s="51">
        <v>12038</v>
      </c>
      <c r="AA45" s="56">
        <v>11905</v>
      </c>
      <c r="AB45" s="49">
        <v>144</v>
      </c>
      <c r="AC45" s="51">
        <v>12049</v>
      </c>
      <c r="AD45" s="56">
        <v>11909</v>
      </c>
      <c r="AE45" s="49">
        <v>146</v>
      </c>
      <c r="AF45" s="51">
        <v>12055</v>
      </c>
      <c r="AG45" s="56">
        <v>11909</v>
      </c>
      <c r="AH45" s="49">
        <v>151</v>
      </c>
      <c r="AI45" s="51">
        <v>12060</v>
      </c>
      <c r="AJ45" s="56">
        <v>11927</v>
      </c>
      <c r="AK45" s="49">
        <v>156</v>
      </c>
      <c r="AL45" s="51">
        <v>12083</v>
      </c>
      <c r="AM45" s="56">
        <v>11927</v>
      </c>
      <c r="AN45" s="49">
        <v>158</v>
      </c>
      <c r="AO45" s="51">
        <v>12085</v>
      </c>
      <c r="AP45" s="56">
        <v>11915</v>
      </c>
      <c r="AQ45" s="49">
        <v>159</v>
      </c>
      <c r="AR45" s="51">
        <v>12074</v>
      </c>
      <c r="AS45" s="56">
        <v>11917</v>
      </c>
      <c r="AT45" s="49">
        <v>159</v>
      </c>
      <c r="AU45" s="51">
        <v>12076</v>
      </c>
      <c r="AV45" s="56">
        <v>11927</v>
      </c>
      <c r="AW45" s="49">
        <v>159</v>
      </c>
      <c r="AX45" s="51">
        <v>12086</v>
      </c>
      <c r="AY45" s="56">
        <v>11933</v>
      </c>
      <c r="AZ45" s="49">
        <v>161</v>
      </c>
      <c r="BA45" s="51">
        <v>12094</v>
      </c>
      <c r="BB45" s="56">
        <v>11938</v>
      </c>
      <c r="BC45" s="49">
        <v>161</v>
      </c>
      <c r="BD45" s="51">
        <v>12099</v>
      </c>
      <c r="BE45" s="56">
        <v>11938</v>
      </c>
      <c r="BF45" s="49">
        <v>163</v>
      </c>
      <c r="BG45" s="51">
        <v>12101</v>
      </c>
      <c r="BH45" s="56">
        <v>11944</v>
      </c>
      <c r="BI45" s="49">
        <v>161</v>
      </c>
      <c r="BJ45" s="51">
        <v>12105</v>
      </c>
      <c r="BK45" s="56">
        <v>11949</v>
      </c>
      <c r="BL45" s="49">
        <v>161</v>
      </c>
      <c r="BM45" s="51">
        <v>12110</v>
      </c>
      <c r="BN45" s="56">
        <v>11950</v>
      </c>
      <c r="BO45" s="49">
        <v>162</v>
      </c>
      <c r="BP45" s="51">
        <v>12112</v>
      </c>
      <c r="BQ45" s="56">
        <v>11947</v>
      </c>
      <c r="BR45" s="49">
        <v>166</v>
      </c>
      <c r="BS45" s="51">
        <v>12113</v>
      </c>
      <c r="BT45" s="49">
        <v>11949</v>
      </c>
      <c r="BU45" s="49">
        <v>167</v>
      </c>
      <c r="BV45" s="51">
        <v>12116</v>
      </c>
      <c r="BW45" s="49">
        <v>11967</v>
      </c>
      <c r="BX45" s="49">
        <v>167</v>
      </c>
      <c r="BY45" s="51">
        <v>12134</v>
      </c>
      <c r="BZ45" s="49">
        <v>11974</v>
      </c>
      <c r="CA45" s="49">
        <v>167</v>
      </c>
      <c r="CB45" s="51">
        <v>12141</v>
      </c>
      <c r="CC45" s="49">
        <v>11985</v>
      </c>
      <c r="CD45" s="49">
        <v>165</v>
      </c>
      <c r="CE45" s="51">
        <v>12150</v>
      </c>
      <c r="CF45" s="49">
        <v>11987</v>
      </c>
      <c r="CG45" s="28">
        <v>162</v>
      </c>
      <c r="CH45" s="51">
        <v>12149</v>
      </c>
      <c r="CI45" s="49">
        <v>11991</v>
      </c>
      <c r="CJ45" s="49">
        <v>160</v>
      </c>
      <c r="CK45" s="51">
        <v>12151</v>
      </c>
      <c r="CL45" s="49">
        <v>11995</v>
      </c>
      <c r="CM45" s="49">
        <v>162</v>
      </c>
      <c r="CN45" s="51">
        <v>12157</v>
      </c>
      <c r="CO45" s="52">
        <v>11994</v>
      </c>
      <c r="CP45" s="52">
        <v>167</v>
      </c>
      <c r="CQ45" s="51">
        <v>12161</v>
      </c>
      <c r="CR45" s="52">
        <v>11999</v>
      </c>
      <c r="CS45" s="52">
        <v>162</v>
      </c>
      <c r="CT45" s="51">
        <v>12161</v>
      </c>
      <c r="CU45" s="52">
        <v>12000</v>
      </c>
      <c r="CV45" s="52">
        <v>164</v>
      </c>
      <c r="CW45" s="51">
        <v>12164</v>
      </c>
      <c r="CX45" s="52">
        <v>12005</v>
      </c>
      <c r="CY45" s="52">
        <v>162</v>
      </c>
      <c r="CZ45" s="51">
        <v>12167</v>
      </c>
      <c r="DA45" s="52">
        <v>12012</v>
      </c>
      <c r="DB45" s="184">
        <v>162</v>
      </c>
      <c r="DC45" s="51">
        <v>12174</v>
      </c>
      <c r="DD45" s="52">
        <v>12013</v>
      </c>
      <c r="DE45" s="52">
        <v>161</v>
      </c>
      <c r="DF45" s="51">
        <v>12174</v>
      </c>
      <c r="DG45" s="52">
        <v>12011</v>
      </c>
      <c r="DH45" s="52">
        <v>163</v>
      </c>
      <c r="DI45" s="51">
        <v>12174</v>
      </c>
      <c r="DJ45" s="52">
        <v>12015</v>
      </c>
      <c r="DK45" s="52">
        <v>163</v>
      </c>
      <c r="DL45" s="51">
        <v>12178</v>
      </c>
      <c r="DM45" s="52">
        <v>12015</v>
      </c>
      <c r="DN45" s="52">
        <v>163</v>
      </c>
      <c r="DO45" s="51">
        <v>12178</v>
      </c>
      <c r="DP45" s="52">
        <v>12016</v>
      </c>
      <c r="DQ45" s="52">
        <v>165</v>
      </c>
      <c r="DR45" s="51">
        <v>12181</v>
      </c>
      <c r="DS45" s="52">
        <v>12016</v>
      </c>
      <c r="DT45" s="52">
        <v>165</v>
      </c>
      <c r="DU45" s="51">
        <v>12181</v>
      </c>
      <c r="DV45" s="52">
        <v>12019</v>
      </c>
      <c r="DW45" s="52">
        <v>167</v>
      </c>
      <c r="DX45" s="51">
        <v>12186</v>
      </c>
      <c r="DY45" s="28">
        <v>12025</v>
      </c>
      <c r="DZ45" s="52">
        <v>167</v>
      </c>
      <c r="EA45" s="51">
        <v>12192</v>
      </c>
      <c r="EB45" s="52">
        <v>12020</v>
      </c>
      <c r="EC45" s="52">
        <v>172</v>
      </c>
      <c r="ED45" s="51">
        <v>12192</v>
      </c>
      <c r="EE45" s="52">
        <v>12020</v>
      </c>
      <c r="EF45" s="28">
        <v>175</v>
      </c>
      <c r="EG45" s="51">
        <v>12195</v>
      </c>
      <c r="EH45" s="52">
        <v>12026</v>
      </c>
      <c r="EI45" s="52">
        <v>176</v>
      </c>
      <c r="EJ45" s="51">
        <v>12202</v>
      </c>
      <c r="EK45" s="52">
        <v>12031</v>
      </c>
      <c r="EL45" s="52">
        <v>176</v>
      </c>
      <c r="EM45" s="51">
        <v>12207</v>
      </c>
      <c r="EN45" s="52">
        <v>12042</v>
      </c>
      <c r="EO45" s="52">
        <v>176</v>
      </c>
      <c r="EP45" s="51">
        <v>12218</v>
      </c>
      <c r="EQ45" s="52">
        <v>12041</v>
      </c>
      <c r="ER45" s="52">
        <v>178</v>
      </c>
      <c r="ES45" s="51">
        <v>12219</v>
      </c>
      <c r="ET45" s="52">
        <v>12046</v>
      </c>
      <c r="EU45" s="52">
        <v>180</v>
      </c>
      <c r="EV45" s="51">
        <v>12226</v>
      </c>
      <c r="EW45" s="52">
        <v>12038</v>
      </c>
      <c r="EX45" s="52">
        <v>185</v>
      </c>
      <c r="EY45" s="51">
        <v>12223</v>
      </c>
      <c r="EZ45" s="52">
        <v>12042</v>
      </c>
      <c r="FA45" s="52">
        <v>189</v>
      </c>
      <c r="FB45" s="51">
        <v>12231</v>
      </c>
      <c r="FC45" s="52">
        <v>12042</v>
      </c>
      <c r="FD45" s="52">
        <v>191</v>
      </c>
      <c r="FE45" s="51">
        <v>12233</v>
      </c>
    </row>
    <row r="46" spans="1:161" x14ac:dyDescent="0.25">
      <c r="A46" s="138">
        <v>340</v>
      </c>
      <c r="B46" s="137" t="s">
        <v>220</v>
      </c>
      <c r="C46" s="56">
        <v>15543</v>
      </c>
      <c r="D46" s="49">
        <v>184</v>
      </c>
      <c r="E46" s="51">
        <v>15727</v>
      </c>
      <c r="F46" s="56">
        <v>15546</v>
      </c>
      <c r="G46" s="49">
        <v>182</v>
      </c>
      <c r="H46" s="51">
        <v>15728</v>
      </c>
      <c r="I46" s="56">
        <v>15554</v>
      </c>
      <c r="J46" s="49">
        <v>181</v>
      </c>
      <c r="K46" s="51">
        <v>15735</v>
      </c>
      <c r="L46" s="56">
        <v>15553</v>
      </c>
      <c r="M46" s="49">
        <v>181</v>
      </c>
      <c r="N46" s="51">
        <v>15734</v>
      </c>
      <c r="O46" s="56">
        <v>15552</v>
      </c>
      <c r="P46" s="49">
        <v>183</v>
      </c>
      <c r="Q46" s="51">
        <v>15735</v>
      </c>
      <c r="R46" s="56">
        <v>15557</v>
      </c>
      <c r="S46" s="49">
        <v>182</v>
      </c>
      <c r="T46" s="51">
        <v>15739</v>
      </c>
      <c r="U46" s="56">
        <v>15559</v>
      </c>
      <c r="V46" s="49">
        <v>183</v>
      </c>
      <c r="W46" s="51">
        <v>15742</v>
      </c>
      <c r="X46" s="56">
        <v>15564</v>
      </c>
      <c r="Y46" s="49">
        <v>185</v>
      </c>
      <c r="Z46" s="51">
        <v>15749</v>
      </c>
      <c r="AA46" s="56">
        <v>15568</v>
      </c>
      <c r="AB46" s="49">
        <v>185</v>
      </c>
      <c r="AC46" s="51">
        <v>15753</v>
      </c>
      <c r="AD46" s="56">
        <v>15568</v>
      </c>
      <c r="AE46" s="49">
        <v>190</v>
      </c>
      <c r="AF46" s="51">
        <v>15758</v>
      </c>
      <c r="AG46" s="56">
        <v>15567</v>
      </c>
      <c r="AH46" s="49">
        <v>197</v>
      </c>
      <c r="AI46" s="51">
        <v>15764</v>
      </c>
      <c r="AJ46" s="56">
        <v>15564</v>
      </c>
      <c r="AK46" s="49">
        <v>200</v>
      </c>
      <c r="AL46" s="51">
        <v>15764</v>
      </c>
      <c r="AM46" s="56">
        <v>15566</v>
      </c>
      <c r="AN46" s="49">
        <v>201</v>
      </c>
      <c r="AO46" s="51">
        <v>15767</v>
      </c>
      <c r="AP46" s="56">
        <v>15546</v>
      </c>
      <c r="AQ46" s="49">
        <v>203</v>
      </c>
      <c r="AR46" s="51">
        <v>15749</v>
      </c>
      <c r="AS46" s="56">
        <v>15549</v>
      </c>
      <c r="AT46" s="49">
        <v>201</v>
      </c>
      <c r="AU46" s="51">
        <v>15750</v>
      </c>
      <c r="AV46" s="56">
        <v>15550</v>
      </c>
      <c r="AW46" s="49">
        <v>202</v>
      </c>
      <c r="AX46" s="51">
        <v>15752</v>
      </c>
      <c r="AY46" s="56">
        <v>15550</v>
      </c>
      <c r="AZ46" s="49">
        <v>203</v>
      </c>
      <c r="BA46" s="51">
        <v>15753</v>
      </c>
      <c r="BB46" s="56">
        <v>15553</v>
      </c>
      <c r="BC46" s="49">
        <v>203</v>
      </c>
      <c r="BD46" s="51">
        <v>15756</v>
      </c>
      <c r="BE46" s="56">
        <v>15552</v>
      </c>
      <c r="BF46" s="49">
        <v>205</v>
      </c>
      <c r="BG46" s="51">
        <v>15757</v>
      </c>
      <c r="BH46" s="56">
        <v>15553</v>
      </c>
      <c r="BI46" s="49">
        <v>205</v>
      </c>
      <c r="BJ46" s="51">
        <v>15758</v>
      </c>
      <c r="BK46" s="56">
        <v>15553</v>
      </c>
      <c r="BL46" s="49">
        <v>202</v>
      </c>
      <c r="BM46" s="51">
        <v>15755</v>
      </c>
      <c r="BN46" s="56">
        <v>15555</v>
      </c>
      <c r="BO46" s="49">
        <v>204</v>
      </c>
      <c r="BP46" s="51">
        <v>15759</v>
      </c>
      <c r="BQ46" s="56">
        <v>15557</v>
      </c>
      <c r="BR46" s="49">
        <v>204</v>
      </c>
      <c r="BS46" s="51">
        <v>15761</v>
      </c>
      <c r="BT46" s="49">
        <v>15552</v>
      </c>
      <c r="BU46" s="49">
        <v>204</v>
      </c>
      <c r="BV46" s="51">
        <v>15756</v>
      </c>
      <c r="BW46" s="49">
        <v>15556</v>
      </c>
      <c r="BX46" s="49">
        <v>202</v>
      </c>
      <c r="BY46" s="51">
        <v>15758</v>
      </c>
      <c r="BZ46" s="49">
        <v>15557</v>
      </c>
      <c r="CA46" s="49">
        <v>199</v>
      </c>
      <c r="CB46" s="51">
        <v>15756</v>
      </c>
      <c r="CC46" s="49">
        <v>15574</v>
      </c>
      <c r="CD46" s="49">
        <v>186</v>
      </c>
      <c r="CE46" s="51">
        <v>15760</v>
      </c>
      <c r="CF46" s="49">
        <v>15581</v>
      </c>
      <c r="CG46" s="28">
        <v>179</v>
      </c>
      <c r="CH46" s="51">
        <v>15760</v>
      </c>
      <c r="CI46" s="49">
        <v>15577</v>
      </c>
      <c r="CJ46" s="49">
        <v>178</v>
      </c>
      <c r="CK46" s="51">
        <v>15755</v>
      </c>
      <c r="CL46" s="49">
        <v>15572</v>
      </c>
      <c r="CM46" s="49">
        <v>178</v>
      </c>
      <c r="CN46" s="51">
        <v>15750</v>
      </c>
      <c r="CO46" s="52">
        <v>15571</v>
      </c>
      <c r="CP46" s="52">
        <v>178</v>
      </c>
      <c r="CQ46" s="51">
        <v>15749</v>
      </c>
      <c r="CR46" s="52">
        <v>15583</v>
      </c>
      <c r="CS46" s="52">
        <v>174</v>
      </c>
      <c r="CT46" s="51">
        <v>15757</v>
      </c>
      <c r="CU46" s="52">
        <v>15584</v>
      </c>
      <c r="CV46" s="52">
        <v>176</v>
      </c>
      <c r="CW46" s="51">
        <v>15760</v>
      </c>
      <c r="CX46" s="52">
        <v>15590</v>
      </c>
      <c r="CY46" s="52">
        <v>176</v>
      </c>
      <c r="CZ46" s="51">
        <v>15766</v>
      </c>
      <c r="DA46" s="52">
        <v>15589</v>
      </c>
      <c r="DB46" s="184">
        <v>178</v>
      </c>
      <c r="DC46" s="51">
        <v>15767</v>
      </c>
      <c r="DD46" s="52">
        <v>15593</v>
      </c>
      <c r="DE46" s="52">
        <v>177</v>
      </c>
      <c r="DF46" s="51">
        <v>15770</v>
      </c>
      <c r="DG46" s="52">
        <v>15590</v>
      </c>
      <c r="DH46" s="52">
        <v>177</v>
      </c>
      <c r="DI46" s="51">
        <v>15767</v>
      </c>
      <c r="DJ46" s="52">
        <v>15591</v>
      </c>
      <c r="DK46" s="52">
        <v>175</v>
      </c>
      <c r="DL46" s="51">
        <v>15766</v>
      </c>
      <c r="DM46" s="52">
        <v>15590</v>
      </c>
      <c r="DN46" s="52">
        <v>175</v>
      </c>
      <c r="DO46" s="51">
        <v>15765</v>
      </c>
      <c r="DP46" s="52">
        <v>15587</v>
      </c>
      <c r="DQ46" s="52">
        <v>177</v>
      </c>
      <c r="DR46" s="51">
        <v>15764</v>
      </c>
      <c r="DS46" s="52">
        <v>15592</v>
      </c>
      <c r="DT46" s="52">
        <v>178</v>
      </c>
      <c r="DU46" s="51">
        <v>15770</v>
      </c>
      <c r="DV46" s="52">
        <v>15594</v>
      </c>
      <c r="DW46" s="52">
        <v>179</v>
      </c>
      <c r="DX46" s="51">
        <v>15773</v>
      </c>
      <c r="DY46" s="28">
        <v>15618</v>
      </c>
      <c r="DZ46" s="52">
        <v>179</v>
      </c>
      <c r="EA46" s="51">
        <v>15797</v>
      </c>
      <c r="EB46" s="52">
        <v>15623</v>
      </c>
      <c r="EC46" s="52">
        <v>179</v>
      </c>
      <c r="ED46" s="51">
        <v>15802</v>
      </c>
      <c r="EE46" s="52">
        <v>15627</v>
      </c>
      <c r="EF46" s="28">
        <v>182</v>
      </c>
      <c r="EG46" s="51">
        <v>15809</v>
      </c>
      <c r="EH46" s="52">
        <v>15627</v>
      </c>
      <c r="EI46" s="52">
        <v>183</v>
      </c>
      <c r="EJ46" s="51">
        <v>15810</v>
      </c>
      <c r="EK46" s="52">
        <v>15622</v>
      </c>
      <c r="EL46" s="52">
        <v>184</v>
      </c>
      <c r="EM46" s="51">
        <v>15806</v>
      </c>
      <c r="EN46" s="52">
        <v>15632</v>
      </c>
      <c r="EO46" s="52">
        <v>184</v>
      </c>
      <c r="EP46" s="51">
        <v>15816</v>
      </c>
      <c r="EQ46" s="52">
        <v>15634</v>
      </c>
      <c r="ER46" s="52">
        <v>184</v>
      </c>
      <c r="ES46" s="51">
        <v>15818</v>
      </c>
      <c r="ET46" s="52">
        <v>15635</v>
      </c>
      <c r="EU46" s="52">
        <v>184</v>
      </c>
      <c r="EV46" s="51">
        <v>15819</v>
      </c>
      <c r="EW46" s="52">
        <v>15636</v>
      </c>
      <c r="EX46" s="52">
        <v>185</v>
      </c>
      <c r="EY46" s="51">
        <v>15821</v>
      </c>
      <c r="EZ46" s="52">
        <v>15633</v>
      </c>
      <c r="FA46" s="52">
        <v>187</v>
      </c>
      <c r="FB46" s="51">
        <v>15820</v>
      </c>
      <c r="FC46" s="52">
        <v>15637</v>
      </c>
      <c r="FD46" s="52">
        <v>189</v>
      </c>
      <c r="FE46" s="51">
        <v>15826</v>
      </c>
    </row>
    <row r="47" spans="1:161" ht="15" customHeight="1" x14ac:dyDescent="0.25">
      <c r="A47" s="138">
        <v>350</v>
      </c>
      <c r="B47" s="137" t="s">
        <v>221</v>
      </c>
      <c r="C47" s="56">
        <v>13757</v>
      </c>
      <c r="D47" s="49">
        <v>138</v>
      </c>
      <c r="E47" s="51">
        <v>13895</v>
      </c>
      <c r="F47" s="56">
        <v>13757</v>
      </c>
      <c r="G47" s="49">
        <v>139</v>
      </c>
      <c r="H47" s="51">
        <v>13896</v>
      </c>
      <c r="I47" s="56">
        <v>13764</v>
      </c>
      <c r="J47" s="49">
        <v>142</v>
      </c>
      <c r="K47" s="51">
        <v>13906</v>
      </c>
      <c r="L47" s="56">
        <v>13766</v>
      </c>
      <c r="M47" s="49">
        <v>142</v>
      </c>
      <c r="N47" s="51">
        <v>13908</v>
      </c>
      <c r="O47" s="56">
        <v>13770</v>
      </c>
      <c r="P47" s="49">
        <v>141</v>
      </c>
      <c r="Q47" s="51">
        <v>13911</v>
      </c>
      <c r="R47" s="56">
        <v>13773</v>
      </c>
      <c r="S47" s="49">
        <v>142</v>
      </c>
      <c r="T47" s="51">
        <v>13915</v>
      </c>
      <c r="U47" s="56">
        <v>13778</v>
      </c>
      <c r="V47" s="49">
        <v>142</v>
      </c>
      <c r="W47" s="51">
        <v>13920</v>
      </c>
      <c r="X47" s="56">
        <v>13783</v>
      </c>
      <c r="Y47" s="49">
        <v>142</v>
      </c>
      <c r="Z47" s="51">
        <v>13925</v>
      </c>
      <c r="AA47" s="56">
        <v>13788</v>
      </c>
      <c r="AB47" s="49">
        <v>143</v>
      </c>
      <c r="AC47" s="51">
        <v>13931</v>
      </c>
      <c r="AD47" s="56">
        <v>13789</v>
      </c>
      <c r="AE47" s="49">
        <v>145</v>
      </c>
      <c r="AF47" s="51">
        <v>13934</v>
      </c>
      <c r="AG47" s="56">
        <v>13787</v>
      </c>
      <c r="AH47" s="49">
        <v>148</v>
      </c>
      <c r="AI47" s="51">
        <v>13935</v>
      </c>
      <c r="AJ47" s="56">
        <v>13786</v>
      </c>
      <c r="AK47" s="49">
        <v>153</v>
      </c>
      <c r="AL47" s="51">
        <v>13939</v>
      </c>
      <c r="AM47" s="56">
        <v>13788</v>
      </c>
      <c r="AN47" s="49">
        <v>158</v>
      </c>
      <c r="AO47" s="51">
        <v>13946</v>
      </c>
      <c r="AP47" s="56">
        <v>13792</v>
      </c>
      <c r="AQ47" s="49">
        <v>166</v>
      </c>
      <c r="AR47" s="51">
        <v>13958</v>
      </c>
      <c r="AS47" s="56">
        <v>13794</v>
      </c>
      <c r="AT47" s="49">
        <v>168</v>
      </c>
      <c r="AU47" s="51">
        <v>13962</v>
      </c>
      <c r="AV47" s="56">
        <v>13703</v>
      </c>
      <c r="AW47" s="49">
        <v>166</v>
      </c>
      <c r="AX47" s="51">
        <v>13869</v>
      </c>
      <c r="AY47" s="56">
        <v>13711</v>
      </c>
      <c r="AZ47" s="49">
        <v>168</v>
      </c>
      <c r="BA47" s="51">
        <v>13879</v>
      </c>
      <c r="BB47" s="56">
        <v>13714</v>
      </c>
      <c r="BC47" s="49">
        <v>170</v>
      </c>
      <c r="BD47" s="51">
        <v>13884</v>
      </c>
      <c r="BE47" s="56">
        <v>13710</v>
      </c>
      <c r="BF47" s="49">
        <v>175</v>
      </c>
      <c r="BG47" s="51">
        <v>13885</v>
      </c>
      <c r="BH47" s="56">
        <v>13711</v>
      </c>
      <c r="BI47" s="49">
        <v>181</v>
      </c>
      <c r="BJ47" s="51">
        <v>13892</v>
      </c>
      <c r="BK47" s="56">
        <v>13701</v>
      </c>
      <c r="BL47" s="49">
        <v>183</v>
      </c>
      <c r="BM47" s="51">
        <v>13884</v>
      </c>
      <c r="BN47" s="56">
        <v>13706</v>
      </c>
      <c r="BO47" s="49">
        <v>183</v>
      </c>
      <c r="BP47" s="51">
        <v>13889</v>
      </c>
      <c r="BQ47" s="56">
        <v>13674</v>
      </c>
      <c r="BR47" s="49">
        <v>183</v>
      </c>
      <c r="BS47" s="51">
        <v>13857</v>
      </c>
      <c r="BT47" s="49">
        <v>13671</v>
      </c>
      <c r="BU47" s="49">
        <v>184</v>
      </c>
      <c r="BV47" s="51">
        <v>13855</v>
      </c>
      <c r="BW47" s="49">
        <v>13674</v>
      </c>
      <c r="BX47" s="49">
        <v>184</v>
      </c>
      <c r="BY47" s="51">
        <v>13858</v>
      </c>
      <c r="BZ47" s="49">
        <v>13678</v>
      </c>
      <c r="CA47" s="49">
        <v>185</v>
      </c>
      <c r="CB47" s="51">
        <v>13863</v>
      </c>
      <c r="CC47" s="49">
        <v>13677</v>
      </c>
      <c r="CD47" s="49">
        <v>185</v>
      </c>
      <c r="CE47" s="51">
        <v>13862</v>
      </c>
      <c r="CF47" s="49">
        <v>13679</v>
      </c>
      <c r="CG47" s="28">
        <v>186</v>
      </c>
      <c r="CH47" s="51">
        <v>13865</v>
      </c>
      <c r="CI47" s="49">
        <v>13685</v>
      </c>
      <c r="CJ47" s="49">
        <v>187</v>
      </c>
      <c r="CK47" s="51">
        <v>13872</v>
      </c>
      <c r="CL47" s="49">
        <v>13684</v>
      </c>
      <c r="CM47" s="49">
        <v>191</v>
      </c>
      <c r="CN47" s="51">
        <v>13875</v>
      </c>
      <c r="CO47" s="52">
        <v>13683</v>
      </c>
      <c r="CP47" s="52">
        <v>191</v>
      </c>
      <c r="CQ47" s="51">
        <v>13874</v>
      </c>
      <c r="CR47" s="52">
        <v>13682</v>
      </c>
      <c r="CS47" s="52">
        <v>195</v>
      </c>
      <c r="CT47" s="51">
        <v>13877</v>
      </c>
      <c r="CU47" s="52">
        <v>13678</v>
      </c>
      <c r="CV47" s="52">
        <v>198</v>
      </c>
      <c r="CW47" s="51">
        <v>13876</v>
      </c>
      <c r="CX47" s="52">
        <v>13683</v>
      </c>
      <c r="CY47" s="52">
        <v>201</v>
      </c>
      <c r="CZ47" s="51">
        <v>13884</v>
      </c>
      <c r="DA47" s="52">
        <v>13681</v>
      </c>
      <c r="DB47" s="184">
        <v>203</v>
      </c>
      <c r="DC47" s="51">
        <v>13884</v>
      </c>
      <c r="DD47" s="52">
        <v>13679</v>
      </c>
      <c r="DE47" s="52">
        <v>207</v>
      </c>
      <c r="DF47" s="51">
        <v>13886</v>
      </c>
      <c r="DG47" s="52">
        <v>13683</v>
      </c>
      <c r="DH47" s="52">
        <v>212</v>
      </c>
      <c r="DI47" s="51">
        <v>13895</v>
      </c>
      <c r="DJ47" s="52">
        <v>13685</v>
      </c>
      <c r="DK47" s="52">
        <v>212</v>
      </c>
      <c r="DL47" s="51">
        <v>13897</v>
      </c>
      <c r="DM47" s="52">
        <v>13681</v>
      </c>
      <c r="DN47" s="52">
        <v>211</v>
      </c>
      <c r="DO47" s="51">
        <v>13892</v>
      </c>
      <c r="DP47" s="52">
        <v>13688</v>
      </c>
      <c r="DQ47" s="52">
        <v>213</v>
      </c>
      <c r="DR47" s="51">
        <v>13901</v>
      </c>
      <c r="DS47" s="52">
        <v>13689</v>
      </c>
      <c r="DT47" s="52">
        <v>216</v>
      </c>
      <c r="DU47" s="51">
        <v>13905</v>
      </c>
      <c r="DV47" s="52">
        <v>13694</v>
      </c>
      <c r="DW47" s="52">
        <v>216</v>
      </c>
      <c r="DX47" s="51">
        <v>13910</v>
      </c>
      <c r="DY47" s="28">
        <v>13698</v>
      </c>
      <c r="DZ47" s="52">
        <v>219</v>
      </c>
      <c r="EA47" s="51">
        <v>13917</v>
      </c>
      <c r="EB47" s="52">
        <v>13702</v>
      </c>
      <c r="EC47" s="52">
        <v>220</v>
      </c>
      <c r="ED47" s="51">
        <v>13922</v>
      </c>
      <c r="EE47" s="52">
        <v>13691</v>
      </c>
      <c r="EF47" s="28">
        <v>233</v>
      </c>
      <c r="EG47" s="51">
        <v>13924</v>
      </c>
      <c r="EH47" s="52">
        <v>13702</v>
      </c>
      <c r="EI47" s="52">
        <v>236</v>
      </c>
      <c r="EJ47" s="51">
        <v>13938</v>
      </c>
      <c r="EK47" s="52">
        <v>13707</v>
      </c>
      <c r="EL47" s="52">
        <v>236</v>
      </c>
      <c r="EM47" s="51">
        <v>13943</v>
      </c>
      <c r="EN47" s="52">
        <v>13703</v>
      </c>
      <c r="EO47" s="52">
        <v>243</v>
      </c>
      <c r="EP47" s="51">
        <v>13946</v>
      </c>
      <c r="EQ47" s="52">
        <v>13703</v>
      </c>
      <c r="ER47" s="52">
        <v>246</v>
      </c>
      <c r="ES47" s="51">
        <v>13949</v>
      </c>
      <c r="ET47" s="52">
        <v>13704</v>
      </c>
      <c r="EU47" s="52">
        <v>251</v>
      </c>
      <c r="EV47" s="51">
        <v>13955</v>
      </c>
      <c r="EW47" s="52">
        <v>13708</v>
      </c>
      <c r="EX47" s="52">
        <v>252</v>
      </c>
      <c r="EY47" s="51">
        <v>13960</v>
      </c>
      <c r="EZ47" s="52">
        <v>13703</v>
      </c>
      <c r="FA47" s="52">
        <v>257</v>
      </c>
      <c r="FB47" s="51">
        <v>13960</v>
      </c>
      <c r="FC47" s="52">
        <v>13705</v>
      </c>
      <c r="FD47" s="52">
        <v>260</v>
      </c>
      <c r="FE47" s="51">
        <v>13965</v>
      </c>
    </row>
    <row r="48" spans="1:161" ht="15" customHeight="1" x14ac:dyDescent="0.25">
      <c r="A48" s="138">
        <v>360</v>
      </c>
      <c r="B48" s="137" t="s">
        <v>222</v>
      </c>
      <c r="C48" s="56">
        <v>32958</v>
      </c>
      <c r="D48" s="49">
        <v>511</v>
      </c>
      <c r="E48" s="51">
        <v>33469</v>
      </c>
      <c r="F48" s="56">
        <v>32936</v>
      </c>
      <c r="G48" s="49">
        <v>512</v>
      </c>
      <c r="H48" s="51">
        <v>33448</v>
      </c>
      <c r="I48" s="56">
        <v>32864</v>
      </c>
      <c r="J48" s="49">
        <v>513</v>
      </c>
      <c r="K48" s="51">
        <v>33377</v>
      </c>
      <c r="L48" s="56">
        <v>32842</v>
      </c>
      <c r="M48" s="49">
        <v>516</v>
      </c>
      <c r="N48" s="51">
        <v>33358</v>
      </c>
      <c r="O48" s="56">
        <v>32828</v>
      </c>
      <c r="P48" s="49">
        <v>528</v>
      </c>
      <c r="Q48" s="51">
        <v>33356</v>
      </c>
      <c r="R48" s="56">
        <v>32805</v>
      </c>
      <c r="S48" s="49">
        <v>528</v>
      </c>
      <c r="T48" s="51">
        <v>33333</v>
      </c>
      <c r="U48" s="56">
        <v>32805</v>
      </c>
      <c r="V48" s="49">
        <v>531</v>
      </c>
      <c r="W48" s="51">
        <v>33336</v>
      </c>
      <c r="X48" s="56">
        <v>32804</v>
      </c>
      <c r="Y48" s="49">
        <v>544</v>
      </c>
      <c r="Z48" s="51">
        <v>33348</v>
      </c>
      <c r="AA48" s="56">
        <v>32808</v>
      </c>
      <c r="AB48" s="49">
        <v>547</v>
      </c>
      <c r="AC48" s="51">
        <v>33355</v>
      </c>
      <c r="AD48" s="56">
        <v>32834</v>
      </c>
      <c r="AE48" s="49">
        <v>555</v>
      </c>
      <c r="AF48" s="51">
        <v>33389</v>
      </c>
      <c r="AG48" s="56">
        <v>32840</v>
      </c>
      <c r="AH48" s="49">
        <v>572</v>
      </c>
      <c r="AI48" s="51">
        <v>33412</v>
      </c>
      <c r="AJ48" s="56">
        <v>32838</v>
      </c>
      <c r="AK48" s="49">
        <v>586</v>
      </c>
      <c r="AL48" s="51">
        <v>33424</v>
      </c>
      <c r="AM48" s="56">
        <v>32834</v>
      </c>
      <c r="AN48" s="49">
        <v>588</v>
      </c>
      <c r="AO48" s="51">
        <v>33422</v>
      </c>
      <c r="AP48" s="56">
        <v>32541</v>
      </c>
      <c r="AQ48" s="49">
        <v>594</v>
      </c>
      <c r="AR48" s="51">
        <v>33135</v>
      </c>
      <c r="AS48" s="56">
        <v>32517</v>
      </c>
      <c r="AT48" s="49">
        <v>594</v>
      </c>
      <c r="AU48" s="51">
        <v>33111</v>
      </c>
      <c r="AV48" s="56">
        <v>32505</v>
      </c>
      <c r="AW48" s="49">
        <v>596</v>
      </c>
      <c r="AX48" s="51">
        <v>33101</v>
      </c>
      <c r="AY48" s="56">
        <v>32503</v>
      </c>
      <c r="AZ48" s="49">
        <v>582</v>
      </c>
      <c r="BA48" s="51">
        <v>33085</v>
      </c>
      <c r="BB48" s="56">
        <v>32497</v>
      </c>
      <c r="BC48" s="49">
        <v>580</v>
      </c>
      <c r="BD48" s="51">
        <v>33077</v>
      </c>
      <c r="BE48" s="56">
        <v>32477</v>
      </c>
      <c r="BF48" s="49">
        <v>582</v>
      </c>
      <c r="BG48" s="51">
        <v>33059</v>
      </c>
      <c r="BH48" s="56">
        <v>32395</v>
      </c>
      <c r="BI48" s="49">
        <v>587</v>
      </c>
      <c r="BJ48" s="51">
        <v>32982</v>
      </c>
      <c r="BK48" s="56">
        <v>32377</v>
      </c>
      <c r="BL48" s="49">
        <v>586</v>
      </c>
      <c r="BM48" s="51">
        <v>32963</v>
      </c>
      <c r="BN48" s="56">
        <v>32383</v>
      </c>
      <c r="BO48" s="49">
        <v>590</v>
      </c>
      <c r="BP48" s="51">
        <v>32973</v>
      </c>
      <c r="BQ48" s="56">
        <v>32360</v>
      </c>
      <c r="BR48" s="49">
        <v>602</v>
      </c>
      <c r="BS48" s="51">
        <v>32962</v>
      </c>
      <c r="BT48" s="49">
        <v>32327</v>
      </c>
      <c r="BU48" s="49">
        <v>605</v>
      </c>
      <c r="BV48" s="51">
        <v>32932</v>
      </c>
      <c r="BW48" s="49">
        <v>32299</v>
      </c>
      <c r="BX48" s="49">
        <v>595</v>
      </c>
      <c r="BY48" s="51">
        <v>32894</v>
      </c>
      <c r="BZ48" s="49">
        <v>32278</v>
      </c>
      <c r="CA48" s="49">
        <v>592</v>
      </c>
      <c r="CB48" s="51">
        <v>32870</v>
      </c>
      <c r="CC48" s="49">
        <v>32305</v>
      </c>
      <c r="CD48" s="49">
        <v>572</v>
      </c>
      <c r="CE48" s="51">
        <v>32877</v>
      </c>
      <c r="CF48" s="49">
        <v>32292</v>
      </c>
      <c r="CG48" s="28">
        <v>567</v>
      </c>
      <c r="CH48" s="51">
        <v>32859</v>
      </c>
      <c r="CI48" s="49">
        <v>32251</v>
      </c>
      <c r="CJ48" s="49">
        <v>565</v>
      </c>
      <c r="CK48" s="51">
        <v>32816</v>
      </c>
      <c r="CL48" s="49">
        <v>32249</v>
      </c>
      <c r="CM48" s="49">
        <v>565</v>
      </c>
      <c r="CN48" s="51">
        <v>32814</v>
      </c>
      <c r="CO48" s="52">
        <v>32202</v>
      </c>
      <c r="CP48" s="52">
        <v>567</v>
      </c>
      <c r="CQ48" s="51">
        <v>32769</v>
      </c>
      <c r="CR48" s="52">
        <v>32216</v>
      </c>
      <c r="CS48" s="52">
        <v>552</v>
      </c>
      <c r="CT48" s="51">
        <v>32768</v>
      </c>
      <c r="CU48" s="52">
        <v>32208</v>
      </c>
      <c r="CV48" s="52">
        <v>556</v>
      </c>
      <c r="CW48" s="51">
        <v>32764</v>
      </c>
      <c r="CX48" s="52">
        <v>32239</v>
      </c>
      <c r="CY48" s="52">
        <v>553</v>
      </c>
      <c r="CZ48" s="51">
        <v>32792</v>
      </c>
      <c r="DA48" s="52">
        <v>32232</v>
      </c>
      <c r="DB48" s="184">
        <v>614</v>
      </c>
      <c r="DC48" s="51">
        <v>32846</v>
      </c>
      <c r="DD48" s="52">
        <v>32195</v>
      </c>
      <c r="DE48" s="52">
        <v>602</v>
      </c>
      <c r="DF48" s="51">
        <v>32797</v>
      </c>
      <c r="DG48" s="52">
        <v>32188</v>
      </c>
      <c r="DH48" s="52">
        <v>600</v>
      </c>
      <c r="DI48" s="51">
        <v>32788</v>
      </c>
      <c r="DJ48" s="52">
        <v>32151</v>
      </c>
      <c r="DK48" s="52">
        <v>600</v>
      </c>
      <c r="DL48" s="51">
        <v>32751</v>
      </c>
      <c r="DM48" s="52">
        <v>32117</v>
      </c>
      <c r="DN48" s="52">
        <v>600</v>
      </c>
      <c r="DO48" s="51">
        <v>32717</v>
      </c>
      <c r="DP48" s="52">
        <v>32111</v>
      </c>
      <c r="DQ48" s="52">
        <v>601</v>
      </c>
      <c r="DR48" s="51">
        <v>32712</v>
      </c>
      <c r="DS48" s="52">
        <v>32108</v>
      </c>
      <c r="DT48" s="52">
        <v>609</v>
      </c>
      <c r="DU48" s="51">
        <v>32717</v>
      </c>
      <c r="DV48" s="52">
        <v>31995</v>
      </c>
      <c r="DW48" s="52">
        <v>606</v>
      </c>
      <c r="DX48" s="51">
        <v>32601</v>
      </c>
      <c r="DY48" s="28">
        <v>31980</v>
      </c>
      <c r="DZ48" s="52">
        <v>606</v>
      </c>
      <c r="EA48" s="51">
        <v>32586</v>
      </c>
      <c r="EB48" s="52">
        <v>31938</v>
      </c>
      <c r="EC48" s="52">
        <v>606</v>
      </c>
      <c r="ED48" s="51">
        <v>32544</v>
      </c>
      <c r="EE48" s="52">
        <v>31934</v>
      </c>
      <c r="EF48" s="28">
        <v>605</v>
      </c>
      <c r="EG48" s="51">
        <v>32539</v>
      </c>
      <c r="EH48" s="52">
        <v>31910</v>
      </c>
      <c r="EI48" s="52">
        <v>606</v>
      </c>
      <c r="EJ48" s="51">
        <v>32516</v>
      </c>
      <c r="EK48" s="52">
        <v>31893</v>
      </c>
      <c r="EL48" s="52">
        <v>604</v>
      </c>
      <c r="EM48" s="51">
        <v>32497</v>
      </c>
      <c r="EN48" s="52">
        <v>31881</v>
      </c>
      <c r="EO48" s="52">
        <v>606</v>
      </c>
      <c r="EP48" s="51">
        <v>32487</v>
      </c>
      <c r="EQ48" s="52">
        <v>31867</v>
      </c>
      <c r="ER48" s="52">
        <v>610</v>
      </c>
      <c r="ES48" s="51">
        <v>32477</v>
      </c>
      <c r="ET48" s="52">
        <v>31831</v>
      </c>
      <c r="EU48" s="52">
        <v>613</v>
      </c>
      <c r="EV48" s="51">
        <v>32444</v>
      </c>
      <c r="EW48" s="52">
        <v>31824</v>
      </c>
      <c r="EX48" s="52">
        <v>613</v>
      </c>
      <c r="EY48" s="51">
        <v>32437</v>
      </c>
      <c r="EZ48" s="52">
        <v>31816</v>
      </c>
      <c r="FA48" s="52">
        <v>621</v>
      </c>
      <c r="FB48" s="51">
        <v>32437</v>
      </c>
      <c r="FC48" s="52">
        <v>31801</v>
      </c>
      <c r="FD48" s="52">
        <v>628</v>
      </c>
      <c r="FE48" s="51">
        <v>32429</v>
      </c>
    </row>
    <row r="49" spans="1:161" x14ac:dyDescent="0.25">
      <c r="A49" s="138">
        <v>370</v>
      </c>
      <c r="B49" s="137" t="s">
        <v>223</v>
      </c>
      <c r="C49" s="56">
        <v>46064</v>
      </c>
      <c r="D49" s="49">
        <v>518</v>
      </c>
      <c r="E49" s="51">
        <v>46582</v>
      </c>
      <c r="F49" s="56">
        <v>46074</v>
      </c>
      <c r="G49" s="49">
        <v>518</v>
      </c>
      <c r="H49" s="51">
        <v>46592</v>
      </c>
      <c r="I49" s="56">
        <v>46084</v>
      </c>
      <c r="J49" s="49">
        <v>519</v>
      </c>
      <c r="K49" s="51">
        <v>46603</v>
      </c>
      <c r="L49" s="56">
        <v>46083</v>
      </c>
      <c r="M49" s="49">
        <v>520</v>
      </c>
      <c r="N49" s="51">
        <v>46603</v>
      </c>
      <c r="O49" s="56">
        <v>46110</v>
      </c>
      <c r="P49" s="49">
        <v>523</v>
      </c>
      <c r="Q49" s="51">
        <v>46633</v>
      </c>
      <c r="R49" s="56">
        <v>46134</v>
      </c>
      <c r="S49" s="49">
        <v>524</v>
      </c>
      <c r="T49" s="51">
        <v>46658</v>
      </c>
      <c r="U49" s="56">
        <v>46145</v>
      </c>
      <c r="V49" s="49">
        <v>524</v>
      </c>
      <c r="W49" s="51">
        <v>46669</v>
      </c>
      <c r="X49" s="56">
        <v>46155</v>
      </c>
      <c r="Y49" s="49">
        <v>532</v>
      </c>
      <c r="Z49" s="51">
        <v>46687</v>
      </c>
      <c r="AA49" s="56">
        <v>46165</v>
      </c>
      <c r="AB49" s="49">
        <v>531</v>
      </c>
      <c r="AC49" s="51">
        <v>46696</v>
      </c>
      <c r="AD49" s="56">
        <v>46177</v>
      </c>
      <c r="AE49" s="49">
        <v>543</v>
      </c>
      <c r="AF49" s="51">
        <v>46720</v>
      </c>
      <c r="AG49" s="56">
        <v>46193</v>
      </c>
      <c r="AH49" s="49">
        <v>554</v>
      </c>
      <c r="AI49" s="51">
        <v>46747</v>
      </c>
      <c r="AJ49" s="56">
        <v>46192</v>
      </c>
      <c r="AK49" s="49">
        <v>567</v>
      </c>
      <c r="AL49" s="51">
        <v>46759</v>
      </c>
      <c r="AM49" s="56">
        <v>46200</v>
      </c>
      <c r="AN49" s="49">
        <v>569</v>
      </c>
      <c r="AO49" s="51">
        <v>46769</v>
      </c>
      <c r="AP49" s="56">
        <v>46157</v>
      </c>
      <c r="AQ49" s="49">
        <v>575</v>
      </c>
      <c r="AR49" s="51">
        <v>46732</v>
      </c>
      <c r="AS49" s="56">
        <v>46173</v>
      </c>
      <c r="AT49" s="49">
        <v>578</v>
      </c>
      <c r="AU49" s="51">
        <v>46751</v>
      </c>
      <c r="AV49" s="56">
        <v>46185</v>
      </c>
      <c r="AW49" s="49">
        <v>580</v>
      </c>
      <c r="AX49" s="51">
        <v>46765</v>
      </c>
      <c r="AY49" s="56">
        <v>46190</v>
      </c>
      <c r="AZ49" s="49">
        <v>581</v>
      </c>
      <c r="BA49" s="51">
        <v>46771</v>
      </c>
      <c r="BB49" s="56">
        <v>46224</v>
      </c>
      <c r="BC49" s="49">
        <v>579</v>
      </c>
      <c r="BD49" s="51">
        <v>46803</v>
      </c>
      <c r="BE49" s="56">
        <v>46237</v>
      </c>
      <c r="BF49" s="49">
        <v>584</v>
      </c>
      <c r="BG49" s="51">
        <v>46821</v>
      </c>
      <c r="BH49" s="56">
        <v>46257</v>
      </c>
      <c r="BI49" s="49">
        <v>585</v>
      </c>
      <c r="BJ49" s="51">
        <v>46842</v>
      </c>
      <c r="BK49" s="56">
        <v>46279</v>
      </c>
      <c r="BL49" s="49">
        <v>586</v>
      </c>
      <c r="BM49" s="51">
        <v>46865</v>
      </c>
      <c r="BN49" s="56">
        <v>46306</v>
      </c>
      <c r="BO49" s="49">
        <v>588</v>
      </c>
      <c r="BP49" s="51">
        <v>46894</v>
      </c>
      <c r="BQ49" s="56">
        <v>46300</v>
      </c>
      <c r="BR49" s="49">
        <v>592</v>
      </c>
      <c r="BS49" s="51">
        <v>46892</v>
      </c>
      <c r="BT49" s="49">
        <v>46305</v>
      </c>
      <c r="BU49" s="49">
        <v>594</v>
      </c>
      <c r="BV49" s="51">
        <v>46899</v>
      </c>
      <c r="BW49" s="49">
        <v>46311</v>
      </c>
      <c r="BX49" s="49">
        <v>593</v>
      </c>
      <c r="BY49" s="51">
        <v>46904</v>
      </c>
      <c r="BZ49" s="49">
        <v>46318</v>
      </c>
      <c r="CA49" s="49">
        <v>585</v>
      </c>
      <c r="CB49" s="51">
        <v>46903</v>
      </c>
      <c r="CC49" s="49">
        <v>46321</v>
      </c>
      <c r="CD49" s="49">
        <v>572</v>
      </c>
      <c r="CE49" s="51">
        <v>46893</v>
      </c>
      <c r="CF49" s="49">
        <v>46334</v>
      </c>
      <c r="CG49" s="28">
        <v>570</v>
      </c>
      <c r="CH49" s="51">
        <v>46904</v>
      </c>
      <c r="CI49" s="49">
        <v>46361</v>
      </c>
      <c r="CJ49" s="49">
        <v>568</v>
      </c>
      <c r="CK49" s="51">
        <v>46929</v>
      </c>
      <c r="CL49" s="49">
        <v>46371</v>
      </c>
      <c r="CM49" s="49">
        <v>568</v>
      </c>
      <c r="CN49" s="51">
        <v>46939</v>
      </c>
      <c r="CO49" s="52">
        <v>46369</v>
      </c>
      <c r="CP49" s="52">
        <v>577</v>
      </c>
      <c r="CQ49" s="51">
        <v>46946</v>
      </c>
      <c r="CR49" s="52">
        <v>46419</v>
      </c>
      <c r="CS49" s="52">
        <v>548</v>
      </c>
      <c r="CT49" s="51">
        <v>46967</v>
      </c>
      <c r="CU49" s="52">
        <v>46417</v>
      </c>
      <c r="CV49" s="52">
        <v>552</v>
      </c>
      <c r="CW49" s="51">
        <v>46969</v>
      </c>
      <c r="CX49" s="52">
        <v>46440</v>
      </c>
      <c r="CY49" s="52">
        <v>547</v>
      </c>
      <c r="CZ49" s="51">
        <v>46987</v>
      </c>
      <c r="DA49" s="52">
        <v>46467</v>
      </c>
      <c r="DB49" s="184">
        <v>552</v>
      </c>
      <c r="DC49" s="51">
        <v>47019</v>
      </c>
      <c r="DD49" s="52">
        <v>46467</v>
      </c>
      <c r="DE49" s="52">
        <v>556</v>
      </c>
      <c r="DF49" s="51">
        <v>47023</v>
      </c>
      <c r="DG49" s="52">
        <v>46467</v>
      </c>
      <c r="DH49" s="52">
        <v>556</v>
      </c>
      <c r="DI49" s="51">
        <v>47023</v>
      </c>
      <c r="DJ49" s="52">
        <v>46509</v>
      </c>
      <c r="DK49" s="52">
        <v>558</v>
      </c>
      <c r="DL49" s="51">
        <v>47067</v>
      </c>
      <c r="DM49" s="52">
        <v>46513</v>
      </c>
      <c r="DN49" s="52">
        <v>557</v>
      </c>
      <c r="DO49" s="51">
        <v>47070</v>
      </c>
      <c r="DP49" s="52">
        <v>46514</v>
      </c>
      <c r="DQ49" s="52">
        <v>563</v>
      </c>
      <c r="DR49" s="51">
        <v>47077</v>
      </c>
      <c r="DS49" s="52">
        <v>46526</v>
      </c>
      <c r="DT49" s="52">
        <v>565</v>
      </c>
      <c r="DU49" s="51">
        <v>47091</v>
      </c>
      <c r="DV49" s="52">
        <v>46535</v>
      </c>
      <c r="DW49" s="52">
        <v>567</v>
      </c>
      <c r="DX49" s="51">
        <v>47102</v>
      </c>
      <c r="DY49" s="28">
        <v>46545</v>
      </c>
      <c r="DZ49" s="52">
        <v>571</v>
      </c>
      <c r="EA49" s="51">
        <v>47116</v>
      </c>
      <c r="EB49" s="52">
        <v>46568</v>
      </c>
      <c r="EC49" s="52">
        <v>578</v>
      </c>
      <c r="ED49" s="51">
        <v>47146</v>
      </c>
      <c r="EE49" s="52">
        <v>46588</v>
      </c>
      <c r="EF49" s="28">
        <v>582</v>
      </c>
      <c r="EG49" s="51">
        <v>47170</v>
      </c>
      <c r="EH49" s="52">
        <v>46597</v>
      </c>
      <c r="EI49" s="52">
        <v>587</v>
      </c>
      <c r="EJ49" s="51">
        <v>47184</v>
      </c>
      <c r="EK49" s="52">
        <v>46587</v>
      </c>
      <c r="EL49" s="52">
        <v>588</v>
      </c>
      <c r="EM49" s="51">
        <v>47175</v>
      </c>
      <c r="EN49" s="52">
        <v>46592</v>
      </c>
      <c r="EO49" s="52">
        <v>589</v>
      </c>
      <c r="EP49" s="51">
        <v>47181</v>
      </c>
      <c r="EQ49" s="52">
        <v>46581</v>
      </c>
      <c r="ER49" s="52">
        <v>593</v>
      </c>
      <c r="ES49" s="51">
        <v>47174</v>
      </c>
      <c r="ET49" s="52">
        <v>46607</v>
      </c>
      <c r="EU49" s="52">
        <v>594</v>
      </c>
      <c r="EV49" s="51">
        <v>47201</v>
      </c>
      <c r="EW49" s="52">
        <v>46613</v>
      </c>
      <c r="EX49" s="52">
        <v>599</v>
      </c>
      <c r="EY49" s="51">
        <v>47212</v>
      </c>
      <c r="EZ49" s="52">
        <v>46688</v>
      </c>
      <c r="FA49" s="52">
        <v>603</v>
      </c>
      <c r="FB49" s="51">
        <v>47291</v>
      </c>
      <c r="FC49" s="52">
        <v>46707</v>
      </c>
      <c r="FD49" s="52">
        <v>608</v>
      </c>
      <c r="FE49" s="51">
        <v>47315</v>
      </c>
    </row>
    <row r="50" spans="1:161" ht="15" customHeight="1" x14ac:dyDescent="0.25">
      <c r="A50" s="138">
        <v>376</v>
      </c>
      <c r="B50" s="137" t="s">
        <v>224</v>
      </c>
      <c r="C50" s="56">
        <v>43270</v>
      </c>
      <c r="D50" s="49">
        <v>563</v>
      </c>
      <c r="E50" s="51">
        <v>43833</v>
      </c>
      <c r="F50" s="56">
        <v>43275</v>
      </c>
      <c r="G50" s="49">
        <v>562</v>
      </c>
      <c r="H50" s="51">
        <v>43837</v>
      </c>
      <c r="I50" s="56">
        <v>43276</v>
      </c>
      <c r="J50" s="49">
        <v>564</v>
      </c>
      <c r="K50" s="51">
        <v>43840</v>
      </c>
      <c r="L50" s="56">
        <v>43277</v>
      </c>
      <c r="M50" s="49">
        <v>564</v>
      </c>
      <c r="N50" s="51">
        <v>43841</v>
      </c>
      <c r="O50" s="56">
        <v>43277</v>
      </c>
      <c r="P50" s="49">
        <v>564</v>
      </c>
      <c r="Q50" s="51">
        <v>43841</v>
      </c>
      <c r="R50" s="56">
        <v>43278</v>
      </c>
      <c r="S50" s="49">
        <v>567</v>
      </c>
      <c r="T50" s="51">
        <v>43845</v>
      </c>
      <c r="U50" s="56">
        <v>43286</v>
      </c>
      <c r="V50" s="49">
        <v>569</v>
      </c>
      <c r="W50" s="51">
        <v>43855</v>
      </c>
      <c r="X50" s="56">
        <v>43291</v>
      </c>
      <c r="Y50" s="49">
        <v>577</v>
      </c>
      <c r="Z50" s="51">
        <v>43868</v>
      </c>
      <c r="AA50" s="56">
        <v>43308</v>
      </c>
      <c r="AB50" s="49">
        <v>578</v>
      </c>
      <c r="AC50" s="51">
        <v>43886</v>
      </c>
      <c r="AD50" s="56">
        <v>43312</v>
      </c>
      <c r="AE50" s="49">
        <v>581</v>
      </c>
      <c r="AF50" s="51">
        <v>43893</v>
      </c>
      <c r="AG50" s="56">
        <v>43316</v>
      </c>
      <c r="AH50" s="49">
        <v>588</v>
      </c>
      <c r="AI50" s="51">
        <v>43904</v>
      </c>
      <c r="AJ50" s="56">
        <v>43304</v>
      </c>
      <c r="AK50" s="49">
        <v>604</v>
      </c>
      <c r="AL50" s="51">
        <v>43908</v>
      </c>
      <c r="AM50" s="56">
        <v>43301</v>
      </c>
      <c r="AN50" s="49">
        <v>606</v>
      </c>
      <c r="AO50" s="51">
        <v>43907</v>
      </c>
      <c r="AP50" s="56">
        <v>43207</v>
      </c>
      <c r="AQ50" s="49">
        <v>609</v>
      </c>
      <c r="AR50" s="51">
        <v>43816</v>
      </c>
      <c r="AS50" s="56">
        <v>43218</v>
      </c>
      <c r="AT50" s="49">
        <v>611</v>
      </c>
      <c r="AU50" s="51">
        <v>43829</v>
      </c>
      <c r="AV50" s="56">
        <v>43205</v>
      </c>
      <c r="AW50" s="49">
        <v>609</v>
      </c>
      <c r="AX50" s="51">
        <v>43814</v>
      </c>
      <c r="AY50" s="56">
        <v>43200</v>
      </c>
      <c r="AZ50" s="49">
        <v>611</v>
      </c>
      <c r="BA50" s="51">
        <v>43811</v>
      </c>
      <c r="BB50" s="56">
        <v>43191</v>
      </c>
      <c r="BC50" s="49">
        <v>611</v>
      </c>
      <c r="BD50" s="51">
        <v>43802</v>
      </c>
      <c r="BE50" s="56">
        <v>43191</v>
      </c>
      <c r="BF50" s="49">
        <v>615</v>
      </c>
      <c r="BG50" s="51">
        <v>43806</v>
      </c>
      <c r="BH50" s="56">
        <v>43158</v>
      </c>
      <c r="BI50" s="49">
        <v>620</v>
      </c>
      <c r="BJ50" s="51">
        <v>43778</v>
      </c>
      <c r="BK50" s="56">
        <v>43154</v>
      </c>
      <c r="BL50" s="49">
        <v>618</v>
      </c>
      <c r="BM50" s="51">
        <v>43772</v>
      </c>
      <c r="BN50" s="56">
        <v>43161</v>
      </c>
      <c r="BO50" s="49">
        <v>622</v>
      </c>
      <c r="BP50" s="51">
        <v>43783</v>
      </c>
      <c r="BQ50" s="56">
        <v>43148</v>
      </c>
      <c r="BR50" s="49">
        <v>632</v>
      </c>
      <c r="BS50" s="51">
        <v>43780</v>
      </c>
      <c r="BT50" s="49">
        <v>43127</v>
      </c>
      <c r="BU50" s="49">
        <v>633</v>
      </c>
      <c r="BV50" s="51">
        <v>43760</v>
      </c>
      <c r="BW50" s="49">
        <v>43119</v>
      </c>
      <c r="BX50" s="49">
        <v>631</v>
      </c>
      <c r="BY50" s="51">
        <v>43750</v>
      </c>
      <c r="BZ50" s="49">
        <v>43120</v>
      </c>
      <c r="CA50" s="49">
        <v>628</v>
      </c>
      <c r="CB50" s="51">
        <v>43748</v>
      </c>
      <c r="CC50" s="49">
        <v>43143</v>
      </c>
      <c r="CD50" s="49">
        <v>611</v>
      </c>
      <c r="CE50" s="51">
        <v>43754</v>
      </c>
      <c r="CF50" s="49">
        <v>43143</v>
      </c>
      <c r="CG50" s="28">
        <v>599</v>
      </c>
      <c r="CH50" s="51">
        <v>43742</v>
      </c>
      <c r="CI50" s="49">
        <v>43149</v>
      </c>
      <c r="CJ50" s="49">
        <v>598</v>
      </c>
      <c r="CK50" s="51">
        <v>43747</v>
      </c>
      <c r="CL50" s="49">
        <v>43147</v>
      </c>
      <c r="CM50" s="49">
        <v>602</v>
      </c>
      <c r="CN50" s="51">
        <v>43749</v>
      </c>
      <c r="CO50" s="52">
        <v>43151</v>
      </c>
      <c r="CP50" s="52">
        <v>608</v>
      </c>
      <c r="CQ50" s="51">
        <v>43759</v>
      </c>
      <c r="CR50" s="52">
        <v>43160</v>
      </c>
      <c r="CS50" s="52">
        <v>581</v>
      </c>
      <c r="CT50" s="51">
        <v>43741</v>
      </c>
      <c r="CU50" s="52">
        <v>43160</v>
      </c>
      <c r="CV50" s="52">
        <v>590</v>
      </c>
      <c r="CW50" s="51">
        <v>43750</v>
      </c>
      <c r="CX50" s="52">
        <v>43170</v>
      </c>
      <c r="CY50" s="52">
        <v>582</v>
      </c>
      <c r="CZ50" s="51">
        <v>43752</v>
      </c>
      <c r="DA50" s="52">
        <v>43163</v>
      </c>
      <c r="DB50" s="184">
        <v>587</v>
      </c>
      <c r="DC50" s="51">
        <v>43750</v>
      </c>
      <c r="DD50" s="52">
        <v>43166</v>
      </c>
      <c r="DE50" s="52">
        <v>583</v>
      </c>
      <c r="DF50" s="51">
        <v>43749</v>
      </c>
      <c r="DG50" s="52">
        <v>43145</v>
      </c>
      <c r="DH50" s="52">
        <v>580</v>
      </c>
      <c r="DI50" s="51">
        <v>43725</v>
      </c>
      <c r="DJ50" s="52">
        <v>43121</v>
      </c>
      <c r="DK50" s="52">
        <v>579</v>
      </c>
      <c r="DL50" s="51">
        <v>43700</v>
      </c>
      <c r="DM50" s="52">
        <v>43132</v>
      </c>
      <c r="DN50" s="52">
        <v>578</v>
      </c>
      <c r="DO50" s="51">
        <v>43710</v>
      </c>
      <c r="DP50" s="52">
        <v>43117</v>
      </c>
      <c r="DQ50" s="52">
        <v>590</v>
      </c>
      <c r="DR50" s="51">
        <v>43707</v>
      </c>
      <c r="DS50" s="52">
        <v>43111</v>
      </c>
      <c r="DT50" s="52">
        <v>592</v>
      </c>
      <c r="DU50" s="51">
        <v>43703</v>
      </c>
      <c r="DV50" s="52">
        <v>43101</v>
      </c>
      <c r="DW50" s="52">
        <v>592</v>
      </c>
      <c r="DX50" s="51">
        <v>43693</v>
      </c>
      <c r="DY50" s="28">
        <v>43103</v>
      </c>
      <c r="DZ50" s="52">
        <v>593</v>
      </c>
      <c r="EA50" s="51">
        <v>43696</v>
      </c>
      <c r="EB50" s="52">
        <v>43097</v>
      </c>
      <c r="EC50" s="52">
        <v>597</v>
      </c>
      <c r="ED50" s="51">
        <v>43694</v>
      </c>
      <c r="EE50" s="52">
        <v>43095</v>
      </c>
      <c r="EF50" s="28">
        <v>603</v>
      </c>
      <c r="EG50" s="51">
        <v>43698</v>
      </c>
      <c r="EH50" s="52">
        <v>43097</v>
      </c>
      <c r="EI50" s="52">
        <v>606</v>
      </c>
      <c r="EJ50" s="51">
        <v>43703</v>
      </c>
      <c r="EK50" s="52">
        <v>43085</v>
      </c>
      <c r="EL50" s="52">
        <v>610</v>
      </c>
      <c r="EM50" s="51">
        <v>43695</v>
      </c>
      <c r="EN50" s="52">
        <v>43072</v>
      </c>
      <c r="EO50" s="52">
        <v>614</v>
      </c>
      <c r="EP50" s="51">
        <v>43686</v>
      </c>
      <c r="EQ50" s="52">
        <v>43063</v>
      </c>
      <c r="ER50" s="52">
        <v>615</v>
      </c>
      <c r="ES50" s="51">
        <v>43678</v>
      </c>
      <c r="ET50" s="52">
        <v>43066</v>
      </c>
      <c r="EU50" s="52">
        <v>617</v>
      </c>
      <c r="EV50" s="51">
        <v>43683</v>
      </c>
      <c r="EW50" s="52">
        <v>43071</v>
      </c>
      <c r="EX50" s="52">
        <v>618</v>
      </c>
      <c r="EY50" s="51">
        <v>43689</v>
      </c>
      <c r="EZ50" s="52">
        <v>43061</v>
      </c>
      <c r="FA50" s="52">
        <v>624</v>
      </c>
      <c r="FB50" s="51">
        <v>43685</v>
      </c>
      <c r="FC50" s="52">
        <v>43063</v>
      </c>
      <c r="FD50" s="52">
        <v>625</v>
      </c>
      <c r="FE50" s="51">
        <v>43688</v>
      </c>
    </row>
    <row r="51" spans="1:161" ht="15" customHeight="1" x14ac:dyDescent="0.25">
      <c r="A51" s="138">
        <v>390</v>
      </c>
      <c r="B51" s="137" t="s">
        <v>225</v>
      </c>
      <c r="C51" s="56">
        <v>31052</v>
      </c>
      <c r="D51" s="49">
        <v>313</v>
      </c>
      <c r="E51" s="51">
        <v>31365</v>
      </c>
      <c r="F51" s="56">
        <v>31065</v>
      </c>
      <c r="G51" s="49">
        <v>314</v>
      </c>
      <c r="H51" s="51">
        <v>31379</v>
      </c>
      <c r="I51" s="56">
        <v>31081</v>
      </c>
      <c r="J51" s="49">
        <v>313</v>
      </c>
      <c r="K51" s="51">
        <v>31394</v>
      </c>
      <c r="L51" s="56">
        <v>31079</v>
      </c>
      <c r="M51" s="49">
        <v>314</v>
      </c>
      <c r="N51" s="51">
        <v>31393</v>
      </c>
      <c r="O51" s="56">
        <v>31090</v>
      </c>
      <c r="P51" s="49">
        <v>313</v>
      </c>
      <c r="Q51" s="51">
        <v>31403</v>
      </c>
      <c r="R51" s="56">
        <v>31096</v>
      </c>
      <c r="S51" s="49">
        <v>313</v>
      </c>
      <c r="T51" s="51">
        <v>31409</v>
      </c>
      <c r="U51" s="56">
        <v>31099</v>
      </c>
      <c r="V51" s="49">
        <v>316</v>
      </c>
      <c r="W51" s="51">
        <v>31415</v>
      </c>
      <c r="X51" s="56">
        <v>31123</v>
      </c>
      <c r="Y51" s="49">
        <v>320</v>
      </c>
      <c r="Z51" s="51">
        <v>31443</v>
      </c>
      <c r="AA51" s="56">
        <v>31140</v>
      </c>
      <c r="AB51" s="49">
        <v>321</v>
      </c>
      <c r="AC51" s="51">
        <v>31461</v>
      </c>
      <c r="AD51" s="56">
        <v>31146</v>
      </c>
      <c r="AE51" s="49">
        <v>329</v>
      </c>
      <c r="AF51" s="51">
        <v>31475</v>
      </c>
      <c r="AG51" s="56">
        <v>31148</v>
      </c>
      <c r="AH51" s="49">
        <v>336</v>
      </c>
      <c r="AI51" s="51">
        <v>31484</v>
      </c>
      <c r="AJ51" s="56">
        <v>31143</v>
      </c>
      <c r="AK51" s="49">
        <v>342</v>
      </c>
      <c r="AL51" s="51">
        <v>31485</v>
      </c>
      <c r="AM51" s="56">
        <v>31147</v>
      </c>
      <c r="AN51" s="49">
        <v>343</v>
      </c>
      <c r="AO51" s="51">
        <v>31490</v>
      </c>
      <c r="AP51" s="56">
        <v>31104</v>
      </c>
      <c r="AQ51" s="49">
        <v>345</v>
      </c>
      <c r="AR51" s="51">
        <v>31449</v>
      </c>
      <c r="AS51" s="56">
        <v>31135</v>
      </c>
      <c r="AT51" s="49">
        <v>345</v>
      </c>
      <c r="AU51" s="51">
        <v>31480</v>
      </c>
      <c r="AV51" s="56">
        <v>31152</v>
      </c>
      <c r="AW51" s="49">
        <v>348</v>
      </c>
      <c r="AX51" s="51">
        <v>31500</v>
      </c>
      <c r="AY51" s="56">
        <v>31162</v>
      </c>
      <c r="AZ51" s="49">
        <v>350</v>
      </c>
      <c r="BA51" s="51">
        <v>31512</v>
      </c>
      <c r="BB51" s="56">
        <v>31159</v>
      </c>
      <c r="BC51" s="49">
        <v>349</v>
      </c>
      <c r="BD51" s="51">
        <v>31508</v>
      </c>
      <c r="BE51" s="56">
        <v>31161</v>
      </c>
      <c r="BF51" s="49">
        <v>350</v>
      </c>
      <c r="BG51" s="51">
        <v>31511</v>
      </c>
      <c r="BH51" s="56">
        <v>31175</v>
      </c>
      <c r="BI51" s="49">
        <v>352</v>
      </c>
      <c r="BJ51" s="51">
        <v>31527</v>
      </c>
      <c r="BK51" s="56">
        <v>31169</v>
      </c>
      <c r="BL51" s="49">
        <v>352</v>
      </c>
      <c r="BM51" s="51">
        <v>31521</v>
      </c>
      <c r="BN51" s="56">
        <v>31165</v>
      </c>
      <c r="BO51" s="49">
        <v>356</v>
      </c>
      <c r="BP51" s="51">
        <v>31521</v>
      </c>
      <c r="BQ51" s="56">
        <v>31153</v>
      </c>
      <c r="BR51" s="49">
        <v>357</v>
      </c>
      <c r="BS51" s="51">
        <v>31510</v>
      </c>
      <c r="BT51" s="49">
        <v>31147</v>
      </c>
      <c r="BU51" s="49">
        <v>357</v>
      </c>
      <c r="BV51" s="51">
        <v>31504</v>
      </c>
      <c r="BW51" s="49">
        <v>31149</v>
      </c>
      <c r="BX51" s="49">
        <v>356</v>
      </c>
      <c r="BY51" s="51">
        <v>31505</v>
      </c>
      <c r="BZ51" s="49">
        <v>31155</v>
      </c>
      <c r="CA51" s="49">
        <v>350</v>
      </c>
      <c r="CB51" s="51">
        <v>31505</v>
      </c>
      <c r="CC51" s="49">
        <v>31174</v>
      </c>
      <c r="CD51" s="49">
        <v>334</v>
      </c>
      <c r="CE51" s="51">
        <v>31508</v>
      </c>
      <c r="CF51" s="49">
        <v>31188</v>
      </c>
      <c r="CG51" s="28">
        <v>337</v>
      </c>
      <c r="CH51" s="51">
        <v>31525</v>
      </c>
      <c r="CI51" s="49">
        <v>31205</v>
      </c>
      <c r="CJ51" s="49">
        <v>336</v>
      </c>
      <c r="CK51" s="51">
        <v>31541</v>
      </c>
      <c r="CL51" s="49">
        <v>31185</v>
      </c>
      <c r="CM51" s="49">
        <v>338</v>
      </c>
      <c r="CN51" s="51">
        <v>31523</v>
      </c>
      <c r="CO51" s="52">
        <v>31189</v>
      </c>
      <c r="CP51" s="52">
        <v>339</v>
      </c>
      <c r="CQ51" s="51">
        <v>31528</v>
      </c>
      <c r="CR51" s="52">
        <v>31188</v>
      </c>
      <c r="CS51" s="52">
        <v>336</v>
      </c>
      <c r="CT51" s="51">
        <v>31524</v>
      </c>
      <c r="CU51" s="52">
        <v>31192</v>
      </c>
      <c r="CV51" s="52">
        <v>337</v>
      </c>
      <c r="CW51" s="51">
        <v>31529</v>
      </c>
      <c r="CX51" s="52">
        <v>31203</v>
      </c>
      <c r="CY51" s="52">
        <v>331</v>
      </c>
      <c r="CZ51" s="51">
        <v>31534</v>
      </c>
      <c r="DA51" s="52">
        <v>31211</v>
      </c>
      <c r="DB51" s="184">
        <v>331</v>
      </c>
      <c r="DC51" s="51">
        <v>31542</v>
      </c>
      <c r="DD51" s="52">
        <v>31212</v>
      </c>
      <c r="DE51" s="52">
        <v>326</v>
      </c>
      <c r="DF51" s="51">
        <v>31538</v>
      </c>
      <c r="DG51" s="52">
        <v>31213</v>
      </c>
      <c r="DH51" s="52">
        <v>326</v>
      </c>
      <c r="DI51" s="51">
        <v>31539</v>
      </c>
      <c r="DJ51" s="52">
        <v>31213</v>
      </c>
      <c r="DK51" s="52">
        <v>325</v>
      </c>
      <c r="DL51" s="51">
        <v>31538</v>
      </c>
      <c r="DM51" s="52">
        <v>31206</v>
      </c>
      <c r="DN51" s="52">
        <v>324</v>
      </c>
      <c r="DO51" s="51">
        <v>31530</v>
      </c>
      <c r="DP51" s="52">
        <v>31212</v>
      </c>
      <c r="DQ51" s="52">
        <v>327</v>
      </c>
      <c r="DR51" s="51">
        <v>31539</v>
      </c>
      <c r="DS51" s="52">
        <v>31223</v>
      </c>
      <c r="DT51" s="52">
        <v>326</v>
      </c>
      <c r="DU51" s="51">
        <v>31549</v>
      </c>
      <c r="DV51" s="52">
        <v>31213</v>
      </c>
      <c r="DW51" s="52">
        <v>328</v>
      </c>
      <c r="DX51" s="51">
        <v>31541</v>
      </c>
      <c r="DY51" s="28">
        <v>31215</v>
      </c>
      <c r="DZ51" s="52">
        <v>327</v>
      </c>
      <c r="EA51" s="51">
        <v>31542</v>
      </c>
      <c r="EB51" s="52">
        <v>31216</v>
      </c>
      <c r="EC51" s="52">
        <v>327</v>
      </c>
      <c r="ED51" s="51">
        <v>31543</v>
      </c>
      <c r="EE51" s="52">
        <v>31214</v>
      </c>
      <c r="EF51" s="28">
        <v>329</v>
      </c>
      <c r="EG51" s="51">
        <v>31543</v>
      </c>
      <c r="EH51" s="52">
        <v>31231</v>
      </c>
      <c r="EI51" s="52">
        <v>329</v>
      </c>
      <c r="EJ51" s="51">
        <v>31560</v>
      </c>
      <c r="EK51" s="52">
        <v>31227</v>
      </c>
      <c r="EL51" s="52">
        <v>337</v>
      </c>
      <c r="EM51" s="51">
        <v>31564</v>
      </c>
      <c r="EN51" s="52">
        <v>31223</v>
      </c>
      <c r="EO51" s="52">
        <v>339</v>
      </c>
      <c r="EP51" s="51">
        <v>31562</v>
      </c>
      <c r="EQ51" s="52">
        <v>31219</v>
      </c>
      <c r="ER51" s="52">
        <v>341</v>
      </c>
      <c r="ES51" s="51">
        <v>31560</v>
      </c>
      <c r="ET51" s="52">
        <v>31218</v>
      </c>
      <c r="EU51" s="52">
        <v>343</v>
      </c>
      <c r="EV51" s="51">
        <v>31561</v>
      </c>
      <c r="EW51" s="52">
        <v>31222</v>
      </c>
      <c r="EX51" s="52">
        <v>344</v>
      </c>
      <c r="EY51" s="51">
        <v>31566</v>
      </c>
      <c r="EZ51" s="52">
        <v>31227</v>
      </c>
      <c r="FA51" s="52">
        <v>351</v>
      </c>
      <c r="FB51" s="51">
        <v>31578</v>
      </c>
      <c r="FC51" s="52">
        <v>31235</v>
      </c>
      <c r="FD51" s="52">
        <v>355</v>
      </c>
      <c r="FE51" s="51">
        <v>31590</v>
      </c>
    </row>
    <row r="52" spans="1:161" ht="15" customHeight="1" x14ac:dyDescent="0.25">
      <c r="A52" s="138">
        <v>400</v>
      </c>
      <c r="B52" s="137" t="s">
        <v>226</v>
      </c>
      <c r="C52" s="56">
        <v>28312</v>
      </c>
      <c r="D52" s="49">
        <v>340</v>
      </c>
      <c r="E52" s="51">
        <v>28652</v>
      </c>
      <c r="F52" s="56">
        <v>28320</v>
      </c>
      <c r="G52" s="49">
        <v>342</v>
      </c>
      <c r="H52" s="51">
        <v>28662</v>
      </c>
      <c r="I52" s="56">
        <v>28354</v>
      </c>
      <c r="J52" s="49">
        <v>342</v>
      </c>
      <c r="K52" s="51">
        <v>28696</v>
      </c>
      <c r="L52" s="56">
        <v>28378</v>
      </c>
      <c r="M52" s="49">
        <v>347</v>
      </c>
      <c r="N52" s="51">
        <v>28725</v>
      </c>
      <c r="O52" s="56">
        <v>28444</v>
      </c>
      <c r="P52" s="49">
        <v>348</v>
      </c>
      <c r="Q52" s="51">
        <v>28792</v>
      </c>
      <c r="R52" s="56">
        <v>28393</v>
      </c>
      <c r="S52" s="49">
        <v>348</v>
      </c>
      <c r="T52" s="51">
        <v>28741</v>
      </c>
      <c r="U52" s="56">
        <v>28390</v>
      </c>
      <c r="V52" s="49">
        <v>348</v>
      </c>
      <c r="W52" s="51">
        <v>28738</v>
      </c>
      <c r="X52" s="56">
        <v>28388</v>
      </c>
      <c r="Y52" s="49">
        <v>349</v>
      </c>
      <c r="Z52" s="51">
        <v>28737</v>
      </c>
      <c r="AA52" s="56">
        <v>28384</v>
      </c>
      <c r="AB52" s="49">
        <v>351</v>
      </c>
      <c r="AC52" s="51">
        <v>28735</v>
      </c>
      <c r="AD52" s="56">
        <v>28384</v>
      </c>
      <c r="AE52" s="49">
        <v>353</v>
      </c>
      <c r="AF52" s="51">
        <v>28737</v>
      </c>
      <c r="AG52" s="56">
        <v>28363</v>
      </c>
      <c r="AH52" s="49">
        <v>368</v>
      </c>
      <c r="AI52" s="51">
        <v>28731</v>
      </c>
      <c r="AJ52" s="56">
        <v>28371</v>
      </c>
      <c r="AK52" s="49">
        <v>367</v>
      </c>
      <c r="AL52" s="51">
        <v>28738</v>
      </c>
      <c r="AM52" s="56">
        <v>28393</v>
      </c>
      <c r="AN52" s="49">
        <v>367</v>
      </c>
      <c r="AO52" s="51">
        <v>28760</v>
      </c>
      <c r="AP52" s="56">
        <v>28398</v>
      </c>
      <c r="AQ52" s="49">
        <v>369</v>
      </c>
      <c r="AR52" s="51">
        <v>28767</v>
      </c>
      <c r="AS52" s="56">
        <v>28381</v>
      </c>
      <c r="AT52" s="49">
        <v>370</v>
      </c>
      <c r="AU52" s="51">
        <v>28751</v>
      </c>
      <c r="AV52" s="56">
        <v>28396</v>
      </c>
      <c r="AW52" s="49">
        <v>370</v>
      </c>
      <c r="AX52" s="51">
        <v>28766</v>
      </c>
      <c r="AY52" s="56">
        <v>28465</v>
      </c>
      <c r="AZ52" s="49">
        <v>370</v>
      </c>
      <c r="BA52" s="51">
        <v>28835</v>
      </c>
      <c r="BB52" s="56">
        <v>28444</v>
      </c>
      <c r="BC52" s="49">
        <v>369</v>
      </c>
      <c r="BD52" s="51">
        <v>28813</v>
      </c>
      <c r="BE52" s="56">
        <v>28449</v>
      </c>
      <c r="BF52" s="49">
        <v>370</v>
      </c>
      <c r="BG52" s="51">
        <v>28819</v>
      </c>
      <c r="BH52" s="56">
        <v>28444</v>
      </c>
      <c r="BI52" s="49">
        <v>372</v>
      </c>
      <c r="BJ52" s="51">
        <v>28816</v>
      </c>
      <c r="BK52" s="56">
        <v>28437</v>
      </c>
      <c r="BL52" s="49">
        <v>372</v>
      </c>
      <c r="BM52" s="51">
        <v>28809</v>
      </c>
      <c r="BN52" s="56">
        <v>28440</v>
      </c>
      <c r="BO52" s="49">
        <v>372</v>
      </c>
      <c r="BP52" s="51">
        <v>28812</v>
      </c>
      <c r="BQ52" s="56">
        <v>28393</v>
      </c>
      <c r="BR52" s="49">
        <v>370</v>
      </c>
      <c r="BS52" s="51">
        <v>28763</v>
      </c>
      <c r="BT52" s="49">
        <v>28401</v>
      </c>
      <c r="BU52" s="49">
        <v>369</v>
      </c>
      <c r="BV52" s="51">
        <v>28770</v>
      </c>
      <c r="BW52" s="49">
        <v>28405</v>
      </c>
      <c r="BX52" s="49">
        <v>367</v>
      </c>
      <c r="BY52" s="51">
        <v>28772</v>
      </c>
      <c r="BZ52" s="49">
        <v>28402</v>
      </c>
      <c r="CA52" s="49">
        <v>368</v>
      </c>
      <c r="CB52" s="51">
        <v>28770</v>
      </c>
      <c r="CC52" s="49">
        <v>28386</v>
      </c>
      <c r="CD52" s="49">
        <v>369</v>
      </c>
      <c r="CE52" s="51">
        <v>28755</v>
      </c>
      <c r="CF52" s="49">
        <v>28412</v>
      </c>
      <c r="CG52" s="28">
        <v>369</v>
      </c>
      <c r="CH52" s="51">
        <v>28781</v>
      </c>
      <c r="CI52" s="49">
        <v>28409</v>
      </c>
      <c r="CJ52" s="49">
        <v>368</v>
      </c>
      <c r="CK52" s="51">
        <v>28777</v>
      </c>
      <c r="CL52" s="49">
        <v>28383</v>
      </c>
      <c r="CM52" s="49">
        <v>368</v>
      </c>
      <c r="CN52" s="51">
        <v>28751</v>
      </c>
      <c r="CO52" s="52">
        <v>28405</v>
      </c>
      <c r="CP52" s="52">
        <v>368</v>
      </c>
      <c r="CQ52" s="51">
        <v>28773</v>
      </c>
      <c r="CR52" s="52">
        <v>28401</v>
      </c>
      <c r="CS52" s="52">
        <v>376</v>
      </c>
      <c r="CT52" s="51">
        <v>28777</v>
      </c>
      <c r="CU52" s="52">
        <v>28404</v>
      </c>
      <c r="CV52" s="52">
        <v>375</v>
      </c>
      <c r="CW52" s="51">
        <v>28779</v>
      </c>
      <c r="CX52" s="52">
        <v>28400</v>
      </c>
      <c r="CY52" s="52">
        <v>375</v>
      </c>
      <c r="CZ52" s="51">
        <v>28775</v>
      </c>
      <c r="DA52" s="52">
        <v>28382</v>
      </c>
      <c r="DB52" s="184">
        <v>375</v>
      </c>
      <c r="DC52" s="51">
        <v>28757</v>
      </c>
      <c r="DD52" s="52">
        <v>28379</v>
      </c>
      <c r="DE52" s="52">
        <v>376</v>
      </c>
      <c r="DF52" s="51">
        <v>28755</v>
      </c>
      <c r="DG52" s="52">
        <v>28305</v>
      </c>
      <c r="DH52" s="52">
        <v>375</v>
      </c>
      <c r="DI52" s="51">
        <v>28680</v>
      </c>
      <c r="DJ52" s="52">
        <v>28314</v>
      </c>
      <c r="DK52" s="52">
        <v>373</v>
      </c>
      <c r="DL52" s="51">
        <v>28687</v>
      </c>
      <c r="DM52" s="52">
        <v>28302</v>
      </c>
      <c r="DN52" s="52">
        <v>373</v>
      </c>
      <c r="DO52" s="51">
        <v>28675</v>
      </c>
      <c r="DP52" s="52">
        <v>28300</v>
      </c>
      <c r="DQ52" s="52">
        <v>373</v>
      </c>
      <c r="DR52" s="51">
        <v>28673</v>
      </c>
      <c r="DS52" s="52">
        <v>28284</v>
      </c>
      <c r="DT52" s="52">
        <v>375</v>
      </c>
      <c r="DU52" s="51">
        <v>28659</v>
      </c>
      <c r="DV52" s="52">
        <v>28288</v>
      </c>
      <c r="DW52" s="52">
        <v>375</v>
      </c>
      <c r="DX52" s="51">
        <v>28663</v>
      </c>
      <c r="DY52" s="28">
        <v>28167</v>
      </c>
      <c r="DZ52" s="52">
        <v>375</v>
      </c>
      <c r="EA52" s="51">
        <v>28542</v>
      </c>
      <c r="EB52" s="52">
        <v>28174</v>
      </c>
      <c r="EC52" s="52">
        <v>375</v>
      </c>
      <c r="ED52" s="51">
        <v>28549</v>
      </c>
      <c r="EE52" s="52">
        <v>28178</v>
      </c>
      <c r="EF52" s="28">
        <v>375</v>
      </c>
      <c r="EG52" s="51">
        <v>28553</v>
      </c>
      <c r="EH52" s="52">
        <v>28176</v>
      </c>
      <c r="EI52" s="52">
        <v>375</v>
      </c>
      <c r="EJ52" s="51">
        <v>28551</v>
      </c>
      <c r="EK52" s="52">
        <v>28183</v>
      </c>
      <c r="EL52" s="52">
        <v>375</v>
      </c>
      <c r="EM52" s="51">
        <v>28558</v>
      </c>
      <c r="EN52" s="52">
        <v>28184</v>
      </c>
      <c r="EO52" s="52">
        <v>373</v>
      </c>
      <c r="EP52" s="51">
        <v>28557</v>
      </c>
      <c r="EQ52" s="52">
        <v>28193</v>
      </c>
      <c r="ER52" s="52">
        <v>374</v>
      </c>
      <c r="ES52" s="51">
        <v>28567</v>
      </c>
      <c r="ET52" s="52">
        <v>28193</v>
      </c>
      <c r="EU52" s="52">
        <v>374</v>
      </c>
      <c r="EV52" s="51">
        <v>28567</v>
      </c>
      <c r="EW52" s="52">
        <v>28195</v>
      </c>
      <c r="EX52" s="52">
        <v>374</v>
      </c>
      <c r="EY52" s="51">
        <v>28569</v>
      </c>
      <c r="EZ52" s="52">
        <v>28185</v>
      </c>
      <c r="FA52" s="52">
        <v>374</v>
      </c>
      <c r="FB52" s="51">
        <v>28559</v>
      </c>
      <c r="FC52" s="52">
        <v>28179</v>
      </c>
      <c r="FD52" s="52">
        <v>377</v>
      </c>
      <c r="FE52" s="51">
        <v>28556</v>
      </c>
    </row>
    <row r="53" spans="1:161" ht="15" customHeight="1" x14ac:dyDescent="0.25">
      <c r="A53" s="138">
        <v>410</v>
      </c>
      <c r="B53" s="137" t="s">
        <v>227</v>
      </c>
      <c r="C53" s="56">
        <v>21200</v>
      </c>
      <c r="D53" s="49">
        <v>305</v>
      </c>
      <c r="E53" s="51">
        <v>21505</v>
      </c>
      <c r="F53" s="56">
        <v>21210</v>
      </c>
      <c r="G53" s="49">
        <v>305</v>
      </c>
      <c r="H53" s="51">
        <v>21515</v>
      </c>
      <c r="I53" s="56">
        <v>21210</v>
      </c>
      <c r="J53" s="49">
        <v>305</v>
      </c>
      <c r="K53" s="51">
        <v>21515</v>
      </c>
      <c r="L53" s="56">
        <v>21240</v>
      </c>
      <c r="M53" s="49">
        <v>306</v>
      </c>
      <c r="N53" s="51">
        <v>21546</v>
      </c>
      <c r="O53" s="56">
        <v>21287</v>
      </c>
      <c r="P53" s="49">
        <v>306</v>
      </c>
      <c r="Q53" s="51">
        <v>21593</v>
      </c>
      <c r="R53" s="56">
        <v>21279</v>
      </c>
      <c r="S53" s="49">
        <v>307</v>
      </c>
      <c r="T53" s="51">
        <v>21586</v>
      </c>
      <c r="U53" s="56">
        <v>21295</v>
      </c>
      <c r="V53" s="49">
        <v>307</v>
      </c>
      <c r="W53" s="51">
        <v>21602</v>
      </c>
      <c r="X53" s="56">
        <v>21296</v>
      </c>
      <c r="Y53" s="49">
        <v>308</v>
      </c>
      <c r="Z53" s="51">
        <v>21604</v>
      </c>
      <c r="AA53" s="56">
        <v>21305</v>
      </c>
      <c r="AB53" s="49">
        <v>307</v>
      </c>
      <c r="AC53" s="51">
        <v>21612</v>
      </c>
      <c r="AD53" s="56">
        <v>21301</v>
      </c>
      <c r="AE53" s="49">
        <v>307</v>
      </c>
      <c r="AF53" s="51">
        <v>21608</v>
      </c>
      <c r="AG53" s="56">
        <v>21297</v>
      </c>
      <c r="AH53" s="49">
        <v>302</v>
      </c>
      <c r="AI53" s="51">
        <v>21599</v>
      </c>
      <c r="AJ53" s="56">
        <v>21309</v>
      </c>
      <c r="AK53" s="49">
        <v>302</v>
      </c>
      <c r="AL53" s="51">
        <v>21611</v>
      </c>
      <c r="AM53" s="56">
        <v>21308</v>
      </c>
      <c r="AN53" s="49">
        <v>300</v>
      </c>
      <c r="AO53" s="51">
        <v>21608</v>
      </c>
      <c r="AP53" s="56">
        <v>21329</v>
      </c>
      <c r="AQ53" s="49">
        <v>307</v>
      </c>
      <c r="AR53" s="51">
        <v>21636</v>
      </c>
      <c r="AS53" s="56">
        <v>21362</v>
      </c>
      <c r="AT53" s="49">
        <v>308</v>
      </c>
      <c r="AU53" s="51">
        <v>21670</v>
      </c>
      <c r="AV53" s="56">
        <v>21366</v>
      </c>
      <c r="AW53" s="49">
        <v>308</v>
      </c>
      <c r="AX53" s="51">
        <v>21674</v>
      </c>
      <c r="AY53" s="56">
        <v>21372</v>
      </c>
      <c r="AZ53" s="49">
        <v>309</v>
      </c>
      <c r="BA53" s="51">
        <v>21681</v>
      </c>
      <c r="BB53" s="56">
        <v>21374</v>
      </c>
      <c r="BC53" s="49">
        <v>312</v>
      </c>
      <c r="BD53" s="51">
        <v>21686</v>
      </c>
      <c r="BE53" s="56">
        <v>21375</v>
      </c>
      <c r="BF53" s="49">
        <v>312</v>
      </c>
      <c r="BG53" s="51">
        <v>21687</v>
      </c>
      <c r="BH53" s="56">
        <v>21376</v>
      </c>
      <c r="BI53" s="49">
        <v>312</v>
      </c>
      <c r="BJ53" s="51">
        <v>21688</v>
      </c>
      <c r="BK53" s="56">
        <v>21376</v>
      </c>
      <c r="BL53" s="49">
        <v>315</v>
      </c>
      <c r="BM53" s="51">
        <v>21691</v>
      </c>
      <c r="BN53" s="56">
        <v>21377</v>
      </c>
      <c r="BO53" s="49">
        <v>316</v>
      </c>
      <c r="BP53" s="51">
        <v>21693</v>
      </c>
      <c r="BQ53" s="56">
        <v>21374</v>
      </c>
      <c r="BR53" s="49">
        <v>317</v>
      </c>
      <c r="BS53" s="51">
        <v>21691</v>
      </c>
      <c r="BT53" s="49">
        <v>21372</v>
      </c>
      <c r="BU53" s="49">
        <v>316</v>
      </c>
      <c r="BV53" s="51">
        <v>21688</v>
      </c>
      <c r="BW53" s="49">
        <v>21372</v>
      </c>
      <c r="BX53" s="49">
        <v>319</v>
      </c>
      <c r="BY53" s="51">
        <v>21691</v>
      </c>
      <c r="BZ53" s="49">
        <v>21377</v>
      </c>
      <c r="CA53" s="49">
        <v>321</v>
      </c>
      <c r="CB53" s="51">
        <v>21698</v>
      </c>
      <c r="CC53" s="49">
        <v>21382</v>
      </c>
      <c r="CD53" s="49">
        <v>324</v>
      </c>
      <c r="CE53" s="51">
        <v>21706</v>
      </c>
      <c r="CF53" s="49">
        <v>21385</v>
      </c>
      <c r="CG53" s="28">
        <v>323</v>
      </c>
      <c r="CH53" s="51">
        <v>21708</v>
      </c>
      <c r="CI53" s="49">
        <v>21380</v>
      </c>
      <c r="CJ53" s="49">
        <v>323</v>
      </c>
      <c r="CK53" s="51">
        <v>21703</v>
      </c>
      <c r="CL53" s="49">
        <v>21389</v>
      </c>
      <c r="CM53" s="49">
        <v>323</v>
      </c>
      <c r="CN53" s="51">
        <v>21712</v>
      </c>
      <c r="CO53" s="52">
        <v>21385</v>
      </c>
      <c r="CP53" s="52">
        <v>324</v>
      </c>
      <c r="CQ53" s="51">
        <v>21709</v>
      </c>
      <c r="CR53" s="52">
        <v>21382</v>
      </c>
      <c r="CS53" s="52">
        <v>323</v>
      </c>
      <c r="CT53" s="51">
        <v>21705</v>
      </c>
      <c r="CU53" s="52">
        <v>21386</v>
      </c>
      <c r="CV53" s="52">
        <v>323</v>
      </c>
      <c r="CW53" s="51">
        <v>21709</v>
      </c>
      <c r="CX53" s="52">
        <v>21392</v>
      </c>
      <c r="CY53" s="52">
        <v>323</v>
      </c>
      <c r="CZ53" s="51">
        <v>21715</v>
      </c>
      <c r="DA53" s="52">
        <v>21400</v>
      </c>
      <c r="DB53" s="184">
        <v>322</v>
      </c>
      <c r="DC53" s="51">
        <v>21722</v>
      </c>
      <c r="DD53" s="52">
        <v>21398</v>
      </c>
      <c r="DE53" s="52">
        <v>322</v>
      </c>
      <c r="DF53" s="51">
        <v>21720</v>
      </c>
      <c r="DG53" s="52">
        <v>21394</v>
      </c>
      <c r="DH53" s="52">
        <v>325</v>
      </c>
      <c r="DI53" s="51">
        <v>21719</v>
      </c>
      <c r="DJ53" s="52">
        <v>21422</v>
      </c>
      <c r="DK53" s="52">
        <v>326</v>
      </c>
      <c r="DL53" s="51">
        <v>21748</v>
      </c>
      <c r="DM53" s="52">
        <v>21418</v>
      </c>
      <c r="DN53" s="52">
        <v>325</v>
      </c>
      <c r="DO53" s="51">
        <v>21743</v>
      </c>
      <c r="DP53" s="52">
        <v>21416</v>
      </c>
      <c r="DQ53" s="52">
        <v>325</v>
      </c>
      <c r="DR53" s="51">
        <v>21741</v>
      </c>
      <c r="DS53" s="52">
        <v>21435</v>
      </c>
      <c r="DT53" s="52">
        <v>328</v>
      </c>
      <c r="DU53" s="51">
        <v>21763</v>
      </c>
      <c r="DV53" s="52">
        <v>21446</v>
      </c>
      <c r="DW53" s="52">
        <v>328</v>
      </c>
      <c r="DX53" s="51">
        <v>21774</v>
      </c>
      <c r="DY53" s="28">
        <v>21452</v>
      </c>
      <c r="DZ53" s="52">
        <v>330</v>
      </c>
      <c r="EA53" s="51">
        <v>21782</v>
      </c>
      <c r="EB53" s="52">
        <v>21466</v>
      </c>
      <c r="EC53" s="52">
        <v>326</v>
      </c>
      <c r="ED53" s="51">
        <v>21792</v>
      </c>
      <c r="EE53" s="52">
        <v>21476</v>
      </c>
      <c r="EF53" s="28">
        <v>326</v>
      </c>
      <c r="EG53" s="51">
        <v>21802</v>
      </c>
      <c r="EH53" s="52">
        <v>21484</v>
      </c>
      <c r="EI53" s="52">
        <v>325</v>
      </c>
      <c r="EJ53" s="51">
        <v>21809</v>
      </c>
      <c r="EK53" s="52">
        <v>21493</v>
      </c>
      <c r="EL53" s="52">
        <v>326</v>
      </c>
      <c r="EM53" s="51">
        <v>21819</v>
      </c>
      <c r="EN53" s="52">
        <v>21502</v>
      </c>
      <c r="EO53" s="52">
        <v>326</v>
      </c>
      <c r="EP53" s="51">
        <v>21828</v>
      </c>
      <c r="EQ53" s="52">
        <v>21512</v>
      </c>
      <c r="ER53" s="52">
        <v>326</v>
      </c>
      <c r="ES53" s="51">
        <v>21838</v>
      </c>
      <c r="ET53" s="52">
        <v>21538</v>
      </c>
      <c r="EU53" s="52">
        <v>326</v>
      </c>
      <c r="EV53" s="51">
        <v>21864</v>
      </c>
      <c r="EW53" s="52">
        <v>21551</v>
      </c>
      <c r="EX53" s="52">
        <v>325</v>
      </c>
      <c r="EY53" s="51">
        <v>21876</v>
      </c>
      <c r="EZ53" s="52">
        <v>21564</v>
      </c>
      <c r="FA53" s="52">
        <v>327</v>
      </c>
      <c r="FB53" s="51">
        <v>21891</v>
      </c>
      <c r="FC53" s="52">
        <v>21580</v>
      </c>
      <c r="FD53" s="52">
        <v>329</v>
      </c>
      <c r="FE53" s="51">
        <v>21909</v>
      </c>
    </row>
    <row r="54" spans="1:161" ht="15" customHeight="1" x14ac:dyDescent="0.25">
      <c r="A54" s="138">
        <v>420</v>
      </c>
      <c r="B54" s="137" t="s">
        <v>228</v>
      </c>
      <c r="C54" s="56">
        <v>22637</v>
      </c>
      <c r="D54" s="49">
        <v>376</v>
      </c>
      <c r="E54" s="51">
        <v>23013</v>
      </c>
      <c r="F54" s="56">
        <v>22632</v>
      </c>
      <c r="G54" s="49">
        <v>376</v>
      </c>
      <c r="H54" s="51">
        <v>23008</v>
      </c>
      <c r="I54" s="56">
        <v>22632</v>
      </c>
      <c r="J54" s="49">
        <v>376</v>
      </c>
      <c r="K54" s="51">
        <v>23008</v>
      </c>
      <c r="L54" s="56">
        <v>22643</v>
      </c>
      <c r="M54" s="49">
        <v>377</v>
      </c>
      <c r="N54" s="51">
        <v>23020</v>
      </c>
      <c r="O54" s="56">
        <v>22645</v>
      </c>
      <c r="P54" s="49">
        <v>375</v>
      </c>
      <c r="Q54" s="51">
        <v>23020</v>
      </c>
      <c r="R54" s="56">
        <v>22651</v>
      </c>
      <c r="S54" s="49">
        <v>375</v>
      </c>
      <c r="T54" s="51">
        <v>23026</v>
      </c>
      <c r="U54" s="56">
        <v>22652</v>
      </c>
      <c r="V54" s="49">
        <v>375</v>
      </c>
      <c r="W54" s="51">
        <v>23027</v>
      </c>
      <c r="X54" s="56">
        <v>22658</v>
      </c>
      <c r="Y54" s="49">
        <v>375</v>
      </c>
      <c r="Z54" s="51">
        <v>23033</v>
      </c>
      <c r="AA54" s="56">
        <v>22663</v>
      </c>
      <c r="AB54" s="49">
        <v>374</v>
      </c>
      <c r="AC54" s="51">
        <v>23037</v>
      </c>
      <c r="AD54" s="56">
        <v>22655</v>
      </c>
      <c r="AE54" s="49">
        <v>374</v>
      </c>
      <c r="AF54" s="51">
        <v>23029</v>
      </c>
      <c r="AG54" s="56">
        <v>22662</v>
      </c>
      <c r="AH54" s="49">
        <v>374</v>
      </c>
      <c r="AI54" s="51">
        <v>23036</v>
      </c>
      <c r="AJ54" s="56">
        <v>22664</v>
      </c>
      <c r="AK54" s="49">
        <v>374</v>
      </c>
      <c r="AL54" s="51">
        <v>23038</v>
      </c>
      <c r="AM54" s="56">
        <v>22649</v>
      </c>
      <c r="AN54" s="49">
        <v>375</v>
      </c>
      <c r="AO54" s="51">
        <v>23024</v>
      </c>
      <c r="AP54" s="56">
        <v>22646</v>
      </c>
      <c r="AQ54" s="49">
        <v>380</v>
      </c>
      <c r="AR54" s="51">
        <v>23026</v>
      </c>
      <c r="AS54" s="56">
        <v>22659</v>
      </c>
      <c r="AT54" s="49">
        <v>379</v>
      </c>
      <c r="AU54" s="51">
        <v>23038</v>
      </c>
      <c r="AV54" s="56">
        <v>22656</v>
      </c>
      <c r="AW54" s="49">
        <v>379</v>
      </c>
      <c r="AX54" s="51">
        <v>23035</v>
      </c>
      <c r="AY54" s="56">
        <v>22655</v>
      </c>
      <c r="AZ54" s="49">
        <v>379</v>
      </c>
      <c r="BA54" s="51">
        <v>23034</v>
      </c>
      <c r="BB54" s="56">
        <v>22655</v>
      </c>
      <c r="BC54" s="49">
        <v>380</v>
      </c>
      <c r="BD54" s="51">
        <v>23035</v>
      </c>
      <c r="BE54" s="56">
        <v>22662</v>
      </c>
      <c r="BF54" s="49">
        <v>377</v>
      </c>
      <c r="BG54" s="51">
        <v>23039</v>
      </c>
      <c r="BH54" s="56">
        <v>22673</v>
      </c>
      <c r="BI54" s="49">
        <v>377</v>
      </c>
      <c r="BJ54" s="51">
        <v>23050</v>
      </c>
      <c r="BK54" s="56">
        <v>22663</v>
      </c>
      <c r="BL54" s="49">
        <v>381</v>
      </c>
      <c r="BM54" s="51">
        <v>23044</v>
      </c>
      <c r="BN54" s="56">
        <v>22667</v>
      </c>
      <c r="BO54" s="49">
        <v>380</v>
      </c>
      <c r="BP54" s="51">
        <v>23047</v>
      </c>
      <c r="BQ54" s="56">
        <v>22670</v>
      </c>
      <c r="BR54" s="49">
        <v>378</v>
      </c>
      <c r="BS54" s="51">
        <v>23048</v>
      </c>
      <c r="BT54" s="49">
        <v>22673</v>
      </c>
      <c r="BU54" s="49">
        <v>378</v>
      </c>
      <c r="BV54" s="51">
        <v>23051</v>
      </c>
      <c r="BW54" s="49">
        <v>22677</v>
      </c>
      <c r="BX54" s="49">
        <v>378</v>
      </c>
      <c r="BY54" s="51">
        <v>23055</v>
      </c>
      <c r="BZ54" s="49">
        <v>22689</v>
      </c>
      <c r="CA54" s="49">
        <v>380</v>
      </c>
      <c r="CB54" s="51">
        <v>23069</v>
      </c>
      <c r="CC54" s="49">
        <v>22687</v>
      </c>
      <c r="CD54" s="49">
        <v>381</v>
      </c>
      <c r="CE54" s="51">
        <v>23068</v>
      </c>
      <c r="CF54" s="49">
        <v>22688</v>
      </c>
      <c r="CG54" s="28">
        <v>379</v>
      </c>
      <c r="CH54" s="51">
        <v>23067</v>
      </c>
      <c r="CI54" s="49">
        <v>22696</v>
      </c>
      <c r="CJ54" s="49">
        <v>378</v>
      </c>
      <c r="CK54" s="51">
        <v>23074</v>
      </c>
      <c r="CL54" s="49">
        <v>22713</v>
      </c>
      <c r="CM54" s="49">
        <v>376</v>
      </c>
      <c r="CN54" s="51">
        <v>23089</v>
      </c>
      <c r="CO54" s="52">
        <v>22708</v>
      </c>
      <c r="CP54" s="52">
        <v>376</v>
      </c>
      <c r="CQ54" s="51">
        <v>23084</v>
      </c>
      <c r="CR54" s="52">
        <v>22707</v>
      </c>
      <c r="CS54" s="52">
        <v>376</v>
      </c>
      <c r="CT54" s="51">
        <v>23083</v>
      </c>
      <c r="CU54" s="52">
        <v>22709</v>
      </c>
      <c r="CV54" s="52">
        <v>375</v>
      </c>
      <c r="CW54" s="51">
        <v>23084</v>
      </c>
      <c r="CX54" s="52">
        <v>22722</v>
      </c>
      <c r="CY54" s="52">
        <v>374</v>
      </c>
      <c r="CZ54" s="51">
        <v>23096</v>
      </c>
      <c r="DA54" s="52">
        <v>22723</v>
      </c>
      <c r="DB54" s="184">
        <v>375</v>
      </c>
      <c r="DC54" s="51">
        <v>23098</v>
      </c>
      <c r="DD54" s="52">
        <v>22719</v>
      </c>
      <c r="DE54" s="52">
        <v>377</v>
      </c>
      <c r="DF54" s="51">
        <v>23096</v>
      </c>
      <c r="DG54" s="52">
        <v>22707</v>
      </c>
      <c r="DH54" s="52">
        <v>383</v>
      </c>
      <c r="DI54" s="51">
        <v>23090</v>
      </c>
      <c r="DJ54" s="52">
        <v>22712</v>
      </c>
      <c r="DK54" s="52">
        <v>384</v>
      </c>
      <c r="DL54" s="51">
        <v>23096</v>
      </c>
      <c r="DM54" s="52">
        <v>22710</v>
      </c>
      <c r="DN54" s="52">
        <v>384</v>
      </c>
      <c r="DO54" s="51">
        <v>23094</v>
      </c>
      <c r="DP54" s="52">
        <v>22714</v>
      </c>
      <c r="DQ54" s="52">
        <v>386</v>
      </c>
      <c r="DR54" s="51">
        <v>23100</v>
      </c>
      <c r="DS54" s="52">
        <v>22714</v>
      </c>
      <c r="DT54" s="52">
        <v>390</v>
      </c>
      <c r="DU54" s="51">
        <v>23104</v>
      </c>
      <c r="DV54" s="52">
        <v>22730</v>
      </c>
      <c r="DW54" s="52">
        <v>390</v>
      </c>
      <c r="DX54" s="51">
        <v>23120</v>
      </c>
      <c r="DY54" s="28">
        <v>22732</v>
      </c>
      <c r="DZ54" s="52">
        <v>391</v>
      </c>
      <c r="EA54" s="51">
        <v>23123</v>
      </c>
      <c r="EB54" s="52">
        <v>22745</v>
      </c>
      <c r="EC54" s="52">
        <v>384</v>
      </c>
      <c r="ED54" s="51">
        <v>23129</v>
      </c>
      <c r="EE54" s="52">
        <v>22745</v>
      </c>
      <c r="EF54" s="28">
        <v>386</v>
      </c>
      <c r="EG54" s="51">
        <v>23131</v>
      </c>
      <c r="EH54" s="52">
        <v>22747</v>
      </c>
      <c r="EI54" s="52">
        <v>387</v>
      </c>
      <c r="EJ54" s="51">
        <v>23134</v>
      </c>
      <c r="EK54" s="52">
        <v>22771</v>
      </c>
      <c r="EL54" s="52">
        <v>393</v>
      </c>
      <c r="EM54" s="51">
        <v>23164</v>
      </c>
      <c r="EN54" s="52">
        <v>22768</v>
      </c>
      <c r="EO54" s="52">
        <v>393</v>
      </c>
      <c r="EP54" s="51">
        <v>23161</v>
      </c>
      <c r="EQ54" s="52">
        <v>22778</v>
      </c>
      <c r="ER54" s="52">
        <v>393</v>
      </c>
      <c r="ES54" s="51">
        <v>23171</v>
      </c>
      <c r="ET54" s="52">
        <v>22779</v>
      </c>
      <c r="EU54" s="52">
        <v>395</v>
      </c>
      <c r="EV54" s="51">
        <v>23174</v>
      </c>
      <c r="EW54" s="52">
        <v>22790</v>
      </c>
      <c r="EX54" s="52">
        <v>395</v>
      </c>
      <c r="EY54" s="51">
        <v>23185</v>
      </c>
      <c r="EZ54" s="52">
        <v>22787</v>
      </c>
      <c r="FA54" s="52">
        <v>397</v>
      </c>
      <c r="FB54" s="51">
        <v>23184</v>
      </c>
      <c r="FC54" s="52">
        <v>22787</v>
      </c>
      <c r="FD54" s="52">
        <v>397</v>
      </c>
      <c r="FE54" s="51">
        <v>23184</v>
      </c>
    </row>
    <row r="55" spans="1:161" ht="15" customHeight="1" x14ac:dyDescent="0.25">
      <c r="A55" s="138">
        <v>430</v>
      </c>
      <c r="B55" s="137" t="s">
        <v>229</v>
      </c>
      <c r="C55" s="56">
        <v>29078</v>
      </c>
      <c r="D55" s="49">
        <v>426</v>
      </c>
      <c r="E55" s="51">
        <v>29504</v>
      </c>
      <c r="F55" s="56">
        <v>29084</v>
      </c>
      <c r="G55" s="49">
        <v>427</v>
      </c>
      <c r="H55" s="51">
        <v>29511</v>
      </c>
      <c r="I55" s="56">
        <v>29091</v>
      </c>
      <c r="J55" s="49">
        <v>428</v>
      </c>
      <c r="K55" s="51">
        <v>29519</v>
      </c>
      <c r="L55" s="56">
        <v>29105</v>
      </c>
      <c r="M55" s="49">
        <v>427</v>
      </c>
      <c r="N55" s="51">
        <v>29532</v>
      </c>
      <c r="O55" s="56">
        <v>29125</v>
      </c>
      <c r="P55" s="49">
        <v>426</v>
      </c>
      <c r="Q55" s="51">
        <v>29551</v>
      </c>
      <c r="R55" s="56">
        <v>29139</v>
      </c>
      <c r="S55" s="49">
        <v>426</v>
      </c>
      <c r="T55" s="51">
        <v>29565</v>
      </c>
      <c r="U55" s="56">
        <v>29143</v>
      </c>
      <c r="V55" s="49">
        <v>428</v>
      </c>
      <c r="W55" s="51">
        <v>29571</v>
      </c>
      <c r="X55" s="56">
        <v>29152</v>
      </c>
      <c r="Y55" s="49">
        <v>428</v>
      </c>
      <c r="Z55" s="51">
        <v>29580</v>
      </c>
      <c r="AA55" s="56">
        <v>29163</v>
      </c>
      <c r="AB55" s="49">
        <v>425</v>
      </c>
      <c r="AC55" s="51">
        <v>29588</v>
      </c>
      <c r="AD55" s="56">
        <v>29175</v>
      </c>
      <c r="AE55" s="49">
        <v>425</v>
      </c>
      <c r="AF55" s="51">
        <v>29600</v>
      </c>
      <c r="AG55" s="56">
        <v>29187</v>
      </c>
      <c r="AH55" s="49">
        <v>426</v>
      </c>
      <c r="AI55" s="51">
        <v>29613</v>
      </c>
      <c r="AJ55" s="56">
        <v>29197</v>
      </c>
      <c r="AK55" s="49">
        <v>427</v>
      </c>
      <c r="AL55" s="51">
        <v>29624</v>
      </c>
      <c r="AM55" s="56">
        <v>29188</v>
      </c>
      <c r="AN55" s="49">
        <v>424</v>
      </c>
      <c r="AO55" s="51">
        <v>29612</v>
      </c>
      <c r="AP55" s="56">
        <v>29185</v>
      </c>
      <c r="AQ55" s="49">
        <v>428</v>
      </c>
      <c r="AR55" s="51">
        <v>29613</v>
      </c>
      <c r="AS55" s="56">
        <v>29176</v>
      </c>
      <c r="AT55" s="49">
        <v>424</v>
      </c>
      <c r="AU55" s="51">
        <v>29600</v>
      </c>
      <c r="AV55" s="56">
        <v>29173</v>
      </c>
      <c r="AW55" s="49">
        <v>425</v>
      </c>
      <c r="AX55" s="51">
        <v>29598</v>
      </c>
      <c r="AY55" s="56">
        <v>29178</v>
      </c>
      <c r="AZ55" s="49">
        <v>424</v>
      </c>
      <c r="BA55" s="51">
        <v>29602</v>
      </c>
      <c r="BB55" s="56">
        <v>29183</v>
      </c>
      <c r="BC55" s="49">
        <v>425</v>
      </c>
      <c r="BD55" s="51">
        <v>29608</v>
      </c>
      <c r="BE55" s="56">
        <v>29186</v>
      </c>
      <c r="BF55" s="49">
        <v>423</v>
      </c>
      <c r="BG55" s="51">
        <v>29609</v>
      </c>
      <c r="BH55" s="56">
        <v>29193</v>
      </c>
      <c r="BI55" s="49">
        <v>422</v>
      </c>
      <c r="BJ55" s="51">
        <v>29615</v>
      </c>
      <c r="BK55" s="56">
        <v>29241</v>
      </c>
      <c r="BL55" s="49">
        <v>422</v>
      </c>
      <c r="BM55" s="51">
        <v>29663</v>
      </c>
      <c r="BN55" s="56">
        <v>29247</v>
      </c>
      <c r="BO55" s="49">
        <v>422</v>
      </c>
      <c r="BP55" s="51">
        <v>29669</v>
      </c>
      <c r="BQ55" s="56">
        <v>29252</v>
      </c>
      <c r="BR55" s="49">
        <v>422</v>
      </c>
      <c r="BS55" s="51">
        <v>29674</v>
      </c>
      <c r="BT55" s="49">
        <v>29252</v>
      </c>
      <c r="BU55" s="49">
        <v>422</v>
      </c>
      <c r="BV55" s="51">
        <v>29674</v>
      </c>
      <c r="BW55" s="49">
        <v>29261</v>
      </c>
      <c r="BX55" s="49">
        <v>422</v>
      </c>
      <c r="BY55" s="51">
        <v>29683</v>
      </c>
      <c r="BZ55" s="49">
        <v>29255</v>
      </c>
      <c r="CA55" s="49">
        <v>427</v>
      </c>
      <c r="CB55" s="51">
        <v>29682</v>
      </c>
      <c r="CC55" s="49">
        <v>29258</v>
      </c>
      <c r="CD55" s="49">
        <v>422</v>
      </c>
      <c r="CE55" s="51">
        <v>29680</v>
      </c>
      <c r="CF55" s="49">
        <v>29245</v>
      </c>
      <c r="CG55" s="28">
        <v>423</v>
      </c>
      <c r="CH55" s="51">
        <v>29668</v>
      </c>
      <c r="CI55" s="49">
        <v>29240</v>
      </c>
      <c r="CJ55" s="49">
        <v>422</v>
      </c>
      <c r="CK55" s="51">
        <v>29662</v>
      </c>
      <c r="CL55" s="49">
        <v>29241</v>
      </c>
      <c r="CM55" s="49">
        <v>422</v>
      </c>
      <c r="CN55" s="51">
        <v>29663</v>
      </c>
      <c r="CO55" s="52">
        <v>29251</v>
      </c>
      <c r="CP55" s="52">
        <v>423</v>
      </c>
      <c r="CQ55" s="51">
        <v>29674</v>
      </c>
      <c r="CR55" s="52">
        <v>29259</v>
      </c>
      <c r="CS55" s="52">
        <v>423</v>
      </c>
      <c r="CT55" s="51">
        <v>29682</v>
      </c>
      <c r="CU55" s="52">
        <v>29261</v>
      </c>
      <c r="CV55" s="52">
        <v>425</v>
      </c>
      <c r="CW55" s="51">
        <v>29686</v>
      </c>
      <c r="CX55" s="52">
        <v>29260</v>
      </c>
      <c r="CY55" s="52">
        <v>424</v>
      </c>
      <c r="CZ55" s="51">
        <v>29684</v>
      </c>
      <c r="DA55" s="52">
        <v>29236</v>
      </c>
      <c r="DB55" s="184">
        <v>423</v>
      </c>
      <c r="DC55" s="51">
        <v>29659</v>
      </c>
      <c r="DD55" s="52">
        <v>29141</v>
      </c>
      <c r="DE55" s="52">
        <v>422</v>
      </c>
      <c r="DF55" s="51">
        <v>29563</v>
      </c>
      <c r="DG55" s="52">
        <v>29132</v>
      </c>
      <c r="DH55" s="52">
        <v>431</v>
      </c>
      <c r="DI55" s="51">
        <v>29563</v>
      </c>
      <c r="DJ55" s="52">
        <v>29133</v>
      </c>
      <c r="DK55" s="52">
        <v>431</v>
      </c>
      <c r="DL55" s="51">
        <v>29564</v>
      </c>
      <c r="DM55" s="52">
        <v>29127</v>
      </c>
      <c r="DN55" s="52">
        <v>431</v>
      </c>
      <c r="DO55" s="51">
        <v>29558</v>
      </c>
      <c r="DP55" s="52">
        <v>29137</v>
      </c>
      <c r="DQ55" s="52">
        <v>431</v>
      </c>
      <c r="DR55" s="51">
        <v>29568</v>
      </c>
      <c r="DS55" s="52">
        <v>29130</v>
      </c>
      <c r="DT55" s="52">
        <v>436</v>
      </c>
      <c r="DU55" s="51">
        <v>29566</v>
      </c>
      <c r="DV55" s="52">
        <v>29129</v>
      </c>
      <c r="DW55" s="52">
        <v>437</v>
      </c>
      <c r="DX55" s="51">
        <v>29566</v>
      </c>
      <c r="DY55" s="28">
        <v>29127</v>
      </c>
      <c r="DZ55" s="52">
        <v>438</v>
      </c>
      <c r="EA55" s="51">
        <v>29565</v>
      </c>
      <c r="EB55" s="52">
        <v>29138</v>
      </c>
      <c r="EC55" s="52">
        <v>436</v>
      </c>
      <c r="ED55" s="51">
        <v>29574</v>
      </c>
      <c r="EE55" s="52">
        <v>29144</v>
      </c>
      <c r="EF55" s="28">
        <v>439</v>
      </c>
      <c r="EG55" s="51">
        <v>29583</v>
      </c>
      <c r="EH55" s="52">
        <v>29145</v>
      </c>
      <c r="EI55" s="52">
        <v>452</v>
      </c>
      <c r="EJ55" s="51">
        <v>29597</v>
      </c>
      <c r="EK55" s="52">
        <v>29148</v>
      </c>
      <c r="EL55" s="52">
        <v>465</v>
      </c>
      <c r="EM55" s="51">
        <v>29613</v>
      </c>
      <c r="EN55" s="52">
        <v>29153</v>
      </c>
      <c r="EO55" s="52">
        <v>467</v>
      </c>
      <c r="EP55" s="51">
        <v>29620</v>
      </c>
      <c r="EQ55" s="52">
        <v>29162</v>
      </c>
      <c r="ER55" s="52">
        <v>466</v>
      </c>
      <c r="ES55" s="51">
        <v>29628</v>
      </c>
      <c r="ET55" s="52">
        <v>29165</v>
      </c>
      <c r="EU55" s="52">
        <v>464</v>
      </c>
      <c r="EV55" s="51">
        <v>29629</v>
      </c>
      <c r="EW55" s="52">
        <v>29167</v>
      </c>
      <c r="EX55" s="52">
        <v>462</v>
      </c>
      <c r="EY55" s="51">
        <v>29629</v>
      </c>
      <c r="EZ55" s="52">
        <v>29168</v>
      </c>
      <c r="FA55" s="52">
        <v>465</v>
      </c>
      <c r="FB55" s="51">
        <v>29633</v>
      </c>
      <c r="FC55" s="52">
        <v>29266</v>
      </c>
      <c r="FD55" s="52">
        <v>467</v>
      </c>
      <c r="FE55" s="51">
        <v>29733</v>
      </c>
    </row>
    <row r="56" spans="1:161" ht="15" customHeight="1" x14ac:dyDescent="0.25">
      <c r="A56" s="138">
        <v>440</v>
      </c>
      <c r="B56" s="137" t="s">
        <v>230</v>
      </c>
      <c r="C56" s="56">
        <v>13899</v>
      </c>
      <c r="D56" s="49">
        <v>185</v>
      </c>
      <c r="E56" s="51">
        <v>14084</v>
      </c>
      <c r="F56" s="56">
        <v>13899</v>
      </c>
      <c r="G56" s="49">
        <v>185</v>
      </c>
      <c r="H56" s="51">
        <v>14084</v>
      </c>
      <c r="I56" s="56">
        <v>13900</v>
      </c>
      <c r="J56" s="49">
        <v>185</v>
      </c>
      <c r="K56" s="51">
        <v>14085</v>
      </c>
      <c r="L56" s="56">
        <v>13904</v>
      </c>
      <c r="M56" s="49">
        <v>182</v>
      </c>
      <c r="N56" s="51">
        <v>14086</v>
      </c>
      <c r="O56" s="56">
        <v>13916</v>
      </c>
      <c r="P56" s="49">
        <v>181</v>
      </c>
      <c r="Q56" s="51">
        <v>14097</v>
      </c>
      <c r="R56" s="56">
        <v>13920</v>
      </c>
      <c r="S56" s="49">
        <v>181</v>
      </c>
      <c r="T56" s="51">
        <v>14101</v>
      </c>
      <c r="U56" s="56">
        <v>13922</v>
      </c>
      <c r="V56" s="49">
        <v>181</v>
      </c>
      <c r="W56" s="51">
        <v>14103</v>
      </c>
      <c r="X56" s="56">
        <v>13929</v>
      </c>
      <c r="Y56" s="49">
        <v>179</v>
      </c>
      <c r="Z56" s="51">
        <v>14108</v>
      </c>
      <c r="AA56" s="56">
        <v>13946</v>
      </c>
      <c r="AB56" s="49">
        <v>179</v>
      </c>
      <c r="AC56" s="51">
        <v>14125</v>
      </c>
      <c r="AD56" s="56">
        <v>13943</v>
      </c>
      <c r="AE56" s="49">
        <v>179</v>
      </c>
      <c r="AF56" s="51">
        <v>14122</v>
      </c>
      <c r="AG56" s="56">
        <v>13947</v>
      </c>
      <c r="AH56" s="49">
        <v>179</v>
      </c>
      <c r="AI56" s="51">
        <v>14126</v>
      </c>
      <c r="AJ56" s="56">
        <v>13943</v>
      </c>
      <c r="AK56" s="49">
        <v>179</v>
      </c>
      <c r="AL56" s="51">
        <v>14122</v>
      </c>
      <c r="AM56" s="56">
        <v>13936</v>
      </c>
      <c r="AN56" s="49">
        <v>179</v>
      </c>
      <c r="AO56" s="51">
        <v>14115</v>
      </c>
      <c r="AP56" s="56">
        <v>13925</v>
      </c>
      <c r="AQ56" s="49">
        <v>184</v>
      </c>
      <c r="AR56" s="51">
        <v>14109</v>
      </c>
      <c r="AS56" s="56">
        <v>13925</v>
      </c>
      <c r="AT56" s="49">
        <v>184</v>
      </c>
      <c r="AU56" s="51">
        <v>14109</v>
      </c>
      <c r="AV56" s="56">
        <v>13918</v>
      </c>
      <c r="AW56" s="49">
        <v>184</v>
      </c>
      <c r="AX56" s="51">
        <v>14102</v>
      </c>
      <c r="AY56" s="56">
        <v>13931</v>
      </c>
      <c r="AZ56" s="49">
        <v>184</v>
      </c>
      <c r="BA56" s="51">
        <v>14115</v>
      </c>
      <c r="BB56" s="56">
        <v>13931</v>
      </c>
      <c r="BC56" s="49">
        <v>184</v>
      </c>
      <c r="BD56" s="51">
        <v>14115</v>
      </c>
      <c r="BE56" s="56">
        <v>13930</v>
      </c>
      <c r="BF56" s="49">
        <v>184</v>
      </c>
      <c r="BG56" s="51">
        <v>14114</v>
      </c>
      <c r="BH56" s="56">
        <v>13934</v>
      </c>
      <c r="BI56" s="49">
        <v>184</v>
      </c>
      <c r="BJ56" s="51">
        <v>14118</v>
      </c>
      <c r="BK56" s="56">
        <v>13928</v>
      </c>
      <c r="BL56" s="49">
        <v>185</v>
      </c>
      <c r="BM56" s="51">
        <v>14113</v>
      </c>
      <c r="BN56" s="56">
        <v>13926</v>
      </c>
      <c r="BO56" s="49">
        <v>186</v>
      </c>
      <c r="BP56" s="51">
        <v>14112</v>
      </c>
      <c r="BQ56" s="56">
        <v>13930</v>
      </c>
      <c r="BR56" s="49">
        <v>187</v>
      </c>
      <c r="BS56" s="51">
        <v>14117</v>
      </c>
      <c r="BT56" s="49">
        <v>13962</v>
      </c>
      <c r="BU56" s="49">
        <v>187</v>
      </c>
      <c r="BV56" s="51">
        <v>14149</v>
      </c>
      <c r="BW56" s="49">
        <v>13965</v>
      </c>
      <c r="BX56" s="49">
        <v>186</v>
      </c>
      <c r="BY56" s="51">
        <v>14151</v>
      </c>
      <c r="BZ56" s="49">
        <v>13966</v>
      </c>
      <c r="CA56" s="49">
        <v>186</v>
      </c>
      <c r="CB56" s="51">
        <v>14152</v>
      </c>
      <c r="CC56" s="49">
        <v>13969</v>
      </c>
      <c r="CD56" s="49">
        <v>186</v>
      </c>
      <c r="CE56" s="51">
        <v>14155</v>
      </c>
      <c r="CF56" s="49">
        <v>13972</v>
      </c>
      <c r="CG56" s="28">
        <v>186</v>
      </c>
      <c r="CH56" s="51">
        <v>14158</v>
      </c>
      <c r="CI56" s="49">
        <v>13973</v>
      </c>
      <c r="CJ56" s="49">
        <v>186</v>
      </c>
      <c r="CK56" s="51">
        <v>14159</v>
      </c>
      <c r="CL56" s="49">
        <v>13974</v>
      </c>
      <c r="CM56" s="49">
        <v>186</v>
      </c>
      <c r="CN56" s="51">
        <v>14160</v>
      </c>
      <c r="CO56" s="52">
        <v>13980</v>
      </c>
      <c r="CP56" s="52">
        <v>185</v>
      </c>
      <c r="CQ56" s="51">
        <v>14165</v>
      </c>
      <c r="CR56" s="52">
        <v>13977</v>
      </c>
      <c r="CS56" s="52">
        <v>185</v>
      </c>
      <c r="CT56" s="51">
        <v>14162</v>
      </c>
      <c r="CU56" s="52">
        <v>13978</v>
      </c>
      <c r="CV56" s="52">
        <v>185</v>
      </c>
      <c r="CW56" s="51">
        <v>14163</v>
      </c>
      <c r="CX56" s="52">
        <v>13978</v>
      </c>
      <c r="CY56" s="52">
        <v>184</v>
      </c>
      <c r="CZ56" s="51">
        <v>14162</v>
      </c>
      <c r="DA56" s="52">
        <v>13980</v>
      </c>
      <c r="DB56" s="184">
        <v>188</v>
      </c>
      <c r="DC56" s="51">
        <v>14168</v>
      </c>
      <c r="DD56" s="52">
        <v>13987</v>
      </c>
      <c r="DE56" s="52">
        <v>189</v>
      </c>
      <c r="DF56" s="51">
        <v>14176</v>
      </c>
      <c r="DG56" s="52">
        <v>13989</v>
      </c>
      <c r="DH56" s="52">
        <v>189</v>
      </c>
      <c r="DI56" s="51">
        <v>14178</v>
      </c>
      <c r="DJ56" s="52">
        <v>13992</v>
      </c>
      <c r="DK56" s="52">
        <v>190</v>
      </c>
      <c r="DL56" s="51">
        <v>14182</v>
      </c>
      <c r="DM56" s="52">
        <v>13989</v>
      </c>
      <c r="DN56" s="52">
        <v>190</v>
      </c>
      <c r="DO56" s="51">
        <v>14179</v>
      </c>
      <c r="DP56" s="52">
        <v>14003</v>
      </c>
      <c r="DQ56" s="52">
        <v>190</v>
      </c>
      <c r="DR56" s="51">
        <v>14193</v>
      </c>
      <c r="DS56" s="52">
        <v>14007</v>
      </c>
      <c r="DT56" s="52">
        <v>191</v>
      </c>
      <c r="DU56" s="51">
        <v>14198</v>
      </c>
      <c r="DV56" s="52">
        <v>14014</v>
      </c>
      <c r="DW56" s="52">
        <v>191</v>
      </c>
      <c r="DX56" s="51">
        <v>14205</v>
      </c>
      <c r="DY56" s="28">
        <v>14015</v>
      </c>
      <c r="DZ56" s="52">
        <v>191</v>
      </c>
      <c r="EA56" s="51">
        <v>14206</v>
      </c>
      <c r="EB56" s="52">
        <v>14018</v>
      </c>
      <c r="EC56" s="52">
        <v>191</v>
      </c>
      <c r="ED56" s="51">
        <v>14209</v>
      </c>
      <c r="EE56" s="52">
        <v>14018</v>
      </c>
      <c r="EF56" s="28">
        <v>191</v>
      </c>
      <c r="EG56" s="51">
        <v>14209</v>
      </c>
      <c r="EH56" s="52">
        <v>14026</v>
      </c>
      <c r="EI56" s="52">
        <v>188</v>
      </c>
      <c r="EJ56" s="51">
        <v>14214</v>
      </c>
      <c r="EK56" s="52">
        <v>14026</v>
      </c>
      <c r="EL56" s="52">
        <v>188</v>
      </c>
      <c r="EM56" s="51">
        <v>14214</v>
      </c>
      <c r="EN56" s="52">
        <v>14035</v>
      </c>
      <c r="EO56" s="52">
        <v>185</v>
      </c>
      <c r="EP56" s="51">
        <v>14220</v>
      </c>
      <c r="EQ56" s="52">
        <v>14033</v>
      </c>
      <c r="ER56" s="52">
        <v>185</v>
      </c>
      <c r="ES56" s="51">
        <v>14218</v>
      </c>
      <c r="ET56" s="52">
        <v>14031</v>
      </c>
      <c r="EU56" s="52">
        <v>185</v>
      </c>
      <c r="EV56" s="51">
        <v>14216</v>
      </c>
      <c r="EW56" s="52">
        <v>14034</v>
      </c>
      <c r="EX56" s="52">
        <v>185</v>
      </c>
      <c r="EY56" s="51">
        <v>14219</v>
      </c>
      <c r="EZ56" s="52">
        <v>14036</v>
      </c>
      <c r="FA56" s="52">
        <v>186</v>
      </c>
      <c r="FB56" s="51">
        <v>14222</v>
      </c>
      <c r="FC56" s="52">
        <v>14039</v>
      </c>
      <c r="FD56" s="52">
        <v>186</v>
      </c>
      <c r="FE56" s="51">
        <v>14225</v>
      </c>
    </row>
    <row r="57" spans="1:161" ht="15" customHeight="1" x14ac:dyDescent="0.25">
      <c r="A57" s="138">
        <v>450</v>
      </c>
      <c r="B57" s="137" t="s">
        <v>231</v>
      </c>
      <c r="C57" s="56">
        <v>18016</v>
      </c>
      <c r="D57" s="49">
        <v>213</v>
      </c>
      <c r="E57" s="51">
        <v>18229</v>
      </c>
      <c r="F57" s="56">
        <v>18013</v>
      </c>
      <c r="G57" s="49">
        <v>213</v>
      </c>
      <c r="H57" s="51">
        <v>18226</v>
      </c>
      <c r="I57" s="56">
        <v>18014</v>
      </c>
      <c r="J57" s="49">
        <v>213</v>
      </c>
      <c r="K57" s="51">
        <v>18227</v>
      </c>
      <c r="L57" s="56">
        <v>18050</v>
      </c>
      <c r="M57" s="49">
        <v>212</v>
      </c>
      <c r="N57" s="51">
        <v>18262</v>
      </c>
      <c r="O57" s="56">
        <v>18111</v>
      </c>
      <c r="P57" s="49">
        <v>212</v>
      </c>
      <c r="Q57" s="51">
        <v>18323</v>
      </c>
      <c r="R57" s="56">
        <v>18118</v>
      </c>
      <c r="S57" s="49">
        <v>213</v>
      </c>
      <c r="T57" s="51">
        <v>18331</v>
      </c>
      <c r="U57" s="56">
        <v>18125</v>
      </c>
      <c r="V57" s="49">
        <v>213</v>
      </c>
      <c r="W57" s="51">
        <v>18338</v>
      </c>
      <c r="X57" s="56">
        <v>18132</v>
      </c>
      <c r="Y57" s="49">
        <v>213</v>
      </c>
      <c r="Z57" s="51">
        <v>18345</v>
      </c>
      <c r="AA57" s="56">
        <v>18150</v>
      </c>
      <c r="AB57" s="49">
        <v>213</v>
      </c>
      <c r="AC57" s="51">
        <v>18363</v>
      </c>
      <c r="AD57" s="56">
        <v>18131</v>
      </c>
      <c r="AE57" s="49">
        <v>212</v>
      </c>
      <c r="AF57" s="51">
        <v>18343</v>
      </c>
      <c r="AG57" s="56">
        <v>18138</v>
      </c>
      <c r="AH57" s="49">
        <v>213</v>
      </c>
      <c r="AI57" s="51">
        <v>18351</v>
      </c>
      <c r="AJ57" s="56">
        <v>18155</v>
      </c>
      <c r="AK57" s="49">
        <v>213</v>
      </c>
      <c r="AL57" s="51">
        <v>18368</v>
      </c>
      <c r="AM57" s="56">
        <v>18137</v>
      </c>
      <c r="AN57" s="49">
        <v>211</v>
      </c>
      <c r="AO57" s="51">
        <v>18348</v>
      </c>
      <c r="AP57" s="56">
        <v>18137</v>
      </c>
      <c r="AQ57" s="49">
        <v>217</v>
      </c>
      <c r="AR57" s="51">
        <v>18354</v>
      </c>
      <c r="AS57" s="56">
        <v>18135</v>
      </c>
      <c r="AT57" s="49">
        <v>217</v>
      </c>
      <c r="AU57" s="51">
        <v>18352</v>
      </c>
      <c r="AV57" s="56">
        <v>18134</v>
      </c>
      <c r="AW57" s="49">
        <v>217</v>
      </c>
      <c r="AX57" s="51">
        <v>18351</v>
      </c>
      <c r="AY57" s="56">
        <v>18130</v>
      </c>
      <c r="AZ57" s="49">
        <v>217</v>
      </c>
      <c r="BA57" s="51">
        <v>18347</v>
      </c>
      <c r="BB57" s="56">
        <v>18128</v>
      </c>
      <c r="BC57" s="49">
        <v>219</v>
      </c>
      <c r="BD57" s="51">
        <v>18347</v>
      </c>
      <c r="BE57" s="56">
        <v>18148</v>
      </c>
      <c r="BF57" s="49">
        <v>218</v>
      </c>
      <c r="BG57" s="51">
        <v>18366</v>
      </c>
      <c r="BH57" s="56">
        <v>18152</v>
      </c>
      <c r="BI57" s="49">
        <v>217</v>
      </c>
      <c r="BJ57" s="51">
        <v>18369</v>
      </c>
      <c r="BK57" s="56">
        <v>18153</v>
      </c>
      <c r="BL57" s="49">
        <v>218</v>
      </c>
      <c r="BM57" s="51">
        <v>18371</v>
      </c>
      <c r="BN57" s="56">
        <v>18173</v>
      </c>
      <c r="BO57" s="49">
        <v>218</v>
      </c>
      <c r="BP57" s="51">
        <v>18391</v>
      </c>
      <c r="BQ57" s="56">
        <v>18194</v>
      </c>
      <c r="BR57" s="49">
        <v>218</v>
      </c>
      <c r="BS57" s="51">
        <v>18412</v>
      </c>
      <c r="BT57" s="49">
        <v>18254</v>
      </c>
      <c r="BU57" s="49">
        <v>217</v>
      </c>
      <c r="BV57" s="51">
        <v>18471</v>
      </c>
      <c r="BW57" s="49">
        <v>18279</v>
      </c>
      <c r="BX57" s="49">
        <v>216</v>
      </c>
      <c r="BY57" s="51">
        <v>18495</v>
      </c>
      <c r="BZ57" s="49">
        <v>18295</v>
      </c>
      <c r="CA57" s="49">
        <v>217</v>
      </c>
      <c r="CB57" s="51">
        <v>18512</v>
      </c>
      <c r="CC57" s="49">
        <v>18305</v>
      </c>
      <c r="CD57" s="49">
        <v>218</v>
      </c>
      <c r="CE57" s="51">
        <v>18523</v>
      </c>
      <c r="CF57" s="49">
        <v>18301</v>
      </c>
      <c r="CG57" s="28">
        <v>224</v>
      </c>
      <c r="CH57" s="51">
        <v>18525</v>
      </c>
      <c r="CI57" s="49">
        <v>18303</v>
      </c>
      <c r="CJ57" s="49">
        <v>222</v>
      </c>
      <c r="CK57" s="51">
        <v>18525</v>
      </c>
      <c r="CL57" s="49">
        <v>18312</v>
      </c>
      <c r="CM57" s="49">
        <v>223</v>
      </c>
      <c r="CN57" s="51">
        <v>18535</v>
      </c>
      <c r="CO57" s="52">
        <v>18312</v>
      </c>
      <c r="CP57" s="52">
        <v>223</v>
      </c>
      <c r="CQ57" s="51">
        <v>18535</v>
      </c>
      <c r="CR57" s="52">
        <v>18316</v>
      </c>
      <c r="CS57" s="52">
        <v>223</v>
      </c>
      <c r="CT57" s="51">
        <v>18539</v>
      </c>
      <c r="CU57" s="52">
        <v>18314</v>
      </c>
      <c r="CV57" s="52">
        <v>224</v>
      </c>
      <c r="CW57" s="51">
        <v>18538</v>
      </c>
      <c r="CX57" s="52">
        <v>18313</v>
      </c>
      <c r="CY57" s="52">
        <v>224</v>
      </c>
      <c r="CZ57" s="51">
        <v>18537</v>
      </c>
      <c r="DA57" s="52">
        <v>18330</v>
      </c>
      <c r="DB57" s="184">
        <v>224</v>
      </c>
      <c r="DC57" s="51">
        <v>18554</v>
      </c>
      <c r="DD57" s="52">
        <v>18334</v>
      </c>
      <c r="DE57" s="52">
        <v>225</v>
      </c>
      <c r="DF57" s="51">
        <v>18559</v>
      </c>
      <c r="DG57" s="52">
        <v>18323</v>
      </c>
      <c r="DH57" s="52">
        <v>230</v>
      </c>
      <c r="DI57" s="51">
        <v>18553</v>
      </c>
      <c r="DJ57" s="52">
        <v>18327</v>
      </c>
      <c r="DK57" s="52">
        <v>230</v>
      </c>
      <c r="DL57" s="51">
        <v>18557</v>
      </c>
      <c r="DM57" s="52">
        <v>18327</v>
      </c>
      <c r="DN57" s="52">
        <v>230</v>
      </c>
      <c r="DO57" s="51">
        <v>18557</v>
      </c>
      <c r="DP57" s="52">
        <v>18346</v>
      </c>
      <c r="DQ57" s="52">
        <v>231</v>
      </c>
      <c r="DR57" s="51">
        <v>18577</v>
      </c>
      <c r="DS57" s="52">
        <v>18353</v>
      </c>
      <c r="DT57" s="52">
        <v>233</v>
      </c>
      <c r="DU57" s="51">
        <v>18586</v>
      </c>
      <c r="DV57" s="52">
        <v>18360</v>
      </c>
      <c r="DW57" s="52">
        <v>233</v>
      </c>
      <c r="DX57" s="51">
        <v>18593</v>
      </c>
      <c r="DY57" s="28">
        <v>18363</v>
      </c>
      <c r="DZ57" s="52">
        <v>233</v>
      </c>
      <c r="EA57" s="51">
        <v>18596</v>
      </c>
      <c r="EB57" s="52">
        <v>18369</v>
      </c>
      <c r="EC57" s="52">
        <v>228</v>
      </c>
      <c r="ED57" s="51">
        <v>18597</v>
      </c>
      <c r="EE57" s="52">
        <v>18367</v>
      </c>
      <c r="EF57" s="28">
        <v>233</v>
      </c>
      <c r="EG57" s="51">
        <v>18600</v>
      </c>
      <c r="EH57" s="52">
        <v>18367</v>
      </c>
      <c r="EI57" s="52">
        <v>235</v>
      </c>
      <c r="EJ57" s="51">
        <v>18602</v>
      </c>
      <c r="EK57" s="52">
        <v>18380</v>
      </c>
      <c r="EL57" s="52">
        <v>235</v>
      </c>
      <c r="EM57" s="51">
        <v>18615</v>
      </c>
      <c r="EN57" s="52">
        <v>18376</v>
      </c>
      <c r="EO57" s="52">
        <v>236</v>
      </c>
      <c r="EP57" s="51">
        <v>18612</v>
      </c>
      <c r="EQ57" s="52">
        <v>18379</v>
      </c>
      <c r="ER57" s="52">
        <v>236</v>
      </c>
      <c r="ES57" s="51">
        <v>18615</v>
      </c>
      <c r="ET57" s="52">
        <v>18383</v>
      </c>
      <c r="EU57" s="52">
        <v>237</v>
      </c>
      <c r="EV57" s="51">
        <v>18620</v>
      </c>
      <c r="EW57" s="52">
        <v>18387</v>
      </c>
      <c r="EX57" s="52">
        <v>238</v>
      </c>
      <c r="EY57" s="51">
        <v>18625</v>
      </c>
      <c r="EZ57" s="52">
        <v>18416</v>
      </c>
      <c r="FA57" s="52">
        <v>241</v>
      </c>
      <c r="FB57" s="51">
        <v>18657</v>
      </c>
      <c r="FC57" s="52">
        <v>18430</v>
      </c>
      <c r="FD57" s="52">
        <v>239</v>
      </c>
      <c r="FE57" s="51">
        <v>18669</v>
      </c>
    </row>
    <row r="58" spans="1:161" ht="15" customHeight="1" x14ac:dyDescent="0.25">
      <c r="A58" s="138">
        <v>461</v>
      </c>
      <c r="B58" s="137" t="s">
        <v>232</v>
      </c>
      <c r="C58" s="56">
        <v>104642</v>
      </c>
      <c r="D58" s="49">
        <v>1252</v>
      </c>
      <c r="E58" s="51">
        <v>105894</v>
      </c>
      <c r="F58" s="56">
        <v>104647</v>
      </c>
      <c r="G58" s="49">
        <v>1253</v>
      </c>
      <c r="H58" s="51">
        <v>105900</v>
      </c>
      <c r="I58" s="56">
        <v>104654</v>
      </c>
      <c r="J58" s="49">
        <v>1251</v>
      </c>
      <c r="K58" s="51">
        <v>105905</v>
      </c>
      <c r="L58" s="56">
        <v>104724</v>
      </c>
      <c r="M58" s="49">
        <v>1250</v>
      </c>
      <c r="N58" s="51">
        <v>105974</v>
      </c>
      <c r="O58" s="56">
        <v>104781</v>
      </c>
      <c r="P58" s="49">
        <v>1248</v>
      </c>
      <c r="Q58" s="51">
        <v>106029</v>
      </c>
      <c r="R58" s="56">
        <v>104946</v>
      </c>
      <c r="S58" s="49">
        <v>1255</v>
      </c>
      <c r="T58" s="51">
        <v>106201</v>
      </c>
      <c r="U58" s="56">
        <v>105000</v>
      </c>
      <c r="V58" s="49">
        <v>1255</v>
      </c>
      <c r="W58" s="51">
        <v>106255</v>
      </c>
      <c r="X58" s="56">
        <v>105047</v>
      </c>
      <c r="Y58" s="49">
        <v>1256</v>
      </c>
      <c r="Z58" s="51">
        <v>106303</v>
      </c>
      <c r="AA58" s="56">
        <v>105112</v>
      </c>
      <c r="AB58" s="49">
        <v>1258</v>
      </c>
      <c r="AC58" s="51">
        <v>106370</v>
      </c>
      <c r="AD58" s="56">
        <v>105215</v>
      </c>
      <c r="AE58" s="49">
        <v>1256</v>
      </c>
      <c r="AF58" s="51">
        <v>106471</v>
      </c>
      <c r="AG58" s="56">
        <v>105265</v>
      </c>
      <c r="AH58" s="49">
        <v>1256</v>
      </c>
      <c r="AI58" s="51">
        <v>106521</v>
      </c>
      <c r="AJ58" s="56">
        <v>105307</v>
      </c>
      <c r="AK58" s="49">
        <v>1256</v>
      </c>
      <c r="AL58" s="51">
        <v>106563</v>
      </c>
      <c r="AM58" s="56">
        <v>105337</v>
      </c>
      <c r="AN58" s="49">
        <v>1251</v>
      </c>
      <c r="AO58" s="51">
        <v>106588</v>
      </c>
      <c r="AP58" s="56">
        <v>105369</v>
      </c>
      <c r="AQ58" s="49">
        <v>1261</v>
      </c>
      <c r="AR58" s="51">
        <v>106630</v>
      </c>
      <c r="AS58" s="56">
        <v>105414</v>
      </c>
      <c r="AT58" s="49">
        <v>1261</v>
      </c>
      <c r="AU58" s="51">
        <v>106675</v>
      </c>
      <c r="AV58" s="56">
        <v>105409</v>
      </c>
      <c r="AW58" s="49">
        <v>1262</v>
      </c>
      <c r="AX58" s="51">
        <v>106671</v>
      </c>
      <c r="AY58" s="56">
        <v>105562</v>
      </c>
      <c r="AZ58" s="49">
        <v>1262</v>
      </c>
      <c r="BA58" s="51">
        <v>106824</v>
      </c>
      <c r="BB58" s="56">
        <v>105560</v>
      </c>
      <c r="BC58" s="49">
        <v>1262</v>
      </c>
      <c r="BD58" s="51">
        <v>106822</v>
      </c>
      <c r="BE58" s="56">
        <v>105661</v>
      </c>
      <c r="BF58" s="49">
        <v>1258</v>
      </c>
      <c r="BG58" s="51">
        <v>106919</v>
      </c>
      <c r="BH58" s="56">
        <v>105686</v>
      </c>
      <c r="BI58" s="49">
        <v>1259</v>
      </c>
      <c r="BJ58" s="51">
        <v>106945</v>
      </c>
      <c r="BK58" s="56">
        <v>105777</v>
      </c>
      <c r="BL58" s="49">
        <v>1260</v>
      </c>
      <c r="BM58" s="51">
        <v>107037</v>
      </c>
      <c r="BN58" s="56">
        <v>105779</v>
      </c>
      <c r="BO58" s="49">
        <v>1258</v>
      </c>
      <c r="BP58" s="51">
        <v>107037</v>
      </c>
      <c r="BQ58" s="56">
        <v>105782</v>
      </c>
      <c r="BR58" s="49">
        <v>1266</v>
      </c>
      <c r="BS58" s="51">
        <v>107048</v>
      </c>
      <c r="BT58" s="49">
        <v>106108</v>
      </c>
      <c r="BU58" s="49">
        <v>1269</v>
      </c>
      <c r="BV58" s="51">
        <v>107377</v>
      </c>
      <c r="BW58" s="49">
        <v>106160</v>
      </c>
      <c r="BX58" s="49">
        <v>1269</v>
      </c>
      <c r="BY58" s="51">
        <v>107429</v>
      </c>
      <c r="BZ58" s="49">
        <v>106200</v>
      </c>
      <c r="CA58" s="49">
        <v>1284</v>
      </c>
      <c r="CB58" s="51">
        <v>107484</v>
      </c>
      <c r="CC58" s="49">
        <v>106275</v>
      </c>
      <c r="CD58" s="49">
        <v>1288</v>
      </c>
      <c r="CE58" s="51">
        <v>107563</v>
      </c>
      <c r="CF58" s="49">
        <v>106340</v>
      </c>
      <c r="CG58" s="28">
        <v>1292</v>
      </c>
      <c r="CH58" s="51">
        <v>107632</v>
      </c>
      <c r="CI58" s="49">
        <v>106437</v>
      </c>
      <c r="CJ58" s="49">
        <v>1291</v>
      </c>
      <c r="CK58" s="51">
        <v>107728</v>
      </c>
      <c r="CL58" s="49">
        <v>106450</v>
      </c>
      <c r="CM58" s="49">
        <v>1292</v>
      </c>
      <c r="CN58" s="51">
        <v>107742</v>
      </c>
      <c r="CO58" s="52">
        <v>106457</v>
      </c>
      <c r="CP58" s="52">
        <v>1292</v>
      </c>
      <c r="CQ58" s="51">
        <v>107749</v>
      </c>
      <c r="CR58" s="52">
        <v>106557</v>
      </c>
      <c r="CS58" s="52">
        <v>1301</v>
      </c>
      <c r="CT58" s="51">
        <v>107858</v>
      </c>
      <c r="CU58" s="52">
        <v>106691</v>
      </c>
      <c r="CV58" s="52">
        <v>1304</v>
      </c>
      <c r="CW58" s="51">
        <v>107995</v>
      </c>
      <c r="CX58" s="52">
        <v>106719</v>
      </c>
      <c r="CY58" s="52">
        <v>1302</v>
      </c>
      <c r="CZ58" s="51">
        <v>108021</v>
      </c>
      <c r="DA58" s="52">
        <v>106846</v>
      </c>
      <c r="DB58" s="184">
        <v>1308</v>
      </c>
      <c r="DC58" s="51">
        <v>108154</v>
      </c>
      <c r="DD58" s="52">
        <v>106907</v>
      </c>
      <c r="DE58" s="52">
        <v>1307</v>
      </c>
      <c r="DF58" s="51">
        <v>108214</v>
      </c>
      <c r="DG58" s="52">
        <v>106934</v>
      </c>
      <c r="DH58" s="52">
        <v>1325</v>
      </c>
      <c r="DI58" s="51">
        <v>108259</v>
      </c>
      <c r="DJ58" s="52">
        <v>106963</v>
      </c>
      <c r="DK58" s="52">
        <v>1325</v>
      </c>
      <c r="DL58" s="51">
        <v>108288</v>
      </c>
      <c r="DM58" s="52">
        <v>106969</v>
      </c>
      <c r="DN58" s="52">
        <v>1326</v>
      </c>
      <c r="DO58" s="51">
        <v>108295</v>
      </c>
      <c r="DP58" s="52">
        <v>107165</v>
      </c>
      <c r="DQ58" s="52">
        <v>1327</v>
      </c>
      <c r="DR58" s="51">
        <v>108492</v>
      </c>
      <c r="DS58" s="52">
        <v>107205</v>
      </c>
      <c r="DT58" s="52">
        <v>1335</v>
      </c>
      <c r="DU58" s="51">
        <v>108540</v>
      </c>
      <c r="DV58" s="52">
        <v>107403</v>
      </c>
      <c r="DW58" s="52">
        <v>1339</v>
      </c>
      <c r="DX58" s="51">
        <v>108742</v>
      </c>
      <c r="DY58" s="28">
        <v>107515</v>
      </c>
      <c r="DZ58" s="52">
        <v>1339</v>
      </c>
      <c r="EA58" s="51">
        <v>108854</v>
      </c>
      <c r="EB58" s="52">
        <v>107671</v>
      </c>
      <c r="EC58" s="52">
        <v>1331</v>
      </c>
      <c r="ED58" s="51">
        <v>109002</v>
      </c>
      <c r="EE58" s="52">
        <v>107773</v>
      </c>
      <c r="EF58" s="28">
        <v>1323</v>
      </c>
      <c r="EG58" s="51">
        <v>109096</v>
      </c>
      <c r="EH58" s="52">
        <v>107893</v>
      </c>
      <c r="EI58" s="52">
        <v>1323</v>
      </c>
      <c r="EJ58" s="51">
        <v>109216</v>
      </c>
      <c r="EK58" s="52">
        <v>107955</v>
      </c>
      <c r="EL58" s="52">
        <v>1331</v>
      </c>
      <c r="EM58" s="51">
        <v>109286</v>
      </c>
      <c r="EN58" s="52">
        <v>107989</v>
      </c>
      <c r="EO58" s="52">
        <v>1329</v>
      </c>
      <c r="EP58" s="51">
        <v>109318</v>
      </c>
      <c r="EQ58" s="52">
        <v>108030</v>
      </c>
      <c r="ER58" s="52">
        <v>1329</v>
      </c>
      <c r="ES58" s="51">
        <v>109359</v>
      </c>
      <c r="ET58" s="52">
        <v>108086</v>
      </c>
      <c r="EU58" s="52">
        <v>1325</v>
      </c>
      <c r="EV58" s="51">
        <v>109411</v>
      </c>
      <c r="EW58" s="52">
        <v>108130</v>
      </c>
      <c r="EX58" s="52">
        <v>1323</v>
      </c>
      <c r="EY58" s="51">
        <v>109453</v>
      </c>
      <c r="EZ58" s="52">
        <v>108233</v>
      </c>
      <c r="FA58" s="52">
        <v>1341</v>
      </c>
      <c r="FB58" s="51">
        <v>109574</v>
      </c>
      <c r="FC58" s="52">
        <v>108350</v>
      </c>
      <c r="FD58" s="52">
        <v>1344</v>
      </c>
      <c r="FE58" s="51">
        <v>109694</v>
      </c>
    </row>
    <row r="59" spans="1:161" ht="15" customHeight="1" x14ac:dyDescent="0.25">
      <c r="A59" s="138">
        <v>479</v>
      </c>
      <c r="B59" s="137" t="s">
        <v>233</v>
      </c>
      <c r="C59" s="56">
        <v>33809</v>
      </c>
      <c r="D59" s="49">
        <v>361</v>
      </c>
      <c r="E59" s="51">
        <v>34170</v>
      </c>
      <c r="F59" s="56">
        <v>33805</v>
      </c>
      <c r="G59" s="49">
        <v>359</v>
      </c>
      <c r="H59" s="51">
        <v>34164</v>
      </c>
      <c r="I59" s="56">
        <v>33798</v>
      </c>
      <c r="J59" s="49">
        <v>359</v>
      </c>
      <c r="K59" s="51">
        <v>34157</v>
      </c>
      <c r="L59" s="56">
        <v>33850</v>
      </c>
      <c r="M59" s="49">
        <v>358</v>
      </c>
      <c r="N59" s="51">
        <v>34208</v>
      </c>
      <c r="O59" s="56">
        <v>33834</v>
      </c>
      <c r="P59" s="49">
        <v>358</v>
      </c>
      <c r="Q59" s="51">
        <v>34192</v>
      </c>
      <c r="R59" s="56">
        <v>33833</v>
      </c>
      <c r="S59" s="49">
        <v>358</v>
      </c>
      <c r="T59" s="51">
        <v>34191</v>
      </c>
      <c r="U59" s="56">
        <v>33875</v>
      </c>
      <c r="V59" s="49">
        <v>357</v>
      </c>
      <c r="W59" s="51">
        <v>34232</v>
      </c>
      <c r="X59" s="56">
        <v>33885</v>
      </c>
      <c r="Y59" s="49">
        <v>356</v>
      </c>
      <c r="Z59" s="51">
        <v>34241</v>
      </c>
      <c r="AA59" s="56">
        <v>33886</v>
      </c>
      <c r="AB59" s="49">
        <v>356</v>
      </c>
      <c r="AC59" s="51">
        <v>34242</v>
      </c>
      <c r="AD59" s="56">
        <v>33886</v>
      </c>
      <c r="AE59" s="49">
        <v>353</v>
      </c>
      <c r="AF59" s="51">
        <v>34239</v>
      </c>
      <c r="AG59" s="56">
        <v>33892</v>
      </c>
      <c r="AH59" s="49">
        <v>352</v>
      </c>
      <c r="AI59" s="51">
        <v>34244</v>
      </c>
      <c r="AJ59" s="56">
        <v>33898</v>
      </c>
      <c r="AK59" s="49">
        <v>352</v>
      </c>
      <c r="AL59" s="51">
        <v>34250</v>
      </c>
      <c r="AM59" s="56">
        <v>33893</v>
      </c>
      <c r="AN59" s="49">
        <v>352</v>
      </c>
      <c r="AO59" s="51">
        <v>34245</v>
      </c>
      <c r="AP59" s="56">
        <v>33907</v>
      </c>
      <c r="AQ59" s="49">
        <v>352</v>
      </c>
      <c r="AR59" s="51">
        <v>34259</v>
      </c>
      <c r="AS59" s="56">
        <v>33904</v>
      </c>
      <c r="AT59" s="49">
        <v>352</v>
      </c>
      <c r="AU59" s="51">
        <v>34256</v>
      </c>
      <c r="AV59" s="56">
        <v>33898</v>
      </c>
      <c r="AW59" s="49">
        <v>352</v>
      </c>
      <c r="AX59" s="51">
        <v>34250</v>
      </c>
      <c r="AY59" s="56">
        <v>33920</v>
      </c>
      <c r="AZ59" s="49">
        <v>351</v>
      </c>
      <c r="BA59" s="51">
        <v>34271</v>
      </c>
      <c r="BB59" s="56">
        <v>33909</v>
      </c>
      <c r="BC59" s="49">
        <v>352</v>
      </c>
      <c r="BD59" s="51">
        <v>34261</v>
      </c>
      <c r="BE59" s="56">
        <v>33927</v>
      </c>
      <c r="BF59" s="49">
        <v>351</v>
      </c>
      <c r="BG59" s="51">
        <v>34278</v>
      </c>
      <c r="BH59" s="56">
        <v>33925</v>
      </c>
      <c r="BI59" s="49">
        <v>350</v>
      </c>
      <c r="BJ59" s="51">
        <v>34275</v>
      </c>
      <c r="BK59" s="56">
        <v>33921</v>
      </c>
      <c r="BL59" s="49">
        <v>350</v>
      </c>
      <c r="BM59" s="51">
        <v>34271</v>
      </c>
      <c r="BN59" s="56">
        <v>33927</v>
      </c>
      <c r="BO59" s="49">
        <v>350</v>
      </c>
      <c r="BP59" s="51">
        <v>34277</v>
      </c>
      <c r="BQ59" s="56">
        <v>33931</v>
      </c>
      <c r="BR59" s="49">
        <v>350</v>
      </c>
      <c r="BS59" s="51">
        <v>34281</v>
      </c>
      <c r="BT59" s="49">
        <v>33928</v>
      </c>
      <c r="BU59" s="49">
        <v>350</v>
      </c>
      <c r="BV59" s="51">
        <v>34278</v>
      </c>
      <c r="BW59" s="49">
        <v>33923</v>
      </c>
      <c r="BX59" s="49">
        <v>351</v>
      </c>
      <c r="BY59" s="51">
        <v>34274</v>
      </c>
      <c r="BZ59" s="49">
        <v>33925</v>
      </c>
      <c r="CA59" s="49">
        <v>351</v>
      </c>
      <c r="CB59" s="51">
        <v>34276</v>
      </c>
      <c r="CC59" s="49">
        <v>33929</v>
      </c>
      <c r="CD59" s="49">
        <v>349</v>
      </c>
      <c r="CE59" s="51">
        <v>34278</v>
      </c>
      <c r="CF59" s="49">
        <v>33946</v>
      </c>
      <c r="CG59" s="28">
        <v>349</v>
      </c>
      <c r="CH59" s="51">
        <v>34295</v>
      </c>
      <c r="CI59" s="49">
        <v>33973</v>
      </c>
      <c r="CJ59" s="49">
        <v>349</v>
      </c>
      <c r="CK59" s="51">
        <v>34322</v>
      </c>
      <c r="CL59" s="49">
        <v>33969</v>
      </c>
      <c r="CM59" s="49">
        <v>349</v>
      </c>
      <c r="CN59" s="51">
        <v>34318</v>
      </c>
      <c r="CO59" s="52">
        <v>33981</v>
      </c>
      <c r="CP59" s="52">
        <v>348</v>
      </c>
      <c r="CQ59" s="51">
        <v>34329</v>
      </c>
      <c r="CR59" s="52">
        <v>33990</v>
      </c>
      <c r="CS59" s="52">
        <v>348</v>
      </c>
      <c r="CT59" s="51">
        <v>34338</v>
      </c>
      <c r="CU59" s="52">
        <v>33990</v>
      </c>
      <c r="CV59" s="52">
        <v>348</v>
      </c>
      <c r="CW59" s="51">
        <v>34338</v>
      </c>
      <c r="CX59" s="52">
        <v>34010</v>
      </c>
      <c r="CY59" s="52">
        <v>348</v>
      </c>
      <c r="CZ59" s="51">
        <v>34358</v>
      </c>
      <c r="DA59" s="52">
        <v>34008</v>
      </c>
      <c r="DB59" s="184">
        <v>348</v>
      </c>
      <c r="DC59" s="51">
        <v>34356</v>
      </c>
      <c r="DD59" s="52">
        <v>34009</v>
      </c>
      <c r="DE59" s="52">
        <v>348</v>
      </c>
      <c r="DF59" s="51">
        <v>34357</v>
      </c>
      <c r="DG59" s="52">
        <v>34004</v>
      </c>
      <c r="DH59" s="52">
        <v>348</v>
      </c>
      <c r="DI59" s="51">
        <v>34352</v>
      </c>
      <c r="DJ59" s="52">
        <v>34013</v>
      </c>
      <c r="DK59" s="52">
        <v>352</v>
      </c>
      <c r="DL59" s="51">
        <v>34365</v>
      </c>
      <c r="DM59" s="52">
        <v>34013</v>
      </c>
      <c r="DN59" s="52">
        <v>352</v>
      </c>
      <c r="DO59" s="51">
        <v>34365</v>
      </c>
      <c r="DP59" s="52">
        <v>34018</v>
      </c>
      <c r="DQ59" s="52">
        <v>352</v>
      </c>
      <c r="DR59" s="51">
        <v>34370</v>
      </c>
      <c r="DS59" s="52">
        <v>34046</v>
      </c>
      <c r="DT59" s="52">
        <v>350</v>
      </c>
      <c r="DU59" s="51">
        <v>34396</v>
      </c>
      <c r="DV59" s="52">
        <v>34022</v>
      </c>
      <c r="DW59" s="52">
        <v>350</v>
      </c>
      <c r="DX59" s="51">
        <v>34372</v>
      </c>
      <c r="DY59" s="28">
        <v>34021</v>
      </c>
      <c r="DZ59" s="52">
        <v>350</v>
      </c>
      <c r="EA59" s="51">
        <v>34371</v>
      </c>
      <c r="EB59" s="52">
        <v>34023</v>
      </c>
      <c r="EC59" s="52">
        <v>349</v>
      </c>
      <c r="ED59" s="51">
        <v>34372</v>
      </c>
      <c r="EE59" s="52">
        <v>34027</v>
      </c>
      <c r="EF59" s="28">
        <v>349</v>
      </c>
      <c r="EG59" s="51">
        <v>34376</v>
      </c>
      <c r="EH59" s="52">
        <v>34027</v>
      </c>
      <c r="EI59" s="52">
        <v>361</v>
      </c>
      <c r="EJ59" s="51">
        <v>34388</v>
      </c>
      <c r="EK59" s="52">
        <v>34022</v>
      </c>
      <c r="EL59" s="52">
        <v>364</v>
      </c>
      <c r="EM59" s="51">
        <v>34386</v>
      </c>
      <c r="EN59" s="52">
        <v>34022</v>
      </c>
      <c r="EO59" s="52">
        <v>368</v>
      </c>
      <c r="EP59" s="51">
        <v>34390</v>
      </c>
      <c r="EQ59" s="52">
        <v>34000</v>
      </c>
      <c r="ER59" s="52">
        <v>393</v>
      </c>
      <c r="ES59" s="51">
        <v>34393</v>
      </c>
      <c r="ET59" s="52">
        <v>33999</v>
      </c>
      <c r="EU59" s="52">
        <v>401</v>
      </c>
      <c r="EV59" s="51">
        <v>34400</v>
      </c>
      <c r="EW59" s="52">
        <v>33996</v>
      </c>
      <c r="EX59" s="52">
        <v>405</v>
      </c>
      <c r="EY59" s="51">
        <v>34401</v>
      </c>
      <c r="EZ59" s="52">
        <v>33993</v>
      </c>
      <c r="FA59" s="52">
        <v>406</v>
      </c>
      <c r="FB59" s="51">
        <v>34399</v>
      </c>
      <c r="FC59" s="52">
        <v>33990</v>
      </c>
      <c r="FD59" s="52">
        <v>411</v>
      </c>
      <c r="FE59" s="51">
        <v>34401</v>
      </c>
    </row>
    <row r="60" spans="1:161" ht="15" customHeight="1" x14ac:dyDescent="0.25">
      <c r="A60" s="138">
        <v>480</v>
      </c>
      <c r="B60" s="137" t="s">
        <v>234</v>
      </c>
      <c r="C60" s="56">
        <v>18287</v>
      </c>
      <c r="D60" s="49">
        <v>261</v>
      </c>
      <c r="E60" s="51">
        <v>18548</v>
      </c>
      <c r="F60" s="56">
        <v>18285</v>
      </c>
      <c r="G60" s="49">
        <v>262</v>
      </c>
      <c r="H60" s="51">
        <v>18547</v>
      </c>
      <c r="I60" s="56">
        <v>18288</v>
      </c>
      <c r="J60" s="49">
        <v>262</v>
      </c>
      <c r="K60" s="51">
        <v>18550</v>
      </c>
      <c r="L60" s="56">
        <v>18294</v>
      </c>
      <c r="M60" s="49">
        <v>263</v>
      </c>
      <c r="N60" s="51">
        <v>18557</v>
      </c>
      <c r="O60" s="56">
        <v>18298</v>
      </c>
      <c r="P60" s="49">
        <v>263</v>
      </c>
      <c r="Q60" s="51">
        <v>18561</v>
      </c>
      <c r="R60" s="56">
        <v>18308</v>
      </c>
      <c r="S60" s="49">
        <v>263</v>
      </c>
      <c r="T60" s="51">
        <v>18571</v>
      </c>
      <c r="U60" s="56">
        <v>18311</v>
      </c>
      <c r="V60" s="49">
        <v>262</v>
      </c>
      <c r="W60" s="51">
        <v>18573</v>
      </c>
      <c r="X60" s="56">
        <v>18320</v>
      </c>
      <c r="Y60" s="49">
        <v>262</v>
      </c>
      <c r="Z60" s="51">
        <v>18582</v>
      </c>
      <c r="AA60" s="56">
        <v>18323</v>
      </c>
      <c r="AB60" s="49">
        <v>262</v>
      </c>
      <c r="AC60" s="51">
        <v>18585</v>
      </c>
      <c r="AD60" s="56">
        <v>18322</v>
      </c>
      <c r="AE60" s="49">
        <v>262</v>
      </c>
      <c r="AF60" s="51">
        <v>18584</v>
      </c>
      <c r="AG60" s="56">
        <v>18331</v>
      </c>
      <c r="AH60" s="49">
        <v>263</v>
      </c>
      <c r="AI60" s="51">
        <v>18594</v>
      </c>
      <c r="AJ60" s="56">
        <v>18334</v>
      </c>
      <c r="AK60" s="49">
        <v>263</v>
      </c>
      <c r="AL60" s="51">
        <v>18597</v>
      </c>
      <c r="AM60" s="56">
        <v>18322</v>
      </c>
      <c r="AN60" s="49">
        <v>262</v>
      </c>
      <c r="AO60" s="51">
        <v>18584</v>
      </c>
      <c r="AP60" s="56">
        <v>18326</v>
      </c>
      <c r="AQ60" s="49">
        <v>265</v>
      </c>
      <c r="AR60" s="51">
        <v>18591</v>
      </c>
      <c r="AS60" s="56">
        <v>18330</v>
      </c>
      <c r="AT60" s="49">
        <v>263</v>
      </c>
      <c r="AU60" s="51">
        <v>18593</v>
      </c>
      <c r="AV60" s="56">
        <v>18330</v>
      </c>
      <c r="AW60" s="49">
        <v>263</v>
      </c>
      <c r="AX60" s="51">
        <v>18593</v>
      </c>
      <c r="AY60" s="56">
        <v>18336</v>
      </c>
      <c r="AZ60" s="49">
        <v>262</v>
      </c>
      <c r="BA60" s="51">
        <v>18598</v>
      </c>
      <c r="BB60" s="56">
        <v>18337</v>
      </c>
      <c r="BC60" s="49">
        <v>263</v>
      </c>
      <c r="BD60" s="51">
        <v>18600</v>
      </c>
      <c r="BE60" s="56">
        <v>18345</v>
      </c>
      <c r="BF60" s="49">
        <v>263</v>
      </c>
      <c r="BG60" s="51">
        <v>18608</v>
      </c>
      <c r="BH60" s="56">
        <v>18345</v>
      </c>
      <c r="BI60" s="49">
        <v>263</v>
      </c>
      <c r="BJ60" s="51">
        <v>18608</v>
      </c>
      <c r="BK60" s="56">
        <v>18338</v>
      </c>
      <c r="BL60" s="49">
        <v>263</v>
      </c>
      <c r="BM60" s="51">
        <v>18601</v>
      </c>
      <c r="BN60" s="56">
        <v>18341</v>
      </c>
      <c r="BO60" s="49">
        <v>263</v>
      </c>
      <c r="BP60" s="51">
        <v>18604</v>
      </c>
      <c r="BQ60" s="56">
        <v>18348</v>
      </c>
      <c r="BR60" s="49">
        <v>262</v>
      </c>
      <c r="BS60" s="51">
        <v>18610</v>
      </c>
      <c r="BT60" s="49">
        <v>18353</v>
      </c>
      <c r="BU60" s="49">
        <v>262</v>
      </c>
      <c r="BV60" s="51">
        <v>18615</v>
      </c>
      <c r="BW60" s="49">
        <v>18355</v>
      </c>
      <c r="BX60" s="49">
        <v>261</v>
      </c>
      <c r="BY60" s="51">
        <v>18616</v>
      </c>
      <c r="BZ60" s="49">
        <v>18357</v>
      </c>
      <c r="CA60" s="49">
        <v>265</v>
      </c>
      <c r="CB60" s="51">
        <v>18622</v>
      </c>
      <c r="CC60" s="49">
        <v>18359</v>
      </c>
      <c r="CD60" s="49">
        <v>268</v>
      </c>
      <c r="CE60" s="51">
        <v>18627</v>
      </c>
      <c r="CF60" s="49">
        <v>18360</v>
      </c>
      <c r="CG60" s="28">
        <v>270</v>
      </c>
      <c r="CH60" s="51">
        <v>18630</v>
      </c>
      <c r="CI60" s="49">
        <v>18367</v>
      </c>
      <c r="CJ60" s="49">
        <v>268</v>
      </c>
      <c r="CK60" s="51">
        <v>18635</v>
      </c>
      <c r="CL60" s="49">
        <v>18370</v>
      </c>
      <c r="CM60" s="49">
        <v>268</v>
      </c>
      <c r="CN60" s="51">
        <v>18638</v>
      </c>
      <c r="CO60" s="52">
        <v>18372</v>
      </c>
      <c r="CP60" s="52">
        <v>268</v>
      </c>
      <c r="CQ60" s="51">
        <v>18640</v>
      </c>
      <c r="CR60" s="52">
        <v>18366</v>
      </c>
      <c r="CS60" s="52">
        <v>270</v>
      </c>
      <c r="CT60" s="51">
        <v>18636</v>
      </c>
      <c r="CU60" s="52">
        <v>18370</v>
      </c>
      <c r="CV60" s="52">
        <v>272</v>
      </c>
      <c r="CW60" s="51">
        <v>18642</v>
      </c>
      <c r="CX60" s="52">
        <v>18372</v>
      </c>
      <c r="CY60" s="52">
        <v>274</v>
      </c>
      <c r="CZ60" s="51">
        <v>18646</v>
      </c>
      <c r="DA60" s="52">
        <v>18389</v>
      </c>
      <c r="DB60" s="184">
        <v>274</v>
      </c>
      <c r="DC60" s="51">
        <v>18663</v>
      </c>
      <c r="DD60" s="52">
        <v>18389</v>
      </c>
      <c r="DE60" s="52">
        <v>275</v>
      </c>
      <c r="DF60" s="51">
        <v>18664</v>
      </c>
      <c r="DG60" s="52">
        <v>18399</v>
      </c>
      <c r="DH60" s="52">
        <v>281</v>
      </c>
      <c r="DI60" s="51">
        <v>18680</v>
      </c>
      <c r="DJ60" s="52">
        <v>18406</v>
      </c>
      <c r="DK60" s="52">
        <v>281</v>
      </c>
      <c r="DL60" s="51">
        <v>18687</v>
      </c>
      <c r="DM60" s="52">
        <v>18405</v>
      </c>
      <c r="DN60" s="52">
        <v>282</v>
      </c>
      <c r="DO60" s="51">
        <v>18687</v>
      </c>
      <c r="DP60" s="52">
        <v>18405</v>
      </c>
      <c r="DQ60" s="52">
        <v>282</v>
      </c>
      <c r="DR60" s="51">
        <v>18687</v>
      </c>
      <c r="DS60" s="52">
        <v>18420</v>
      </c>
      <c r="DT60" s="52">
        <v>284</v>
      </c>
      <c r="DU60" s="51">
        <v>18704</v>
      </c>
      <c r="DV60" s="52">
        <v>18433</v>
      </c>
      <c r="DW60" s="52">
        <v>284</v>
      </c>
      <c r="DX60" s="51">
        <v>18717</v>
      </c>
      <c r="DY60" s="28">
        <v>18435</v>
      </c>
      <c r="DZ60" s="52">
        <v>286</v>
      </c>
      <c r="EA60" s="51">
        <v>18721</v>
      </c>
      <c r="EB60" s="52">
        <v>18439</v>
      </c>
      <c r="EC60" s="52">
        <v>282</v>
      </c>
      <c r="ED60" s="51">
        <v>18721</v>
      </c>
      <c r="EE60" s="52">
        <v>18447</v>
      </c>
      <c r="EF60" s="28">
        <v>283</v>
      </c>
      <c r="EG60" s="51">
        <v>18730</v>
      </c>
      <c r="EH60" s="52">
        <v>18445</v>
      </c>
      <c r="EI60" s="52">
        <v>281</v>
      </c>
      <c r="EJ60" s="51">
        <v>18726</v>
      </c>
      <c r="EK60" s="52">
        <v>18445</v>
      </c>
      <c r="EL60" s="52">
        <v>283</v>
      </c>
      <c r="EM60" s="51">
        <v>18728</v>
      </c>
      <c r="EN60" s="52">
        <v>18440</v>
      </c>
      <c r="EO60" s="52">
        <v>285</v>
      </c>
      <c r="EP60" s="51">
        <v>18725</v>
      </c>
      <c r="EQ60" s="52">
        <v>18439</v>
      </c>
      <c r="ER60" s="52">
        <v>288</v>
      </c>
      <c r="ES60" s="51">
        <v>18727</v>
      </c>
      <c r="ET60" s="52">
        <v>18443</v>
      </c>
      <c r="EU60" s="52">
        <v>288</v>
      </c>
      <c r="EV60" s="51">
        <v>18731</v>
      </c>
      <c r="EW60" s="52">
        <v>18451</v>
      </c>
      <c r="EX60" s="52">
        <v>290</v>
      </c>
      <c r="EY60" s="51">
        <v>18741</v>
      </c>
      <c r="EZ60" s="52">
        <v>18451</v>
      </c>
      <c r="FA60" s="52">
        <v>293</v>
      </c>
      <c r="FB60" s="51">
        <v>18744</v>
      </c>
      <c r="FC60" s="52">
        <v>18463</v>
      </c>
      <c r="FD60" s="52">
        <v>293</v>
      </c>
      <c r="FE60" s="51">
        <v>18756</v>
      </c>
    </row>
    <row r="61" spans="1:161" ht="15" customHeight="1" x14ac:dyDescent="0.25">
      <c r="A61" s="138">
        <v>482</v>
      </c>
      <c r="B61" s="137" t="s">
        <v>235</v>
      </c>
      <c r="C61" s="56">
        <v>12200</v>
      </c>
      <c r="D61" s="49">
        <v>102</v>
      </c>
      <c r="E61" s="51">
        <v>12302</v>
      </c>
      <c r="F61" s="56">
        <v>12203</v>
      </c>
      <c r="G61" s="49">
        <v>102</v>
      </c>
      <c r="H61" s="51">
        <v>12305</v>
      </c>
      <c r="I61" s="56">
        <v>12200</v>
      </c>
      <c r="J61" s="49">
        <v>103</v>
      </c>
      <c r="K61" s="51">
        <v>12303</v>
      </c>
      <c r="L61" s="56">
        <v>12203</v>
      </c>
      <c r="M61" s="49">
        <v>103</v>
      </c>
      <c r="N61" s="51">
        <v>12306</v>
      </c>
      <c r="O61" s="56">
        <v>12207</v>
      </c>
      <c r="P61" s="49">
        <v>103</v>
      </c>
      <c r="Q61" s="51">
        <v>12310</v>
      </c>
      <c r="R61" s="56">
        <v>12218</v>
      </c>
      <c r="S61" s="49">
        <v>103</v>
      </c>
      <c r="T61" s="51">
        <v>12321</v>
      </c>
      <c r="U61" s="56">
        <v>12223</v>
      </c>
      <c r="V61" s="49">
        <v>103</v>
      </c>
      <c r="W61" s="51">
        <v>12326</v>
      </c>
      <c r="X61" s="56">
        <v>12227</v>
      </c>
      <c r="Y61" s="49">
        <v>103</v>
      </c>
      <c r="Z61" s="51">
        <v>12330</v>
      </c>
      <c r="AA61" s="56">
        <v>12230</v>
      </c>
      <c r="AB61" s="49">
        <v>103</v>
      </c>
      <c r="AC61" s="51">
        <v>12333</v>
      </c>
      <c r="AD61" s="56">
        <v>12234</v>
      </c>
      <c r="AE61" s="49">
        <v>103</v>
      </c>
      <c r="AF61" s="51">
        <v>12337</v>
      </c>
      <c r="AG61" s="56">
        <v>12232</v>
      </c>
      <c r="AH61" s="49">
        <v>103</v>
      </c>
      <c r="AI61" s="51">
        <v>12335</v>
      </c>
      <c r="AJ61" s="56">
        <v>12242</v>
      </c>
      <c r="AK61" s="49">
        <v>103</v>
      </c>
      <c r="AL61" s="51">
        <v>12345</v>
      </c>
      <c r="AM61" s="56">
        <v>12239</v>
      </c>
      <c r="AN61" s="49">
        <v>103</v>
      </c>
      <c r="AO61" s="51">
        <v>12342</v>
      </c>
      <c r="AP61" s="56">
        <v>12228</v>
      </c>
      <c r="AQ61" s="49">
        <v>103</v>
      </c>
      <c r="AR61" s="51">
        <v>12331</v>
      </c>
      <c r="AS61" s="56">
        <v>12219</v>
      </c>
      <c r="AT61" s="49">
        <v>103</v>
      </c>
      <c r="AU61" s="51">
        <v>12322</v>
      </c>
      <c r="AV61" s="56">
        <v>12214</v>
      </c>
      <c r="AW61" s="49">
        <v>103</v>
      </c>
      <c r="AX61" s="51">
        <v>12317</v>
      </c>
      <c r="AY61" s="56">
        <v>12212</v>
      </c>
      <c r="AZ61" s="49">
        <v>103</v>
      </c>
      <c r="BA61" s="51">
        <v>12315</v>
      </c>
      <c r="BB61" s="56">
        <v>12212</v>
      </c>
      <c r="BC61" s="49">
        <v>103</v>
      </c>
      <c r="BD61" s="51">
        <v>12315</v>
      </c>
      <c r="BE61" s="56">
        <v>12208</v>
      </c>
      <c r="BF61" s="49">
        <v>103</v>
      </c>
      <c r="BG61" s="51">
        <v>12311</v>
      </c>
      <c r="BH61" s="56">
        <v>12207</v>
      </c>
      <c r="BI61" s="49">
        <v>103</v>
      </c>
      <c r="BJ61" s="51">
        <v>12310</v>
      </c>
      <c r="BK61" s="56">
        <v>12200</v>
      </c>
      <c r="BL61" s="49">
        <v>104</v>
      </c>
      <c r="BM61" s="51">
        <v>12304</v>
      </c>
      <c r="BN61" s="56">
        <v>12207</v>
      </c>
      <c r="BO61" s="49">
        <v>103</v>
      </c>
      <c r="BP61" s="51">
        <v>12310</v>
      </c>
      <c r="BQ61" s="56">
        <v>12208</v>
      </c>
      <c r="BR61" s="49">
        <v>103</v>
      </c>
      <c r="BS61" s="51">
        <v>12311</v>
      </c>
      <c r="BT61" s="49">
        <v>12203</v>
      </c>
      <c r="BU61" s="49">
        <v>103</v>
      </c>
      <c r="BV61" s="51">
        <v>12306</v>
      </c>
      <c r="BW61" s="49">
        <v>12203</v>
      </c>
      <c r="BX61" s="49">
        <v>103</v>
      </c>
      <c r="BY61" s="51">
        <v>12306</v>
      </c>
      <c r="BZ61" s="49">
        <v>12202</v>
      </c>
      <c r="CA61" s="49">
        <v>103</v>
      </c>
      <c r="CB61" s="51">
        <v>12305</v>
      </c>
      <c r="CC61" s="49">
        <v>12202</v>
      </c>
      <c r="CD61" s="49">
        <v>105</v>
      </c>
      <c r="CE61" s="51">
        <v>12307</v>
      </c>
      <c r="CF61" s="49">
        <v>12201</v>
      </c>
      <c r="CG61" s="28">
        <v>105</v>
      </c>
      <c r="CH61" s="51">
        <v>12306</v>
      </c>
      <c r="CI61" s="49">
        <v>12201</v>
      </c>
      <c r="CJ61" s="49">
        <v>105</v>
      </c>
      <c r="CK61" s="51">
        <v>12306</v>
      </c>
      <c r="CL61" s="49">
        <v>12202</v>
      </c>
      <c r="CM61" s="49">
        <v>105</v>
      </c>
      <c r="CN61" s="51">
        <v>12307</v>
      </c>
      <c r="CO61" s="52">
        <v>12199</v>
      </c>
      <c r="CP61" s="52">
        <v>105</v>
      </c>
      <c r="CQ61" s="51">
        <v>12304</v>
      </c>
      <c r="CR61" s="52">
        <v>12210</v>
      </c>
      <c r="CS61" s="52">
        <v>105</v>
      </c>
      <c r="CT61" s="51">
        <v>12315</v>
      </c>
      <c r="CU61" s="52">
        <v>12198</v>
      </c>
      <c r="CV61" s="52">
        <v>105</v>
      </c>
      <c r="CW61" s="51">
        <v>12303</v>
      </c>
      <c r="CX61" s="52">
        <v>12190</v>
      </c>
      <c r="CY61" s="52">
        <v>105</v>
      </c>
      <c r="CZ61" s="51">
        <v>12295</v>
      </c>
      <c r="DA61" s="52">
        <v>12189</v>
      </c>
      <c r="DB61" s="184">
        <v>105</v>
      </c>
      <c r="DC61" s="51">
        <v>12294</v>
      </c>
      <c r="DD61" s="52">
        <v>12188</v>
      </c>
      <c r="DE61" s="52">
        <v>105</v>
      </c>
      <c r="DF61" s="51">
        <v>12293</v>
      </c>
      <c r="DG61" s="52">
        <v>12188</v>
      </c>
      <c r="DH61" s="52">
        <v>105</v>
      </c>
      <c r="DI61" s="51">
        <v>12293</v>
      </c>
      <c r="DJ61" s="52">
        <v>12202</v>
      </c>
      <c r="DK61" s="52">
        <v>106</v>
      </c>
      <c r="DL61" s="51">
        <v>12308</v>
      </c>
      <c r="DM61" s="52">
        <v>12200</v>
      </c>
      <c r="DN61" s="52">
        <v>108</v>
      </c>
      <c r="DO61" s="51">
        <v>12308</v>
      </c>
      <c r="DP61" s="52">
        <v>12206</v>
      </c>
      <c r="DQ61" s="52">
        <v>111</v>
      </c>
      <c r="DR61" s="51">
        <v>12317</v>
      </c>
      <c r="DS61" s="52">
        <v>12218</v>
      </c>
      <c r="DT61" s="52">
        <v>111</v>
      </c>
      <c r="DU61" s="51">
        <v>12329</v>
      </c>
      <c r="DV61" s="52">
        <v>12232</v>
      </c>
      <c r="DW61" s="52">
        <v>113</v>
      </c>
      <c r="DX61" s="51">
        <v>12345</v>
      </c>
      <c r="DY61" s="28">
        <v>12229</v>
      </c>
      <c r="DZ61" s="52">
        <v>114</v>
      </c>
      <c r="EA61" s="51">
        <v>12343</v>
      </c>
      <c r="EB61" s="52">
        <v>12231</v>
      </c>
      <c r="EC61" s="52">
        <v>115</v>
      </c>
      <c r="ED61" s="51">
        <v>12346</v>
      </c>
      <c r="EE61" s="52">
        <v>12232</v>
      </c>
      <c r="EF61" s="28">
        <v>115</v>
      </c>
      <c r="EG61" s="51">
        <v>12347</v>
      </c>
      <c r="EH61" s="52">
        <v>12237</v>
      </c>
      <c r="EI61" s="52">
        <v>115</v>
      </c>
      <c r="EJ61" s="51">
        <v>12352</v>
      </c>
      <c r="EK61" s="52">
        <v>12233</v>
      </c>
      <c r="EL61" s="52">
        <v>117</v>
      </c>
      <c r="EM61" s="51">
        <v>12350</v>
      </c>
      <c r="EN61" s="52">
        <v>12234</v>
      </c>
      <c r="EO61" s="52">
        <v>116</v>
      </c>
      <c r="EP61" s="51">
        <v>12350</v>
      </c>
      <c r="EQ61" s="52">
        <v>12230</v>
      </c>
      <c r="ER61" s="52">
        <v>117</v>
      </c>
      <c r="ES61" s="51">
        <v>12347</v>
      </c>
      <c r="ET61" s="52">
        <v>12232</v>
      </c>
      <c r="EU61" s="52">
        <v>117</v>
      </c>
      <c r="EV61" s="51">
        <v>12349</v>
      </c>
      <c r="EW61" s="52">
        <v>12233</v>
      </c>
      <c r="EX61" s="52">
        <v>117</v>
      </c>
      <c r="EY61" s="51">
        <v>12350</v>
      </c>
      <c r="EZ61" s="52">
        <v>12219</v>
      </c>
      <c r="FA61" s="52">
        <v>117</v>
      </c>
      <c r="FB61" s="51">
        <v>12336</v>
      </c>
      <c r="FC61" s="52">
        <v>12232</v>
      </c>
      <c r="FD61" s="52">
        <v>118</v>
      </c>
      <c r="FE61" s="51">
        <v>12350</v>
      </c>
    </row>
    <row r="62" spans="1:161" x14ac:dyDescent="0.25">
      <c r="A62" s="138">
        <v>492</v>
      </c>
      <c r="B62" s="137" t="s">
        <v>236</v>
      </c>
      <c r="C62" s="56">
        <v>5309</v>
      </c>
      <c r="D62" s="49">
        <v>33</v>
      </c>
      <c r="E62" s="51">
        <v>5342</v>
      </c>
      <c r="F62" s="56">
        <v>5309</v>
      </c>
      <c r="G62" s="49">
        <v>33</v>
      </c>
      <c r="H62" s="51">
        <v>5342</v>
      </c>
      <c r="I62" s="56">
        <v>5308</v>
      </c>
      <c r="J62" s="49">
        <v>33</v>
      </c>
      <c r="K62" s="51">
        <v>5341</v>
      </c>
      <c r="L62" s="56">
        <v>5308</v>
      </c>
      <c r="M62" s="49">
        <v>33</v>
      </c>
      <c r="N62" s="51">
        <v>5341</v>
      </c>
      <c r="O62" s="56">
        <v>5309</v>
      </c>
      <c r="P62" s="49">
        <v>33</v>
      </c>
      <c r="Q62" s="51">
        <v>5342</v>
      </c>
      <c r="R62" s="56">
        <v>5311</v>
      </c>
      <c r="S62" s="49">
        <v>33</v>
      </c>
      <c r="T62" s="51">
        <v>5344</v>
      </c>
      <c r="U62" s="56">
        <v>5311</v>
      </c>
      <c r="V62" s="49">
        <v>33</v>
      </c>
      <c r="W62" s="51">
        <v>5344</v>
      </c>
      <c r="X62" s="56">
        <v>5311</v>
      </c>
      <c r="Y62" s="49">
        <v>33</v>
      </c>
      <c r="Z62" s="51">
        <v>5344</v>
      </c>
      <c r="AA62" s="56">
        <v>5312</v>
      </c>
      <c r="AB62" s="49">
        <v>33</v>
      </c>
      <c r="AC62" s="51">
        <v>5345</v>
      </c>
      <c r="AD62" s="56">
        <v>5312</v>
      </c>
      <c r="AE62" s="49">
        <v>33</v>
      </c>
      <c r="AF62" s="51">
        <v>5345</v>
      </c>
      <c r="AG62" s="56">
        <v>5312</v>
      </c>
      <c r="AH62" s="49">
        <v>33</v>
      </c>
      <c r="AI62" s="51">
        <v>5345</v>
      </c>
      <c r="AJ62" s="56">
        <v>5313</v>
      </c>
      <c r="AK62" s="49">
        <v>33</v>
      </c>
      <c r="AL62" s="51">
        <v>5346</v>
      </c>
      <c r="AM62" s="56">
        <v>5304</v>
      </c>
      <c r="AN62" s="49">
        <v>33</v>
      </c>
      <c r="AO62" s="51">
        <v>5337</v>
      </c>
      <c r="AP62" s="56">
        <v>5302</v>
      </c>
      <c r="AQ62" s="49">
        <v>33</v>
      </c>
      <c r="AR62" s="51">
        <v>5335</v>
      </c>
      <c r="AS62" s="56">
        <v>5303</v>
      </c>
      <c r="AT62" s="49">
        <v>33</v>
      </c>
      <c r="AU62" s="51">
        <v>5336</v>
      </c>
      <c r="AV62" s="56">
        <v>5304</v>
      </c>
      <c r="AW62" s="49">
        <v>33</v>
      </c>
      <c r="AX62" s="51">
        <v>5337</v>
      </c>
      <c r="AY62" s="56">
        <v>5303</v>
      </c>
      <c r="AZ62" s="49">
        <v>33</v>
      </c>
      <c r="BA62" s="51">
        <v>5336</v>
      </c>
      <c r="BB62" s="56">
        <v>5304</v>
      </c>
      <c r="BC62" s="49">
        <v>33</v>
      </c>
      <c r="BD62" s="51">
        <v>5337</v>
      </c>
      <c r="BE62" s="56">
        <v>5305</v>
      </c>
      <c r="BF62" s="49">
        <v>33</v>
      </c>
      <c r="BG62" s="51">
        <v>5338</v>
      </c>
      <c r="BH62" s="56">
        <v>5307</v>
      </c>
      <c r="BI62" s="49">
        <v>33</v>
      </c>
      <c r="BJ62" s="51">
        <v>5340</v>
      </c>
      <c r="BK62" s="56">
        <v>5306</v>
      </c>
      <c r="BL62" s="49">
        <v>33</v>
      </c>
      <c r="BM62" s="51">
        <v>5339</v>
      </c>
      <c r="BN62" s="56">
        <v>5308</v>
      </c>
      <c r="BO62" s="49">
        <v>33</v>
      </c>
      <c r="BP62" s="51">
        <v>5341</v>
      </c>
      <c r="BQ62" s="56">
        <v>5307</v>
      </c>
      <c r="BR62" s="49">
        <v>33</v>
      </c>
      <c r="BS62" s="51">
        <v>5340</v>
      </c>
      <c r="BT62" s="49">
        <v>5312</v>
      </c>
      <c r="BU62" s="49">
        <v>33</v>
      </c>
      <c r="BV62" s="51">
        <v>5345</v>
      </c>
      <c r="BW62" s="49">
        <v>5311</v>
      </c>
      <c r="BX62" s="49">
        <v>33</v>
      </c>
      <c r="BY62" s="51">
        <v>5344</v>
      </c>
      <c r="BZ62" s="49">
        <v>5311</v>
      </c>
      <c r="CA62" s="49">
        <v>33</v>
      </c>
      <c r="CB62" s="51">
        <v>5344</v>
      </c>
      <c r="CC62" s="49">
        <v>5313</v>
      </c>
      <c r="CD62" s="49">
        <v>33</v>
      </c>
      <c r="CE62" s="51">
        <v>5346</v>
      </c>
      <c r="CF62" s="49">
        <v>5313</v>
      </c>
      <c r="CG62" s="28">
        <v>33</v>
      </c>
      <c r="CH62" s="51">
        <v>5346</v>
      </c>
      <c r="CI62" s="49">
        <v>5309</v>
      </c>
      <c r="CJ62" s="49">
        <v>33</v>
      </c>
      <c r="CK62" s="51">
        <v>5342</v>
      </c>
      <c r="CL62" s="49">
        <v>5308</v>
      </c>
      <c r="CM62" s="49">
        <v>33</v>
      </c>
      <c r="CN62" s="51">
        <v>5341</v>
      </c>
      <c r="CO62" s="52">
        <v>5309</v>
      </c>
      <c r="CP62" s="52">
        <v>33</v>
      </c>
      <c r="CQ62" s="51">
        <v>5342</v>
      </c>
      <c r="CR62" s="52">
        <v>5306</v>
      </c>
      <c r="CS62" s="52">
        <v>33</v>
      </c>
      <c r="CT62" s="51">
        <v>5339</v>
      </c>
      <c r="CU62" s="52">
        <v>5305</v>
      </c>
      <c r="CV62" s="52">
        <v>33</v>
      </c>
      <c r="CW62" s="51">
        <v>5338</v>
      </c>
      <c r="CX62" s="52">
        <v>5305</v>
      </c>
      <c r="CY62" s="52">
        <v>33</v>
      </c>
      <c r="CZ62" s="51">
        <v>5338</v>
      </c>
      <c r="DA62" s="52">
        <v>5299</v>
      </c>
      <c r="DB62" s="184">
        <v>33</v>
      </c>
      <c r="DC62" s="51">
        <v>5332</v>
      </c>
      <c r="DD62" s="52">
        <v>5300</v>
      </c>
      <c r="DE62" s="52">
        <v>33</v>
      </c>
      <c r="DF62" s="51">
        <v>5333</v>
      </c>
      <c r="DG62" s="52">
        <v>5300</v>
      </c>
      <c r="DH62" s="52">
        <v>33</v>
      </c>
      <c r="DI62" s="51">
        <v>5333</v>
      </c>
      <c r="DJ62" s="52">
        <v>5296</v>
      </c>
      <c r="DK62" s="52">
        <v>33</v>
      </c>
      <c r="DL62" s="51">
        <v>5329</v>
      </c>
      <c r="DM62" s="52">
        <v>5296</v>
      </c>
      <c r="DN62" s="52">
        <v>33</v>
      </c>
      <c r="DO62" s="51">
        <v>5329</v>
      </c>
      <c r="DP62" s="52">
        <v>5296</v>
      </c>
      <c r="DQ62" s="52">
        <v>33</v>
      </c>
      <c r="DR62" s="51">
        <v>5329</v>
      </c>
      <c r="DS62" s="52">
        <v>5296</v>
      </c>
      <c r="DT62" s="52">
        <v>33</v>
      </c>
      <c r="DU62" s="51">
        <v>5329</v>
      </c>
      <c r="DV62" s="52">
        <v>5297</v>
      </c>
      <c r="DW62" s="52">
        <v>33</v>
      </c>
      <c r="DX62" s="51">
        <v>5330</v>
      </c>
      <c r="DY62" s="28">
        <v>5295</v>
      </c>
      <c r="DZ62" s="52">
        <v>33</v>
      </c>
      <c r="EA62" s="51">
        <v>5328</v>
      </c>
      <c r="EB62" s="52">
        <v>5297</v>
      </c>
      <c r="EC62" s="52">
        <v>33</v>
      </c>
      <c r="ED62" s="51">
        <v>5330</v>
      </c>
      <c r="EE62" s="52">
        <v>5289</v>
      </c>
      <c r="EF62" s="28">
        <v>33</v>
      </c>
      <c r="EG62" s="51">
        <v>5322</v>
      </c>
      <c r="EH62" s="52">
        <v>5288</v>
      </c>
      <c r="EI62" s="52">
        <v>33</v>
      </c>
      <c r="EJ62" s="51">
        <v>5321</v>
      </c>
      <c r="EK62" s="52">
        <v>5288</v>
      </c>
      <c r="EL62" s="52">
        <v>33</v>
      </c>
      <c r="EM62" s="51">
        <v>5321</v>
      </c>
      <c r="EN62" s="52">
        <v>5298</v>
      </c>
      <c r="EO62" s="52">
        <v>33</v>
      </c>
      <c r="EP62" s="51">
        <v>5331</v>
      </c>
      <c r="EQ62" s="52">
        <v>5297</v>
      </c>
      <c r="ER62" s="52">
        <v>33</v>
      </c>
      <c r="ES62" s="51">
        <v>5330</v>
      </c>
      <c r="ET62" s="52">
        <v>5298</v>
      </c>
      <c r="EU62" s="52">
        <v>33</v>
      </c>
      <c r="EV62" s="51">
        <v>5331</v>
      </c>
      <c r="EW62" s="52">
        <v>5297</v>
      </c>
      <c r="EX62" s="52">
        <v>33</v>
      </c>
      <c r="EY62" s="51">
        <v>5330</v>
      </c>
      <c r="EZ62" s="52">
        <v>5300</v>
      </c>
      <c r="FA62" s="52">
        <v>33</v>
      </c>
      <c r="FB62" s="51">
        <v>5333</v>
      </c>
      <c r="FC62" s="52">
        <v>5301</v>
      </c>
      <c r="FD62" s="52">
        <v>33</v>
      </c>
      <c r="FE62" s="51">
        <v>5334</v>
      </c>
    </row>
    <row r="63" spans="1:161" ht="15" customHeight="1" x14ac:dyDescent="0.25">
      <c r="A63" s="138">
        <v>510</v>
      </c>
      <c r="B63" s="137" t="s">
        <v>237</v>
      </c>
      <c r="C63" s="56">
        <v>32401</v>
      </c>
      <c r="D63" s="49">
        <v>485</v>
      </c>
      <c r="E63" s="51">
        <v>32886</v>
      </c>
      <c r="F63" s="56">
        <v>32412</v>
      </c>
      <c r="G63" s="49">
        <v>484</v>
      </c>
      <c r="H63" s="51">
        <v>32896</v>
      </c>
      <c r="I63" s="56">
        <v>32446</v>
      </c>
      <c r="J63" s="49">
        <v>483</v>
      </c>
      <c r="K63" s="51">
        <v>32929</v>
      </c>
      <c r="L63" s="56">
        <v>32472</v>
      </c>
      <c r="M63" s="49">
        <v>489</v>
      </c>
      <c r="N63" s="51">
        <v>32961</v>
      </c>
      <c r="O63" s="56">
        <v>32489</v>
      </c>
      <c r="P63" s="49">
        <v>489</v>
      </c>
      <c r="Q63" s="51">
        <v>32978</v>
      </c>
      <c r="R63" s="56">
        <v>32507</v>
      </c>
      <c r="S63" s="49">
        <v>491</v>
      </c>
      <c r="T63" s="51">
        <v>32998</v>
      </c>
      <c r="U63" s="56">
        <v>32526</v>
      </c>
      <c r="V63" s="49">
        <v>491</v>
      </c>
      <c r="W63" s="51">
        <v>33017</v>
      </c>
      <c r="X63" s="56">
        <v>32523</v>
      </c>
      <c r="Y63" s="49">
        <v>490</v>
      </c>
      <c r="Z63" s="51">
        <v>33013</v>
      </c>
      <c r="AA63" s="56">
        <v>32544</v>
      </c>
      <c r="AB63" s="49">
        <v>490</v>
      </c>
      <c r="AC63" s="51">
        <v>33034</v>
      </c>
      <c r="AD63" s="56">
        <v>32562</v>
      </c>
      <c r="AE63" s="49">
        <v>490</v>
      </c>
      <c r="AF63" s="51">
        <v>33052</v>
      </c>
      <c r="AG63" s="56">
        <v>32579</v>
      </c>
      <c r="AH63" s="49">
        <v>489</v>
      </c>
      <c r="AI63" s="51">
        <v>33068</v>
      </c>
      <c r="AJ63" s="56">
        <v>32586</v>
      </c>
      <c r="AK63" s="49">
        <v>488</v>
      </c>
      <c r="AL63" s="51">
        <v>33074</v>
      </c>
      <c r="AM63" s="56">
        <v>32585</v>
      </c>
      <c r="AN63" s="49">
        <v>485</v>
      </c>
      <c r="AO63" s="51">
        <v>33070</v>
      </c>
      <c r="AP63" s="56">
        <v>32590</v>
      </c>
      <c r="AQ63" s="49">
        <v>484</v>
      </c>
      <c r="AR63" s="51">
        <v>33074</v>
      </c>
      <c r="AS63" s="56">
        <v>32466</v>
      </c>
      <c r="AT63" s="49">
        <v>474</v>
      </c>
      <c r="AU63" s="51">
        <v>32940</v>
      </c>
      <c r="AV63" s="56">
        <v>32483</v>
      </c>
      <c r="AW63" s="49">
        <v>459</v>
      </c>
      <c r="AX63" s="51">
        <v>32942</v>
      </c>
      <c r="AY63" s="56">
        <v>32495</v>
      </c>
      <c r="AZ63" s="49">
        <v>459</v>
      </c>
      <c r="BA63" s="51">
        <v>32954</v>
      </c>
      <c r="BB63" s="56">
        <v>32537</v>
      </c>
      <c r="BC63" s="49">
        <v>461</v>
      </c>
      <c r="BD63" s="51">
        <v>32998</v>
      </c>
      <c r="BE63" s="56">
        <v>32563</v>
      </c>
      <c r="BF63" s="49">
        <v>462</v>
      </c>
      <c r="BG63" s="51">
        <v>33025</v>
      </c>
      <c r="BH63" s="56">
        <v>32544</v>
      </c>
      <c r="BI63" s="49">
        <v>462</v>
      </c>
      <c r="BJ63" s="51">
        <v>33006</v>
      </c>
      <c r="BK63" s="56">
        <v>32560</v>
      </c>
      <c r="BL63" s="49">
        <v>461</v>
      </c>
      <c r="BM63" s="51">
        <v>33021</v>
      </c>
      <c r="BN63" s="56">
        <v>32550</v>
      </c>
      <c r="BO63" s="49">
        <v>461</v>
      </c>
      <c r="BP63" s="51">
        <v>33011</v>
      </c>
      <c r="BQ63" s="56">
        <v>32552</v>
      </c>
      <c r="BR63" s="49">
        <v>461</v>
      </c>
      <c r="BS63" s="51">
        <v>33013</v>
      </c>
      <c r="BT63" s="49">
        <v>32547</v>
      </c>
      <c r="BU63" s="49">
        <v>461</v>
      </c>
      <c r="BV63" s="51">
        <v>33008</v>
      </c>
      <c r="BW63" s="49">
        <v>32563</v>
      </c>
      <c r="BX63" s="49">
        <v>462</v>
      </c>
      <c r="BY63" s="51">
        <v>33025</v>
      </c>
      <c r="BZ63" s="49">
        <v>32562</v>
      </c>
      <c r="CA63" s="49">
        <v>460</v>
      </c>
      <c r="CB63" s="51">
        <v>33022</v>
      </c>
      <c r="CC63" s="49">
        <v>32580</v>
      </c>
      <c r="CD63" s="49">
        <v>460</v>
      </c>
      <c r="CE63" s="51">
        <v>33040</v>
      </c>
      <c r="CF63" s="49">
        <v>32580</v>
      </c>
      <c r="CG63" s="28">
        <v>460</v>
      </c>
      <c r="CH63" s="51">
        <v>33040</v>
      </c>
      <c r="CI63" s="49">
        <v>32582</v>
      </c>
      <c r="CJ63" s="49">
        <v>460</v>
      </c>
      <c r="CK63" s="51">
        <v>33042</v>
      </c>
      <c r="CL63" s="49">
        <v>32570</v>
      </c>
      <c r="CM63" s="49">
        <v>461</v>
      </c>
      <c r="CN63" s="51">
        <v>33031</v>
      </c>
      <c r="CO63" s="52">
        <v>32568</v>
      </c>
      <c r="CP63" s="52">
        <v>461</v>
      </c>
      <c r="CQ63" s="51">
        <v>33029</v>
      </c>
      <c r="CR63" s="52">
        <v>32581</v>
      </c>
      <c r="CS63" s="52">
        <v>461</v>
      </c>
      <c r="CT63" s="51">
        <v>33042</v>
      </c>
      <c r="CU63" s="52">
        <v>32586</v>
      </c>
      <c r="CV63" s="52">
        <v>461</v>
      </c>
      <c r="CW63" s="51">
        <v>33047</v>
      </c>
      <c r="CX63" s="52">
        <v>32605</v>
      </c>
      <c r="CY63" s="52">
        <v>462</v>
      </c>
      <c r="CZ63" s="51">
        <v>33067</v>
      </c>
      <c r="DA63" s="52">
        <v>32609</v>
      </c>
      <c r="DB63" s="184">
        <v>463</v>
      </c>
      <c r="DC63" s="51">
        <v>33072</v>
      </c>
      <c r="DD63" s="52">
        <v>32609</v>
      </c>
      <c r="DE63" s="52">
        <v>463</v>
      </c>
      <c r="DF63" s="51">
        <v>33072</v>
      </c>
      <c r="DG63" s="52">
        <v>32697</v>
      </c>
      <c r="DH63" s="52">
        <v>464</v>
      </c>
      <c r="DI63" s="51">
        <v>33161</v>
      </c>
      <c r="DJ63" s="52">
        <v>32647</v>
      </c>
      <c r="DK63" s="52">
        <v>464</v>
      </c>
      <c r="DL63" s="51">
        <v>33111</v>
      </c>
      <c r="DM63" s="52">
        <v>32647</v>
      </c>
      <c r="DN63" s="52">
        <v>464</v>
      </c>
      <c r="DO63" s="51">
        <v>33111</v>
      </c>
      <c r="DP63" s="52">
        <v>32643</v>
      </c>
      <c r="DQ63" s="52">
        <v>464</v>
      </c>
      <c r="DR63" s="51">
        <v>33107</v>
      </c>
      <c r="DS63" s="52">
        <v>32664</v>
      </c>
      <c r="DT63" s="52">
        <v>464</v>
      </c>
      <c r="DU63" s="51">
        <v>33128</v>
      </c>
      <c r="DV63" s="52">
        <v>32655</v>
      </c>
      <c r="DW63" s="52">
        <v>464</v>
      </c>
      <c r="DX63" s="51">
        <v>33119</v>
      </c>
      <c r="DY63" s="28">
        <v>32671</v>
      </c>
      <c r="DZ63" s="52">
        <v>466</v>
      </c>
      <c r="EA63" s="51">
        <v>33137</v>
      </c>
      <c r="EB63" s="52">
        <v>32675</v>
      </c>
      <c r="EC63" s="52">
        <v>464</v>
      </c>
      <c r="ED63" s="51">
        <v>33139</v>
      </c>
      <c r="EE63" s="52">
        <v>32663</v>
      </c>
      <c r="EF63" s="28">
        <v>464</v>
      </c>
      <c r="EG63" s="51">
        <v>33127</v>
      </c>
      <c r="EH63" s="52">
        <v>32664</v>
      </c>
      <c r="EI63" s="52">
        <v>463</v>
      </c>
      <c r="EJ63" s="51">
        <v>33127</v>
      </c>
      <c r="EK63" s="52">
        <v>32679</v>
      </c>
      <c r="EL63" s="52">
        <v>463</v>
      </c>
      <c r="EM63" s="51">
        <v>33142</v>
      </c>
      <c r="EN63" s="52">
        <v>32691</v>
      </c>
      <c r="EO63" s="52">
        <v>462</v>
      </c>
      <c r="EP63" s="51">
        <v>33153</v>
      </c>
      <c r="EQ63" s="52">
        <v>32666</v>
      </c>
      <c r="ER63" s="52">
        <v>465</v>
      </c>
      <c r="ES63" s="51">
        <v>33131</v>
      </c>
      <c r="ET63" s="52">
        <v>32603</v>
      </c>
      <c r="EU63" s="52">
        <v>464</v>
      </c>
      <c r="EV63" s="51">
        <v>33067</v>
      </c>
      <c r="EW63" s="52">
        <v>32610</v>
      </c>
      <c r="EX63" s="52">
        <v>464</v>
      </c>
      <c r="EY63" s="51">
        <v>33074</v>
      </c>
      <c r="EZ63" s="52">
        <v>32616</v>
      </c>
      <c r="FA63" s="52">
        <v>464</v>
      </c>
      <c r="FB63" s="51">
        <v>33080</v>
      </c>
      <c r="FC63" s="52">
        <v>32647</v>
      </c>
      <c r="FD63" s="52">
        <v>464</v>
      </c>
      <c r="FE63" s="51">
        <v>33111</v>
      </c>
    </row>
    <row r="64" spans="1:161" ht="15" customHeight="1" x14ac:dyDescent="0.25">
      <c r="A64" s="138">
        <v>530</v>
      </c>
      <c r="B64" s="137" t="s">
        <v>238</v>
      </c>
      <c r="C64" s="56">
        <v>14632</v>
      </c>
      <c r="D64" s="49">
        <v>350</v>
      </c>
      <c r="E64" s="51">
        <v>14982</v>
      </c>
      <c r="F64" s="56">
        <v>14642</v>
      </c>
      <c r="G64" s="49">
        <v>349</v>
      </c>
      <c r="H64" s="51">
        <v>14991</v>
      </c>
      <c r="I64" s="56">
        <v>14650</v>
      </c>
      <c r="J64" s="49">
        <v>349</v>
      </c>
      <c r="K64" s="51">
        <v>14999</v>
      </c>
      <c r="L64" s="56">
        <v>14662</v>
      </c>
      <c r="M64" s="49">
        <v>350</v>
      </c>
      <c r="N64" s="51">
        <v>15012</v>
      </c>
      <c r="O64" s="56">
        <v>14663</v>
      </c>
      <c r="P64" s="49">
        <v>351</v>
      </c>
      <c r="Q64" s="51">
        <v>15014</v>
      </c>
      <c r="R64" s="56">
        <v>14671</v>
      </c>
      <c r="S64" s="49">
        <v>352</v>
      </c>
      <c r="T64" s="51">
        <v>15023</v>
      </c>
      <c r="U64" s="56">
        <v>14675</v>
      </c>
      <c r="V64" s="49">
        <v>352</v>
      </c>
      <c r="W64" s="51">
        <v>15027</v>
      </c>
      <c r="X64" s="56">
        <v>14680</v>
      </c>
      <c r="Y64" s="49">
        <v>352</v>
      </c>
      <c r="Z64" s="51">
        <v>15032</v>
      </c>
      <c r="AA64" s="56">
        <v>14684</v>
      </c>
      <c r="AB64" s="49">
        <v>352</v>
      </c>
      <c r="AC64" s="51">
        <v>15036</v>
      </c>
      <c r="AD64" s="56">
        <v>14704</v>
      </c>
      <c r="AE64" s="49">
        <v>358</v>
      </c>
      <c r="AF64" s="51">
        <v>15062</v>
      </c>
      <c r="AG64" s="56">
        <v>14718</v>
      </c>
      <c r="AH64" s="49">
        <v>358</v>
      </c>
      <c r="AI64" s="51">
        <v>15076</v>
      </c>
      <c r="AJ64" s="56">
        <v>14725</v>
      </c>
      <c r="AK64" s="49">
        <v>358</v>
      </c>
      <c r="AL64" s="51">
        <v>15083</v>
      </c>
      <c r="AM64" s="56">
        <v>14724</v>
      </c>
      <c r="AN64" s="49">
        <v>358</v>
      </c>
      <c r="AO64" s="51">
        <v>15082</v>
      </c>
      <c r="AP64" s="56">
        <v>14717</v>
      </c>
      <c r="AQ64" s="49">
        <v>358</v>
      </c>
      <c r="AR64" s="51">
        <v>15075</v>
      </c>
      <c r="AS64" s="56">
        <v>14732</v>
      </c>
      <c r="AT64" s="49">
        <v>355</v>
      </c>
      <c r="AU64" s="51">
        <v>15087</v>
      </c>
      <c r="AV64" s="56">
        <v>14775</v>
      </c>
      <c r="AW64" s="49">
        <v>348</v>
      </c>
      <c r="AX64" s="51">
        <v>15123</v>
      </c>
      <c r="AY64" s="56">
        <v>14777</v>
      </c>
      <c r="AZ64" s="49">
        <v>348</v>
      </c>
      <c r="BA64" s="51">
        <v>15125</v>
      </c>
      <c r="BB64" s="56">
        <v>14797</v>
      </c>
      <c r="BC64" s="49">
        <v>349</v>
      </c>
      <c r="BD64" s="51">
        <v>15146</v>
      </c>
      <c r="BE64" s="56">
        <v>14793</v>
      </c>
      <c r="BF64" s="49">
        <v>349</v>
      </c>
      <c r="BG64" s="51">
        <v>15142</v>
      </c>
      <c r="BH64" s="56">
        <v>14790</v>
      </c>
      <c r="BI64" s="49">
        <v>352</v>
      </c>
      <c r="BJ64" s="51">
        <v>15142</v>
      </c>
      <c r="BK64" s="56">
        <v>14785</v>
      </c>
      <c r="BL64" s="49">
        <v>352</v>
      </c>
      <c r="BM64" s="51">
        <v>15137</v>
      </c>
      <c r="BN64" s="56">
        <v>14785</v>
      </c>
      <c r="BO64" s="49">
        <v>352</v>
      </c>
      <c r="BP64" s="51">
        <v>15137</v>
      </c>
      <c r="BQ64" s="56">
        <v>14784</v>
      </c>
      <c r="BR64" s="49">
        <v>353</v>
      </c>
      <c r="BS64" s="51">
        <v>15137</v>
      </c>
      <c r="BT64" s="49">
        <v>14786</v>
      </c>
      <c r="BU64" s="49">
        <v>354</v>
      </c>
      <c r="BV64" s="51">
        <v>15140</v>
      </c>
      <c r="BW64" s="49">
        <v>14783</v>
      </c>
      <c r="BX64" s="49">
        <v>354</v>
      </c>
      <c r="BY64" s="51">
        <v>15137</v>
      </c>
      <c r="BZ64" s="49">
        <v>14787</v>
      </c>
      <c r="CA64" s="49">
        <v>354</v>
      </c>
      <c r="CB64" s="51">
        <v>15141</v>
      </c>
      <c r="CC64" s="49">
        <v>14798</v>
      </c>
      <c r="CD64" s="49">
        <v>355</v>
      </c>
      <c r="CE64" s="51">
        <v>15153</v>
      </c>
      <c r="CF64" s="49">
        <v>14799</v>
      </c>
      <c r="CG64" s="28">
        <v>358</v>
      </c>
      <c r="CH64" s="51">
        <v>15157</v>
      </c>
      <c r="CI64" s="49">
        <v>14796</v>
      </c>
      <c r="CJ64" s="49">
        <v>357</v>
      </c>
      <c r="CK64" s="51">
        <v>15153</v>
      </c>
      <c r="CL64" s="49">
        <v>14800</v>
      </c>
      <c r="CM64" s="49">
        <v>357</v>
      </c>
      <c r="CN64" s="51">
        <v>15157</v>
      </c>
      <c r="CO64" s="52">
        <v>14805</v>
      </c>
      <c r="CP64" s="52">
        <v>357</v>
      </c>
      <c r="CQ64" s="51">
        <v>15162</v>
      </c>
      <c r="CR64" s="52">
        <v>14802</v>
      </c>
      <c r="CS64" s="52">
        <v>355</v>
      </c>
      <c r="CT64" s="51">
        <v>15157</v>
      </c>
      <c r="CU64" s="52">
        <v>14808</v>
      </c>
      <c r="CV64" s="52">
        <v>353</v>
      </c>
      <c r="CW64" s="51">
        <v>15161</v>
      </c>
      <c r="CX64" s="52">
        <v>14813</v>
      </c>
      <c r="CY64" s="52">
        <v>353</v>
      </c>
      <c r="CZ64" s="51">
        <v>15166</v>
      </c>
      <c r="DA64" s="52">
        <v>14818</v>
      </c>
      <c r="DB64" s="184">
        <v>340</v>
      </c>
      <c r="DC64" s="51">
        <v>15158</v>
      </c>
      <c r="DD64" s="52">
        <v>14819</v>
      </c>
      <c r="DE64" s="52">
        <v>340</v>
      </c>
      <c r="DF64" s="51">
        <v>15159</v>
      </c>
      <c r="DG64" s="52">
        <v>14823</v>
      </c>
      <c r="DH64" s="52">
        <v>340</v>
      </c>
      <c r="DI64" s="51">
        <v>15163</v>
      </c>
      <c r="DJ64" s="52">
        <v>14790</v>
      </c>
      <c r="DK64" s="52">
        <v>340</v>
      </c>
      <c r="DL64" s="51">
        <v>15130</v>
      </c>
      <c r="DM64" s="52">
        <v>14790</v>
      </c>
      <c r="DN64" s="52">
        <v>340</v>
      </c>
      <c r="DO64" s="51">
        <v>15130</v>
      </c>
      <c r="DP64" s="52">
        <v>14792</v>
      </c>
      <c r="DQ64" s="52">
        <v>340</v>
      </c>
      <c r="DR64" s="51">
        <v>15132</v>
      </c>
      <c r="DS64" s="52">
        <v>14831</v>
      </c>
      <c r="DT64" s="52">
        <v>340</v>
      </c>
      <c r="DU64" s="51">
        <v>15171</v>
      </c>
      <c r="DV64" s="52">
        <v>14845</v>
      </c>
      <c r="DW64" s="52">
        <v>340</v>
      </c>
      <c r="DX64" s="51">
        <v>15185</v>
      </c>
      <c r="DY64" s="28">
        <v>14861</v>
      </c>
      <c r="DZ64" s="52">
        <v>340</v>
      </c>
      <c r="EA64" s="51">
        <v>15201</v>
      </c>
      <c r="EB64" s="52">
        <v>14863</v>
      </c>
      <c r="EC64" s="52">
        <v>340</v>
      </c>
      <c r="ED64" s="51">
        <v>15203</v>
      </c>
      <c r="EE64" s="52">
        <v>14874</v>
      </c>
      <c r="EF64" s="28">
        <v>340</v>
      </c>
      <c r="EG64" s="51">
        <v>15214</v>
      </c>
      <c r="EH64" s="52">
        <v>14883</v>
      </c>
      <c r="EI64" s="52">
        <v>342</v>
      </c>
      <c r="EJ64" s="51">
        <v>15225</v>
      </c>
      <c r="EK64" s="52">
        <v>14895</v>
      </c>
      <c r="EL64" s="52">
        <v>343</v>
      </c>
      <c r="EM64" s="51">
        <v>15238</v>
      </c>
      <c r="EN64" s="52">
        <v>14903</v>
      </c>
      <c r="EO64" s="52">
        <v>343</v>
      </c>
      <c r="EP64" s="51">
        <v>15246</v>
      </c>
      <c r="EQ64" s="52">
        <v>14908</v>
      </c>
      <c r="ER64" s="52">
        <v>343</v>
      </c>
      <c r="ES64" s="51">
        <v>15251</v>
      </c>
      <c r="ET64" s="52">
        <v>14913</v>
      </c>
      <c r="EU64" s="52">
        <v>344</v>
      </c>
      <c r="EV64" s="51">
        <v>15257</v>
      </c>
      <c r="EW64" s="52">
        <v>14912</v>
      </c>
      <c r="EX64" s="52">
        <v>344</v>
      </c>
      <c r="EY64" s="51">
        <v>15256</v>
      </c>
      <c r="EZ64" s="52">
        <v>14928</v>
      </c>
      <c r="FA64" s="52">
        <v>343</v>
      </c>
      <c r="FB64" s="51">
        <v>15271</v>
      </c>
      <c r="FC64" s="52">
        <v>14932</v>
      </c>
      <c r="FD64" s="52">
        <v>344</v>
      </c>
      <c r="FE64" s="51">
        <v>15276</v>
      </c>
    </row>
    <row r="65" spans="1:161" x14ac:dyDescent="0.25">
      <c r="A65" s="138">
        <v>540</v>
      </c>
      <c r="B65" s="137" t="s">
        <v>239</v>
      </c>
      <c r="C65" s="56">
        <v>40341</v>
      </c>
      <c r="D65" s="49">
        <v>659</v>
      </c>
      <c r="E65" s="51">
        <v>41000</v>
      </c>
      <c r="F65" s="56">
        <v>40353</v>
      </c>
      <c r="G65" s="49">
        <v>659</v>
      </c>
      <c r="H65" s="51">
        <v>41012</v>
      </c>
      <c r="I65" s="56">
        <v>40376</v>
      </c>
      <c r="J65" s="49">
        <v>657</v>
      </c>
      <c r="K65" s="51">
        <v>41033</v>
      </c>
      <c r="L65" s="56">
        <v>40375</v>
      </c>
      <c r="M65" s="49">
        <v>658</v>
      </c>
      <c r="N65" s="51">
        <v>41033</v>
      </c>
      <c r="O65" s="56">
        <v>40389</v>
      </c>
      <c r="P65" s="49">
        <v>661</v>
      </c>
      <c r="Q65" s="51">
        <v>41050</v>
      </c>
      <c r="R65" s="56">
        <v>40415</v>
      </c>
      <c r="S65" s="49">
        <v>664</v>
      </c>
      <c r="T65" s="51">
        <v>41079</v>
      </c>
      <c r="U65" s="56">
        <v>40425</v>
      </c>
      <c r="V65" s="49">
        <v>661</v>
      </c>
      <c r="W65" s="51">
        <v>41086</v>
      </c>
      <c r="X65" s="56">
        <v>40459</v>
      </c>
      <c r="Y65" s="49">
        <v>665</v>
      </c>
      <c r="Z65" s="51">
        <v>41124</v>
      </c>
      <c r="AA65" s="56">
        <v>40500</v>
      </c>
      <c r="AB65" s="49">
        <v>664</v>
      </c>
      <c r="AC65" s="51">
        <v>41164</v>
      </c>
      <c r="AD65" s="56">
        <v>40521</v>
      </c>
      <c r="AE65" s="49">
        <v>663</v>
      </c>
      <c r="AF65" s="51">
        <v>41184</v>
      </c>
      <c r="AG65" s="56">
        <v>40538</v>
      </c>
      <c r="AH65" s="49">
        <v>660</v>
      </c>
      <c r="AI65" s="51">
        <v>41198</v>
      </c>
      <c r="AJ65" s="56">
        <v>40557</v>
      </c>
      <c r="AK65" s="49">
        <v>660</v>
      </c>
      <c r="AL65" s="51">
        <v>41217</v>
      </c>
      <c r="AM65" s="56">
        <v>40550</v>
      </c>
      <c r="AN65" s="49">
        <v>662</v>
      </c>
      <c r="AO65" s="51">
        <v>41212</v>
      </c>
      <c r="AP65" s="56">
        <v>40553</v>
      </c>
      <c r="AQ65" s="49">
        <v>662</v>
      </c>
      <c r="AR65" s="51">
        <v>41215</v>
      </c>
      <c r="AS65" s="56">
        <v>40599</v>
      </c>
      <c r="AT65" s="49">
        <v>656</v>
      </c>
      <c r="AU65" s="51">
        <v>41255</v>
      </c>
      <c r="AV65" s="56">
        <v>40613</v>
      </c>
      <c r="AW65" s="49">
        <v>640</v>
      </c>
      <c r="AX65" s="51">
        <v>41253</v>
      </c>
      <c r="AY65" s="56">
        <v>40621</v>
      </c>
      <c r="AZ65" s="49">
        <v>640</v>
      </c>
      <c r="BA65" s="51">
        <v>41261</v>
      </c>
      <c r="BB65" s="56">
        <v>40637</v>
      </c>
      <c r="BC65" s="49">
        <v>639</v>
      </c>
      <c r="BD65" s="51">
        <v>41276</v>
      </c>
      <c r="BE65" s="56">
        <v>40637</v>
      </c>
      <c r="BF65" s="49">
        <v>640</v>
      </c>
      <c r="BG65" s="51">
        <v>41277</v>
      </c>
      <c r="BH65" s="56">
        <v>40625</v>
      </c>
      <c r="BI65" s="49">
        <v>640</v>
      </c>
      <c r="BJ65" s="51">
        <v>41265</v>
      </c>
      <c r="BK65" s="56">
        <v>40629</v>
      </c>
      <c r="BL65" s="49">
        <v>640</v>
      </c>
      <c r="BM65" s="51">
        <v>41269</v>
      </c>
      <c r="BN65" s="56">
        <v>40652</v>
      </c>
      <c r="BO65" s="49">
        <v>640</v>
      </c>
      <c r="BP65" s="51">
        <v>41292</v>
      </c>
      <c r="BQ65" s="56">
        <v>40654</v>
      </c>
      <c r="BR65" s="49">
        <v>640</v>
      </c>
      <c r="BS65" s="51">
        <v>41294</v>
      </c>
      <c r="BT65" s="49">
        <v>40651</v>
      </c>
      <c r="BU65" s="49">
        <v>563</v>
      </c>
      <c r="BV65" s="51">
        <v>41214</v>
      </c>
      <c r="BW65" s="49">
        <v>40654</v>
      </c>
      <c r="BX65" s="49">
        <v>564</v>
      </c>
      <c r="BY65" s="51">
        <v>41218</v>
      </c>
      <c r="BZ65" s="49">
        <v>40661</v>
      </c>
      <c r="CA65" s="49">
        <v>566</v>
      </c>
      <c r="CB65" s="51">
        <v>41227</v>
      </c>
      <c r="CC65" s="49">
        <v>40699</v>
      </c>
      <c r="CD65" s="49">
        <v>566</v>
      </c>
      <c r="CE65" s="51">
        <v>41265</v>
      </c>
      <c r="CF65" s="49">
        <v>40691</v>
      </c>
      <c r="CG65" s="28">
        <v>565</v>
      </c>
      <c r="CH65" s="51">
        <v>41256</v>
      </c>
      <c r="CI65" s="49">
        <v>40665</v>
      </c>
      <c r="CJ65" s="49">
        <v>566</v>
      </c>
      <c r="CK65" s="51">
        <v>41231</v>
      </c>
      <c r="CL65" s="49">
        <v>40625</v>
      </c>
      <c r="CM65" s="49">
        <v>565</v>
      </c>
      <c r="CN65" s="51">
        <v>41190</v>
      </c>
      <c r="CO65" s="52">
        <v>40629</v>
      </c>
      <c r="CP65" s="52">
        <v>565</v>
      </c>
      <c r="CQ65" s="51">
        <v>41194</v>
      </c>
      <c r="CR65" s="52">
        <v>40631</v>
      </c>
      <c r="CS65" s="52">
        <v>564</v>
      </c>
      <c r="CT65" s="51">
        <v>41195</v>
      </c>
      <c r="CU65" s="52">
        <v>40649</v>
      </c>
      <c r="CV65" s="52">
        <v>564</v>
      </c>
      <c r="CW65" s="51">
        <v>41213</v>
      </c>
      <c r="CX65" s="52">
        <v>40677</v>
      </c>
      <c r="CY65" s="52">
        <v>564</v>
      </c>
      <c r="CZ65" s="51">
        <v>41241</v>
      </c>
      <c r="DA65" s="52">
        <v>40705</v>
      </c>
      <c r="DB65" s="184">
        <v>564</v>
      </c>
      <c r="DC65" s="51">
        <v>41269</v>
      </c>
      <c r="DD65" s="52">
        <v>40698</v>
      </c>
      <c r="DE65" s="52">
        <v>564</v>
      </c>
      <c r="DF65" s="51">
        <v>41262</v>
      </c>
      <c r="DG65" s="52">
        <v>40719</v>
      </c>
      <c r="DH65" s="52">
        <v>564</v>
      </c>
      <c r="DI65" s="51">
        <v>41283</v>
      </c>
      <c r="DJ65" s="52">
        <v>40462</v>
      </c>
      <c r="DK65" s="52">
        <v>565</v>
      </c>
      <c r="DL65" s="51">
        <v>41027</v>
      </c>
      <c r="DM65" s="52">
        <v>40462</v>
      </c>
      <c r="DN65" s="52">
        <v>565</v>
      </c>
      <c r="DO65" s="51">
        <v>41027</v>
      </c>
      <c r="DP65" s="52">
        <v>40457</v>
      </c>
      <c r="DQ65" s="52">
        <v>565</v>
      </c>
      <c r="DR65" s="51">
        <v>41022</v>
      </c>
      <c r="DS65" s="52">
        <v>40474</v>
      </c>
      <c r="DT65" s="52">
        <v>567</v>
      </c>
      <c r="DU65" s="51">
        <v>41041</v>
      </c>
      <c r="DV65" s="52">
        <v>40379</v>
      </c>
      <c r="DW65" s="52">
        <v>567</v>
      </c>
      <c r="DX65" s="51">
        <v>40946</v>
      </c>
      <c r="DY65" s="28">
        <v>40368</v>
      </c>
      <c r="DZ65" s="52">
        <v>567</v>
      </c>
      <c r="EA65" s="51">
        <v>40935</v>
      </c>
      <c r="EB65" s="52">
        <v>40391</v>
      </c>
      <c r="EC65" s="52">
        <v>567</v>
      </c>
      <c r="ED65" s="51">
        <v>40958</v>
      </c>
      <c r="EE65" s="52">
        <v>40395</v>
      </c>
      <c r="EF65" s="28">
        <v>568</v>
      </c>
      <c r="EG65" s="51">
        <v>40963</v>
      </c>
      <c r="EH65" s="52">
        <v>40416</v>
      </c>
      <c r="EI65" s="52">
        <v>568</v>
      </c>
      <c r="EJ65" s="51">
        <v>40984</v>
      </c>
      <c r="EK65" s="52">
        <v>40438</v>
      </c>
      <c r="EL65" s="52">
        <v>568</v>
      </c>
      <c r="EM65" s="51">
        <v>41006</v>
      </c>
      <c r="EN65" s="52">
        <v>40446</v>
      </c>
      <c r="EO65" s="52">
        <v>569</v>
      </c>
      <c r="EP65" s="51">
        <v>41015</v>
      </c>
      <c r="EQ65" s="52">
        <v>40435</v>
      </c>
      <c r="ER65" s="52">
        <v>571</v>
      </c>
      <c r="ES65" s="51">
        <v>41006</v>
      </c>
      <c r="ET65" s="52">
        <v>40441</v>
      </c>
      <c r="EU65" s="52">
        <v>571</v>
      </c>
      <c r="EV65" s="51">
        <v>41012</v>
      </c>
      <c r="EW65" s="52">
        <v>40361</v>
      </c>
      <c r="EX65" s="52">
        <v>571</v>
      </c>
      <c r="EY65" s="51">
        <v>40932</v>
      </c>
      <c r="EZ65" s="52">
        <v>40318</v>
      </c>
      <c r="FA65" s="52">
        <v>572</v>
      </c>
      <c r="FB65" s="51">
        <v>40890</v>
      </c>
      <c r="FC65" s="52">
        <v>40331</v>
      </c>
      <c r="FD65" s="52">
        <v>573</v>
      </c>
      <c r="FE65" s="51">
        <v>40904</v>
      </c>
    </row>
    <row r="66" spans="1:161" x14ac:dyDescent="0.25">
      <c r="A66" s="138">
        <v>550</v>
      </c>
      <c r="B66" s="137" t="s">
        <v>240</v>
      </c>
      <c r="C66" s="56">
        <v>24844</v>
      </c>
      <c r="D66" s="49">
        <v>502</v>
      </c>
      <c r="E66" s="51">
        <v>25346</v>
      </c>
      <c r="F66" s="56">
        <v>24853</v>
      </c>
      <c r="G66" s="49">
        <v>499</v>
      </c>
      <c r="H66" s="51">
        <v>25352</v>
      </c>
      <c r="I66" s="56">
        <v>24858</v>
      </c>
      <c r="J66" s="49">
        <v>499</v>
      </c>
      <c r="K66" s="51">
        <v>25357</v>
      </c>
      <c r="L66" s="56">
        <v>24858</v>
      </c>
      <c r="M66" s="49">
        <v>536</v>
      </c>
      <c r="N66" s="51">
        <v>25394</v>
      </c>
      <c r="O66" s="56">
        <v>24879</v>
      </c>
      <c r="P66" s="49">
        <v>536</v>
      </c>
      <c r="Q66" s="51">
        <v>25415</v>
      </c>
      <c r="R66" s="56">
        <v>24888</v>
      </c>
      <c r="S66" s="49">
        <v>535</v>
      </c>
      <c r="T66" s="51">
        <v>25423</v>
      </c>
      <c r="U66" s="56">
        <v>24928</v>
      </c>
      <c r="V66" s="49">
        <v>535</v>
      </c>
      <c r="W66" s="51">
        <v>25463</v>
      </c>
      <c r="X66" s="56">
        <v>24937</v>
      </c>
      <c r="Y66" s="49">
        <v>535</v>
      </c>
      <c r="Z66" s="51">
        <v>25472</v>
      </c>
      <c r="AA66" s="56">
        <v>24944</v>
      </c>
      <c r="AB66" s="49">
        <v>535</v>
      </c>
      <c r="AC66" s="51">
        <v>25479</v>
      </c>
      <c r="AD66" s="56">
        <v>24961</v>
      </c>
      <c r="AE66" s="49">
        <v>535</v>
      </c>
      <c r="AF66" s="51">
        <v>25496</v>
      </c>
      <c r="AG66" s="56">
        <v>24976</v>
      </c>
      <c r="AH66" s="49">
        <v>535</v>
      </c>
      <c r="AI66" s="51">
        <v>25511</v>
      </c>
      <c r="AJ66" s="56">
        <v>24984</v>
      </c>
      <c r="AK66" s="49">
        <v>538</v>
      </c>
      <c r="AL66" s="51">
        <v>25522</v>
      </c>
      <c r="AM66" s="56">
        <v>24988</v>
      </c>
      <c r="AN66" s="49">
        <v>537</v>
      </c>
      <c r="AO66" s="51">
        <v>25525</v>
      </c>
      <c r="AP66" s="56">
        <v>24982</v>
      </c>
      <c r="AQ66" s="49">
        <v>537</v>
      </c>
      <c r="AR66" s="51">
        <v>25519</v>
      </c>
      <c r="AS66" s="56">
        <v>24995</v>
      </c>
      <c r="AT66" s="49">
        <v>525</v>
      </c>
      <c r="AU66" s="51">
        <v>25520</v>
      </c>
      <c r="AV66" s="56">
        <v>25019</v>
      </c>
      <c r="AW66" s="49">
        <v>500</v>
      </c>
      <c r="AX66" s="51">
        <v>25519</v>
      </c>
      <c r="AY66" s="56">
        <v>25014</v>
      </c>
      <c r="AZ66" s="49">
        <v>502</v>
      </c>
      <c r="BA66" s="51">
        <v>25516</v>
      </c>
      <c r="BB66" s="56">
        <v>25011</v>
      </c>
      <c r="BC66" s="49">
        <v>502</v>
      </c>
      <c r="BD66" s="51">
        <v>25513</v>
      </c>
      <c r="BE66" s="56">
        <v>25034</v>
      </c>
      <c r="BF66" s="49">
        <v>501</v>
      </c>
      <c r="BG66" s="51">
        <v>25535</v>
      </c>
      <c r="BH66" s="56">
        <v>25000</v>
      </c>
      <c r="BI66" s="49">
        <v>503</v>
      </c>
      <c r="BJ66" s="51">
        <v>25503</v>
      </c>
      <c r="BK66" s="56">
        <v>24998</v>
      </c>
      <c r="BL66" s="49">
        <v>503</v>
      </c>
      <c r="BM66" s="51">
        <v>25501</v>
      </c>
      <c r="BN66" s="56">
        <v>24996</v>
      </c>
      <c r="BO66" s="49">
        <v>503</v>
      </c>
      <c r="BP66" s="51">
        <v>25499</v>
      </c>
      <c r="BQ66" s="56">
        <v>25001</v>
      </c>
      <c r="BR66" s="49">
        <v>503</v>
      </c>
      <c r="BS66" s="51">
        <v>25504</v>
      </c>
      <c r="BT66" s="49">
        <v>24993</v>
      </c>
      <c r="BU66" s="49">
        <v>503</v>
      </c>
      <c r="BV66" s="51">
        <v>25496</v>
      </c>
      <c r="BW66" s="49">
        <v>24991</v>
      </c>
      <c r="BX66" s="49">
        <v>503</v>
      </c>
      <c r="BY66" s="51">
        <v>25494</v>
      </c>
      <c r="BZ66" s="49">
        <v>24990</v>
      </c>
      <c r="CA66" s="49">
        <v>502</v>
      </c>
      <c r="CB66" s="51">
        <v>25492</v>
      </c>
      <c r="CC66" s="49">
        <v>24992</v>
      </c>
      <c r="CD66" s="49">
        <v>502</v>
      </c>
      <c r="CE66" s="51">
        <v>25494</v>
      </c>
      <c r="CF66" s="49">
        <v>24992</v>
      </c>
      <c r="CG66" s="28">
        <v>501</v>
      </c>
      <c r="CH66" s="51">
        <v>25493</v>
      </c>
      <c r="CI66" s="49">
        <v>24995</v>
      </c>
      <c r="CJ66" s="49">
        <v>501</v>
      </c>
      <c r="CK66" s="51">
        <v>25496</v>
      </c>
      <c r="CL66" s="49">
        <v>24991</v>
      </c>
      <c r="CM66" s="49">
        <v>501</v>
      </c>
      <c r="CN66" s="51">
        <v>25492</v>
      </c>
      <c r="CO66" s="52">
        <v>25020</v>
      </c>
      <c r="CP66" s="52">
        <v>501</v>
      </c>
      <c r="CQ66" s="51">
        <v>25521</v>
      </c>
      <c r="CR66" s="52">
        <v>24986</v>
      </c>
      <c r="CS66" s="52">
        <v>500</v>
      </c>
      <c r="CT66" s="51">
        <v>25486</v>
      </c>
      <c r="CU66" s="52">
        <v>24986</v>
      </c>
      <c r="CV66" s="52">
        <v>501</v>
      </c>
      <c r="CW66" s="51">
        <v>25487</v>
      </c>
      <c r="CX66" s="52">
        <v>24992</v>
      </c>
      <c r="CY66" s="52">
        <v>501</v>
      </c>
      <c r="CZ66" s="51">
        <v>25493</v>
      </c>
      <c r="DA66" s="52">
        <v>24988</v>
      </c>
      <c r="DB66" s="184">
        <v>503</v>
      </c>
      <c r="DC66" s="51">
        <v>25491</v>
      </c>
      <c r="DD66" s="52">
        <v>24981</v>
      </c>
      <c r="DE66" s="52">
        <v>503</v>
      </c>
      <c r="DF66" s="51">
        <v>25484</v>
      </c>
      <c r="DG66" s="52">
        <v>24994</v>
      </c>
      <c r="DH66" s="52">
        <v>502</v>
      </c>
      <c r="DI66" s="51">
        <v>25496</v>
      </c>
      <c r="DJ66" s="52">
        <v>24873</v>
      </c>
      <c r="DK66" s="52">
        <v>503</v>
      </c>
      <c r="DL66" s="51">
        <v>25376</v>
      </c>
      <c r="DM66" s="52">
        <v>24873</v>
      </c>
      <c r="DN66" s="52">
        <v>503</v>
      </c>
      <c r="DO66" s="51">
        <v>25376</v>
      </c>
      <c r="DP66" s="52">
        <v>24876</v>
      </c>
      <c r="DQ66" s="52">
        <v>503</v>
      </c>
      <c r="DR66" s="51">
        <v>25379</v>
      </c>
      <c r="DS66" s="52">
        <v>24897</v>
      </c>
      <c r="DT66" s="52">
        <v>503</v>
      </c>
      <c r="DU66" s="51">
        <v>25400</v>
      </c>
      <c r="DV66" s="52">
        <v>24898</v>
      </c>
      <c r="DW66" s="52">
        <v>506</v>
      </c>
      <c r="DX66" s="51">
        <v>25404</v>
      </c>
      <c r="DY66" s="28">
        <v>24935</v>
      </c>
      <c r="DZ66" s="52">
        <v>506</v>
      </c>
      <c r="EA66" s="51">
        <v>25441</v>
      </c>
      <c r="EB66" s="52">
        <v>24908</v>
      </c>
      <c r="EC66" s="52">
        <v>507</v>
      </c>
      <c r="ED66" s="51">
        <v>25415</v>
      </c>
      <c r="EE66" s="52">
        <v>24907</v>
      </c>
      <c r="EF66" s="28">
        <v>508</v>
      </c>
      <c r="EG66" s="51">
        <v>25415</v>
      </c>
      <c r="EH66" s="52">
        <v>24922</v>
      </c>
      <c r="EI66" s="52">
        <v>508</v>
      </c>
      <c r="EJ66" s="51">
        <v>25430</v>
      </c>
      <c r="EK66" s="52">
        <v>24930</v>
      </c>
      <c r="EL66" s="52">
        <v>508</v>
      </c>
      <c r="EM66" s="51">
        <v>25438</v>
      </c>
      <c r="EN66" s="52">
        <v>24930</v>
      </c>
      <c r="EO66" s="52">
        <v>508</v>
      </c>
      <c r="EP66" s="51">
        <v>25438</v>
      </c>
      <c r="EQ66" s="52">
        <v>24924</v>
      </c>
      <c r="ER66" s="52">
        <v>508</v>
      </c>
      <c r="ES66" s="51">
        <v>25432</v>
      </c>
      <c r="ET66" s="52">
        <v>24928</v>
      </c>
      <c r="EU66" s="52">
        <v>508</v>
      </c>
      <c r="EV66" s="51">
        <v>25436</v>
      </c>
      <c r="EW66" s="52">
        <v>24933</v>
      </c>
      <c r="EX66" s="52">
        <v>508</v>
      </c>
      <c r="EY66" s="51">
        <v>25441</v>
      </c>
      <c r="EZ66" s="52">
        <v>24936</v>
      </c>
      <c r="FA66" s="52">
        <v>507</v>
      </c>
      <c r="FB66" s="51">
        <v>25443</v>
      </c>
      <c r="FC66" s="52">
        <v>24948</v>
      </c>
      <c r="FD66" s="52">
        <v>508</v>
      </c>
      <c r="FE66" s="51">
        <v>25456</v>
      </c>
    </row>
    <row r="67" spans="1:161" ht="15" customHeight="1" x14ac:dyDescent="0.25">
      <c r="A67" s="138">
        <v>561</v>
      </c>
      <c r="B67" s="137" t="s">
        <v>241</v>
      </c>
      <c r="C67" s="56">
        <v>62084</v>
      </c>
      <c r="D67" s="49">
        <v>1030</v>
      </c>
      <c r="E67" s="51">
        <v>63114</v>
      </c>
      <c r="F67" s="56">
        <v>62107</v>
      </c>
      <c r="G67" s="49">
        <v>1027</v>
      </c>
      <c r="H67" s="51">
        <v>63134</v>
      </c>
      <c r="I67" s="56">
        <v>62172</v>
      </c>
      <c r="J67" s="49">
        <v>1027</v>
      </c>
      <c r="K67" s="51">
        <v>63199</v>
      </c>
      <c r="L67" s="56">
        <v>62207</v>
      </c>
      <c r="M67" s="49">
        <v>1033</v>
      </c>
      <c r="N67" s="51">
        <v>63240</v>
      </c>
      <c r="O67" s="56">
        <v>62266</v>
      </c>
      <c r="P67" s="49">
        <v>1031</v>
      </c>
      <c r="Q67" s="51">
        <v>63297</v>
      </c>
      <c r="R67" s="56">
        <v>62277</v>
      </c>
      <c r="S67" s="49">
        <v>1033</v>
      </c>
      <c r="T67" s="51">
        <v>63310</v>
      </c>
      <c r="U67" s="56">
        <v>62284</v>
      </c>
      <c r="V67" s="49">
        <v>1028</v>
      </c>
      <c r="W67" s="51">
        <v>63312</v>
      </c>
      <c r="X67" s="56">
        <v>62259</v>
      </c>
      <c r="Y67" s="49">
        <v>1030</v>
      </c>
      <c r="Z67" s="51">
        <v>63289</v>
      </c>
      <c r="AA67" s="56">
        <v>62283</v>
      </c>
      <c r="AB67" s="49">
        <v>1028</v>
      </c>
      <c r="AC67" s="51">
        <v>63311</v>
      </c>
      <c r="AD67" s="56">
        <v>62321</v>
      </c>
      <c r="AE67" s="49">
        <v>1028</v>
      </c>
      <c r="AF67" s="51">
        <v>63349</v>
      </c>
      <c r="AG67" s="56">
        <v>62341</v>
      </c>
      <c r="AH67" s="49">
        <v>1028</v>
      </c>
      <c r="AI67" s="51">
        <v>63369</v>
      </c>
      <c r="AJ67" s="56">
        <v>62366</v>
      </c>
      <c r="AK67" s="49">
        <v>1029</v>
      </c>
      <c r="AL67" s="51">
        <v>63395</v>
      </c>
      <c r="AM67" s="56">
        <v>62384</v>
      </c>
      <c r="AN67" s="49">
        <v>1030</v>
      </c>
      <c r="AO67" s="51">
        <v>63414</v>
      </c>
      <c r="AP67" s="56">
        <v>62400</v>
      </c>
      <c r="AQ67" s="49">
        <v>1029</v>
      </c>
      <c r="AR67" s="51">
        <v>63429</v>
      </c>
      <c r="AS67" s="56">
        <v>62460</v>
      </c>
      <c r="AT67" s="49">
        <v>1007</v>
      </c>
      <c r="AU67" s="51">
        <v>63467</v>
      </c>
      <c r="AV67" s="56">
        <v>62527</v>
      </c>
      <c r="AW67" s="49">
        <v>960</v>
      </c>
      <c r="AX67" s="51">
        <v>63487</v>
      </c>
      <c r="AY67" s="56">
        <v>62523</v>
      </c>
      <c r="AZ67" s="49">
        <v>960</v>
      </c>
      <c r="BA67" s="51">
        <v>63483</v>
      </c>
      <c r="BB67" s="56">
        <v>62527</v>
      </c>
      <c r="BC67" s="49">
        <v>960</v>
      </c>
      <c r="BD67" s="51">
        <v>63487</v>
      </c>
      <c r="BE67" s="56">
        <v>62585</v>
      </c>
      <c r="BF67" s="49">
        <v>961</v>
      </c>
      <c r="BG67" s="51">
        <v>63546</v>
      </c>
      <c r="BH67" s="56">
        <v>62583</v>
      </c>
      <c r="BI67" s="49">
        <v>961</v>
      </c>
      <c r="BJ67" s="51">
        <v>63544</v>
      </c>
      <c r="BK67" s="56">
        <v>62595</v>
      </c>
      <c r="BL67" s="49">
        <v>962</v>
      </c>
      <c r="BM67" s="51">
        <v>63557</v>
      </c>
      <c r="BN67" s="56">
        <v>62607</v>
      </c>
      <c r="BO67" s="49">
        <v>962</v>
      </c>
      <c r="BP67" s="51">
        <v>63569</v>
      </c>
      <c r="BQ67" s="56">
        <v>62623</v>
      </c>
      <c r="BR67" s="49">
        <v>963</v>
      </c>
      <c r="BS67" s="51">
        <v>63586</v>
      </c>
      <c r="BT67" s="49">
        <v>62639</v>
      </c>
      <c r="BU67" s="49">
        <v>963</v>
      </c>
      <c r="BV67" s="51">
        <v>63602</v>
      </c>
      <c r="BW67" s="49">
        <v>62647</v>
      </c>
      <c r="BX67" s="49">
        <v>963</v>
      </c>
      <c r="BY67" s="51">
        <v>63610</v>
      </c>
      <c r="BZ67" s="49">
        <v>62675</v>
      </c>
      <c r="CA67" s="49">
        <v>964</v>
      </c>
      <c r="CB67" s="51">
        <v>63639</v>
      </c>
      <c r="CC67" s="49">
        <v>62701</v>
      </c>
      <c r="CD67" s="49">
        <v>965</v>
      </c>
      <c r="CE67" s="51">
        <v>63666</v>
      </c>
      <c r="CF67" s="49">
        <v>62719</v>
      </c>
      <c r="CG67" s="28">
        <v>963</v>
      </c>
      <c r="CH67" s="51">
        <v>63682</v>
      </c>
      <c r="CI67" s="49">
        <v>62749</v>
      </c>
      <c r="CJ67" s="49">
        <v>965</v>
      </c>
      <c r="CK67" s="51">
        <v>63714</v>
      </c>
      <c r="CL67" s="49">
        <v>62767</v>
      </c>
      <c r="CM67" s="49">
        <v>967</v>
      </c>
      <c r="CN67" s="51">
        <v>63734</v>
      </c>
      <c r="CO67" s="52">
        <v>62760</v>
      </c>
      <c r="CP67" s="52">
        <v>969</v>
      </c>
      <c r="CQ67" s="51">
        <v>63729</v>
      </c>
      <c r="CR67" s="52">
        <v>62769</v>
      </c>
      <c r="CS67" s="52">
        <v>969</v>
      </c>
      <c r="CT67" s="51">
        <v>63738</v>
      </c>
      <c r="CU67" s="52">
        <v>62769</v>
      </c>
      <c r="CV67" s="52">
        <v>970</v>
      </c>
      <c r="CW67" s="51">
        <v>63739</v>
      </c>
      <c r="CX67" s="52">
        <v>62798</v>
      </c>
      <c r="CY67" s="52">
        <v>970</v>
      </c>
      <c r="CZ67" s="51">
        <v>63768</v>
      </c>
      <c r="DA67" s="52">
        <v>62798</v>
      </c>
      <c r="DB67" s="184">
        <v>972</v>
      </c>
      <c r="DC67" s="51">
        <v>63770</v>
      </c>
      <c r="DD67" s="52">
        <v>62797</v>
      </c>
      <c r="DE67" s="52">
        <v>974</v>
      </c>
      <c r="DF67" s="51">
        <v>63771</v>
      </c>
      <c r="DG67" s="52">
        <v>62823</v>
      </c>
      <c r="DH67" s="52">
        <v>974</v>
      </c>
      <c r="DI67" s="51">
        <v>63797</v>
      </c>
      <c r="DJ67" s="52">
        <v>62752</v>
      </c>
      <c r="DK67" s="52">
        <v>976</v>
      </c>
      <c r="DL67" s="51">
        <v>63728</v>
      </c>
      <c r="DM67" s="52">
        <v>62752</v>
      </c>
      <c r="DN67" s="52">
        <v>976</v>
      </c>
      <c r="DO67" s="51">
        <v>63728</v>
      </c>
      <c r="DP67" s="52">
        <v>62760</v>
      </c>
      <c r="DQ67" s="52">
        <v>976</v>
      </c>
      <c r="DR67" s="51">
        <v>63736</v>
      </c>
      <c r="DS67" s="52">
        <v>62803</v>
      </c>
      <c r="DT67" s="52">
        <v>978</v>
      </c>
      <c r="DU67" s="51">
        <v>63781</v>
      </c>
      <c r="DV67" s="52">
        <v>62808</v>
      </c>
      <c r="DW67" s="52">
        <v>983</v>
      </c>
      <c r="DX67" s="51">
        <v>63791</v>
      </c>
      <c r="DY67" s="28">
        <v>62851</v>
      </c>
      <c r="DZ67" s="52">
        <v>986</v>
      </c>
      <c r="EA67" s="51">
        <v>63837</v>
      </c>
      <c r="EB67" s="52">
        <v>62869</v>
      </c>
      <c r="EC67" s="52">
        <v>986</v>
      </c>
      <c r="ED67" s="51">
        <v>63855</v>
      </c>
      <c r="EE67" s="52">
        <v>62904</v>
      </c>
      <c r="EF67" s="28">
        <v>987</v>
      </c>
      <c r="EG67" s="51">
        <v>63891</v>
      </c>
      <c r="EH67" s="52">
        <v>62941</v>
      </c>
      <c r="EI67" s="52">
        <v>990</v>
      </c>
      <c r="EJ67" s="51">
        <v>63931</v>
      </c>
      <c r="EK67" s="52">
        <v>62987</v>
      </c>
      <c r="EL67" s="52">
        <v>992</v>
      </c>
      <c r="EM67" s="51">
        <v>63979</v>
      </c>
      <c r="EN67" s="52">
        <v>63052</v>
      </c>
      <c r="EO67" s="52">
        <v>996</v>
      </c>
      <c r="EP67" s="51">
        <v>64048</v>
      </c>
      <c r="EQ67" s="52">
        <v>63058</v>
      </c>
      <c r="ER67" s="52">
        <v>997</v>
      </c>
      <c r="ES67" s="51">
        <v>64055</v>
      </c>
      <c r="ET67" s="52">
        <v>63103</v>
      </c>
      <c r="EU67" s="52">
        <v>1002</v>
      </c>
      <c r="EV67" s="51">
        <v>64105</v>
      </c>
      <c r="EW67" s="52">
        <v>63127</v>
      </c>
      <c r="EX67" s="52">
        <v>1003</v>
      </c>
      <c r="EY67" s="51">
        <v>64130</v>
      </c>
      <c r="EZ67" s="52">
        <v>63139</v>
      </c>
      <c r="FA67" s="52">
        <v>1002</v>
      </c>
      <c r="FB67" s="51">
        <v>64141</v>
      </c>
      <c r="FC67" s="52">
        <v>63161</v>
      </c>
      <c r="FD67" s="52">
        <v>1004</v>
      </c>
      <c r="FE67" s="51">
        <v>64165</v>
      </c>
    </row>
    <row r="68" spans="1:161" x14ac:dyDescent="0.25">
      <c r="A68" s="138">
        <v>563</v>
      </c>
      <c r="B68" s="137" t="s">
        <v>242</v>
      </c>
      <c r="C68" s="56">
        <v>5058</v>
      </c>
      <c r="D68" s="49">
        <v>17</v>
      </c>
      <c r="E68" s="51">
        <v>5075</v>
      </c>
      <c r="F68" s="56">
        <v>5058</v>
      </c>
      <c r="G68" s="49">
        <v>17</v>
      </c>
      <c r="H68" s="51">
        <v>5075</v>
      </c>
      <c r="I68" s="56">
        <v>5060</v>
      </c>
      <c r="J68" s="49">
        <v>17</v>
      </c>
      <c r="K68" s="51">
        <v>5077</v>
      </c>
      <c r="L68" s="56">
        <v>5065</v>
      </c>
      <c r="M68" s="49">
        <v>17</v>
      </c>
      <c r="N68" s="51">
        <v>5082</v>
      </c>
      <c r="O68" s="56">
        <v>5067</v>
      </c>
      <c r="P68" s="49">
        <v>17</v>
      </c>
      <c r="Q68" s="51">
        <v>5084</v>
      </c>
      <c r="R68" s="56">
        <v>5068</v>
      </c>
      <c r="S68" s="49">
        <v>17</v>
      </c>
      <c r="T68" s="51">
        <v>5085</v>
      </c>
      <c r="U68" s="56">
        <v>5072</v>
      </c>
      <c r="V68" s="49">
        <v>16</v>
      </c>
      <c r="W68" s="51">
        <v>5088</v>
      </c>
      <c r="X68" s="56">
        <v>5073</v>
      </c>
      <c r="Y68" s="49">
        <v>16</v>
      </c>
      <c r="Z68" s="51">
        <v>5089</v>
      </c>
      <c r="AA68" s="56">
        <v>5074</v>
      </c>
      <c r="AB68" s="49">
        <v>16</v>
      </c>
      <c r="AC68" s="51">
        <v>5090</v>
      </c>
      <c r="AD68" s="56">
        <v>5076</v>
      </c>
      <c r="AE68" s="49">
        <v>16</v>
      </c>
      <c r="AF68" s="51">
        <v>5092</v>
      </c>
      <c r="AG68" s="56">
        <v>5079</v>
      </c>
      <c r="AH68" s="49">
        <v>16</v>
      </c>
      <c r="AI68" s="51">
        <v>5095</v>
      </c>
      <c r="AJ68" s="56">
        <v>5080</v>
      </c>
      <c r="AK68" s="49">
        <v>16</v>
      </c>
      <c r="AL68" s="51">
        <v>5096</v>
      </c>
      <c r="AM68" s="56">
        <v>5079</v>
      </c>
      <c r="AN68" s="49">
        <v>16</v>
      </c>
      <c r="AO68" s="51">
        <v>5095</v>
      </c>
      <c r="AP68" s="56">
        <v>5078</v>
      </c>
      <c r="AQ68" s="49">
        <v>16</v>
      </c>
      <c r="AR68" s="51">
        <v>5094</v>
      </c>
      <c r="AS68" s="56">
        <v>5078</v>
      </c>
      <c r="AT68" s="49">
        <v>15</v>
      </c>
      <c r="AU68" s="51">
        <v>5093</v>
      </c>
      <c r="AV68" s="56">
        <v>5082</v>
      </c>
      <c r="AW68" s="49">
        <v>14</v>
      </c>
      <c r="AX68" s="51">
        <v>5096</v>
      </c>
      <c r="AY68" s="56">
        <v>5085</v>
      </c>
      <c r="AZ68" s="49">
        <v>14</v>
      </c>
      <c r="BA68" s="51">
        <v>5099</v>
      </c>
      <c r="BB68" s="56">
        <v>5087</v>
      </c>
      <c r="BC68" s="49">
        <v>14</v>
      </c>
      <c r="BD68" s="51">
        <v>5101</v>
      </c>
      <c r="BE68" s="56">
        <v>5082</v>
      </c>
      <c r="BF68" s="49">
        <v>14</v>
      </c>
      <c r="BG68" s="51">
        <v>5096</v>
      </c>
      <c r="BH68" s="56">
        <v>5083</v>
      </c>
      <c r="BI68" s="49">
        <v>14</v>
      </c>
      <c r="BJ68" s="51">
        <v>5097</v>
      </c>
      <c r="BK68" s="56">
        <v>5084</v>
      </c>
      <c r="BL68" s="49">
        <v>14</v>
      </c>
      <c r="BM68" s="51">
        <v>5098</v>
      </c>
      <c r="BN68" s="56">
        <v>5085</v>
      </c>
      <c r="BO68" s="49">
        <v>14</v>
      </c>
      <c r="BP68" s="51">
        <v>5099</v>
      </c>
      <c r="BQ68" s="56">
        <v>5086</v>
      </c>
      <c r="BR68" s="49">
        <v>14</v>
      </c>
      <c r="BS68" s="51">
        <v>5100</v>
      </c>
      <c r="BT68" s="49">
        <v>5084</v>
      </c>
      <c r="BU68" s="49">
        <v>14</v>
      </c>
      <c r="BV68" s="51">
        <v>5098</v>
      </c>
      <c r="BW68" s="49">
        <v>5085</v>
      </c>
      <c r="BX68" s="49">
        <v>14</v>
      </c>
      <c r="BY68" s="51">
        <v>5099</v>
      </c>
      <c r="BZ68" s="49">
        <v>5086</v>
      </c>
      <c r="CA68" s="49">
        <v>14</v>
      </c>
      <c r="CB68" s="51">
        <v>5100</v>
      </c>
      <c r="CC68" s="49">
        <v>5087</v>
      </c>
      <c r="CD68" s="49">
        <v>14</v>
      </c>
      <c r="CE68" s="51">
        <v>5101</v>
      </c>
      <c r="CF68" s="49">
        <v>5089</v>
      </c>
      <c r="CG68" s="28">
        <v>14</v>
      </c>
      <c r="CH68" s="51">
        <v>5103</v>
      </c>
      <c r="CI68" s="49">
        <v>5092</v>
      </c>
      <c r="CJ68" s="49">
        <v>14</v>
      </c>
      <c r="CK68" s="51">
        <v>5106</v>
      </c>
      <c r="CL68" s="49">
        <v>5093</v>
      </c>
      <c r="CM68" s="49">
        <v>14</v>
      </c>
      <c r="CN68" s="51">
        <v>5107</v>
      </c>
      <c r="CO68" s="52">
        <v>5093</v>
      </c>
      <c r="CP68" s="52">
        <v>14</v>
      </c>
      <c r="CQ68" s="51">
        <v>5107</v>
      </c>
      <c r="CR68" s="52">
        <v>5094</v>
      </c>
      <c r="CS68" s="52">
        <v>14</v>
      </c>
      <c r="CT68" s="51">
        <v>5108</v>
      </c>
      <c r="CU68" s="52">
        <v>5097</v>
      </c>
      <c r="CV68" s="52">
        <v>14</v>
      </c>
      <c r="CW68" s="51">
        <v>5111</v>
      </c>
      <c r="CX68" s="52">
        <v>5098</v>
      </c>
      <c r="CY68" s="52">
        <v>13</v>
      </c>
      <c r="CZ68" s="51">
        <v>5111</v>
      </c>
      <c r="DA68" s="52">
        <v>5099</v>
      </c>
      <c r="DB68" s="184">
        <v>14</v>
      </c>
      <c r="DC68" s="51">
        <v>5113</v>
      </c>
      <c r="DD68" s="52">
        <v>5100</v>
      </c>
      <c r="DE68" s="52">
        <v>14</v>
      </c>
      <c r="DF68" s="51">
        <v>5114</v>
      </c>
      <c r="DG68" s="52">
        <v>5102</v>
      </c>
      <c r="DH68" s="52">
        <v>14</v>
      </c>
      <c r="DI68" s="51">
        <v>5116</v>
      </c>
      <c r="DJ68" s="52">
        <v>5098</v>
      </c>
      <c r="DK68" s="52">
        <v>14</v>
      </c>
      <c r="DL68" s="51">
        <v>5112</v>
      </c>
      <c r="DM68" s="52">
        <v>5098</v>
      </c>
      <c r="DN68" s="52">
        <v>14</v>
      </c>
      <c r="DO68" s="51">
        <v>5112</v>
      </c>
      <c r="DP68" s="52">
        <v>5098</v>
      </c>
      <c r="DQ68" s="52">
        <v>14</v>
      </c>
      <c r="DR68" s="51">
        <v>5112</v>
      </c>
      <c r="DS68" s="52">
        <v>5098</v>
      </c>
      <c r="DT68" s="52">
        <v>15</v>
      </c>
      <c r="DU68" s="51">
        <v>5113</v>
      </c>
      <c r="DV68" s="52">
        <v>5101</v>
      </c>
      <c r="DW68" s="52">
        <v>15</v>
      </c>
      <c r="DX68" s="51">
        <v>5116</v>
      </c>
      <c r="DY68" s="28">
        <v>5100</v>
      </c>
      <c r="DZ68" s="52">
        <v>15</v>
      </c>
      <c r="EA68" s="51">
        <v>5115</v>
      </c>
      <c r="EB68" s="52">
        <v>5101</v>
      </c>
      <c r="EC68" s="52">
        <v>15</v>
      </c>
      <c r="ED68" s="51">
        <v>5116</v>
      </c>
      <c r="EE68" s="52">
        <v>5100</v>
      </c>
      <c r="EF68" s="28">
        <v>15</v>
      </c>
      <c r="EG68" s="51">
        <v>5115</v>
      </c>
      <c r="EH68" s="52">
        <v>5101</v>
      </c>
      <c r="EI68" s="52">
        <v>15</v>
      </c>
      <c r="EJ68" s="51">
        <v>5116</v>
      </c>
      <c r="EK68" s="52">
        <v>5105</v>
      </c>
      <c r="EL68" s="52">
        <v>15</v>
      </c>
      <c r="EM68" s="51">
        <v>5120</v>
      </c>
      <c r="EN68" s="52">
        <v>5107</v>
      </c>
      <c r="EO68" s="52">
        <v>15</v>
      </c>
      <c r="EP68" s="51">
        <v>5122</v>
      </c>
      <c r="EQ68" s="52">
        <v>5108</v>
      </c>
      <c r="ER68" s="52">
        <v>15</v>
      </c>
      <c r="ES68" s="51">
        <v>5123</v>
      </c>
      <c r="ET68" s="52">
        <v>5107</v>
      </c>
      <c r="EU68" s="52">
        <v>16</v>
      </c>
      <c r="EV68" s="51">
        <v>5123</v>
      </c>
      <c r="EW68" s="52">
        <v>5107</v>
      </c>
      <c r="EX68" s="52">
        <v>16</v>
      </c>
      <c r="EY68" s="51">
        <v>5123</v>
      </c>
      <c r="EZ68" s="52">
        <v>5107</v>
      </c>
      <c r="FA68" s="52">
        <v>16</v>
      </c>
      <c r="FB68" s="51">
        <v>5123</v>
      </c>
      <c r="FC68" s="52">
        <v>5110</v>
      </c>
      <c r="FD68" s="52">
        <v>16</v>
      </c>
      <c r="FE68" s="51">
        <v>5126</v>
      </c>
    </row>
    <row r="69" spans="1:161" ht="15" customHeight="1" x14ac:dyDescent="0.25">
      <c r="A69" s="138">
        <v>573</v>
      </c>
      <c r="B69" s="137" t="s">
        <v>243</v>
      </c>
      <c r="C69" s="56">
        <v>35093</v>
      </c>
      <c r="D69" s="49">
        <v>652</v>
      </c>
      <c r="E69" s="51">
        <v>35745</v>
      </c>
      <c r="F69" s="56">
        <v>35100</v>
      </c>
      <c r="G69" s="49">
        <v>651</v>
      </c>
      <c r="H69" s="51">
        <v>35751</v>
      </c>
      <c r="I69" s="56">
        <v>35117</v>
      </c>
      <c r="J69" s="49">
        <v>652</v>
      </c>
      <c r="K69" s="51">
        <v>35769</v>
      </c>
      <c r="L69" s="56">
        <v>35158</v>
      </c>
      <c r="M69" s="49">
        <v>651</v>
      </c>
      <c r="N69" s="51">
        <v>35809</v>
      </c>
      <c r="O69" s="56">
        <v>35160</v>
      </c>
      <c r="P69" s="49">
        <v>651</v>
      </c>
      <c r="Q69" s="51">
        <v>35811</v>
      </c>
      <c r="R69" s="56">
        <v>35192</v>
      </c>
      <c r="S69" s="49">
        <v>651</v>
      </c>
      <c r="T69" s="51">
        <v>35843</v>
      </c>
      <c r="U69" s="56">
        <v>35188</v>
      </c>
      <c r="V69" s="49">
        <v>651</v>
      </c>
      <c r="W69" s="51">
        <v>35839</v>
      </c>
      <c r="X69" s="56">
        <v>35186</v>
      </c>
      <c r="Y69" s="49">
        <v>652</v>
      </c>
      <c r="Z69" s="51">
        <v>35838</v>
      </c>
      <c r="AA69" s="56">
        <v>35196</v>
      </c>
      <c r="AB69" s="49">
        <v>653</v>
      </c>
      <c r="AC69" s="51">
        <v>35849</v>
      </c>
      <c r="AD69" s="56">
        <v>35209</v>
      </c>
      <c r="AE69" s="49">
        <v>653</v>
      </c>
      <c r="AF69" s="51">
        <v>35862</v>
      </c>
      <c r="AG69" s="56">
        <v>35219</v>
      </c>
      <c r="AH69" s="49">
        <v>653</v>
      </c>
      <c r="AI69" s="51">
        <v>35872</v>
      </c>
      <c r="AJ69" s="56">
        <v>35226</v>
      </c>
      <c r="AK69" s="49">
        <v>654</v>
      </c>
      <c r="AL69" s="51">
        <v>35880</v>
      </c>
      <c r="AM69" s="56">
        <v>35233</v>
      </c>
      <c r="AN69" s="49">
        <v>652</v>
      </c>
      <c r="AO69" s="51">
        <v>35885</v>
      </c>
      <c r="AP69" s="56">
        <v>35235</v>
      </c>
      <c r="AQ69" s="49">
        <v>652</v>
      </c>
      <c r="AR69" s="51">
        <v>35887</v>
      </c>
      <c r="AS69" s="56">
        <v>35249</v>
      </c>
      <c r="AT69" s="49">
        <v>636</v>
      </c>
      <c r="AU69" s="51">
        <v>35885</v>
      </c>
      <c r="AV69" s="56">
        <v>35288</v>
      </c>
      <c r="AW69" s="49">
        <v>611</v>
      </c>
      <c r="AX69" s="51">
        <v>35899</v>
      </c>
      <c r="AY69" s="56">
        <v>35291</v>
      </c>
      <c r="AZ69" s="49">
        <v>610</v>
      </c>
      <c r="BA69" s="51">
        <v>35901</v>
      </c>
      <c r="BB69" s="56">
        <v>35293</v>
      </c>
      <c r="BC69" s="49">
        <v>610</v>
      </c>
      <c r="BD69" s="51">
        <v>35903</v>
      </c>
      <c r="BE69" s="56">
        <v>35296</v>
      </c>
      <c r="BF69" s="49">
        <v>610</v>
      </c>
      <c r="BG69" s="51">
        <v>35906</v>
      </c>
      <c r="BH69" s="56">
        <v>35301</v>
      </c>
      <c r="BI69" s="49">
        <v>608</v>
      </c>
      <c r="BJ69" s="51">
        <v>35909</v>
      </c>
      <c r="BK69" s="56">
        <v>35313</v>
      </c>
      <c r="BL69" s="49">
        <v>607</v>
      </c>
      <c r="BM69" s="51">
        <v>35920</v>
      </c>
      <c r="BN69" s="56">
        <v>35320</v>
      </c>
      <c r="BO69" s="49">
        <v>607</v>
      </c>
      <c r="BP69" s="51">
        <v>35927</v>
      </c>
      <c r="BQ69" s="56">
        <v>35316</v>
      </c>
      <c r="BR69" s="49">
        <v>607</v>
      </c>
      <c r="BS69" s="51">
        <v>35923</v>
      </c>
      <c r="BT69" s="49">
        <v>35311</v>
      </c>
      <c r="BU69" s="49">
        <v>607</v>
      </c>
      <c r="BV69" s="51">
        <v>35918</v>
      </c>
      <c r="BW69" s="49">
        <v>35313</v>
      </c>
      <c r="BX69" s="49">
        <v>607</v>
      </c>
      <c r="BY69" s="51">
        <v>35920</v>
      </c>
      <c r="BZ69" s="49">
        <v>35302</v>
      </c>
      <c r="CA69" s="49">
        <v>606</v>
      </c>
      <c r="CB69" s="51">
        <v>35908</v>
      </c>
      <c r="CC69" s="49">
        <v>35329</v>
      </c>
      <c r="CD69" s="49">
        <v>607</v>
      </c>
      <c r="CE69" s="51">
        <v>35936</v>
      </c>
      <c r="CF69" s="49">
        <v>35340</v>
      </c>
      <c r="CG69" s="28">
        <v>607</v>
      </c>
      <c r="CH69" s="51">
        <v>35947</v>
      </c>
      <c r="CI69" s="49">
        <v>35344</v>
      </c>
      <c r="CJ69" s="49">
        <v>606</v>
      </c>
      <c r="CK69" s="51">
        <v>35950</v>
      </c>
      <c r="CL69" s="49">
        <v>35347</v>
      </c>
      <c r="CM69" s="49">
        <v>605</v>
      </c>
      <c r="CN69" s="51">
        <v>35952</v>
      </c>
      <c r="CO69" s="52">
        <v>35363</v>
      </c>
      <c r="CP69" s="52">
        <v>607</v>
      </c>
      <c r="CQ69" s="51">
        <v>35970</v>
      </c>
      <c r="CR69" s="52">
        <v>35361</v>
      </c>
      <c r="CS69" s="52">
        <v>607</v>
      </c>
      <c r="CT69" s="51">
        <v>35968</v>
      </c>
      <c r="CU69" s="52">
        <v>35366</v>
      </c>
      <c r="CV69" s="52">
        <v>608</v>
      </c>
      <c r="CW69" s="51">
        <v>35974</v>
      </c>
      <c r="CX69" s="52">
        <v>35373</v>
      </c>
      <c r="CY69" s="52">
        <v>608</v>
      </c>
      <c r="CZ69" s="51">
        <v>35981</v>
      </c>
      <c r="DA69" s="52">
        <v>35371</v>
      </c>
      <c r="DB69" s="184">
        <v>605</v>
      </c>
      <c r="DC69" s="51">
        <v>35976</v>
      </c>
      <c r="DD69" s="52">
        <v>35381</v>
      </c>
      <c r="DE69" s="52">
        <v>605</v>
      </c>
      <c r="DF69" s="51">
        <v>35986</v>
      </c>
      <c r="DG69" s="52">
        <v>35386</v>
      </c>
      <c r="DH69" s="52">
        <v>604</v>
      </c>
      <c r="DI69" s="51">
        <v>35990</v>
      </c>
      <c r="DJ69" s="52">
        <v>35320</v>
      </c>
      <c r="DK69" s="52">
        <v>608</v>
      </c>
      <c r="DL69" s="51">
        <v>35928</v>
      </c>
      <c r="DM69" s="52">
        <v>35320</v>
      </c>
      <c r="DN69" s="52">
        <v>608</v>
      </c>
      <c r="DO69" s="51">
        <v>35928</v>
      </c>
      <c r="DP69" s="52">
        <v>35320</v>
      </c>
      <c r="DQ69" s="52">
        <v>608</v>
      </c>
      <c r="DR69" s="51">
        <v>35928</v>
      </c>
      <c r="DS69" s="52">
        <v>35325</v>
      </c>
      <c r="DT69" s="52">
        <v>609</v>
      </c>
      <c r="DU69" s="51">
        <v>35934</v>
      </c>
      <c r="DV69" s="52">
        <v>35329</v>
      </c>
      <c r="DW69" s="52">
        <v>609</v>
      </c>
      <c r="DX69" s="51">
        <v>35938</v>
      </c>
      <c r="DY69" s="28">
        <v>35385</v>
      </c>
      <c r="DZ69" s="52">
        <v>609</v>
      </c>
      <c r="EA69" s="51">
        <v>35994</v>
      </c>
      <c r="EB69" s="52">
        <v>35393</v>
      </c>
      <c r="EC69" s="52">
        <v>608</v>
      </c>
      <c r="ED69" s="51">
        <v>36001</v>
      </c>
      <c r="EE69" s="52">
        <v>35416</v>
      </c>
      <c r="EF69" s="28">
        <v>609</v>
      </c>
      <c r="EG69" s="51">
        <v>36025</v>
      </c>
      <c r="EH69" s="52">
        <v>35430</v>
      </c>
      <c r="EI69" s="52">
        <v>609</v>
      </c>
      <c r="EJ69" s="51">
        <v>36039</v>
      </c>
      <c r="EK69" s="52">
        <v>35436</v>
      </c>
      <c r="EL69" s="52">
        <v>609</v>
      </c>
      <c r="EM69" s="51">
        <v>36045</v>
      </c>
      <c r="EN69" s="52">
        <v>35432</v>
      </c>
      <c r="EO69" s="52">
        <v>608</v>
      </c>
      <c r="EP69" s="51">
        <v>36040</v>
      </c>
      <c r="EQ69" s="52">
        <v>35438</v>
      </c>
      <c r="ER69" s="52">
        <v>608</v>
      </c>
      <c r="ES69" s="51">
        <v>36046</v>
      </c>
      <c r="ET69" s="52">
        <v>35442</v>
      </c>
      <c r="EU69" s="52">
        <v>609</v>
      </c>
      <c r="EV69" s="51">
        <v>36051</v>
      </c>
      <c r="EW69" s="52">
        <v>35452</v>
      </c>
      <c r="EX69" s="52">
        <v>609</v>
      </c>
      <c r="EY69" s="51">
        <v>36061</v>
      </c>
      <c r="EZ69" s="52">
        <v>35461</v>
      </c>
      <c r="FA69" s="52">
        <v>610</v>
      </c>
      <c r="FB69" s="51">
        <v>36071</v>
      </c>
      <c r="FC69" s="52">
        <v>35478</v>
      </c>
      <c r="FD69" s="52">
        <v>611</v>
      </c>
      <c r="FE69" s="51">
        <v>36089</v>
      </c>
    </row>
    <row r="70" spans="1:161" ht="15" customHeight="1" x14ac:dyDescent="0.25">
      <c r="A70" s="138">
        <v>575</v>
      </c>
      <c r="B70" s="137" t="s">
        <v>244</v>
      </c>
      <c r="C70" s="56">
        <v>21887</v>
      </c>
      <c r="D70" s="49">
        <v>477</v>
      </c>
      <c r="E70" s="51">
        <v>22364</v>
      </c>
      <c r="F70" s="56">
        <v>21892</v>
      </c>
      <c r="G70" s="49">
        <v>476</v>
      </c>
      <c r="H70" s="51">
        <v>22368</v>
      </c>
      <c r="I70" s="56">
        <v>21914</v>
      </c>
      <c r="J70" s="49">
        <v>475</v>
      </c>
      <c r="K70" s="51">
        <v>22389</v>
      </c>
      <c r="L70" s="56">
        <v>21917</v>
      </c>
      <c r="M70" s="49">
        <v>479</v>
      </c>
      <c r="N70" s="51">
        <v>22396</v>
      </c>
      <c r="O70" s="56">
        <v>21923</v>
      </c>
      <c r="P70" s="49">
        <v>479</v>
      </c>
      <c r="Q70" s="51">
        <v>22402</v>
      </c>
      <c r="R70" s="56">
        <v>21925</v>
      </c>
      <c r="S70" s="49">
        <v>479</v>
      </c>
      <c r="T70" s="51">
        <v>22404</v>
      </c>
      <c r="U70" s="56">
        <v>21933</v>
      </c>
      <c r="V70" s="49">
        <v>479</v>
      </c>
      <c r="W70" s="51">
        <v>22412</v>
      </c>
      <c r="X70" s="56">
        <v>21941</v>
      </c>
      <c r="Y70" s="49">
        <v>480</v>
      </c>
      <c r="Z70" s="51">
        <v>22421</v>
      </c>
      <c r="AA70" s="56">
        <v>21949</v>
      </c>
      <c r="AB70" s="49">
        <v>480</v>
      </c>
      <c r="AC70" s="51">
        <v>22429</v>
      </c>
      <c r="AD70" s="56">
        <v>21970</v>
      </c>
      <c r="AE70" s="49">
        <v>480</v>
      </c>
      <c r="AF70" s="51">
        <v>22450</v>
      </c>
      <c r="AG70" s="56">
        <v>21973</v>
      </c>
      <c r="AH70" s="49">
        <v>481</v>
      </c>
      <c r="AI70" s="51">
        <v>22454</v>
      </c>
      <c r="AJ70" s="56">
        <v>21985</v>
      </c>
      <c r="AK70" s="49">
        <v>482</v>
      </c>
      <c r="AL70" s="51">
        <v>22467</v>
      </c>
      <c r="AM70" s="56">
        <v>21984</v>
      </c>
      <c r="AN70" s="49">
        <v>482</v>
      </c>
      <c r="AO70" s="51">
        <v>22466</v>
      </c>
      <c r="AP70" s="56">
        <v>21986</v>
      </c>
      <c r="AQ70" s="49">
        <v>481</v>
      </c>
      <c r="AR70" s="51">
        <v>22467</v>
      </c>
      <c r="AS70" s="56">
        <v>21993</v>
      </c>
      <c r="AT70" s="49">
        <v>478</v>
      </c>
      <c r="AU70" s="51">
        <v>22471</v>
      </c>
      <c r="AV70" s="56">
        <v>22014</v>
      </c>
      <c r="AW70" s="49">
        <v>466</v>
      </c>
      <c r="AX70" s="51">
        <v>22480</v>
      </c>
      <c r="AY70" s="56">
        <v>22014</v>
      </c>
      <c r="AZ70" s="49">
        <v>466</v>
      </c>
      <c r="BA70" s="51">
        <v>22480</v>
      </c>
      <c r="BB70" s="56">
        <v>22017</v>
      </c>
      <c r="BC70" s="49">
        <v>465</v>
      </c>
      <c r="BD70" s="51">
        <v>22482</v>
      </c>
      <c r="BE70" s="56">
        <v>22020</v>
      </c>
      <c r="BF70" s="49">
        <v>466</v>
      </c>
      <c r="BG70" s="51">
        <v>22486</v>
      </c>
      <c r="BH70" s="56">
        <v>22023</v>
      </c>
      <c r="BI70" s="49">
        <v>466</v>
      </c>
      <c r="BJ70" s="51">
        <v>22489</v>
      </c>
      <c r="BK70" s="56">
        <v>22026</v>
      </c>
      <c r="BL70" s="49">
        <v>461</v>
      </c>
      <c r="BM70" s="51">
        <v>22487</v>
      </c>
      <c r="BN70" s="56">
        <v>22037</v>
      </c>
      <c r="BO70" s="49">
        <v>461</v>
      </c>
      <c r="BP70" s="51">
        <v>22498</v>
      </c>
      <c r="BQ70" s="56">
        <v>22032</v>
      </c>
      <c r="BR70" s="49">
        <v>462</v>
      </c>
      <c r="BS70" s="51">
        <v>22494</v>
      </c>
      <c r="BT70" s="49">
        <v>22028</v>
      </c>
      <c r="BU70" s="49">
        <v>461</v>
      </c>
      <c r="BV70" s="51">
        <v>22489</v>
      </c>
      <c r="BW70" s="49">
        <v>22023</v>
      </c>
      <c r="BX70" s="49">
        <v>463</v>
      </c>
      <c r="BY70" s="51">
        <v>22486</v>
      </c>
      <c r="BZ70" s="49">
        <v>22023</v>
      </c>
      <c r="CA70" s="49">
        <v>463</v>
      </c>
      <c r="CB70" s="51">
        <v>22486</v>
      </c>
      <c r="CC70" s="49">
        <v>22033</v>
      </c>
      <c r="CD70" s="49">
        <v>465</v>
      </c>
      <c r="CE70" s="51">
        <v>22498</v>
      </c>
      <c r="CF70" s="49">
        <v>22039</v>
      </c>
      <c r="CG70" s="28">
        <v>465</v>
      </c>
      <c r="CH70" s="51">
        <v>22504</v>
      </c>
      <c r="CI70" s="49">
        <v>22039</v>
      </c>
      <c r="CJ70" s="49">
        <v>468</v>
      </c>
      <c r="CK70" s="51">
        <v>22507</v>
      </c>
      <c r="CL70" s="49">
        <v>22038</v>
      </c>
      <c r="CM70" s="49">
        <v>469</v>
      </c>
      <c r="CN70" s="51">
        <v>22507</v>
      </c>
      <c r="CO70" s="52">
        <v>22035</v>
      </c>
      <c r="CP70" s="52">
        <v>470</v>
      </c>
      <c r="CQ70" s="51">
        <v>22505</v>
      </c>
      <c r="CR70" s="52">
        <v>22029</v>
      </c>
      <c r="CS70" s="52">
        <v>470</v>
      </c>
      <c r="CT70" s="51">
        <v>22499</v>
      </c>
      <c r="CU70" s="52">
        <v>22025</v>
      </c>
      <c r="CV70" s="52">
        <v>469</v>
      </c>
      <c r="CW70" s="51">
        <v>22494</v>
      </c>
      <c r="CX70" s="52">
        <v>22031</v>
      </c>
      <c r="CY70" s="52">
        <v>469</v>
      </c>
      <c r="CZ70" s="51">
        <v>22500</v>
      </c>
      <c r="DA70" s="52">
        <v>22030</v>
      </c>
      <c r="DB70" s="184">
        <v>469</v>
      </c>
      <c r="DC70" s="51">
        <v>22499</v>
      </c>
      <c r="DD70" s="52">
        <v>22026</v>
      </c>
      <c r="DE70" s="52">
        <v>470</v>
      </c>
      <c r="DF70" s="51">
        <v>22496</v>
      </c>
      <c r="DG70" s="52">
        <v>22023</v>
      </c>
      <c r="DH70" s="52">
        <v>469</v>
      </c>
      <c r="DI70" s="51">
        <v>22492</v>
      </c>
      <c r="DJ70" s="52">
        <v>21985</v>
      </c>
      <c r="DK70" s="52">
        <v>468</v>
      </c>
      <c r="DL70" s="51">
        <v>22453</v>
      </c>
      <c r="DM70" s="52">
        <v>21986</v>
      </c>
      <c r="DN70" s="52">
        <v>468</v>
      </c>
      <c r="DO70" s="51">
        <v>22454</v>
      </c>
      <c r="DP70" s="52">
        <v>21987</v>
      </c>
      <c r="DQ70" s="52">
        <v>468</v>
      </c>
      <c r="DR70" s="51">
        <v>22455</v>
      </c>
      <c r="DS70" s="52">
        <v>21996</v>
      </c>
      <c r="DT70" s="52">
        <v>468</v>
      </c>
      <c r="DU70" s="51">
        <v>22464</v>
      </c>
      <c r="DV70" s="52">
        <v>21997</v>
      </c>
      <c r="DW70" s="52">
        <v>468</v>
      </c>
      <c r="DX70" s="51">
        <v>22465</v>
      </c>
      <c r="DY70" s="28">
        <v>22006</v>
      </c>
      <c r="DZ70" s="52">
        <v>468</v>
      </c>
      <c r="EA70" s="51">
        <v>22474</v>
      </c>
      <c r="EB70" s="52">
        <v>22014</v>
      </c>
      <c r="EC70" s="52">
        <v>469</v>
      </c>
      <c r="ED70" s="51">
        <v>22483</v>
      </c>
      <c r="EE70" s="52">
        <v>22028</v>
      </c>
      <c r="EF70" s="28">
        <v>468</v>
      </c>
      <c r="EG70" s="51">
        <v>22496</v>
      </c>
      <c r="EH70" s="52">
        <v>22035</v>
      </c>
      <c r="EI70" s="52">
        <v>468</v>
      </c>
      <c r="EJ70" s="51">
        <v>22503</v>
      </c>
      <c r="EK70" s="52">
        <v>22038</v>
      </c>
      <c r="EL70" s="52">
        <v>468</v>
      </c>
      <c r="EM70" s="51">
        <v>22506</v>
      </c>
      <c r="EN70" s="52">
        <v>22043</v>
      </c>
      <c r="EO70" s="52">
        <v>468</v>
      </c>
      <c r="EP70" s="51">
        <v>22511</v>
      </c>
      <c r="EQ70" s="52">
        <v>22041</v>
      </c>
      <c r="ER70" s="52">
        <v>469</v>
      </c>
      <c r="ES70" s="51">
        <v>22510</v>
      </c>
      <c r="ET70" s="52">
        <v>22047</v>
      </c>
      <c r="EU70" s="52">
        <v>470</v>
      </c>
      <c r="EV70" s="51">
        <v>22517</v>
      </c>
      <c r="EW70" s="52">
        <v>22054</v>
      </c>
      <c r="EX70" s="52">
        <v>470</v>
      </c>
      <c r="EY70" s="51">
        <v>22524</v>
      </c>
      <c r="EZ70" s="52">
        <v>22068</v>
      </c>
      <c r="FA70" s="52">
        <v>470</v>
      </c>
      <c r="FB70" s="51">
        <v>22538</v>
      </c>
      <c r="FC70" s="52">
        <v>22078</v>
      </c>
      <c r="FD70" s="52">
        <v>471</v>
      </c>
      <c r="FE70" s="51">
        <v>22549</v>
      </c>
    </row>
    <row r="71" spans="1:161" ht="15" customHeight="1" x14ac:dyDescent="0.25">
      <c r="A71" s="138">
        <v>580</v>
      </c>
      <c r="B71" s="137" t="s">
        <v>245</v>
      </c>
      <c r="C71" s="56">
        <v>32597</v>
      </c>
      <c r="D71" s="49">
        <v>685</v>
      </c>
      <c r="E71" s="51">
        <v>33282</v>
      </c>
      <c r="F71" s="56">
        <v>32609</v>
      </c>
      <c r="G71" s="49">
        <v>684</v>
      </c>
      <c r="H71" s="51">
        <v>33293</v>
      </c>
      <c r="I71" s="56">
        <v>32649</v>
      </c>
      <c r="J71" s="49">
        <v>683</v>
      </c>
      <c r="K71" s="51">
        <v>33332</v>
      </c>
      <c r="L71" s="56">
        <v>32634</v>
      </c>
      <c r="M71" s="49">
        <v>693</v>
      </c>
      <c r="N71" s="51">
        <v>33327</v>
      </c>
      <c r="O71" s="56">
        <v>32659</v>
      </c>
      <c r="P71" s="49">
        <v>693</v>
      </c>
      <c r="Q71" s="51">
        <v>33352</v>
      </c>
      <c r="R71" s="56">
        <v>32662</v>
      </c>
      <c r="S71" s="49">
        <v>694</v>
      </c>
      <c r="T71" s="51">
        <v>33356</v>
      </c>
      <c r="U71" s="56">
        <v>32657</v>
      </c>
      <c r="V71" s="49">
        <v>694</v>
      </c>
      <c r="W71" s="51">
        <v>33351</v>
      </c>
      <c r="X71" s="56">
        <v>32659</v>
      </c>
      <c r="Y71" s="49">
        <v>693</v>
      </c>
      <c r="Z71" s="51">
        <v>33352</v>
      </c>
      <c r="AA71" s="56">
        <v>32698</v>
      </c>
      <c r="AB71" s="49">
        <v>694</v>
      </c>
      <c r="AC71" s="51">
        <v>33392</v>
      </c>
      <c r="AD71" s="56">
        <v>32722</v>
      </c>
      <c r="AE71" s="49">
        <v>694</v>
      </c>
      <c r="AF71" s="51">
        <v>33416</v>
      </c>
      <c r="AG71" s="56">
        <v>32742</v>
      </c>
      <c r="AH71" s="49">
        <v>694</v>
      </c>
      <c r="AI71" s="51">
        <v>33436</v>
      </c>
      <c r="AJ71" s="56">
        <v>32764</v>
      </c>
      <c r="AK71" s="49">
        <v>693</v>
      </c>
      <c r="AL71" s="51">
        <v>33457</v>
      </c>
      <c r="AM71" s="56">
        <v>32768</v>
      </c>
      <c r="AN71" s="49">
        <v>692</v>
      </c>
      <c r="AO71" s="51">
        <v>33460</v>
      </c>
      <c r="AP71" s="56">
        <v>32784</v>
      </c>
      <c r="AQ71" s="49">
        <v>692</v>
      </c>
      <c r="AR71" s="51">
        <v>33476</v>
      </c>
      <c r="AS71" s="56">
        <v>32807</v>
      </c>
      <c r="AT71" s="49">
        <v>675</v>
      </c>
      <c r="AU71" s="51">
        <v>33482</v>
      </c>
      <c r="AV71" s="56">
        <v>32834</v>
      </c>
      <c r="AW71" s="49">
        <v>650</v>
      </c>
      <c r="AX71" s="51">
        <v>33484</v>
      </c>
      <c r="AY71" s="56">
        <v>32829</v>
      </c>
      <c r="AZ71" s="49">
        <v>651</v>
      </c>
      <c r="BA71" s="51">
        <v>33480</v>
      </c>
      <c r="BB71" s="56">
        <v>32828</v>
      </c>
      <c r="BC71" s="49">
        <v>654</v>
      </c>
      <c r="BD71" s="51">
        <v>33482</v>
      </c>
      <c r="BE71" s="56">
        <v>32827</v>
      </c>
      <c r="BF71" s="49">
        <v>654</v>
      </c>
      <c r="BG71" s="51">
        <v>33481</v>
      </c>
      <c r="BH71" s="56">
        <v>32824</v>
      </c>
      <c r="BI71" s="49">
        <v>655</v>
      </c>
      <c r="BJ71" s="51">
        <v>33479</v>
      </c>
      <c r="BK71" s="56">
        <v>32826</v>
      </c>
      <c r="BL71" s="49">
        <v>652</v>
      </c>
      <c r="BM71" s="51">
        <v>33478</v>
      </c>
      <c r="BN71" s="56">
        <v>32825</v>
      </c>
      <c r="BO71" s="49">
        <v>654</v>
      </c>
      <c r="BP71" s="51">
        <v>33479</v>
      </c>
      <c r="BQ71" s="56">
        <v>32822</v>
      </c>
      <c r="BR71" s="49">
        <v>653</v>
      </c>
      <c r="BS71" s="51">
        <v>33475</v>
      </c>
      <c r="BT71" s="49">
        <v>32817</v>
      </c>
      <c r="BU71" s="49">
        <v>654</v>
      </c>
      <c r="BV71" s="51">
        <v>33471</v>
      </c>
      <c r="BW71" s="49">
        <v>32811</v>
      </c>
      <c r="BX71" s="49">
        <v>653</v>
      </c>
      <c r="BY71" s="51">
        <v>33464</v>
      </c>
      <c r="BZ71" s="49">
        <v>32802</v>
      </c>
      <c r="CA71" s="49">
        <v>655</v>
      </c>
      <c r="CB71" s="51">
        <v>33457</v>
      </c>
      <c r="CC71" s="49">
        <v>32819</v>
      </c>
      <c r="CD71" s="49">
        <v>656</v>
      </c>
      <c r="CE71" s="51">
        <v>33475</v>
      </c>
      <c r="CF71" s="49">
        <v>32850</v>
      </c>
      <c r="CG71" s="28">
        <v>657</v>
      </c>
      <c r="CH71" s="51">
        <v>33507</v>
      </c>
      <c r="CI71" s="49">
        <v>32854</v>
      </c>
      <c r="CJ71" s="49">
        <v>654</v>
      </c>
      <c r="CK71" s="51">
        <v>33508</v>
      </c>
      <c r="CL71" s="49">
        <v>32854</v>
      </c>
      <c r="CM71" s="49">
        <v>650</v>
      </c>
      <c r="CN71" s="51">
        <v>33504</v>
      </c>
      <c r="CO71" s="52">
        <v>32855</v>
      </c>
      <c r="CP71" s="52">
        <v>651</v>
      </c>
      <c r="CQ71" s="51">
        <v>33506</v>
      </c>
      <c r="CR71" s="52">
        <v>32914</v>
      </c>
      <c r="CS71" s="52">
        <v>652</v>
      </c>
      <c r="CT71" s="51">
        <v>33566</v>
      </c>
      <c r="CU71" s="52">
        <v>32927</v>
      </c>
      <c r="CV71" s="52">
        <v>653</v>
      </c>
      <c r="CW71" s="51">
        <v>33580</v>
      </c>
      <c r="CX71" s="52">
        <v>32994</v>
      </c>
      <c r="CY71" s="52">
        <v>653</v>
      </c>
      <c r="CZ71" s="51">
        <v>33647</v>
      </c>
      <c r="DA71" s="52">
        <v>33015</v>
      </c>
      <c r="DB71" s="184">
        <v>656</v>
      </c>
      <c r="DC71" s="51">
        <v>33671</v>
      </c>
      <c r="DD71" s="52">
        <v>33022</v>
      </c>
      <c r="DE71" s="52">
        <v>655</v>
      </c>
      <c r="DF71" s="51">
        <v>33677</v>
      </c>
      <c r="DG71" s="52">
        <v>33022</v>
      </c>
      <c r="DH71" s="52">
        <v>655</v>
      </c>
      <c r="DI71" s="51">
        <v>33677</v>
      </c>
      <c r="DJ71" s="52">
        <v>32983</v>
      </c>
      <c r="DK71" s="52">
        <v>655</v>
      </c>
      <c r="DL71" s="51">
        <v>33638</v>
      </c>
      <c r="DM71" s="52">
        <v>32982</v>
      </c>
      <c r="DN71" s="52">
        <v>656</v>
      </c>
      <c r="DO71" s="51">
        <v>33638</v>
      </c>
      <c r="DP71" s="52">
        <v>32972</v>
      </c>
      <c r="DQ71" s="52">
        <v>656</v>
      </c>
      <c r="DR71" s="51">
        <v>33628</v>
      </c>
      <c r="DS71" s="52">
        <v>32989</v>
      </c>
      <c r="DT71" s="52">
        <v>657</v>
      </c>
      <c r="DU71" s="51">
        <v>33646</v>
      </c>
      <c r="DV71" s="52">
        <v>32981</v>
      </c>
      <c r="DW71" s="52">
        <v>659</v>
      </c>
      <c r="DX71" s="51">
        <v>33640</v>
      </c>
      <c r="DY71" s="28">
        <v>32983</v>
      </c>
      <c r="DZ71" s="52">
        <v>659</v>
      </c>
      <c r="EA71" s="51">
        <v>33642</v>
      </c>
      <c r="EB71" s="52">
        <v>32989</v>
      </c>
      <c r="EC71" s="52">
        <v>659</v>
      </c>
      <c r="ED71" s="51">
        <v>33648</v>
      </c>
      <c r="EE71" s="52">
        <v>32993</v>
      </c>
      <c r="EF71" s="28">
        <v>660</v>
      </c>
      <c r="EG71" s="51">
        <v>33653</v>
      </c>
      <c r="EH71" s="52">
        <v>32999</v>
      </c>
      <c r="EI71" s="52">
        <v>665</v>
      </c>
      <c r="EJ71" s="51">
        <v>33664</v>
      </c>
      <c r="EK71" s="52">
        <v>33008</v>
      </c>
      <c r="EL71" s="52">
        <v>688</v>
      </c>
      <c r="EM71" s="51">
        <v>33696</v>
      </c>
      <c r="EN71" s="52">
        <v>33017</v>
      </c>
      <c r="EO71" s="52">
        <v>688</v>
      </c>
      <c r="EP71" s="51">
        <v>33705</v>
      </c>
      <c r="EQ71" s="52">
        <v>32997</v>
      </c>
      <c r="ER71" s="52">
        <v>685</v>
      </c>
      <c r="ES71" s="51">
        <v>33682</v>
      </c>
      <c r="ET71" s="52">
        <v>32993</v>
      </c>
      <c r="EU71" s="52">
        <v>685</v>
      </c>
      <c r="EV71" s="51">
        <v>33678</v>
      </c>
      <c r="EW71" s="52">
        <v>33000</v>
      </c>
      <c r="EX71" s="52">
        <v>687</v>
      </c>
      <c r="EY71" s="51">
        <v>33687</v>
      </c>
      <c r="EZ71" s="52">
        <v>33027</v>
      </c>
      <c r="FA71" s="52">
        <v>691</v>
      </c>
      <c r="FB71" s="51">
        <v>33718</v>
      </c>
      <c r="FC71" s="52">
        <v>33047</v>
      </c>
      <c r="FD71" s="52">
        <v>691</v>
      </c>
      <c r="FE71" s="51">
        <v>33738</v>
      </c>
    </row>
    <row r="72" spans="1:161" ht="15" customHeight="1" x14ac:dyDescent="0.25">
      <c r="A72" s="138">
        <v>607</v>
      </c>
      <c r="B72" s="137" t="s">
        <v>246</v>
      </c>
      <c r="C72" s="56">
        <v>28370</v>
      </c>
      <c r="D72" s="49">
        <v>314</v>
      </c>
      <c r="E72" s="51">
        <v>28684</v>
      </c>
      <c r="F72" s="56">
        <v>28381</v>
      </c>
      <c r="G72" s="49">
        <v>314</v>
      </c>
      <c r="H72" s="51">
        <v>28695</v>
      </c>
      <c r="I72" s="56">
        <v>28402</v>
      </c>
      <c r="J72" s="49">
        <v>314</v>
      </c>
      <c r="K72" s="51">
        <v>28716</v>
      </c>
      <c r="L72" s="56">
        <v>28432</v>
      </c>
      <c r="M72" s="49">
        <v>314</v>
      </c>
      <c r="N72" s="51">
        <v>28746</v>
      </c>
      <c r="O72" s="56">
        <v>28434</v>
      </c>
      <c r="P72" s="49">
        <v>314</v>
      </c>
      <c r="Q72" s="51">
        <v>28748</v>
      </c>
      <c r="R72" s="56">
        <v>28438</v>
      </c>
      <c r="S72" s="49">
        <v>314</v>
      </c>
      <c r="T72" s="51">
        <v>28752</v>
      </c>
      <c r="U72" s="56">
        <v>28453</v>
      </c>
      <c r="V72" s="49">
        <v>314</v>
      </c>
      <c r="W72" s="51">
        <v>28767</v>
      </c>
      <c r="X72" s="56">
        <v>28454</v>
      </c>
      <c r="Y72" s="49">
        <v>314</v>
      </c>
      <c r="Z72" s="51">
        <v>28768</v>
      </c>
      <c r="AA72" s="56">
        <v>28460</v>
      </c>
      <c r="AB72" s="49">
        <v>310</v>
      </c>
      <c r="AC72" s="51">
        <v>28770</v>
      </c>
      <c r="AD72" s="56">
        <v>28472</v>
      </c>
      <c r="AE72" s="49">
        <v>310</v>
      </c>
      <c r="AF72" s="51">
        <v>28782</v>
      </c>
      <c r="AG72" s="56">
        <v>28480</v>
      </c>
      <c r="AH72" s="49">
        <v>310</v>
      </c>
      <c r="AI72" s="51">
        <v>28790</v>
      </c>
      <c r="AJ72" s="56">
        <v>28480</v>
      </c>
      <c r="AK72" s="49">
        <v>310</v>
      </c>
      <c r="AL72" s="51">
        <v>28790</v>
      </c>
      <c r="AM72" s="56">
        <v>28487</v>
      </c>
      <c r="AN72" s="49">
        <v>310</v>
      </c>
      <c r="AO72" s="51">
        <v>28797</v>
      </c>
      <c r="AP72" s="56">
        <v>28502</v>
      </c>
      <c r="AQ72" s="49">
        <v>310</v>
      </c>
      <c r="AR72" s="51">
        <v>28812</v>
      </c>
      <c r="AS72" s="56">
        <v>28511</v>
      </c>
      <c r="AT72" s="49">
        <v>308</v>
      </c>
      <c r="AU72" s="51">
        <v>28819</v>
      </c>
      <c r="AV72" s="56">
        <v>28523</v>
      </c>
      <c r="AW72" s="49">
        <v>310</v>
      </c>
      <c r="AX72" s="51">
        <v>28833</v>
      </c>
      <c r="AY72" s="56">
        <v>28522</v>
      </c>
      <c r="AZ72" s="49">
        <v>308</v>
      </c>
      <c r="BA72" s="51">
        <v>28830</v>
      </c>
      <c r="BB72" s="56">
        <v>28531</v>
      </c>
      <c r="BC72" s="49">
        <v>309</v>
      </c>
      <c r="BD72" s="51">
        <v>28840</v>
      </c>
      <c r="BE72" s="56">
        <v>28528</v>
      </c>
      <c r="BF72" s="49">
        <v>310</v>
      </c>
      <c r="BG72" s="51">
        <v>28838</v>
      </c>
      <c r="BH72" s="56">
        <v>28529</v>
      </c>
      <c r="BI72" s="49">
        <v>310</v>
      </c>
      <c r="BJ72" s="51">
        <v>28839</v>
      </c>
      <c r="BK72" s="56">
        <v>28528</v>
      </c>
      <c r="BL72" s="49">
        <v>310</v>
      </c>
      <c r="BM72" s="51">
        <v>28838</v>
      </c>
      <c r="BN72" s="56">
        <v>28533</v>
      </c>
      <c r="BO72" s="49">
        <v>311</v>
      </c>
      <c r="BP72" s="51">
        <v>28844</v>
      </c>
      <c r="BQ72" s="56">
        <v>28535</v>
      </c>
      <c r="BR72" s="49">
        <v>312</v>
      </c>
      <c r="BS72" s="51">
        <v>28847</v>
      </c>
      <c r="BT72" s="49">
        <v>28541</v>
      </c>
      <c r="BU72" s="49">
        <v>312</v>
      </c>
      <c r="BV72" s="51">
        <v>28853</v>
      </c>
      <c r="BW72" s="49">
        <v>28539</v>
      </c>
      <c r="BX72" s="49">
        <v>317</v>
      </c>
      <c r="BY72" s="51">
        <v>28856</v>
      </c>
      <c r="BZ72" s="49">
        <v>28545</v>
      </c>
      <c r="CA72" s="49">
        <v>316</v>
      </c>
      <c r="CB72" s="51">
        <v>28861</v>
      </c>
      <c r="CC72" s="49">
        <v>28548</v>
      </c>
      <c r="CD72" s="49">
        <v>316</v>
      </c>
      <c r="CE72" s="51">
        <v>28864</v>
      </c>
      <c r="CF72" s="49">
        <v>28553</v>
      </c>
      <c r="CG72" s="28">
        <v>317</v>
      </c>
      <c r="CH72" s="51">
        <v>28870</v>
      </c>
      <c r="CI72" s="49">
        <v>28540</v>
      </c>
      <c r="CJ72" s="49">
        <v>320</v>
      </c>
      <c r="CK72" s="51">
        <v>28860</v>
      </c>
      <c r="CL72" s="49">
        <v>28548</v>
      </c>
      <c r="CM72" s="49">
        <v>320</v>
      </c>
      <c r="CN72" s="51">
        <v>28868</v>
      </c>
      <c r="CO72" s="52">
        <v>28546</v>
      </c>
      <c r="CP72" s="52">
        <v>320</v>
      </c>
      <c r="CQ72" s="51">
        <v>28866</v>
      </c>
      <c r="CR72" s="52">
        <v>28542</v>
      </c>
      <c r="CS72" s="52">
        <v>320</v>
      </c>
      <c r="CT72" s="51">
        <v>28862</v>
      </c>
      <c r="CU72" s="52">
        <v>28551</v>
      </c>
      <c r="CV72" s="52">
        <v>319</v>
      </c>
      <c r="CW72" s="51">
        <v>28870</v>
      </c>
      <c r="CX72" s="52">
        <v>28553</v>
      </c>
      <c r="CY72" s="52">
        <v>319</v>
      </c>
      <c r="CZ72" s="51">
        <v>28872</v>
      </c>
      <c r="DA72" s="52">
        <v>28557</v>
      </c>
      <c r="DB72" s="184">
        <v>319</v>
      </c>
      <c r="DC72" s="51">
        <v>28876</v>
      </c>
      <c r="DD72" s="52">
        <v>28566</v>
      </c>
      <c r="DE72" s="52">
        <v>319</v>
      </c>
      <c r="DF72" s="51">
        <v>28885</v>
      </c>
      <c r="DG72" s="52">
        <v>28569</v>
      </c>
      <c r="DH72" s="52">
        <v>319</v>
      </c>
      <c r="DI72" s="51">
        <v>28888</v>
      </c>
      <c r="DJ72" s="52">
        <v>28567</v>
      </c>
      <c r="DK72" s="52">
        <v>319</v>
      </c>
      <c r="DL72" s="51">
        <v>28886</v>
      </c>
      <c r="DM72" s="52">
        <v>28564</v>
      </c>
      <c r="DN72" s="52">
        <v>319</v>
      </c>
      <c r="DO72" s="51">
        <v>28883</v>
      </c>
      <c r="DP72" s="52">
        <v>28562</v>
      </c>
      <c r="DQ72" s="52">
        <v>319</v>
      </c>
      <c r="DR72" s="51">
        <v>28881</v>
      </c>
      <c r="DS72" s="52">
        <v>28574</v>
      </c>
      <c r="DT72" s="52">
        <v>319</v>
      </c>
      <c r="DU72" s="51">
        <v>28893</v>
      </c>
      <c r="DV72" s="52">
        <v>28575</v>
      </c>
      <c r="DW72" s="52">
        <v>319</v>
      </c>
      <c r="DX72" s="51">
        <v>28894</v>
      </c>
      <c r="DY72" s="28">
        <v>28588</v>
      </c>
      <c r="DZ72" s="52">
        <v>319</v>
      </c>
      <c r="EA72" s="51">
        <v>28907</v>
      </c>
      <c r="EB72" s="52">
        <v>28594</v>
      </c>
      <c r="EC72" s="52">
        <v>319</v>
      </c>
      <c r="ED72" s="51">
        <v>28913</v>
      </c>
      <c r="EE72" s="52">
        <v>28594</v>
      </c>
      <c r="EF72" s="28">
        <v>319</v>
      </c>
      <c r="EG72" s="51">
        <v>28913</v>
      </c>
      <c r="EH72" s="52">
        <v>28626</v>
      </c>
      <c r="EI72" s="52">
        <v>320</v>
      </c>
      <c r="EJ72" s="51">
        <v>28946</v>
      </c>
      <c r="EK72" s="52">
        <v>28632</v>
      </c>
      <c r="EL72" s="52">
        <v>321</v>
      </c>
      <c r="EM72" s="51">
        <v>28953</v>
      </c>
      <c r="EN72" s="52">
        <v>28637</v>
      </c>
      <c r="EO72" s="52">
        <v>321</v>
      </c>
      <c r="EP72" s="51">
        <v>28958</v>
      </c>
      <c r="EQ72" s="52">
        <v>28684</v>
      </c>
      <c r="ER72" s="52">
        <v>321</v>
      </c>
      <c r="ES72" s="51">
        <v>29005</v>
      </c>
      <c r="ET72" s="52">
        <v>28682</v>
      </c>
      <c r="EU72" s="52">
        <v>319</v>
      </c>
      <c r="EV72" s="51">
        <v>29001</v>
      </c>
      <c r="EW72" s="52">
        <v>28719</v>
      </c>
      <c r="EX72" s="52">
        <v>319</v>
      </c>
      <c r="EY72" s="51">
        <v>29038</v>
      </c>
      <c r="EZ72" s="52">
        <v>28802</v>
      </c>
      <c r="FA72" s="52">
        <v>319</v>
      </c>
      <c r="FB72" s="51">
        <v>29121</v>
      </c>
      <c r="FC72" s="52">
        <v>28811</v>
      </c>
      <c r="FD72" s="52">
        <v>320</v>
      </c>
      <c r="FE72" s="51">
        <v>29131</v>
      </c>
    </row>
    <row r="73" spans="1:161" ht="15" customHeight="1" x14ac:dyDescent="0.25">
      <c r="A73" s="138">
        <v>615</v>
      </c>
      <c r="B73" s="137" t="s">
        <v>247</v>
      </c>
      <c r="C73" s="56">
        <v>45174</v>
      </c>
      <c r="D73" s="49">
        <v>594</v>
      </c>
      <c r="E73" s="51">
        <v>45768</v>
      </c>
      <c r="F73" s="56">
        <v>45198</v>
      </c>
      <c r="G73" s="49">
        <v>595</v>
      </c>
      <c r="H73" s="51">
        <v>45793</v>
      </c>
      <c r="I73" s="56">
        <v>45209</v>
      </c>
      <c r="J73" s="49">
        <v>595</v>
      </c>
      <c r="K73" s="51">
        <v>45804</v>
      </c>
      <c r="L73" s="56">
        <v>45313</v>
      </c>
      <c r="M73" s="49">
        <v>594</v>
      </c>
      <c r="N73" s="51">
        <v>45907</v>
      </c>
      <c r="O73" s="56">
        <v>45380</v>
      </c>
      <c r="P73" s="49">
        <v>594</v>
      </c>
      <c r="Q73" s="51">
        <v>45974</v>
      </c>
      <c r="R73" s="56">
        <v>45394</v>
      </c>
      <c r="S73" s="49">
        <v>594</v>
      </c>
      <c r="T73" s="51">
        <v>45988</v>
      </c>
      <c r="U73" s="56">
        <v>45427</v>
      </c>
      <c r="V73" s="49">
        <v>593</v>
      </c>
      <c r="W73" s="51">
        <v>46020</v>
      </c>
      <c r="X73" s="56">
        <v>45455</v>
      </c>
      <c r="Y73" s="49">
        <v>594</v>
      </c>
      <c r="Z73" s="51">
        <v>46049</v>
      </c>
      <c r="AA73" s="56">
        <v>45481</v>
      </c>
      <c r="AB73" s="49">
        <v>595</v>
      </c>
      <c r="AC73" s="51">
        <v>46076</v>
      </c>
      <c r="AD73" s="56">
        <v>45513</v>
      </c>
      <c r="AE73" s="49">
        <v>595</v>
      </c>
      <c r="AF73" s="51">
        <v>46108</v>
      </c>
      <c r="AG73" s="56">
        <v>45532</v>
      </c>
      <c r="AH73" s="49">
        <v>597</v>
      </c>
      <c r="AI73" s="51">
        <v>46129</v>
      </c>
      <c r="AJ73" s="56">
        <v>45541</v>
      </c>
      <c r="AK73" s="49">
        <v>601</v>
      </c>
      <c r="AL73" s="51">
        <v>46142</v>
      </c>
      <c r="AM73" s="56">
        <v>45544</v>
      </c>
      <c r="AN73" s="49">
        <v>605</v>
      </c>
      <c r="AO73" s="51">
        <v>46149</v>
      </c>
      <c r="AP73" s="56">
        <v>45560</v>
      </c>
      <c r="AQ73" s="49">
        <v>605</v>
      </c>
      <c r="AR73" s="51">
        <v>46165</v>
      </c>
      <c r="AS73" s="56">
        <v>45564</v>
      </c>
      <c r="AT73" s="49">
        <v>606</v>
      </c>
      <c r="AU73" s="51">
        <v>46170</v>
      </c>
      <c r="AV73" s="56">
        <v>45591</v>
      </c>
      <c r="AW73" s="49">
        <v>607</v>
      </c>
      <c r="AX73" s="51">
        <v>46198</v>
      </c>
      <c r="AY73" s="56">
        <v>45601</v>
      </c>
      <c r="AZ73" s="49">
        <v>611</v>
      </c>
      <c r="BA73" s="51">
        <v>46212</v>
      </c>
      <c r="BB73" s="56">
        <v>45613</v>
      </c>
      <c r="BC73" s="49">
        <v>615</v>
      </c>
      <c r="BD73" s="51">
        <v>46228</v>
      </c>
      <c r="BE73" s="56">
        <v>45623</v>
      </c>
      <c r="BF73" s="49">
        <v>619</v>
      </c>
      <c r="BG73" s="51">
        <v>46242</v>
      </c>
      <c r="BH73" s="56">
        <v>45680</v>
      </c>
      <c r="BI73" s="49">
        <v>621</v>
      </c>
      <c r="BJ73" s="51">
        <v>46301</v>
      </c>
      <c r="BK73" s="56">
        <v>45703</v>
      </c>
      <c r="BL73" s="49">
        <v>622</v>
      </c>
      <c r="BM73" s="51">
        <v>46325</v>
      </c>
      <c r="BN73" s="56">
        <v>45728</v>
      </c>
      <c r="BO73" s="49">
        <v>624</v>
      </c>
      <c r="BP73" s="51">
        <v>46352</v>
      </c>
      <c r="BQ73" s="56">
        <v>45729</v>
      </c>
      <c r="BR73" s="49">
        <v>633</v>
      </c>
      <c r="BS73" s="51">
        <v>46362</v>
      </c>
      <c r="BT73" s="49">
        <v>45721</v>
      </c>
      <c r="BU73" s="49">
        <v>648</v>
      </c>
      <c r="BV73" s="51">
        <v>46369</v>
      </c>
      <c r="BW73" s="49">
        <v>45744</v>
      </c>
      <c r="BX73" s="49">
        <v>649</v>
      </c>
      <c r="BY73" s="51">
        <v>46393</v>
      </c>
      <c r="BZ73" s="49">
        <v>45779</v>
      </c>
      <c r="CA73" s="49">
        <v>649</v>
      </c>
      <c r="CB73" s="51">
        <v>46428</v>
      </c>
      <c r="CC73" s="49">
        <v>45810</v>
      </c>
      <c r="CD73" s="49">
        <v>658</v>
      </c>
      <c r="CE73" s="51">
        <v>46468</v>
      </c>
      <c r="CF73" s="49">
        <v>45838</v>
      </c>
      <c r="CG73" s="28">
        <v>660</v>
      </c>
      <c r="CH73" s="51">
        <v>46498</v>
      </c>
      <c r="CI73" s="49">
        <v>45891</v>
      </c>
      <c r="CJ73" s="49">
        <v>667</v>
      </c>
      <c r="CK73" s="51">
        <v>46558</v>
      </c>
      <c r="CL73" s="49">
        <v>45960</v>
      </c>
      <c r="CM73" s="49">
        <v>667</v>
      </c>
      <c r="CN73" s="51">
        <v>46627</v>
      </c>
      <c r="CO73" s="52">
        <v>45988</v>
      </c>
      <c r="CP73" s="52">
        <v>670</v>
      </c>
      <c r="CQ73" s="51">
        <v>46658</v>
      </c>
      <c r="CR73" s="52">
        <v>46026</v>
      </c>
      <c r="CS73" s="52">
        <v>670</v>
      </c>
      <c r="CT73" s="51">
        <v>46696</v>
      </c>
      <c r="CU73" s="52">
        <v>46071</v>
      </c>
      <c r="CV73" s="52">
        <v>680</v>
      </c>
      <c r="CW73" s="51">
        <v>46751</v>
      </c>
      <c r="CX73" s="52">
        <v>46089</v>
      </c>
      <c r="CY73" s="52">
        <v>683</v>
      </c>
      <c r="CZ73" s="51">
        <v>46772</v>
      </c>
      <c r="DA73" s="52">
        <v>46101</v>
      </c>
      <c r="DB73" s="184">
        <v>684</v>
      </c>
      <c r="DC73" s="51">
        <v>46785</v>
      </c>
      <c r="DD73" s="52">
        <v>46112</v>
      </c>
      <c r="DE73" s="52">
        <v>692</v>
      </c>
      <c r="DF73" s="51">
        <v>46804</v>
      </c>
      <c r="DG73" s="52">
        <v>46146</v>
      </c>
      <c r="DH73" s="52">
        <v>693</v>
      </c>
      <c r="DI73" s="51">
        <v>46839</v>
      </c>
      <c r="DJ73" s="52">
        <v>46132</v>
      </c>
      <c r="DK73" s="52">
        <v>721</v>
      </c>
      <c r="DL73" s="51">
        <v>46853</v>
      </c>
      <c r="DM73" s="52">
        <v>46133</v>
      </c>
      <c r="DN73" s="52">
        <v>723</v>
      </c>
      <c r="DO73" s="51">
        <v>46856</v>
      </c>
      <c r="DP73" s="52">
        <v>46182</v>
      </c>
      <c r="DQ73" s="52">
        <v>722</v>
      </c>
      <c r="DR73" s="51">
        <v>46904</v>
      </c>
      <c r="DS73" s="52">
        <v>46198</v>
      </c>
      <c r="DT73" s="52">
        <v>722</v>
      </c>
      <c r="DU73" s="51">
        <v>46920</v>
      </c>
      <c r="DV73" s="52">
        <v>46223</v>
      </c>
      <c r="DW73" s="52">
        <v>723</v>
      </c>
      <c r="DX73" s="51">
        <v>46946</v>
      </c>
      <c r="DY73" s="28">
        <v>46238</v>
      </c>
      <c r="DZ73" s="52">
        <v>724</v>
      </c>
      <c r="EA73" s="51">
        <v>46962</v>
      </c>
      <c r="EB73" s="52">
        <v>46251</v>
      </c>
      <c r="EC73" s="52">
        <v>725</v>
      </c>
      <c r="ED73" s="51">
        <v>46976</v>
      </c>
      <c r="EE73" s="52">
        <v>46290</v>
      </c>
      <c r="EF73" s="28">
        <v>726</v>
      </c>
      <c r="EG73" s="51">
        <v>47016</v>
      </c>
      <c r="EH73" s="52">
        <v>46361</v>
      </c>
      <c r="EI73" s="52">
        <v>728</v>
      </c>
      <c r="EJ73" s="51">
        <v>47089</v>
      </c>
      <c r="EK73" s="52">
        <v>46406</v>
      </c>
      <c r="EL73" s="52">
        <v>736</v>
      </c>
      <c r="EM73" s="51">
        <v>47142</v>
      </c>
      <c r="EN73" s="52">
        <v>46490</v>
      </c>
      <c r="EO73" s="52">
        <v>736</v>
      </c>
      <c r="EP73" s="51">
        <v>47226</v>
      </c>
      <c r="EQ73" s="52">
        <v>46559</v>
      </c>
      <c r="ER73" s="52">
        <v>737</v>
      </c>
      <c r="ES73" s="51">
        <v>47296</v>
      </c>
      <c r="ET73" s="52">
        <v>46609</v>
      </c>
      <c r="EU73" s="52">
        <v>739</v>
      </c>
      <c r="EV73" s="51">
        <v>47348</v>
      </c>
      <c r="EW73" s="52">
        <v>46635</v>
      </c>
      <c r="EX73" s="52">
        <v>739</v>
      </c>
      <c r="EY73" s="51">
        <v>47374</v>
      </c>
      <c r="EZ73" s="52">
        <v>46670</v>
      </c>
      <c r="FA73" s="52">
        <v>744</v>
      </c>
      <c r="FB73" s="51">
        <v>47414</v>
      </c>
      <c r="FC73" s="52">
        <v>46714</v>
      </c>
      <c r="FD73" s="52">
        <v>744</v>
      </c>
      <c r="FE73" s="51">
        <v>47458</v>
      </c>
    </row>
    <row r="74" spans="1:161" ht="15" customHeight="1" x14ac:dyDescent="0.25">
      <c r="A74" s="138">
        <v>621</v>
      </c>
      <c r="B74" s="137" t="s">
        <v>248</v>
      </c>
      <c r="C74" s="56">
        <v>49128</v>
      </c>
      <c r="D74" s="49">
        <v>736</v>
      </c>
      <c r="E74" s="51">
        <v>49864</v>
      </c>
      <c r="F74" s="56">
        <v>49165</v>
      </c>
      <c r="G74" s="49">
        <v>737</v>
      </c>
      <c r="H74" s="51">
        <v>49902</v>
      </c>
      <c r="I74" s="56">
        <v>49202</v>
      </c>
      <c r="J74" s="49">
        <v>737</v>
      </c>
      <c r="K74" s="51">
        <v>49939</v>
      </c>
      <c r="L74" s="56">
        <v>49239</v>
      </c>
      <c r="M74" s="49">
        <v>737</v>
      </c>
      <c r="N74" s="51">
        <v>49976</v>
      </c>
      <c r="O74" s="56">
        <v>49258</v>
      </c>
      <c r="P74" s="49">
        <v>736</v>
      </c>
      <c r="Q74" s="51">
        <v>49994</v>
      </c>
      <c r="R74" s="56">
        <v>49304</v>
      </c>
      <c r="S74" s="49">
        <v>735</v>
      </c>
      <c r="T74" s="51">
        <v>50039</v>
      </c>
      <c r="U74" s="56">
        <v>49356</v>
      </c>
      <c r="V74" s="49">
        <v>734</v>
      </c>
      <c r="W74" s="51">
        <v>50090</v>
      </c>
      <c r="X74" s="56">
        <v>49360</v>
      </c>
      <c r="Y74" s="49">
        <v>734</v>
      </c>
      <c r="Z74" s="51">
        <v>50094</v>
      </c>
      <c r="AA74" s="56">
        <v>49376</v>
      </c>
      <c r="AB74" s="49">
        <v>734</v>
      </c>
      <c r="AC74" s="51">
        <v>50110</v>
      </c>
      <c r="AD74" s="56">
        <v>49404</v>
      </c>
      <c r="AE74" s="49">
        <v>724</v>
      </c>
      <c r="AF74" s="51">
        <v>50128</v>
      </c>
      <c r="AG74" s="56">
        <v>49425</v>
      </c>
      <c r="AH74" s="49">
        <v>720</v>
      </c>
      <c r="AI74" s="51">
        <v>50145</v>
      </c>
      <c r="AJ74" s="56">
        <v>49451</v>
      </c>
      <c r="AK74" s="49">
        <v>716</v>
      </c>
      <c r="AL74" s="51">
        <v>50167</v>
      </c>
      <c r="AM74" s="56">
        <v>49478</v>
      </c>
      <c r="AN74" s="49">
        <v>717</v>
      </c>
      <c r="AO74" s="51">
        <v>50195</v>
      </c>
      <c r="AP74" s="56">
        <v>49485</v>
      </c>
      <c r="AQ74" s="49">
        <v>717</v>
      </c>
      <c r="AR74" s="51">
        <v>50202</v>
      </c>
      <c r="AS74" s="56">
        <v>49501</v>
      </c>
      <c r="AT74" s="49">
        <v>714</v>
      </c>
      <c r="AU74" s="51">
        <v>50215</v>
      </c>
      <c r="AV74" s="56">
        <v>49532</v>
      </c>
      <c r="AW74" s="49">
        <v>713</v>
      </c>
      <c r="AX74" s="51">
        <v>50245</v>
      </c>
      <c r="AY74" s="56">
        <v>49542</v>
      </c>
      <c r="AZ74" s="49">
        <v>711</v>
      </c>
      <c r="BA74" s="51">
        <v>50253</v>
      </c>
      <c r="BB74" s="56">
        <v>49552</v>
      </c>
      <c r="BC74" s="49">
        <v>713</v>
      </c>
      <c r="BD74" s="51">
        <v>50265</v>
      </c>
      <c r="BE74" s="56">
        <v>49561</v>
      </c>
      <c r="BF74" s="49">
        <v>713</v>
      </c>
      <c r="BG74" s="51">
        <v>50274</v>
      </c>
      <c r="BH74" s="56">
        <v>49582</v>
      </c>
      <c r="BI74" s="49">
        <v>713</v>
      </c>
      <c r="BJ74" s="51">
        <v>50295</v>
      </c>
      <c r="BK74" s="56">
        <v>49587</v>
      </c>
      <c r="BL74" s="49">
        <v>711</v>
      </c>
      <c r="BM74" s="51">
        <v>50298</v>
      </c>
      <c r="BN74" s="56">
        <v>49601</v>
      </c>
      <c r="BO74" s="49">
        <v>711</v>
      </c>
      <c r="BP74" s="51">
        <v>50312</v>
      </c>
      <c r="BQ74" s="56">
        <v>49604</v>
      </c>
      <c r="BR74" s="49">
        <v>713</v>
      </c>
      <c r="BS74" s="51">
        <v>50317</v>
      </c>
      <c r="BT74" s="49">
        <v>49597</v>
      </c>
      <c r="BU74" s="49">
        <v>712</v>
      </c>
      <c r="BV74" s="51">
        <v>50309</v>
      </c>
      <c r="BW74" s="49">
        <v>49598</v>
      </c>
      <c r="BX74" s="49">
        <v>720</v>
      </c>
      <c r="BY74" s="51">
        <v>50318</v>
      </c>
      <c r="BZ74" s="49">
        <v>49600</v>
      </c>
      <c r="CA74" s="49">
        <v>719</v>
      </c>
      <c r="CB74" s="51">
        <v>50319</v>
      </c>
      <c r="CC74" s="49">
        <v>49608</v>
      </c>
      <c r="CD74" s="49">
        <v>718</v>
      </c>
      <c r="CE74" s="51">
        <v>50326</v>
      </c>
      <c r="CF74" s="49">
        <v>49598</v>
      </c>
      <c r="CG74" s="28">
        <v>721</v>
      </c>
      <c r="CH74" s="51">
        <v>50319</v>
      </c>
      <c r="CI74" s="49">
        <v>49605</v>
      </c>
      <c r="CJ74" s="49">
        <v>722</v>
      </c>
      <c r="CK74" s="51">
        <v>50327</v>
      </c>
      <c r="CL74" s="49">
        <v>49607</v>
      </c>
      <c r="CM74" s="49">
        <v>721</v>
      </c>
      <c r="CN74" s="51">
        <v>50328</v>
      </c>
      <c r="CO74" s="52">
        <v>49628</v>
      </c>
      <c r="CP74" s="52">
        <v>721</v>
      </c>
      <c r="CQ74" s="51">
        <v>50349</v>
      </c>
      <c r="CR74" s="52">
        <v>49646</v>
      </c>
      <c r="CS74" s="52">
        <v>721</v>
      </c>
      <c r="CT74" s="51">
        <v>50367</v>
      </c>
      <c r="CU74" s="52">
        <v>49731</v>
      </c>
      <c r="CV74" s="52">
        <v>720</v>
      </c>
      <c r="CW74" s="51">
        <v>50451</v>
      </c>
      <c r="CX74" s="52">
        <v>49754</v>
      </c>
      <c r="CY74" s="52">
        <v>719</v>
      </c>
      <c r="CZ74" s="51">
        <v>50473</v>
      </c>
      <c r="DA74" s="52">
        <v>49771</v>
      </c>
      <c r="DB74" s="184">
        <v>718</v>
      </c>
      <c r="DC74" s="51">
        <v>50489</v>
      </c>
      <c r="DD74" s="52">
        <v>49894</v>
      </c>
      <c r="DE74" s="52">
        <v>718</v>
      </c>
      <c r="DF74" s="51">
        <v>50612</v>
      </c>
      <c r="DG74" s="52">
        <v>49903</v>
      </c>
      <c r="DH74" s="52">
        <v>718</v>
      </c>
      <c r="DI74" s="51">
        <v>50621</v>
      </c>
      <c r="DJ74" s="52">
        <v>49926</v>
      </c>
      <c r="DK74" s="52">
        <v>718</v>
      </c>
      <c r="DL74" s="51">
        <v>50644</v>
      </c>
      <c r="DM74" s="52">
        <v>49920</v>
      </c>
      <c r="DN74" s="52">
        <v>718</v>
      </c>
      <c r="DO74" s="51">
        <v>50638</v>
      </c>
      <c r="DP74" s="52">
        <v>49912</v>
      </c>
      <c r="DQ74" s="52">
        <v>718</v>
      </c>
      <c r="DR74" s="51">
        <v>50630</v>
      </c>
      <c r="DS74" s="52">
        <v>49946</v>
      </c>
      <c r="DT74" s="52">
        <v>718</v>
      </c>
      <c r="DU74" s="51">
        <v>50664</v>
      </c>
      <c r="DV74" s="52">
        <v>50034</v>
      </c>
      <c r="DW74" s="52">
        <v>719</v>
      </c>
      <c r="DX74" s="51">
        <v>50753</v>
      </c>
      <c r="DY74" s="28">
        <v>50108</v>
      </c>
      <c r="DZ74" s="52">
        <v>719</v>
      </c>
      <c r="EA74" s="51">
        <v>50827</v>
      </c>
      <c r="EB74" s="52">
        <v>50144</v>
      </c>
      <c r="EC74" s="52">
        <v>719</v>
      </c>
      <c r="ED74" s="51">
        <v>50863</v>
      </c>
      <c r="EE74" s="52">
        <v>50176</v>
      </c>
      <c r="EF74" s="28">
        <v>719</v>
      </c>
      <c r="EG74" s="51">
        <v>50895</v>
      </c>
      <c r="EH74" s="52">
        <v>50200</v>
      </c>
      <c r="EI74" s="52">
        <v>719</v>
      </c>
      <c r="EJ74" s="51">
        <v>50919</v>
      </c>
      <c r="EK74" s="52">
        <v>50234</v>
      </c>
      <c r="EL74" s="52">
        <v>719</v>
      </c>
      <c r="EM74" s="51">
        <v>50953</v>
      </c>
      <c r="EN74" s="52">
        <v>50250</v>
      </c>
      <c r="EO74" s="52">
        <v>719</v>
      </c>
      <c r="EP74" s="51">
        <v>50969</v>
      </c>
      <c r="EQ74" s="52">
        <v>50268</v>
      </c>
      <c r="ER74" s="52">
        <v>719</v>
      </c>
      <c r="ES74" s="51">
        <v>50987</v>
      </c>
      <c r="ET74" s="52">
        <v>50290</v>
      </c>
      <c r="EU74" s="52">
        <v>719</v>
      </c>
      <c r="EV74" s="51">
        <v>51009</v>
      </c>
      <c r="EW74" s="52">
        <v>50311</v>
      </c>
      <c r="EX74" s="52">
        <v>719</v>
      </c>
      <c r="EY74" s="51">
        <v>51030</v>
      </c>
      <c r="EZ74" s="52">
        <v>50323</v>
      </c>
      <c r="FA74" s="52">
        <v>720</v>
      </c>
      <c r="FB74" s="51">
        <v>51043</v>
      </c>
      <c r="FC74" s="52">
        <v>50338</v>
      </c>
      <c r="FD74" s="52">
        <v>720</v>
      </c>
      <c r="FE74" s="51">
        <v>51058</v>
      </c>
    </row>
    <row r="75" spans="1:161" ht="15" customHeight="1" x14ac:dyDescent="0.25">
      <c r="A75" s="138">
        <v>630</v>
      </c>
      <c r="B75" s="137" t="s">
        <v>249</v>
      </c>
      <c r="C75" s="56">
        <v>59421</v>
      </c>
      <c r="D75" s="49">
        <v>884</v>
      </c>
      <c r="E75" s="51">
        <v>60305</v>
      </c>
      <c r="F75" s="56">
        <v>59477</v>
      </c>
      <c r="G75" s="49">
        <v>882</v>
      </c>
      <c r="H75" s="51">
        <v>60359</v>
      </c>
      <c r="I75" s="56">
        <v>59562</v>
      </c>
      <c r="J75" s="49">
        <v>882</v>
      </c>
      <c r="K75" s="51">
        <v>60444</v>
      </c>
      <c r="L75" s="56">
        <v>59615</v>
      </c>
      <c r="M75" s="49">
        <v>882</v>
      </c>
      <c r="N75" s="51">
        <v>60497</v>
      </c>
      <c r="O75" s="56">
        <v>59710</v>
      </c>
      <c r="P75" s="49">
        <v>883</v>
      </c>
      <c r="Q75" s="51">
        <v>60593</v>
      </c>
      <c r="R75" s="56">
        <v>59742</v>
      </c>
      <c r="S75" s="49">
        <v>882</v>
      </c>
      <c r="T75" s="51">
        <v>60624</v>
      </c>
      <c r="U75" s="56">
        <v>59812</v>
      </c>
      <c r="V75" s="49">
        <v>880</v>
      </c>
      <c r="W75" s="51">
        <v>60692</v>
      </c>
      <c r="X75" s="56">
        <v>59846</v>
      </c>
      <c r="Y75" s="49">
        <v>881</v>
      </c>
      <c r="Z75" s="51">
        <v>60727</v>
      </c>
      <c r="AA75" s="56">
        <v>59850</v>
      </c>
      <c r="AB75" s="49">
        <v>877</v>
      </c>
      <c r="AC75" s="51">
        <v>60727</v>
      </c>
      <c r="AD75" s="56">
        <v>59861</v>
      </c>
      <c r="AE75" s="49">
        <v>879</v>
      </c>
      <c r="AF75" s="51">
        <v>60740</v>
      </c>
      <c r="AG75" s="56">
        <v>59934</v>
      </c>
      <c r="AH75" s="49">
        <v>877</v>
      </c>
      <c r="AI75" s="51">
        <v>60811</v>
      </c>
      <c r="AJ75" s="56">
        <v>59958</v>
      </c>
      <c r="AK75" s="49">
        <v>878</v>
      </c>
      <c r="AL75" s="51">
        <v>60836</v>
      </c>
      <c r="AM75" s="56">
        <v>60001</v>
      </c>
      <c r="AN75" s="49">
        <v>875</v>
      </c>
      <c r="AO75" s="51">
        <v>60876</v>
      </c>
      <c r="AP75" s="56">
        <v>60030</v>
      </c>
      <c r="AQ75" s="49">
        <v>875</v>
      </c>
      <c r="AR75" s="51">
        <v>60905</v>
      </c>
      <c r="AS75" s="56">
        <v>60058</v>
      </c>
      <c r="AT75" s="49">
        <v>871</v>
      </c>
      <c r="AU75" s="51">
        <v>60929</v>
      </c>
      <c r="AV75" s="56">
        <v>60086</v>
      </c>
      <c r="AW75" s="49">
        <v>871</v>
      </c>
      <c r="AX75" s="51">
        <v>60957</v>
      </c>
      <c r="AY75" s="56">
        <v>60119</v>
      </c>
      <c r="AZ75" s="49">
        <v>872</v>
      </c>
      <c r="BA75" s="51">
        <v>60991</v>
      </c>
      <c r="BB75" s="56">
        <v>60141</v>
      </c>
      <c r="BC75" s="49">
        <v>872</v>
      </c>
      <c r="BD75" s="51">
        <v>61013</v>
      </c>
      <c r="BE75" s="56">
        <v>60165</v>
      </c>
      <c r="BF75" s="49">
        <v>872</v>
      </c>
      <c r="BG75" s="51">
        <v>61037</v>
      </c>
      <c r="BH75" s="56">
        <v>60191</v>
      </c>
      <c r="BI75" s="49">
        <v>874</v>
      </c>
      <c r="BJ75" s="51">
        <v>61065</v>
      </c>
      <c r="BK75" s="56">
        <v>60178</v>
      </c>
      <c r="BL75" s="49">
        <v>875</v>
      </c>
      <c r="BM75" s="51">
        <v>61053</v>
      </c>
      <c r="BN75" s="56">
        <v>60208</v>
      </c>
      <c r="BO75" s="49">
        <v>877</v>
      </c>
      <c r="BP75" s="51">
        <v>61085</v>
      </c>
      <c r="BQ75" s="56">
        <v>60223</v>
      </c>
      <c r="BR75" s="49">
        <v>888</v>
      </c>
      <c r="BS75" s="51">
        <v>61111</v>
      </c>
      <c r="BT75" s="49">
        <v>60238</v>
      </c>
      <c r="BU75" s="49">
        <v>892</v>
      </c>
      <c r="BV75" s="51">
        <v>61130</v>
      </c>
      <c r="BW75" s="49">
        <v>60261</v>
      </c>
      <c r="BX75" s="49">
        <v>898</v>
      </c>
      <c r="BY75" s="51">
        <v>61159</v>
      </c>
      <c r="BZ75" s="49">
        <v>60293</v>
      </c>
      <c r="CA75" s="49">
        <v>897</v>
      </c>
      <c r="CB75" s="51">
        <v>61190</v>
      </c>
      <c r="CC75" s="49">
        <v>60326</v>
      </c>
      <c r="CD75" s="49">
        <v>899</v>
      </c>
      <c r="CE75" s="51">
        <v>61225</v>
      </c>
      <c r="CF75" s="49">
        <v>60349</v>
      </c>
      <c r="CG75" s="28">
        <v>904</v>
      </c>
      <c r="CH75" s="51">
        <v>61253</v>
      </c>
      <c r="CI75" s="49">
        <v>60373</v>
      </c>
      <c r="CJ75" s="49">
        <v>911</v>
      </c>
      <c r="CK75" s="51">
        <v>61284</v>
      </c>
      <c r="CL75" s="49">
        <v>60397</v>
      </c>
      <c r="CM75" s="49">
        <v>910</v>
      </c>
      <c r="CN75" s="51">
        <v>61307</v>
      </c>
      <c r="CO75" s="52">
        <v>60428</v>
      </c>
      <c r="CP75" s="52">
        <v>915</v>
      </c>
      <c r="CQ75" s="51">
        <v>61343</v>
      </c>
      <c r="CR75" s="52">
        <v>60454</v>
      </c>
      <c r="CS75" s="52">
        <v>927</v>
      </c>
      <c r="CT75" s="51">
        <v>61381</v>
      </c>
      <c r="CU75" s="52">
        <v>60486</v>
      </c>
      <c r="CV75" s="52">
        <v>935</v>
      </c>
      <c r="CW75" s="51">
        <v>61421</v>
      </c>
      <c r="CX75" s="52">
        <v>60596</v>
      </c>
      <c r="CY75" s="52">
        <v>942</v>
      </c>
      <c r="CZ75" s="51">
        <v>61538</v>
      </c>
      <c r="DA75" s="52">
        <v>60692</v>
      </c>
      <c r="DB75" s="184">
        <v>965</v>
      </c>
      <c r="DC75" s="51">
        <v>61657</v>
      </c>
      <c r="DD75" s="52">
        <v>60725</v>
      </c>
      <c r="DE75" s="52">
        <v>969</v>
      </c>
      <c r="DF75" s="51">
        <v>61694</v>
      </c>
      <c r="DG75" s="52">
        <v>60735</v>
      </c>
      <c r="DH75" s="52">
        <v>968</v>
      </c>
      <c r="DI75" s="51">
        <v>61703</v>
      </c>
      <c r="DJ75" s="52">
        <v>60714</v>
      </c>
      <c r="DK75" s="52">
        <v>983</v>
      </c>
      <c r="DL75" s="51">
        <v>61697</v>
      </c>
      <c r="DM75" s="52">
        <v>60707</v>
      </c>
      <c r="DN75" s="52">
        <v>983</v>
      </c>
      <c r="DO75" s="51">
        <v>61690</v>
      </c>
      <c r="DP75" s="52">
        <v>60706</v>
      </c>
      <c r="DQ75" s="52">
        <v>986</v>
      </c>
      <c r="DR75" s="51">
        <v>61692</v>
      </c>
      <c r="DS75" s="52">
        <v>60763</v>
      </c>
      <c r="DT75" s="52">
        <v>988</v>
      </c>
      <c r="DU75" s="51">
        <v>61751</v>
      </c>
      <c r="DV75" s="52">
        <v>60794</v>
      </c>
      <c r="DW75" s="52">
        <v>989</v>
      </c>
      <c r="DX75" s="51">
        <v>61783</v>
      </c>
      <c r="DY75" s="28">
        <v>60827</v>
      </c>
      <c r="DZ75" s="52">
        <v>991</v>
      </c>
      <c r="EA75" s="51">
        <v>61818</v>
      </c>
      <c r="EB75" s="52">
        <v>60906</v>
      </c>
      <c r="EC75" s="52">
        <v>992</v>
      </c>
      <c r="ED75" s="51">
        <v>61898</v>
      </c>
      <c r="EE75" s="52">
        <v>61001</v>
      </c>
      <c r="EF75" s="28">
        <v>995</v>
      </c>
      <c r="EG75" s="51">
        <v>61996</v>
      </c>
      <c r="EH75" s="52">
        <v>61097</v>
      </c>
      <c r="EI75" s="52">
        <v>999</v>
      </c>
      <c r="EJ75" s="51">
        <v>62096</v>
      </c>
      <c r="EK75" s="52">
        <v>61151</v>
      </c>
      <c r="EL75" s="52">
        <v>1049</v>
      </c>
      <c r="EM75" s="51">
        <v>62200</v>
      </c>
      <c r="EN75" s="52">
        <v>61198</v>
      </c>
      <c r="EO75" s="52">
        <v>1051</v>
      </c>
      <c r="EP75" s="51">
        <v>62249</v>
      </c>
      <c r="EQ75" s="52">
        <v>61240</v>
      </c>
      <c r="ER75" s="52">
        <v>1054</v>
      </c>
      <c r="ES75" s="51">
        <v>62294</v>
      </c>
      <c r="ET75" s="52">
        <v>61275</v>
      </c>
      <c r="EU75" s="52">
        <v>1054</v>
      </c>
      <c r="EV75" s="51">
        <v>62329</v>
      </c>
      <c r="EW75" s="52">
        <v>61310</v>
      </c>
      <c r="EX75" s="52">
        <v>1054</v>
      </c>
      <c r="EY75" s="51">
        <v>62364</v>
      </c>
      <c r="EZ75" s="52">
        <v>61341</v>
      </c>
      <c r="FA75" s="52">
        <v>1064</v>
      </c>
      <c r="FB75" s="51">
        <v>62405</v>
      </c>
      <c r="FC75" s="52">
        <v>61416</v>
      </c>
      <c r="FD75" s="52">
        <v>1064</v>
      </c>
      <c r="FE75" s="51">
        <v>62480</v>
      </c>
    </row>
    <row r="76" spans="1:161" ht="15" customHeight="1" x14ac:dyDescent="0.25">
      <c r="A76" s="138">
        <v>657</v>
      </c>
      <c r="B76" s="137" t="s">
        <v>250</v>
      </c>
      <c r="C76" s="56">
        <v>45508</v>
      </c>
      <c r="D76" s="49">
        <v>1084</v>
      </c>
      <c r="E76" s="51">
        <v>46592</v>
      </c>
      <c r="F76" s="56">
        <v>45518</v>
      </c>
      <c r="G76" s="49">
        <v>1085</v>
      </c>
      <c r="H76" s="51">
        <v>46603</v>
      </c>
      <c r="I76" s="56">
        <v>45596</v>
      </c>
      <c r="J76" s="49">
        <v>1082</v>
      </c>
      <c r="K76" s="51">
        <v>46678</v>
      </c>
      <c r="L76" s="56">
        <v>45638</v>
      </c>
      <c r="M76" s="49">
        <v>1084</v>
      </c>
      <c r="N76" s="51">
        <v>46722</v>
      </c>
      <c r="O76" s="56">
        <v>45672</v>
      </c>
      <c r="P76" s="49">
        <v>1087</v>
      </c>
      <c r="Q76" s="51">
        <v>46759</v>
      </c>
      <c r="R76" s="56">
        <v>45674</v>
      </c>
      <c r="S76" s="49">
        <v>1089</v>
      </c>
      <c r="T76" s="51">
        <v>46763</v>
      </c>
      <c r="U76" s="56">
        <v>45694</v>
      </c>
      <c r="V76" s="49">
        <v>1089</v>
      </c>
      <c r="W76" s="51">
        <v>46783</v>
      </c>
      <c r="X76" s="56">
        <v>45710</v>
      </c>
      <c r="Y76" s="49">
        <v>1090</v>
      </c>
      <c r="Z76" s="51">
        <v>46800</v>
      </c>
      <c r="AA76" s="56">
        <v>45700</v>
      </c>
      <c r="AB76" s="49">
        <v>1088</v>
      </c>
      <c r="AC76" s="51">
        <v>46788</v>
      </c>
      <c r="AD76" s="56">
        <v>45740</v>
      </c>
      <c r="AE76" s="49">
        <v>1089</v>
      </c>
      <c r="AF76" s="51">
        <v>46829</v>
      </c>
      <c r="AG76" s="56">
        <v>45731</v>
      </c>
      <c r="AH76" s="49">
        <v>1097</v>
      </c>
      <c r="AI76" s="51">
        <v>46828</v>
      </c>
      <c r="AJ76" s="56">
        <v>45733</v>
      </c>
      <c r="AK76" s="49">
        <v>1106</v>
      </c>
      <c r="AL76" s="51">
        <v>46839</v>
      </c>
      <c r="AM76" s="56">
        <v>45837</v>
      </c>
      <c r="AN76" s="49">
        <v>1105</v>
      </c>
      <c r="AO76" s="51">
        <v>46942</v>
      </c>
      <c r="AP76" s="56">
        <v>45856</v>
      </c>
      <c r="AQ76" s="49">
        <v>1105</v>
      </c>
      <c r="AR76" s="51">
        <v>46961</v>
      </c>
      <c r="AS76" s="56">
        <v>45881</v>
      </c>
      <c r="AT76" s="49">
        <v>1105</v>
      </c>
      <c r="AU76" s="51">
        <v>46986</v>
      </c>
      <c r="AV76" s="56">
        <v>45873</v>
      </c>
      <c r="AW76" s="49">
        <v>1106</v>
      </c>
      <c r="AX76" s="51">
        <v>46979</v>
      </c>
      <c r="AY76" s="56">
        <v>45893</v>
      </c>
      <c r="AZ76" s="49">
        <v>1107</v>
      </c>
      <c r="BA76" s="51">
        <v>47000</v>
      </c>
      <c r="BB76" s="56">
        <v>45901</v>
      </c>
      <c r="BC76" s="49">
        <v>1105</v>
      </c>
      <c r="BD76" s="51">
        <v>47006</v>
      </c>
      <c r="BE76" s="56">
        <v>45912</v>
      </c>
      <c r="BF76" s="49">
        <v>1102</v>
      </c>
      <c r="BG76" s="51">
        <v>47014</v>
      </c>
      <c r="BH76" s="56">
        <v>45939</v>
      </c>
      <c r="BI76" s="49">
        <v>1103</v>
      </c>
      <c r="BJ76" s="51">
        <v>47042</v>
      </c>
      <c r="BK76" s="56">
        <v>45989</v>
      </c>
      <c r="BL76" s="49">
        <v>1104</v>
      </c>
      <c r="BM76" s="51">
        <v>47093</v>
      </c>
      <c r="BN76" s="56">
        <v>46029</v>
      </c>
      <c r="BO76" s="49">
        <v>1097</v>
      </c>
      <c r="BP76" s="51">
        <v>47126</v>
      </c>
      <c r="BQ76" s="56">
        <v>45966</v>
      </c>
      <c r="BR76" s="49">
        <v>1159</v>
      </c>
      <c r="BS76" s="51">
        <v>47125</v>
      </c>
      <c r="BT76" s="49">
        <v>45976</v>
      </c>
      <c r="BU76" s="49">
        <v>1158</v>
      </c>
      <c r="BV76" s="51">
        <v>47134</v>
      </c>
      <c r="BW76" s="49">
        <v>46000</v>
      </c>
      <c r="BX76" s="49">
        <v>1160</v>
      </c>
      <c r="BY76" s="51">
        <v>47160</v>
      </c>
      <c r="BZ76" s="49">
        <v>46021</v>
      </c>
      <c r="CA76" s="49">
        <v>1159</v>
      </c>
      <c r="CB76" s="51">
        <v>47180</v>
      </c>
      <c r="CC76" s="49">
        <v>46021</v>
      </c>
      <c r="CD76" s="49">
        <v>1161</v>
      </c>
      <c r="CE76" s="51">
        <v>47182</v>
      </c>
      <c r="CF76" s="49">
        <v>46069</v>
      </c>
      <c r="CG76" s="28">
        <v>1163</v>
      </c>
      <c r="CH76" s="51">
        <v>47232</v>
      </c>
      <c r="CI76" s="49">
        <v>46164</v>
      </c>
      <c r="CJ76" s="49">
        <v>1159</v>
      </c>
      <c r="CK76" s="51">
        <v>47323</v>
      </c>
      <c r="CL76" s="49">
        <v>46172</v>
      </c>
      <c r="CM76" s="49">
        <v>1160</v>
      </c>
      <c r="CN76" s="51">
        <v>47332</v>
      </c>
      <c r="CO76" s="52">
        <v>46185</v>
      </c>
      <c r="CP76" s="52">
        <v>1160</v>
      </c>
      <c r="CQ76" s="51">
        <v>47345</v>
      </c>
      <c r="CR76" s="52">
        <v>46199</v>
      </c>
      <c r="CS76" s="52">
        <v>1161</v>
      </c>
      <c r="CT76" s="51">
        <v>47360</v>
      </c>
      <c r="CU76" s="52">
        <v>46208</v>
      </c>
      <c r="CV76" s="52">
        <v>1174</v>
      </c>
      <c r="CW76" s="51">
        <v>47382</v>
      </c>
      <c r="CX76" s="52">
        <v>46238</v>
      </c>
      <c r="CY76" s="52">
        <v>1171</v>
      </c>
      <c r="CZ76" s="51">
        <v>47409</v>
      </c>
      <c r="DA76" s="52">
        <v>46293</v>
      </c>
      <c r="DB76" s="184">
        <v>1176</v>
      </c>
      <c r="DC76" s="51">
        <v>47469</v>
      </c>
      <c r="DD76" s="52">
        <v>46291</v>
      </c>
      <c r="DE76" s="52">
        <v>1179</v>
      </c>
      <c r="DF76" s="51">
        <v>47470</v>
      </c>
      <c r="DG76" s="52">
        <v>46333</v>
      </c>
      <c r="DH76" s="52">
        <v>1179</v>
      </c>
      <c r="DI76" s="51">
        <v>47512</v>
      </c>
      <c r="DJ76" s="52">
        <v>46397</v>
      </c>
      <c r="DK76" s="52">
        <v>1177</v>
      </c>
      <c r="DL76" s="51">
        <v>47574</v>
      </c>
      <c r="DM76" s="52">
        <v>46415</v>
      </c>
      <c r="DN76" s="52">
        <v>1177</v>
      </c>
      <c r="DO76" s="51">
        <v>47592</v>
      </c>
      <c r="DP76" s="52">
        <v>46451</v>
      </c>
      <c r="DQ76" s="52">
        <v>1176</v>
      </c>
      <c r="DR76" s="51">
        <v>47627</v>
      </c>
      <c r="DS76" s="52">
        <v>46489</v>
      </c>
      <c r="DT76" s="52">
        <v>1176</v>
      </c>
      <c r="DU76" s="51">
        <v>47665</v>
      </c>
      <c r="DV76" s="52">
        <v>46499</v>
      </c>
      <c r="DW76" s="52">
        <v>1178</v>
      </c>
      <c r="DX76" s="51">
        <v>47677</v>
      </c>
      <c r="DY76" s="28">
        <v>46523</v>
      </c>
      <c r="DZ76" s="52">
        <v>1178</v>
      </c>
      <c r="EA76" s="51">
        <v>47701</v>
      </c>
      <c r="EB76" s="52">
        <v>46548</v>
      </c>
      <c r="EC76" s="52">
        <v>1177</v>
      </c>
      <c r="ED76" s="51">
        <v>47725</v>
      </c>
      <c r="EE76" s="52">
        <v>46586</v>
      </c>
      <c r="EF76" s="28">
        <v>1176</v>
      </c>
      <c r="EG76" s="51">
        <v>47762</v>
      </c>
      <c r="EH76" s="52">
        <v>46612</v>
      </c>
      <c r="EI76" s="52">
        <v>1176</v>
      </c>
      <c r="EJ76" s="51">
        <v>47788</v>
      </c>
      <c r="EK76" s="52">
        <v>46621</v>
      </c>
      <c r="EL76" s="52">
        <v>1178</v>
      </c>
      <c r="EM76" s="51">
        <v>47799</v>
      </c>
      <c r="EN76" s="52">
        <v>46654</v>
      </c>
      <c r="EO76" s="52">
        <v>1181</v>
      </c>
      <c r="EP76" s="51">
        <v>47835</v>
      </c>
      <c r="EQ76" s="52">
        <v>46665</v>
      </c>
      <c r="ER76" s="52">
        <v>1181</v>
      </c>
      <c r="ES76" s="51">
        <v>47846</v>
      </c>
      <c r="ET76" s="52">
        <v>46690</v>
      </c>
      <c r="EU76" s="52">
        <v>1178</v>
      </c>
      <c r="EV76" s="51">
        <v>47868</v>
      </c>
      <c r="EW76" s="52">
        <v>46732</v>
      </c>
      <c r="EX76" s="52">
        <v>1177</v>
      </c>
      <c r="EY76" s="51">
        <v>47909</v>
      </c>
      <c r="EZ76" s="52">
        <v>46771</v>
      </c>
      <c r="FA76" s="52">
        <v>1175</v>
      </c>
      <c r="FB76" s="51">
        <v>47946</v>
      </c>
      <c r="FC76" s="52">
        <v>46804</v>
      </c>
      <c r="FD76" s="52">
        <v>1175</v>
      </c>
      <c r="FE76" s="51">
        <v>47979</v>
      </c>
    </row>
    <row r="77" spans="1:161" ht="15" customHeight="1" x14ac:dyDescent="0.25">
      <c r="A77" s="138">
        <v>661</v>
      </c>
      <c r="B77" s="137" t="s">
        <v>251</v>
      </c>
      <c r="C77" s="56">
        <v>33925</v>
      </c>
      <c r="D77" s="49">
        <v>545</v>
      </c>
      <c r="E77" s="51">
        <v>34470</v>
      </c>
      <c r="F77" s="56">
        <v>33927</v>
      </c>
      <c r="G77" s="49">
        <v>545</v>
      </c>
      <c r="H77" s="51">
        <v>34472</v>
      </c>
      <c r="I77" s="56">
        <v>33954</v>
      </c>
      <c r="J77" s="49">
        <v>543</v>
      </c>
      <c r="K77" s="51">
        <v>34497</v>
      </c>
      <c r="L77" s="56">
        <v>33963</v>
      </c>
      <c r="M77" s="49">
        <v>540</v>
      </c>
      <c r="N77" s="51">
        <v>34503</v>
      </c>
      <c r="O77" s="56">
        <v>33984</v>
      </c>
      <c r="P77" s="49">
        <v>542</v>
      </c>
      <c r="Q77" s="51">
        <v>34526</v>
      </c>
      <c r="R77" s="56">
        <v>34001</v>
      </c>
      <c r="S77" s="49">
        <v>542</v>
      </c>
      <c r="T77" s="51">
        <v>34543</v>
      </c>
      <c r="U77" s="56">
        <v>34033</v>
      </c>
      <c r="V77" s="49">
        <v>540</v>
      </c>
      <c r="W77" s="51">
        <v>34573</v>
      </c>
      <c r="X77" s="56">
        <v>34007</v>
      </c>
      <c r="Y77" s="49">
        <v>539</v>
      </c>
      <c r="Z77" s="51">
        <v>34546</v>
      </c>
      <c r="AA77" s="56">
        <v>34051</v>
      </c>
      <c r="AB77" s="49">
        <v>540</v>
      </c>
      <c r="AC77" s="51">
        <v>34591</v>
      </c>
      <c r="AD77" s="56">
        <v>34034</v>
      </c>
      <c r="AE77" s="49">
        <v>541</v>
      </c>
      <c r="AF77" s="51">
        <v>34575</v>
      </c>
      <c r="AG77" s="56">
        <v>34031</v>
      </c>
      <c r="AH77" s="49">
        <v>541</v>
      </c>
      <c r="AI77" s="51">
        <v>34572</v>
      </c>
      <c r="AJ77" s="56">
        <v>34023</v>
      </c>
      <c r="AK77" s="49">
        <v>541</v>
      </c>
      <c r="AL77" s="51">
        <v>34564</v>
      </c>
      <c r="AM77" s="56">
        <v>33998</v>
      </c>
      <c r="AN77" s="49">
        <v>542</v>
      </c>
      <c r="AO77" s="51">
        <v>34540</v>
      </c>
      <c r="AP77" s="56">
        <v>34016</v>
      </c>
      <c r="AQ77" s="49">
        <v>542</v>
      </c>
      <c r="AR77" s="51">
        <v>34558</v>
      </c>
      <c r="AS77" s="56">
        <v>34042</v>
      </c>
      <c r="AT77" s="49">
        <v>545</v>
      </c>
      <c r="AU77" s="51">
        <v>34587</v>
      </c>
      <c r="AV77" s="56">
        <v>34060</v>
      </c>
      <c r="AW77" s="49">
        <v>545</v>
      </c>
      <c r="AX77" s="51">
        <v>34605</v>
      </c>
      <c r="AY77" s="56">
        <v>34087</v>
      </c>
      <c r="AZ77" s="49">
        <v>546</v>
      </c>
      <c r="BA77" s="51">
        <v>34633</v>
      </c>
      <c r="BB77" s="56">
        <v>34089</v>
      </c>
      <c r="BC77" s="49">
        <v>547</v>
      </c>
      <c r="BD77" s="51">
        <v>34636</v>
      </c>
      <c r="BE77" s="56">
        <v>34091</v>
      </c>
      <c r="BF77" s="49">
        <v>548</v>
      </c>
      <c r="BG77" s="51">
        <v>34639</v>
      </c>
      <c r="BH77" s="56">
        <v>34074</v>
      </c>
      <c r="BI77" s="49">
        <v>544</v>
      </c>
      <c r="BJ77" s="51">
        <v>34618</v>
      </c>
      <c r="BK77" s="56">
        <v>34096</v>
      </c>
      <c r="BL77" s="49">
        <v>538</v>
      </c>
      <c r="BM77" s="51">
        <v>34634</v>
      </c>
      <c r="BN77" s="56">
        <v>34111</v>
      </c>
      <c r="BO77" s="49">
        <v>539</v>
      </c>
      <c r="BP77" s="51">
        <v>34650</v>
      </c>
      <c r="BQ77" s="56">
        <v>34163</v>
      </c>
      <c r="BR77" s="49">
        <v>545</v>
      </c>
      <c r="BS77" s="51">
        <v>34708</v>
      </c>
      <c r="BT77" s="49">
        <v>34171</v>
      </c>
      <c r="BU77" s="49">
        <v>545</v>
      </c>
      <c r="BV77" s="51">
        <v>34716</v>
      </c>
      <c r="BW77" s="49">
        <v>34183</v>
      </c>
      <c r="BX77" s="49">
        <v>545</v>
      </c>
      <c r="BY77" s="51">
        <v>34728</v>
      </c>
      <c r="BZ77" s="49">
        <v>34201</v>
      </c>
      <c r="CA77" s="49">
        <v>545</v>
      </c>
      <c r="CB77" s="51">
        <v>34746</v>
      </c>
      <c r="CC77" s="49">
        <v>34210</v>
      </c>
      <c r="CD77" s="49">
        <v>544</v>
      </c>
      <c r="CE77" s="51">
        <v>34754</v>
      </c>
      <c r="CF77" s="49">
        <v>34234</v>
      </c>
      <c r="CG77" s="28">
        <v>546</v>
      </c>
      <c r="CH77" s="51">
        <v>34780</v>
      </c>
      <c r="CI77" s="49">
        <v>34252</v>
      </c>
      <c r="CJ77" s="49">
        <v>544</v>
      </c>
      <c r="CK77" s="51">
        <v>34796</v>
      </c>
      <c r="CL77" s="49">
        <v>34274</v>
      </c>
      <c r="CM77" s="49">
        <v>544</v>
      </c>
      <c r="CN77" s="51">
        <v>34818</v>
      </c>
      <c r="CO77" s="52">
        <v>34276</v>
      </c>
      <c r="CP77" s="52">
        <v>544</v>
      </c>
      <c r="CQ77" s="51">
        <v>34820</v>
      </c>
      <c r="CR77" s="52">
        <v>34305</v>
      </c>
      <c r="CS77" s="52">
        <v>544</v>
      </c>
      <c r="CT77" s="51">
        <v>34849</v>
      </c>
      <c r="CU77" s="52">
        <v>34317</v>
      </c>
      <c r="CV77" s="52">
        <v>544</v>
      </c>
      <c r="CW77" s="51">
        <v>34861</v>
      </c>
      <c r="CX77" s="52">
        <v>34334</v>
      </c>
      <c r="CY77" s="52">
        <v>543</v>
      </c>
      <c r="CZ77" s="51">
        <v>34877</v>
      </c>
      <c r="DA77" s="52">
        <v>34395</v>
      </c>
      <c r="DB77" s="184">
        <v>540</v>
      </c>
      <c r="DC77" s="51">
        <v>34935</v>
      </c>
      <c r="DD77" s="52">
        <v>34385</v>
      </c>
      <c r="DE77" s="52">
        <v>542</v>
      </c>
      <c r="DF77" s="51">
        <v>34927</v>
      </c>
      <c r="DG77" s="52">
        <v>34387</v>
      </c>
      <c r="DH77" s="52">
        <v>542</v>
      </c>
      <c r="DI77" s="51">
        <v>34929</v>
      </c>
      <c r="DJ77" s="52">
        <v>34356</v>
      </c>
      <c r="DK77" s="52">
        <v>546</v>
      </c>
      <c r="DL77" s="51">
        <v>34902</v>
      </c>
      <c r="DM77" s="52">
        <v>34367</v>
      </c>
      <c r="DN77" s="52">
        <v>547</v>
      </c>
      <c r="DO77" s="51">
        <v>34914</v>
      </c>
      <c r="DP77" s="52">
        <v>34387</v>
      </c>
      <c r="DQ77" s="52">
        <v>548</v>
      </c>
      <c r="DR77" s="51">
        <v>34935</v>
      </c>
      <c r="DS77" s="52">
        <v>34391</v>
      </c>
      <c r="DT77" s="52">
        <v>538</v>
      </c>
      <c r="DU77" s="51">
        <v>34929</v>
      </c>
      <c r="DV77" s="52">
        <v>34413</v>
      </c>
      <c r="DW77" s="52">
        <v>540</v>
      </c>
      <c r="DX77" s="51">
        <v>34953</v>
      </c>
      <c r="DY77" s="28">
        <v>34460</v>
      </c>
      <c r="DZ77" s="52">
        <v>540</v>
      </c>
      <c r="EA77" s="51">
        <v>35000</v>
      </c>
      <c r="EB77" s="52">
        <v>34465</v>
      </c>
      <c r="EC77" s="52">
        <v>537</v>
      </c>
      <c r="ED77" s="51">
        <v>35002</v>
      </c>
      <c r="EE77" s="52">
        <v>34530</v>
      </c>
      <c r="EF77" s="28">
        <v>537</v>
      </c>
      <c r="EG77" s="51">
        <v>35067</v>
      </c>
      <c r="EH77" s="52">
        <v>34572</v>
      </c>
      <c r="EI77" s="52">
        <v>537</v>
      </c>
      <c r="EJ77" s="51">
        <v>35109</v>
      </c>
      <c r="EK77" s="52">
        <v>34597</v>
      </c>
      <c r="EL77" s="52">
        <v>538</v>
      </c>
      <c r="EM77" s="51">
        <v>35135</v>
      </c>
      <c r="EN77" s="52">
        <v>34615</v>
      </c>
      <c r="EO77" s="52">
        <v>537</v>
      </c>
      <c r="EP77" s="51">
        <v>35152</v>
      </c>
      <c r="EQ77" s="52">
        <v>34643</v>
      </c>
      <c r="ER77" s="52">
        <v>537</v>
      </c>
      <c r="ES77" s="51">
        <v>35180</v>
      </c>
      <c r="ET77" s="52">
        <v>34664</v>
      </c>
      <c r="EU77" s="52">
        <v>538</v>
      </c>
      <c r="EV77" s="51">
        <v>35202</v>
      </c>
      <c r="EW77" s="52">
        <v>34673</v>
      </c>
      <c r="EX77" s="52">
        <v>545</v>
      </c>
      <c r="EY77" s="51">
        <v>35218</v>
      </c>
      <c r="EZ77" s="52">
        <v>34695</v>
      </c>
      <c r="FA77" s="52">
        <v>545</v>
      </c>
      <c r="FB77" s="51">
        <v>35240</v>
      </c>
      <c r="FC77" s="52">
        <v>34643</v>
      </c>
      <c r="FD77" s="52">
        <v>544</v>
      </c>
      <c r="FE77" s="51">
        <v>35187</v>
      </c>
    </row>
    <row r="78" spans="1:161" ht="15" customHeight="1" x14ac:dyDescent="0.25">
      <c r="A78" s="138">
        <v>665</v>
      </c>
      <c r="B78" s="137" t="s">
        <v>252</v>
      </c>
      <c r="C78" s="56">
        <v>14251</v>
      </c>
      <c r="D78" s="49">
        <v>247</v>
      </c>
      <c r="E78" s="51">
        <v>14498</v>
      </c>
      <c r="F78" s="56">
        <v>14248</v>
      </c>
      <c r="G78" s="49">
        <v>245</v>
      </c>
      <c r="H78" s="51">
        <v>14493</v>
      </c>
      <c r="I78" s="56">
        <v>14258</v>
      </c>
      <c r="J78" s="49">
        <v>247</v>
      </c>
      <c r="K78" s="51">
        <v>14505</v>
      </c>
      <c r="L78" s="56">
        <v>14265</v>
      </c>
      <c r="M78" s="49">
        <v>247</v>
      </c>
      <c r="N78" s="51">
        <v>14512</v>
      </c>
      <c r="O78" s="56">
        <v>14270</v>
      </c>
      <c r="P78" s="49">
        <v>247</v>
      </c>
      <c r="Q78" s="51">
        <v>14517</v>
      </c>
      <c r="R78" s="56">
        <v>14275</v>
      </c>
      <c r="S78" s="49">
        <v>247</v>
      </c>
      <c r="T78" s="51">
        <v>14522</v>
      </c>
      <c r="U78" s="56">
        <v>14285</v>
      </c>
      <c r="V78" s="49">
        <v>248</v>
      </c>
      <c r="W78" s="51">
        <v>14533</v>
      </c>
      <c r="X78" s="56">
        <v>14290</v>
      </c>
      <c r="Y78" s="49">
        <v>248</v>
      </c>
      <c r="Z78" s="51">
        <v>14538</v>
      </c>
      <c r="AA78" s="56">
        <v>14291</v>
      </c>
      <c r="AB78" s="49">
        <v>248</v>
      </c>
      <c r="AC78" s="51">
        <v>14539</v>
      </c>
      <c r="AD78" s="56">
        <v>14298</v>
      </c>
      <c r="AE78" s="49">
        <v>249</v>
      </c>
      <c r="AF78" s="51">
        <v>14547</v>
      </c>
      <c r="AG78" s="56">
        <v>14301</v>
      </c>
      <c r="AH78" s="49">
        <v>249</v>
      </c>
      <c r="AI78" s="51">
        <v>14550</v>
      </c>
      <c r="AJ78" s="56">
        <v>14305</v>
      </c>
      <c r="AK78" s="49">
        <v>249</v>
      </c>
      <c r="AL78" s="51">
        <v>14554</v>
      </c>
      <c r="AM78" s="56">
        <v>14306</v>
      </c>
      <c r="AN78" s="49">
        <v>249</v>
      </c>
      <c r="AO78" s="51">
        <v>14555</v>
      </c>
      <c r="AP78" s="56">
        <v>14308</v>
      </c>
      <c r="AQ78" s="49">
        <v>249</v>
      </c>
      <c r="AR78" s="51">
        <v>14557</v>
      </c>
      <c r="AS78" s="56">
        <v>14310</v>
      </c>
      <c r="AT78" s="49">
        <v>250</v>
      </c>
      <c r="AU78" s="51">
        <v>14560</v>
      </c>
      <c r="AV78" s="56">
        <v>14292</v>
      </c>
      <c r="AW78" s="49">
        <v>250</v>
      </c>
      <c r="AX78" s="51">
        <v>14542</v>
      </c>
      <c r="AY78" s="56">
        <v>14246</v>
      </c>
      <c r="AZ78" s="49">
        <v>250</v>
      </c>
      <c r="BA78" s="51">
        <v>14496</v>
      </c>
      <c r="BB78" s="56">
        <v>14242</v>
      </c>
      <c r="BC78" s="49">
        <v>250</v>
      </c>
      <c r="BD78" s="51">
        <v>14492</v>
      </c>
      <c r="BE78" s="56">
        <v>14234</v>
      </c>
      <c r="BF78" s="49">
        <v>250</v>
      </c>
      <c r="BG78" s="51">
        <v>14484</v>
      </c>
      <c r="BH78" s="56">
        <v>14234</v>
      </c>
      <c r="BI78" s="49">
        <v>250</v>
      </c>
      <c r="BJ78" s="51">
        <v>14484</v>
      </c>
      <c r="BK78" s="56">
        <v>14235</v>
      </c>
      <c r="BL78" s="49">
        <v>249</v>
      </c>
      <c r="BM78" s="51">
        <v>14484</v>
      </c>
      <c r="BN78" s="56">
        <v>14249</v>
      </c>
      <c r="BO78" s="49">
        <v>249</v>
      </c>
      <c r="BP78" s="51">
        <v>14498</v>
      </c>
      <c r="BQ78" s="56">
        <v>14242</v>
      </c>
      <c r="BR78" s="49">
        <v>249</v>
      </c>
      <c r="BS78" s="51">
        <v>14491</v>
      </c>
      <c r="BT78" s="49">
        <v>14237</v>
      </c>
      <c r="BU78" s="49">
        <v>249</v>
      </c>
      <c r="BV78" s="51">
        <v>14486</v>
      </c>
      <c r="BW78" s="49">
        <v>14232</v>
      </c>
      <c r="BX78" s="49">
        <v>249</v>
      </c>
      <c r="BY78" s="51">
        <v>14481</v>
      </c>
      <c r="BZ78" s="49">
        <v>14253</v>
      </c>
      <c r="CA78" s="49">
        <v>248</v>
      </c>
      <c r="CB78" s="51">
        <v>14501</v>
      </c>
      <c r="CC78" s="49">
        <v>14250</v>
      </c>
      <c r="CD78" s="49">
        <v>249</v>
      </c>
      <c r="CE78" s="51">
        <v>14499</v>
      </c>
      <c r="CF78" s="49">
        <v>14253</v>
      </c>
      <c r="CG78" s="28">
        <v>248</v>
      </c>
      <c r="CH78" s="51">
        <v>14501</v>
      </c>
      <c r="CI78" s="49">
        <v>14250</v>
      </c>
      <c r="CJ78" s="49">
        <v>248</v>
      </c>
      <c r="CK78" s="51">
        <v>14498</v>
      </c>
      <c r="CL78" s="49">
        <v>14261</v>
      </c>
      <c r="CM78" s="49">
        <v>248</v>
      </c>
      <c r="CN78" s="51">
        <v>14509</v>
      </c>
      <c r="CO78" s="52">
        <v>14253</v>
      </c>
      <c r="CP78" s="52">
        <v>248</v>
      </c>
      <c r="CQ78" s="51">
        <v>14501</v>
      </c>
      <c r="CR78" s="52">
        <v>14279</v>
      </c>
      <c r="CS78" s="52">
        <v>248</v>
      </c>
      <c r="CT78" s="51">
        <v>14527</v>
      </c>
      <c r="CU78" s="52">
        <v>14277</v>
      </c>
      <c r="CV78" s="52">
        <v>247</v>
      </c>
      <c r="CW78" s="51">
        <v>14524</v>
      </c>
      <c r="CX78" s="52">
        <v>14287</v>
      </c>
      <c r="CY78" s="52">
        <v>247</v>
      </c>
      <c r="CZ78" s="51">
        <v>14534</v>
      </c>
      <c r="DA78" s="52">
        <v>14290</v>
      </c>
      <c r="DB78" s="184">
        <v>247</v>
      </c>
      <c r="DC78" s="51">
        <v>14537</v>
      </c>
      <c r="DD78" s="52">
        <v>14291</v>
      </c>
      <c r="DE78" s="52">
        <v>247</v>
      </c>
      <c r="DF78" s="51">
        <v>14538</v>
      </c>
      <c r="DG78" s="52">
        <v>14293</v>
      </c>
      <c r="DH78" s="52">
        <v>246</v>
      </c>
      <c r="DI78" s="51">
        <v>14539</v>
      </c>
      <c r="DJ78" s="52">
        <v>14304</v>
      </c>
      <c r="DK78" s="52">
        <v>247</v>
      </c>
      <c r="DL78" s="51">
        <v>14551</v>
      </c>
      <c r="DM78" s="52">
        <v>14302</v>
      </c>
      <c r="DN78" s="52">
        <v>247</v>
      </c>
      <c r="DO78" s="51">
        <v>14549</v>
      </c>
      <c r="DP78" s="52">
        <v>14302</v>
      </c>
      <c r="DQ78" s="52">
        <v>250</v>
      </c>
      <c r="DR78" s="51">
        <v>14552</v>
      </c>
      <c r="DS78" s="52">
        <v>14303</v>
      </c>
      <c r="DT78" s="52">
        <v>249</v>
      </c>
      <c r="DU78" s="51">
        <v>14552</v>
      </c>
      <c r="DV78" s="52">
        <v>14300</v>
      </c>
      <c r="DW78" s="52">
        <v>249</v>
      </c>
      <c r="DX78" s="51">
        <v>14549</v>
      </c>
      <c r="DY78" s="28">
        <v>14300</v>
      </c>
      <c r="DZ78" s="52">
        <v>249</v>
      </c>
      <c r="EA78" s="51">
        <v>14549</v>
      </c>
      <c r="EB78" s="52">
        <v>14298</v>
      </c>
      <c r="EC78" s="52">
        <v>248</v>
      </c>
      <c r="ED78" s="51">
        <v>14546</v>
      </c>
      <c r="EE78" s="52">
        <v>14298</v>
      </c>
      <c r="EF78" s="28">
        <v>248</v>
      </c>
      <c r="EG78" s="51">
        <v>14546</v>
      </c>
      <c r="EH78" s="52">
        <v>14302</v>
      </c>
      <c r="EI78" s="52">
        <v>248</v>
      </c>
      <c r="EJ78" s="51">
        <v>14550</v>
      </c>
      <c r="EK78" s="52">
        <v>14300</v>
      </c>
      <c r="EL78" s="52">
        <v>250</v>
      </c>
      <c r="EM78" s="51">
        <v>14550</v>
      </c>
      <c r="EN78" s="52">
        <v>14299</v>
      </c>
      <c r="EO78" s="52">
        <v>250</v>
      </c>
      <c r="EP78" s="51">
        <v>14549</v>
      </c>
      <c r="EQ78" s="52">
        <v>14300</v>
      </c>
      <c r="ER78" s="52">
        <v>250</v>
      </c>
      <c r="ES78" s="51">
        <v>14550</v>
      </c>
      <c r="ET78" s="52">
        <v>14303</v>
      </c>
      <c r="EU78" s="52">
        <v>250</v>
      </c>
      <c r="EV78" s="51">
        <v>14553</v>
      </c>
      <c r="EW78" s="52">
        <v>14297</v>
      </c>
      <c r="EX78" s="52">
        <v>250</v>
      </c>
      <c r="EY78" s="51">
        <v>14547</v>
      </c>
      <c r="EZ78" s="52">
        <v>14296</v>
      </c>
      <c r="FA78" s="52">
        <v>252</v>
      </c>
      <c r="FB78" s="51">
        <v>14548</v>
      </c>
      <c r="FC78" s="52">
        <v>14282</v>
      </c>
      <c r="FD78" s="52">
        <v>252</v>
      </c>
      <c r="FE78" s="51">
        <v>14534</v>
      </c>
    </row>
    <row r="79" spans="1:161" ht="15" customHeight="1" x14ac:dyDescent="0.25">
      <c r="A79" s="138">
        <v>671</v>
      </c>
      <c r="B79" s="137" t="s">
        <v>253</v>
      </c>
      <c r="C79" s="56">
        <v>13571</v>
      </c>
      <c r="D79" s="49">
        <v>220</v>
      </c>
      <c r="E79" s="51">
        <v>13791</v>
      </c>
      <c r="F79" s="56">
        <v>13555</v>
      </c>
      <c r="G79" s="49">
        <v>220</v>
      </c>
      <c r="H79" s="51">
        <v>13775</v>
      </c>
      <c r="I79" s="56">
        <v>13589</v>
      </c>
      <c r="J79" s="49">
        <v>220</v>
      </c>
      <c r="K79" s="51">
        <v>13809</v>
      </c>
      <c r="L79" s="56">
        <v>13594</v>
      </c>
      <c r="M79" s="49">
        <v>219</v>
      </c>
      <c r="N79" s="51">
        <v>13813</v>
      </c>
      <c r="O79" s="56">
        <v>13600</v>
      </c>
      <c r="P79" s="49">
        <v>218</v>
      </c>
      <c r="Q79" s="51">
        <v>13818</v>
      </c>
      <c r="R79" s="56">
        <v>13603</v>
      </c>
      <c r="S79" s="49">
        <v>217</v>
      </c>
      <c r="T79" s="51">
        <v>13820</v>
      </c>
      <c r="U79" s="56">
        <v>13601</v>
      </c>
      <c r="V79" s="49">
        <v>217</v>
      </c>
      <c r="W79" s="51">
        <v>13818</v>
      </c>
      <c r="X79" s="56">
        <v>13595</v>
      </c>
      <c r="Y79" s="49">
        <v>217</v>
      </c>
      <c r="Z79" s="51">
        <v>13812</v>
      </c>
      <c r="AA79" s="56">
        <v>13614</v>
      </c>
      <c r="AB79" s="49">
        <v>219</v>
      </c>
      <c r="AC79" s="51">
        <v>13833</v>
      </c>
      <c r="AD79" s="56">
        <v>13613</v>
      </c>
      <c r="AE79" s="49">
        <v>220</v>
      </c>
      <c r="AF79" s="51">
        <v>13833</v>
      </c>
      <c r="AG79" s="56">
        <v>13611</v>
      </c>
      <c r="AH79" s="49">
        <v>220</v>
      </c>
      <c r="AI79" s="51">
        <v>13831</v>
      </c>
      <c r="AJ79" s="56">
        <v>13631</v>
      </c>
      <c r="AK79" s="49">
        <v>220</v>
      </c>
      <c r="AL79" s="51">
        <v>13851</v>
      </c>
      <c r="AM79" s="56">
        <v>13640</v>
      </c>
      <c r="AN79" s="49">
        <v>220</v>
      </c>
      <c r="AO79" s="51">
        <v>13860</v>
      </c>
      <c r="AP79" s="56">
        <v>13657</v>
      </c>
      <c r="AQ79" s="49">
        <v>220</v>
      </c>
      <c r="AR79" s="51">
        <v>13877</v>
      </c>
      <c r="AS79" s="56">
        <v>13658</v>
      </c>
      <c r="AT79" s="49">
        <v>221</v>
      </c>
      <c r="AU79" s="51">
        <v>13879</v>
      </c>
      <c r="AV79" s="56">
        <v>13619</v>
      </c>
      <c r="AW79" s="49">
        <v>221</v>
      </c>
      <c r="AX79" s="51">
        <v>13840</v>
      </c>
      <c r="AY79" s="56">
        <v>13607</v>
      </c>
      <c r="AZ79" s="49">
        <v>221</v>
      </c>
      <c r="BA79" s="51">
        <v>13828</v>
      </c>
      <c r="BB79" s="56">
        <v>13609</v>
      </c>
      <c r="BC79" s="49">
        <v>221</v>
      </c>
      <c r="BD79" s="51">
        <v>13830</v>
      </c>
      <c r="BE79" s="56">
        <v>13605</v>
      </c>
      <c r="BF79" s="49">
        <v>221</v>
      </c>
      <c r="BG79" s="51">
        <v>13826</v>
      </c>
      <c r="BH79" s="56">
        <v>13602</v>
      </c>
      <c r="BI79" s="49">
        <v>220</v>
      </c>
      <c r="BJ79" s="51">
        <v>13822</v>
      </c>
      <c r="BK79" s="56">
        <v>13601</v>
      </c>
      <c r="BL79" s="49">
        <v>210</v>
      </c>
      <c r="BM79" s="51">
        <v>13811</v>
      </c>
      <c r="BN79" s="56">
        <v>13603</v>
      </c>
      <c r="BO79" s="49">
        <v>206</v>
      </c>
      <c r="BP79" s="51">
        <v>13809</v>
      </c>
      <c r="BQ79" s="56">
        <v>13598</v>
      </c>
      <c r="BR79" s="49">
        <v>206</v>
      </c>
      <c r="BS79" s="51">
        <v>13804</v>
      </c>
      <c r="BT79" s="49">
        <v>13602</v>
      </c>
      <c r="BU79" s="49">
        <v>206</v>
      </c>
      <c r="BV79" s="51">
        <v>13808</v>
      </c>
      <c r="BW79" s="49">
        <v>13624</v>
      </c>
      <c r="BX79" s="49">
        <v>207</v>
      </c>
      <c r="BY79" s="51">
        <v>13831</v>
      </c>
      <c r="BZ79" s="49">
        <v>13608</v>
      </c>
      <c r="CA79" s="49">
        <v>207</v>
      </c>
      <c r="CB79" s="51">
        <v>13815</v>
      </c>
      <c r="CC79" s="49">
        <v>13611</v>
      </c>
      <c r="CD79" s="49">
        <v>208</v>
      </c>
      <c r="CE79" s="51">
        <v>13819</v>
      </c>
      <c r="CF79" s="49">
        <v>13615</v>
      </c>
      <c r="CG79" s="28">
        <v>209</v>
      </c>
      <c r="CH79" s="51">
        <v>13824</v>
      </c>
      <c r="CI79" s="49">
        <v>13554</v>
      </c>
      <c r="CJ79" s="49">
        <v>206</v>
      </c>
      <c r="CK79" s="51">
        <v>13760</v>
      </c>
      <c r="CL79" s="49">
        <v>13552</v>
      </c>
      <c r="CM79" s="49">
        <v>206</v>
      </c>
      <c r="CN79" s="51">
        <v>13758</v>
      </c>
      <c r="CO79" s="52">
        <v>13555</v>
      </c>
      <c r="CP79" s="52">
        <v>206</v>
      </c>
      <c r="CQ79" s="51">
        <v>13761</v>
      </c>
      <c r="CR79" s="52">
        <v>13576</v>
      </c>
      <c r="CS79" s="52">
        <v>204</v>
      </c>
      <c r="CT79" s="51">
        <v>13780</v>
      </c>
      <c r="CU79" s="52">
        <v>13577</v>
      </c>
      <c r="CV79" s="52">
        <v>204</v>
      </c>
      <c r="CW79" s="51">
        <v>13781</v>
      </c>
      <c r="CX79" s="52">
        <v>13575</v>
      </c>
      <c r="CY79" s="52">
        <v>204</v>
      </c>
      <c r="CZ79" s="51">
        <v>13779</v>
      </c>
      <c r="DA79" s="52">
        <v>13579</v>
      </c>
      <c r="DB79" s="184">
        <v>203</v>
      </c>
      <c r="DC79" s="51">
        <v>13782</v>
      </c>
      <c r="DD79" s="52">
        <v>13582</v>
      </c>
      <c r="DE79" s="52">
        <v>203</v>
      </c>
      <c r="DF79" s="51">
        <v>13785</v>
      </c>
      <c r="DG79" s="52">
        <v>13603</v>
      </c>
      <c r="DH79" s="52">
        <v>202</v>
      </c>
      <c r="DI79" s="51">
        <v>13805</v>
      </c>
      <c r="DJ79" s="52">
        <v>13587</v>
      </c>
      <c r="DK79" s="52">
        <v>219</v>
      </c>
      <c r="DL79" s="51">
        <v>13806</v>
      </c>
      <c r="DM79" s="52">
        <v>13586</v>
      </c>
      <c r="DN79" s="52">
        <v>220</v>
      </c>
      <c r="DO79" s="51">
        <v>13806</v>
      </c>
      <c r="DP79" s="52">
        <v>13568</v>
      </c>
      <c r="DQ79" s="52">
        <v>220</v>
      </c>
      <c r="DR79" s="51">
        <v>13788</v>
      </c>
      <c r="DS79" s="52">
        <v>13533</v>
      </c>
      <c r="DT79" s="52">
        <v>218</v>
      </c>
      <c r="DU79" s="51">
        <v>13751</v>
      </c>
      <c r="DV79" s="52">
        <v>13535</v>
      </c>
      <c r="DW79" s="52">
        <v>218</v>
      </c>
      <c r="DX79" s="51">
        <v>13753</v>
      </c>
      <c r="DY79" s="28">
        <v>13532</v>
      </c>
      <c r="DZ79" s="52">
        <v>219</v>
      </c>
      <c r="EA79" s="51">
        <v>13751</v>
      </c>
      <c r="EB79" s="52">
        <v>13529</v>
      </c>
      <c r="EC79" s="52">
        <v>222</v>
      </c>
      <c r="ED79" s="51">
        <v>13751</v>
      </c>
      <c r="EE79" s="52">
        <v>13530</v>
      </c>
      <c r="EF79" s="28">
        <v>223</v>
      </c>
      <c r="EG79" s="51">
        <v>13753</v>
      </c>
      <c r="EH79" s="52">
        <v>13545</v>
      </c>
      <c r="EI79" s="52">
        <v>224</v>
      </c>
      <c r="EJ79" s="51">
        <v>13769</v>
      </c>
      <c r="EK79" s="52">
        <v>13550</v>
      </c>
      <c r="EL79" s="52">
        <v>229</v>
      </c>
      <c r="EM79" s="51">
        <v>13779</v>
      </c>
      <c r="EN79" s="52">
        <v>13548</v>
      </c>
      <c r="EO79" s="52">
        <v>234</v>
      </c>
      <c r="EP79" s="51">
        <v>13782</v>
      </c>
      <c r="EQ79" s="52">
        <v>13551</v>
      </c>
      <c r="ER79" s="52">
        <v>233</v>
      </c>
      <c r="ES79" s="51">
        <v>13784</v>
      </c>
      <c r="ET79" s="52">
        <v>13558</v>
      </c>
      <c r="EU79" s="52">
        <v>233</v>
      </c>
      <c r="EV79" s="51">
        <v>13791</v>
      </c>
      <c r="EW79" s="52">
        <v>13559</v>
      </c>
      <c r="EX79" s="52">
        <v>233</v>
      </c>
      <c r="EY79" s="51">
        <v>13792</v>
      </c>
      <c r="EZ79" s="52">
        <v>13536</v>
      </c>
      <c r="FA79" s="52">
        <v>234</v>
      </c>
      <c r="FB79" s="51">
        <v>13770</v>
      </c>
      <c r="FC79" s="52">
        <v>13533</v>
      </c>
      <c r="FD79" s="52">
        <v>235</v>
      </c>
      <c r="FE79" s="51">
        <v>13768</v>
      </c>
    </row>
    <row r="80" spans="1:161" ht="15" customHeight="1" x14ac:dyDescent="0.25">
      <c r="A80" s="138">
        <v>706</v>
      </c>
      <c r="B80" s="137" t="s">
        <v>254</v>
      </c>
      <c r="C80" s="56">
        <v>31105</v>
      </c>
      <c r="D80" s="49">
        <v>262</v>
      </c>
      <c r="E80" s="51">
        <v>31367</v>
      </c>
      <c r="F80" s="56">
        <v>31111</v>
      </c>
      <c r="G80" s="49">
        <v>263</v>
      </c>
      <c r="H80" s="51">
        <v>31374</v>
      </c>
      <c r="I80" s="56">
        <v>31117</v>
      </c>
      <c r="J80" s="49">
        <v>263</v>
      </c>
      <c r="K80" s="51">
        <v>31380</v>
      </c>
      <c r="L80" s="56">
        <v>31131</v>
      </c>
      <c r="M80" s="49">
        <v>263</v>
      </c>
      <c r="N80" s="51">
        <v>31394</v>
      </c>
      <c r="O80" s="56">
        <v>31188</v>
      </c>
      <c r="P80" s="49">
        <v>263</v>
      </c>
      <c r="Q80" s="51">
        <v>31451</v>
      </c>
      <c r="R80" s="56">
        <v>31226</v>
      </c>
      <c r="S80" s="49">
        <v>263</v>
      </c>
      <c r="T80" s="51">
        <v>31489</v>
      </c>
      <c r="U80" s="56">
        <v>31255</v>
      </c>
      <c r="V80" s="49">
        <v>263</v>
      </c>
      <c r="W80" s="51">
        <v>31518</v>
      </c>
      <c r="X80" s="56">
        <v>31256</v>
      </c>
      <c r="Y80" s="49">
        <v>263</v>
      </c>
      <c r="Z80" s="51">
        <v>31519</v>
      </c>
      <c r="AA80" s="56">
        <v>31260</v>
      </c>
      <c r="AB80" s="49">
        <v>263</v>
      </c>
      <c r="AC80" s="51">
        <v>31523</v>
      </c>
      <c r="AD80" s="56">
        <v>31273</v>
      </c>
      <c r="AE80" s="49">
        <v>264</v>
      </c>
      <c r="AF80" s="51">
        <v>31537</v>
      </c>
      <c r="AG80" s="56">
        <v>31277</v>
      </c>
      <c r="AH80" s="49">
        <v>266</v>
      </c>
      <c r="AI80" s="51">
        <v>31543</v>
      </c>
      <c r="AJ80" s="56">
        <v>31278</v>
      </c>
      <c r="AK80" s="49">
        <v>269</v>
      </c>
      <c r="AL80" s="51">
        <v>31547</v>
      </c>
      <c r="AM80" s="56">
        <v>31277</v>
      </c>
      <c r="AN80" s="49">
        <v>270</v>
      </c>
      <c r="AO80" s="51">
        <v>31547</v>
      </c>
      <c r="AP80" s="56">
        <v>31278</v>
      </c>
      <c r="AQ80" s="49">
        <v>270</v>
      </c>
      <c r="AR80" s="51">
        <v>31548</v>
      </c>
      <c r="AS80" s="56">
        <v>31284</v>
      </c>
      <c r="AT80" s="49">
        <v>272</v>
      </c>
      <c r="AU80" s="51">
        <v>31556</v>
      </c>
      <c r="AV80" s="56">
        <v>31296</v>
      </c>
      <c r="AW80" s="49">
        <v>272</v>
      </c>
      <c r="AX80" s="51">
        <v>31568</v>
      </c>
      <c r="AY80" s="56">
        <v>31294</v>
      </c>
      <c r="AZ80" s="49">
        <v>273</v>
      </c>
      <c r="BA80" s="51">
        <v>31567</v>
      </c>
      <c r="BB80" s="56">
        <v>31306</v>
      </c>
      <c r="BC80" s="49">
        <v>274</v>
      </c>
      <c r="BD80" s="51">
        <v>31580</v>
      </c>
      <c r="BE80" s="56">
        <v>31318</v>
      </c>
      <c r="BF80" s="49">
        <v>275</v>
      </c>
      <c r="BG80" s="51">
        <v>31593</v>
      </c>
      <c r="BH80" s="56">
        <v>31323</v>
      </c>
      <c r="BI80" s="49">
        <v>275</v>
      </c>
      <c r="BJ80" s="51">
        <v>31598</v>
      </c>
      <c r="BK80" s="56">
        <v>31331</v>
      </c>
      <c r="BL80" s="49">
        <v>276</v>
      </c>
      <c r="BM80" s="51">
        <v>31607</v>
      </c>
      <c r="BN80" s="56">
        <v>31336</v>
      </c>
      <c r="BO80" s="49">
        <v>277</v>
      </c>
      <c r="BP80" s="51">
        <v>31613</v>
      </c>
      <c r="BQ80" s="56">
        <v>31334</v>
      </c>
      <c r="BR80" s="49">
        <v>282</v>
      </c>
      <c r="BS80" s="51">
        <v>31616</v>
      </c>
      <c r="BT80" s="49">
        <v>31333</v>
      </c>
      <c r="BU80" s="49">
        <v>289</v>
      </c>
      <c r="BV80" s="51">
        <v>31622</v>
      </c>
      <c r="BW80" s="49">
        <v>31332</v>
      </c>
      <c r="BX80" s="49">
        <v>290</v>
      </c>
      <c r="BY80" s="51">
        <v>31622</v>
      </c>
      <c r="BZ80" s="49">
        <v>31327</v>
      </c>
      <c r="CA80" s="49">
        <v>292</v>
      </c>
      <c r="CB80" s="51">
        <v>31619</v>
      </c>
      <c r="CC80" s="49">
        <v>31336</v>
      </c>
      <c r="CD80" s="49">
        <v>298</v>
      </c>
      <c r="CE80" s="51">
        <v>31634</v>
      </c>
      <c r="CF80" s="49">
        <v>31369</v>
      </c>
      <c r="CG80" s="28">
        <v>302</v>
      </c>
      <c r="CH80" s="51">
        <v>31671</v>
      </c>
      <c r="CI80" s="49">
        <v>31376</v>
      </c>
      <c r="CJ80" s="49">
        <v>306</v>
      </c>
      <c r="CK80" s="51">
        <v>31682</v>
      </c>
      <c r="CL80" s="49">
        <v>31384</v>
      </c>
      <c r="CM80" s="49">
        <v>308</v>
      </c>
      <c r="CN80" s="51">
        <v>31692</v>
      </c>
      <c r="CO80" s="52">
        <v>31385</v>
      </c>
      <c r="CP80" s="52">
        <v>313</v>
      </c>
      <c r="CQ80" s="51">
        <v>31698</v>
      </c>
      <c r="CR80" s="52">
        <v>31405</v>
      </c>
      <c r="CS80" s="52">
        <v>316</v>
      </c>
      <c r="CT80" s="51">
        <v>31721</v>
      </c>
      <c r="CU80" s="52">
        <v>31418</v>
      </c>
      <c r="CV80" s="52">
        <v>317</v>
      </c>
      <c r="CW80" s="51">
        <v>31735</v>
      </c>
      <c r="CX80" s="52">
        <v>31428</v>
      </c>
      <c r="CY80" s="52">
        <v>317</v>
      </c>
      <c r="CZ80" s="51">
        <v>31745</v>
      </c>
      <c r="DA80" s="52">
        <v>31428</v>
      </c>
      <c r="DB80" s="184">
        <v>321</v>
      </c>
      <c r="DC80" s="51">
        <v>31749</v>
      </c>
      <c r="DD80" s="52">
        <v>31422</v>
      </c>
      <c r="DE80" s="52">
        <v>323</v>
      </c>
      <c r="DF80" s="51">
        <v>31745</v>
      </c>
      <c r="DG80" s="52">
        <v>31434</v>
      </c>
      <c r="DH80" s="52">
        <v>326</v>
      </c>
      <c r="DI80" s="51">
        <v>31760</v>
      </c>
      <c r="DJ80" s="52">
        <v>31402</v>
      </c>
      <c r="DK80" s="52">
        <v>362</v>
      </c>
      <c r="DL80" s="51">
        <v>31764</v>
      </c>
      <c r="DM80" s="52">
        <v>31398</v>
      </c>
      <c r="DN80" s="52">
        <v>367</v>
      </c>
      <c r="DO80" s="51">
        <v>31765</v>
      </c>
      <c r="DP80" s="52">
        <v>31405</v>
      </c>
      <c r="DQ80" s="52">
        <v>371</v>
      </c>
      <c r="DR80" s="51">
        <v>31776</v>
      </c>
      <c r="DS80" s="52">
        <v>31422</v>
      </c>
      <c r="DT80" s="52">
        <v>374</v>
      </c>
      <c r="DU80" s="51">
        <v>31796</v>
      </c>
      <c r="DV80" s="52">
        <v>31504</v>
      </c>
      <c r="DW80" s="52">
        <v>375</v>
      </c>
      <c r="DX80" s="51">
        <v>31879</v>
      </c>
      <c r="DY80" s="28">
        <v>31515</v>
      </c>
      <c r="DZ80" s="52">
        <v>377</v>
      </c>
      <c r="EA80" s="51">
        <v>31892</v>
      </c>
      <c r="EB80" s="52">
        <v>31527</v>
      </c>
      <c r="EC80" s="52">
        <v>381</v>
      </c>
      <c r="ED80" s="51">
        <v>31908</v>
      </c>
      <c r="EE80" s="52">
        <v>31546</v>
      </c>
      <c r="EF80" s="28">
        <v>383</v>
      </c>
      <c r="EG80" s="51">
        <v>31929</v>
      </c>
      <c r="EH80" s="52">
        <v>31551</v>
      </c>
      <c r="EI80" s="52">
        <v>393</v>
      </c>
      <c r="EJ80" s="51">
        <v>31944</v>
      </c>
      <c r="EK80" s="52">
        <v>31561</v>
      </c>
      <c r="EL80" s="52">
        <v>397</v>
      </c>
      <c r="EM80" s="51">
        <v>31958</v>
      </c>
      <c r="EN80" s="52">
        <v>31584</v>
      </c>
      <c r="EO80" s="52">
        <v>399</v>
      </c>
      <c r="EP80" s="51">
        <v>31983</v>
      </c>
      <c r="EQ80" s="52">
        <v>31587</v>
      </c>
      <c r="ER80" s="52">
        <v>402</v>
      </c>
      <c r="ES80" s="51">
        <v>31989</v>
      </c>
      <c r="ET80" s="52">
        <v>31591</v>
      </c>
      <c r="EU80" s="52">
        <v>405</v>
      </c>
      <c r="EV80" s="51">
        <v>31996</v>
      </c>
      <c r="EW80" s="52">
        <v>31659</v>
      </c>
      <c r="EX80" s="52">
        <v>413</v>
      </c>
      <c r="EY80" s="51">
        <v>32072</v>
      </c>
      <c r="EZ80" s="52">
        <v>31679</v>
      </c>
      <c r="FA80" s="52">
        <v>417</v>
      </c>
      <c r="FB80" s="51">
        <v>32096</v>
      </c>
      <c r="FC80" s="52">
        <v>31713</v>
      </c>
      <c r="FD80" s="52">
        <v>422</v>
      </c>
      <c r="FE80" s="51">
        <v>32135</v>
      </c>
    </row>
    <row r="81" spans="1:161" ht="15" customHeight="1" x14ac:dyDescent="0.25">
      <c r="A81" s="138">
        <v>707</v>
      </c>
      <c r="B81" s="137" t="s">
        <v>255</v>
      </c>
      <c r="C81" s="56">
        <v>26536</v>
      </c>
      <c r="D81" s="49">
        <v>347</v>
      </c>
      <c r="E81" s="51">
        <v>26883</v>
      </c>
      <c r="F81" s="56">
        <v>26570</v>
      </c>
      <c r="G81" s="49">
        <v>347</v>
      </c>
      <c r="H81" s="51">
        <v>26917</v>
      </c>
      <c r="I81" s="56">
        <v>26570</v>
      </c>
      <c r="J81" s="49">
        <v>347</v>
      </c>
      <c r="K81" s="51">
        <v>26917</v>
      </c>
      <c r="L81" s="56">
        <v>26578</v>
      </c>
      <c r="M81" s="49">
        <v>347</v>
      </c>
      <c r="N81" s="51">
        <v>26925</v>
      </c>
      <c r="O81" s="56">
        <v>26589</v>
      </c>
      <c r="P81" s="49">
        <v>347</v>
      </c>
      <c r="Q81" s="51">
        <v>26936</v>
      </c>
      <c r="R81" s="56">
        <v>26615</v>
      </c>
      <c r="S81" s="49">
        <v>347</v>
      </c>
      <c r="T81" s="51">
        <v>26962</v>
      </c>
      <c r="U81" s="56">
        <v>26610</v>
      </c>
      <c r="V81" s="49">
        <v>347</v>
      </c>
      <c r="W81" s="51">
        <v>26957</v>
      </c>
      <c r="X81" s="56">
        <v>26613</v>
      </c>
      <c r="Y81" s="49">
        <v>347</v>
      </c>
      <c r="Z81" s="51">
        <v>26960</v>
      </c>
      <c r="AA81" s="56">
        <v>26602</v>
      </c>
      <c r="AB81" s="49">
        <v>348</v>
      </c>
      <c r="AC81" s="51">
        <v>26950</v>
      </c>
      <c r="AD81" s="56">
        <v>26617</v>
      </c>
      <c r="AE81" s="49">
        <v>348</v>
      </c>
      <c r="AF81" s="51">
        <v>26965</v>
      </c>
      <c r="AG81" s="56">
        <v>26636</v>
      </c>
      <c r="AH81" s="49">
        <v>350</v>
      </c>
      <c r="AI81" s="51">
        <v>26986</v>
      </c>
      <c r="AJ81" s="56">
        <v>26639</v>
      </c>
      <c r="AK81" s="49">
        <v>352</v>
      </c>
      <c r="AL81" s="51">
        <v>26991</v>
      </c>
      <c r="AM81" s="56">
        <v>26633</v>
      </c>
      <c r="AN81" s="49">
        <v>352</v>
      </c>
      <c r="AO81" s="51">
        <v>26985</v>
      </c>
      <c r="AP81" s="56">
        <v>26632</v>
      </c>
      <c r="AQ81" s="49">
        <v>353</v>
      </c>
      <c r="AR81" s="51">
        <v>26985</v>
      </c>
      <c r="AS81" s="56">
        <v>26635</v>
      </c>
      <c r="AT81" s="49">
        <v>354</v>
      </c>
      <c r="AU81" s="51">
        <v>26989</v>
      </c>
      <c r="AV81" s="56">
        <v>26645</v>
      </c>
      <c r="AW81" s="49">
        <v>352</v>
      </c>
      <c r="AX81" s="51">
        <v>26997</v>
      </c>
      <c r="AY81" s="56">
        <v>26638</v>
      </c>
      <c r="AZ81" s="49">
        <v>352</v>
      </c>
      <c r="BA81" s="51">
        <v>26990</v>
      </c>
      <c r="BB81" s="56">
        <v>26652</v>
      </c>
      <c r="BC81" s="49">
        <v>352</v>
      </c>
      <c r="BD81" s="51">
        <v>27004</v>
      </c>
      <c r="BE81" s="56">
        <v>26643</v>
      </c>
      <c r="BF81" s="49">
        <v>352</v>
      </c>
      <c r="BG81" s="51">
        <v>26995</v>
      </c>
      <c r="BH81" s="56">
        <v>26650</v>
      </c>
      <c r="BI81" s="49">
        <v>351</v>
      </c>
      <c r="BJ81" s="51">
        <v>27001</v>
      </c>
      <c r="BK81" s="56">
        <v>26662</v>
      </c>
      <c r="BL81" s="49">
        <v>350</v>
      </c>
      <c r="BM81" s="51">
        <v>27012</v>
      </c>
      <c r="BN81" s="56">
        <v>26669</v>
      </c>
      <c r="BO81" s="49">
        <v>350</v>
      </c>
      <c r="BP81" s="51">
        <v>27019</v>
      </c>
      <c r="BQ81" s="56">
        <v>26666</v>
      </c>
      <c r="BR81" s="49">
        <v>360</v>
      </c>
      <c r="BS81" s="51">
        <v>27026</v>
      </c>
      <c r="BT81" s="49">
        <v>26661</v>
      </c>
      <c r="BU81" s="49">
        <v>364</v>
      </c>
      <c r="BV81" s="51">
        <v>27025</v>
      </c>
      <c r="BW81" s="49">
        <v>26679</v>
      </c>
      <c r="BX81" s="49">
        <v>364</v>
      </c>
      <c r="BY81" s="51">
        <v>27043</v>
      </c>
      <c r="BZ81" s="49">
        <v>26685</v>
      </c>
      <c r="CA81" s="49">
        <v>364</v>
      </c>
      <c r="CB81" s="51">
        <v>27049</v>
      </c>
      <c r="CC81" s="49">
        <v>26686</v>
      </c>
      <c r="CD81" s="49">
        <v>369</v>
      </c>
      <c r="CE81" s="51">
        <v>27055</v>
      </c>
      <c r="CF81" s="49">
        <v>26688</v>
      </c>
      <c r="CG81" s="28">
        <v>370</v>
      </c>
      <c r="CH81" s="51">
        <v>27058</v>
      </c>
      <c r="CI81" s="49">
        <v>26700</v>
      </c>
      <c r="CJ81" s="49">
        <v>371</v>
      </c>
      <c r="CK81" s="51">
        <v>27071</v>
      </c>
      <c r="CL81" s="49">
        <v>26705</v>
      </c>
      <c r="CM81" s="49">
        <v>372</v>
      </c>
      <c r="CN81" s="51">
        <v>27077</v>
      </c>
      <c r="CO81" s="52">
        <v>26705</v>
      </c>
      <c r="CP81" s="52">
        <v>373</v>
      </c>
      <c r="CQ81" s="51">
        <v>27078</v>
      </c>
      <c r="CR81" s="52">
        <v>26709</v>
      </c>
      <c r="CS81" s="52">
        <v>376</v>
      </c>
      <c r="CT81" s="51">
        <v>27085</v>
      </c>
      <c r="CU81" s="52">
        <v>26717</v>
      </c>
      <c r="CV81" s="52">
        <v>376</v>
      </c>
      <c r="CW81" s="51">
        <v>27093</v>
      </c>
      <c r="CX81" s="52">
        <v>26725</v>
      </c>
      <c r="CY81" s="52">
        <v>379</v>
      </c>
      <c r="CZ81" s="51">
        <v>27104</v>
      </c>
      <c r="DA81" s="52">
        <v>26713</v>
      </c>
      <c r="DB81" s="184">
        <v>382</v>
      </c>
      <c r="DC81" s="51">
        <v>27095</v>
      </c>
      <c r="DD81" s="52">
        <v>26703</v>
      </c>
      <c r="DE81" s="52">
        <v>387</v>
      </c>
      <c r="DF81" s="51">
        <v>27090</v>
      </c>
      <c r="DG81" s="52">
        <v>26698</v>
      </c>
      <c r="DH81" s="52">
        <v>388</v>
      </c>
      <c r="DI81" s="51">
        <v>27086</v>
      </c>
      <c r="DJ81" s="52">
        <v>26685</v>
      </c>
      <c r="DK81" s="52">
        <v>405</v>
      </c>
      <c r="DL81" s="51">
        <v>27090</v>
      </c>
      <c r="DM81" s="52">
        <v>26682</v>
      </c>
      <c r="DN81" s="52">
        <v>405</v>
      </c>
      <c r="DO81" s="51">
        <v>27087</v>
      </c>
      <c r="DP81" s="52">
        <v>26686</v>
      </c>
      <c r="DQ81" s="52">
        <v>409</v>
      </c>
      <c r="DR81" s="51">
        <v>27095</v>
      </c>
      <c r="DS81" s="52">
        <v>26681</v>
      </c>
      <c r="DT81" s="52">
        <v>410</v>
      </c>
      <c r="DU81" s="51">
        <v>27091</v>
      </c>
      <c r="DV81" s="52">
        <v>26697</v>
      </c>
      <c r="DW81" s="52">
        <v>411</v>
      </c>
      <c r="DX81" s="51">
        <v>27108</v>
      </c>
      <c r="DY81" s="28">
        <v>26693</v>
      </c>
      <c r="DZ81" s="52">
        <v>414</v>
      </c>
      <c r="EA81" s="51">
        <v>27107</v>
      </c>
      <c r="EB81" s="52">
        <v>26693</v>
      </c>
      <c r="EC81" s="52">
        <v>417</v>
      </c>
      <c r="ED81" s="51">
        <v>27110</v>
      </c>
      <c r="EE81" s="52">
        <v>26697</v>
      </c>
      <c r="EF81" s="28">
        <v>417</v>
      </c>
      <c r="EG81" s="51">
        <v>27114</v>
      </c>
      <c r="EH81" s="52">
        <v>26705</v>
      </c>
      <c r="EI81" s="52">
        <v>418</v>
      </c>
      <c r="EJ81" s="51">
        <v>27123</v>
      </c>
      <c r="EK81" s="52">
        <v>26713</v>
      </c>
      <c r="EL81" s="52">
        <v>418</v>
      </c>
      <c r="EM81" s="51">
        <v>27131</v>
      </c>
      <c r="EN81" s="52">
        <v>26724</v>
      </c>
      <c r="EO81" s="52">
        <v>418</v>
      </c>
      <c r="EP81" s="51">
        <v>27142</v>
      </c>
      <c r="EQ81" s="52">
        <v>26729</v>
      </c>
      <c r="ER81" s="52">
        <v>420</v>
      </c>
      <c r="ES81" s="51">
        <v>27149</v>
      </c>
      <c r="ET81" s="52">
        <v>26733</v>
      </c>
      <c r="EU81" s="52">
        <v>422</v>
      </c>
      <c r="EV81" s="51">
        <v>27155</v>
      </c>
      <c r="EW81" s="52">
        <v>26737</v>
      </c>
      <c r="EX81" s="52">
        <v>423</v>
      </c>
      <c r="EY81" s="51">
        <v>27160</v>
      </c>
      <c r="EZ81" s="52">
        <v>26746</v>
      </c>
      <c r="FA81" s="52">
        <v>427</v>
      </c>
      <c r="FB81" s="51">
        <v>27173</v>
      </c>
      <c r="FC81" s="52">
        <v>26752</v>
      </c>
      <c r="FD81" s="52">
        <v>430</v>
      </c>
      <c r="FE81" s="51">
        <v>27182</v>
      </c>
    </row>
    <row r="82" spans="1:161" ht="15" customHeight="1" x14ac:dyDescent="0.25">
      <c r="A82" s="138">
        <v>710</v>
      </c>
      <c r="B82" s="137" t="s">
        <v>256</v>
      </c>
      <c r="C82" s="56">
        <v>21768</v>
      </c>
      <c r="D82" s="49">
        <v>345</v>
      </c>
      <c r="E82" s="51">
        <v>22113</v>
      </c>
      <c r="F82" s="56">
        <v>21778</v>
      </c>
      <c r="G82" s="49">
        <v>345</v>
      </c>
      <c r="H82" s="51">
        <v>22123</v>
      </c>
      <c r="I82" s="56">
        <v>21811</v>
      </c>
      <c r="J82" s="49">
        <v>345</v>
      </c>
      <c r="K82" s="51">
        <v>22156</v>
      </c>
      <c r="L82" s="56">
        <v>21828</v>
      </c>
      <c r="M82" s="49">
        <v>345</v>
      </c>
      <c r="N82" s="51">
        <v>22173</v>
      </c>
      <c r="O82" s="56">
        <v>21834</v>
      </c>
      <c r="P82" s="49">
        <v>345</v>
      </c>
      <c r="Q82" s="51">
        <v>22179</v>
      </c>
      <c r="R82" s="56">
        <v>21844</v>
      </c>
      <c r="S82" s="49">
        <v>346</v>
      </c>
      <c r="T82" s="51">
        <v>22190</v>
      </c>
      <c r="U82" s="56">
        <v>21917</v>
      </c>
      <c r="V82" s="49">
        <v>346</v>
      </c>
      <c r="W82" s="51">
        <v>22263</v>
      </c>
      <c r="X82" s="56">
        <v>21919</v>
      </c>
      <c r="Y82" s="49">
        <v>349</v>
      </c>
      <c r="Z82" s="51">
        <v>22268</v>
      </c>
      <c r="AA82" s="56">
        <v>21928</v>
      </c>
      <c r="AB82" s="49">
        <v>347</v>
      </c>
      <c r="AC82" s="51">
        <v>22275</v>
      </c>
      <c r="AD82" s="56">
        <v>21936</v>
      </c>
      <c r="AE82" s="49">
        <v>348</v>
      </c>
      <c r="AF82" s="51">
        <v>22284</v>
      </c>
      <c r="AG82" s="56">
        <v>21942</v>
      </c>
      <c r="AH82" s="49">
        <v>347</v>
      </c>
      <c r="AI82" s="51">
        <v>22289</v>
      </c>
      <c r="AJ82" s="56">
        <v>21943</v>
      </c>
      <c r="AK82" s="49">
        <v>352</v>
      </c>
      <c r="AL82" s="51">
        <v>22295</v>
      </c>
      <c r="AM82" s="56">
        <v>21944</v>
      </c>
      <c r="AN82" s="49">
        <v>351</v>
      </c>
      <c r="AO82" s="51">
        <v>22295</v>
      </c>
      <c r="AP82" s="56">
        <v>21978</v>
      </c>
      <c r="AQ82" s="49">
        <v>351</v>
      </c>
      <c r="AR82" s="51">
        <v>22329</v>
      </c>
      <c r="AS82" s="56">
        <v>21985</v>
      </c>
      <c r="AT82" s="49">
        <v>350</v>
      </c>
      <c r="AU82" s="51">
        <v>22335</v>
      </c>
      <c r="AV82" s="56">
        <v>21999</v>
      </c>
      <c r="AW82" s="49">
        <v>350</v>
      </c>
      <c r="AX82" s="51">
        <v>22349</v>
      </c>
      <c r="AY82" s="56">
        <v>22008</v>
      </c>
      <c r="AZ82" s="49">
        <v>349</v>
      </c>
      <c r="BA82" s="51">
        <v>22357</v>
      </c>
      <c r="BB82" s="56">
        <v>22010</v>
      </c>
      <c r="BC82" s="49">
        <v>349</v>
      </c>
      <c r="BD82" s="51">
        <v>22359</v>
      </c>
      <c r="BE82" s="56">
        <v>22005</v>
      </c>
      <c r="BF82" s="49">
        <v>350</v>
      </c>
      <c r="BG82" s="51">
        <v>22355</v>
      </c>
      <c r="BH82" s="56">
        <v>22019</v>
      </c>
      <c r="BI82" s="49">
        <v>351</v>
      </c>
      <c r="BJ82" s="51">
        <v>22370</v>
      </c>
      <c r="BK82" s="56">
        <v>22029</v>
      </c>
      <c r="BL82" s="49">
        <v>351</v>
      </c>
      <c r="BM82" s="51">
        <v>22380</v>
      </c>
      <c r="BN82" s="56">
        <v>22031</v>
      </c>
      <c r="BO82" s="49">
        <v>353</v>
      </c>
      <c r="BP82" s="51">
        <v>22384</v>
      </c>
      <c r="BQ82" s="56">
        <v>22018</v>
      </c>
      <c r="BR82" s="49">
        <v>370</v>
      </c>
      <c r="BS82" s="51">
        <v>22388</v>
      </c>
      <c r="BT82" s="49">
        <v>22026</v>
      </c>
      <c r="BU82" s="49">
        <v>372</v>
      </c>
      <c r="BV82" s="51">
        <v>22398</v>
      </c>
      <c r="BW82" s="49">
        <v>22042</v>
      </c>
      <c r="BX82" s="49">
        <v>371</v>
      </c>
      <c r="BY82" s="51">
        <v>22413</v>
      </c>
      <c r="BZ82" s="49">
        <v>22042</v>
      </c>
      <c r="CA82" s="49">
        <v>371</v>
      </c>
      <c r="CB82" s="51">
        <v>22413</v>
      </c>
      <c r="CC82" s="49">
        <v>22052</v>
      </c>
      <c r="CD82" s="49">
        <v>373</v>
      </c>
      <c r="CE82" s="51">
        <v>22425</v>
      </c>
      <c r="CF82" s="49">
        <v>22071</v>
      </c>
      <c r="CG82" s="28">
        <v>374</v>
      </c>
      <c r="CH82" s="51">
        <v>22445</v>
      </c>
      <c r="CI82" s="49">
        <v>22077</v>
      </c>
      <c r="CJ82" s="49">
        <v>373</v>
      </c>
      <c r="CK82" s="51">
        <v>22450</v>
      </c>
      <c r="CL82" s="49">
        <v>22083</v>
      </c>
      <c r="CM82" s="49">
        <v>373</v>
      </c>
      <c r="CN82" s="51">
        <v>22456</v>
      </c>
      <c r="CO82" s="52">
        <v>22089</v>
      </c>
      <c r="CP82" s="52">
        <v>374</v>
      </c>
      <c r="CQ82" s="51">
        <v>22463</v>
      </c>
      <c r="CR82" s="52">
        <v>22098</v>
      </c>
      <c r="CS82" s="52">
        <v>375</v>
      </c>
      <c r="CT82" s="51">
        <v>22473</v>
      </c>
      <c r="CU82" s="52">
        <v>22114</v>
      </c>
      <c r="CV82" s="52">
        <v>377</v>
      </c>
      <c r="CW82" s="51">
        <v>22491</v>
      </c>
      <c r="CX82" s="52">
        <v>22115</v>
      </c>
      <c r="CY82" s="52">
        <v>376</v>
      </c>
      <c r="CZ82" s="51">
        <v>22491</v>
      </c>
      <c r="DA82" s="52">
        <v>22115</v>
      </c>
      <c r="DB82" s="184">
        <v>377</v>
      </c>
      <c r="DC82" s="51">
        <v>22492</v>
      </c>
      <c r="DD82" s="52">
        <v>22145</v>
      </c>
      <c r="DE82" s="52">
        <v>380</v>
      </c>
      <c r="DF82" s="51">
        <v>22525</v>
      </c>
      <c r="DG82" s="52">
        <v>22148</v>
      </c>
      <c r="DH82" s="52">
        <v>378</v>
      </c>
      <c r="DI82" s="51">
        <v>22526</v>
      </c>
      <c r="DJ82" s="52">
        <v>22155</v>
      </c>
      <c r="DK82" s="52">
        <v>382</v>
      </c>
      <c r="DL82" s="51">
        <v>22537</v>
      </c>
      <c r="DM82" s="52">
        <v>22160</v>
      </c>
      <c r="DN82" s="52">
        <v>382</v>
      </c>
      <c r="DO82" s="51">
        <v>22542</v>
      </c>
      <c r="DP82" s="52">
        <v>22177</v>
      </c>
      <c r="DQ82" s="52">
        <v>381</v>
      </c>
      <c r="DR82" s="51">
        <v>22558</v>
      </c>
      <c r="DS82" s="52">
        <v>22195</v>
      </c>
      <c r="DT82" s="52">
        <v>379</v>
      </c>
      <c r="DU82" s="51">
        <v>22574</v>
      </c>
      <c r="DV82" s="52">
        <v>22211</v>
      </c>
      <c r="DW82" s="52">
        <v>382</v>
      </c>
      <c r="DX82" s="51">
        <v>22593</v>
      </c>
      <c r="DY82" s="28">
        <v>22276</v>
      </c>
      <c r="DZ82" s="52">
        <v>382</v>
      </c>
      <c r="EA82" s="51">
        <v>22658</v>
      </c>
      <c r="EB82" s="52">
        <v>22287</v>
      </c>
      <c r="EC82" s="52">
        <v>381</v>
      </c>
      <c r="ED82" s="51">
        <v>22668</v>
      </c>
      <c r="EE82" s="52">
        <v>22316</v>
      </c>
      <c r="EF82" s="28">
        <v>380</v>
      </c>
      <c r="EG82" s="51">
        <v>22696</v>
      </c>
      <c r="EH82" s="52">
        <v>22326</v>
      </c>
      <c r="EI82" s="52">
        <v>381</v>
      </c>
      <c r="EJ82" s="51">
        <v>22707</v>
      </c>
      <c r="EK82" s="52">
        <v>22330</v>
      </c>
      <c r="EL82" s="52">
        <v>383</v>
      </c>
      <c r="EM82" s="51">
        <v>22713</v>
      </c>
      <c r="EN82" s="52">
        <v>22342</v>
      </c>
      <c r="EO82" s="52">
        <v>383</v>
      </c>
      <c r="EP82" s="51">
        <v>22725</v>
      </c>
      <c r="EQ82" s="52">
        <v>22364</v>
      </c>
      <c r="ER82" s="52">
        <v>383</v>
      </c>
      <c r="ES82" s="51">
        <v>22747</v>
      </c>
      <c r="ET82" s="52">
        <v>22395</v>
      </c>
      <c r="EU82" s="52">
        <v>384</v>
      </c>
      <c r="EV82" s="51">
        <v>22779</v>
      </c>
      <c r="EW82" s="52">
        <v>22400</v>
      </c>
      <c r="EX82" s="52">
        <v>385</v>
      </c>
      <c r="EY82" s="51">
        <v>22785</v>
      </c>
      <c r="EZ82" s="52">
        <v>22415</v>
      </c>
      <c r="FA82" s="52">
        <v>384</v>
      </c>
      <c r="FB82" s="51">
        <v>22799</v>
      </c>
      <c r="FC82" s="52">
        <v>22433</v>
      </c>
      <c r="FD82" s="52">
        <v>385</v>
      </c>
      <c r="FE82" s="51">
        <v>22818</v>
      </c>
    </row>
    <row r="83" spans="1:161" ht="15" customHeight="1" x14ac:dyDescent="0.25">
      <c r="A83" s="138">
        <v>727</v>
      </c>
      <c r="B83" s="137" t="s">
        <v>257</v>
      </c>
      <c r="C83" s="56">
        <v>13048</v>
      </c>
      <c r="D83" s="49">
        <v>124</v>
      </c>
      <c r="E83" s="51">
        <v>13172</v>
      </c>
      <c r="F83" s="56">
        <v>13063</v>
      </c>
      <c r="G83" s="49">
        <v>124</v>
      </c>
      <c r="H83" s="51">
        <v>13187</v>
      </c>
      <c r="I83" s="56">
        <v>13066</v>
      </c>
      <c r="J83" s="49">
        <v>124</v>
      </c>
      <c r="K83" s="51">
        <v>13190</v>
      </c>
      <c r="L83" s="56">
        <v>13068</v>
      </c>
      <c r="M83" s="49">
        <v>124</v>
      </c>
      <c r="N83" s="51">
        <v>13192</v>
      </c>
      <c r="O83" s="56">
        <v>13068</v>
      </c>
      <c r="P83" s="49">
        <v>124</v>
      </c>
      <c r="Q83" s="51">
        <v>13192</v>
      </c>
      <c r="R83" s="56">
        <v>13071</v>
      </c>
      <c r="S83" s="49">
        <v>125</v>
      </c>
      <c r="T83" s="51">
        <v>13196</v>
      </c>
      <c r="U83" s="56">
        <v>13075</v>
      </c>
      <c r="V83" s="49">
        <v>125</v>
      </c>
      <c r="W83" s="51">
        <v>13200</v>
      </c>
      <c r="X83" s="56">
        <v>13074</v>
      </c>
      <c r="Y83" s="49">
        <v>125</v>
      </c>
      <c r="Z83" s="51">
        <v>13199</v>
      </c>
      <c r="AA83" s="56">
        <v>13077</v>
      </c>
      <c r="AB83" s="49">
        <v>125</v>
      </c>
      <c r="AC83" s="51">
        <v>13202</v>
      </c>
      <c r="AD83" s="56">
        <v>13080</v>
      </c>
      <c r="AE83" s="49">
        <v>125</v>
      </c>
      <c r="AF83" s="51">
        <v>13205</v>
      </c>
      <c r="AG83" s="56">
        <v>13082</v>
      </c>
      <c r="AH83" s="49">
        <v>126</v>
      </c>
      <c r="AI83" s="51">
        <v>13208</v>
      </c>
      <c r="AJ83" s="56">
        <v>13079</v>
      </c>
      <c r="AK83" s="49">
        <v>129</v>
      </c>
      <c r="AL83" s="51">
        <v>13208</v>
      </c>
      <c r="AM83" s="56">
        <v>13080</v>
      </c>
      <c r="AN83" s="49">
        <v>130</v>
      </c>
      <c r="AO83" s="51">
        <v>13210</v>
      </c>
      <c r="AP83" s="56">
        <v>13081</v>
      </c>
      <c r="AQ83" s="49">
        <v>130</v>
      </c>
      <c r="AR83" s="51">
        <v>13211</v>
      </c>
      <c r="AS83" s="56">
        <v>13088</v>
      </c>
      <c r="AT83" s="49">
        <v>130</v>
      </c>
      <c r="AU83" s="51">
        <v>13218</v>
      </c>
      <c r="AV83" s="56">
        <v>13091</v>
      </c>
      <c r="AW83" s="49">
        <v>130</v>
      </c>
      <c r="AX83" s="51">
        <v>13221</v>
      </c>
      <c r="AY83" s="56">
        <v>13090</v>
      </c>
      <c r="AZ83" s="49">
        <v>130</v>
      </c>
      <c r="BA83" s="51">
        <v>13220</v>
      </c>
      <c r="BB83" s="56">
        <v>13101</v>
      </c>
      <c r="BC83" s="49">
        <v>130</v>
      </c>
      <c r="BD83" s="51">
        <v>13231</v>
      </c>
      <c r="BE83" s="56">
        <v>13094</v>
      </c>
      <c r="BF83" s="49">
        <v>130</v>
      </c>
      <c r="BG83" s="51">
        <v>13224</v>
      </c>
      <c r="BH83" s="56">
        <v>13121</v>
      </c>
      <c r="BI83" s="49">
        <v>130</v>
      </c>
      <c r="BJ83" s="51">
        <v>13251</v>
      </c>
      <c r="BK83" s="56">
        <v>13126</v>
      </c>
      <c r="BL83" s="49">
        <v>130</v>
      </c>
      <c r="BM83" s="51">
        <v>13256</v>
      </c>
      <c r="BN83" s="56">
        <v>13127</v>
      </c>
      <c r="BO83" s="49">
        <v>130</v>
      </c>
      <c r="BP83" s="51">
        <v>13257</v>
      </c>
      <c r="BQ83" s="56">
        <v>13126</v>
      </c>
      <c r="BR83" s="49">
        <v>133</v>
      </c>
      <c r="BS83" s="51">
        <v>13259</v>
      </c>
      <c r="BT83" s="49">
        <v>13124</v>
      </c>
      <c r="BU83" s="49">
        <v>133</v>
      </c>
      <c r="BV83" s="51">
        <v>13257</v>
      </c>
      <c r="BW83" s="49">
        <v>13124</v>
      </c>
      <c r="BX83" s="49">
        <v>133</v>
      </c>
      <c r="BY83" s="51">
        <v>13257</v>
      </c>
      <c r="BZ83" s="49">
        <v>13127</v>
      </c>
      <c r="CA83" s="49">
        <v>133</v>
      </c>
      <c r="CB83" s="51">
        <v>13260</v>
      </c>
      <c r="CC83" s="49">
        <v>13133</v>
      </c>
      <c r="CD83" s="49">
        <v>133</v>
      </c>
      <c r="CE83" s="51">
        <v>13266</v>
      </c>
      <c r="CF83" s="49">
        <v>13137</v>
      </c>
      <c r="CG83" s="28">
        <v>133</v>
      </c>
      <c r="CH83" s="51">
        <v>13270</v>
      </c>
      <c r="CI83" s="49">
        <v>13144</v>
      </c>
      <c r="CJ83" s="49">
        <v>133</v>
      </c>
      <c r="CK83" s="51">
        <v>13277</v>
      </c>
      <c r="CL83" s="49">
        <v>13146</v>
      </c>
      <c r="CM83" s="49">
        <v>133</v>
      </c>
      <c r="CN83" s="51">
        <v>13279</v>
      </c>
      <c r="CO83" s="52">
        <v>13150</v>
      </c>
      <c r="CP83" s="52">
        <v>133</v>
      </c>
      <c r="CQ83" s="51">
        <v>13283</v>
      </c>
      <c r="CR83" s="52">
        <v>13152</v>
      </c>
      <c r="CS83" s="52">
        <v>133</v>
      </c>
      <c r="CT83" s="51">
        <v>13285</v>
      </c>
      <c r="CU83" s="52">
        <v>13172</v>
      </c>
      <c r="CV83" s="52">
        <v>133</v>
      </c>
      <c r="CW83" s="51">
        <v>13305</v>
      </c>
      <c r="CX83" s="52">
        <v>13176</v>
      </c>
      <c r="CY83" s="52">
        <v>133</v>
      </c>
      <c r="CZ83" s="51">
        <v>13309</v>
      </c>
      <c r="DA83" s="52">
        <v>13178</v>
      </c>
      <c r="DB83" s="184">
        <v>134</v>
      </c>
      <c r="DC83" s="51">
        <v>13312</v>
      </c>
      <c r="DD83" s="52">
        <v>13189</v>
      </c>
      <c r="DE83" s="52">
        <v>134</v>
      </c>
      <c r="DF83" s="51">
        <v>13323</v>
      </c>
      <c r="DG83" s="52">
        <v>13195</v>
      </c>
      <c r="DH83" s="52">
        <v>134</v>
      </c>
      <c r="DI83" s="51">
        <v>13329</v>
      </c>
      <c r="DJ83" s="52">
        <v>13197</v>
      </c>
      <c r="DK83" s="52">
        <v>135</v>
      </c>
      <c r="DL83" s="51">
        <v>13332</v>
      </c>
      <c r="DM83" s="52">
        <v>13202</v>
      </c>
      <c r="DN83" s="52">
        <v>135</v>
      </c>
      <c r="DO83" s="51">
        <v>13337</v>
      </c>
      <c r="DP83" s="52">
        <v>13203</v>
      </c>
      <c r="DQ83" s="52">
        <v>135</v>
      </c>
      <c r="DR83" s="51">
        <v>13338</v>
      </c>
      <c r="DS83" s="52">
        <v>13217</v>
      </c>
      <c r="DT83" s="52">
        <v>135</v>
      </c>
      <c r="DU83" s="51">
        <v>13352</v>
      </c>
      <c r="DV83" s="52">
        <v>13242</v>
      </c>
      <c r="DW83" s="52">
        <v>135</v>
      </c>
      <c r="DX83" s="51">
        <v>13377</v>
      </c>
      <c r="DY83" s="28">
        <v>13231</v>
      </c>
      <c r="DZ83" s="52">
        <v>135</v>
      </c>
      <c r="EA83" s="51">
        <v>13366</v>
      </c>
      <c r="EB83" s="52">
        <v>13254</v>
      </c>
      <c r="EC83" s="52">
        <v>135</v>
      </c>
      <c r="ED83" s="51">
        <v>13389</v>
      </c>
      <c r="EE83" s="52">
        <v>13266</v>
      </c>
      <c r="EF83" s="28">
        <v>135</v>
      </c>
      <c r="EG83" s="51">
        <v>13401</v>
      </c>
      <c r="EH83" s="52">
        <v>13277</v>
      </c>
      <c r="EI83" s="52">
        <v>135</v>
      </c>
      <c r="EJ83" s="51">
        <v>13412</v>
      </c>
      <c r="EK83" s="52">
        <v>13274</v>
      </c>
      <c r="EL83" s="52">
        <v>139</v>
      </c>
      <c r="EM83" s="51">
        <v>13413</v>
      </c>
      <c r="EN83" s="52">
        <v>13301</v>
      </c>
      <c r="EO83" s="52">
        <v>139</v>
      </c>
      <c r="EP83" s="51">
        <v>13440</v>
      </c>
      <c r="EQ83" s="52">
        <v>13317</v>
      </c>
      <c r="ER83" s="52">
        <v>139</v>
      </c>
      <c r="ES83" s="51">
        <v>13456</v>
      </c>
      <c r="ET83" s="52">
        <v>13324</v>
      </c>
      <c r="EU83" s="52">
        <v>139</v>
      </c>
      <c r="EV83" s="51">
        <v>13463</v>
      </c>
      <c r="EW83" s="52">
        <v>13329</v>
      </c>
      <c r="EX83" s="52">
        <v>139</v>
      </c>
      <c r="EY83" s="51">
        <v>13468</v>
      </c>
      <c r="EZ83" s="52">
        <v>13331</v>
      </c>
      <c r="FA83" s="52">
        <v>140</v>
      </c>
      <c r="FB83" s="51">
        <v>13471</v>
      </c>
      <c r="FC83" s="52">
        <v>13336</v>
      </c>
      <c r="FD83" s="52">
        <v>141</v>
      </c>
      <c r="FE83" s="51">
        <v>13477</v>
      </c>
    </row>
    <row r="84" spans="1:161" ht="15" customHeight="1" x14ac:dyDescent="0.25">
      <c r="A84" s="138">
        <v>730</v>
      </c>
      <c r="B84" s="137" t="s">
        <v>258</v>
      </c>
      <c r="C84" s="56">
        <v>54926</v>
      </c>
      <c r="D84" s="49">
        <v>720</v>
      </c>
      <c r="E84" s="51">
        <v>55646</v>
      </c>
      <c r="F84" s="56">
        <v>54925</v>
      </c>
      <c r="G84" s="49">
        <v>718</v>
      </c>
      <c r="H84" s="51">
        <v>55643</v>
      </c>
      <c r="I84" s="56">
        <v>54973</v>
      </c>
      <c r="J84" s="49">
        <v>717</v>
      </c>
      <c r="K84" s="51">
        <v>55690</v>
      </c>
      <c r="L84" s="56">
        <v>54994</v>
      </c>
      <c r="M84" s="49">
        <v>718</v>
      </c>
      <c r="N84" s="51">
        <v>55712</v>
      </c>
      <c r="O84" s="56">
        <v>55033</v>
      </c>
      <c r="P84" s="49">
        <v>718</v>
      </c>
      <c r="Q84" s="51">
        <v>55751</v>
      </c>
      <c r="R84" s="56">
        <v>55048</v>
      </c>
      <c r="S84" s="49">
        <v>718</v>
      </c>
      <c r="T84" s="51">
        <v>55766</v>
      </c>
      <c r="U84" s="56">
        <v>55047</v>
      </c>
      <c r="V84" s="49">
        <v>718</v>
      </c>
      <c r="W84" s="51">
        <v>55765</v>
      </c>
      <c r="X84" s="56">
        <v>55068</v>
      </c>
      <c r="Y84" s="49">
        <v>719</v>
      </c>
      <c r="Z84" s="51">
        <v>55787</v>
      </c>
      <c r="AA84" s="56">
        <v>55090</v>
      </c>
      <c r="AB84" s="49">
        <v>721</v>
      </c>
      <c r="AC84" s="51">
        <v>55811</v>
      </c>
      <c r="AD84" s="56">
        <v>55120</v>
      </c>
      <c r="AE84" s="49">
        <v>724</v>
      </c>
      <c r="AF84" s="51">
        <v>55844</v>
      </c>
      <c r="AG84" s="56">
        <v>55142</v>
      </c>
      <c r="AH84" s="49">
        <v>726</v>
      </c>
      <c r="AI84" s="51">
        <v>55868</v>
      </c>
      <c r="AJ84" s="56">
        <v>55134</v>
      </c>
      <c r="AK84" s="49">
        <v>727</v>
      </c>
      <c r="AL84" s="51">
        <v>55861</v>
      </c>
      <c r="AM84" s="56">
        <v>55135</v>
      </c>
      <c r="AN84" s="49">
        <v>729</v>
      </c>
      <c r="AO84" s="51">
        <v>55864</v>
      </c>
      <c r="AP84" s="56">
        <v>55144</v>
      </c>
      <c r="AQ84" s="49">
        <v>730</v>
      </c>
      <c r="AR84" s="51">
        <v>55874</v>
      </c>
      <c r="AS84" s="56">
        <v>55172</v>
      </c>
      <c r="AT84" s="49">
        <v>738</v>
      </c>
      <c r="AU84" s="51">
        <v>55910</v>
      </c>
      <c r="AV84" s="56">
        <v>55211</v>
      </c>
      <c r="AW84" s="49">
        <v>741</v>
      </c>
      <c r="AX84" s="51">
        <v>55952</v>
      </c>
      <c r="AY84" s="56">
        <v>55225</v>
      </c>
      <c r="AZ84" s="49">
        <v>740</v>
      </c>
      <c r="BA84" s="51">
        <v>55965</v>
      </c>
      <c r="BB84" s="56">
        <v>55255</v>
      </c>
      <c r="BC84" s="49">
        <v>741</v>
      </c>
      <c r="BD84" s="51">
        <v>55996</v>
      </c>
      <c r="BE84" s="56">
        <v>55261</v>
      </c>
      <c r="BF84" s="49">
        <v>742</v>
      </c>
      <c r="BG84" s="51">
        <v>56003</v>
      </c>
      <c r="BH84" s="56">
        <v>55279</v>
      </c>
      <c r="BI84" s="49">
        <v>743</v>
      </c>
      <c r="BJ84" s="51">
        <v>56022</v>
      </c>
      <c r="BK84" s="56">
        <v>55302</v>
      </c>
      <c r="BL84" s="49">
        <v>748</v>
      </c>
      <c r="BM84" s="51">
        <v>56050</v>
      </c>
      <c r="BN84" s="56">
        <v>55288</v>
      </c>
      <c r="BO84" s="49">
        <v>749</v>
      </c>
      <c r="BP84" s="51">
        <v>56037</v>
      </c>
      <c r="BQ84" s="56">
        <v>55232</v>
      </c>
      <c r="BR84" s="49">
        <v>814</v>
      </c>
      <c r="BS84" s="51">
        <v>56046</v>
      </c>
      <c r="BT84" s="49">
        <v>55231</v>
      </c>
      <c r="BU84" s="49">
        <v>824</v>
      </c>
      <c r="BV84" s="51">
        <v>56055</v>
      </c>
      <c r="BW84" s="49">
        <v>55224</v>
      </c>
      <c r="BX84" s="49">
        <v>816</v>
      </c>
      <c r="BY84" s="51">
        <v>56040</v>
      </c>
      <c r="BZ84" s="49">
        <v>55237</v>
      </c>
      <c r="CA84" s="49">
        <v>818</v>
      </c>
      <c r="CB84" s="51">
        <v>56055</v>
      </c>
      <c r="CC84" s="49">
        <v>55219</v>
      </c>
      <c r="CD84" s="49">
        <v>817</v>
      </c>
      <c r="CE84" s="51">
        <v>56036</v>
      </c>
      <c r="CF84" s="49">
        <v>55230</v>
      </c>
      <c r="CG84" s="28">
        <v>816</v>
      </c>
      <c r="CH84" s="51">
        <v>56046</v>
      </c>
      <c r="CI84" s="49">
        <v>55237</v>
      </c>
      <c r="CJ84" s="49">
        <v>814</v>
      </c>
      <c r="CK84" s="51">
        <v>56051</v>
      </c>
      <c r="CL84" s="49">
        <v>55246</v>
      </c>
      <c r="CM84" s="49">
        <v>820</v>
      </c>
      <c r="CN84" s="51">
        <v>56066</v>
      </c>
      <c r="CO84" s="52">
        <v>55379</v>
      </c>
      <c r="CP84" s="52">
        <v>819</v>
      </c>
      <c r="CQ84" s="51">
        <v>56198</v>
      </c>
      <c r="CR84" s="52">
        <v>55478</v>
      </c>
      <c r="CS84" s="52">
        <v>819</v>
      </c>
      <c r="CT84" s="51">
        <v>56297</v>
      </c>
      <c r="CU84" s="52">
        <v>55508</v>
      </c>
      <c r="CV84" s="52">
        <v>822</v>
      </c>
      <c r="CW84" s="51">
        <v>56330</v>
      </c>
      <c r="CX84" s="52">
        <v>55535</v>
      </c>
      <c r="CY84" s="52">
        <v>822</v>
      </c>
      <c r="CZ84" s="51">
        <v>56357</v>
      </c>
      <c r="DA84" s="52">
        <v>55578</v>
      </c>
      <c r="DB84" s="184">
        <v>822</v>
      </c>
      <c r="DC84" s="51">
        <v>56400</v>
      </c>
      <c r="DD84" s="52">
        <v>55589</v>
      </c>
      <c r="DE84" s="52">
        <v>825</v>
      </c>
      <c r="DF84" s="51">
        <v>56414</v>
      </c>
      <c r="DG84" s="52">
        <v>55553</v>
      </c>
      <c r="DH84" s="52">
        <v>825</v>
      </c>
      <c r="DI84" s="51">
        <v>56378</v>
      </c>
      <c r="DJ84" s="52">
        <v>55563</v>
      </c>
      <c r="DK84" s="52">
        <v>825</v>
      </c>
      <c r="DL84" s="51">
        <v>56388</v>
      </c>
      <c r="DM84" s="52">
        <v>55585</v>
      </c>
      <c r="DN84" s="52">
        <v>825</v>
      </c>
      <c r="DO84" s="51">
        <v>56410</v>
      </c>
      <c r="DP84" s="52">
        <v>55587</v>
      </c>
      <c r="DQ84" s="52">
        <v>826</v>
      </c>
      <c r="DR84" s="51">
        <v>56413</v>
      </c>
      <c r="DS84" s="52">
        <v>55613</v>
      </c>
      <c r="DT84" s="52">
        <v>826</v>
      </c>
      <c r="DU84" s="51">
        <v>56439</v>
      </c>
      <c r="DV84" s="52">
        <v>55627</v>
      </c>
      <c r="DW84" s="52">
        <v>826</v>
      </c>
      <c r="DX84" s="51">
        <v>56453</v>
      </c>
      <c r="DY84" s="28">
        <v>55671</v>
      </c>
      <c r="DZ84" s="52">
        <v>829</v>
      </c>
      <c r="EA84" s="51">
        <v>56500</v>
      </c>
      <c r="EB84" s="52">
        <v>55699</v>
      </c>
      <c r="EC84" s="52">
        <v>840</v>
      </c>
      <c r="ED84" s="51">
        <v>56539</v>
      </c>
      <c r="EE84" s="52">
        <v>55724</v>
      </c>
      <c r="EF84" s="28">
        <v>840</v>
      </c>
      <c r="EG84" s="51">
        <v>56564</v>
      </c>
      <c r="EH84" s="52">
        <v>55728</v>
      </c>
      <c r="EI84" s="52">
        <v>840</v>
      </c>
      <c r="EJ84" s="51">
        <v>56568</v>
      </c>
      <c r="EK84" s="52">
        <v>55745</v>
      </c>
      <c r="EL84" s="52">
        <v>840</v>
      </c>
      <c r="EM84" s="51">
        <v>56585</v>
      </c>
      <c r="EN84" s="52">
        <v>55747</v>
      </c>
      <c r="EO84" s="52">
        <v>840</v>
      </c>
      <c r="EP84" s="51">
        <v>56587</v>
      </c>
      <c r="EQ84" s="52">
        <v>55771</v>
      </c>
      <c r="ER84" s="52">
        <v>841</v>
      </c>
      <c r="ES84" s="51">
        <v>56612</v>
      </c>
      <c r="ET84" s="52">
        <v>55803</v>
      </c>
      <c r="EU84" s="52">
        <v>844</v>
      </c>
      <c r="EV84" s="51">
        <v>56647</v>
      </c>
      <c r="EW84" s="52">
        <v>55808</v>
      </c>
      <c r="EX84" s="52">
        <v>843</v>
      </c>
      <c r="EY84" s="51">
        <v>56651</v>
      </c>
      <c r="EZ84" s="52">
        <v>55837</v>
      </c>
      <c r="FA84" s="52">
        <v>844</v>
      </c>
      <c r="FB84" s="51">
        <v>56681</v>
      </c>
      <c r="FC84" s="52">
        <v>55855</v>
      </c>
      <c r="FD84" s="52">
        <v>845</v>
      </c>
      <c r="FE84" s="51">
        <v>56700</v>
      </c>
    </row>
    <row r="85" spans="1:161" ht="15" customHeight="1" x14ac:dyDescent="0.25">
      <c r="A85" s="138">
        <v>740</v>
      </c>
      <c r="B85" s="137" t="s">
        <v>259</v>
      </c>
      <c r="C85" s="56">
        <v>46422</v>
      </c>
      <c r="D85" s="49">
        <v>574</v>
      </c>
      <c r="E85" s="51">
        <v>46996</v>
      </c>
      <c r="F85" s="56">
        <v>46430</v>
      </c>
      <c r="G85" s="49">
        <v>574</v>
      </c>
      <c r="H85" s="51">
        <v>47004</v>
      </c>
      <c r="I85" s="56">
        <v>46437</v>
      </c>
      <c r="J85" s="49">
        <v>575</v>
      </c>
      <c r="K85" s="51">
        <v>47012</v>
      </c>
      <c r="L85" s="56">
        <v>46508</v>
      </c>
      <c r="M85" s="49">
        <v>575</v>
      </c>
      <c r="N85" s="51">
        <v>47083</v>
      </c>
      <c r="O85" s="56">
        <v>46544</v>
      </c>
      <c r="P85" s="49">
        <v>575</v>
      </c>
      <c r="Q85" s="51">
        <v>47119</v>
      </c>
      <c r="R85" s="56">
        <v>46562</v>
      </c>
      <c r="S85" s="49">
        <v>575</v>
      </c>
      <c r="T85" s="51">
        <v>47137</v>
      </c>
      <c r="U85" s="56">
        <v>46579</v>
      </c>
      <c r="V85" s="49">
        <v>576</v>
      </c>
      <c r="W85" s="51">
        <v>47155</v>
      </c>
      <c r="X85" s="56">
        <v>46596</v>
      </c>
      <c r="Y85" s="49">
        <v>578</v>
      </c>
      <c r="Z85" s="51">
        <v>47174</v>
      </c>
      <c r="AA85" s="56">
        <v>46612</v>
      </c>
      <c r="AB85" s="49">
        <v>578</v>
      </c>
      <c r="AC85" s="51">
        <v>47190</v>
      </c>
      <c r="AD85" s="56">
        <v>46641</v>
      </c>
      <c r="AE85" s="49">
        <v>577</v>
      </c>
      <c r="AF85" s="51">
        <v>47218</v>
      </c>
      <c r="AG85" s="56">
        <v>46645</v>
      </c>
      <c r="AH85" s="49">
        <v>577</v>
      </c>
      <c r="AI85" s="51">
        <v>47222</v>
      </c>
      <c r="AJ85" s="56">
        <v>46640</v>
      </c>
      <c r="AK85" s="49">
        <v>580</v>
      </c>
      <c r="AL85" s="51">
        <v>47220</v>
      </c>
      <c r="AM85" s="56">
        <v>46692</v>
      </c>
      <c r="AN85" s="49">
        <v>581</v>
      </c>
      <c r="AO85" s="51">
        <v>47273</v>
      </c>
      <c r="AP85" s="56">
        <v>46710</v>
      </c>
      <c r="AQ85" s="49">
        <v>581</v>
      </c>
      <c r="AR85" s="51">
        <v>47291</v>
      </c>
      <c r="AS85" s="56">
        <v>46725</v>
      </c>
      <c r="AT85" s="49">
        <v>582</v>
      </c>
      <c r="AU85" s="51">
        <v>47307</v>
      </c>
      <c r="AV85" s="56">
        <v>46734</v>
      </c>
      <c r="AW85" s="49">
        <v>582</v>
      </c>
      <c r="AX85" s="51">
        <v>47316</v>
      </c>
      <c r="AY85" s="56">
        <v>46749</v>
      </c>
      <c r="AZ85" s="49">
        <v>584</v>
      </c>
      <c r="BA85" s="51">
        <v>47333</v>
      </c>
      <c r="BB85" s="56">
        <v>46756</v>
      </c>
      <c r="BC85" s="49">
        <v>586</v>
      </c>
      <c r="BD85" s="51">
        <v>47342</v>
      </c>
      <c r="BE85" s="56">
        <v>46769</v>
      </c>
      <c r="BF85" s="49">
        <v>586</v>
      </c>
      <c r="BG85" s="51">
        <v>47355</v>
      </c>
      <c r="BH85" s="56">
        <v>46776</v>
      </c>
      <c r="BI85" s="49">
        <v>594</v>
      </c>
      <c r="BJ85" s="51">
        <v>47370</v>
      </c>
      <c r="BK85" s="56">
        <v>46816</v>
      </c>
      <c r="BL85" s="49">
        <v>595</v>
      </c>
      <c r="BM85" s="51">
        <v>47411</v>
      </c>
      <c r="BN85" s="56">
        <v>46819</v>
      </c>
      <c r="BO85" s="49">
        <v>597</v>
      </c>
      <c r="BP85" s="51">
        <v>47416</v>
      </c>
      <c r="BQ85" s="56">
        <v>46811</v>
      </c>
      <c r="BR85" s="49">
        <v>624</v>
      </c>
      <c r="BS85" s="51">
        <v>47435</v>
      </c>
      <c r="BT85" s="49">
        <v>46815</v>
      </c>
      <c r="BU85" s="49">
        <v>624</v>
      </c>
      <c r="BV85" s="51">
        <v>47439</v>
      </c>
      <c r="BW85" s="49">
        <v>46871</v>
      </c>
      <c r="BX85" s="49">
        <v>626</v>
      </c>
      <c r="BY85" s="51">
        <v>47497</v>
      </c>
      <c r="BZ85" s="49">
        <v>46906</v>
      </c>
      <c r="CA85" s="49">
        <v>628</v>
      </c>
      <c r="CB85" s="51">
        <v>47534</v>
      </c>
      <c r="CC85" s="49">
        <v>46965</v>
      </c>
      <c r="CD85" s="49">
        <v>628</v>
      </c>
      <c r="CE85" s="51">
        <v>47593</v>
      </c>
      <c r="CF85" s="49">
        <v>46980</v>
      </c>
      <c r="CG85" s="28">
        <v>628</v>
      </c>
      <c r="CH85" s="51">
        <v>47608</v>
      </c>
      <c r="CI85" s="49">
        <v>47008</v>
      </c>
      <c r="CJ85" s="49">
        <v>628</v>
      </c>
      <c r="CK85" s="51">
        <v>47636</v>
      </c>
      <c r="CL85" s="49">
        <v>47019</v>
      </c>
      <c r="CM85" s="49">
        <v>628</v>
      </c>
      <c r="CN85" s="51">
        <v>47647</v>
      </c>
      <c r="CO85" s="52">
        <v>47035</v>
      </c>
      <c r="CP85" s="52">
        <v>631</v>
      </c>
      <c r="CQ85" s="51">
        <v>47666</v>
      </c>
      <c r="CR85" s="52">
        <v>47122</v>
      </c>
      <c r="CS85" s="52">
        <v>631</v>
      </c>
      <c r="CT85" s="51">
        <v>47753</v>
      </c>
      <c r="CU85" s="52">
        <v>47154</v>
      </c>
      <c r="CV85" s="52">
        <v>638</v>
      </c>
      <c r="CW85" s="51">
        <v>47792</v>
      </c>
      <c r="CX85" s="52">
        <v>47185</v>
      </c>
      <c r="CY85" s="52">
        <v>639</v>
      </c>
      <c r="CZ85" s="51">
        <v>47824</v>
      </c>
      <c r="DA85" s="52">
        <v>47199</v>
      </c>
      <c r="DB85" s="184">
        <v>648</v>
      </c>
      <c r="DC85" s="51">
        <v>47847</v>
      </c>
      <c r="DD85" s="52">
        <v>47202</v>
      </c>
      <c r="DE85" s="52">
        <v>655</v>
      </c>
      <c r="DF85" s="51">
        <v>47857</v>
      </c>
      <c r="DG85" s="52">
        <v>47202</v>
      </c>
      <c r="DH85" s="52">
        <v>655</v>
      </c>
      <c r="DI85" s="51">
        <v>47857</v>
      </c>
      <c r="DJ85" s="52">
        <v>47228</v>
      </c>
      <c r="DK85" s="52">
        <v>655</v>
      </c>
      <c r="DL85" s="51">
        <v>47883</v>
      </c>
      <c r="DM85" s="52">
        <v>47225</v>
      </c>
      <c r="DN85" s="52">
        <v>656</v>
      </c>
      <c r="DO85" s="51">
        <v>47881</v>
      </c>
      <c r="DP85" s="52">
        <v>47268</v>
      </c>
      <c r="DQ85" s="52">
        <v>656</v>
      </c>
      <c r="DR85" s="51">
        <v>47924</v>
      </c>
      <c r="DS85" s="52">
        <v>47311</v>
      </c>
      <c r="DT85" s="52">
        <v>658</v>
      </c>
      <c r="DU85" s="51">
        <v>47969</v>
      </c>
      <c r="DV85" s="52">
        <v>47329</v>
      </c>
      <c r="DW85" s="52">
        <v>658</v>
      </c>
      <c r="DX85" s="51">
        <v>47987</v>
      </c>
      <c r="DY85" s="28">
        <v>47371</v>
      </c>
      <c r="DZ85" s="52">
        <v>658</v>
      </c>
      <c r="EA85" s="51">
        <v>48029</v>
      </c>
      <c r="EB85" s="52">
        <v>47378</v>
      </c>
      <c r="EC85" s="52">
        <v>659</v>
      </c>
      <c r="ED85" s="51">
        <v>48037</v>
      </c>
      <c r="EE85" s="52">
        <v>47385</v>
      </c>
      <c r="EF85" s="28">
        <v>660</v>
      </c>
      <c r="EG85" s="51">
        <v>48045</v>
      </c>
      <c r="EH85" s="52">
        <v>47432</v>
      </c>
      <c r="EI85" s="52">
        <v>660</v>
      </c>
      <c r="EJ85" s="51">
        <v>48092</v>
      </c>
      <c r="EK85" s="52">
        <v>47443</v>
      </c>
      <c r="EL85" s="52">
        <v>663</v>
      </c>
      <c r="EM85" s="51">
        <v>48106</v>
      </c>
      <c r="EN85" s="52">
        <v>47464</v>
      </c>
      <c r="EO85" s="52">
        <v>663</v>
      </c>
      <c r="EP85" s="51">
        <v>48127</v>
      </c>
      <c r="EQ85" s="52">
        <v>47516</v>
      </c>
      <c r="ER85" s="52">
        <v>664</v>
      </c>
      <c r="ES85" s="51">
        <v>48180</v>
      </c>
      <c r="ET85" s="52">
        <v>47549</v>
      </c>
      <c r="EU85" s="52">
        <v>664</v>
      </c>
      <c r="EV85" s="51">
        <v>48213</v>
      </c>
      <c r="EW85" s="52">
        <v>47571</v>
      </c>
      <c r="EX85" s="52">
        <v>665</v>
      </c>
      <c r="EY85" s="51">
        <v>48236</v>
      </c>
      <c r="EZ85" s="52">
        <v>47629</v>
      </c>
      <c r="FA85" s="52">
        <v>665</v>
      </c>
      <c r="FB85" s="51">
        <v>48294</v>
      </c>
      <c r="FC85" s="52">
        <v>47705</v>
      </c>
      <c r="FD85" s="52">
        <v>665</v>
      </c>
      <c r="FE85" s="51">
        <v>48370</v>
      </c>
    </row>
    <row r="86" spans="1:161" x14ac:dyDescent="0.25">
      <c r="A86" s="138">
        <v>741</v>
      </c>
      <c r="B86" s="137" t="s">
        <v>260</v>
      </c>
      <c r="C86" s="56">
        <v>4120</v>
      </c>
      <c r="D86" s="49">
        <v>31</v>
      </c>
      <c r="E86" s="51">
        <v>4151</v>
      </c>
      <c r="F86" s="56">
        <v>4121</v>
      </c>
      <c r="G86" s="49">
        <v>32</v>
      </c>
      <c r="H86" s="51">
        <v>4153</v>
      </c>
      <c r="I86" s="56">
        <v>4121</v>
      </c>
      <c r="J86" s="49">
        <v>32</v>
      </c>
      <c r="K86" s="51">
        <v>4153</v>
      </c>
      <c r="L86" s="56">
        <v>4122</v>
      </c>
      <c r="M86" s="49">
        <v>31</v>
      </c>
      <c r="N86" s="51">
        <v>4153</v>
      </c>
      <c r="O86" s="56">
        <v>4124</v>
      </c>
      <c r="P86" s="49">
        <v>31</v>
      </c>
      <c r="Q86" s="51">
        <v>4155</v>
      </c>
      <c r="R86" s="56">
        <v>4124</v>
      </c>
      <c r="S86" s="49">
        <v>31</v>
      </c>
      <c r="T86" s="51">
        <v>4155</v>
      </c>
      <c r="U86" s="56">
        <v>4122</v>
      </c>
      <c r="V86" s="49">
        <v>30</v>
      </c>
      <c r="W86" s="51">
        <v>4152</v>
      </c>
      <c r="X86" s="56">
        <v>4123</v>
      </c>
      <c r="Y86" s="49">
        <v>30</v>
      </c>
      <c r="Z86" s="51">
        <v>4153</v>
      </c>
      <c r="AA86" s="56">
        <v>4121</v>
      </c>
      <c r="AB86" s="49">
        <v>31</v>
      </c>
      <c r="AC86" s="51">
        <v>4152</v>
      </c>
      <c r="AD86" s="56">
        <v>4123</v>
      </c>
      <c r="AE86" s="49">
        <v>32</v>
      </c>
      <c r="AF86" s="51">
        <v>4155</v>
      </c>
      <c r="AG86" s="56">
        <v>4123</v>
      </c>
      <c r="AH86" s="49">
        <v>32</v>
      </c>
      <c r="AI86" s="51">
        <v>4155</v>
      </c>
      <c r="AJ86" s="56">
        <v>4124</v>
      </c>
      <c r="AK86" s="49">
        <v>32</v>
      </c>
      <c r="AL86" s="51">
        <v>4156</v>
      </c>
      <c r="AM86" s="56">
        <v>4125</v>
      </c>
      <c r="AN86" s="49">
        <v>32</v>
      </c>
      <c r="AO86" s="51">
        <v>4157</v>
      </c>
      <c r="AP86" s="56">
        <v>4127</v>
      </c>
      <c r="AQ86" s="49">
        <v>32</v>
      </c>
      <c r="AR86" s="51">
        <v>4159</v>
      </c>
      <c r="AS86" s="56">
        <v>4127</v>
      </c>
      <c r="AT86" s="49">
        <v>31</v>
      </c>
      <c r="AU86" s="51">
        <v>4158</v>
      </c>
      <c r="AV86" s="56">
        <v>4124</v>
      </c>
      <c r="AW86" s="49">
        <v>32</v>
      </c>
      <c r="AX86" s="51">
        <v>4156</v>
      </c>
      <c r="AY86" s="56">
        <v>4126</v>
      </c>
      <c r="AZ86" s="49">
        <v>32</v>
      </c>
      <c r="BA86" s="51">
        <v>4158</v>
      </c>
      <c r="BB86" s="56">
        <v>4125</v>
      </c>
      <c r="BC86" s="49">
        <v>32</v>
      </c>
      <c r="BD86" s="51">
        <v>4157</v>
      </c>
      <c r="BE86" s="56">
        <v>4118</v>
      </c>
      <c r="BF86" s="49">
        <v>33</v>
      </c>
      <c r="BG86" s="51">
        <v>4151</v>
      </c>
      <c r="BH86" s="56">
        <v>4125</v>
      </c>
      <c r="BI86" s="49">
        <v>33</v>
      </c>
      <c r="BJ86" s="51">
        <v>4158</v>
      </c>
      <c r="BK86" s="56">
        <v>4128</v>
      </c>
      <c r="BL86" s="49">
        <v>33</v>
      </c>
      <c r="BM86" s="51">
        <v>4161</v>
      </c>
      <c r="BN86" s="56">
        <v>4130</v>
      </c>
      <c r="BO86" s="49">
        <v>33</v>
      </c>
      <c r="BP86" s="51">
        <v>4163</v>
      </c>
      <c r="BQ86" s="56">
        <v>4128</v>
      </c>
      <c r="BR86" s="49">
        <v>34</v>
      </c>
      <c r="BS86" s="51">
        <v>4162</v>
      </c>
      <c r="BT86" s="49">
        <v>4126</v>
      </c>
      <c r="BU86" s="49">
        <v>37</v>
      </c>
      <c r="BV86" s="51">
        <v>4163</v>
      </c>
      <c r="BW86" s="49">
        <v>4121</v>
      </c>
      <c r="BX86" s="49">
        <v>37</v>
      </c>
      <c r="BY86" s="51">
        <v>4158</v>
      </c>
      <c r="BZ86" s="49">
        <v>4122</v>
      </c>
      <c r="CA86" s="49">
        <v>37</v>
      </c>
      <c r="CB86" s="51">
        <v>4159</v>
      </c>
      <c r="CC86" s="49">
        <v>4120</v>
      </c>
      <c r="CD86" s="49">
        <v>38</v>
      </c>
      <c r="CE86" s="51">
        <v>4158</v>
      </c>
      <c r="CF86" s="49">
        <v>4119</v>
      </c>
      <c r="CG86" s="28">
        <v>39</v>
      </c>
      <c r="CH86" s="51">
        <v>4158</v>
      </c>
      <c r="CI86" s="49">
        <v>4119</v>
      </c>
      <c r="CJ86" s="49">
        <v>39</v>
      </c>
      <c r="CK86" s="51">
        <v>4158</v>
      </c>
      <c r="CL86" s="49">
        <v>4120</v>
      </c>
      <c r="CM86" s="49">
        <v>39</v>
      </c>
      <c r="CN86" s="51">
        <v>4159</v>
      </c>
      <c r="CO86" s="52">
        <v>4120</v>
      </c>
      <c r="CP86" s="52">
        <v>39</v>
      </c>
      <c r="CQ86" s="51">
        <v>4159</v>
      </c>
      <c r="CR86" s="52">
        <v>4119</v>
      </c>
      <c r="CS86" s="52">
        <v>39</v>
      </c>
      <c r="CT86" s="51">
        <v>4158</v>
      </c>
      <c r="CU86" s="52">
        <v>4119</v>
      </c>
      <c r="CV86" s="52">
        <v>39</v>
      </c>
      <c r="CW86" s="51">
        <v>4158</v>
      </c>
      <c r="CX86" s="52">
        <v>4120</v>
      </c>
      <c r="CY86" s="52">
        <v>39</v>
      </c>
      <c r="CZ86" s="51">
        <v>4159</v>
      </c>
      <c r="DA86" s="52">
        <v>4121</v>
      </c>
      <c r="DB86" s="184">
        <v>41</v>
      </c>
      <c r="DC86" s="51">
        <v>4162</v>
      </c>
      <c r="DD86" s="52">
        <v>4117</v>
      </c>
      <c r="DE86" s="52">
        <v>42</v>
      </c>
      <c r="DF86" s="51">
        <v>4159</v>
      </c>
      <c r="DG86" s="52">
        <v>4116</v>
      </c>
      <c r="DH86" s="52">
        <v>44</v>
      </c>
      <c r="DI86" s="51">
        <v>4160</v>
      </c>
      <c r="DJ86" s="52">
        <v>4109</v>
      </c>
      <c r="DK86" s="52">
        <v>51</v>
      </c>
      <c r="DL86" s="51">
        <v>4160</v>
      </c>
      <c r="DM86" s="52">
        <v>4108</v>
      </c>
      <c r="DN86" s="52">
        <v>52</v>
      </c>
      <c r="DO86" s="51">
        <v>4160</v>
      </c>
      <c r="DP86" s="52">
        <v>4107</v>
      </c>
      <c r="DQ86" s="52">
        <v>54</v>
      </c>
      <c r="DR86" s="51">
        <v>4161</v>
      </c>
      <c r="DS86" s="52">
        <v>4108</v>
      </c>
      <c r="DT86" s="52">
        <v>54</v>
      </c>
      <c r="DU86" s="51">
        <v>4162</v>
      </c>
      <c r="DV86" s="52">
        <v>4109</v>
      </c>
      <c r="DW86" s="52">
        <v>54</v>
      </c>
      <c r="DX86" s="51">
        <v>4163</v>
      </c>
      <c r="DY86" s="28">
        <v>4107</v>
      </c>
      <c r="DZ86" s="52">
        <v>53</v>
      </c>
      <c r="EA86" s="51">
        <v>4160</v>
      </c>
      <c r="EB86" s="52">
        <v>4107</v>
      </c>
      <c r="EC86" s="52">
        <v>54</v>
      </c>
      <c r="ED86" s="51">
        <v>4161</v>
      </c>
      <c r="EE86" s="52">
        <v>4109</v>
      </c>
      <c r="EF86" s="28">
        <v>55</v>
      </c>
      <c r="EG86" s="51">
        <v>4164</v>
      </c>
      <c r="EH86" s="52">
        <v>4111</v>
      </c>
      <c r="EI86" s="52">
        <v>55</v>
      </c>
      <c r="EJ86" s="51">
        <v>4166</v>
      </c>
      <c r="EK86" s="52">
        <v>4112</v>
      </c>
      <c r="EL86" s="52">
        <v>55</v>
      </c>
      <c r="EM86" s="51">
        <v>4167</v>
      </c>
      <c r="EN86" s="52">
        <v>4113</v>
      </c>
      <c r="EO86" s="52">
        <v>55</v>
      </c>
      <c r="EP86" s="51">
        <v>4168</v>
      </c>
      <c r="EQ86" s="52">
        <v>4113</v>
      </c>
      <c r="ER86" s="52">
        <v>55</v>
      </c>
      <c r="ES86" s="51">
        <v>4168</v>
      </c>
      <c r="ET86" s="52">
        <v>4112</v>
      </c>
      <c r="EU86" s="52">
        <v>56</v>
      </c>
      <c r="EV86" s="51">
        <v>4168</v>
      </c>
      <c r="EW86" s="52">
        <v>4111</v>
      </c>
      <c r="EX86" s="52">
        <v>58</v>
      </c>
      <c r="EY86" s="51">
        <v>4169</v>
      </c>
      <c r="EZ86" s="52">
        <v>4104</v>
      </c>
      <c r="FA86" s="52">
        <v>63</v>
      </c>
      <c r="FB86" s="51">
        <v>4167</v>
      </c>
      <c r="FC86" s="52">
        <v>4103</v>
      </c>
      <c r="FD86" s="52">
        <v>65</v>
      </c>
      <c r="FE86" s="51">
        <v>4168</v>
      </c>
    </row>
    <row r="87" spans="1:161" ht="15" customHeight="1" x14ac:dyDescent="0.25">
      <c r="A87" s="138">
        <v>746</v>
      </c>
      <c r="B87" s="137" t="s">
        <v>261</v>
      </c>
      <c r="C87" s="56">
        <v>26365</v>
      </c>
      <c r="D87" s="49">
        <v>350</v>
      </c>
      <c r="E87" s="51">
        <v>26715</v>
      </c>
      <c r="F87" s="56">
        <v>26365</v>
      </c>
      <c r="G87" s="49">
        <v>351</v>
      </c>
      <c r="H87" s="51">
        <v>26716</v>
      </c>
      <c r="I87" s="56">
        <v>26378</v>
      </c>
      <c r="J87" s="49">
        <v>352</v>
      </c>
      <c r="K87" s="51">
        <v>26730</v>
      </c>
      <c r="L87" s="56">
        <v>26386</v>
      </c>
      <c r="M87" s="49">
        <v>352</v>
      </c>
      <c r="N87" s="51">
        <v>26738</v>
      </c>
      <c r="O87" s="56">
        <v>26420</v>
      </c>
      <c r="P87" s="49">
        <v>352</v>
      </c>
      <c r="Q87" s="51">
        <v>26772</v>
      </c>
      <c r="R87" s="56">
        <v>26449</v>
      </c>
      <c r="S87" s="49">
        <v>352</v>
      </c>
      <c r="T87" s="51">
        <v>26801</v>
      </c>
      <c r="U87" s="56">
        <v>26438</v>
      </c>
      <c r="V87" s="49">
        <v>352</v>
      </c>
      <c r="W87" s="51">
        <v>26790</v>
      </c>
      <c r="X87" s="56">
        <v>26416</v>
      </c>
      <c r="Y87" s="49">
        <v>351</v>
      </c>
      <c r="Z87" s="51">
        <v>26767</v>
      </c>
      <c r="AA87" s="56">
        <v>26396</v>
      </c>
      <c r="AB87" s="49">
        <v>351</v>
      </c>
      <c r="AC87" s="51">
        <v>26747</v>
      </c>
      <c r="AD87" s="56">
        <v>26398</v>
      </c>
      <c r="AE87" s="49">
        <v>352</v>
      </c>
      <c r="AF87" s="51">
        <v>26750</v>
      </c>
      <c r="AG87" s="56">
        <v>26403</v>
      </c>
      <c r="AH87" s="49">
        <v>352</v>
      </c>
      <c r="AI87" s="51">
        <v>26755</v>
      </c>
      <c r="AJ87" s="56">
        <v>26413</v>
      </c>
      <c r="AK87" s="49">
        <v>355</v>
      </c>
      <c r="AL87" s="51">
        <v>26768</v>
      </c>
      <c r="AM87" s="56">
        <v>26425</v>
      </c>
      <c r="AN87" s="49">
        <v>355</v>
      </c>
      <c r="AO87" s="51">
        <v>26780</v>
      </c>
      <c r="AP87" s="56">
        <v>26425</v>
      </c>
      <c r="AQ87" s="49">
        <v>355</v>
      </c>
      <c r="AR87" s="51">
        <v>26780</v>
      </c>
      <c r="AS87" s="56">
        <v>26441</v>
      </c>
      <c r="AT87" s="49">
        <v>355</v>
      </c>
      <c r="AU87" s="51">
        <v>26796</v>
      </c>
      <c r="AV87" s="56">
        <v>26503</v>
      </c>
      <c r="AW87" s="49">
        <v>355</v>
      </c>
      <c r="AX87" s="51">
        <v>26858</v>
      </c>
      <c r="AY87" s="56">
        <v>26522</v>
      </c>
      <c r="AZ87" s="49">
        <v>356</v>
      </c>
      <c r="BA87" s="51">
        <v>26878</v>
      </c>
      <c r="BB87" s="56">
        <v>26545</v>
      </c>
      <c r="BC87" s="49">
        <v>357</v>
      </c>
      <c r="BD87" s="51">
        <v>26902</v>
      </c>
      <c r="BE87" s="56">
        <v>26597</v>
      </c>
      <c r="BF87" s="49">
        <v>357</v>
      </c>
      <c r="BG87" s="51">
        <v>26954</v>
      </c>
      <c r="BH87" s="56">
        <v>26580</v>
      </c>
      <c r="BI87" s="49">
        <v>357</v>
      </c>
      <c r="BJ87" s="51">
        <v>26937</v>
      </c>
      <c r="BK87" s="56">
        <v>26595</v>
      </c>
      <c r="BL87" s="49">
        <v>357</v>
      </c>
      <c r="BM87" s="51">
        <v>26952</v>
      </c>
      <c r="BN87" s="56">
        <v>26604</v>
      </c>
      <c r="BO87" s="49">
        <v>357</v>
      </c>
      <c r="BP87" s="51">
        <v>26961</v>
      </c>
      <c r="BQ87" s="56">
        <v>26621</v>
      </c>
      <c r="BR87" s="49">
        <v>365</v>
      </c>
      <c r="BS87" s="51">
        <v>26986</v>
      </c>
      <c r="BT87" s="49">
        <v>26636</v>
      </c>
      <c r="BU87" s="49">
        <v>365</v>
      </c>
      <c r="BV87" s="51">
        <v>27001</v>
      </c>
      <c r="BW87" s="49">
        <v>26642</v>
      </c>
      <c r="BX87" s="49">
        <v>365</v>
      </c>
      <c r="BY87" s="51">
        <v>27007</v>
      </c>
      <c r="BZ87" s="49">
        <v>26685</v>
      </c>
      <c r="CA87" s="49">
        <v>364</v>
      </c>
      <c r="CB87" s="51">
        <v>27049</v>
      </c>
      <c r="CC87" s="49">
        <v>26693</v>
      </c>
      <c r="CD87" s="49">
        <v>364</v>
      </c>
      <c r="CE87" s="51">
        <v>27057</v>
      </c>
      <c r="CF87" s="49">
        <v>26756</v>
      </c>
      <c r="CG87" s="28">
        <v>364</v>
      </c>
      <c r="CH87" s="51">
        <v>27120</v>
      </c>
      <c r="CI87" s="49">
        <v>26799</v>
      </c>
      <c r="CJ87" s="49">
        <v>365</v>
      </c>
      <c r="CK87" s="51">
        <v>27164</v>
      </c>
      <c r="CL87" s="49">
        <v>26840</v>
      </c>
      <c r="CM87" s="49">
        <v>365</v>
      </c>
      <c r="CN87" s="51">
        <v>27205</v>
      </c>
      <c r="CO87" s="52">
        <v>26834</v>
      </c>
      <c r="CP87" s="52">
        <v>365</v>
      </c>
      <c r="CQ87" s="51">
        <v>27199</v>
      </c>
      <c r="CR87" s="52">
        <v>26863</v>
      </c>
      <c r="CS87" s="52">
        <v>365</v>
      </c>
      <c r="CT87" s="51">
        <v>27228</v>
      </c>
      <c r="CU87" s="52">
        <v>26913</v>
      </c>
      <c r="CV87" s="52">
        <v>366</v>
      </c>
      <c r="CW87" s="51">
        <v>27279</v>
      </c>
      <c r="CX87" s="52">
        <v>26963</v>
      </c>
      <c r="CY87" s="52">
        <v>366</v>
      </c>
      <c r="CZ87" s="51">
        <v>27329</v>
      </c>
      <c r="DA87" s="52">
        <v>26981</v>
      </c>
      <c r="DB87" s="184">
        <v>367</v>
      </c>
      <c r="DC87" s="51">
        <v>27348</v>
      </c>
      <c r="DD87" s="52">
        <v>26999</v>
      </c>
      <c r="DE87" s="52">
        <v>366</v>
      </c>
      <c r="DF87" s="51">
        <v>27365</v>
      </c>
      <c r="DG87" s="52">
        <v>27035</v>
      </c>
      <c r="DH87" s="52">
        <v>366</v>
      </c>
      <c r="DI87" s="51">
        <v>27401</v>
      </c>
      <c r="DJ87" s="52">
        <v>27075</v>
      </c>
      <c r="DK87" s="52">
        <v>366</v>
      </c>
      <c r="DL87" s="51">
        <v>27441</v>
      </c>
      <c r="DM87" s="52">
        <v>27122</v>
      </c>
      <c r="DN87" s="52">
        <v>366</v>
      </c>
      <c r="DO87" s="51">
        <v>27488</v>
      </c>
      <c r="DP87" s="52">
        <v>27161</v>
      </c>
      <c r="DQ87" s="52">
        <v>366</v>
      </c>
      <c r="DR87" s="51">
        <v>27527</v>
      </c>
      <c r="DS87" s="52">
        <v>27213</v>
      </c>
      <c r="DT87" s="52">
        <v>367</v>
      </c>
      <c r="DU87" s="51">
        <v>27580</v>
      </c>
      <c r="DV87" s="52">
        <v>27240</v>
      </c>
      <c r="DW87" s="52">
        <v>367</v>
      </c>
      <c r="DX87" s="51">
        <v>27607</v>
      </c>
      <c r="DY87" s="28">
        <v>27240</v>
      </c>
      <c r="DZ87" s="52">
        <v>367</v>
      </c>
      <c r="EA87" s="51">
        <v>27607</v>
      </c>
      <c r="EB87" s="52">
        <v>27270</v>
      </c>
      <c r="EC87" s="52">
        <v>367</v>
      </c>
      <c r="ED87" s="51">
        <v>27637</v>
      </c>
      <c r="EE87" s="52">
        <v>27292</v>
      </c>
      <c r="EF87" s="28">
        <v>367</v>
      </c>
      <c r="EG87" s="51">
        <v>27659</v>
      </c>
      <c r="EH87" s="52">
        <v>27343</v>
      </c>
      <c r="EI87" s="52">
        <v>367</v>
      </c>
      <c r="EJ87" s="51">
        <v>27710</v>
      </c>
      <c r="EK87" s="52">
        <v>27356</v>
      </c>
      <c r="EL87" s="52">
        <v>382</v>
      </c>
      <c r="EM87" s="51">
        <v>27738</v>
      </c>
      <c r="EN87" s="52">
        <v>27379</v>
      </c>
      <c r="EO87" s="52">
        <v>382</v>
      </c>
      <c r="EP87" s="51">
        <v>27761</v>
      </c>
      <c r="EQ87" s="52">
        <v>27438</v>
      </c>
      <c r="ER87" s="52">
        <v>382</v>
      </c>
      <c r="ES87" s="51">
        <v>27820</v>
      </c>
      <c r="ET87" s="52">
        <v>27457</v>
      </c>
      <c r="EU87" s="52">
        <v>382</v>
      </c>
      <c r="EV87" s="51">
        <v>27839</v>
      </c>
      <c r="EW87" s="52">
        <v>27483</v>
      </c>
      <c r="EX87" s="52">
        <v>382</v>
      </c>
      <c r="EY87" s="51">
        <v>27865</v>
      </c>
      <c r="EZ87" s="52">
        <v>27523</v>
      </c>
      <c r="FA87" s="52">
        <v>382</v>
      </c>
      <c r="FB87" s="51">
        <v>27905</v>
      </c>
      <c r="FC87" s="52">
        <v>27594</v>
      </c>
      <c r="FD87" s="52">
        <v>382</v>
      </c>
      <c r="FE87" s="51">
        <v>27976</v>
      </c>
    </row>
    <row r="88" spans="1:161" ht="15" customHeight="1" x14ac:dyDescent="0.25">
      <c r="A88" s="138">
        <v>751</v>
      </c>
      <c r="B88" s="137" t="s">
        <v>262</v>
      </c>
      <c r="C88" s="56">
        <v>159785</v>
      </c>
      <c r="D88" s="49">
        <v>2124</v>
      </c>
      <c r="E88" s="51">
        <v>161909</v>
      </c>
      <c r="F88" s="56">
        <v>159832</v>
      </c>
      <c r="G88" s="49">
        <v>2125</v>
      </c>
      <c r="H88" s="51">
        <v>161957</v>
      </c>
      <c r="I88" s="56">
        <v>159944</v>
      </c>
      <c r="J88" s="49">
        <v>2124</v>
      </c>
      <c r="K88" s="51">
        <v>162068</v>
      </c>
      <c r="L88" s="56">
        <v>160199</v>
      </c>
      <c r="M88" s="49">
        <v>2126</v>
      </c>
      <c r="N88" s="51">
        <v>162325</v>
      </c>
      <c r="O88" s="56">
        <v>160642</v>
      </c>
      <c r="P88" s="49">
        <v>2124</v>
      </c>
      <c r="Q88" s="51">
        <v>162766</v>
      </c>
      <c r="R88" s="56">
        <v>160797</v>
      </c>
      <c r="S88" s="49">
        <v>2123</v>
      </c>
      <c r="T88" s="51">
        <v>162920</v>
      </c>
      <c r="U88" s="56">
        <v>160935</v>
      </c>
      <c r="V88" s="49">
        <v>2125</v>
      </c>
      <c r="W88" s="51">
        <v>163060</v>
      </c>
      <c r="X88" s="56">
        <v>161080</v>
      </c>
      <c r="Y88" s="49">
        <v>2126</v>
      </c>
      <c r="Z88" s="51">
        <v>163206</v>
      </c>
      <c r="AA88" s="56">
        <v>161251</v>
      </c>
      <c r="AB88" s="49">
        <v>2127</v>
      </c>
      <c r="AC88" s="51">
        <v>163378</v>
      </c>
      <c r="AD88" s="56">
        <v>161481</v>
      </c>
      <c r="AE88" s="49">
        <v>2130</v>
      </c>
      <c r="AF88" s="51">
        <v>163611</v>
      </c>
      <c r="AG88" s="56">
        <v>161649</v>
      </c>
      <c r="AH88" s="49">
        <v>2138</v>
      </c>
      <c r="AI88" s="51">
        <v>163787</v>
      </c>
      <c r="AJ88" s="56">
        <v>161700</v>
      </c>
      <c r="AK88" s="49">
        <v>2156</v>
      </c>
      <c r="AL88" s="51">
        <v>163856</v>
      </c>
      <c r="AM88" s="56">
        <v>161791</v>
      </c>
      <c r="AN88" s="49">
        <v>2162</v>
      </c>
      <c r="AO88" s="51">
        <v>163953</v>
      </c>
      <c r="AP88" s="56">
        <v>161944</v>
      </c>
      <c r="AQ88" s="49">
        <v>2161</v>
      </c>
      <c r="AR88" s="51">
        <v>164105</v>
      </c>
      <c r="AS88" s="56">
        <v>162037</v>
      </c>
      <c r="AT88" s="49">
        <v>2164</v>
      </c>
      <c r="AU88" s="51">
        <v>164201</v>
      </c>
      <c r="AV88" s="56">
        <v>162116</v>
      </c>
      <c r="AW88" s="49">
        <v>2171</v>
      </c>
      <c r="AX88" s="51">
        <v>164287</v>
      </c>
      <c r="AY88" s="56">
        <v>162117</v>
      </c>
      <c r="AZ88" s="49">
        <v>2172</v>
      </c>
      <c r="BA88" s="51">
        <v>164289</v>
      </c>
      <c r="BB88" s="56">
        <v>162170</v>
      </c>
      <c r="BC88" s="49">
        <v>2174</v>
      </c>
      <c r="BD88" s="51">
        <v>164344</v>
      </c>
      <c r="BE88" s="56">
        <v>162222</v>
      </c>
      <c r="BF88" s="49">
        <v>2172</v>
      </c>
      <c r="BG88" s="51">
        <v>164394</v>
      </c>
      <c r="BH88" s="56">
        <v>162346</v>
      </c>
      <c r="BI88" s="49">
        <v>2172</v>
      </c>
      <c r="BJ88" s="51">
        <v>164518</v>
      </c>
      <c r="BK88" s="56">
        <v>162466</v>
      </c>
      <c r="BL88" s="49">
        <v>2175</v>
      </c>
      <c r="BM88" s="51">
        <v>164641</v>
      </c>
      <c r="BN88" s="56">
        <v>162542</v>
      </c>
      <c r="BO88" s="49">
        <v>2178</v>
      </c>
      <c r="BP88" s="51">
        <v>164720</v>
      </c>
      <c r="BQ88" s="56">
        <v>162645</v>
      </c>
      <c r="BR88" s="49">
        <v>2188</v>
      </c>
      <c r="BS88" s="51">
        <v>164833</v>
      </c>
      <c r="BT88" s="49">
        <v>162789</v>
      </c>
      <c r="BU88" s="49">
        <v>2233</v>
      </c>
      <c r="BV88" s="51">
        <v>165022</v>
      </c>
      <c r="BW88" s="49">
        <v>162867</v>
      </c>
      <c r="BX88" s="49">
        <v>2237</v>
      </c>
      <c r="BY88" s="51">
        <v>165104</v>
      </c>
      <c r="BZ88" s="49">
        <v>163075</v>
      </c>
      <c r="CA88" s="49">
        <v>2241</v>
      </c>
      <c r="CB88" s="51">
        <v>165316</v>
      </c>
      <c r="CC88" s="49">
        <v>163073</v>
      </c>
      <c r="CD88" s="49">
        <v>2329</v>
      </c>
      <c r="CE88" s="51">
        <v>165402</v>
      </c>
      <c r="CF88" s="49">
        <v>163227</v>
      </c>
      <c r="CG88" s="28">
        <v>2348</v>
      </c>
      <c r="CH88" s="51">
        <v>165575</v>
      </c>
      <c r="CI88" s="49">
        <v>163331</v>
      </c>
      <c r="CJ88" s="49">
        <v>2354</v>
      </c>
      <c r="CK88" s="51">
        <v>165685</v>
      </c>
      <c r="CL88" s="49">
        <v>163428</v>
      </c>
      <c r="CM88" s="49">
        <v>2363</v>
      </c>
      <c r="CN88" s="51">
        <v>165791</v>
      </c>
      <c r="CO88" s="52">
        <v>163535</v>
      </c>
      <c r="CP88" s="52">
        <v>2370</v>
      </c>
      <c r="CQ88" s="51">
        <v>165905</v>
      </c>
      <c r="CR88" s="52">
        <v>163682</v>
      </c>
      <c r="CS88" s="52">
        <v>2375</v>
      </c>
      <c r="CT88" s="51">
        <v>166057</v>
      </c>
      <c r="CU88" s="52">
        <v>163924</v>
      </c>
      <c r="CV88" s="52">
        <v>2390</v>
      </c>
      <c r="CW88" s="51">
        <v>166314</v>
      </c>
      <c r="CX88" s="52">
        <v>164038</v>
      </c>
      <c r="CY88" s="52">
        <v>2395</v>
      </c>
      <c r="CZ88" s="51">
        <v>166433</v>
      </c>
      <c r="DA88" s="52">
        <v>164089</v>
      </c>
      <c r="DB88" s="184">
        <v>2404</v>
      </c>
      <c r="DC88" s="51">
        <v>166493</v>
      </c>
      <c r="DD88" s="52">
        <v>164314</v>
      </c>
      <c r="DE88" s="52">
        <v>2414</v>
      </c>
      <c r="DF88" s="51">
        <v>166728</v>
      </c>
      <c r="DG88" s="52">
        <v>164458</v>
      </c>
      <c r="DH88" s="52">
        <v>2418</v>
      </c>
      <c r="DI88" s="51">
        <v>166876</v>
      </c>
      <c r="DJ88" s="52">
        <v>164568</v>
      </c>
      <c r="DK88" s="52">
        <v>2464</v>
      </c>
      <c r="DL88" s="51">
        <v>167032</v>
      </c>
      <c r="DM88" s="52">
        <v>164585</v>
      </c>
      <c r="DN88" s="52">
        <v>2469</v>
      </c>
      <c r="DO88" s="51">
        <v>167054</v>
      </c>
      <c r="DP88" s="52">
        <v>164672</v>
      </c>
      <c r="DQ88" s="52">
        <v>2469</v>
      </c>
      <c r="DR88" s="51">
        <v>167141</v>
      </c>
      <c r="DS88" s="52">
        <v>164754</v>
      </c>
      <c r="DT88" s="52">
        <v>2478</v>
      </c>
      <c r="DU88" s="51">
        <v>167232</v>
      </c>
      <c r="DV88" s="52">
        <v>165217</v>
      </c>
      <c r="DW88" s="52">
        <v>2476</v>
      </c>
      <c r="DX88" s="51">
        <v>167693</v>
      </c>
      <c r="DY88" s="28">
        <v>165465</v>
      </c>
      <c r="DZ88" s="52">
        <v>2480</v>
      </c>
      <c r="EA88" s="51">
        <v>167945</v>
      </c>
      <c r="EB88" s="52">
        <v>165684</v>
      </c>
      <c r="EC88" s="52">
        <v>2488</v>
      </c>
      <c r="ED88" s="51">
        <v>168172</v>
      </c>
      <c r="EE88" s="52">
        <v>165973</v>
      </c>
      <c r="EF88" s="28">
        <v>2491</v>
      </c>
      <c r="EG88" s="51">
        <v>168464</v>
      </c>
      <c r="EH88" s="52">
        <v>166415</v>
      </c>
      <c r="EI88" s="52">
        <v>2498</v>
      </c>
      <c r="EJ88" s="51">
        <v>168913</v>
      </c>
      <c r="EK88" s="52">
        <v>166653</v>
      </c>
      <c r="EL88" s="52">
        <v>2528</v>
      </c>
      <c r="EM88" s="51">
        <v>169181</v>
      </c>
      <c r="EN88" s="52">
        <v>166886</v>
      </c>
      <c r="EO88" s="52">
        <v>2532</v>
      </c>
      <c r="EP88" s="51">
        <v>169418</v>
      </c>
      <c r="EQ88" s="52">
        <v>167178</v>
      </c>
      <c r="ER88" s="52">
        <v>2536</v>
      </c>
      <c r="ES88" s="51">
        <v>169714</v>
      </c>
      <c r="ET88" s="52">
        <v>167579</v>
      </c>
      <c r="EU88" s="52">
        <v>2541</v>
      </c>
      <c r="EV88" s="51">
        <v>170120</v>
      </c>
      <c r="EW88" s="52">
        <v>167870</v>
      </c>
      <c r="EX88" s="52">
        <v>2546</v>
      </c>
      <c r="EY88" s="51">
        <v>170416</v>
      </c>
      <c r="EZ88" s="52">
        <v>168282</v>
      </c>
      <c r="FA88" s="52">
        <v>2563</v>
      </c>
      <c r="FB88" s="51">
        <v>170845</v>
      </c>
      <c r="FC88" s="52">
        <v>168580</v>
      </c>
      <c r="FD88" s="52">
        <v>2563</v>
      </c>
      <c r="FE88" s="51">
        <v>171143</v>
      </c>
    </row>
    <row r="89" spans="1:161" ht="15" customHeight="1" x14ac:dyDescent="0.25">
      <c r="A89" s="138">
        <v>756</v>
      </c>
      <c r="B89" s="137" t="s">
        <v>263</v>
      </c>
      <c r="C89" s="56">
        <v>21294</v>
      </c>
      <c r="D89" s="49">
        <v>465</v>
      </c>
      <c r="E89" s="51">
        <v>21759</v>
      </c>
      <c r="F89" s="56">
        <v>21301</v>
      </c>
      <c r="G89" s="49">
        <v>465</v>
      </c>
      <c r="H89" s="51">
        <v>21766</v>
      </c>
      <c r="I89" s="56">
        <v>21307</v>
      </c>
      <c r="J89" s="49">
        <v>465</v>
      </c>
      <c r="K89" s="51">
        <v>21772</v>
      </c>
      <c r="L89" s="56">
        <v>21320</v>
      </c>
      <c r="M89" s="49">
        <v>464</v>
      </c>
      <c r="N89" s="51">
        <v>21784</v>
      </c>
      <c r="O89" s="56">
        <v>21333</v>
      </c>
      <c r="P89" s="49">
        <v>464</v>
      </c>
      <c r="Q89" s="51">
        <v>21797</v>
      </c>
      <c r="R89" s="56">
        <v>21333</v>
      </c>
      <c r="S89" s="49">
        <v>464</v>
      </c>
      <c r="T89" s="51">
        <v>21797</v>
      </c>
      <c r="U89" s="56">
        <v>21343</v>
      </c>
      <c r="V89" s="49">
        <v>465</v>
      </c>
      <c r="W89" s="51">
        <v>21808</v>
      </c>
      <c r="X89" s="56">
        <v>21341</v>
      </c>
      <c r="Y89" s="49">
        <v>466</v>
      </c>
      <c r="Z89" s="51">
        <v>21807</v>
      </c>
      <c r="AA89" s="56">
        <v>21342</v>
      </c>
      <c r="AB89" s="49">
        <v>467</v>
      </c>
      <c r="AC89" s="51">
        <v>21809</v>
      </c>
      <c r="AD89" s="56">
        <v>21350</v>
      </c>
      <c r="AE89" s="49">
        <v>470</v>
      </c>
      <c r="AF89" s="51">
        <v>21820</v>
      </c>
      <c r="AG89" s="56">
        <v>21362</v>
      </c>
      <c r="AH89" s="49">
        <v>471</v>
      </c>
      <c r="AI89" s="51">
        <v>21833</v>
      </c>
      <c r="AJ89" s="56">
        <v>21369</v>
      </c>
      <c r="AK89" s="49">
        <v>476</v>
      </c>
      <c r="AL89" s="51">
        <v>21845</v>
      </c>
      <c r="AM89" s="56">
        <v>21375</v>
      </c>
      <c r="AN89" s="49">
        <v>476</v>
      </c>
      <c r="AO89" s="51">
        <v>21851</v>
      </c>
      <c r="AP89" s="56">
        <v>21394</v>
      </c>
      <c r="AQ89" s="49">
        <v>476</v>
      </c>
      <c r="AR89" s="51">
        <v>21870</v>
      </c>
      <c r="AS89" s="56">
        <v>21403</v>
      </c>
      <c r="AT89" s="49">
        <v>476</v>
      </c>
      <c r="AU89" s="51">
        <v>21879</v>
      </c>
      <c r="AV89" s="56">
        <v>21420</v>
      </c>
      <c r="AW89" s="49">
        <v>474</v>
      </c>
      <c r="AX89" s="51">
        <v>21894</v>
      </c>
      <c r="AY89" s="56">
        <v>21433</v>
      </c>
      <c r="AZ89" s="49">
        <v>474</v>
      </c>
      <c r="BA89" s="51">
        <v>21907</v>
      </c>
      <c r="BB89" s="56">
        <v>21434</v>
      </c>
      <c r="BC89" s="49">
        <v>477</v>
      </c>
      <c r="BD89" s="51">
        <v>21911</v>
      </c>
      <c r="BE89" s="56">
        <v>21434</v>
      </c>
      <c r="BF89" s="49">
        <v>478</v>
      </c>
      <c r="BG89" s="51">
        <v>21912</v>
      </c>
      <c r="BH89" s="56">
        <v>21429</v>
      </c>
      <c r="BI89" s="49">
        <v>481</v>
      </c>
      <c r="BJ89" s="51">
        <v>21910</v>
      </c>
      <c r="BK89" s="56">
        <v>21399</v>
      </c>
      <c r="BL89" s="49">
        <v>479</v>
      </c>
      <c r="BM89" s="51">
        <v>21878</v>
      </c>
      <c r="BN89" s="56">
        <v>21409</v>
      </c>
      <c r="BO89" s="49">
        <v>480</v>
      </c>
      <c r="BP89" s="51">
        <v>21889</v>
      </c>
      <c r="BQ89" s="56">
        <v>21394</v>
      </c>
      <c r="BR89" s="49">
        <v>489</v>
      </c>
      <c r="BS89" s="51">
        <v>21883</v>
      </c>
      <c r="BT89" s="49">
        <v>21388</v>
      </c>
      <c r="BU89" s="49">
        <v>489</v>
      </c>
      <c r="BV89" s="51">
        <v>21877</v>
      </c>
      <c r="BW89" s="49">
        <v>21388</v>
      </c>
      <c r="BX89" s="49">
        <v>492</v>
      </c>
      <c r="BY89" s="51">
        <v>21880</v>
      </c>
      <c r="BZ89" s="49">
        <v>21330</v>
      </c>
      <c r="CA89" s="49">
        <v>491</v>
      </c>
      <c r="CB89" s="51">
        <v>21821</v>
      </c>
      <c r="CC89" s="49">
        <v>21343</v>
      </c>
      <c r="CD89" s="49">
        <v>488</v>
      </c>
      <c r="CE89" s="51">
        <v>21831</v>
      </c>
      <c r="CF89" s="49">
        <v>21362</v>
      </c>
      <c r="CG89" s="28">
        <v>489</v>
      </c>
      <c r="CH89" s="51">
        <v>21851</v>
      </c>
      <c r="CI89" s="49">
        <v>21365</v>
      </c>
      <c r="CJ89" s="49">
        <v>489</v>
      </c>
      <c r="CK89" s="51">
        <v>21854</v>
      </c>
      <c r="CL89" s="49">
        <v>21367</v>
      </c>
      <c r="CM89" s="49">
        <v>489</v>
      </c>
      <c r="CN89" s="51">
        <v>21856</v>
      </c>
      <c r="CO89" s="52">
        <v>21379</v>
      </c>
      <c r="CP89" s="52">
        <v>490</v>
      </c>
      <c r="CQ89" s="51">
        <v>21869</v>
      </c>
      <c r="CR89" s="52">
        <v>21396</v>
      </c>
      <c r="CS89" s="52">
        <v>490</v>
      </c>
      <c r="CT89" s="51">
        <v>21886</v>
      </c>
      <c r="CU89" s="52">
        <v>21394</v>
      </c>
      <c r="CV89" s="52">
        <v>490</v>
      </c>
      <c r="CW89" s="51">
        <v>21884</v>
      </c>
      <c r="CX89" s="52">
        <v>21404</v>
      </c>
      <c r="CY89" s="52">
        <v>488</v>
      </c>
      <c r="CZ89" s="51">
        <v>21892</v>
      </c>
      <c r="DA89" s="52">
        <v>21435</v>
      </c>
      <c r="DB89" s="184">
        <v>458</v>
      </c>
      <c r="DC89" s="51">
        <v>21893</v>
      </c>
      <c r="DD89" s="52">
        <v>21426</v>
      </c>
      <c r="DE89" s="52">
        <v>461</v>
      </c>
      <c r="DF89" s="51">
        <v>21887</v>
      </c>
      <c r="DG89" s="52">
        <v>21424</v>
      </c>
      <c r="DH89" s="52">
        <v>461</v>
      </c>
      <c r="DI89" s="51">
        <v>21885</v>
      </c>
      <c r="DJ89" s="52">
        <v>21432</v>
      </c>
      <c r="DK89" s="52">
        <v>461</v>
      </c>
      <c r="DL89" s="51">
        <v>21893</v>
      </c>
      <c r="DM89" s="52">
        <v>21408</v>
      </c>
      <c r="DN89" s="52">
        <v>461</v>
      </c>
      <c r="DO89" s="51">
        <v>21869</v>
      </c>
      <c r="DP89" s="52">
        <v>21412</v>
      </c>
      <c r="DQ89" s="52">
        <v>461</v>
      </c>
      <c r="DR89" s="51">
        <v>21873</v>
      </c>
      <c r="DS89" s="52">
        <v>21448</v>
      </c>
      <c r="DT89" s="52">
        <v>462</v>
      </c>
      <c r="DU89" s="51">
        <v>21910</v>
      </c>
      <c r="DV89" s="52">
        <v>21454</v>
      </c>
      <c r="DW89" s="52">
        <v>462</v>
      </c>
      <c r="DX89" s="51">
        <v>21916</v>
      </c>
      <c r="DY89" s="28">
        <v>21460</v>
      </c>
      <c r="DZ89" s="52">
        <v>465</v>
      </c>
      <c r="EA89" s="51">
        <v>21925</v>
      </c>
      <c r="EB89" s="52">
        <v>21467</v>
      </c>
      <c r="EC89" s="52">
        <v>462</v>
      </c>
      <c r="ED89" s="51">
        <v>21929</v>
      </c>
      <c r="EE89" s="52">
        <v>21501</v>
      </c>
      <c r="EF89" s="28">
        <v>462</v>
      </c>
      <c r="EG89" s="51">
        <v>21963</v>
      </c>
      <c r="EH89" s="52">
        <v>21505</v>
      </c>
      <c r="EI89" s="52">
        <v>463</v>
      </c>
      <c r="EJ89" s="51">
        <v>21968</v>
      </c>
      <c r="EK89" s="52">
        <v>21505</v>
      </c>
      <c r="EL89" s="52">
        <v>469</v>
      </c>
      <c r="EM89" s="51">
        <v>21974</v>
      </c>
      <c r="EN89" s="52">
        <v>21501</v>
      </c>
      <c r="EO89" s="52">
        <v>471</v>
      </c>
      <c r="EP89" s="51">
        <v>21972</v>
      </c>
      <c r="EQ89" s="52">
        <v>21504</v>
      </c>
      <c r="ER89" s="52">
        <v>474</v>
      </c>
      <c r="ES89" s="51">
        <v>21978</v>
      </c>
      <c r="ET89" s="52">
        <v>21530</v>
      </c>
      <c r="EU89" s="52">
        <v>474</v>
      </c>
      <c r="EV89" s="51">
        <v>22004</v>
      </c>
      <c r="EW89" s="52">
        <v>21519</v>
      </c>
      <c r="EX89" s="52">
        <v>479</v>
      </c>
      <c r="EY89" s="51">
        <v>21998</v>
      </c>
      <c r="EZ89" s="52">
        <v>21550</v>
      </c>
      <c r="FA89" s="52">
        <v>480</v>
      </c>
      <c r="FB89" s="51">
        <v>22030</v>
      </c>
      <c r="FC89" s="52">
        <v>21570</v>
      </c>
      <c r="FD89" s="52">
        <v>482</v>
      </c>
      <c r="FE89" s="51">
        <v>22052</v>
      </c>
    </row>
    <row r="90" spans="1:161" x14ac:dyDescent="0.25">
      <c r="A90" s="138">
        <v>760</v>
      </c>
      <c r="B90" s="137" t="s">
        <v>264</v>
      </c>
      <c r="C90" s="56">
        <v>40271</v>
      </c>
      <c r="D90" s="49">
        <v>973</v>
      </c>
      <c r="E90" s="51">
        <v>41244</v>
      </c>
      <c r="F90" s="56">
        <v>40272</v>
      </c>
      <c r="G90" s="49">
        <v>971</v>
      </c>
      <c r="H90" s="51">
        <v>41243</v>
      </c>
      <c r="I90" s="56">
        <v>40283</v>
      </c>
      <c r="J90" s="49">
        <v>971</v>
      </c>
      <c r="K90" s="51">
        <v>41254</v>
      </c>
      <c r="L90" s="56">
        <v>40302</v>
      </c>
      <c r="M90" s="49">
        <v>970</v>
      </c>
      <c r="N90" s="51">
        <v>41272</v>
      </c>
      <c r="O90" s="56">
        <v>40303</v>
      </c>
      <c r="P90" s="49">
        <v>971</v>
      </c>
      <c r="Q90" s="51">
        <v>41274</v>
      </c>
      <c r="R90" s="56">
        <v>40311</v>
      </c>
      <c r="S90" s="49">
        <v>972</v>
      </c>
      <c r="T90" s="51">
        <v>41283</v>
      </c>
      <c r="U90" s="56">
        <v>40318</v>
      </c>
      <c r="V90" s="49">
        <v>970</v>
      </c>
      <c r="W90" s="51">
        <v>41288</v>
      </c>
      <c r="X90" s="56">
        <v>40331</v>
      </c>
      <c r="Y90" s="49">
        <v>968</v>
      </c>
      <c r="Z90" s="51">
        <v>41299</v>
      </c>
      <c r="AA90" s="56">
        <v>40373</v>
      </c>
      <c r="AB90" s="49">
        <v>969</v>
      </c>
      <c r="AC90" s="51">
        <v>41342</v>
      </c>
      <c r="AD90" s="56">
        <v>40427</v>
      </c>
      <c r="AE90" s="49">
        <v>969</v>
      </c>
      <c r="AF90" s="51">
        <v>41396</v>
      </c>
      <c r="AG90" s="56">
        <v>40419</v>
      </c>
      <c r="AH90" s="49">
        <v>970</v>
      </c>
      <c r="AI90" s="51">
        <v>41389</v>
      </c>
      <c r="AJ90" s="56">
        <v>40405</v>
      </c>
      <c r="AK90" s="49">
        <v>977</v>
      </c>
      <c r="AL90" s="51">
        <v>41382</v>
      </c>
      <c r="AM90" s="56">
        <v>40402</v>
      </c>
      <c r="AN90" s="49">
        <v>976</v>
      </c>
      <c r="AO90" s="51">
        <v>41378</v>
      </c>
      <c r="AP90" s="56">
        <v>40360</v>
      </c>
      <c r="AQ90" s="49">
        <v>976</v>
      </c>
      <c r="AR90" s="51">
        <v>41336</v>
      </c>
      <c r="AS90" s="56">
        <v>40359</v>
      </c>
      <c r="AT90" s="49">
        <v>975</v>
      </c>
      <c r="AU90" s="51">
        <v>41334</v>
      </c>
      <c r="AV90" s="56">
        <v>40363</v>
      </c>
      <c r="AW90" s="49">
        <v>971</v>
      </c>
      <c r="AX90" s="51">
        <v>41334</v>
      </c>
      <c r="AY90" s="56">
        <v>40371</v>
      </c>
      <c r="AZ90" s="49">
        <v>964</v>
      </c>
      <c r="BA90" s="51">
        <v>41335</v>
      </c>
      <c r="BB90" s="56">
        <v>40370</v>
      </c>
      <c r="BC90" s="49">
        <v>967</v>
      </c>
      <c r="BD90" s="51">
        <v>41337</v>
      </c>
      <c r="BE90" s="56">
        <v>40371</v>
      </c>
      <c r="BF90" s="49">
        <v>966</v>
      </c>
      <c r="BG90" s="51">
        <v>41337</v>
      </c>
      <c r="BH90" s="56">
        <v>40376</v>
      </c>
      <c r="BI90" s="49">
        <v>969</v>
      </c>
      <c r="BJ90" s="51">
        <v>41345</v>
      </c>
      <c r="BK90" s="56">
        <v>40385</v>
      </c>
      <c r="BL90" s="49">
        <v>967</v>
      </c>
      <c r="BM90" s="51">
        <v>41352</v>
      </c>
      <c r="BN90" s="56">
        <v>40382</v>
      </c>
      <c r="BO90" s="49">
        <v>964</v>
      </c>
      <c r="BP90" s="51">
        <v>41346</v>
      </c>
      <c r="BQ90" s="56">
        <v>40369</v>
      </c>
      <c r="BR90" s="49">
        <v>967</v>
      </c>
      <c r="BS90" s="51">
        <v>41336</v>
      </c>
      <c r="BT90" s="49">
        <v>40372</v>
      </c>
      <c r="BU90" s="49">
        <v>968</v>
      </c>
      <c r="BV90" s="51">
        <v>41340</v>
      </c>
      <c r="BW90" s="49">
        <v>40391</v>
      </c>
      <c r="BX90" s="49">
        <v>968</v>
      </c>
      <c r="BY90" s="51">
        <v>41359</v>
      </c>
      <c r="BZ90" s="49">
        <v>40412</v>
      </c>
      <c r="CA90" s="49">
        <v>965</v>
      </c>
      <c r="CB90" s="51">
        <v>41377</v>
      </c>
      <c r="CC90" s="49">
        <v>40418</v>
      </c>
      <c r="CD90" s="49">
        <v>965</v>
      </c>
      <c r="CE90" s="51">
        <v>41383</v>
      </c>
      <c r="CF90" s="49">
        <v>40443</v>
      </c>
      <c r="CG90" s="28">
        <v>963</v>
      </c>
      <c r="CH90" s="51">
        <v>41406</v>
      </c>
      <c r="CI90" s="49">
        <v>40457</v>
      </c>
      <c r="CJ90" s="49">
        <v>964</v>
      </c>
      <c r="CK90" s="51">
        <v>41421</v>
      </c>
      <c r="CL90" s="49">
        <v>40506</v>
      </c>
      <c r="CM90" s="49">
        <v>964</v>
      </c>
      <c r="CN90" s="51">
        <v>41470</v>
      </c>
      <c r="CO90" s="52">
        <v>40508</v>
      </c>
      <c r="CP90" s="52">
        <v>963</v>
      </c>
      <c r="CQ90" s="51">
        <v>41471</v>
      </c>
      <c r="CR90" s="52">
        <v>40522</v>
      </c>
      <c r="CS90" s="52">
        <v>964</v>
      </c>
      <c r="CT90" s="51">
        <v>41486</v>
      </c>
      <c r="CU90" s="52">
        <v>40534</v>
      </c>
      <c r="CV90" s="52">
        <v>967</v>
      </c>
      <c r="CW90" s="51">
        <v>41501</v>
      </c>
      <c r="CX90" s="52">
        <v>40548</v>
      </c>
      <c r="CY90" s="52">
        <v>968</v>
      </c>
      <c r="CZ90" s="51">
        <v>41516</v>
      </c>
      <c r="DA90" s="52">
        <v>40541</v>
      </c>
      <c r="DB90" s="184">
        <v>967</v>
      </c>
      <c r="DC90" s="51">
        <v>41508</v>
      </c>
      <c r="DD90" s="52">
        <v>40540</v>
      </c>
      <c r="DE90" s="52">
        <v>964</v>
      </c>
      <c r="DF90" s="51">
        <v>41504</v>
      </c>
      <c r="DG90" s="52">
        <v>40533</v>
      </c>
      <c r="DH90" s="52">
        <v>966</v>
      </c>
      <c r="DI90" s="51">
        <v>41499</v>
      </c>
      <c r="DJ90" s="52">
        <v>40530</v>
      </c>
      <c r="DK90" s="52">
        <v>966</v>
      </c>
      <c r="DL90" s="51">
        <v>41496</v>
      </c>
      <c r="DM90" s="52">
        <v>40528</v>
      </c>
      <c r="DN90" s="52">
        <v>967</v>
      </c>
      <c r="DO90" s="51">
        <v>41495</v>
      </c>
      <c r="DP90" s="52">
        <v>40499</v>
      </c>
      <c r="DQ90" s="52">
        <v>968</v>
      </c>
      <c r="DR90" s="51">
        <v>41467</v>
      </c>
      <c r="DS90" s="52">
        <v>40508</v>
      </c>
      <c r="DT90" s="52">
        <v>965</v>
      </c>
      <c r="DU90" s="51">
        <v>41473</v>
      </c>
      <c r="DV90" s="52">
        <v>40540</v>
      </c>
      <c r="DW90" s="52">
        <v>965</v>
      </c>
      <c r="DX90" s="51">
        <v>41505</v>
      </c>
      <c r="DY90" s="28">
        <v>40548</v>
      </c>
      <c r="DZ90" s="52">
        <v>966</v>
      </c>
      <c r="EA90" s="51">
        <v>41514</v>
      </c>
      <c r="EB90" s="52">
        <v>40567</v>
      </c>
      <c r="EC90" s="52">
        <v>965</v>
      </c>
      <c r="ED90" s="51">
        <v>41532</v>
      </c>
      <c r="EE90" s="52">
        <v>40579</v>
      </c>
      <c r="EF90" s="28">
        <v>967</v>
      </c>
      <c r="EG90" s="51">
        <v>41546</v>
      </c>
      <c r="EH90" s="52">
        <v>40599</v>
      </c>
      <c r="EI90" s="52">
        <v>966</v>
      </c>
      <c r="EJ90" s="51">
        <v>41565</v>
      </c>
      <c r="EK90" s="52">
        <v>40601</v>
      </c>
      <c r="EL90" s="52">
        <v>969</v>
      </c>
      <c r="EM90" s="51">
        <v>41570</v>
      </c>
      <c r="EN90" s="52">
        <v>40615</v>
      </c>
      <c r="EO90" s="52">
        <v>968</v>
      </c>
      <c r="EP90" s="51">
        <v>41583</v>
      </c>
      <c r="EQ90" s="52">
        <v>40643</v>
      </c>
      <c r="ER90" s="52">
        <v>966</v>
      </c>
      <c r="ES90" s="51">
        <v>41609</v>
      </c>
      <c r="ET90" s="52">
        <v>40652</v>
      </c>
      <c r="EU90" s="52">
        <v>968</v>
      </c>
      <c r="EV90" s="51">
        <v>41620</v>
      </c>
      <c r="EW90" s="52">
        <v>40648</v>
      </c>
      <c r="EX90" s="52">
        <v>969</v>
      </c>
      <c r="EY90" s="51">
        <v>41617</v>
      </c>
      <c r="EZ90" s="52">
        <v>40657</v>
      </c>
      <c r="FA90" s="52">
        <v>971</v>
      </c>
      <c r="FB90" s="51">
        <v>41628</v>
      </c>
      <c r="FC90" s="52">
        <v>40661</v>
      </c>
      <c r="FD90" s="52">
        <v>972</v>
      </c>
      <c r="FE90" s="51">
        <v>41633</v>
      </c>
    </row>
    <row r="91" spans="1:161" ht="15" customHeight="1" x14ac:dyDescent="0.25">
      <c r="A91" s="138">
        <v>766</v>
      </c>
      <c r="B91" s="137" t="s">
        <v>265</v>
      </c>
      <c r="C91" s="56">
        <v>24465</v>
      </c>
      <c r="D91" s="49">
        <v>415</v>
      </c>
      <c r="E91" s="51">
        <v>24880</v>
      </c>
      <c r="F91" s="56">
        <v>24466</v>
      </c>
      <c r="G91" s="49">
        <v>415</v>
      </c>
      <c r="H91" s="51">
        <v>24881</v>
      </c>
      <c r="I91" s="56">
        <v>24493</v>
      </c>
      <c r="J91" s="49">
        <v>414</v>
      </c>
      <c r="K91" s="51">
        <v>24907</v>
      </c>
      <c r="L91" s="56">
        <v>24502</v>
      </c>
      <c r="M91" s="49">
        <v>415</v>
      </c>
      <c r="N91" s="51">
        <v>24917</v>
      </c>
      <c r="O91" s="56">
        <v>24533</v>
      </c>
      <c r="P91" s="49">
        <v>415</v>
      </c>
      <c r="Q91" s="51">
        <v>24948</v>
      </c>
      <c r="R91" s="56">
        <v>24568</v>
      </c>
      <c r="S91" s="49">
        <v>415</v>
      </c>
      <c r="T91" s="51">
        <v>24983</v>
      </c>
      <c r="U91" s="56">
        <v>24604</v>
      </c>
      <c r="V91" s="49">
        <v>415</v>
      </c>
      <c r="W91" s="51">
        <v>25019</v>
      </c>
      <c r="X91" s="56">
        <v>24625</v>
      </c>
      <c r="Y91" s="49">
        <v>415</v>
      </c>
      <c r="Z91" s="51">
        <v>25040</v>
      </c>
      <c r="AA91" s="56">
        <v>24701</v>
      </c>
      <c r="AB91" s="49">
        <v>415</v>
      </c>
      <c r="AC91" s="51">
        <v>25116</v>
      </c>
      <c r="AD91" s="56">
        <v>24705</v>
      </c>
      <c r="AE91" s="49">
        <v>416</v>
      </c>
      <c r="AF91" s="51">
        <v>25121</v>
      </c>
      <c r="AG91" s="56">
        <v>24711</v>
      </c>
      <c r="AH91" s="49">
        <v>416</v>
      </c>
      <c r="AI91" s="51">
        <v>25127</v>
      </c>
      <c r="AJ91" s="56">
        <v>24715</v>
      </c>
      <c r="AK91" s="49">
        <v>424</v>
      </c>
      <c r="AL91" s="51">
        <v>25139</v>
      </c>
      <c r="AM91" s="56">
        <v>24716</v>
      </c>
      <c r="AN91" s="49">
        <v>425</v>
      </c>
      <c r="AO91" s="51">
        <v>25141</v>
      </c>
      <c r="AP91" s="56">
        <v>24679</v>
      </c>
      <c r="AQ91" s="49">
        <v>425</v>
      </c>
      <c r="AR91" s="51">
        <v>25104</v>
      </c>
      <c r="AS91" s="56">
        <v>24699</v>
      </c>
      <c r="AT91" s="49">
        <v>430</v>
      </c>
      <c r="AU91" s="51">
        <v>25129</v>
      </c>
      <c r="AV91" s="56">
        <v>24684</v>
      </c>
      <c r="AW91" s="49">
        <v>454</v>
      </c>
      <c r="AX91" s="51">
        <v>25138</v>
      </c>
      <c r="AY91" s="56">
        <v>24689</v>
      </c>
      <c r="AZ91" s="49">
        <v>465</v>
      </c>
      <c r="BA91" s="51">
        <v>25154</v>
      </c>
      <c r="BB91" s="56">
        <v>24693</v>
      </c>
      <c r="BC91" s="49">
        <v>470</v>
      </c>
      <c r="BD91" s="51">
        <v>25163</v>
      </c>
      <c r="BE91" s="56">
        <v>24683</v>
      </c>
      <c r="BF91" s="49">
        <v>482</v>
      </c>
      <c r="BG91" s="51">
        <v>25165</v>
      </c>
      <c r="BH91" s="56">
        <v>24684</v>
      </c>
      <c r="BI91" s="49">
        <v>494</v>
      </c>
      <c r="BJ91" s="51">
        <v>25178</v>
      </c>
      <c r="BK91" s="56">
        <v>24699</v>
      </c>
      <c r="BL91" s="49">
        <v>498</v>
      </c>
      <c r="BM91" s="51">
        <v>25197</v>
      </c>
      <c r="BN91" s="56">
        <v>24693</v>
      </c>
      <c r="BO91" s="49">
        <v>509</v>
      </c>
      <c r="BP91" s="51">
        <v>25202</v>
      </c>
      <c r="BQ91" s="56">
        <v>24655</v>
      </c>
      <c r="BR91" s="49">
        <v>541</v>
      </c>
      <c r="BS91" s="51">
        <v>25196</v>
      </c>
      <c r="BT91" s="49">
        <v>24660</v>
      </c>
      <c r="BU91" s="49">
        <v>553</v>
      </c>
      <c r="BV91" s="51">
        <v>25213</v>
      </c>
      <c r="BW91" s="49">
        <v>24671</v>
      </c>
      <c r="BX91" s="49">
        <v>556</v>
      </c>
      <c r="BY91" s="51">
        <v>25227</v>
      </c>
      <c r="BZ91" s="49">
        <v>24663</v>
      </c>
      <c r="CA91" s="49">
        <v>558</v>
      </c>
      <c r="CB91" s="51">
        <v>25221</v>
      </c>
      <c r="CC91" s="49">
        <v>24667</v>
      </c>
      <c r="CD91" s="49">
        <v>565</v>
      </c>
      <c r="CE91" s="51">
        <v>25232</v>
      </c>
      <c r="CF91" s="49">
        <v>24662</v>
      </c>
      <c r="CG91" s="28">
        <v>572</v>
      </c>
      <c r="CH91" s="51">
        <v>25234</v>
      </c>
      <c r="CI91" s="49">
        <v>24676</v>
      </c>
      <c r="CJ91" s="49">
        <v>575</v>
      </c>
      <c r="CK91" s="51">
        <v>25251</v>
      </c>
      <c r="CL91" s="49">
        <v>24668</v>
      </c>
      <c r="CM91" s="49">
        <v>575</v>
      </c>
      <c r="CN91" s="51">
        <v>25243</v>
      </c>
      <c r="CO91" s="52">
        <v>24678</v>
      </c>
      <c r="CP91" s="52">
        <v>580</v>
      </c>
      <c r="CQ91" s="51">
        <v>25258</v>
      </c>
      <c r="CR91" s="52">
        <v>24678</v>
      </c>
      <c r="CS91" s="52">
        <v>584</v>
      </c>
      <c r="CT91" s="51">
        <v>25262</v>
      </c>
      <c r="CU91" s="52">
        <v>24682</v>
      </c>
      <c r="CV91" s="52">
        <v>584</v>
      </c>
      <c r="CW91" s="51">
        <v>25266</v>
      </c>
      <c r="CX91" s="52">
        <v>24682</v>
      </c>
      <c r="CY91" s="52">
        <v>587</v>
      </c>
      <c r="CZ91" s="51">
        <v>25269</v>
      </c>
      <c r="DA91" s="52">
        <v>24689</v>
      </c>
      <c r="DB91" s="184">
        <v>591</v>
      </c>
      <c r="DC91" s="51">
        <v>25280</v>
      </c>
      <c r="DD91" s="52">
        <v>24691</v>
      </c>
      <c r="DE91" s="52">
        <v>595</v>
      </c>
      <c r="DF91" s="51">
        <v>25286</v>
      </c>
      <c r="DG91" s="52">
        <v>24691</v>
      </c>
      <c r="DH91" s="52">
        <v>596</v>
      </c>
      <c r="DI91" s="51">
        <v>25287</v>
      </c>
      <c r="DJ91" s="52">
        <v>24670</v>
      </c>
      <c r="DK91" s="52">
        <v>627</v>
      </c>
      <c r="DL91" s="51">
        <v>25297</v>
      </c>
      <c r="DM91" s="52">
        <v>24671</v>
      </c>
      <c r="DN91" s="52">
        <v>632</v>
      </c>
      <c r="DO91" s="51">
        <v>25303</v>
      </c>
      <c r="DP91" s="52">
        <v>24679</v>
      </c>
      <c r="DQ91" s="52">
        <v>633</v>
      </c>
      <c r="DR91" s="51">
        <v>25312</v>
      </c>
      <c r="DS91" s="52">
        <v>24684</v>
      </c>
      <c r="DT91" s="52">
        <v>638</v>
      </c>
      <c r="DU91" s="51">
        <v>25322</v>
      </c>
      <c r="DV91" s="52">
        <v>24705</v>
      </c>
      <c r="DW91" s="52">
        <v>651</v>
      </c>
      <c r="DX91" s="51">
        <v>25356</v>
      </c>
      <c r="DY91" s="28">
        <v>24712</v>
      </c>
      <c r="DZ91" s="52">
        <v>656</v>
      </c>
      <c r="EA91" s="51">
        <v>25368</v>
      </c>
      <c r="EB91" s="52">
        <v>24709</v>
      </c>
      <c r="EC91" s="52">
        <v>658</v>
      </c>
      <c r="ED91" s="51">
        <v>25367</v>
      </c>
      <c r="EE91" s="52">
        <v>24705</v>
      </c>
      <c r="EF91" s="28">
        <v>664</v>
      </c>
      <c r="EG91" s="51">
        <v>25369</v>
      </c>
      <c r="EH91" s="52">
        <v>24713</v>
      </c>
      <c r="EI91" s="52">
        <v>668</v>
      </c>
      <c r="EJ91" s="51">
        <v>25381</v>
      </c>
      <c r="EK91" s="52">
        <v>24711</v>
      </c>
      <c r="EL91" s="52">
        <v>672</v>
      </c>
      <c r="EM91" s="51">
        <v>25383</v>
      </c>
      <c r="EN91" s="52">
        <v>24705</v>
      </c>
      <c r="EO91" s="52">
        <v>675</v>
      </c>
      <c r="EP91" s="51">
        <v>25380</v>
      </c>
      <c r="EQ91" s="52">
        <v>24709</v>
      </c>
      <c r="ER91" s="52">
        <v>675</v>
      </c>
      <c r="ES91" s="51">
        <v>25384</v>
      </c>
      <c r="ET91" s="52">
        <v>24716</v>
      </c>
      <c r="EU91" s="52">
        <v>677</v>
      </c>
      <c r="EV91" s="51">
        <v>25393</v>
      </c>
      <c r="EW91" s="52">
        <v>24731</v>
      </c>
      <c r="EX91" s="52">
        <v>678</v>
      </c>
      <c r="EY91" s="51">
        <v>25409</v>
      </c>
      <c r="EZ91" s="52">
        <v>24746</v>
      </c>
      <c r="FA91" s="52">
        <v>680</v>
      </c>
      <c r="FB91" s="51">
        <v>25426</v>
      </c>
      <c r="FC91" s="52">
        <v>24771</v>
      </c>
      <c r="FD91" s="52">
        <v>683</v>
      </c>
      <c r="FE91" s="51">
        <v>25454</v>
      </c>
    </row>
    <row r="92" spans="1:161" x14ac:dyDescent="0.25">
      <c r="A92" s="138">
        <v>773</v>
      </c>
      <c r="B92" s="137" t="s">
        <v>266</v>
      </c>
      <c r="C92" s="56">
        <v>12838</v>
      </c>
      <c r="D92" s="49">
        <v>221</v>
      </c>
      <c r="E92" s="51">
        <v>13059</v>
      </c>
      <c r="F92" s="56">
        <v>12837</v>
      </c>
      <c r="G92" s="49">
        <v>221</v>
      </c>
      <c r="H92" s="51">
        <v>13058</v>
      </c>
      <c r="I92" s="56">
        <v>12850</v>
      </c>
      <c r="J92" s="49">
        <v>221</v>
      </c>
      <c r="K92" s="51">
        <v>13071</v>
      </c>
      <c r="L92" s="56">
        <v>12842</v>
      </c>
      <c r="M92" s="49">
        <v>221</v>
      </c>
      <c r="N92" s="51">
        <v>13063</v>
      </c>
      <c r="O92" s="56">
        <v>12852</v>
      </c>
      <c r="P92" s="49">
        <v>221</v>
      </c>
      <c r="Q92" s="51">
        <v>13073</v>
      </c>
      <c r="R92" s="56">
        <v>12855</v>
      </c>
      <c r="S92" s="49">
        <v>220</v>
      </c>
      <c r="T92" s="51">
        <v>13075</v>
      </c>
      <c r="U92" s="56">
        <v>12854</v>
      </c>
      <c r="V92" s="49">
        <v>220</v>
      </c>
      <c r="W92" s="51">
        <v>13074</v>
      </c>
      <c r="X92" s="56">
        <v>12842</v>
      </c>
      <c r="Y92" s="49">
        <v>219</v>
      </c>
      <c r="Z92" s="51">
        <v>13061</v>
      </c>
      <c r="AA92" s="56">
        <v>12840</v>
      </c>
      <c r="AB92" s="49">
        <v>219</v>
      </c>
      <c r="AC92" s="51">
        <v>13059</v>
      </c>
      <c r="AD92" s="56">
        <v>12843</v>
      </c>
      <c r="AE92" s="49">
        <v>219</v>
      </c>
      <c r="AF92" s="51">
        <v>13062</v>
      </c>
      <c r="AG92" s="56">
        <v>12833</v>
      </c>
      <c r="AH92" s="49">
        <v>219</v>
      </c>
      <c r="AI92" s="51">
        <v>13052</v>
      </c>
      <c r="AJ92" s="56">
        <v>12830</v>
      </c>
      <c r="AK92" s="49">
        <v>218</v>
      </c>
      <c r="AL92" s="51">
        <v>13048</v>
      </c>
      <c r="AM92" s="56">
        <v>12827</v>
      </c>
      <c r="AN92" s="49">
        <v>218</v>
      </c>
      <c r="AO92" s="51">
        <v>13045</v>
      </c>
      <c r="AP92" s="56">
        <v>12821</v>
      </c>
      <c r="AQ92" s="49">
        <v>218</v>
      </c>
      <c r="AR92" s="51">
        <v>13039</v>
      </c>
      <c r="AS92" s="56">
        <v>12816</v>
      </c>
      <c r="AT92" s="49">
        <v>218</v>
      </c>
      <c r="AU92" s="51">
        <v>13034</v>
      </c>
      <c r="AV92" s="56">
        <v>12817</v>
      </c>
      <c r="AW92" s="49">
        <v>216</v>
      </c>
      <c r="AX92" s="51">
        <v>13033</v>
      </c>
      <c r="AY92" s="56">
        <v>12813</v>
      </c>
      <c r="AZ92" s="49">
        <v>218</v>
      </c>
      <c r="BA92" s="51">
        <v>13031</v>
      </c>
      <c r="BB92" s="56">
        <v>12810</v>
      </c>
      <c r="BC92" s="49">
        <v>218</v>
      </c>
      <c r="BD92" s="51">
        <v>13028</v>
      </c>
      <c r="BE92" s="56">
        <v>12808</v>
      </c>
      <c r="BF92" s="49">
        <v>218</v>
      </c>
      <c r="BG92" s="51">
        <v>13026</v>
      </c>
      <c r="BH92" s="56">
        <v>12801</v>
      </c>
      <c r="BI92" s="49">
        <v>220</v>
      </c>
      <c r="BJ92" s="51">
        <v>13021</v>
      </c>
      <c r="BK92" s="56">
        <v>12799</v>
      </c>
      <c r="BL92" s="49">
        <v>220</v>
      </c>
      <c r="BM92" s="51">
        <v>13019</v>
      </c>
      <c r="BN92" s="56">
        <v>12795</v>
      </c>
      <c r="BO92" s="49">
        <v>219</v>
      </c>
      <c r="BP92" s="51">
        <v>13014</v>
      </c>
      <c r="BQ92" s="56">
        <v>12801</v>
      </c>
      <c r="BR92" s="49">
        <v>219</v>
      </c>
      <c r="BS92" s="51">
        <v>13020</v>
      </c>
      <c r="BT92" s="49">
        <v>12792</v>
      </c>
      <c r="BU92" s="49">
        <v>219</v>
      </c>
      <c r="BV92" s="51">
        <v>13011</v>
      </c>
      <c r="BW92" s="49">
        <v>12795</v>
      </c>
      <c r="BX92" s="49">
        <v>219</v>
      </c>
      <c r="BY92" s="51">
        <v>13014</v>
      </c>
      <c r="BZ92" s="49">
        <v>12785</v>
      </c>
      <c r="CA92" s="49">
        <v>217</v>
      </c>
      <c r="CB92" s="51">
        <v>13002</v>
      </c>
      <c r="CC92" s="49">
        <v>12780</v>
      </c>
      <c r="CD92" s="49">
        <v>217</v>
      </c>
      <c r="CE92" s="51">
        <v>12997</v>
      </c>
      <c r="CF92" s="49">
        <v>12780</v>
      </c>
      <c r="CG92" s="28">
        <v>218</v>
      </c>
      <c r="CH92" s="51">
        <v>12998</v>
      </c>
      <c r="CI92" s="49">
        <v>12780</v>
      </c>
      <c r="CJ92" s="49">
        <v>217</v>
      </c>
      <c r="CK92" s="51">
        <v>12997</v>
      </c>
      <c r="CL92" s="49">
        <v>12781</v>
      </c>
      <c r="CM92" s="49">
        <v>217</v>
      </c>
      <c r="CN92" s="51">
        <v>12998</v>
      </c>
      <c r="CO92" s="52">
        <v>12774</v>
      </c>
      <c r="CP92" s="52">
        <v>218</v>
      </c>
      <c r="CQ92" s="51">
        <v>12992</v>
      </c>
      <c r="CR92" s="52">
        <v>12782</v>
      </c>
      <c r="CS92" s="52">
        <v>218</v>
      </c>
      <c r="CT92" s="51">
        <v>13000</v>
      </c>
      <c r="CU92" s="52">
        <v>12787</v>
      </c>
      <c r="CV92" s="52">
        <v>222</v>
      </c>
      <c r="CW92" s="51">
        <v>13009</v>
      </c>
      <c r="CX92" s="52">
        <v>12782</v>
      </c>
      <c r="CY92" s="52">
        <v>222</v>
      </c>
      <c r="CZ92" s="51">
        <v>13004</v>
      </c>
      <c r="DA92" s="52">
        <v>12779</v>
      </c>
      <c r="DB92" s="184">
        <v>220</v>
      </c>
      <c r="DC92" s="51">
        <v>12999</v>
      </c>
      <c r="DD92" s="52">
        <v>12773</v>
      </c>
      <c r="DE92" s="52">
        <v>220</v>
      </c>
      <c r="DF92" s="51">
        <v>12993</v>
      </c>
      <c r="DG92" s="52">
        <v>12775</v>
      </c>
      <c r="DH92" s="52">
        <v>221</v>
      </c>
      <c r="DI92" s="51">
        <v>12996</v>
      </c>
      <c r="DJ92" s="52">
        <v>12714</v>
      </c>
      <c r="DK92" s="52">
        <v>283</v>
      </c>
      <c r="DL92" s="51">
        <v>12997</v>
      </c>
      <c r="DM92" s="52">
        <v>12714</v>
      </c>
      <c r="DN92" s="52">
        <v>282</v>
      </c>
      <c r="DO92" s="51">
        <v>12996</v>
      </c>
      <c r="DP92" s="52">
        <v>12703</v>
      </c>
      <c r="DQ92" s="52">
        <v>286</v>
      </c>
      <c r="DR92" s="51">
        <v>12989</v>
      </c>
      <c r="DS92" s="52">
        <v>12692</v>
      </c>
      <c r="DT92" s="52">
        <v>295</v>
      </c>
      <c r="DU92" s="51">
        <v>12987</v>
      </c>
      <c r="DV92" s="52">
        <v>12688</v>
      </c>
      <c r="DW92" s="52">
        <v>301</v>
      </c>
      <c r="DX92" s="51">
        <v>12989</v>
      </c>
      <c r="DY92" s="28">
        <v>12695</v>
      </c>
      <c r="DZ92" s="52">
        <v>304</v>
      </c>
      <c r="EA92" s="51">
        <v>12999</v>
      </c>
      <c r="EB92" s="52">
        <v>12697</v>
      </c>
      <c r="EC92" s="52">
        <v>314</v>
      </c>
      <c r="ED92" s="51">
        <v>13011</v>
      </c>
      <c r="EE92" s="52">
        <v>12676</v>
      </c>
      <c r="EF92" s="28">
        <v>316</v>
      </c>
      <c r="EG92" s="51">
        <v>12992</v>
      </c>
      <c r="EH92" s="52">
        <v>12668</v>
      </c>
      <c r="EI92" s="52">
        <v>319</v>
      </c>
      <c r="EJ92" s="51">
        <v>12987</v>
      </c>
      <c r="EK92" s="52">
        <v>12655</v>
      </c>
      <c r="EL92" s="52">
        <v>326</v>
      </c>
      <c r="EM92" s="51">
        <v>12981</v>
      </c>
      <c r="EN92" s="52">
        <v>12637</v>
      </c>
      <c r="EO92" s="52">
        <v>327</v>
      </c>
      <c r="EP92" s="51">
        <v>12964</v>
      </c>
      <c r="EQ92" s="52">
        <v>12631</v>
      </c>
      <c r="ER92" s="52">
        <v>330</v>
      </c>
      <c r="ES92" s="51">
        <v>12961</v>
      </c>
      <c r="ET92" s="52">
        <v>12625</v>
      </c>
      <c r="EU92" s="52">
        <v>332</v>
      </c>
      <c r="EV92" s="51">
        <v>12957</v>
      </c>
      <c r="EW92" s="52">
        <v>12625</v>
      </c>
      <c r="EX92" s="52">
        <v>334</v>
      </c>
      <c r="EY92" s="51">
        <v>12959</v>
      </c>
      <c r="EZ92" s="52">
        <v>12633</v>
      </c>
      <c r="FA92" s="52">
        <v>334</v>
      </c>
      <c r="FB92" s="51">
        <v>12967</v>
      </c>
      <c r="FC92" s="52">
        <v>12627</v>
      </c>
      <c r="FD92" s="52">
        <v>335</v>
      </c>
      <c r="FE92" s="51">
        <v>12962</v>
      </c>
    </row>
    <row r="93" spans="1:161" ht="15" customHeight="1" x14ac:dyDescent="0.25">
      <c r="A93" s="138">
        <v>779</v>
      </c>
      <c r="B93" s="137" t="s">
        <v>267</v>
      </c>
      <c r="C93" s="56">
        <v>30449</v>
      </c>
      <c r="D93" s="49">
        <v>451</v>
      </c>
      <c r="E93" s="51">
        <v>30900</v>
      </c>
      <c r="F93" s="56">
        <v>30454</v>
      </c>
      <c r="G93" s="49">
        <v>451</v>
      </c>
      <c r="H93" s="51">
        <v>30905</v>
      </c>
      <c r="I93" s="56">
        <v>30458</v>
      </c>
      <c r="J93" s="49">
        <v>451</v>
      </c>
      <c r="K93" s="51">
        <v>30909</v>
      </c>
      <c r="L93" s="56">
        <v>30505</v>
      </c>
      <c r="M93" s="49">
        <v>450</v>
      </c>
      <c r="N93" s="51">
        <v>30955</v>
      </c>
      <c r="O93" s="56">
        <v>30536</v>
      </c>
      <c r="P93" s="49">
        <v>453</v>
      </c>
      <c r="Q93" s="51">
        <v>30989</v>
      </c>
      <c r="R93" s="56">
        <v>30540</v>
      </c>
      <c r="S93" s="49">
        <v>453</v>
      </c>
      <c r="T93" s="51">
        <v>30993</v>
      </c>
      <c r="U93" s="56">
        <v>30558</v>
      </c>
      <c r="V93" s="49">
        <v>447</v>
      </c>
      <c r="W93" s="51">
        <v>31005</v>
      </c>
      <c r="X93" s="56">
        <v>30544</v>
      </c>
      <c r="Y93" s="49">
        <v>452</v>
      </c>
      <c r="Z93" s="51">
        <v>30996</v>
      </c>
      <c r="AA93" s="56">
        <v>30538</v>
      </c>
      <c r="AB93" s="49">
        <v>459</v>
      </c>
      <c r="AC93" s="51">
        <v>30997</v>
      </c>
      <c r="AD93" s="56">
        <v>30548</v>
      </c>
      <c r="AE93" s="49">
        <v>461</v>
      </c>
      <c r="AF93" s="51">
        <v>31009</v>
      </c>
      <c r="AG93" s="56">
        <v>30534</v>
      </c>
      <c r="AH93" s="49">
        <v>465</v>
      </c>
      <c r="AI93" s="51">
        <v>30999</v>
      </c>
      <c r="AJ93" s="56">
        <v>30526</v>
      </c>
      <c r="AK93" s="49">
        <v>481</v>
      </c>
      <c r="AL93" s="51">
        <v>31007</v>
      </c>
      <c r="AM93" s="56">
        <v>30531</v>
      </c>
      <c r="AN93" s="49">
        <v>483</v>
      </c>
      <c r="AO93" s="51">
        <v>31014</v>
      </c>
      <c r="AP93" s="56">
        <v>30532</v>
      </c>
      <c r="AQ93" s="49">
        <v>484</v>
      </c>
      <c r="AR93" s="51">
        <v>31016</v>
      </c>
      <c r="AS93" s="56">
        <v>30558</v>
      </c>
      <c r="AT93" s="49">
        <v>482</v>
      </c>
      <c r="AU93" s="51">
        <v>31040</v>
      </c>
      <c r="AV93" s="56">
        <v>30563</v>
      </c>
      <c r="AW93" s="49">
        <v>485</v>
      </c>
      <c r="AX93" s="51">
        <v>31048</v>
      </c>
      <c r="AY93" s="56">
        <v>30558</v>
      </c>
      <c r="AZ93" s="49">
        <v>484</v>
      </c>
      <c r="BA93" s="51">
        <v>31042</v>
      </c>
      <c r="BB93" s="56">
        <v>30551</v>
      </c>
      <c r="BC93" s="49">
        <v>483</v>
      </c>
      <c r="BD93" s="51">
        <v>31034</v>
      </c>
      <c r="BE93" s="56">
        <v>30549</v>
      </c>
      <c r="BF93" s="49">
        <v>483</v>
      </c>
      <c r="BG93" s="51">
        <v>31032</v>
      </c>
      <c r="BH93" s="56">
        <v>30548</v>
      </c>
      <c r="BI93" s="49">
        <v>483</v>
      </c>
      <c r="BJ93" s="51">
        <v>31031</v>
      </c>
      <c r="BK93" s="56">
        <v>30544</v>
      </c>
      <c r="BL93" s="49">
        <v>484</v>
      </c>
      <c r="BM93" s="51">
        <v>31028</v>
      </c>
      <c r="BN93" s="56">
        <v>30544</v>
      </c>
      <c r="BO93" s="49">
        <v>483</v>
      </c>
      <c r="BP93" s="51">
        <v>31027</v>
      </c>
      <c r="BQ93" s="56">
        <v>30396</v>
      </c>
      <c r="BR93" s="49">
        <v>629</v>
      </c>
      <c r="BS93" s="51">
        <v>31025</v>
      </c>
      <c r="BT93" s="49">
        <v>30391</v>
      </c>
      <c r="BU93" s="49">
        <v>629</v>
      </c>
      <c r="BV93" s="51">
        <v>31020</v>
      </c>
      <c r="BW93" s="49">
        <v>30390</v>
      </c>
      <c r="BX93" s="49">
        <v>629</v>
      </c>
      <c r="BY93" s="51">
        <v>31019</v>
      </c>
      <c r="BZ93" s="49">
        <v>30390</v>
      </c>
      <c r="CA93" s="49">
        <v>629</v>
      </c>
      <c r="CB93" s="51">
        <v>31019</v>
      </c>
      <c r="CC93" s="49">
        <v>30390</v>
      </c>
      <c r="CD93" s="49">
        <v>627</v>
      </c>
      <c r="CE93" s="51">
        <v>31017</v>
      </c>
      <c r="CF93" s="49">
        <v>30404</v>
      </c>
      <c r="CG93" s="28">
        <v>623</v>
      </c>
      <c r="CH93" s="51">
        <v>31027</v>
      </c>
      <c r="CI93" s="49">
        <v>30407</v>
      </c>
      <c r="CJ93" s="49">
        <v>623</v>
      </c>
      <c r="CK93" s="51">
        <v>31030</v>
      </c>
      <c r="CL93" s="49">
        <v>30401</v>
      </c>
      <c r="CM93" s="49">
        <v>622</v>
      </c>
      <c r="CN93" s="51">
        <v>31023</v>
      </c>
      <c r="CO93" s="52">
        <v>30396</v>
      </c>
      <c r="CP93" s="52">
        <v>617</v>
      </c>
      <c r="CQ93" s="51">
        <v>31013</v>
      </c>
      <c r="CR93" s="52">
        <v>30397</v>
      </c>
      <c r="CS93" s="52">
        <v>612</v>
      </c>
      <c r="CT93" s="51">
        <v>31009</v>
      </c>
      <c r="CU93" s="52">
        <v>30393</v>
      </c>
      <c r="CV93" s="52">
        <v>620</v>
      </c>
      <c r="CW93" s="51">
        <v>31013</v>
      </c>
      <c r="CX93" s="52">
        <v>30404</v>
      </c>
      <c r="CY93" s="52">
        <v>620</v>
      </c>
      <c r="CZ93" s="51">
        <v>31024</v>
      </c>
      <c r="DA93" s="52">
        <v>30396</v>
      </c>
      <c r="DB93" s="184">
        <v>623</v>
      </c>
      <c r="DC93" s="51">
        <v>31019</v>
      </c>
      <c r="DD93" s="52">
        <v>30386</v>
      </c>
      <c r="DE93" s="52">
        <v>622</v>
      </c>
      <c r="DF93" s="51">
        <v>31008</v>
      </c>
      <c r="DG93" s="52">
        <v>30381</v>
      </c>
      <c r="DH93" s="52">
        <v>621</v>
      </c>
      <c r="DI93" s="51">
        <v>31002</v>
      </c>
      <c r="DJ93" s="52">
        <v>30379</v>
      </c>
      <c r="DK93" s="52">
        <v>620</v>
      </c>
      <c r="DL93" s="51">
        <v>30999</v>
      </c>
      <c r="DM93" s="52">
        <v>30382</v>
      </c>
      <c r="DN93" s="52">
        <v>618</v>
      </c>
      <c r="DO93" s="51">
        <v>31000</v>
      </c>
      <c r="DP93" s="52">
        <v>30397</v>
      </c>
      <c r="DQ93" s="52">
        <v>618</v>
      </c>
      <c r="DR93" s="51">
        <v>31015</v>
      </c>
      <c r="DS93" s="52">
        <v>30402</v>
      </c>
      <c r="DT93" s="52">
        <v>618</v>
      </c>
      <c r="DU93" s="51">
        <v>31020</v>
      </c>
      <c r="DV93" s="52">
        <v>30398</v>
      </c>
      <c r="DW93" s="52">
        <v>617</v>
      </c>
      <c r="DX93" s="51">
        <v>31015</v>
      </c>
      <c r="DY93" s="28">
        <v>30392</v>
      </c>
      <c r="DZ93" s="52">
        <v>618</v>
      </c>
      <c r="EA93" s="51">
        <v>31010</v>
      </c>
      <c r="EB93" s="52">
        <v>30392</v>
      </c>
      <c r="EC93" s="52">
        <v>618</v>
      </c>
      <c r="ED93" s="51">
        <v>31010</v>
      </c>
      <c r="EE93" s="52">
        <v>30391</v>
      </c>
      <c r="EF93" s="28">
        <v>617</v>
      </c>
      <c r="EG93" s="51">
        <v>31008</v>
      </c>
      <c r="EH93" s="52">
        <v>30402</v>
      </c>
      <c r="EI93" s="52">
        <v>614</v>
      </c>
      <c r="EJ93" s="51">
        <v>31016</v>
      </c>
      <c r="EK93" s="52">
        <v>30404</v>
      </c>
      <c r="EL93" s="52">
        <v>613</v>
      </c>
      <c r="EM93" s="51">
        <v>31017</v>
      </c>
      <c r="EN93" s="52">
        <v>30390</v>
      </c>
      <c r="EO93" s="52">
        <v>613</v>
      </c>
      <c r="EP93" s="51">
        <v>31003</v>
      </c>
      <c r="EQ93" s="52">
        <v>30392</v>
      </c>
      <c r="ER93" s="52">
        <v>612</v>
      </c>
      <c r="ES93" s="51">
        <v>31004</v>
      </c>
      <c r="ET93" s="52">
        <v>30387</v>
      </c>
      <c r="EU93" s="52">
        <v>610</v>
      </c>
      <c r="EV93" s="51">
        <v>30997</v>
      </c>
      <c r="EW93" s="52">
        <v>30389</v>
      </c>
      <c r="EX93" s="52">
        <v>609</v>
      </c>
      <c r="EY93" s="51">
        <v>30998</v>
      </c>
      <c r="EZ93" s="52">
        <v>30400</v>
      </c>
      <c r="FA93" s="52">
        <v>606</v>
      </c>
      <c r="FB93" s="51">
        <v>31006</v>
      </c>
      <c r="FC93" s="52">
        <v>30380</v>
      </c>
      <c r="FD93" s="52">
        <v>607</v>
      </c>
      <c r="FE93" s="51">
        <v>30987</v>
      </c>
    </row>
    <row r="94" spans="1:161" ht="15" customHeight="1" x14ac:dyDescent="0.25">
      <c r="A94" s="138">
        <v>787</v>
      </c>
      <c r="B94" s="137" t="s">
        <v>268</v>
      </c>
      <c r="C94" s="56">
        <v>28977</v>
      </c>
      <c r="D94" s="49">
        <v>461</v>
      </c>
      <c r="E94" s="51">
        <v>29438</v>
      </c>
      <c r="F94" s="56">
        <v>28974</v>
      </c>
      <c r="G94" s="49">
        <v>461</v>
      </c>
      <c r="H94" s="51">
        <v>29435</v>
      </c>
      <c r="I94" s="56">
        <v>29003</v>
      </c>
      <c r="J94" s="49">
        <v>461</v>
      </c>
      <c r="K94" s="51">
        <v>29464</v>
      </c>
      <c r="L94" s="56">
        <v>28996</v>
      </c>
      <c r="M94" s="49">
        <v>461</v>
      </c>
      <c r="N94" s="51">
        <v>29457</v>
      </c>
      <c r="O94" s="56">
        <v>29028</v>
      </c>
      <c r="P94" s="49">
        <v>461</v>
      </c>
      <c r="Q94" s="51">
        <v>29489</v>
      </c>
      <c r="R94" s="56">
        <v>29054</v>
      </c>
      <c r="S94" s="49">
        <v>460</v>
      </c>
      <c r="T94" s="51">
        <v>29514</v>
      </c>
      <c r="U94" s="56">
        <v>29023</v>
      </c>
      <c r="V94" s="49">
        <v>460</v>
      </c>
      <c r="W94" s="51">
        <v>29483</v>
      </c>
      <c r="X94" s="56">
        <v>29000</v>
      </c>
      <c r="Y94" s="49">
        <v>459</v>
      </c>
      <c r="Z94" s="51">
        <v>29459</v>
      </c>
      <c r="AA94" s="56">
        <v>29006</v>
      </c>
      <c r="AB94" s="49">
        <v>457</v>
      </c>
      <c r="AC94" s="51">
        <v>29463</v>
      </c>
      <c r="AD94" s="56">
        <v>29014</v>
      </c>
      <c r="AE94" s="49">
        <v>460</v>
      </c>
      <c r="AF94" s="51">
        <v>29474</v>
      </c>
      <c r="AG94" s="56">
        <v>29019</v>
      </c>
      <c r="AH94" s="49">
        <v>458</v>
      </c>
      <c r="AI94" s="51">
        <v>29477</v>
      </c>
      <c r="AJ94" s="56">
        <v>29020</v>
      </c>
      <c r="AK94" s="49">
        <v>459</v>
      </c>
      <c r="AL94" s="51">
        <v>29479</v>
      </c>
      <c r="AM94" s="56">
        <v>29033</v>
      </c>
      <c r="AN94" s="49">
        <v>458</v>
      </c>
      <c r="AO94" s="51">
        <v>29491</v>
      </c>
      <c r="AP94" s="56">
        <v>29029</v>
      </c>
      <c r="AQ94" s="49">
        <v>458</v>
      </c>
      <c r="AR94" s="51">
        <v>29487</v>
      </c>
      <c r="AS94" s="56">
        <v>29030</v>
      </c>
      <c r="AT94" s="49">
        <v>457</v>
      </c>
      <c r="AU94" s="51">
        <v>29487</v>
      </c>
      <c r="AV94" s="56">
        <v>29036</v>
      </c>
      <c r="AW94" s="49">
        <v>457</v>
      </c>
      <c r="AX94" s="51">
        <v>29493</v>
      </c>
      <c r="AY94" s="56">
        <v>29007</v>
      </c>
      <c r="AZ94" s="49">
        <v>456</v>
      </c>
      <c r="BA94" s="51">
        <v>29463</v>
      </c>
      <c r="BB94" s="56">
        <v>29010</v>
      </c>
      <c r="BC94" s="49">
        <v>455</v>
      </c>
      <c r="BD94" s="51">
        <v>29465</v>
      </c>
      <c r="BE94" s="56">
        <v>28985</v>
      </c>
      <c r="BF94" s="49">
        <v>456</v>
      </c>
      <c r="BG94" s="51">
        <v>29441</v>
      </c>
      <c r="BH94" s="56">
        <v>28990</v>
      </c>
      <c r="BI94" s="49">
        <v>455</v>
      </c>
      <c r="BJ94" s="51">
        <v>29445</v>
      </c>
      <c r="BK94" s="56">
        <v>28986</v>
      </c>
      <c r="BL94" s="49">
        <v>458</v>
      </c>
      <c r="BM94" s="51">
        <v>29444</v>
      </c>
      <c r="BN94" s="56">
        <v>28994</v>
      </c>
      <c r="BO94" s="49">
        <v>461</v>
      </c>
      <c r="BP94" s="51">
        <v>29455</v>
      </c>
      <c r="BQ94" s="56">
        <v>28996</v>
      </c>
      <c r="BR94" s="49">
        <v>459</v>
      </c>
      <c r="BS94" s="51">
        <v>29455</v>
      </c>
      <c r="BT94" s="49">
        <v>28980</v>
      </c>
      <c r="BU94" s="49">
        <v>459</v>
      </c>
      <c r="BV94" s="51">
        <v>29439</v>
      </c>
      <c r="BW94" s="49">
        <v>28980</v>
      </c>
      <c r="BX94" s="49">
        <v>459</v>
      </c>
      <c r="BY94" s="51">
        <v>29439</v>
      </c>
      <c r="BZ94" s="49">
        <v>28988</v>
      </c>
      <c r="CA94" s="49">
        <v>460</v>
      </c>
      <c r="CB94" s="51">
        <v>29448</v>
      </c>
      <c r="CC94" s="49">
        <v>28991</v>
      </c>
      <c r="CD94" s="49">
        <v>459</v>
      </c>
      <c r="CE94" s="51">
        <v>29450</v>
      </c>
      <c r="CF94" s="49">
        <v>29002</v>
      </c>
      <c r="CG94" s="28">
        <v>458</v>
      </c>
      <c r="CH94" s="51">
        <v>29460</v>
      </c>
      <c r="CI94" s="49">
        <v>28997</v>
      </c>
      <c r="CJ94" s="49">
        <v>458</v>
      </c>
      <c r="CK94" s="51">
        <v>29455</v>
      </c>
      <c r="CL94" s="49">
        <v>29001</v>
      </c>
      <c r="CM94" s="49">
        <v>459</v>
      </c>
      <c r="CN94" s="51">
        <v>29460</v>
      </c>
      <c r="CO94" s="52">
        <v>28996</v>
      </c>
      <c r="CP94" s="52">
        <v>460</v>
      </c>
      <c r="CQ94" s="51">
        <v>29456</v>
      </c>
      <c r="CR94" s="52">
        <v>29011</v>
      </c>
      <c r="CS94" s="52">
        <v>457</v>
      </c>
      <c r="CT94" s="51">
        <v>29468</v>
      </c>
      <c r="CU94" s="52">
        <v>29010</v>
      </c>
      <c r="CV94" s="52">
        <v>457</v>
      </c>
      <c r="CW94" s="51">
        <v>29467</v>
      </c>
      <c r="CX94" s="52">
        <v>29023</v>
      </c>
      <c r="CY94" s="52">
        <v>457</v>
      </c>
      <c r="CZ94" s="51">
        <v>29480</v>
      </c>
      <c r="DA94" s="52">
        <v>29032</v>
      </c>
      <c r="DB94" s="184">
        <v>457</v>
      </c>
      <c r="DC94" s="51">
        <v>29489</v>
      </c>
      <c r="DD94" s="52">
        <v>29014</v>
      </c>
      <c r="DE94" s="52">
        <v>462</v>
      </c>
      <c r="DF94" s="51">
        <v>29476</v>
      </c>
      <c r="DG94" s="52">
        <v>29029</v>
      </c>
      <c r="DH94" s="52">
        <v>462</v>
      </c>
      <c r="DI94" s="51">
        <v>29491</v>
      </c>
      <c r="DJ94" s="52">
        <v>28859</v>
      </c>
      <c r="DK94" s="52">
        <v>647</v>
      </c>
      <c r="DL94" s="51">
        <v>29506</v>
      </c>
      <c r="DM94" s="52">
        <v>28850</v>
      </c>
      <c r="DN94" s="52">
        <v>656</v>
      </c>
      <c r="DO94" s="51">
        <v>29506</v>
      </c>
      <c r="DP94" s="52">
        <v>28833</v>
      </c>
      <c r="DQ94" s="52">
        <v>667</v>
      </c>
      <c r="DR94" s="51">
        <v>29500</v>
      </c>
      <c r="DS94" s="52">
        <v>28816</v>
      </c>
      <c r="DT94" s="52">
        <v>687</v>
      </c>
      <c r="DU94" s="51">
        <v>29503</v>
      </c>
      <c r="DV94" s="52">
        <v>28808</v>
      </c>
      <c r="DW94" s="52">
        <v>714</v>
      </c>
      <c r="DX94" s="51">
        <v>29522</v>
      </c>
      <c r="DY94" s="28">
        <v>28794</v>
      </c>
      <c r="DZ94" s="52">
        <v>726</v>
      </c>
      <c r="EA94" s="51">
        <v>29520</v>
      </c>
      <c r="EB94" s="52">
        <v>28805</v>
      </c>
      <c r="EC94" s="52">
        <v>767</v>
      </c>
      <c r="ED94" s="51">
        <v>29572</v>
      </c>
      <c r="EE94" s="52">
        <v>28798</v>
      </c>
      <c r="EF94" s="28">
        <v>779</v>
      </c>
      <c r="EG94" s="51">
        <v>29577</v>
      </c>
      <c r="EH94" s="52">
        <v>28796</v>
      </c>
      <c r="EI94" s="52">
        <v>785</v>
      </c>
      <c r="EJ94" s="51">
        <v>29581</v>
      </c>
      <c r="EK94" s="52">
        <v>28793</v>
      </c>
      <c r="EL94" s="52">
        <v>800</v>
      </c>
      <c r="EM94" s="51">
        <v>29593</v>
      </c>
      <c r="EN94" s="52">
        <v>28769</v>
      </c>
      <c r="EO94" s="52">
        <v>803</v>
      </c>
      <c r="EP94" s="51">
        <v>29572</v>
      </c>
      <c r="EQ94" s="52">
        <v>28764</v>
      </c>
      <c r="ER94" s="52">
        <v>807</v>
      </c>
      <c r="ES94" s="51">
        <v>29571</v>
      </c>
      <c r="ET94" s="52">
        <v>28762</v>
      </c>
      <c r="EU94" s="52">
        <v>809</v>
      </c>
      <c r="EV94" s="51">
        <v>29571</v>
      </c>
      <c r="EW94" s="52">
        <v>28759</v>
      </c>
      <c r="EX94" s="52">
        <v>813</v>
      </c>
      <c r="EY94" s="51">
        <v>29572</v>
      </c>
      <c r="EZ94" s="52">
        <v>28756</v>
      </c>
      <c r="FA94" s="52">
        <v>813</v>
      </c>
      <c r="FB94" s="51">
        <v>29569</v>
      </c>
      <c r="FC94" s="52">
        <v>28769</v>
      </c>
      <c r="FD94" s="52">
        <v>817</v>
      </c>
      <c r="FE94" s="51">
        <v>29586</v>
      </c>
    </row>
    <row r="95" spans="1:161" ht="15" customHeight="1" x14ac:dyDescent="0.25">
      <c r="A95" s="138">
        <v>791</v>
      </c>
      <c r="B95" s="137" t="s">
        <v>269</v>
      </c>
      <c r="C95" s="56">
        <v>51717</v>
      </c>
      <c r="D95" s="49">
        <v>813</v>
      </c>
      <c r="E95" s="51">
        <v>52530</v>
      </c>
      <c r="F95" s="56">
        <v>51736</v>
      </c>
      <c r="G95" s="49">
        <v>813</v>
      </c>
      <c r="H95" s="51">
        <v>52549</v>
      </c>
      <c r="I95" s="56">
        <v>51755</v>
      </c>
      <c r="J95" s="49">
        <v>812</v>
      </c>
      <c r="K95" s="51">
        <v>52567</v>
      </c>
      <c r="L95" s="56">
        <v>51814</v>
      </c>
      <c r="M95" s="49">
        <v>810</v>
      </c>
      <c r="N95" s="51">
        <v>52624</v>
      </c>
      <c r="O95" s="56">
        <v>51857</v>
      </c>
      <c r="P95" s="49">
        <v>811</v>
      </c>
      <c r="Q95" s="51">
        <v>52668</v>
      </c>
      <c r="R95" s="56">
        <v>51883</v>
      </c>
      <c r="S95" s="49">
        <v>813</v>
      </c>
      <c r="T95" s="51">
        <v>52696</v>
      </c>
      <c r="U95" s="56">
        <v>51902</v>
      </c>
      <c r="V95" s="49">
        <v>812</v>
      </c>
      <c r="W95" s="51">
        <v>52714</v>
      </c>
      <c r="X95" s="56">
        <v>51907</v>
      </c>
      <c r="Y95" s="49">
        <v>813</v>
      </c>
      <c r="Z95" s="51">
        <v>52720</v>
      </c>
      <c r="AA95" s="56">
        <v>51946</v>
      </c>
      <c r="AB95" s="49">
        <v>812</v>
      </c>
      <c r="AC95" s="51">
        <v>52758</v>
      </c>
      <c r="AD95" s="56">
        <v>51971</v>
      </c>
      <c r="AE95" s="49">
        <v>818</v>
      </c>
      <c r="AF95" s="51">
        <v>52789</v>
      </c>
      <c r="AG95" s="56">
        <v>52001</v>
      </c>
      <c r="AH95" s="49">
        <v>823</v>
      </c>
      <c r="AI95" s="51">
        <v>52824</v>
      </c>
      <c r="AJ95" s="56">
        <v>52004</v>
      </c>
      <c r="AK95" s="49">
        <v>841</v>
      </c>
      <c r="AL95" s="51">
        <v>52845</v>
      </c>
      <c r="AM95" s="56">
        <v>52016</v>
      </c>
      <c r="AN95" s="49">
        <v>844</v>
      </c>
      <c r="AO95" s="51">
        <v>52860</v>
      </c>
      <c r="AP95" s="56">
        <v>52021</v>
      </c>
      <c r="AQ95" s="49">
        <v>844</v>
      </c>
      <c r="AR95" s="51">
        <v>52865</v>
      </c>
      <c r="AS95" s="56">
        <v>52062</v>
      </c>
      <c r="AT95" s="49">
        <v>840</v>
      </c>
      <c r="AU95" s="51">
        <v>52902</v>
      </c>
      <c r="AV95" s="56">
        <v>52028</v>
      </c>
      <c r="AW95" s="49">
        <v>842</v>
      </c>
      <c r="AX95" s="51">
        <v>52870</v>
      </c>
      <c r="AY95" s="56">
        <v>52020</v>
      </c>
      <c r="AZ95" s="49">
        <v>839</v>
      </c>
      <c r="BA95" s="51">
        <v>52859</v>
      </c>
      <c r="BB95" s="56">
        <v>52028</v>
      </c>
      <c r="BC95" s="49">
        <v>839</v>
      </c>
      <c r="BD95" s="51">
        <v>52867</v>
      </c>
      <c r="BE95" s="56">
        <v>52017</v>
      </c>
      <c r="BF95" s="49">
        <v>840</v>
      </c>
      <c r="BG95" s="51">
        <v>52857</v>
      </c>
      <c r="BH95" s="56">
        <v>52034</v>
      </c>
      <c r="BI95" s="49">
        <v>839</v>
      </c>
      <c r="BJ95" s="51">
        <v>52873</v>
      </c>
      <c r="BK95" s="56">
        <v>52039</v>
      </c>
      <c r="BL95" s="49">
        <v>844</v>
      </c>
      <c r="BM95" s="51">
        <v>52883</v>
      </c>
      <c r="BN95" s="56">
        <v>52049</v>
      </c>
      <c r="BO95" s="49">
        <v>846</v>
      </c>
      <c r="BP95" s="51">
        <v>52895</v>
      </c>
      <c r="BQ95" s="56">
        <v>52023</v>
      </c>
      <c r="BR95" s="49">
        <v>885</v>
      </c>
      <c r="BS95" s="51">
        <v>52908</v>
      </c>
      <c r="BT95" s="49">
        <v>52014</v>
      </c>
      <c r="BU95" s="49">
        <v>887</v>
      </c>
      <c r="BV95" s="51">
        <v>52901</v>
      </c>
      <c r="BW95" s="49">
        <v>52044</v>
      </c>
      <c r="BX95" s="49">
        <v>885</v>
      </c>
      <c r="BY95" s="51">
        <v>52929</v>
      </c>
      <c r="BZ95" s="49">
        <v>52075</v>
      </c>
      <c r="CA95" s="49">
        <v>884</v>
      </c>
      <c r="CB95" s="51">
        <v>52959</v>
      </c>
      <c r="CC95" s="49">
        <v>52099</v>
      </c>
      <c r="CD95" s="49">
        <v>883</v>
      </c>
      <c r="CE95" s="51">
        <v>52982</v>
      </c>
      <c r="CF95" s="49">
        <v>52122</v>
      </c>
      <c r="CG95" s="28">
        <v>883</v>
      </c>
      <c r="CH95" s="51">
        <v>53005</v>
      </c>
      <c r="CI95" s="49">
        <v>52183</v>
      </c>
      <c r="CJ95" s="49">
        <v>882</v>
      </c>
      <c r="CK95" s="51">
        <v>53065</v>
      </c>
      <c r="CL95" s="49">
        <v>52189</v>
      </c>
      <c r="CM95" s="49">
        <v>883</v>
      </c>
      <c r="CN95" s="51">
        <v>53072</v>
      </c>
      <c r="CO95" s="52">
        <v>52208</v>
      </c>
      <c r="CP95" s="52">
        <v>881</v>
      </c>
      <c r="CQ95" s="51">
        <v>53089</v>
      </c>
      <c r="CR95" s="52">
        <v>52232</v>
      </c>
      <c r="CS95" s="52">
        <v>882</v>
      </c>
      <c r="CT95" s="51">
        <v>53114</v>
      </c>
      <c r="CU95" s="52">
        <v>52234</v>
      </c>
      <c r="CV95" s="52">
        <v>889</v>
      </c>
      <c r="CW95" s="51">
        <v>53123</v>
      </c>
      <c r="CX95" s="52">
        <v>52248</v>
      </c>
      <c r="CY95" s="52">
        <v>891</v>
      </c>
      <c r="CZ95" s="51">
        <v>53139</v>
      </c>
      <c r="DA95" s="52">
        <v>52271</v>
      </c>
      <c r="DB95" s="184">
        <v>904</v>
      </c>
      <c r="DC95" s="51">
        <v>53175</v>
      </c>
      <c r="DD95" s="52">
        <v>52323</v>
      </c>
      <c r="DE95" s="52">
        <v>909</v>
      </c>
      <c r="DF95" s="51">
        <v>53232</v>
      </c>
      <c r="DG95" s="52">
        <v>52210</v>
      </c>
      <c r="DH95" s="52">
        <v>909</v>
      </c>
      <c r="DI95" s="51">
        <v>53119</v>
      </c>
      <c r="DJ95" s="52">
        <v>52215</v>
      </c>
      <c r="DK95" s="52">
        <v>909</v>
      </c>
      <c r="DL95" s="51">
        <v>53124</v>
      </c>
      <c r="DM95" s="52">
        <v>52286</v>
      </c>
      <c r="DN95" s="52">
        <v>909</v>
      </c>
      <c r="DO95" s="51">
        <v>53195</v>
      </c>
      <c r="DP95" s="52">
        <v>52310</v>
      </c>
      <c r="DQ95" s="52">
        <v>909</v>
      </c>
      <c r="DR95" s="51">
        <v>53219</v>
      </c>
      <c r="DS95" s="52">
        <v>52348</v>
      </c>
      <c r="DT95" s="52">
        <v>907</v>
      </c>
      <c r="DU95" s="51">
        <v>53255</v>
      </c>
      <c r="DV95" s="52">
        <v>52344</v>
      </c>
      <c r="DW95" s="52">
        <v>907</v>
      </c>
      <c r="DX95" s="51">
        <v>53251</v>
      </c>
      <c r="DY95" s="28">
        <v>52365</v>
      </c>
      <c r="DZ95" s="52">
        <v>907</v>
      </c>
      <c r="EA95" s="51">
        <v>53272</v>
      </c>
      <c r="EB95" s="52">
        <v>52376</v>
      </c>
      <c r="EC95" s="52">
        <v>907</v>
      </c>
      <c r="ED95" s="51">
        <v>53283</v>
      </c>
      <c r="EE95" s="52">
        <v>52394</v>
      </c>
      <c r="EF95" s="28">
        <v>907</v>
      </c>
      <c r="EG95" s="51">
        <v>53301</v>
      </c>
      <c r="EH95" s="52">
        <v>52414</v>
      </c>
      <c r="EI95" s="52">
        <v>907</v>
      </c>
      <c r="EJ95" s="51">
        <v>53321</v>
      </c>
      <c r="EK95" s="52">
        <v>52435</v>
      </c>
      <c r="EL95" s="52">
        <v>907</v>
      </c>
      <c r="EM95" s="51">
        <v>53342</v>
      </c>
      <c r="EN95" s="52">
        <v>52452</v>
      </c>
      <c r="EO95" s="52">
        <v>909</v>
      </c>
      <c r="EP95" s="51">
        <v>53361</v>
      </c>
      <c r="EQ95" s="52">
        <v>52470</v>
      </c>
      <c r="ER95" s="52">
        <v>910</v>
      </c>
      <c r="ES95" s="51">
        <v>53380</v>
      </c>
      <c r="ET95" s="52">
        <v>52494</v>
      </c>
      <c r="EU95" s="52">
        <v>911</v>
      </c>
      <c r="EV95" s="51">
        <v>53405</v>
      </c>
      <c r="EW95" s="52">
        <v>52507</v>
      </c>
      <c r="EX95" s="52">
        <v>913</v>
      </c>
      <c r="EY95" s="51">
        <v>53420</v>
      </c>
      <c r="EZ95" s="52">
        <v>52538</v>
      </c>
      <c r="FA95" s="52">
        <v>915</v>
      </c>
      <c r="FB95" s="51">
        <v>53453</v>
      </c>
      <c r="FC95" s="52">
        <v>52590</v>
      </c>
      <c r="FD95" s="52">
        <v>913</v>
      </c>
      <c r="FE95" s="51">
        <v>53503</v>
      </c>
    </row>
    <row r="96" spans="1:161" x14ac:dyDescent="0.25">
      <c r="A96" s="138">
        <v>810</v>
      </c>
      <c r="B96" s="137" t="s">
        <v>270</v>
      </c>
      <c r="C96" s="56">
        <v>19374</v>
      </c>
      <c r="D96" s="49">
        <v>316</v>
      </c>
      <c r="E96" s="51">
        <v>19690</v>
      </c>
      <c r="F96" s="56">
        <v>19368</v>
      </c>
      <c r="G96" s="49">
        <v>320</v>
      </c>
      <c r="H96" s="51">
        <v>19688</v>
      </c>
      <c r="I96" s="56">
        <v>19370</v>
      </c>
      <c r="J96" s="49">
        <v>320</v>
      </c>
      <c r="K96" s="51">
        <v>19690</v>
      </c>
      <c r="L96" s="56">
        <v>19388</v>
      </c>
      <c r="M96" s="49">
        <v>324</v>
      </c>
      <c r="N96" s="51">
        <v>19712</v>
      </c>
      <c r="O96" s="56">
        <v>19389</v>
      </c>
      <c r="P96" s="49">
        <v>326</v>
      </c>
      <c r="Q96" s="51">
        <v>19715</v>
      </c>
      <c r="R96" s="56">
        <v>19396</v>
      </c>
      <c r="S96" s="49">
        <v>326</v>
      </c>
      <c r="T96" s="51">
        <v>19722</v>
      </c>
      <c r="U96" s="56">
        <v>19397</v>
      </c>
      <c r="V96" s="49">
        <v>326</v>
      </c>
      <c r="W96" s="51">
        <v>19723</v>
      </c>
      <c r="X96" s="56">
        <v>19427</v>
      </c>
      <c r="Y96" s="49">
        <v>326</v>
      </c>
      <c r="Z96" s="51">
        <v>19753</v>
      </c>
      <c r="AA96" s="56">
        <v>19439</v>
      </c>
      <c r="AB96" s="49">
        <v>313</v>
      </c>
      <c r="AC96" s="51">
        <v>19752</v>
      </c>
      <c r="AD96" s="56">
        <v>19442</v>
      </c>
      <c r="AE96" s="49">
        <v>312</v>
      </c>
      <c r="AF96" s="51">
        <v>19754</v>
      </c>
      <c r="AG96" s="56">
        <v>19424</v>
      </c>
      <c r="AH96" s="49">
        <v>312</v>
      </c>
      <c r="AI96" s="51">
        <v>19736</v>
      </c>
      <c r="AJ96" s="56">
        <v>19410</v>
      </c>
      <c r="AK96" s="49">
        <v>314</v>
      </c>
      <c r="AL96" s="51">
        <v>19724</v>
      </c>
      <c r="AM96" s="56">
        <v>19408</v>
      </c>
      <c r="AN96" s="49">
        <v>317</v>
      </c>
      <c r="AO96" s="51">
        <v>19725</v>
      </c>
      <c r="AP96" s="56">
        <v>19409</v>
      </c>
      <c r="AQ96" s="49">
        <v>318</v>
      </c>
      <c r="AR96" s="51">
        <v>19727</v>
      </c>
      <c r="AS96" s="56">
        <v>19416</v>
      </c>
      <c r="AT96" s="49">
        <v>318</v>
      </c>
      <c r="AU96" s="51">
        <v>19734</v>
      </c>
      <c r="AV96" s="56">
        <v>19421</v>
      </c>
      <c r="AW96" s="49">
        <v>318</v>
      </c>
      <c r="AX96" s="51">
        <v>19739</v>
      </c>
      <c r="AY96" s="56">
        <v>19427</v>
      </c>
      <c r="AZ96" s="49">
        <v>317</v>
      </c>
      <c r="BA96" s="51">
        <v>19744</v>
      </c>
      <c r="BB96" s="56">
        <v>19424</v>
      </c>
      <c r="BC96" s="49">
        <v>318</v>
      </c>
      <c r="BD96" s="51">
        <v>19742</v>
      </c>
      <c r="BE96" s="56">
        <v>19428</v>
      </c>
      <c r="BF96" s="49">
        <v>319</v>
      </c>
      <c r="BG96" s="51">
        <v>19747</v>
      </c>
      <c r="BH96" s="56">
        <v>19429</v>
      </c>
      <c r="BI96" s="49">
        <v>319</v>
      </c>
      <c r="BJ96" s="51">
        <v>19748</v>
      </c>
      <c r="BK96" s="56">
        <v>19441</v>
      </c>
      <c r="BL96" s="49">
        <v>320</v>
      </c>
      <c r="BM96" s="51">
        <v>19761</v>
      </c>
      <c r="BN96" s="56">
        <v>19450</v>
      </c>
      <c r="BO96" s="49">
        <v>320</v>
      </c>
      <c r="BP96" s="51">
        <v>19770</v>
      </c>
      <c r="BQ96" s="56">
        <v>19458</v>
      </c>
      <c r="BR96" s="49">
        <v>320</v>
      </c>
      <c r="BS96" s="51">
        <v>19778</v>
      </c>
      <c r="BT96" s="49">
        <v>19468</v>
      </c>
      <c r="BU96" s="49">
        <v>325</v>
      </c>
      <c r="BV96" s="51">
        <v>19793</v>
      </c>
      <c r="BW96" s="49">
        <v>19460</v>
      </c>
      <c r="BX96" s="49">
        <v>324</v>
      </c>
      <c r="BY96" s="51">
        <v>19784</v>
      </c>
      <c r="BZ96" s="49">
        <v>19453</v>
      </c>
      <c r="CA96" s="49">
        <v>337</v>
      </c>
      <c r="CB96" s="51">
        <v>19790</v>
      </c>
      <c r="CC96" s="49">
        <v>19464</v>
      </c>
      <c r="CD96" s="49">
        <v>337</v>
      </c>
      <c r="CE96" s="51">
        <v>19801</v>
      </c>
      <c r="CF96" s="49">
        <v>19465</v>
      </c>
      <c r="CG96" s="28">
        <v>338</v>
      </c>
      <c r="CH96" s="51">
        <v>19803</v>
      </c>
      <c r="CI96" s="49">
        <v>19461</v>
      </c>
      <c r="CJ96" s="49">
        <v>341</v>
      </c>
      <c r="CK96" s="51">
        <v>19802</v>
      </c>
      <c r="CL96" s="49">
        <v>19470</v>
      </c>
      <c r="CM96" s="49">
        <v>342</v>
      </c>
      <c r="CN96" s="51">
        <v>19812</v>
      </c>
      <c r="CO96" s="52">
        <v>19471</v>
      </c>
      <c r="CP96" s="52">
        <v>342</v>
      </c>
      <c r="CQ96" s="51">
        <v>19813</v>
      </c>
      <c r="CR96" s="52">
        <v>19463</v>
      </c>
      <c r="CS96" s="52">
        <v>352</v>
      </c>
      <c r="CT96" s="51">
        <v>19815</v>
      </c>
      <c r="CU96" s="52">
        <v>19465</v>
      </c>
      <c r="CV96" s="52">
        <v>357</v>
      </c>
      <c r="CW96" s="51">
        <v>19822</v>
      </c>
      <c r="CX96" s="52">
        <v>19471</v>
      </c>
      <c r="CY96" s="52">
        <v>358</v>
      </c>
      <c r="CZ96" s="51">
        <v>19829</v>
      </c>
      <c r="DA96" s="52">
        <v>19477</v>
      </c>
      <c r="DB96" s="184">
        <v>358</v>
      </c>
      <c r="DC96" s="51">
        <v>19835</v>
      </c>
      <c r="DD96" s="52">
        <v>19473</v>
      </c>
      <c r="DE96" s="52">
        <v>361</v>
      </c>
      <c r="DF96" s="51">
        <v>19834</v>
      </c>
      <c r="DG96" s="52">
        <v>19472</v>
      </c>
      <c r="DH96" s="52">
        <v>361</v>
      </c>
      <c r="DI96" s="51">
        <v>19833</v>
      </c>
      <c r="DJ96" s="52">
        <v>19472</v>
      </c>
      <c r="DK96" s="52">
        <v>366</v>
      </c>
      <c r="DL96" s="51">
        <v>19838</v>
      </c>
      <c r="DM96" s="52">
        <v>19471</v>
      </c>
      <c r="DN96" s="52">
        <v>367</v>
      </c>
      <c r="DO96" s="51">
        <v>19838</v>
      </c>
      <c r="DP96" s="52">
        <v>19481</v>
      </c>
      <c r="DQ96" s="52">
        <v>367</v>
      </c>
      <c r="DR96" s="51">
        <v>19848</v>
      </c>
      <c r="DS96" s="52">
        <v>19488</v>
      </c>
      <c r="DT96" s="52">
        <v>368</v>
      </c>
      <c r="DU96" s="51">
        <v>19856</v>
      </c>
      <c r="DV96" s="52">
        <v>19509</v>
      </c>
      <c r="DW96" s="52">
        <v>368</v>
      </c>
      <c r="DX96" s="51">
        <v>19877</v>
      </c>
      <c r="DY96" s="28">
        <v>19518</v>
      </c>
      <c r="DZ96" s="52">
        <v>369</v>
      </c>
      <c r="EA96" s="51">
        <v>19887</v>
      </c>
      <c r="EB96" s="52">
        <v>19527</v>
      </c>
      <c r="EC96" s="52">
        <v>370</v>
      </c>
      <c r="ED96" s="51">
        <v>19897</v>
      </c>
      <c r="EE96" s="52">
        <v>19535</v>
      </c>
      <c r="EF96" s="28">
        <v>371</v>
      </c>
      <c r="EG96" s="51">
        <v>19906</v>
      </c>
      <c r="EH96" s="52">
        <v>19570</v>
      </c>
      <c r="EI96" s="52">
        <v>374</v>
      </c>
      <c r="EJ96" s="51">
        <v>19944</v>
      </c>
      <c r="EK96" s="52">
        <v>19578</v>
      </c>
      <c r="EL96" s="52">
        <v>375</v>
      </c>
      <c r="EM96" s="51">
        <v>19953</v>
      </c>
      <c r="EN96" s="52">
        <v>19570</v>
      </c>
      <c r="EO96" s="52">
        <v>380</v>
      </c>
      <c r="EP96" s="51">
        <v>19950</v>
      </c>
      <c r="EQ96" s="52">
        <v>19573</v>
      </c>
      <c r="ER96" s="52">
        <v>380</v>
      </c>
      <c r="ES96" s="51">
        <v>19953</v>
      </c>
      <c r="ET96" s="52">
        <v>19580</v>
      </c>
      <c r="EU96" s="52">
        <v>381</v>
      </c>
      <c r="EV96" s="51">
        <v>19961</v>
      </c>
      <c r="EW96" s="52">
        <v>19588</v>
      </c>
      <c r="EX96" s="52">
        <v>381</v>
      </c>
      <c r="EY96" s="51">
        <v>19969</v>
      </c>
      <c r="EZ96" s="52">
        <v>19596</v>
      </c>
      <c r="FA96" s="52">
        <v>383</v>
      </c>
      <c r="FB96" s="51">
        <v>19979</v>
      </c>
      <c r="FC96" s="52">
        <v>19608</v>
      </c>
      <c r="FD96" s="52">
        <v>385</v>
      </c>
      <c r="FE96" s="51">
        <v>19993</v>
      </c>
    </row>
    <row r="97" spans="1:161" ht="15" customHeight="1" x14ac:dyDescent="0.25">
      <c r="A97" s="138">
        <v>813</v>
      </c>
      <c r="B97" s="137" t="s">
        <v>271</v>
      </c>
      <c r="C97" s="56">
        <v>42367</v>
      </c>
      <c r="D97" s="49">
        <v>524</v>
      </c>
      <c r="E97" s="51">
        <v>42891</v>
      </c>
      <c r="F97" s="56">
        <v>42378</v>
      </c>
      <c r="G97" s="49">
        <v>527</v>
      </c>
      <c r="H97" s="51">
        <v>42905</v>
      </c>
      <c r="I97" s="56">
        <v>42348</v>
      </c>
      <c r="J97" s="49">
        <v>524</v>
      </c>
      <c r="K97" s="51">
        <v>42872</v>
      </c>
      <c r="L97" s="56">
        <v>42323</v>
      </c>
      <c r="M97" s="49">
        <v>524</v>
      </c>
      <c r="N97" s="51">
        <v>42847</v>
      </c>
      <c r="O97" s="56">
        <v>42349</v>
      </c>
      <c r="P97" s="49">
        <v>527</v>
      </c>
      <c r="Q97" s="51">
        <v>42876</v>
      </c>
      <c r="R97" s="56">
        <v>42364</v>
      </c>
      <c r="S97" s="49">
        <v>527</v>
      </c>
      <c r="T97" s="51">
        <v>42891</v>
      </c>
      <c r="U97" s="56">
        <v>42393</v>
      </c>
      <c r="V97" s="49">
        <v>527</v>
      </c>
      <c r="W97" s="51">
        <v>42920</v>
      </c>
      <c r="X97" s="56">
        <v>42394</v>
      </c>
      <c r="Y97" s="49">
        <v>525</v>
      </c>
      <c r="Z97" s="51">
        <v>42919</v>
      </c>
      <c r="AA97" s="56">
        <v>42416</v>
      </c>
      <c r="AB97" s="49">
        <v>527</v>
      </c>
      <c r="AC97" s="51">
        <v>42943</v>
      </c>
      <c r="AD97" s="56">
        <v>42433</v>
      </c>
      <c r="AE97" s="49">
        <v>526</v>
      </c>
      <c r="AF97" s="51">
        <v>42959</v>
      </c>
      <c r="AG97" s="56">
        <v>42450</v>
      </c>
      <c r="AH97" s="49">
        <v>525</v>
      </c>
      <c r="AI97" s="51">
        <v>42975</v>
      </c>
      <c r="AJ97" s="56">
        <v>42447</v>
      </c>
      <c r="AK97" s="49">
        <v>543</v>
      </c>
      <c r="AL97" s="51">
        <v>42990</v>
      </c>
      <c r="AM97" s="56">
        <v>42434</v>
      </c>
      <c r="AN97" s="49">
        <v>546</v>
      </c>
      <c r="AO97" s="51">
        <v>42980</v>
      </c>
      <c r="AP97" s="56">
        <v>42436</v>
      </c>
      <c r="AQ97" s="49">
        <v>552</v>
      </c>
      <c r="AR97" s="51">
        <v>42988</v>
      </c>
      <c r="AS97" s="56">
        <v>42374</v>
      </c>
      <c r="AT97" s="49">
        <v>560</v>
      </c>
      <c r="AU97" s="51">
        <v>42934</v>
      </c>
      <c r="AV97" s="56">
        <v>42330</v>
      </c>
      <c r="AW97" s="49">
        <v>563</v>
      </c>
      <c r="AX97" s="51">
        <v>42893</v>
      </c>
      <c r="AY97" s="56">
        <v>42229</v>
      </c>
      <c r="AZ97" s="49">
        <v>569</v>
      </c>
      <c r="BA97" s="51">
        <v>42798</v>
      </c>
      <c r="BB97" s="56">
        <v>42231</v>
      </c>
      <c r="BC97" s="49">
        <v>570</v>
      </c>
      <c r="BD97" s="51">
        <v>42801</v>
      </c>
      <c r="BE97" s="56">
        <v>42179</v>
      </c>
      <c r="BF97" s="49">
        <v>581</v>
      </c>
      <c r="BG97" s="51">
        <v>42760</v>
      </c>
      <c r="BH97" s="56">
        <v>42186</v>
      </c>
      <c r="BI97" s="49">
        <v>586</v>
      </c>
      <c r="BJ97" s="51">
        <v>42772</v>
      </c>
      <c r="BK97" s="56">
        <v>42153</v>
      </c>
      <c r="BL97" s="49">
        <v>614</v>
      </c>
      <c r="BM97" s="51">
        <v>42767</v>
      </c>
      <c r="BN97" s="56">
        <v>42163</v>
      </c>
      <c r="BO97" s="49">
        <v>616</v>
      </c>
      <c r="BP97" s="51">
        <v>42779</v>
      </c>
      <c r="BQ97" s="56">
        <v>42167</v>
      </c>
      <c r="BR97" s="49">
        <v>617</v>
      </c>
      <c r="BS97" s="51">
        <v>42784</v>
      </c>
      <c r="BT97" s="49">
        <v>42161</v>
      </c>
      <c r="BU97" s="49">
        <v>617</v>
      </c>
      <c r="BV97" s="51">
        <v>42778</v>
      </c>
      <c r="BW97" s="49">
        <v>42154</v>
      </c>
      <c r="BX97" s="49">
        <v>620</v>
      </c>
      <c r="BY97" s="51">
        <v>42774</v>
      </c>
      <c r="BZ97" s="49">
        <v>42168</v>
      </c>
      <c r="CA97" s="49">
        <v>622</v>
      </c>
      <c r="CB97" s="51">
        <v>42790</v>
      </c>
      <c r="CC97" s="49">
        <v>42163</v>
      </c>
      <c r="CD97" s="49">
        <v>625</v>
      </c>
      <c r="CE97" s="51">
        <v>42788</v>
      </c>
      <c r="CF97" s="49">
        <v>42165</v>
      </c>
      <c r="CG97" s="28">
        <v>629</v>
      </c>
      <c r="CH97" s="51">
        <v>42794</v>
      </c>
      <c r="CI97" s="49">
        <v>42153</v>
      </c>
      <c r="CJ97" s="49">
        <v>637</v>
      </c>
      <c r="CK97" s="51">
        <v>42790</v>
      </c>
      <c r="CL97" s="49">
        <v>42137</v>
      </c>
      <c r="CM97" s="49">
        <v>642</v>
      </c>
      <c r="CN97" s="51">
        <v>42779</v>
      </c>
      <c r="CO97" s="52">
        <v>42156</v>
      </c>
      <c r="CP97" s="52">
        <v>644</v>
      </c>
      <c r="CQ97" s="51">
        <v>42800</v>
      </c>
      <c r="CR97" s="52">
        <v>42160</v>
      </c>
      <c r="CS97" s="52">
        <v>650</v>
      </c>
      <c r="CT97" s="51">
        <v>42810</v>
      </c>
      <c r="CU97" s="52">
        <v>42150</v>
      </c>
      <c r="CV97" s="52">
        <v>659</v>
      </c>
      <c r="CW97" s="51">
        <v>42809</v>
      </c>
      <c r="CX97" s="52">
        <v>42146</v>
      </c>
      <c r="CY97" s="52">
        <v>662</v>
      </c>
      <c r="CZ97" s="51">
        <v>42808</v>
      </c>
      <c r="DA97" s="52">
        <v>42141</v>
      </c>
      <c r="DB97" s="184">
        <v>663</v>
      </c>
      <c r="DC97" s="51">
        <v>42804</v>
      </c>
      <c r="DD97" s="52">
        <v>42129</v>
      </c>
      <c r="DE97" s="52">
        <v>673</v>
      </c>
      <c r="DF97" s="51">
        <v>42802</v>
      </c>
      <c r="DG97" s="52">
        <v>42129</v>
      </c>
      <c r="DH97" s="52">
        <v>675</v>
      </c>
      <c r="DI97" s="51">
        <v>42804</v>
      </c>
      <c r="DJ97" s="52">
        <v>42124</v>
      </c>
      <c r="DK97" s="52">
        <v>677</v>
      </c>
      <c r="DL97" s="51">
        <v>42801</v>
      </c>
      <c r="DM97" s="52">
        <v>42118</v>
      </c>
      <c r="DN97" s="52">
        <v>678</v>
      </c>
      <c r="DO97" s="51">
        <v>42796</v>
      </c>
      <c r="DP97" s="52">
        <v>42124</v>
      </c>
      <c r="DQ97" s="52">
        <v>676</v>
      </c>
      <c r="DR97" s="51">
        <v>42800</v>
      </c>
      <c r="DS97" s="52">
        <v>42130</v>
      </c>
      <c r="DT97" s="52">
        <v>677</v>
      </c>
      <c r="DU97" s="51">
        <v>42807</v>
      </c>
      <c r="DV97" s="52">
        <v>42118</v>
      </c>
      <c r="DW97" s="52">
        <v>683</v>
      </c>
      <c r="DX97" s="51">
        <v>42801</v>
      </c>
      <c r="DY97" s="28">
        <v>42134</v>
      </c>
      <c r="DZ97" s="52">
        <v>685</v>
      </c>
      <c r="EA97" s="51">
        <v>42819</v>
      </c>
      <c r="EB97" s="52">
        <v>42135</v>
      </c>
      <c r="EC97" s="52">
        <v>685</v>
      </c>
      <c r="ED97" s="51">
        <v>42820</v>
      </c>
      <c r="EE97" s="52">
        <v>42137</v>
      </c>
      <c r="EF97" s="28">
        <v>688</v>
      </c>
      <c r="EG97" s="51">
        <v>42825</v>
      </c>
      <c r="EH97" s="52">
        <v>42139</v>
      </c>
      <c r="EI97" s="52">
        <v>691</v>
      </c>
      <c r="EJ97" s="51">
        <v>42830</v>
      </c>
      <c r="EK97" s="52">
        <v>42151</v>
      </c>
      <c r="EL97" s="52">
        <v>693</v>
      </c>
      <c r="EM97" s="51">
        <v>42844</v>
      </c>
      <c r="EN97" s="52">
        <v>42147</v>
      </c>
      <c r="EO97" s="52">
        <v>706</v>
      </c>
      <c r="EP97" s="51">
        <v>42853</v>
      </c>
      <c r="EQ97" s="52">
        <v>42135</v>
      </c>
      <c r="ER97" s="52">
        <v>706</v>
      </c>
      <c r="ES97" s="51">
        <v>42841</v>
      </c>
      <c r="ET97" s="52">
        <v>42148</v>
      </c>
      <c r="EU97" s="52">
        <v>713</v>
      </c>
      <c r="EV97" s="51">
        <v>42861</v>
      </c>
      <c r="EW97" s="52">
        <v>42162</v>
      </c>
      <c r="EX97" s="52">
        <v>714</v>
      </c>
      <c r="EY97" s="51">
        <v>42876</v>
      </c>
      <c r="EZ97" s="52">
        <v>42169</v>
      </c>
      <c r="FA97" s="52">
        <v>716</v>
      </c>
      <c r="FB97" s="51">
        <v>42885</v>
      </c>
      <c r="FC97" s="52">
        <v>42211</v>
      </c>
      <c r="FD97" s="52">
        <v>716</v>
      </c>
      <c r="FE97" s="51">
        <v>42927</v>
      </c>
    </row>
    <row r="98" spans="1:161" ht="15" customHeight="1" x14ac:dyDescent="0.25">
      <c r="A98" s="138">
        <v>820</v>
      </c>
      <c r="B98" s="137" t="s">
        <v>272</v>
      </c>
      <c r="C98" s="56">
        <v>23462</v>
      </c>
      <c r="D98" s="49">
        <v>398</v>
      </c>
      <c r="E98" s="51">
        <v>23860</v>
      </c>
      <c r="F98" s="56">
        <v>23457</v>
      </c>
      <c r="G98" s="49">
        <v>398</v>
      </c>
      <c r="H98" s="51">
        <v>23855</v>
      </c>
      <c r="I98" s="56">
        <v>23457</v>
      </c>
      <c r="J98" s="49">
        <v>398</v>
      </c>
      <c r="K98" s="51">
        <v>23855</v>
      </c>
      <c r="L98" s="56">
        <v>23459</v>
      </c>
      <c r="M98" s="49">
        <v>398</v>
      </c>
      <c r="N98" s="51">
        <v>23857</v>
      </c>
      <c r="O98" s="56">
        <v>23465</v>
      </c>
      <c r="P98" s="49">
        <v>398</v>
      </c>
      <c r="Q98" s="51">
        <v>23863</v>
      </c>
      <c r="R98" s="56">
        <v>23454</v>
      </c>
      <c r="S98" s="49">
        <v>399</v>
      </c>
      <c r="T98" s="51">
        <v>23853</v>
      </c>
      <c r="U98" s="56">
        <v>23447</v>
      </c>
      <c r="V98" s="49">
        <v>399</v>
      </c>
      <c r="W98" s="51">
        <v>23846</v>
      </c>
      <c r="X98" s="56">
        <v>23442</v>
      </c>
      <c r="Y98" s="49">
        <v>400</v>
      </c>
      <c r="Z98" s="51">
        <v>23842</v>
      </c>
      <c r="AA98" s="56">
        <v>23438</v>
      </c>
      <c r="AB98" s="49">
        <v>400</v>
      </c>
      <c r="AC98" s="51">
        <v>23838</v>
      </c>
      <c r="AD98" s="56">
        <v>23443</v>
      </c>
      <c r="AE98" s="49">
        <v>400</v>
      </c>
      <c r="AF98" s="51">
        <v>23843</v>
      </c>
      <c r="AG98" s="56">
        <v>23444</v>
      </c>
      <c r="AH98" s="49">
        <v>400</v>
      </c>
      <c r="AI98" s="51">
        <v>23844</v>
      </c>
      <c r="AJ98" s="56">
        <v>23436</v>
      </c>
      <c r="AK98" s="49">
        <v>404</v>
      </c>
      <c r="AL98" s="51">
        <v>23840</v>
      </c>
      <c r="AM98" s="56">
        <v>23443</v>
      </c>
      <c r="AN98" s="49">
        <v>403</v>
      </c>
      <c r="AO98" s="51">
        <v>23846</v>
      </c>
      <c r="AP98" s="56">
        <v>23444</v>
      </c>
      <c r="AQ98" s="49">
        <v>403</v>
      </c>
      <c r="AR98" s="51">
        <v>23847</v>
      </c>
      <c r="AS98" s="56">
        <v>23439</v>
      </c>
      <c r="AT98" s="49">
        <v>403</v>
      </c>
      <c r="AU98" s="51">
        <v>23842</v>
      </c>
      <c r="AV98" s="56">
        <v>23440</v>
      </c>
      <c r="AW98" s="49">
        <v>403</v>
      </c>
      <c r="AX98" s="51">
        <v>23843</v>
      </c>
      <c r="AY98" s="56">
        <v>23435</v>
      </c>
      <c r="AZ98" s="49">
        <v>403</v>
      </c>
      <c r="BA98" s="51">
        <v>23838</v>
      </c>
      <c r="BB98" s="56">
        <v>23432</v>
      </c>
      <c r="BC98" s="49">
        <v>403</v>
      </c>
      <c r="BD98" s="51">
        <v>23835</v>
      </c>
      <c r="BE98" s="56">
        <v>23434</v>
      </c>
      <c r="BF98" s="49">
        <v>403</v>
      </c>
      <c r="BG98" s="51">
        <v>23837</v>
      </c>
      <c r="BH98" s="56">
        <v>23432</v>
      </c>
      <c r="BI98" s="49">
        <v>404</v>
      </c>
      <c r="BJ98" s="51">
        <v>23836</v>
      </c>
      <c r="BK98" s="56">
        <v>23423</v>
      </c>
      <c r="BL98" s="49">
        <v>407</v>
      </c>
      <c r="BM98" s="51">
        <v>23830</v>
      </c>
      <c r="BN98" s="56">
        <v>23423</v>
      </c>
      <c r="BO98" s="49">
        <v>407</v>
      </c>
      <c r="BP98" s="51">
        <v>23830</v>
      </c>
      <c r="BQ98" s="56">
        <v>23420</v>
      </c>
      <c r="BR98" s="49">
        <v>407</v>
      </c>
      <c r="BS98" s="51">
        <v>23827</v>
      </c>
      <c r="BT98" s="49">
        <v>23424</v>
      </c>
      <c r="BU98" s="49">
        <v>407</v>
      </c>
      <c r="BV98" s="51">
        <v>23831</v>
      </c>
      <c r="BW98" s="49">
        <v>23432</v>
      </c>
      <c r="BX98" s="49">
        <v>407</v>
      </c>
      <c r="BY98" s="51">
        <v>23839</v>
      </c>
      <c r="BZ98" s="49">
        <v>23438</v>
      </c>
      <c r="CA98" s="49">
        <v>406</v>
      </c>
      <c r="CB98" s="51">
        <v>23844</v>
      </c>
      <c r="CC98" s="49">
        <v>23437</v>
      </c>
      <c r="CD98" s="49">
        <v>418</v>
      </c>
      <c r="CE98" s="51">
        <v>23855</v>
      </c>
      <c r="CF98" s="49">
        <v>23435</v>
      </c>
      <c r="CG98" s="28">
        <v>418</v>
      </c>
      <c r="CH98" s="51">
        <v>23853</v>
      </c>
      <c r="CI98" s="49">
        <v>23445</v>
      </c>
      <c r="CJ98" s="49">
        <v>418</v>
      </c>
      <c r="CK98" s="51">
        <v>23863</v>
      </c>
      <c r="CL98" s="49">
        <v>23446</v>
      </c>
      <c r="CM98" s="49">
        <v>418</v>
      </c>
      <c r="CN98" s="51">
        <v>23864</v>
      </c>
      <c r="CO98" s="52">
        <v>23455</v>
      </c>
      <c r="CP98" s="52">
        <v>417</v>
      </c>
      <c r="CQ98" s="51">
        <v>23872</v>
      </c>
      <c r="CR98" s="52">
        <v>23455</v>
      </c>
      <c r="CS98" s="52">
        <v>417</v>
      </c>
      <c r="CT98" s="51">
        <v>23872</v>
      </c>
      <c r="CU98" s="52">
        <v>23453</v>
      </c>
      <c r="CV98" s="52">
        <v>420</v>
      </c>
      <c r="CW98" s="51">
        <v>23873</v>
      </c>
      <c r="CX98" s="52">
        <v>23390</v>
      </c>
      <c r="CY98" s="52">
        <v>424</v>
      </c>
      <c r="CZ98" s="51">
        <v>23814</v>
      </c>
      <c r="DA98" s="52">
        <v>23388</v>
      </c>
      <c r="DB98" s="184">
        <v>424</v>
      </c>
      <c r="DC98" s="51">
        <v>23812</v>
      </c>
      <c r="DD98" s="52">
        <v>23400</v>
      </c>
      <c r="DE98" s="52">
        <v>423</v>
      </c>
      <c r="DF98" s="51">
        <v>23823</v>
      </c>
      <c r="DG98" s="52">
        <v>23438</v>
      </c>
      <c r="DH98" s="52">
        <v>415</v>
      </c>
      <c r="DI98" s="51">
        <v>23853</v>
      </c>
      <c r="DJ98" s="52">
        <v>23444</v>
      </c>
      <c r="DK98" s="52">
        <v>417</v>
      </c>
      <c r="DL98" s="51">
        <v>23861</v>
      </c>
      <c r="DM98" s="52">
        <v>23442</v>
      </c>
      <c r="DN98" s="52">
        <v>417</v>
      </c>
      <c r="DO98" s="51">
        <v>23859</v>
      </c>
      <c r="DP98" s="52">
        <v>23426</v>
      </c>
      <c r="DQ98" s="52">
        <v>417</v>
      </c>
      <c r="DR98" s="51">
        <v>23843</v>
      </c>
      <c r="DS98" s="52">
        <v>23441</v>
      </c>
      <c r="DT98" s="52">
        <v>417</v>
      </c>
      <c r="DU98" s="51">
        <v>23858</v>
      </c>
      <c r="DV98" s="52">
        <v>23451</v>
      </c>
      <c r="DW98" s="52">
        <v>417</v>
      </c>
      <c r="DX98" s="51">
        <v>23868</v>
      </c>
      <c r="DY98" s="28">
        <v>23455</v>
      </c>
      <c r="DZ98" s="52">
        <v>417</v>
      </c>
      <c r="EA98" s="51">
        <v>23872</v>
      </c>
      <c r="EB98" s="52">
        <v>23450</v>
      </c>
      <c r="EC98" s="52">
        <v>417</v>
      </c>
      <c r="ED98" s="51">
        <v>23867</v>
      </c>
      <c r="EE98" s="52">
        <v>23438</v>
      </c>
      <c r="EF98" s="28">
        <v>417</v>
      </c>
      <c r="EG98" s="51">
        <v>23855</v>
      </c>
      <c r="EH98" s="52">
        <v>23454</v>
      </c>
      <c r="EI98" s="52">
        <v>418</v>
      </c>
      <c r="EJ98" s="51">
        <v>23872</v>
      </c>
      <c r="EK98" s="52">
        <v>23448</v>
      </c>
      <c r="EL98" s="52">
        <v>418</v>
      </c>
      <c r="EM98" s="51">
        <v>23866</v>
      </c>
      <c r="EN98" s="52">
        <v>23438</v>
      </c>
      <c r="EO98" s="52">
        <v>418</v>
      </c>
      <c r="EP98" s="51">
        <v>23856</v>
      </c>
      <c r="EQ98" s="52">
        <v>23445</v>
      </c>
      <c r="ER98" s="52">
        <v>419</v>
      </c>
      <c r="ES98" s="51">
        <v>23864</v>
      </c>
      <c r="ET98" s="52">
        <v>23443</v>
      </c>
      <c r="EU98" s="52">
        <v>432</v>
      </c>
      <c r="EV98" s="51">
        <v>23875</v>
      </c>
      <c r="EW98" s="52">
        <v>23444</v>
      </c>
      <c r="EX98" s="52">
        <v>432</v>
      </c>
      <c r="EY98" s="51">
        <v>23876</v>
      </c>
      <c r="EZ98" s="52">
        <v>23444</v>
      </c>
      <c r="FA98" s="52">
        <v>443</v>
      </c>
      <c r="FB98" s="51">
        <v>23887</v>
      </c>
      <c r="FC98" s="52">
        <v>23442</v>
      </c>
      <c r="FD98" s="52">
        <v>447</v>
      </c>
      <c r="FE98" s="51">
        <v>23889</v>
      </c>
    </row>
    <row r="99" spans="1:161" x14ac:dyDescent="0.25">
      <c r="A99" s="138">
        <v>825</v>
      </c>
      <c r="B99" s="137" t="s">
        <v>273</v>
      </c>
      <c r="C99" s="56">
        <v>2558</v>
      </c>
      <c r="D99" s="49">
        <v>12</v>
      </c>
      <c r="E99" s="51">
        <v>2570</v>
      </c>
      <c r="F99" s="56">
        <v>2558</v>
      </c>
      <c r="G99" s="49">
        <v>12</v>
      </c>
      <c r="H99" s="51">
        <v>2570</v>
      </c>
      <c r="I99" s="56">
        <v>2560</v>
      </c>
      <c r="J99" s="49">
        <v>12</v>
      </c>
      <c r="K99" s="51">
        <v>2572</v>
      </c>
      <c r="L99" s="56">
        <v>2561</v>
      </c>
      <c r="M99" s="49">
        <v>12</v>
      </c>
      <c r="N99" s="51">
        <v>2573</v>
      </c>
      <c r="O99" s="56">
        <v>2561</v>
      </c>
      <c r="P99" s="49">
        <v>12</v>
      </c>
      <c r="Q99" s="51">
        <v>2573</v>
      </c>
      <c r="R99" s="56">
        <v>2562</v>
      </c>
      <c r="S99" s="49">
        <v>12</v>
      </c>
      <c r="T99" s="51">
        <v>2574</v>
      </c>
      <c r="U99" s="56">
        <v>2562</v>
      </c>
      <c r="V99" s="49">
        <v>12</v>
      </c>
      <c r="W99" s="51">
        <v>2574</v>
      </c>
      <c r="X99" s="56">
        <v>2562</v>
      </c>
      <c r="Y99" s="49">
        <v>12</v>
      </c>
      <c r="Z99" s="51">
        <v>2574</v>
      </c>
      <c r="AA99" s="56">
        <v>2564</v>
      </c>
      <c r="AB99" s="49">
        <v>12</v>
      </c>
      <c r="AC99" s="51">
        <v>2576</v>
      </c>
      <c r="AD99" s="56">
        <v>2564</v>
      </c>
      <c r="AE99" s="49">
        <v>12</v>
      </c>
      <c r="AF99" s="51">
        <v>2576</v>
      </c>
      <c r="AG99" s="56">
        <v>2565</v>
      </c>
      <c r="AH99" s="49">
        <v>12</v>
      </c>
      <c r="AI99" s="51">
        <v>2577</v>
      </c>
      <c r="AJ99" s="56">
        <v>2568</v>
      </c>
      <c r="AK99" s="49">
        <v>12</v>
      </c>
      <c r="AL99" s="51">
        <v>2580</v>
      </c>
      <c r="AM99" s="56">
        <v>2567</v>
      </c>
      <c r="AN99" s="49">
        <v>12</v>
      </c>
      <c r="AO99" s="51">
        <v>2579</v>
      </c>
      <c r="AP99" s="56">
        <v>2568</v>
      </c>
      <c r="AQ99" s="49">
        <v>12</v>
      </c>
      <c r="AR99" s="51">
        <v>2580</v>
      </c>
      <c r="AS99" s="56">
        <v>2568</v>
      </c>
      <c r="AT99" s="49">
        <v>12</v>
      </c>
      <c r="AU99" s="51">
        <v>2580</v>
      </c>
      <c r="AV99" s="56">
        <v>2560</v>
      </c>
      <c r="AW99" s="49">
        <v>12</v>
      </c>
      <c r="AX99" s="51">
        <v>2572</v>
      </c>
      <c r="AY99" s="56">
        <v>2560</v>
      </c>
      <c r="AZ99" s="49">
        <v>12</v>
      </c>
      <c r="BA99" s="51">
        <v>2572</v>
      </c>
      <c r="BB99" s="56">
        <v>2560</v>
      </c>
      <c r="BC99" s="49">
        <v>12</v>
      </c>
      <c r="BD99" s="51">
        <v>2572</v>
      </c>
      <c r="BE99" s="56">
        <v>2560</v>
      </c>
      <c r="BF99" s="49">
        <v>12</v>
      </c>
      <c r="BG99" s="51">
        <v>2572</v>
      </c>
      <c r="BH99" s="56">
        <v>2559</v>
      </c>
      <c r="BI99" s="49">
        <v>13</v>
      </c>
      <c r="BJ99" s="51">
        <v>2572</v>
      </c>
      <c r="BK99" s="56">
        <v>2559</v>
      </c>
      <c r="BL99" s="49">
        <v>13</v>
      </c>
      <c r="BM99" s="51">
        <v>2572</v>
      </c>
      <c r="BN99" s="56">
        <v>2559</v>
      </c>
      <c r="BO99" s="49">
        <v>13</v>
      </c>
      <c r="BP99" s="51">
        <v>2572</v>
      </c>
      <c r="BQ99" s="56">
        <v>2556</v>
      </c>
      <c r="BR99" s="49">
        <v>13</v>
      </c>
      <c r="BS99" s="51">
        <v>2569</v>
      </c>
      <c r="BT99" s="49">
        <v>2556</v>
      </c>
      <c r="BU99" s="49">
        <v>13</v>
      </c>
      <c r="BV99" s="51">
        <v>2569</v>
      </c>
      <c r="BW99" s="49">
        <v>2561</v>
      </c>
      <c r="BX99" s="49">
        <v>13</v>
      </c>
      <c r="BY99" s="51">
        <v>2574</v>
      </c>
      <c r="BZ99" s="49">
        <v>2561</v>
      </c>
      <c r="CA99" s="49">
        <v>13</v>
      </c>
      <c r="CB99" s="51">
        <v>2574</v>
      </c>
      <c r="CC99" s="49">
        <v>2561</v>
      </c>
      <c r="CD99" s="49">
        <v>13</v>
      </c>
      <c r="CE99" s="51">
        <v>2574</v>
      </c>
      <c r="CF99" s="49">
        <v>2562</v>
      </c>
      <c r="CG99" s="28">
        <v>13</v>
      </c>
      <c r="CH99" s="51">
        <v>2575</v>
      </c>
      <c r="CI99" s="49">
        <v>2564</v>
      </c>
      <c r="CJ99" s="49">
        <v>13</v>
      </c>
      <c r="CK99" s="51">
        <v>2577</v>
      </c>
      <c r="CL99" s="49">
        <v>2563</v>
      </c>
      <c r="CM99" s="49">
        <v>13</v>
      </c>
      <c r="CN99" s="51">
        <v>2576</v>
      </c>
      <c r="CO99" s="52">
        <v>2563</v>
      </c>
      <c r="CP99" s="52">
        <v>13</v>
      </c>
      <c r="CQ99" s="51">
        <v>2576</v>
      </c>
      <c r="CR99" s="52">
        <v>2562</v>
      </c>
      <c r="CS99" s="52">
        <v>14</v>
      </c>
      <c r="CT99" s="51">
        <v>2576</v>
      </c>
      <c r="CU99" s="52">
        <v>2563</v>
      </c>
      <c r="CV99" s="52">
        <v>14</v>
      </c>
      <c r="CW99" s="51">
        <v>2577</v>
      </c>
      <c r="CX99" s="52">
        <v>2563</v>
      </c>
      <c r="CY99" s="52">
        <v>14</v>
      </c>
      <c r="CZ99" s="51">
        <v>2577</v>
      </c>
      <c r="DA99" s="52">
        <v>2562</v>
      </c>
      <c r="DB99" s="184">
        <v>14</v>
      </c>
      <c r="DC99" s="51">
        <v>2576</v>
      </c>
      <c r="DD99" s="52">
        <v>2563</v>
      </c>
      <c r="DE99" s="52">
        <v>14</v>
      </c>
      <c r="DF99" s="51">
        <v>2577</v>
      </c>
      <c r="DG99" s="52">
        <v>2565</v>
      </c>
      <c r="DH99" s="52">
        <v>14</v>
      </c>
      <c r="DI99" s="51">
        <v>2579</v>
      </c>
      <c r="DJ99" s="52">
        <v>2564</v>
      </c>
      <c r="DK99" s="52">
        <v>14</v>
      </c>
      <c r="DL99" s="51">
        <v>2578</v>
      </c>
      <c r="DM99" s="52">
        <v>2564</v>
      </c>
      <c r="DN99" s="52">
        <v>14</v>
      </c>
      <c r="DO99" s="51">
        <v>2578</v>
      </c>
      <c r="DP99" s="52">
        <v>2563</v>
      </c>
      <c r="DQ99" s="52">
        <v>14</v>
      </c>
      <c r="DR99" s="51">
        <v>2577</v>
      </c>
      <c r="DS99" s="52">
        <v>2567</v>
      </c>
      <c r="DT99" s="52">
        <v>14</v>
      </c>
      <c r="DU99" s="51">
        <v>2581</v>
      </c>
      <c r="DV99" s="52">
        <v>2566</v>
      </c>
      <c r="DW99" s="52">
        <v>14</v>
      </c>
      <c r="DX99" s="51">
        <v>2580</v>
      </c>
      <c r="DY99" s="28">
        <v>2565</v>
      </c>
      <c r="DZ99" s="52">
        <v>14</v>
      </c>
      <c r="EA99" s="51">
        <v>2579</v>
      </c>
      <c r="EB99" s="52">
        <v>2562</v>
      </c>
      <c r="EC99" s="52">
        <v>14</v>
      </c>
      <c r="ED99" s="51">
        <v>2576</v>
      </c>
      <c r="EE99" s="52">
        <v>2560</v>
      </c>
      <c r="EF99" s="28">
        <v>14</v>
      </c>
      <c r="EG99" s="51">
        <v>2574</v>
      </c>
      <c r="EH99" s="52">
        <v>2559</v>
      </c>
      <c r="EI99" s="52">
        <v>14</v>
      </c>
      <c r="EJ99" s="51">
        <v>2573</v>
      </c>
      <c r="EK99" s="52">
        <v>2559</v>
      </c>
      <c r="EL99" s="52">
        <v>14</v>
      </c>
      <c r="EM99" s="51">
        <v>2573</v>
      </c>
      <c r="EN99" s="52">
        <v>2562</v>
      </c>
      <c r="EO99" s="52">
        <v>14</v>
      </c>
      <c r="EP99" s="51">
        <v>2576</v>
      </c>
      <c r="EQ99" s="52">
        <v>2561</v>
      </c>
      <c r="ER99" s="52">
        <v>14</v>
      </c>
      <c r="ES99" s="51">
        <v>2575</v>
      </c>
      <c r="ET99" s="52">
        <v>2562</v>
      </c>
      <c r="EU99" s="52">
        <v>14</v>
      </c>
      <c r="EV99" s="51">
        <v>2576</v>
      </c>
      <c r="EW99" s="52">
        <v>2563</v>
      </c>
      <c r="EX99" s="52">
        <v>14</v>
      </c>
      <c r="EY99" s="51">
        <v>2577</v>
      </c>
      <c r="EZ99" s="52">
        <v>2563</v>
      </c>
      <c r="FA99" s="52">
        <v>14</v>
      </c>
      <c r="FB99" s="51">
        <v>2577</v>
      </c>
      <c r="FC99" s="52">
        <v>2570</v>
      </c>
      <c r="FD99" s="52">
        <v>14</v>
      </c>
      <c r="FE99" s="51">
        <v>2584</v>
      </c>
    </row>
    <row r="100" spans="1:161" ht="15" customHeight="1" x14ac:dyDescent="0.25">
      <c r="A100" s="138">
        <v>840</v>
      </c>
      <c r="B100" s="137" t="s">
        <v>274</v>
      </c>
      <c r="C100" s="56">
        <v>14426</v>
      </c>
      <c r="D100" s="49">
        <v>288</v>
      </c>
      <c r="E100" s="51">
        <v>14714</v>
      </c>
      <c r="F100" s="56">
        <v>14428</v>
      </c>
      <c r="G100" s="49">
        <v>288</v>
      </c>
      <c r="H100" s="51">
        <v>14716</v>
      </c>
      <c r="I100" s="56">
        <v>14432</v>
      </c>
      <c r="J100" s="49">
        <v>288</v>
      </c>
      <c r="K100" s="51">
        <v>14720</v>
      </c>
      <c r="L100" s="56">
        <v>14435</v>
      </c>
      <c r="M100" s="49">
        <v>288</v>
      </c>
      <c r="N100" s="51">
        <v>14723</v>
      </c>
      <c r="O100" s="56">
        <v>14438</v>
      </c>
      <c r="P100" s="49">
        <v>288</v>
      </c>
      <c r="Q100" s="51">
        <v>14726</v>
      </c>
      <c r="R100" s="56">
        <v>14438</v>
      </c>
      <c r="S100" s="49">
        <v>288</v>
      </c>
      <c r="T100" s="51">
        <v>14726</v>
      </c>
      <c r="U100" s="56">
        <v>14450</v>
      </c>
      <c r="V100" s="49">
        <v>287</v>
      </c>
      <c r="W100" s="51">
        <v>14737</v>
      </c>
      <c r="X100" s="56">
        <v>14448</v>
      </c>
      <c r="Y100" s="49">
        <v>288</v>
      </c>
      <c r="Z100" s="51">
        <v>14736</v>
      </c>
      <c r="AA100" s="56">
        <v>14446</v>
      </c>
      <c r="AB100" s="49">
        <v>288</v>
      </c>
      <c r="AC100" s="51">
        <v>14734</v>
      </c>
      <c r="AD100" s="56">
        <v>14466</v>
      </c>
      <c r="AE100" s="49">
        <v>288</v>
      </c>
      <c r="AF100" s="51">
        <v>14754</v>
      </c>
      <c r="AG100" s="56">
        <v>14467</v>
      </c>
      <c r="AH100" s="49">
        <v>288</v>
      </c>
      <c r="AI100" s="51">
        <v>14755</v>
      </c>
      <c r="AJ100" s="56">
        <v>14459</v>
      </c>
      <c r="AK100" s="49">
        <v>288</v>
      </c>
      <c r="AL100" s="51">
        <v>14747</v>
      </c>
      <c r="AM100" s="56">
        <v>14470</v>
      </c>
      <c r="AN100" s="49">
        <v>288</v>
      </c>
      <c r="AO100" s="51">
        <v>14758</v>
      </c>
      <c r="AP100" s="56">
        <v>14477</v>
      </c>
      <c r="AQ100" s="49">
        <v>287</v>
      </c>
      <c r="AR100" s="51">
        <v>14764</v>
      </c>
      <c r="AS100" s="56">
        <v>14484</v>
      </c>
      <c r="AT100" s="49">
        <v>287</v>
      </c>
      <c r="AU100" s="51">
        <v>14771</v>
      </c>
      <c r="AV100" s="56">
        <v>14493</v>
      </c>
      <c r="AW100" s="49">
        <v>288</v>
      </c>
      <c r="AX100" s="51">
        <v>14781</v>
      </c>
      <c r="AY100" s="56">
        <v>14495</v>
      </c>
      <c r="AZ100" s="49">
        <v>287</v>
      </c>
      <c r="BA100" s="51">
        <v>14782</v>
      </c>
      <c r="BB100" s="56">
        <v>14494</v>
      </c>
      <c r="BC100" s="49">
        <v>286</v>
      </c>
      <c r="BD100" s="51">
        <v>14780</v>
      </c>
      <c r="BE100" s="56">
        <v>14496</v>
      </c>
      <c r="BF100" s="49">
        <v>286</v>
      </c>
      <c r="BG100" s="51">
        <v>14782</v>
      </c>
      <c r="BH100" s="56">
        <v>14479</v>
      </c>
      <c r="BI100" s="49">
        <v>286</v>
      </c>
      <c r="BJ100" s="51">
        <v>14765</v>
      </c>
      <c r="BK100" s="56">
        <v>14476</v>
      </c>
      <c r="BL100" s="49">
        <v>288</v>
      </c>
      <c r="BM100" s="51">
        <v>14764</v>
      </c>
      <c r="BN100" s="56">
        <v>14481</v>
      </c>
      <c r="BO100" s="49">
        <v>289</v>
      </c>
      <c r="BP100" s="51">
        <v>14770</v>
      </c>
      <c r="BQ100" s="56">
        <v>14480</v>
      </c>
      <c r="BR100" s="49">
        <v>289</v>
      </c>
      <c r="BS100" s="51">
        <v>14769</v>
      </c>
      <c r="BT100" s="49">
        <v>14479</v>
      </c>
      <c r="BU100" s="49">
        <v>289</v>
      </c>
      <c r="BV100" s="51">
        <v>14768</v>
      </c>
      <c r="BW100" s="49">
        <v>14490</v>
      </c>
      <c r="BX100" s="49">
        <v>288</v>
      </c>
      <c r="BY100" s="51">
        <v>14778</v>
      </c>
      <c r="BZ100" s="49">
        <v>14496</v>
      </c>
      <c r="CA100" s="49">
        <v>287</v>
      </c>
      <c r="CB100" s="51">
        <v>14783</v>
      </c>
      <c r="CC100" s="49">
        <v>14495</v>
      </c>
      <c r="CD100" s="49">
        <v>288</v>
      </c>
      <c r="CE100" s="51">
        <v>14783</v>
      </c>
      <c r="CF100" s="49">
        <v>14505</v>
      </c>
      <c r="CG100" s="28">
        <v>288</v>
      </c>
      <c r="CH100" s="51">
        <v>14793</v>
      </c>
      <c r="CI100" s="49">
        <v>14513</v>
      </c>
      <c r="CJ100" s="49">
        <v>288</v>
      </c>
      <c r="CK100" s="51">
        <v>14801</v>
      </c>
      <c r="CL100" s="49">
        <v>14514</v>
      </c>
      <c r="CM100" s="49">
        <v>290</v>
      </c>
      <c r="CN100" s="51">
        <v>14804</v>
      </c>
      <c r="CO100" s="52">
        <v>14518</v>
      </c>
      <c r="CP100" s="52">
        <v>291</v>
      </c>
      <c r="CQ100" s="51">
        <v>14809</v>
      </c>
      <c r="CR100" s="52">
        <v>14528</v>
      </c>
      <c r="CS100" s="52">
        <v>291</v>
      </c>
      <c r="CT100" s="51">
        <v>14819</v>
      </c>
      <c r="CU100" s="52">
        <v>14537</v>
      </c>
      <c r="CV100" s="52">
        <v>291</v>
      </c>
      <c r="CW100" s="51">
        <v>14828</v>
      </c>
      <c r="CX100" s="52">
        <v>14557</v>
      </c>
      <c r="CY100" s="52">
        <v>291</v>
      </c>
      <c r="CZ100" s="51">
        <v>14848</v>
      </c>
      <c r="DA100" s="52">
        <v>14565</v>
      </c>
      <c r="DB100" s="184">
        <v>291</v>
      </c>
      <c r="DC100" s="51">
        <v>14856</v>
      </c>
      <c r="DD100" s="52">
        <v>14554</v>
      </c>
      <c r="DE100" s="52">
        <v>302</v>
      </c>
      <c r="DF100" s="51">
        <v>14856</v>
      </c>
      <c r="DG100" s="52">
        <v>14558</v>
      </c>
      <c r="DH100" s="52">
        <v>302</v>
      </c>
      <c r="DI100" s="51">
        <v>14860</v>
      </c>
      <c r="DJ100" s="52">
        <v>14557</v>
      </c>
      <c r="DK100" s="52">
        <v>304</v>
      </c>
      <c r="DL100" s="51">
        <v>14861</v>
      </c>
      <c r="DM100" s="52">
        <v>14561</v>
      </c>
      <c r="DN100" s="52">
        <v>304</v>
      </c>
      <c r="DO100" s="51">
        <v>14865</v>
      </c>
      <c r="DP100" s="52">
        <v>14591</v>
      </c>
      <c r="DQ100" s="52">
        <v>304</v>
      </c>
      <c r="DR100" s="51">
        <v>14895</v>
      </c>
      <c r="DS100" s="52">
        <v>14599</v>
      </c>
      <c r="DT100" s="52">
        <v>304</v>
      </c>
      <c r="DU100" s="51">
        <v>14903</v>
      </c>
      <c r="DV100" s="52">
        <v>14600</v>
      </c>
      <c r="DW100" s="52">
        <v>304</v>
      </c>
      <c r="DX100" s="51">
        <v>14904</v>
      </c>
      <c r="DY100" s="28">
        <v>14622</v>
      </c>
      <c r="DZ100" s="52">
        <v>306</v>
      </c>
      <c r="EA100" s="51">
        <v>14928</v>
      </c>
      <c r="EB100" s="52">
        <v>14647</v>
      </c>
      <c r="EC100" s="52">
        <v>305</v>
      </c>
      <c r="ED100" s="51">
        <v>14952</v>
      </c>
      <c r="EE100" s="52">
        <v>14694</v>
      </c>
      <c r="EF100" s="28">
        <v>305</v>
      </c>
      <c r="EG100" s="51">
        <v>14999</v>
      </c>
      <c r="EH100" s="52">
        <v>14695</v>
      </c>
      <c r="EI100" s="52">
        <v>306</v>
      </c>
      <c r="EJ100" s="51">
        <v>15001</v>
      </c>
      <c r="EK100" s="52">
        <v>14723</v>
      </c>
      <c r="EL100" s="52">
        <v>305</v>
      </c>
      <c r="EM100" s="51">
        <v>15028</v>
      </c>
      <c r="EN100" s="52">
        <v>14708</v>
      </c>
      <c r="EO100" s="52">
        <v>306</v>
      </c>
      <c r="EP100" s="51">
        <v>15014</v>
      </c>
      <c r="EQ100" s="52">
        <v>14746</v>
      </c>
      <c r="ER100" s="52">
        <v>306</v>
      </c>
      <c r="ES100" s="51">
        <v>15052</v>
      </c>
      <c r="ET100" s="52">
        <v>14764</v>
      </c>
      <c r="EU100" s="52">
        <v>318</v>
      </c>
      <c r="EV100" s="51">
        <v>15082</v>
      </c>
      <c r="EW100" s="52">
        <v>14770</v>
      </c>
      <c r="EX100" s="52">
        <v>319</v>
      </c>
      <c r="EY100" s="51">
        <v>15089</v>
      </c>
      <c r="EZ100" s="52">
        <v>14774</v>
      </c>
      <c r="FA100" s="52">
        <v>322</v>
      </c>
      <c r="FB100" s="51">
        <v>15096</v>
      </c>
      <c r="FC100" s="52">
        <v>14820</v>
      </c>
      <c r="FD100" s="52">
        <v>322</v>
      </c>
      <c r="FE100" s="51">
        <v>15142</v>
      </c>
    </row>
    <row r="101" spans="1:161" ht="15" customHeight="1" x14ac:dyDescent="0.25">
      <c r="A101" s="138">
        <v>846</v>
      </c>
      <c r="B101" s="137" t="s">
        <v>275</v>
      </c>
      <c r="C101" s="56">
        <v>26368</v>
      </c>
      <c r="D101" s="49">
        <v>446</v>
      </c>
      <c r="E101" s="51">
        <v>26814</v>
      </c>
      <c r="F101" s="56">
        <v>26375</v>
      </c>
      <c r="G101" s="49">
        <v>446</v>
      </c>
      <c r="H101" s="51">
        <v>26821</v>
      </c>
      <c r="I101" s="56">
        <v>26390</v>
      </c>
      <c r="J101" s="49">
        <v>446</v>
      </c>
      <c r="K101" s="51">
        <v>26836</v>
      </c>
      <c r="L101" s="56">
        <v>26411</v>
      </c>
      <c r="M101" s="49">
        <v>447</v>
      </c>
      <c r="N101" s="51">
        <v>26858</v>
      </c>
      <c r="O101" s="56">
        <v>26420</v>
      </c>
      <c r="P101" s="49">
        <v>447</v>
      </c>
      <c r="Q101" s="51">
        <v>26867</v>
      </c>
      <c r="R101" s="56">
        <v>26432</v>
      </c>
      <c r="S101" s="49">
        <v>446</v>
      </c>
      <c r="T101" s="51">
        <v>26878</v>
      </c>
      <c r="U101" s="56">
        <v>26439</v>
      </c>
      <c r="V101" s="49">
        <v>446</v>
      </c>
      <c r="W101" s="51">
        <v>26885</v>
      </c>
      <c r="X101" s="56">
        <v>26424</v>
      </c>
      <c r="Y101" s="49">
        <v>446</v>
      </c>
      <c r="Z101" s="51">
        <v>26870</v>
      </c>
      <c r="AA101" s="56">
        <v>26480</v>
      </c>
      <c r="AB101" s="49">
        <v>448</v>
      </c>
      <c r="AC101" s="51">
        <v>26928</v>
      </c>
      <c r="AD101" s="56">
        <v>26472</v>
      </c>
      <c r="AE101" s="49">
        <v>448</v>
      </c>
      <c r="AF101" s="51">
        <v>26920</v>
      </c>
      <c r="AG101" s="56">
        <v>26471</v>
      </c>
      <c r="AH101" s="49">
        <v>449</v>
      </c>
      <c r="AI101" s="51">
        <v>26920</v>
      </c>
      <c r="AJ101" s="56">
        <v>26461</v>
      </c>
      <c r="AK101" s="49">
        <v>451</v>
      </c>
      <c r="AL101" s="51">
        <v>26912</v>
      </c>
      <c r="AM101" s="56">
        <v>26476</v>
      </c>
      <c r="AN101" s="49">
        <v>452</v>
      </c>
      <c r="AO101" s="51">
        <v>26928</v>
      </c>
      <c r="AP101" s="56">
        <v>26469</v>
      </c>
      <c r="AQ101" s="49">
        <v>451</v>
      </c>
      <c r="AR101" s="51">
        <v>26920</v>
      </c>
      <c r="AS101" s="56">
        <v>26468</v>
      </c>
      <c r="AT101" s="49">
        <v>452</v>
      </c>
      <c r="AU101" s="51">
        <v>26920</v>
      </c>
      <c r="AV101" s="56">
        <v>26465</v>
      </c>
      <c r="AW101" s="49">
        <v>452</v>
      </c>
      <c r="AX101" s="51">
        <v>26917</v>
      </c>
      <c r="AY101" s="56">
        <v>26466</v>
      </c>
      <c r="AZ101" s="49">
        <v>453</v>
      </c>
      <c r="BA101" s="51">
        <v>26919</v>
      </c>
      <c r="BB101" s="56">
        <v>26476</v>
      </c>
      <c r="BC101" s="49">
        <v>453</v>
      </c>
      <c r="BD101" s="51">
        <v>26929</v>
      </c>
      <c r="BE101" s="56">
        <v>26466</v>
      </c>
      <c r="BF101" s="49">
        <v>455</v>
      </c>
      <c r="BG101" s="51">
        <v>26921</v>
      </c>
      <c r="BH101" s="56">
        <v>26461</v>
      </c>
      <c r="BI101" s="49">
        <v>457</v>
      </c>
      <c r="BJ101" s="51">
        <v>26918</v>
      </c>
      <c r="BK101" s="56">
        <v>26463</v>
      </c>
      <c r="BL101" s="49">
        <v>458</v>
      </c>
      <c r="BM101" s="51">
        <v>26921</v>
      </c>
      <c r="BN101" s="56">
        <v>26462</v>
      </c>
      <c r="BO101" s="49">
        <v>457</v>
      </c>
      <c r="BP101" s="51">
        <v>26919</v>
      </c>
      <c r="BQ101" s="56">
        <v>26447</v>
      </c>
      <c r="BR101" s="49">
        <v>466</v>
      </c>
      <c r="BS101" s="51">
        <v>26913</v>
      </c>
      <c r="BT101" s="49">
        <v>26443</v>
      </c>
      <c r="BU101" s="49">
        <v>468</v>
      </c>
      <c r="BV101" s="51">
        <v>26911</v>
      </c>
      <c r="BW101" s="49">
        <v>26445</v>
      </c>
      <c r="BX101" s="49">
        <v>467</v>
      </c>
      <c r="BY101" s="51">
        <v>26912</v>
      </c>
      <c r="BZ101" s="49">
        <v>26433</v>
      </c>
      <c r="CA101" s="49">
        <v>468</v>
      </c>
      <c r="CB101" s="51">
        <v>26901</v>
      </c>
      <c r="CC101" s="49">
        <v>26431</v>
      </c>
      <c r="CD101" s="49">
        <v>473</v>
      </c>
      <c r="CE101" s="51">
        <v>26904</v>
      </c>
      <c r="CF101" s="49">
        <v>26427</v>
      </c>
      <c r="CG101" s="28">
        <v>473</v>
      </c>
      <c r="CH101" s="51">
        <v>26900</v>
      </c>
      <c r="CI101" s="49">
        <v>26429</v>
      </c>
      <c r="CJ101" s="49">
        <v>474</v>
      </c>
      <c r="CK101" s="51">
        <v>26903</v>
      </c>
      <c r="CL101" s="49">
        <v>26428</v>
      </c>
      <c r="CM101" s="49">
        <v>474</v>
      </c>
      <c r="CN101" s="51">
        <v>26902</v>
      </c>
      <c r="CO101" s="52">
        <v>26428</v>
      </c>
      <c r="CP101" s="52">
        <v>473</v>
      </c>
      <c r="CQ101" s="51">
        <v>26901</v>
      </c>
      <c r="CR101" s="52">
        <v>26440</v>
      </c>
      <c r="CS101" s="52">
        <v>473</v>
      </c>
      <c r="CT101" s="51">
        <v>26913</v>
      </c>
      <c r="CU101" s="52">
        <v>26450</v>
      </c>
      <c r="CV101" s="52">
        <v>473</v>
      </c>
      <c r="CW101" s="51">
        <v>26923</v>
      </c>
      <c r="CX101" s="52">
        <v>26461</v>
      </c>
      <c r="CY101" s="52">
        <v>472</v>
      </c>
      <c r="CZ101" s="51">
        <v>26933</v>
      </c>
      <c r="DA101" s="52">
        <v>26462</v>
      </c>
      <c r="DB101" s="184">
        <v>475</v>
      </c>
      <c r="DC101" s="51">
        <v>26937</v>
      </c>
      <c r="DD101" s="52">
        <v>26457</v>
      </c>
      <c r="DE101" s="52">
        <v>478</v>
      </c>
      <c r="DF101" s="51">
        <v>26935</v>
      </c>
      <c r="DG101" s="52">
        <v>26441</v>
      </c>
      <c r="DH101" s="52">
        <v>479</v>
      </c>
      <c r="DI101" s="51">
        <v>26920</v>
      </c>
      <c r="DJ101" s="52">
        <v>26441</v>
      </c>
      <c r="DK101" s="52">
        <v>481</v>
      </c>
      <c r="DL101" s="51">
        <v>26922</v>
      </c>
      <c r="DM101" s="52">
        <v>26442</v>
      </c>
      <c r="DN101" s="52">
        <v>481</v>
      </c>
      <c r="DO101" s="51">
        <v>26923</v>
      </c>
      <c r="DP101" s="52">
        <v>26443</v>
      </c>
      <c r="DQ101" s="52">
        <v>480</v>
      </c>
      <c r="DR101" s="51">
        <v>26923</v>
      </c>
      <c r="DS101" s="52">
        <v>26450</v>
      </c>
      <c r="DT101" s="52">
        <v>480</v>
      </c>
      <c r="DU101" s="51">
        <v>26930</v>
      </c>
      <c r="DV101" s="52">
        <v>26450</v>
      </c>
      <c r="DW101" s="52">
        <v>479</v>
      </c>
      <c r="DX101" s="51">
        <v>26929</v>
      </c>
      <c r="DY101" s="28">
        <v>26449</v>
      </c>
      <c r="DZ101" s="52">
        <v>489</v>
      </c>
      <c r="EA101" s="51">
        <v>26938</v>
      </c>
      <c r="EB101" s="52">
        <v>26456</v>
      </c>
      <c r="EC101" s="52">
        <v>491</v>
      </c>
      <c r="ED101" s="51">
        <v>26947</v>
      </c>
      <c r="EE101" s="52">
        <v>26461</v>
      </c>
      <c r="EF101" s="28">
        <v>491</v>
      </c>
      <c r="EG101" s="51">
        <v>26952</v>
      </c>
      <c r="EH101" s="52">
        <v>26487</v>
      </c>
      <c r="EI101" s="52">
        <v>492</v>
      </c>
      <c r="EJ101" s="51">
        <v>26979</v>
      </c>
      <c r="EK101" s="52">
        <v>26499</v>
      </c>
      <c r="EL101" s="52">
        <v>492</v>
      </c>
      <c r="EM101" s="51">
        <v>26991</v>
      </c>
      <c r="EN101" s="52">
        <v>26510</v>
      </c>
      <c r="EO101" s="52">
        <v>492</v>
      </c>
      <c r="EP101" s="51">
        <v>27002</v>
      </c>
      <c r="EQ101" s="52">
        <v>26509</v>
      </c>
      <c r="ER101" s="52">
        <v>492</v>
      </c>
      <c r="ES101" s="51">
        <v>27001</v>
      </c>
      <c r="ET101" s="52">
        <v>26510</v>
      </c>
      <c r="EU101" s="52">
        <v>504</v>
      </c>
      <c r="EV101" s="51">
        <v>27014</v>
      </c>
      <c r="EW101" s="52">
        <v>26515</v>
      </c>
      <c r="EX101" s="52">
        <v>509</v>
      </c>
      <c r="EY101" s="51">
        <v>27024</v>
      </c>
      <c r="EZ101" s="52">
        <v>26527</v>
      </c>
      <c r="FA101" s="52">
        <v>510</v>
      </c>
      <c r="FB101" s="51">
        <v>27037</v>
      </c>
      <c r="FC101" s="52">
        <v>26529</v>
      </c>
      <c r="FD101" s="52">
        <v>511</v>
      </c>
      <c r="FE101" s="51">
        <v>27040</v>
      </c>
    </row>
    <row r="102" spans="1:161" ht="15" customHeight="1" x14ac:dyDescent="0.25">
      <c r="A102" s="138">
        <v>849</v>
      </c>
      <c r="B102" s="137" t="s">
        <v>276</v>
      </c>
      <c r="C102" s="56">
        <v>28958</v>
      </c>
      <c r="D102" s="49">
        <v>318</v>
      </c>
      <c r="E102" s="51">
        <v>29276</v>
      </c>
      <c r="F102" s="56">
        <v>28942</v>
      </c>
      <c r="G102" s="49">
        <v>318</v>
      </c>
      <c r="H102" s="51">
        <v>29260</v>
      </c>
      <c r="I102" s="56">
        <v>28942</v>
      </c>
      <c r="J102" s="49">
        <v>318</v>
      </c>
      <c r="K102" s="51">
        <v>29260</v>
      </c>
      <c r="L102" s="56">
        <v>28984</v>
      </c>
      <c r="M102" s="49">
        <v>318</v>
      </c>
      <c r="N102" s="51">
        <v>29302</v>
      </c>
      <c r="O102" s="56">
        <v>28999</v>
      </c>
      <c r="P102" s="49">
        <v>318</v>
      </c>
      <c r="Q102" s="51">
        <v>29317</v>
      </c>
      <c r="R102" s="56">
        <v>29009</v>
      </c>
      <c r="S102" s="49">
        <v>318</v>
      </c>
      <c r="T102" s="51">
        <v>29327</v>
      </c>
      <c r="U102" s="56">
        <v>29082</v>
      </c>
      <c r="V102" s="49">
        <v>318</v>
      </c>
      <c r="W102" s="51">
        <v>29400</v>
      </c>
      <c r="X102" s="56">
        <v>29070</v>
      </c>
      <c r="Y102" s="49">
        <v>318</v>
      </c>
      <c r="Z102" s="51">
        <v>29388</v>
      </c>
      <c r="AA102" s="56">
        <v>29082</v>
      </c>
      <c r="AB102" s="49">
        <v>312</v>
      </c>
      <c r="AC102" s="51">
        <v>29394</v>
      </c>
      <c r="AD102" s="56">
        <v>29087</v>
      </c>
      <c r="AE102" s="49">
        <v>312</v>
      </c>
      <c r="AF102" s="51">
        <v>29399</v>
      </c>
      <c r="AG102" s="56">
        <v>29092</v>
      </c>
      <c r="AH102" s="49">
        <v>308</v>
      </c>
      <c r="AI102" s="51">
        <v>29400</v>
      </c>
      <c r="AJ102" s="56">
        <v>29109</v>
      </c>
      <c r="AK102" s="49">
        <v>281</v>
      </c>
      <c r="AL102" s="51">
        <v>29390</v>
      </c>
      <c r="AM102" s="56">
        <v>29106</v>
      </c>
      <c r="AN102" s="49">
        <v>282</v>
      </c>
      <c r="AO102" s="51">
        <v>29388</v>
      </c>
      <c r="AP102" s="56">
        <v>29101</v>
      </c>
      <c r="AQ102" s="49">
        <v>282</v>
      </c>
      <c r="AR102" s="51">
        <v>29383</v>
      </c>
      <c r="AS102" s="56">
        <v>29139</v>
      </c>
      <c r="AT102" s="49">
        <v>281</v>
      </c>
      <c r="AU102" s="51">
        <v>29420</v>
      </c>
      <c r="AV102" s="56">
        <v>29136</v>
      </c>
      <c r="AW102" s="49">
        <v>282</v>
      </c>
      <c r="AX102" s="51">
        <v>29418</v>
      </c>
      <c r="AY102" s="56">
        <v>29156</v>
      </c>
      <c r="AZ102" s="49">
        <v>281</v>
      </c>
      <c r="BA102" s="51">
        <v>29437</v>
      </c>
      <c r="BB102" s="56">
        <v>29160</v>
      </c>
      <c r="BC102" s="49">
        <v>281</v>
      </c>
      <c r="BD102" s="51">
        <v>29441</v>
      </c>
      <c r="BE102" s="56">
        <v>29164</v>
      </c>
      <c r="BF102" s="49">
        <v>281</v>
      </c>
      <c r="BG102" s="51">
        <v>29445</v>
      </c>
      <c r="BH102" s="56">
        <v>29166</v>
      </c>
      <c r="BI102" s="49">
        <v>284</v>
      </c>
      <c r="BJ102" s="51">
        <v>29450</v>
      </c>
      <c r="BK102" s="56">
        <v>29169</v>
      </c>
      <c r="BL102" s="49">
        <v>284</v>
      </c>
      <c r="BM102" s="51">
        <v>29453</v>
      </c>
      <c r="BN102" s="56">
        <v>29166</v>
      </c>
      <c r="BO102" s="49">
        <v>286</v>
      </c>
      <c r="BP102" s="51">
        <v>29452</v>
      </c>
      <c r="BQ102" s="56">
        <v>29169</v>
      </c>
      <c r="BR102" s="49">
        <v>286</v>
      </c>
      <c r="BS102" s="51">
        <v>29455</v>
      </c>
      <c r="BT102" s="49">
        <v>29172</v>
      </c>
      <c r="BU102" s="49">
        <v>286</v>
      </c>
      <c r="BV102" s="51">
        <v>29458</v>
      </c>
      <c r="BW102" s="49">
        <v>29172</v>
      </c>
      <c r="BX102" s="49">
        <v>286</v>
      </c>
      <c r="BY102" s="51">
        <v>29458</v>
      </c>
      <c r="BZ102" s="49">
        <v>29162</v>
      </c>
      <c r="CA102" s="49">
        <v>300</v>
      </c>
      <c r="CB102" s="51">
        <v>29462</v>
      </c>
      <c r="CC102" s="49">
        <v>29168</v>
      </c>
      <c r="CD102" s="49">
        <v>300</v>
      </c>
      <c r="CE102" s="51">
        <v>29468</v>
      </c>
      <c r="CF102" s="49">
        <v>29172</v>
      </c>
      <c r="CG102" s="28">
        <v>301</v>
      </c>
      <c r="CH102" s="51">
        <v>29473</v>
      </c>
      <c r="CI102" s="49">
        <v>29207</v>
      </c>
      <c r="CJ102" s="49">
        <v>302</v>
      </c>
      <c r="CK102" s="51">
        <v>29509</v>
      </c>
      <c r="CL102" s="49">
        <v>29209</v>
      </c>
      <c r="CM102" s="49">
        <v>302</v>
      </c>
      <c r="CN102" s="51">
        <v>29511</v>
      </c>
      <c r="CO102" s="52">
        <v>29230</v>
      </c>
      <c r="CP102" s="52">
        <v>303</v>
      </c>
      <c r="CQ102" s="51">
        <v>29533</v>
      </c>
      <c r="CR102" s="52">
        <v>29233</v>
      </c>
      <c r="CS102" s="52">
        <v>303</v>
      </c>
      <c r="CT102" s="51">
        <v>29536</v>
      </c>
      <c r="CU102" s="52">
        <v>29235</v>
      </c>
      <c r="CV102" s="52">
        <v>304</v>
      </c>
      <c r="CW102" s="51">
        <v>29539</v>
      </c>
      <c r="CX102" s="52">
        <v>29324</v>
      </c>
      <c r="CY102" s="52">
        <v>304</v>
      </c>
      <c r="CZ102" s="51">
        <v>29628</v>
      </c>
      <c r="DA102" s="52">
        <v>29407</v>
      </c>
      <c r="DB102" s="184">
        <v>304</v>
      </c>
      <c r="DC102" s="51">
        <v>29711</v>
      </c>
      <c r="DD102" s="52">
        <v>29411</v>
      </c>
      <c r="DE102" s="52">
        <v>304</v>
      </c>
      <c r="DF102" s="51">
        <v>29715</v>
      </c>
      <c r="DG102" s="52">
        <v>29396</v>
      </c>
      <c r="DH102" s="52">
        <v>304</v>
      </c>
      <c r="DI102" s="51">
        <v>29700</v>
      </c>
      <c r="DJ102" s="52">
        <v>29388</v>
      </c>
      <c r="DK102" s="52">
        <v>315</v>
      </c>
      <c r="DL102" s="51">
        <v>29703</v>
      </c>
      <c r="DM102" s="52">
        <v>29389</v>
      </c>
      <c r="DN102" s="52">
        <v>315</v>
      </c>
      <c r="DO102" s="51">
        <v>29704</v>
      </c>
      <c r="DP102" s="52">
        <v>29396</v>
      </c>
      <c r="DQ102" s="52">
        <v>317</v>
      </c>
      <c r="DR102" s="51">
        <v>29713</v>
      </c>
      <c r="DS102" s="52">
        <v>29410</v>
      </c>
      <c r="DT102" s="52">
        <v>318</v>
      </c>
      <c r="DU102" s="51">
        <v>29728</v>
      </c>
      <c r="DV102" s="52">
        <v>29397</v>
      </c>
      <c r="DW102" s="52">
        <v>316</v>
      </c>
      <c r="DX102" s="51">
        <v>29713</v>
      </c>
      <c r="DY102" s="28">
        <v>29401</v>
      </c>
      <c r="DZ102" s="52">
        <v>317</v>
      </c>
      <c r="EA102" s="51">
        <v>29718</v>
      </c>
      <c r="EB102" s="52">
        <v>29437</v>
      </c>
      <c r="EC102" s="52">
        <v>317</v>
      </c>
      <c r="ED102" s="51">
        <v>29754</v>
      </c>
      <c r="EE102" s="52">
        <v>29482</v>
      </c>
      <c r="EF102" s="28">
        <v>317</v>
      </c>
      <c r="EG102" s="51">
        <v>29799</v>
      </c>
      <c r="EH102" s="52">
        <v>29489</v>
      </c>
      <c r="EI102" s="52">
        <v>317</v>
      </c>
      <c r="EJ102" s="51">
        <v>29806</v>
      </c>
      <c r="EK102" s="52">
        <v>29493</v>
      </c>
      <c r="EL102" s="52">
        <v>317</v>
      </c>
      <c r="EM102" s="51">
        <v>29810</v>
      </c>
      <c r="EN102" s="52">
        <v>29487</v>
      </c>
      <c r="EO102" s="52">
        <v>320</v>
      </c>
      <c r="EP102" s="51">
        <v>29807</v>
      </c>
      <c r="EQ102" s="52">
        <v>29490</v>
      </c>
      <c r="ER102" s="52">
        <v>320</v>
      </c>
      <c r="ES102" s="51">
        <v>29810</v>
      </c>
      <c r="ET102" s="52">
        <v>29488</v>
      </c>
      <c r="EU102" s="52">
        <v>320</v>
      </c>
      <c r="EV102" s="51">
        <v>29808</v>
      </c>
      <c r="EW102" s="52">
        <v>29495</v>
      </c>
      <c r="EX102" s="52">
        <v>320</v>
      </c>
      <c r="EY102" s="51">
        <v>29815</v>
      </c>
      <c r="EZ102" s="52">
        <v>29497</v>
      </c>
      <c r="FA102" s="52">
        <v>322</v>
      </c>
      <c r="FB102" s="51">
        <v>29819</v>
      </c>
      <c r="FC102" s="52">
        <v>29501</v>
      </c>
      <c r="FD102" s="52">
        <v>322</v>
      </c>
      <c r="FE102" s="51">
        <v>29823</v>
      </c>
    </row>
    <row r="103" spans="1:161" ht="15" customHeight="1" x14ac:dyDescent="0.25">
      <c r="A103" s="138">
        <v>851</v>
      </c>
      <c r="B103" s="137" t="s">
        <v>277</v>
      </c>
      <c r="C103" s="56">
        <v>124468</v>
      </c>
      <c r="D103" s="49">
        <v>1453</v>
      </c>
      <c r="E103" s="51">
        <v>125921</v>
      </c>
      <c r="F103" s="56">
        <v>124544</v>
      </c>
      <c r="G103" s="49">
        <v>1453</v>
      </c>
      <c r="H103" s="51">
        <v>125997</v>
      </c>
      <c r="I103" s="56">
        <v>124681</v>
      </c>
      <c r="J103" s="49">
        <v>1453</v>
      </c>
      <c r="K103" s="51">
        <v>126134</v>
      </c>
      <c r="L103" s="56">
        <v>125045</v>
      </c>
      <c r="M103" s="49">
        <v>1437</v>
      </c>
      <c r="N103" s="51">
        <v>126482</v>
      </c>
      <c r="O103" s="56">
        <v>125171</v>
      </c>
      <c r="P103" s="49">
        <v>1437</v>
      </c>
      <c r="Q103" s="51">
        <v>126608</v>
      </c>
      <c r="R103" s="56">
        <v>125376</v>
      </c>
      <c r="S103" s="49">
        <v>1437</v>
      </c>
      <c r="T103" s="51">
        <v>126813</v>
      </c>
      <c r="U103" s="56">
        <v>125456</v>
      </c>
      <c r="V103" s="49">
        <v>1437</v>
      </c>
      <c r="W103" s="51">
        <v>126893</v>
      </c>
      <c r="X103" s="56">
        <v>125560</v>
      </c>
      <c r="Y103" s="49">
        <v>1441</v>
      </c>
      <c r="Z103" s="51">
        <v>127001</v>
      </c>
      <c r="AA103" s="56">
        <v>125690</v>
      </c>
      <c r="AB103" s="49">
        <v>1444</v>
      </c>
      <c r="AC103" s="51">
        <v>127134</v>
      </c>
      <c r="AD103" s="56">
        <v>125952</v>
      </c>
      <c r="AE103" s="49">
        <v>1444</v>
      </c>
      <c r="AF103" s="51">
        <v>127396</v>
      </c>
      <c r="AG103" s="56">
        <v>126053</v>
      </c>
      <c r="AH103" s="49">
        <v>1443</v>
      </c>
      <c r="AI103" s="51">
        <v>127496</v>
      </c>
      <c r="AJ103" s="56">
        <v>126025</v>
      </c>
      <c r="AK103" s="49">
        <v>1454</v>
      </c>
      <c r="AL103" s="51">
        <v>127479</v>
      </c>
      <c r="AM103" s="56">
        <v>126055</v>
      </c>
      <c r="AN103" s="49">
        <v>1460</v>
      </c>
      <c r="AO103" s="51">
        <v>127515</v>
      </c>
      <c r="AP103" s="56">
        <v>126213</v>
      </c>
      <c r="AQ103" s="49">
        <v>1466</v>
      </c>
      <c r="AR103" s="51">
        <v>127679</v>
      </c>
      <c r="AS103" s="56">
        <v>126344</v>
      </c>
      <c r="AT103" s="49">
        <v>1469</v>
      </c>
      <c r="AU103" s="51">
        <v>127813</v>
      </c>
      <c r="AV103" s="56">
        <v>126373</v>
      </c>
      <c r="AW103" s="49">
        <v>1471</v>
      </c>
      <c r="AX103" s="51">
        <v>127844</v>
      </c>
      <c r="AY103" s="56">
        <v>126594</v>
      </c>
      <c r="AZ103" s="49">
        <v>1475</v>
      </c>
      <c r="BA103" s="51">
        <v>128069</v>
      </c>
      <c r="BB103" s="56">
        <v>126601</v>
      </c>
      <c r="BC103" s="49">
        <v>1478</v>
      </c>
      <c r="BD103" s="51">
        <v>128079</v>
      </c>
      <c r="BE103" s="56">
        <v>126635</v>
      </c>
      <c r="BF103" s="49">
        <v>1482</v>
      </c>
      <c r="BG103" s="51">
        <v>128117</v>
      </c>
      <c r="BH103" s="56">
        <v>126851</v>
      </c>
      <c r="BI103" s="49">
        <v>1481</v>
      </c>
      <c r="BJ103" s="51">
        <v>128332</v>
      </c>
      <c r="BK103" s="56">
        <v>126762</v>
      </c>
      <c r="BL103" s="49">
        <v>1586</v>
      </c>
      <c r="BM103" s="51">
        <v>128348</v>
      </c>
      <c r="BN103" s="56">
        <v>126832</v>
      </c>
      <c r="BO103" s="49">
        <v>1586</v>
      </c>
      <c r="BP103" s="51">
        <v>128418</v>
      </c>
      <c r="BQ103" s="56">
        <v>126829</v>
      </c>
      <c r="BR103" s="49">
        <v>1587</v>
      </c>
      <c r="BS103" s="51">
        <v>128416</v>
      </c>
      <c r="BT103" s="49">
        <v>126816</v>
      </c>
      <c r="BU103" s="49">
        <v>1597</v>
      </c>
      <c r="BV103" s="51">
        <v>128413</v>
      </c>
      <c r="BW103" s="49">
        <v>126843</v>
      </c>
      <c r="BX103" s="49">
        <v>1600</v>
      </c>
      <c r="BY103" s="51">
        <v>128443</v>
      </c>
      <c r="BZ103" s="49">
        <v>126860</v>
      </c>
      <c r="CA103" s="49">
        <v>1608</v>
      </c>
      <c r="CB103" s="51">
        <v>128468</v>
      </c>
      <c r="CC103" s="49">
        <v>126842</v>
      </c>
      <c r="CD103" s="49">
        <v>1629</v>
      </c>
      <c r="CE103" s="51">
        <v>128471</v>
      </c>
      <c r="CF103" s="49">
        <v>126812</v>
      </c>
      <c r="CG103" s="28">
        <v>1699</v>
      </c>
      <c r="CH103" s="51">
        <v>128511</v>
      </c>
      <c r="CI103" s="49">
        <v>126890</v>
      </c>
      <c r="CJ103" s="49">
        <v>1733</v>
      </c>
      <c r="CK103" s="51">
        <v>128623</v>
      </c>
      <c r="CL103" s="49">
        <v>126907</v>
      </c>
      <c r="CM103" s="49">
        <v>1747</v>
      </c>
      <c r="CN103" s="51">
        <v>128654</v>
      </c>
      <c r="CO103" s="52">
        <v>126831</v>
      </c>
      <c r="CP103" s="52">
        <v>1871</v>
      </c>
      <c r="CQ103" s="51">
        <v>128702</v>
      </c>
      <c r="CR103" s="52">
        <v>126891</v>
      </c>
      <c r="CS103" s="52">
        <v>1874</v>
      </c>
      <c r="CT103" s="51">
        <v>128765</v>
      </c>
      <c r="CU103" s="52">
        <v>126937</v>
      </c>
      <c r="CV103" s="52">
        <v>1915</v>
      </c>
      <c r="CW103" s="51">
        <v>128852</v>
      </c>
      <c r="CX103" s="52">
        <v>127091</v>
      </c>
      <c r="CY103" s="52">
        <v>1923</v>
      </c>
      <c r="CZ103" s="51">
        <v>129014</v>
      </c>
      <c r="DA103" s="52">
        <v>127125</v>
      </c>
      <c r="DB103" s="184">
        <v>1925</v>
      </c>
      <c r="DC103" s="51">
        <v>129050</v>
      </c>
      <c r="DD103" s="52">
        <v>127142</v>
      </c>
      <c r="DE103" s="52">
        <v>1923</v>
      </c>
      <c r="DF103" s="51">
        <v>129065</v>
      </c>
      <c r="DG103" s="52">
        <v>127174</v>
      </c>
      <c r="DH103" s="52">
        <v>1921</v>
      </c>
      <c r="DI103" s="51">
        <v>129095</v>
      </c>
      <c r="DJ103" s="52">
        <v>127425</v>
      </c>
      <c r="DK103" s="52">
        <v>1928</v>
      </c>
      <c r="DL103" s="51">
        <v>129353</v>
      </c>
      <c r="DM103" s="52">
        <v>127426</v>
      </c>
      <c r="DN103" s="52">
        <v>1929</v>
      </c>
      <c r="DO103" s="51">
        <v>129355</v>
      </c>
      <c r="DP103" s="52">
        <v>127544</v>
      </c>
      <c r="DQ103" s="52">
        <v>1929</v>
      </c>
      <c r="DR103" s="51">
        <v>129473</v>
      </c>
      <c r="DS103" s="52">
        <v>127707</v>
      </c>
      <c r="DT103" s="52">
        <v>1929</v>
      </c>
      <c r="DU103" s="51">
        <v>129636</v>
      </c>
      <c r="DV103" s="52">
        <v>127793</v>
      </c>
      <c r="DW103" s="52">
        <v>1925</v>
      </c>
      <c r="DX103" s="51">
        <v>129718</v>
      </c>
      <c r="DY103" s="28">
        <v>127982</v>
      </c>
      <c r="DZ103" s="52">
        <v>1925</v>
      </c>
      <c r="EA103" s="51">
        <v>129907</v>
      </c>
      <c r="EB103" s="52">
        <v>128113</v>
      </c>
      <c r="EC103" s="52">
        <v>1927</v>
      </c>
      <c r="ED103" s="51">
        <v>130040</v>
      </c>
      <c r="EE103" s="52">
        <v>128373</v>
      </c>
      <c r="EF103" s="28">
        <v>1928</v>
      </c>
      <c r="EG103" s="51">
        <v>130301</v>
      </c>
      <c r="EH103" s="52">
        <v>128393</v>
      </c>
      <c r="EI103" s="52">
        <v>1931</v>
      </c>
      <c r="EJ103" s="51">
        <v>130324</v>
      </c>
      <c r="EK103" s="52">
        <v>128706</v>
      </c>
      <c r="EL103" s="52">
        <v>1939</v>
      </c>
      <c r="EM103" s="51">
        <v>130645</v>
      </c>
      <c r="EN103" s="52">
        <v>128700</v>
      </c>
      <c r="EO103" s="52">
        <v>1946</v>
      </c>
      <c r="EP103" s="51">
        <v>130646</v>
      </c>
      <c r="EQ103" s="52">
        <v>128853</v>
      </c>
      <c r="ER103" s="52">
        <v>1951</v>
      </c>
      <c r="ES103" s="51">
        <v>130804</v>
      </c>
      <c r="ET103" s="52">
        <v>128937</v>
      </c>
      <c r="EU103" s="52">
        <v>2022</v>
      </c>
      <c r="EV103" s="51">
        <v>130959</v>
      </c>
      <c r="EW103" s="52">
        <v>129041</v>
      </c>
      <c r="EX103" s="52">
        <v>2072</v>
      </c>
      <c r="EY103" s="51">
        <v>131113</v>
      </c>
      <c r="EZ103" s="52">
        <v>129126</v>
      </c>
      <c r="FA103" s="52">
        <v>2079</v>
      </c>
      <c r="FB103" s="51">
        <v>131205</v>
      </c>
      <c r="FC103" s="52">
        <v>129223</v>
      </c>
      <c r="FD103" s="52">
        <v>2076</v>
      </c>
      <c r="FE103" s="51">
        <v>131299</v>
      </c>
    </row>
    <row r="104" spans="1:161" x14ac:dyDescent="0.25">
      <c r="A104" s="138">
        <v>860</v>
      </c>
      <c r="B104" s="137" t="s">
        <v>278</v>
      </c>
      <c r="C104" s="56">
        <v>43709</v>
      </c>
      <c r="D104" s="49">
        <v>843</v>
      </c>
      <c r="E104" s="51">
        <v>44552</v>
      </c>
      <c r="F104" s="56">
        <v>43730</v>
      </c>
      <c r="G104" s="49">
        <v>844</v>
      </c>
      <c r="H104" s="51">
        <v>44574</v>
      </c>
      <c r="I104" s="56">
        <v>43731</v>
      </c>
      <c r="J104" s="49">
        <v>846</v>
      </c>
      <c r="K104" s="51">
        <v>44577</v>
      </c>
      <c r="L104" s="56">
        <v>43737</v>
      </c>
      <c r="M104" s="49">
        <v>847</v>
      </c>
      <c r="N104" s="51">
        <v>44584</v>
      </c>
      <c r="O104" s="56">
        <v>43716</v>
      </c>
      <c r="P104" s="49">
        <v>850</v>
      </c>
      <c r="Q104" s="51">
        <v>44566</v>
      </c>
      <c r="R104" s="56">
        <v>43723</v>
      </c>
      <c r="S104" s="49">
        <v>850</v>
      </c>
      <c r="T104" s="51">
        <v>44573</v>
      </c>
      <c r="U104" s="56">
        <v>43769</v>
      </c>
      <c r="V104" s="49">
        <v>849</v>
      </c>
      <c r="W104" s="51">
        <v>44618</v>
      </c>
      <c r="X104" s="56">
        <v>43772</v>
      </c>
      <c r="Y104" s="49">
        <v>854</v>
      </c>
      <c r="Z104" s="51">
        <v>44626</v>
      </c>
      <c r="AA104" s="56">
        <v>43806</v>
      </c>
      <c r="AB104" s="49">
        <v>851</v>
      </c>
      <c r="AC104" s="51">
        <v>44657</v>
      </c>
      <c r="AD104" s="56">
        <v>43849</v>
      </c>
      <c r="AE104" s="49">
        <v>851</v>
      </c>
      <c r="AF104" s="51">
        <v>44700</v>
      </c>
      <c r="AG104" s="56">
        <v>43861</v>
      </c>
      <c r="AH104" s="49">
        <v>850</v>
      </c>
      <c r="AI104" s="51">
        <v>44711</v>
      </c>
      <c r="AJ104" s="56">
        <v>43848</v>
      </c>
      <c r="AK104" s="49">
        <v>866</v>
      </c>
      <c r="AL104" s="51">
        <v>44714</v>
      </c>
      <c r="AM104" s="56">
        <v>43867</v>
      </c>
      <c r="AN104" s="49">
        <v>878</v>
      </c>
      <c r="AO104" s="51">
        <v>44745</v>
      </c>
      <c r="AP104" s="56">
        <v>43920</v>
      </c>
      <c r="AQ104" s="49">
        <v>886</v>
      </c>
      <c r="AR104" s="51">
        <v>44806</v>
      </c>
      <c r="AS104" s="56">
        <v>43952</v>
      </c>
      <c r="AT104" s="49">
        <v>891</v>
      </c>
      <c r="AU104" s="51">
        <v>44843</v>
      </c>
      <c r="AV104" s="56">
        <v>43954</v>
      </c>
      <c r="AW104" s="49">
        <v>898</v>
      </c>
      <c r="AX104" s="51">
        <v>44852</v>
      </c>
      <c r="AY104" s="56">
        <v>44036</v>
      </c>
      <c r="AZ104" s="49">
        <v>902</v>
      </c>
      <c r="BA104" s="51">
        <v>44938</v>
      </c>
      <c r="BB104" s="56">
        <v>44034</v>
      </c>
      <c r="BC104" s="49">
        <v>903</v>
      </c>
      <c r="BD104" s="51">
        <v>44937</v>
      </c>
      <c r="BE104" s="56">
        <v>44042</v>
      </c>
      <c r="BF104" s="49">
        <v>900</v>
      </c>
      <c r="BG104" s="51">
        <v>44942</v>
      </c>
      <c r="BH104" s="56">
        <v>44107</v>
      </c>
      <c r="BI104" s="49">
        <v>904</v>
      </c>
      <c r="BJ104" s="51">
        <v>45011</v>
      </c>
      <c r="BK104" s="56">
        <v>44081</v>
      </c>
      <c r="BL104" s="49">
        <v>909</v>
      </c>
      <c r="BM104" s="51">
        <v>44990</v>
      </c>
      <c r="BN104" s="56">
        <v>44071</v>
      </c>
      <c r="BO104" s="49">
        <v>916</v>
      </c>
      <c r="BP104" s="51">
        <v>44987</v>
      </c>
      <c r="BQ104" s="56">
        <v>44086</v>
      </c>
      <c r="BR104" s="49">
        <v>917</v>
      </c>
      <c r="BS104" s="51">
        <v>45003</v>
      </c>
      <c r="BT104" s="49">
        <v>44067</v>
      </c>
      <c r="BU104" s="49">
        <v>918</v>
      </c>
      <c r="BV104" s="51">
        <v>44985</v>
      </c>
      <c r="BW104" s="49">
        <v>44063</v>
      </c>
      <c r="BX104" s="49">
        <v>920</v>
      </c>
      <c r="BY104" s="51">
        <v>44983</v>
      </c>
      <c r="BZ104" s="49">
        <v>44051</v>
      </c>
      <c r="CA104" s="49">
        <v>932</v>
      </c>
      <c r="CB104" s="51">
        <v>44983</v>
      </c>
      <c r="CC104" s="49">
        <v>44043</v>
      </c>
      <c r="CD104" s="49">
        <v>932</v>
      </c>
      <c r="CE104" s="51">
        <v>44975</v>
      </c>
      <c r="CF104" s="49">
        <v>44040</v>
      </c>
      <c r="CG104" s="28">
        <v>940</v>
      </c>
      <c r="CH104" s="51">
        <v>44980</v>
      </c>
      <c r="CI104" s="49">
        <v>44047</v>
      </c>
      <c r="CJ104" s="49">
        <v>947</v>
      </c>
      <c r="CK104" s="51">
        <v>44994</v>
      </c>
      <c r="CL104" s="49">
        <v>44054</v>
      </c>
      <c r="CM104" s="49">
        <v>946</v>
      </c>
      <c r="CN104" s="51">
        <v>45000</v>
      </c>
      <c r="CO104" s="52">
        <v>44079</v>
      </c>
      <c r="CP104" s="52">
        <v>948</v>
      </c>
      <c r="CQ104" s="51">
        <v>45027</v>
      </c>
      <c r="CR104" s="52">
        <v>44079</v>
      </c>
      <c r="CS104" s="52">
        <v>957</v>
      </c>
      <c r="CT104" s="51">
        <v>45036</v>
      </c>
      <c r="CU104" s="52">
        <v>44095</v>
      </c>
      <c r="CV104" s="52">
        <v>967</v>
      </c>
      <c r="CW104" s="51">
        <v>45062</v>
      </c>
      <c r="CX104" s="52">
        <v>44085</v>
      </c>
      <c r="CY104" s="52">
        <v>970</v>
      </c>
      <c r="CZ104" s="51">
        <v>45055</v>
      </c>
      <c r="DA104" s="52">
        <v>44048</v>
      </c>
      <c r="DB104" s="184">
        <v>976</v>
      </c>
      <c r="DC104" s="51">
        <v>45024</v>
      </c>
      <c r="DD104" s="52">
        <v>44028</v>
      </c>
      <c r="DE104" s="52">
        <v>997</v>
      </c>
      <c r="DF104" s="51">
        <v>45025</v>
      </c>
      <c r="DG104" s="52">
        <v>44024</v>
      </c>
      <c r="DH104" s="52">
        <v>1006</v>
      </c>
      <c r="DI104" s="51">
        <v>45030</v>
      </c>
      <c r="DJ104" s="52">
        <v>44191</v>
      </c>
      <c r="DK104" s="52">
        <v>1017</v>
      </c>
      <c r="DL104" s="51">
        <v>45208</v>
      </c>
      <c r="DM104" s="52">
        <v>44196</v>
      </c>
      <c r="DN104" s="52">
        <v>1017</v>
      </c>
      <c r="DO104" s="51">
        <v>45213</v>
      </c>
      <c r="DP104" s="52">
        <v>44199</v>
      </c>
      <c r="DQ104" s="52">
        <v>1020</v>
      </c>
      <c r="DR104" s="51">
        <v>45219</v>
      </c>
      <c r="DS104" s="52">
        <v>44228</v>
      </c>
      <c r="DT104" s="52">
        <v>1022</v>
      </c>
      <c r="DU104" s="51">
        <v>45250</v>
      </c>
      <c r="DV104" s="52">
        <v>44207</v>
      </c>
      <c r="DW104" s="52">
        <v>1049</v>
      </c>
      <c r="DX104" s="51">
        <v>45256</v>
      </c>
      <c r="DY104" s="28">
        <v>44208</v>
      </c>
      <c r="DZ104" s="52">
        <v>1052</v>
      </c>
      <c r="EA104" s="51">
        <v>45260</v>
      </c>
      <c r="EB104" s="52">
        <v>44233</v>
      </c>
      <c r="EC104" s="52">
        <v>1055</v>
      </c>
      <c r="ED104" s="51">
        <v>45288</v>
      </c>
      <c r="EE104" s="52">
        <v>44253</v>
      </c>
      <c r="EF104" s="28">
        <v>1060</v>
      </c>
      <c r="EG104" s="51">
        <v>45313</v>
      </c>
      <c r="EH104" s="52">
        <v>44262</v>
      </c>
      <c r="EI104" s="52">
        <v>1063</v>
      </c>
      <c r="EJ104" s="51">
        <v>45325</v>
      </c>
      <c r="EK104" s="52">
        <v>44257</v>
      </c>
      <c r="EL104" s="52">
        <v>1068</v>
      </c>
      <c r="EM104" s="51">
        <v>45325</v>
      </c>
      <c r="EN104" s="52">
        <v>44236</v>
      </c>
      <c r="EO104" s="52">
        <v>1080</v>
      </c>
      <c r="EP104" s="51">
        <v>45316</v>
      </c>
      <c r="EQ104" s="52">
        <v>44252</v>
      </c>
      <c r="ER104" s="52">
        <v>1080</v>
      </c>
      <c r="ES104" s="51">
        <v>45332</v>
      </c>
      <c r="ET104" s="52">
        <v>44250</v>
      </c>
      <c r="EU104" s="52">
        <v>1092</v>
      </c>
      <c r="EV104" s="51">
        <v>45342</v>
      </c>
      <c r="EW104" s="52">
        <v>44246</v>
      </c>
      <c r="EX104" s="52">
        <v>1096</v>
      </c>
      <c r="EY104" s="51">
        <v>45342</v>
      </c>
      <c r="EZ104" s="52">
        <v>44253</v>
      </c>
      <c r="FA104" s="52">
        <v>1105</v>
      </c>
      <c r="FB104" s="51">
        <v>45358</v>
      </c>
      <c r="FC104" s="52">
        <v>44261</v>
      </c>
      <c r="FD104" s="52">
        <v>1109</v>
      </c>
      <c r="FE104" s="51">
        <v>45370</v>
      </c>
    </row>
    <row r="105" spans="1:161" s="225" customFormat="1" x14ac:dyDescent="0.25">
      <c r="A105" s="140" t="s">
        <v>1905</v>
      </c>
      <c r="B105" s="137"/>
      <c r="C105" s="56">
        <v>84</v>
      </c>
      <c r="D105" s="49">
        <v>2</v>
      </c>
      <c r="E105" s="51">
        <v>86</v>
      </c>
      <c r="F105" s="56">
        <v>83</v>
      </c>
      <c r="G105" s="49">
        <v>2</v>
      </c>
      <c r="H105" s="51">
        <v>85</v>
      </c>
      <c r="I105" s="56">
        <v>82</v>
      </c>
      <c r="J105" s="49">
        <v>2</v>
      </c>
      <c r="K105" s="51">
        <v>84</v>
      </c>
      <c r="L105" s="56">
        <v>82</v>
      </c>
      <c r="M105" s="49">
        <v>2</v>
      </c>
      <c r="N105" s="51">
        <v>84</v>
      </c>
      <c r="O105" s="56">
        <v>82</v>
      </c>
      <c r="P105" s="49">
        <v>2</v>
      </c>
      <c r="Q105" s="51">
        <v>84</v>
      </c>
      <c r="R105" s="56">
        <v>82</v>
      </c>
      <c r="S105" s="49">
        <v>2</v>
      </c>
      <c r="T105" s="51">
        <v>84</v>
      </c>
      <c r="U105" s="56">
        <v>77</v>
      </c>
      <c r="V105" s="49">
        <v>2</v>
      </c>
      <c r="W105" s="51">
        <v>79</v>
      </c>
      <c r="X105" s="56">
        <v>77</v>
      </c>
      <c r="Y105" s="49">
        <v>2</v>
      </c>
      <c r="Z105" s="51">
        <v>79</v>
      </c>
      <c r="AA105" s="56">
        <v>78</v>
      </c>
      <c r="AB105" s="49">
        <v>2</v>
      </c>
      <c r="AC105" s="51">
        <v>80</v>
      </c>
      <c r="AD105" s="56">
        <v>77</v>
      </c>
      <c r="AE105" s="49">
        <v>2</v>
      </c>
      <c r="AF105" s="51">
        <v>79</v>
      </c>
      <c r="AG105" s="56">
        <v>77</v>
      </c>
      <c r="AH105" s="49">
        <v>2</v>
      </c>
      <c r="AI105" s="51">
        <v>79</v>
      </c>
      <c r="AJ105" s="56">
        <v>77</v>
      </c>
      <c r="AK105" s="49">
        <v>2</v>
      </c>
      <c r="AL105" s="51">
        <v>79</v>
      </c>
      <c r="AM105" s="56">
        <v>75</v>
      </c>
      <c r="AN105" s="49">
        <v>2</v>
      </c>
      <c r="AO105" s="51">
        <v>77</v>
      </c>
      <c r="AP105" s="56">
        <v>70</v>
      </c>
      <c r="AQ105" s="49">
        <v>2</v>
      </c>
      <c r="AR105" s="51">
        <v>72</v>
      </c>
      <c r="AS105" s="56">
        <v>64</v>
      </c>
      <c r="AT105" s="49">
        <v>2</v>
      </c>
      <c r="AU105" s="51">
        <v>66</v>
      </c>
      <c r="AV105" s="56">
        <v>62</v>
      </c>
      <c r="AW105" s="49">
        <v>2</v>
      </c>
      <c r="AX105" s="51">
        <v>64</v>
      </c>
      <c r="AY105" s="56">
        <v>62</v>
      </c>
      <c r="AZ105" s="49">
        <v>2</v>
      </c>
      <c r="BA105" s="51">
        <v>64</v>
      </c>
      <c r="BB105" s="56">
        <v>58</v>
      </c>
      <c r="BC105" s="49">
        <v>2</v>
      </c>
      <c r="BD105" s="51">
        <v>60</v>
      </c>
      <c r="BE105" s="56">
        <v>57</v>
      </c>
      <c r="BF105" s="49">
        <v>2</v>
      </c>
      <c r="BG105" s="51">
        <v>59</v>
      </c>
      <c r="BH105" s="56">
        <v>56</v>
      </c>
      <c r="BI105" s="49">
        <v>2</v>
      </c>
      <c r="BJ105" s="51">
        <v>58</v>
      </c>
      <c r="BK105" s="56">
        <v>56</v>
      </c>
      <c r="BL105" s="49">
        <v>2</v>
      </c>
      <c r="BM105" s="51">
        <v>58</v>
      </c>
      <c r="BN105" s="56">
        <v>56</v>
      </c>
      <c r="BO105" s="49">
        <v>2</v>
      </c>
      <c r="BP105" s="51">
        <v>58</v>
      </c>
      <c r="BQ105" s="56">
        <v>57</v>
      </c>
      <c r="BR105" s="49">
        <v>2</v>
      </c>
      <c r="BS105" s="51">
        <v>59</v>
      </c>
      <c r="BT105" s="49">
        <v>56</v>
      </c>
      <c r="BU105" s="49">
        <v>2</v>
      </c>
      <c r="BV105" s="51">
        <v>58</v>
      </c>
      <c r="BW105" s="49">
        <v>56</v>
      </c>
      <c r="BX105" s="49">
        <v>2</v>
      </c>
      <c r="BY105" s="51">
        <v>58</v>
      </c>
      <c r="BZ105" s="49">
        <v>56</v>
      </c>
      <c r="CA105" s="49">
        <v>2</v>
      </c>
      <c r="CB105" s="51">
        <v>58</v>
      </c>
      <c r="CC105" s="49">
        <v>44</v>
      </c>
      <c r="CD105" s="49">
        <v>2</v>
      </c>
      <c r="CE105" s="51">
        <v>46</v>
      </c>
      <c r="CF105" s="49">
        <v>44</v>
      </c>
      <c r="CG105" s="28">
        <v>2</v>
      </c>
      <c r="CH105" s="51">
        <v>46</v>
      </c>
      <c r="CI105" s="49">
        <v>44</v>
      </c>
      <c r="CJ105" s="49">
        <v>2</v>
      </c>
      <c r="CK105" s="51">
        <v>46</v>
      </c>
      <c r="CL105" s="49">
        <v>44</v>
      </c>
      <c r="CM105" s="49">
        <v>2</v>
      </c>
      <c r="CN105" s="51">
        <v>46</v>
      </c>
      <c r="CO105" s="52">
        <v>44</v>
      </c>
      <c r="CP105" s="52">
        <v>2</v>
      </c>
      <c r="CQ105" s="51">
        <v>46</v>
      </c>
      <c r="CR105" s="52">
        <v>44</v>
      </c>
      <c r="CS105" s="52">
        <v>2</v>
      </c>
      <c r="CT105" s="51">
        <v>46</v>
      </c>
      <c r="CU105" s="52">
        <v>44</v>
      </c>
      <c r="CV105" s="52">
        <v>2</v>
      </c>
      <c r="CW105" s="51">
        <v>46</v>
      </c>
      <c r="CX105" s="52">
        <v>44</v>
      </c>
      <c r="CY105" s="52">
        <v>2</v>
      </c>
      <c r="CZ105" s="51">
        <v>46</v>
      </c>
      <c r="DA105" s="52">
        <v>43</v>
      </c>
      <c r="DB105" s="184">
        <v>2</v>
      </c>
      <c r="DC105" s="51">
        <v>45</v>
      </c>
      <c r="DD105" s="52">
        <v>43</v>
      </c>
      <c r="DE105" s="52">
        <v>2</v>
      </c>
      <c r="DF105" s="51">
        <v>45</v>
      </c>
      <c r="DG105" s="52">
        <v>43</v>
      </c>
      <c r="DH105" s="52">
        <v>2</v>
      </c>
      <c r="DI105" s="51">
        <v>45</v>
      </c>
      <c r="DJ105" s="52">
        <v>43</v>
      </c>
      <c r="DK105" s="52">
        <v>2</v>
      </c>
      <c r="DL105" s="51">
        <v>45</v>
      </c>
      <c r="DM105" s="52">
        <v>43</v>
      </c>
      <c r="DN105" s="52">
        <v>2</v>
      </c>
      <c r="DO105" s="51">
        <v>45</v>
      </c>
      <c r="DP105" s="52">
        <v>42</v>
      </c>
      <c r="DQ105" s="52">
        <v>2</v>
      </c>
      <c r="DR105" s="51">
        <v>44</v>
      </c>
      <c r="DS105" s="52">
        <v>42</v>
      </c>
      <c r="DT105" s="52">
        <v>2</v>
      </c>
      <c r="DU105" s="51">
        <v>44</v>
      </c>
      <c r="DV105" s="52">
        <v>42</v>
      </c>
      <c r="DW105" s="52">
        <v>2</v>
      </c>
      <c r="DX105" s="51">
        <v>44</v>
      </c>
      <c r="DY105" s="28">
        <v>42</v>
      </c>
      <c r="DZ105" s="52">
        <v>2</v>
      </c>
      <c r="EA105" s="51">
        <v>44</v>
      </c>
      <c r="EB105" s="52">
        <v>42</v>
      </c>
      <c r="EC105" s="52">
        <v>2</v>
      </c>
      <c r="ED105" s="51">
        <v>44</v>
      </c>
      <c r="EE105" s="52">
        <v>42</v>
      </c>
      <c r="EF105" s="28">
        <v>2</v>
      </c>
      <c r="EG105" s="51">
        <v>44</v>
      </c>
      <c r="EH105" s="52">
        <v>42</v>
      </c>
      <c r="EI105" s="52">
        <v>2</v>
      </c>
      <c r="EJ105" s="51">
        <v>44</v>
      </c>
      <c r="EK105" s="52">
        <v>42</v>
      </c>
      <c r="EL105" s="52">
        <v>2</v>
      </c>
      <c r="EM105" s="51">
        <v>44</v>
      </c>
      <c r="EN105" s="52">
        <v>42</v>
      </c>
      <c r="EO105" s="52">
        <v>2</v>
      </c>
      <c r="EP105" s="51">
        <v>44</v>
      </c>
      <c r="EQ105" s="52">
        <v>42</v>
      </c>
      <c r="ER105" s="52">
        <v>2</v>
      </c>
      <c r="ES105" s="51">
        <v>44</v>
      </c>
      <c r="ET105" s="52">
        <v>59</v>
      </c>
      <c r="EU105" s="52">
        <v>2</v>
      </c>
      <c r="EV105" s="51">
        <v>61</v>
      </c>
      <c r="EW105" s="52">
        <v>59</v>
      </c>
      <c r="EX105" s="52">
        <v>2</v>
      </c>
      <c r="EY105" s="51">
        <v>61</v>
      </c>
      <c r="EZ105" s="52">
        <v>104</v>
      </c>
      <c r="FA105" s="52">
        <v>3</v>
      </c>
      <c r="FB105" s="51">
        <v>107</v>
      </c>
      <c r="FC105" s="52">
        <v>150</v>
      </c>
      <c r="FD105" s="52">
        <v>6</v>
      </c>
      <c r="FE105" s="51">
        <v>156</v>
      </c>
    </row>
    <row r="106" spans="1:161" s="13" customFormat="1" ht="15" customHeight="1" x14ac:dyDescent="0.25">
      <c r="A106" s="146" t="s">
        <v>152</v>
      </c>
      <c r="B106" s="145"/>
      <c r="C106" s="134">
        <v>3237498</v>
      </c>
      <c r="D106" s="81">
        <v>44390</v>
      </c>
      <c r="E106" s="149">
        <v>3281888</v>
      </c>
      <c r="F106" s="134">
        <v>3238277</v>
      </c>
      <c r="G106" s="81">
        <v>44397</v>
      </c>
      <c r="H106" s="149">
        <v>3282674</v>
      </c>
      <c r="I106" s="134">
        <v>3239922</v>
      </c>
      <c r="J106" s="81">
        <v>44396</v>
      </c>
      <c r="K106" s="149">
        <v>3284318</v>
      </c>
      <c r="L106" s="134">
        <v>3241924</v>
      </c>
      <c r="M106" s="81">
        <v>44478</v>
      </c>
      <c r="N106" s="149">
        <v>3286402</v>
      </c>
      <c r="O106" s="134">
        <v>3244216</v>
      </c>
      <c r="P106" s="81">
        <v>44609</v>
      </c>
      <c r="Q106" s="149">
        <v>3288825</v>
      </c>
      <c r="R106" s="134">
        <v>3245865</v>
      </c>
      <c r="S106" s="81">
        <v>44666</v>
      </c>
      <c r="T106" s="149">
        <v>3290531</v>
      </c>
      <c r="U106" s="134">
        <v>3247627</v>
      </c>
      <c r="V106" s="81">
        <v>44606</v>
      </c>
      <c r="W106" s="149">
        <v>3292233</v>
      </c>
      <c r="X106" s="134">
        <v>3248805</v>
      </c>
      <c r="Y106" s="81">
        <v>44750</v>
      </c>
      <c r="Z106" s="149">
        <v>3293555</v>
      </c>
      <c r="AA106" s="134">
        <v>3250532</v>
      </c>
      <c r="AB106" s="81">
        <v>44852</v>
      </c>
      <c r="AC106" s="149">
        <v>3295384</v>
      </c>
      <c r="AD106" s="134">
        <v>3252283</v>
      </c>
      <c r="AE106" s="81">
        <v>45050</v>
      </c>
      <c r="AF106" s="149">
        <v>3297333</v>
      </c>
      <c r="AG106" s="134">
        <v>3253348</v>
      </c>
      <c r="AH106" s="81">
        <v>45271</v>
      </c>
      <c r="AI106" s="149">
        <v>3298619</v>
      </c>
      <c r="AJ106" s="134">
        <v>3254121</v>
      </c>
      <c r="AK106" s="81">
        <v>45592</v>
      </c>
      <c r="AL106" s="149">
        <v>3299713</v>
      </c>
      <c r="AM106" s="134">
        <v>3255196</v>
      </c>
      <c r="AN106" s="81">
        <v>45709</v>
      </c>
      <c r="AO106" s="149">
        <v>3300905</v>
      </c>
      <c r="AP106" s="134">
        <v>3255190</v>
      </c>
      <c r="AQ106" s="81">
        <v>45884</v>
      </c>
      <c r="AR106" s="149">
        <v>3301074</v>
      </c>
      <c r="AS106" s="134">
        <v>3256252</v>
      </c>
      <c r="AT106" s="81">
        <v>45845</v>
      </c>
      <c r="AU106" s="149">
        <v>3302097</v>
      </c>
      <c r="AV106" s="134">
        <v>3252437</v>
      </c>
      <c r="AW106" s="81">
        <v>45787</v>
      </c>
      <c r="AX106" s="149">
        <v>3298224</v>
      </c>
      <c r="AY106" s="134">
        <v>3253387</v>
      </c>
      <c r="AZ106" s="81">
        <v>45974</v>
      </c>
      <c r="BA106" s="149">
        <v>3299361</v>
      </c>
      <c r="BB106" s="134">
        <v>3253989</v>
      </c>
      <c r="BC106" s="81">
        <v>46060</v>
      </c>
      <c r="BD106" s="149">
        <v>3300049</v>
      </c>
      <c r="BE106" s="134">
        <v>3254531</v>
      </c>
      <c r="BF106" s="81">
        <v>46197</v>
      </c>
      <c r="BG106" s="149">
        <v>3300728</v>
      </c>
      <c r="BH106" s="134">
        <v>3255416</v>
      </c>
      <c r="BI106" s="81">
        <v>46399</v>
      </c>
      <c r="BJ106" s="149">
        <v>3301815</v>
      </c>
      <c r="BK106" s="134">
        <v>3253883</v>
      </c>
      <c r="BL106" s="81">
        <v>46595</v>
      </c>
      <c r="BM106" s="149">
        <v>3300478</v>
      </c>
      <c r="BN106" s="134">
        <v>3254665</v>
      </c>
      <c r="BO106" s="81">
        <v>46762</v>
      </c>
      <c r="BP106" s="149">
        <v>3301427</v>
      </c>
      <c r="BQ106" s="134">
        <v>3251838</v>
      </c>
      <c r="BR106" s="81">
        <v>47342</v>
      </c>
      <c r="BS106" s="149">
        <v>3299180</v>
      </c>
      <c r="BT106" s="134">
        <v>3252236</v>
      </c>
      <c r="BU106" s="81">
        <v>47456</v>
      </c>
      <c r="BV106" s="149">
        <v>3299692</v>
      </c>
      <c r="BW106" s="134">
        <v>3253147</v>
      </c>
      <c r="BX106" s="81">
        <v>47525</v>
      </c>
      <c r="BY106" s="149">
        <v>3300672</v>
      </c>
      <c r="BZ106" s="134">
        <v>3253697</v>
      </c>
      <c r="CA106" s="81">
        <v>47720</v>
      </c>
      <c r="CB106" s="149">
        <v>3301417</v>
      </c>
      <c r="CC106" s="134">
        <v>3254532</v>
      </c>
      <c r="CD106" s="81">
        <v>47742</v>
      </c>
      <c r="CE106" s="149">
        <v>3302274</v>
      </c>
      <c r="CF106" s="134">
        <v>3255430</v>
      </c>
      <c r="CG106" s="81">
        <v>47912</v>
      </c>
      <c r="CH106" s="149">
        <v>3303342</v>
      </c>
      <c r="CI106" s="134">
        <v>3256505</v>
      </c>
      <c r="CJ106" s="81">
        <v>48075</v>
      </c>
      <c r="CK106" s="149">
        <v>3304580</v>
      </c>
      <c r="CL106" s="134">
        <v>3257097</v>
      </c>
      <c r="CM106" s="81">
        <v>48256</v>
      </c>
      <c r="CN106" s="149">
        <v>3305353</v>
      </c>
      <c r="CO106" s="134">
        <v>3257643</v>
      </c>
      <c r="CP106" s="81">
        <v>48655</v>
      </c>
      <c r="CQ106" s="149">
        <v>3306298</v>
      </c>
      <c r="CR106" s="134">
        <v>3259034</v>
      </c>
      <c r="CS106" s="81">
        <v>48717</v>
      </c>
      <c r="CT106" s="149">
        <v>3307751</v>
      </c>
      <c r="CU106" s="134">
        <v>3260187</v>
      </c>
      <c r="CV106" s="81">
        <v>49044</v>
      </c>
      <c r="CW106" s="149">
        <v>3309231</v>
      </c>
      <c r="CX106" s="134">
        <v>3261712</v>
      </c>
      <c r="CY106" s="81">
        <v>49199</v>
      </c>
      <c r="CZ106" s="149">
        <v>3310911</v>
      </c>
      <c r="DA106" s="134">
        <v>3262849</v>
      </c>
      <c r="DB106" s="81">
        <v>49500</v>
      </c>
      <c r="DC106" s="149">
        <v>3312349</v>
      </c>
      <c r="DD106" s="134">
        <v>3263701</v>
      </c>
      <c r="DE106" s="81">
        <v>49642</v>
      </c>
      <c r="DF106" s="149">
        <v>3313343</v>
      </c>
      <c r="DG106" s="134">
        <v>3264575</v>
      </c>
      <c r="DH106" s="81">
        <v>49699</v>
      </c>
      <c r="DI106" s="149">
        <v>3314274</v>
      </c>
      <c r="DJ106" s="134">
        <v>3264532</v>
      </c>
      <c r="DK106" s="81">
        <v>50232</v>
      </c>
      <c r="DL106" s="149">
        <v>3314764</v>
      </c>
      <c r="DM106" s="134">
        <v>3264668</v>
      </c>
      <c r="DN106" s="81">
        <v>50261</v>
      </c>
      <c r="DO106" s="149">
        <v>3314929</v>
      </c>
      <c r="DP106" s="134">
        <v>3265727</v>
      </c>
      <c r="DQ106" s="81">
        <v>50393</v>
      </c>
      <c r="DR106" s="149">
        <v>3316120</v>
      </c>
      <c r="DS106" s="134">
        <v>3267211</v>
      </c>
      <c r="DT106" s="81">
        <v>50562</v>
      </c>
      <c r="DU106" s="149">
        <v>3317773</v>
      </c>
      <c r="DV106" s="134">
        <v>3268665</v>
      </c>
      <c r="DW106" s="81">
        <v>50728</v>
      </c>
      <c r="DX106" s="149">
        <v>3319393</v>
      </c>
      <c r="DY106" s="134">
        <v>3270480</v>
      </c>
      <c r="DZ106" s="81">
        <v>50844</v>
      </c>
      <c r="EA106" s="149">
        <v>3321324</v>
      </c>
      <c r="EB106" s="134">
        <v>3272252</v>
      </c>
      <c r="EC106" s="81">
        <v>51005</v>
      </c>
      <c r="ED106" s="149">
        <v>3323257</v>
      </c>
      <c r="EE106" s="134">
        <v>3273767</v>
      </c>
      <c r="EF106" s="81">
        <v>51813</v>
      </c>
      <c r="EG106" s="149">
        <v>3325580</v>
      </c>
      <c r="EH106" s="134">
        <v>3275995</v>
      </c>
      <c r="EI106" s="81">
        <v>52004</v>
      </c>
      <c r="EJ106" s="149">
        <v>3327999</v>
      </c>
      <c r="EK106" s="134">
        <v>3278094</v>
      </c>
      <c r="EL106" s="81">
        <v>52299</v>
      </c>
      <c r="EM106" s="149">
        <v>3330393</v>
      </c>
      <c r="EN106" s="134">
        <v>3279375</v>
      </c>
      <c r="EO106" s="81">
        <v>52478</v>
      </c>
      <c r="EP106" s="149">
        <v>3331853</v>
      </c>
      <c r="EQ106" s="134">
        <v>3280439</v>
      </c>
      <c r="ER106" s="81">
        <v>52654</v>
      </c>
      <c r="ES106" s="149">
        <v>3333093</v>
      </c>
      <c r="ET106" s="134">
        <v>3281909</v>
      </c>
      <c r="EU106" s="81">
        <v>52978</v>
      </c>
      <c r="EV106" s="149">
        <v>3334887</v>
      </c>
      <c r="EW106" s="134">
        <v>3283256</v>
      </c>
      <c r="EX106" s="81">
        <v>53171</v>
      </c>
      <c r="EY106" s="149">
        <v>3336427</v>
      </c>
      <c r="EZ106" s="134">
        <v>3285657</v>
      </c>
      <c r="FA106" s="81">
        <v>53461</v>
      </c>
      <c r="FB106" s="149">
        <v>3339118</v>
      </c>
      <c r="FC106" s="134">
        <v>3287696</v>
      </c>
      <c r="FD106" s="81">
        <v>53646</v>
      </c>
      <c r="FE106" s="149">
        <v>3341342</v>
      </c>
    </row>
    <row r="107" spans="1:161" x14ac:dyDescent="0.25">
      <c r="B107" s="12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170"/>
      <c r="DH107" s="170"/>
      <c r="DI107" s="170"/>
      <c r="DJ107" s="170"/>
      <c r="DK107" s="170"/>
      <c r="DL107" s="170"/>
      <c r="DM107" s="170"/>
      <c r="DN107" s="170"/>
      <c r="DO107" s="170"/>
      <c r="DP107" s="170"/>
      <c r="DQ107" s="170"/>
      <c r="DR107" s="170"/>
      <c r="DS107" s="170"/>
      <c r="DT107" s="170"/>
      <c r="DU107" s="170"/>
      <c r="DV107" s="170"/>
      <c r="DW107" s="170"/>
      <c r="DX107" s="170"/>
      <c r="DY107" s="170"/>
      <c r="DZ107" s="170"/>
      <c r="EA107" s="170"/>
      <c r="EB107" s="170"/>
      <c r="EC107" s="170"/>
      <c r="ED107" s="170"/>
      <c r="EE107" s="170"/>
      <c r="EF107" s="170"/>
      <c r="EG107" s="170"/>
      <c r="EH107" s="170"/>
      <c r="EI107" s="170"/>
      <c r="EJ107" s="170"/>
      <c r="FC107" s="252"/>
      <c r="FD107" s="252"/>
      <c r="FE107" s="252"/>
    </row>
    <row r="108" spans="1:161" x14ac:dyDescent="0.25">
      <c r="B108" s="12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</row>
    <row r="109" spans="1:161" x14ac:dyDescent="0.25"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</row>
  </sheetData>
  <mergeCells count="55">
    <mergeCell ref="BZ5:CB5"/>
    <mergeCell ref="EK5:EM5"/>
    <mergeCell ref="EN5:EP5"/>
    <mergeCell ref="EQ5:ES5"/>
    <mergeCell ref="ET5:EV5"/>
    <mergeCell ref="DJ5:DL5"/>
    <mergeCell ref="CC5:CE5"/>
    <mergeCell ref="CF5:CH5"/>
    <mergeCell ref="CI5:CK5"/>
    <mergeCell ref="CL5:CN5"/>
    <mergeCell ref="CO5:CQ5"/>
    <mergeCell ref="CR5:CT5"/>
    <mergeCell ref="CU5:CW5"/>
    <mergeCell ref="EH5:EJ5"/>
    <mergeCell ref="A1:B2"/>
    <mergeCell ref="A3:B3"/>
    <mergeCell ref="BQ5:BS5"/>
    <mergeCell ref="BT5:BV5"/>
    <mergeCell ref="BW5:BY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C5:E5"/>
    <mergeCell ref="AJ5:AL5"/>
    <mergeCell ref="DA5:DC5"/>
    <mergeCell ref="DD5:DF5"/>
    <mergeCell ref="DG5:DI5"/>
    <mergeCell ref="EE5:EG5"/>
    <mergeCell ref="AM5:AO5"/>
    <mergeCell ref="AP5:AR5"/>
    <mergeCell ref="AS5:AU5"/>
    <mergeCell ref="AV5:AX5"/>
    <mergeCell ref="AY5:BA5"/>
    <mergeCell ref="BB5:BD5"/>
    <mergeCell ref="BE5:BG5"/>
    <mergeCell ref="BH5:BJ5"/>
    <mergeCell ref="BK5:BM5"/>
    <mergeCell ref="BN5:BP5"/>
    <mergeCell ref="CX5:CZ5"/>
    <mergeCell ref="FC5:FE5"/>
    <mergeCell ref="EB5:ED5"/>
    <mergeCell ref="DM5:DO5"/>
    <mergeCell ref="DP5:DR5"/>
    <mergeCell ref="DS5:DU5"/>
    <mergeCell ref="DV5:DX5"/>
    <mergeCell ref="DY5:EA5"/>
    <mergeCell ref="EW5:EY5"/>
    <mergeCell ref="EZ5:FB5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110"/>
  <sheetViews>
    <sheetView zoomScaleNormal="100" workbookViewId="0">
      <pane xSplit="2" ySplit="6" topLeftCell="C76" activePane="bottomRight" state="frozen"/>
      <selection pane="topRight" activeCell="C1" sqref="C1"/>
      <selection pane="bottomLeft" activeCell="A7" sqref="A7"/>
      <selection pane="bottomRight" sqref="A1:B2"/>
    </sheetView>
  </sheetViews>
  <sheetFormatPr defaultRowHeight="15" x14ac:dyDescent="0.25"/>
  <cols>
    <col min="1" max="1" width="15.85546875" customWidth="1"/>
    <col min="2" max="2" width="26.85546875" style="105" customWidth="1"/>
    <col min="3" max="3" width="13.7109375" bestFit="1" customWidth="1"/>
    <col min="4" max="152" width="15.28515625" customWidth="1"/>
    <col min="153" max="158" width="15.140625" customWidth="1"/>
  </cols>
  <sheetData>
    <row r="1" spans="1:158" ht="24.75" customHeight="1" x14ac:dyDescent="0.25">
      <c r="A1" s="273" t="s">
        <v>1924</v>
      </c>
      <c r="B1" s="273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</row>
    <row r="2" spans="1:158" ht="36.6" customHeight="1" x14ac:dyDescent="0.25">
      <c r="A2" s="273"/>
      <c r="B2" s="273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</row>
    <row r="3" spans="1:158" ht="31.15" customHeight="1" x14ac:dyDescent="0.25">
      <c r="A3" s="272" t="s">
        <v>158</v>
      </c>
      <c r="B3" s="272"/>
      <c r="C3" s="144"/>
      <c r="D3" s="144"/>
      <c r="E3" s="144"/>
      <c r="F3" s="144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</row>
    <row r="4" spans="1:158" ht="14.45" x14ac:dyDescent="0.3">
      <c r="A4" s="88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</row>
    <row r="5" spans="1:158" ht="14.45" x14ac:dyDescent="0.3">
      <c r="A5" s="141"/>
      <c r="B5" s="133"/>
      <c r="C5" s="266">
        <v>41348</v>
      </c>
      <c r="D5" s="267"/>
      <c r="E5" s="268" t="s">
        <v>1</v>
      </c>
      <c r="F5" s="266">
        <v>41379</v>
      </c>
      <c r="G5" s="267"/>
      <c r="H5" s="268" t="s">
        <v>1</v>
      </c>
      <c r="I5" s="266">
        <v>41409</v>
      </c>
      <c r="J5" s="267"/>
      <c r="K5" s="268" t="s">
        <v>1</v>
      </c>
      <c r="L5" s="266">
        <v>41440</v>
      </c>
      <c r="M5" s="267"/>
      <c r="N5" s="268" t="s">
        <v>1</v>
      </c>
      <c r="O5" s="266">
        <v>41470</v>
      </c>
      <c r="P5" s="267"/>
      <c r="Q5" s="268" t="s">
        <v>1</v>
      </c>
      <c r="R5" s="266">
        <v>41501</v>
      </c>
      <c r="S5" s="267"/>
      <c r="T5" s="268" t="s">
        <v>1</v>
      </c>
      <c r="U5" s="266">
        <v>41532</v>
      </c>
      <c r="V5" s="267"/>
      <c r="W5" s="268" t="s">
        <v>1</v>
      </c>
      <c r="X5" s="266">
        <v>41562</v>
      </c>
      <c r="Y5" s="267"/>
      <c r="Z5" s="268" t="s">
        <v>1</v>
      </c>
      <c r="AA5" s="266">
        <v>41593</v>
      </c>
      <c r="AB5" s="267"/>
      <c r="AC5" s="268" t="s">
        <v>1</v>
      </c>
      <c r="AD5" s="266">
        <v>41623</v>
      </c>
      <c r="AE5" s="267"/>
      <c r="AF5" s="268" t="s">
        <v>1</v>
      </c>
      <c r="AG5" s="266">
        <v>41654</v>
      </c>
      <c r="AH5" s="267"/>
      <c r="AI5" s="268" t="s">
        <v>1</v>
      </c>
      <c r="AJ5" s="266">
        <v>41685</v>
      </c>
      <c r="AK5" s="267"/>
      <c r="AL5" s="268" t="s">
        <v>1</v>
      </c>
      <c r="AM5" s="266">
        <v>41713</v>
      </c>
      <c r="AN5" s="267"/>
      <c r="AO5" s="268" t="s">
        <v>1</v>
      </c>
      <c r="AP5" s="266">
        <v>41744</v>
      </c>
      <c r="AQ5" s="267"/>
      <c r="AR5" s="268" t="s">
        <v>1</v>
      </c>
      <c r="AS5" s="266">
        <v>41774</v>
      </c>
      <c r="AT5" s="267"/>
      <c r="AU5" s="268" t="s">
        <v>1</v>
      </c>
      <c r="AV5" s="266">
        <v>41805</v>
      </c>
      <c r="AW5" s="267"/>
      <c r="AX5" s="268" t="s">
        <v>1</v>
      </c>
      <c r="AY5" s="266">
        <v>41835</v>
      </c>
      <c r="AZ5" s="267"/>
      <c r="BA5" s="268" t="s">
        <v>1</v>
      </c>
      <c r="BB5" s="266">
        <v>41866</v>
      </c>
      <c r="BC5" s="267"/>
      <c r="BD5" s="268" t="s">
        <v>1</v>
      </c>
      <c r="BE5" s="266">
        <v>41897</v>
      </c>
      <c r="BF5" s="267"/>
      <c r="BG5" s="268" t="s">
        <v>1</v>
      </c>
      <c r="BH5" s="266">
        <v>41927</v>
      </c>
      <c r="BI5" s="267"/>
      <c r="BJ5" s="268" t="s">
        <v>1</v>
      </c>
      <c r="BK5" s="266">
        <v>41958</v>
      </c>
      <c r="BL5" s="267"/>
      <c r="BM5" s="268" t="s">
        <v>1</v>
      </c>
      <c r="BN5" s="266">
        <v>41988</v>
      </c>
      <c r="BO5" s="267"/>
      <c r="BP5" s="268" t="s">
        <v>1</v>
      </c>
      <c r="BQ5" s="266">
        <v>42019</v>
      </c>
      <c r="BR5" s="267"/>
      <c r="BS5" s="268" t="s">
        <v>1</v>
      </c>
      <c r="BT5" s="267">
        <v>42050</v>
      </c>
      <c r="BU5" s="267"/>
      <c r="BV5" s="268" t="s">
        <v>2</v>
      </c>
      <c r="BW5" s="267">
        <v>42078</v>
      </c>
      <c r="BX5" s="267"/>
      <c r="BY5" s="268" t="s">
        <v>3</v>
      </c>
      <c r="BZ5" s="267">
        <v>42109</v>
      </c>
      <c r="CA5" s="267"/>
      <c r="CB5" s="268" t="s">
        <v>4</v>
      </c>
      <c r="CC5" s="267">
        <v>42139</v>
      </c>
      <c r="CD5" s="267"/>
      <c r="CE5" s="268" t="s">
        <v>5</v>
      </c>
      <c r="CF5" s="267">
        <v>42170</v>
      </c>
      <c r="CG5" s="267"/>
      <c r="CH5" s="268" t="s">
        <v>6</v>
      </c>
      <c r="CI5" s="267">
        <v>42200</v>
      </c>
      <c r="CJ5" s="267"/>
      <c r="CK5" s="268" t="s">
        <v>7</v>
      </c>
      <c r="CL5" s="267">
        <v>42231</v>
      </c>
      <c r="CM5" s="267"/>
      <c r="CN5" s="268" t="s">
        <v>8</v>
      </c>
      <c r="CO5" s="267">
        <v>42262</v>
      </c>
      <c r="CP5" s="267"/>
      <c r="CQ5" s="268" t="s">
        <v>7</v>
      </c>
      <c r="CR5" s="267">
        <v>42292</v>
      </c>
      <c r="CS5" s="267"/>
      <c r="CT5" s="268" t="s">
        <v>8</v>
      </c>
      <c r="CU5" s="267">
        <v>42323</v>
      </c>
      <c r="CV5" s="267"/>
      <c r="CW5" s="268" t="s">
        <v>7</v>
      </c>
      <c r="CX5" s="266">
        <v>42353</v>
      </c>
      <c r="CY5" s="267"/>
      <c r="CZ5" s="268"/>
      <c r="DA5" s="266">
        <v>42384</v>
      </c>
      <c r="DB5" s="267"/>
      <c r="DC5" s="268" t="s">
        <v>8</v>
      </c>
      <c r="DD5" s="266">
        <v>42415</v>
      </c>
      <c r="DE5" s="267"/>
      <c r="DF5" s="268" t="s">
        <v>8</v>
      </c>
      <c r="DG5" s="266">
        <v>42444</v>
      </c>
      <c r="DH5" s="267"/>
      <c r="DI5" s="268" t="s">
        <v>8</v>
      </c>
      <c r="DJ5" s="266">
        <v>42475</v>
      </c>
      <c r="DK5" s="267"/>
      <c r="DL5" s="268" t="s">
        <v>8</v>
      </c>
      <c r="DM5" s="266">
        <v>42505</v>
      </c>
      <c r="DN5" s="267"/>
      <c r="DO5" s="268" t="s">
        <v>8</v>
      </c>
      <c r="DP5" s="266">
        <v>42536</v>
      </c>
      <c r="DQ5" s="267"/>
      <c r="DR5" s="268" t="s">
        <v>8</v>
      </c>
      <c r="DS5" s="266">
        <v>42566</v>
      </c>
      <c r="DT5" s="267"/>
      <c r="DU5" s="268" t="s">
        <v>8</v>
      </c>
      <c r="DV5" s="266">
        <v>42597</v>
      </c>
      <c r="DW5" s="267"/>
      <c r="DX5" s="268" t="s">
        <v>8</v>
      </c>
      <c r="DY5" s="266">
        <v>42628</v>
      </c>
      <c r="DZ5" s="267"/>
      <c r="EA5" s="268" t="s">
        <v>8</v>
      </c>
      <c r="EB5" s="266">
        <v>42658</v>
      </c>
      <c r="EC5" s="267"/>
      <c r="ED5" s="268" t="s">
        <v>8</v>
      </c>
      <c r="EE5" s="266">
        <v>42689</v>
      </c>
      <c r="EF5" s="267"/>
      <c r="EG5" s="268" t="s">
        <v>8</v>
      </c>
      <c r="EH5" s="266">
        <v>42719</v>
      </c>
      <c r="EI5" s="267"/>
      <c r="EJ5" s="268" t="s">
        <v>8</v>
      </c>
      <c r="EK5" s="266">
        <v>42750</v>
      </c>
      <c r="EL5" s="267"/>
      <c r="EM5" s="268" t="s">
        <v>8</v>
      </c>
      <c r="EN5" s="266">
        <v>42781</v>
      </c>
      <c r="EO5" s="267"/>
      <c r="EP5" s="268" t="s">
        <v>8</v>
      </c>
      <c r="EQ5" s="266">
        <v>42809</v>
      </c>
      <c r="ER5" s="267"/>
      <c r="ES5" s="268" t="s">
        <v>8</v>
      </c>
      <c r="ET5" s="266">
        <v>42840</v>
      </c>
      <c r="EU5" s="267"/>
      <c r="EV5" s="268" t="s">
        <v>8</v>
      </c>
      <c r="EW5" s="266">
        <v>42870</v>
      </c>
      <c r="EX5" s="267"/>
      <c r="EY5" s="268" t="s">
        <v>8</v>
      </c>
      <c r="EZ5" s="266">
        <v>42901</v>
      </c>
      <c r="FA5" s="267"/>
      <c r="FB5" s="268" t="s">
        <v>8</v>
      </c>
    </row>
    <row r="6" spans="1:158" ht="14.45" x14ac:dyDescent="0.3">
      <c r="A6" s="142" t="s">
        <v>172</v>
      </c>
      <c r="B6" s="143" t="s">
        <v>180</v>
      </c>
      <c r="C6" s="62" t="s">
        <v>157</v>
      </c>
      <c r="D6" s="2" t="s">
        <v>156</v>
      </c>
      <c r="E6" s="48" t="s">
        <v>154</v>
      </c>
      <c r="F6" s="62" t="s">
        <v>157</v>
      </c>
      <c r="G6" s="2" t="s">
        <v>156</v>
      </c>
      <c r="H6" s="48" t="s">
        <v>154</v>
      </c>
      <c r="I6" s="62" t="s">
        <v>157</v>
      </c>
      <c r="J6" s="2" t="s">
        <v>156</v>
      </c>
      <c r="K6" s="48" t="s">
        <v>154</v>
      </c>
      <c r="L6" s="62" t="s">
        <v>157</v>
      </c>
      <c r="M6" s="2" t="s">
        <v>156</v>
      </c>
      <c r="N6" s="48" t="s">
        <v>154</v>
      </c>
      <c r="O6" s="62" t="s">
        <v>157</v>
      </c>
      <c r="P6" s="2" t="s">
        <v>156</v>
      </c>
      <c r="Q6" s="48" t="s">
        <v>154</v>
      </c>
      <c r="R6" s="62" t="s">
        <v>157</v>
      </c>
      <c r="S6" s="2" t="s">
        <v>156</v>
      </c>
      <c r="T6" s="48" t="s">
        <v>154</v>
      </c>
      <c r="U6" s="62" t="s">
        <v>157</v>
      </c>
      <c r="V6" s="2" t="s">
        <v>156</v>
      </c>
      <c r="W6" s="48" t="s">
        <v>154</v>
      </c>
      <c r="X6" s="62" t="s">
        <v>157</v>
      </c>
      <c r="Y6" s="2" t="s">
        <v>156</v>
      </c>
      <c r="Z6" s="48" t="s">
        <v>154</v>
      </c>
      <c r="AA6" s="62" t="s">
        <v>157</v>
      </c>
      <c r="AB6" s="2" t="s">
        <v>156</v>
      </c>
      <c r="AC6" s="48" t="s">
        <v>154</v>
      </c>
      <c r="AD6" s="62" t="s">
        <v>157</v>
      </c>
      <c r="AE6" s="2" t="s">
        <v>156</v>
      </c>
      <c r="AF6" s="48" t="s">
        <v>154</v>
      </c>
      <c r="AG6" s="62" t="s">
        <v>157</v>
      </c>
      <c r="AH6" s="2" t="s">
        <v>156</v>
      </c>
      <c r="AI6" s="48" t="s">
        <v>154</v>
      </c>
      <c r="AJ6" s="62" t="s">
        <v>157</v>
      </c>
      <c r="AK6" s="2" t="s">
        <v>156</v>
      </c>
      <c r="AL6" s="48" t="s">
        <v>154</v>
      </c>
      <c r="AM6" s="62" t="s">
        <v>157</v>
      </c>
      <c r="AN6" s="2" t="s">
        <v>156</v>
      </c>
      <c r="AO6" s="48" t="s">
        <v>154</v>
      </c>
      <c r="AP6" s="62" t="s">
        <v>157</v>
      </c>
      <c r="AQ6" s="2" t="s">
        <v>156</v>
      </c>
      <c r="AR6" s="48" t="s">
        <v>154</v>
      </c>
      <c r="AS6" s="62" t="s">
        <v>157</v>
      </c>
      <c r="AT6" s="2" t="s">
        <v>156</v>
      </c>
      <c r="AU6" s="48" t="s">
        <v>154</v>
      </c>
      <c r="AV6" s="62" t="s">
        <v>157</v>
      </c>
      <c r="AW6" s="2" t="s">
        <v>156</v>
      </c>
      <c r="AX6" s="48" t="s">
        <v>154</v>
      </c>
      <c r="AY6" s="62" t="s">
        <v>157</v>
      </c>
      <c r="AZ6" s="2" t="s">
        <v>156</v>
      </c>
      <c r="BA6" s="48" t="s">
        <v>154</v>
      </c>
      <c r="BB6" s="62" t="s">
        <v>157</v>
      </c>
      <c r="BC6" s="2" t="s">
        <v>156</v>
      </c>
      <c r="BD6" s="48" t="s">
        <v>154</v>
      </c>
      <c r="BE6" s="62" t="s">
        <v>157</v>
      </c>
      <c r="BF6" s="2" t="s">
        <v>156</v>
      </c>
      <c r="BG6" s="48" t="s">
        <v>154</v>
      </c>
      <c r="BH6" s="62" t="s">
        <v>157</v>
      </c>
      <c r="BI6" s="2" t="s">
        <v>156</v>
      </c>
      <c r="BJ6" s="48" t="s">
        <v>154</v>
      </c>
      <c r="BK6" s="62" t="s">
        <v>157</v>
      </c>
      <c r="BL6" s="2" t="s">
        <v>156</v>
      </c>
      <c r="BM6" s="48" t="s">
        <v>154</v>
      </c>
      <c r="BN6" s="62" t="s">
        <v>157</v>
      </c>
      <c r="BO6" s="2" t="s">
        <v>156</v>
      </c>
      <c r="BP6" s="48" t="s">
        <v>154</v>
      </c>
      <c r="BQ6" s="62" t="s">
        <v>157</v>
      </c>
      <c r="BR6" s="2" t="s">
        <v>156</v>
      </c>
      <c r="BS6" s="48" t="s">
        <v>154</v>
      </c>
      <c r="BT6" s="2" t="s">
        <v>157</v>
      </c>
      <c r="BU6" s="2" t="s">
        <v>156</v>
      </c>
      <c r="BV6" s="48" t="s">
        <v>154</v>
      </c>
      <c r="BW6" s="2" t="s">
        <v>157</v>
      </c>
      <c r="BX6" s="2" t="s">
        <v>156</v>
      </c>
      <c r="BY6" s="48" t="s">
        <v>154</v>
      </c>
      <c r="BZ6" s="2" t="s">
        <v>157</v>
      </c>
      <c r="CA6" s="2" t="s">
        <v>156</v>
      </c>
      <c r="CB6" s="48" t="s">
        <v>154</v>
      </c>
      <c r="CC6" s="2" t="s">
        <v>157</v>
      </c>
      <c r="CD6" s="2" t="s">
        <v>156</v>
      </c>
      <c r="CE6" s="48" t="s">
        <v>154</v>
      </c>
      <c r="CF6" s="2" t="s">
        <v>157</v>
      </c>
      <c r="CG6" s="2" t="s">
        <v>156</v>
      </c>
      <c r="CH6" s="48" t="s">
        <v>154</v>
      </c>
      <c r="CI6" s="2" t="s">
        <v>157</v>
      </c>
      <c r="CJ6" s="2" t="s">
        <v>156</v>
      </c>
      <c r="CK6" s="48" t="s">
        <v>154</v>
      </c>
      <c r="CL6" s="2" t="s">
        <v>157</v>
      </c>
      <c r="CM6" s="2" t="s">
        <v>156</v>
      </c>
      <c r="CN6" s="48" t="s">
        <v>154</v>
      </c>
      <c r="CO6" s="2" t="s">
        <v>157</v>
      </c>
      <c r="CP6" s="2" t="s">
        <v>156</v>
      </c>
      <c r="CQ6" s="48" t="s">
        <v>154</v>
      </c>
      <c r="CR6" s="2" t="s">
        <v>157</v>
      </c>
      <c r="CS6" s="2" t="s">
        <v>156</v>
      </c>
      <c r="CT6" s="48" t="s">
        <v>154</v>
      </c>
      <c r="CU6" s="2" t="s">
        <v>157</v>
      </c>
      <c r="CV6" s="2" t="s">
        <v>156</v>
      </c>
      <c r="CW6" s="48" t="s">
        <v>154</v>
      </c>
      <c r="CX6" s="2" t="s">
        <v>157</v>
      </c>
      <c r="CY6" s="2" t="s">
        <v>156</v>
      </c>
      <c r="CZ6" s="48" t="s">
        <v>154</v>
      </c>
      <c r="DA6" s="2" t="s">
        <v>157</v>
      </c>
      <c r="DB6" s="2" t="s">
        <v>156</v>
      </c>
      <c r="DC6" s="48" t="s">
        <v>154</v>
      </c>
      <c r="DD6" s="2" t="s">
        <v>157</v>
      </c>
      <c r="DE6" s="2" t="s">
        <v>156</v>
      </c>
      <c r="DF6" s="48" t="s">
        <v>154</v>
      </c>
      <c r="DG6" s="2" t="s">
        <v>157</v>
      </c>
      <c r="DH6" s="2" t="s">
        <v>156</v>
      </c>
      <c r="DI6" s="48" t="s">
        <v>154</v>
      </c>
      <c r="DJ6" s="2" t="s">
        <v>157</v>
      </c>
      <c r="DK6" s="2" t="s">
        <v>156</v>
      </c>
      <c r="DL6" s="48" t="s">
        <v>154</v>
      </c>
      <c r="DM6" s="2" t="s">
        <v>157</v>
      </c>
      <c r="DN6" s="2" t="s">
        <v>156</v>
      </c>
      <c r="DO6" s="48" t="s">
        <v>154</v>
      </c>
      <c r="DP6" s="2" t="s">
        <v>157</v>
      </c>
      <c r="DQ6" s="2" t="s">
        <v>156</v>
      </c>
      <c r="DR6" s="48" t="s">
        <v>154</v>
      </c>
      <c r="DS6" s="2" t="s">
        <v>157</v>
      </c>
      <c r="DT6" s="2" t="s">
        <v>156</v>
      </c>
      <c r="DU6" s="48" t="s">
        <v>154</v>
      </c>
      <c r="DV6" s="2" t="s">
        <v>157</v>
      </c>
      <c r="DW6" s="2" t="s">
        <v>156</v>
      </c>
      <c r="DX6" s="48" t="s">
        <v>154</v>
      </c>
      <c r="DY6" s="2" t="s">
        <v>157</v>
      </c>
      <c r="DZ6" s="2" t="s">
        <v>156</v>
      </c>
      <c r="EA6" s="48" t="s">
        <v>154</v>
      </c>
      <c r="EB6" s="2" t="s">
        <v>157</v>
      </c>
      <c r="EC6" s="2" t="s">
        <v>156</v>
      </c>
      <c r="ED6" s="48" t="s">
        <v>154</v>
      </c>
      <c r="EE6" s="2" t="s">
        <v>157</v>
      </c>
      <c r="EF6" s="2" t="s">
        <v>156</v>
      </c>
      <c r="EG6" s="48" t="s">
        <v>154</v>
      </c>
      <c r="EH6" s="2" t="s">
        <v>157</v>
      </c>
      <c r="EI6" s="2" t="s">
        <v>156</v>
      </c>
      <c r="EJ6" s="48" t="s">
        <v>154</v>
      </c>
      <c r="EK6" s="2" t="s">
        <v>157</v>
      </c>
      <c r="EL6" s="2" t="s">
        <v>156</v>
      </c>
      <c r="EM6" s="48" t="s">
        <v>154</v>
      </c>
      <c r="EN6" s="2" t="s">
        <v>157</v>
      </c>
      <c r="EO6" s="2" t="s">
        <v>156</v>
      </c>
      <c r="EP6" s="48" t="s">
        <v>154</v>
      </c>
      <c r="EQ6" s="2" t="s">
        <v>157</v>
      </c>
      <c r="ER6" s="2" t="s">
        <v>156</v>
      </c>
      <c r="ES6" s="48" t="s">
        <v>154</v>
      </c>
      <c r="ET6" s="2" t="s">
        <v>157</v>
      </c>
      <c r="EU6" s="2" t="s">
        <v>156</v>
      </c>
      <c r="EV6" s="48" t="s">
        <v>154</v>
      </c>
      <c r="EW6" s="2" t="s">
        <v>157</v>
      </c>
      <c r="EX6" s="2" t="s">
        <v>156</v>
      </c>
      <c r="EY6" s="48" t="s">
        <v>154</v>
      </c>
      <c r="EZ6" s="2" t="s">
        <v>157</v>
      </c>
      <c r="FA6" s="2" t="s">
        <v>156</v>
      </c>
      <c r="FB6" s="48" t="s">
        <v>154</v>
      </c>
    </row>
    <row r="7" spans="1:158" x14ac:dyDescent="0.25">
      <c r="A7" s="138">
        <v>101</v>
      </c>
      <c r="B7" s="137" t="s">
        <v>181</v>
      </c>
      <c r="C7" s="56">
        <v>99251380.299705848</v>
      </c>
      <c r="D7" s="49">
        <v>130176124.93300001</v>
      </c>
      <c r="E7" s="51">
        <v>229427505.23270583</v>
      </c>
      <c r="F7" s="56">
        <v>79925052.493305385</v>
      </c>
      <c r="G7" s="49">
        <v>121235086.868</v>
      </c>
      <c r="H7" s="51">
        <v>201160139.36130536</v>
      </c>
      <c r="I7" s="56">
        <v>71550783.948963612</v>
      </c>
      <c r="J7" s="49">
        <v>122854569.92200001</v>
      </c>
      <c r="K7" s="51">
        <v>194405353.8709636</v>
      </c>
      <c r="L7" s="56">
        <v>63830192.994026177</v>
      </c>
      <c r="M7" s="49">
        <v>121291536.09999999</v>
      </c>
      <c r="N7" s="51">
        <v>185121729.09402615</v>
      </c>
      <c r="O7" s="56">
        <v>62765523.533573009</v>
      </c>
      <c r="P7" s="49">
        <v>122770859.75700001</v>
      </c>
      <c r="Q7" s="51">
        <v>185536383.290573</v>
      </c>
      <c r="R7" s="56">
        <v>69851093.486703217</v>
      </c>
      <c r="S7" s="49">
        <v>128758185.22</v>
      </c>
      <c r="T7" s="51">
        <v>198609278.70670316</v>
      </c>
      <c r="U7" s="56">
        <v>75115643.312756673</v>
      </c>
      <c r="V7" s="49">
        <v>123616256.38399988</v>
      </c>
      <c r="W7" s="51">
        <v>198731899.69675657</v>
      </c>
      <c r="X7" s="56">
        <v>81783236.509516612</v>
      </c>
      <c r="Y7" s="49">
        <v>127090267.12400001</v>
      </c>
      <c r="Z7" s="51">
        <v>208873503.63351664</v>
      </c>
      <c r="AA7" s="56">
        <v>91703276.020534575</v>
      </c>
      <c r="AB7" s="49">
        <v>126156525.06100003</v>
      </c>
      <c r="AC7" s="51">
        <v>217859801.08153459</v>
      </c>
      <c r="AD7" s="56">
        <v>103379875.71160544</v>
      </c>
      <c r="AE7" s="49">
        <v>124420208.18800004</v>
      </c>
      <c r="AF7" s="51">
        <v>227800083.89960554</v>
      </c>
      <c r="AG7" s="56">
        <v>96041536.352510303</v>
      </c>
      <c r="AH7" s="49">
        <v>135380714.59899998</v>
      </c>
      <c r="AI7" s="51">
        <v>231422250.95151031</v>
      </c>
      <c r="AJ7" s="56">
        <v>78134090.260440499</v>
      </c>
      <c r="AK7" s="49">
        <v>119306816.465</v>
      </c>
      <c r="AL7" s="51">
        <v>197440906.7254405</v>
      </c>
      <c r="AM7" s="56">
        <v>87835185.764952347</v>
      </c>
      <c r="AN7" s="49">
        <v>127668958.581</v>
      </c>
      <c r="AO7" s="51">
        <v>215504144.34595245</v>
      </c>
      <c r="AP7" s="56">
        <v>74924200.983844563</v>
      </c>
      <c r="AQ7" s="49">
        <v>117333710.83100002</v>
      </c>
      <c r="AR7" s="51">
        <v>192257911.81484455</v>
      </c>
      <c r="AS7" s="56">
        <v>71005571.528199211</v>
      </c>
      <c r="AT7" s="49">
        <v>123566583.25200002</v>
      </c>
      <c r="AU7" s="51">
        <v>194572154.7801992</v>
      </c>
      <c r="AV7" s="56">
        <v>62875786.566028871</v>
      </c>
      <c r="AW7" s="49">
        <v>119656137.30100003</v>
      </c>
      <c r="AX7" s="51">
        <v>182531923.86702886</v>
      </c>
      <c r="AY7" s="56">
        <v>62054618.131229676</v>
      </c>
      <c r="AZ7" s="49">
        <v>125651837.91099994</v>
      </c>
      <c r="BA7" s="51">
        <v>187706456.04222965</v>
      </c>
      <c r="BB7" s="56">
        <v>66162008.796458691</v>
      </c>
      <c r="BC7" s="49">
        <v>127666131.00100005</v>
      </c>
      <c r="BD7" s="51">
        <v>193828139.79745874</v>
      </c>
      <c r="BE7" s="56">
        <v>72924084.442600042</v>
      </c>
      <c r="BF7" s="49">
        <v>125670013.86599998</v>
      </c>
      <c r="BG7" s="51">
        <v>198594098.30860007</v>
      </c>
      <c r="BH7" s="56">
        <v>81734696.027652353</v>
      </c>
      <c r="BI7" s="49">
        <v>127240695.88900001</v>
      </c>
      <c r="BJ7" s="51">
        <v>208975391.9166525</v>
      </c>
      <c r="BK7" s="56">
        <v>84643390.428030357</v>
      </c>
      <c r="BL7" s="49">
        <v>127282648.24399999</v>
      </c>
      <c r="BM7" s="51">
        <v>211926038.67203042</v>
      </c>
      <c r="BN7" s="56">
        <v>107313365.92571923</v>
      </c>
      <c r="BO7" s="49">
        <v>130566306.267</v>
      </c>
      <c r="BP7" s="51">
        <v>237879672.19271934</v>
      </c>
      <c r="BQ7" s="56">
        <v>97625011.473466307</v>
      </c>
      <c r="BR7" s="49">
        <v>133885800.90599999</v>
      </c>
      <c r="BS7" s="51">
        <v>231510812.37946633</v>
      </c>
      <c r="BT7" s="49">
        <v>86803444.060874075</v>
      </c>
      <c r="BU7" s="49">
        <v>121860536.42399998</v>
      </c>
      <c r="BV7" s="51">
        <v>208663980.48487407</v>
      </c>
      <c r="BW7" s="49">
        <v>86594628.010946199</v>
      </c>
      <c r="BX7" s="49">
        <v>129349856.97300002</v>
      </c>
      <c r="BY7" s="51">
        <v>215944484.98394635</v>
      </c>
      <c r="BZ7" s="49">
        <v>72799560.541811019</v>
      </c>
      <c r="CA7" s="49">
        <v>119752510.61599997</v>
      </c>
      <c r="CB7" s="51">
        <v>192552071.15781105</v>
      </c>
      <c r="CC7" s="49">
        <v>69578489.852609232</v>
      </c>
      <c r="CD7" s="49">
        <v>121303500.251</v>
      </c>
      <c r="CE7" s="51">
        <v>190881990.10360929</v>
      </c>
      <c r="CF7" s="49">
        <v>63547135.53604199</v>
      </c>
      <c r="CG7" s="49">
        <v>122252559.07200004</v>
      </c>
      <c r="CH7" s="51">
        <v>185799694.608042</v>
      </c>
      <c r="CI7" s="49">
        <v>59045772.314341761</v>
      </c>
      <c r="CJ7" s="49">
        <v>121395754.70000005</v>
      </c>
      <c r="CK7" s="51">
        <v>180441527.01434177</v>
      </c>
      <c r="CL7" s="49">
        <v>62581825.416371822</v>
      </c>
      <c r="CM7" s="49">
        <v>127870319.21399994</v>
      </c>
      <c r="CN7" s="51">
        <v>190452144.63037172</v>
      </c>
      <c r="CO7" s="52">
        <v>67133331.165963799</v>
      </c>
      <c r="CP7" s="52">
        <v>124248203.61199996</v>
      </c>
      <c r="CQ7" s="51">
        <v>191381534.77796379</v>
      </c>
      <c r="CR7" s="52">
        <v>78006263.800987437</v>
      </c>
      <c r="CS7" s="52">
        <v>129560990.339</v>
      </c>
      <c r="CT7" s="51">
        <v>207567254.13998744</v>
      </c>
      <c r="CU7" s="52">
        <v>72224300.50122793</v>
      </c>
      <c r="CV7" s="52">
        <v>128843471.12599999</v>
      </c>
      <c r="CW7" s="51">
        <v>201067771.62722793</v>
      </c>
      <c r="CX7" s="52">
        <v>93275683.87677829</v>
      </c>
      <c r="CY7" s="52">
        <v>129593926.1589999</v>
      </c>
      <c r="CZ7" s="51">
        <v>222869610.03577828</v>
      </c>
      <c r="DA7" s="52">
        <v>101065961.94531398</v>
      </c>
      <c r="DB7" s="52">
        <v>136686140.21699998</v>
      </c>
      <c r="DC7" s="51">
        <v>237752102.16231406</v>
      </c>
      <c r="DD7" s="52">
        <v>87951748.325593397</v>
      </c>
      <c r="DE7" s="52">
        <v>127687029.745</v>
      </c>
      <c r="DF7" s="51">
        <v>215638778.07059336</v>
      </c>
      <c r="DG7" s="52">
        <v>89876300.20599179</v>
      </c>
      <c r="DH7" s="52">
        <v>129736964.71300004</v>
      </c>
      <c r="DI7" s="51">
        <v>219613264.91899163</v>
      </c>
      <c r="DJ7" s="52">
        <v>77028896.360580415</v>
      </c>
      <c r="DK7" s="52">
        <v>123796977.942</v>
      </c>
      <c r="DL7" s="51">
        <v>200825874.30258039</v>
      </c>
      <c r="DM7" s="52">
        <v>65528699.948349312</v>
      </c>
      <c r="DN7" s="52">
        <v>124538250.66899997</v>
      </c>
      <c r="DO7" s="51">
        <v>190066950.61734936</v>
      </c>
      <c r="DP7" s="52">
        <v>60292641.542926684</v>
      </c>
      <c r="DQ7" s="52">
        <v>126477413.16371998</v>
      </c>
      <c r="DR7" s="51">
        <v>186770054.70664674</v>
      </c>
      <c r="DS7" s="52">
        <v>58858021.558605708</v>
      </c>
      <c r="DT7" s="52">
        <v>124936159.77399999</v>
      </c>
      <c r="DU7" s="51">
        <v>183794181.33260566</v>
      </c>
      <c r="DV7" s="52">
        <v>62875091.085807562</v>
      </c>
      <c r="DW7" s="52">
        <v>126988203.27200001</v>
      </c>
      <c r="DX7" s="51">
        <v>189863294.35780755</v>
      </c>
      <c r="DY7" s="52">
        <v>61525736.280038968</v>
      </c>
      <c r="DZ7" s="52">
        <v>126069373.123</v>
      </c>
      <c r="EA7" s="51">
        <v>187595109.40303898</v>
      </c>
      <c r="EB7" s="52">
        <v>79866258.521048188</v>
      </c>
      <c r="EC7" s="52">
        <v>127019497.23999999</v>
      </c>
      <c r="ED7" s="51">
        <v>206885755.76104817</v>
      </c>
      <c r="EE7" s="52">
        <v>87451448.285020962</v>
      </c>
      <c r="EF7" s="52">
        <v>133039084.20200002</v>
      </c>
      <c r="EG7" s="51">
        <v>220490532.48702097</v>
      </c>
      <c r="EH7" s="52">
        <v>93731685.252927288</v>
      </c>
      <c r="EI7" s="52">
        <v>131531960.794</v>
      </c>
      <c r="EJ7" s="51">
        <v>225263646.04692727</v>
      </c>
      <c r="EK7" s="52">
        <v>98763340.479570284</v>
      </c>
      <c r="EL7" s="52">
        <v>136027533.947</v>
      </c>
      <c r="EM7" s="51">
        <v>234790874.4265703</v>
      </c>
      <c r="EN7" s="52">
        <v>86498216.859058097</v>
      </c>
      <c r="EO7" s="52">
        <v>123456231.46299997</v>
      </c>
      <c r="EP7" s="51">
        <v>209954448.32205805</v>
      </c>
      <c r="EQ7" s="52">
        <v>85644811.538349226</v>
      </c>
      <c r="ER7" s="52">
        <v>129242184.46099998</v>
      </c>
      <c r="ES7" s="51">
        <v>214886995.99934921</v>
      </c>
      <c r="ET7" s="52">
        <v>73664469.096500024</v>
      </c>
      <c r="EU7" s="52">
        <v>116187925.112</v>
      </c>
      <c r="EV7" s="51">
        <v>189852394.20850003</v>
      </c>
      <c r="EW7" s="52">
        <v>67096327.095295325</v>
      </c>
      <c r="EX7" s="52">
        <v>122125579.045</v>
      </c>
      <c r="EY7" s="51">
        <v>189221906.14029533</v>
      </c>
      <c r="EZ7" s="52">
        <v>60620219.783279508</v>
      </c>
      <c r="FA7" s="52">
        <v>122123013.08599998</v>
      </c>
      <c r="FB7" s="51">
        <v>182743232.8692795</v>
      </c>
    </row>
    <row r="8" spans="1:158" ht="14.45" x14ac:dyDescent="0.3">
      <c r="A8" s="138">
        <v>147</v>
      </c>
      <c r="B8" s="137" t="s">
        <v>182</v>
      </c>
      <c r="C8" s="56">
        <v>16522542.619063344</v>
      </c>
      <c r="D8" s="49">
        <v>9762199.1630000006</v>
      </c>
      <c r="E8" s="51">
        <v>26284741.782063343</v>
      </c>
      <c r="F8" s="56">
        <v>14091101.488562571</v>
      </c>
      <c r="G8" s="49">
        <v>9211343.2210000008</v>
      </c>
      <c r="H8" s="51">
        <v>23302444.70956257</v>
      </c>
      <c r="I8" s="56">
        <v>11591842.962783039</v>
      </c>
      <c r="J8" s="49">
        <v>9370693.693</v>
      </c>
      <c r="K8" s="51">
        <v>20962536.655783035</v>
      </c>
      <c r="L8" s="56">
        <v>10309517.308129398</v>
      </c>
      <c r="M8" s="49">
        <v>8723536.0600000005</v>
      </c>
      <c r="N8" s="51">
        <v>19033053.368129399</v>
      </c>
      <c r="O8" s="56">
        <v>9930803.4650503993</v>
      </c>
      <c r="P8" s="49">
        <v>8656417.8680000007</v>
      </c>
      <c r="Q8" s="51">
        <v>18587221.3330504</v>
      </c>
      <c r="R8" s="56">
        <v>10430919.324712742</v>
      </c>
      <c r="S8" s="49">
        <v>9110761.6849999987</v>
      </c>
      <c r="T8" s="51">
        <v>19541681.009712745</v>
      </c>
      <c r="U8" s="56">
        <v>11202001.447750237</v>
      </c>
      <c r="V8" s="49">
        <v>8822862.4370000008</v>
      </c>
      <c r="W8" s="51">
        <v>20024863.88475024</v>
      </c>
      <c r="X8" s="56">
        <v>13028560.892957574</v>
      </c>
      <c r="Y8" s="49">
        <v>9262661.023</v>
      </c>
      <c r="Z8" s="51">
        <v>22291221.915957578</v>
      </c>
      <c r="AA8" s="56">
        <v>14451905.525674721</v>
      </c>
      <c r="AB8" s="49">
        <v>9233096.5709999986</v>
      </c>
      <c r="AC8" s="51">
        <v>23685002.096674722</v>
      </c>
      <c r="AD8" s="56">
        <v>16739738.865138922</v>
      </c>
      <c r="AE8" s="49">
        <v>9451381.7029999997</v>
      </c>
      <c r="AF8" s="51">
        <v>26191120.56813892</v>
      </c>
      <c r="AG8" s="56">
        <v>14963224.741608057</v>
      </c>
      <c r="AH8" s="49">
        <v>10017063.293</v>
      </c>
      <c r="AI8" s="51">
        <v>24980288.034608055</v>
      </c>
      <c r="AJ8" s="56">
        <v>12756162.068019226</v>
      </c>
      <c r="AK8" s="49">
        <v>8798901.2609999999</v>
      </c>
      <c r="AL8" s="51">
        <v>21555063.329019226</v>
      </c>
      <c r="AM8" s="56">
        <v>14273474.829699457</v>
      </c>
      <c r="AN8" s="49">
        <v>9540798.9330000021</v>
      </c>
      <c r="AO8" s="51">
        <v>23814273.762699462</v>
      </c>
      <c r="AP8" s="56">
        <v>12534438.555330876</v>
      </c>
      <c r="AQ8" s="49">
        <v>8734647.7390000001</v>
      </c>
      <c r="AR8" s="51">
        <v>21269086.29433088</v>
      </c>
      <c r="AS8" s="56">
        <v>11647805.19983026</v>
      </c>
      <c r="AT8" s="49">
        <v>9189512.7529999986</v>
      </c>
      <c r="AU8" s="51">
        <v>20837317.952830262</v>
      </c>
      <c r="AV8" s="56">
        <v>12030135.87489488</v>
      </c>
      <c r="AW8" s="49">
        <v>8849082.8099999987</v>
      </c>
      <c r="AX8" s="51">
        <v>20879218.684894882</v>
      </c>
      <c r="AY8" s="56">
        <v>11123426.707462613</v>
      </c>
      <c r="AZ8" s="49">
        <v>8952769.487999998</v>
      </c>
      <c r="BA8" s="51">
        <v>20076196.195462611</v>
      </c>
      <c r="BB8" s="56">
        <v>11188305.865850959</v>
      </c>
      <c r="BC8" s="49">
        <v>9166668.4390000012</v>
      </c>
      <c r="BD8" s="51">
        <v>20354974.304850958</v>
      </c>
      <c r="BE8" s="56">
        <v>11591482.773437763</v>
      </c>
      <c r="BF8" s="49">
        <v>9217942.3969999999</v>
      </c>
      <c r="BG8" s="51">
        <v>20809425.170437761</v>
      </c>
      <c r="BH8" s="56">
        <v>13560926.053654987</v>
      </c>
      <c r="BI8" s="49">
        <v>9465348.7599999998</v>
      </c>
      <c r="BJ8" s="51">
        <v>23026274.813654989</v>
      </c>
      <c r="BK8" s="56">
        <v>15020265.911333505</v>
      </c>
      <c r="BL8" s="49">
        <v>9347622.0889999978</v>
      </c>
      <c r="BM8" s="51">
        <v>24367888.000333503</v>
      </c>
      <c r="BN8" s="56">
        <v>16949284.785384908</v>
      </c>
      <c r="BO8" s="49">
        <v>9325191.0999999996</v>
      </c>
      <c r="BP8" s="51">
        <v>26274475.88538491</v>
      </c>
      <c r="BQ8" s="56">
        <v>17631112.352826137</v>
      </c>
      <c r="BR8" s="49">
        <v>9722025.9809999987</v>
      </c>
      <c r="BS8" s="51">
        <v>27353138.33382614</v>
      </c>
      <c r="BT8" s="49">
        <v>15599067.253655979</v>
      </c>
      <c r="BU8" s="49">
        <v>8945219.1059999987</v>
      </c>
      <c r="BV8" s="51">
        <v>24544286.359655984</v>
      </c>
      <c r="BW8" s="49">
        <v>15490933.469836447</v>
      </c>
      <c r="BX8" s="49">
        <v>9553129.6219999995</v>
      </c>
      <c r="BY8" s="51">
        <v>25044063.091836445</v>
      </c>
      <c r="BZ8" s="49">
        <v>13847754.097942218</v>
      </c>
      <c r="CA8" s="49">
        <v>9010269.5520000011</v>
      </c>
      <c r="CB8" s="51">
        <v>22858023.649942216</v>
      </c>
      <c r="CC8" s="49">
        <v>13245230.152170107</v>
      </c>
      <c r="CD8" s="49">
        <v>8936514.6940000001</v>
      </c>
      <c r="CE8" s="51">
        <v>22181744.846170109</v>
      </c>
      <c r="CF8" s="49">
        <v>11379224.114484938</v>
      </c>
      <c r="CG8" s="49">
        <v>8885501.7230000012</v>
      </c>
      <c r="CH8" s="51">
        <v>20264725.837484933</v>
      </c>
      <c r="CI8" s="49">
        <v>10580885.416760087</v>
      </c>
      <c r="CJ8" s="49">
        <v>8627600.9049999993</v>
      </c>
      <c r="CK8" s="51">
        <v>19208486.321760084</v>
      </c>
      <c r="CL8" s="49">
        <v>11087550.301137801</v>
      </c>
      <c r="CM8" s="49">
        <v>9142503.6589999981</v>
      </c>
      <c r="CN8" s="51">
        <v>20230053.960137799</v>
      </c>
      <c r="CO8" s="52">
        <v>11897106.93564631</v>
      </c>
      <c r="CP8" s="52">
        <v>8845721.5480000004</v>
      </c>
      <c r="CQ8" s="51">
        <v>20742828.483646307</v>
      </c>
      <c r="CR8" s="52">
        <v>14861456.619767971</v>
      </c>
      <c r="CS8" s="52">
        <v>9229636.245000001</v>
      </c>
      <c r="CT8" s="51">
        <v>24091092.864767976</v>
      </c>
      <c r="CU8" s="52">
        <v>13070826.125166185</v>
      </c>
      <c r="CV8" s="52">
        <v>9366416.1390000004</v>
      </c>
      <c r="CW8" s="51">
        <v>22437242.264166184</v>
      </c>
      <c r="CX8" s="52">
        <v>16465414.640665904</v>
      </c>
      <c r="CY8" s="52">
        <v>9247995.5820000004</v>
      </c>
      <c r="CZ8" s="51">
        <v>25713410.222665899</v>
      </c>
      <c r="DA8" s="52">
        <v>18195700.265687034</v>
      </c>
      <c r="DB8" s="52">
        <v>9829243.3760000002</v>
      </c>
      <c r="DC8" s="51">
        <v>28024943.641687032</v>
      </c>
      <c r="DD8" s="52">
        <v>15772706.242785873</v>
      </c>
      <c r="DE8" s="52">
        <v>9159176.5199999996</v>
      </c>
      <c r="DF8" s="51">
        <v>24931882.762785878</v>
      </c>
      <c r="DG8" s="52">
        <v>16519685.164927071</v>
      </c>
      <c r="DH8" s="52">
        <v>9308588.5699999984</v>
      </c>
      <c r="DI8" s="51">
        <v>25828273.734927066</v>
      </c>
      <c r="DJ8" s="52">
        <v>13475390.868903996</v>
      </c>
      <c r="DK8" s="52">
        <v>9145979.0989999995</v>
      </c>
      <c r="DL8" s="51">
        <v>22621369.967903998</v>
      </c>
      <c r="DM8" s="52">
        <v>11408488.648233196</v>
      </c>
      <c r="DN8" s="52">
        <v>9094802.8780000024</v>
      </c>
      <c r="DO8" s="51">
        <v>20503291.526233193</v>
      </c>
      <c r="DP8" s="52">
        <v>10713051.411072619</v>
      </c>
      <c r="DQ8" s="52">
        <v>9045420.3054600004</v>
      </c>
      <c r="DR8" s="51">
        <v>19758471.716532622</v>
      </c>
      <c r="DS8" s="52">
        <v>10572179.912305236</v>
      </c>
      <c r="DT8" s="52">
        <v>8442748.4389999993</v>
      </c>
      <c r="DU8" s="51">
        <v>19014928.351305235</v>
      </c>
      <c r="DV8" s="52">
        <v>11284681.872387899</v>
      </c>
      <c r="DW8" s="52">
        <v>8891999.2420000006</v>
      </c>
      <c r="DX8" s="51">
        <v>20176681.1143879</v>
      </c>
      <c r="DY8" s="52">
        <v>11165417.217400009</v>
      </c>
      <c r="DZ8" s="52">
        <v>8988231.8530000001</v>
      </c>
      <c r="EA8" s="51">
        <v>20153649.070400007</v>
      </c>
      <c r="EB8" s="52">
        <v>14870818.237880865</v>
      </c>
      <c r="EC8" s="52">
        <v>9026512.4179999977</v>
      </c>
      <c r="ED8" s="51">
        <v>23897330.655880865</v>
      </c>
      <c r="EE8" s="52">
        <v>16521501.864691745</v>
      </c>
      <c r="EF8" s="52">
        <v>9414459.4519999996</v>
      </c>
      <c r="EG8" s="51">
        <v>25935961.316691741</v>
      </c>
      <c r="EH8" s="52">
        <v>17686894.349579465</v>
      </c>
      <c r="EI8" s="52">
        <v>9258575.9670000002</v>
      </c>
      <c r="EJ8" s="51">
        <v>26945470.316579469</v>
      </c>
      <c r="EK8" s="52">
        <v>18522697.541200802</v>
      </c>
      <c r="EL8" s="52">
        <v>9600576.9519999996</v>
      </c>
      <c r="EM8" s="51">
        <v>28123274.493200805</v>
      </c>
      <c r="EN8" s="52">
        <v>15285418.89038435</v>
      </c>
      <c r="EO8" s="52">
        <v>8707789.8619999997</v>
      </c>
      <c r="EP8" s="51">
        <v>23993208.75238435</v>
      </c>
      <c r="EQ8" s="52">
        <v>15144000.470663244</v>
      </c>
      <c r="ER8" s="52">
        <v>9265035.6059999987</v>
      </c>
      <c r="ES8" s="51">
        <v>24409036.076663245</v>
      </c>
      <c r="ET8" s="52">
        <v>13063667.886561429</v>
      </c>
      <c r="EU8" s="52">
        <v>8163737.9970000004</v>
      </c>
      <c r="EV8" s="51">
        <v>21227405.883561432</v>
      </c>
      <c r="EW8" s="52">
        <v>11844320.240822671</v>
      </c>
      <c r="EX8" s="52">
        <v>8544650.6899999995</v>
      </c>
      <c r="EY8" s="51">
        <v>20388970.93082267</v>
      </c>
      <c r="EZ8" s="52">
        <v>10657771.455109885</v>
      </c>
      <c r="FA8" s="52">
        <v>8187311.2430000016</v>
      </c>
      <c r="FB8" s="51">
        <v>18845082.698109884</v>
      </c>
    </row>
    <row r="9" spans="1:158" ht="14.45" x14ac:dyDescent="0.3">
      <c r="A9" s="138">
        <v>151</v>
      </c>
      <c r="B9" s="137" t="s">
        <v>183</v>
      </c>
      <c r="C9" s="56">
        <v>10203587.33869358</v>
      </c>
      <c r="D9" s="49">
        <v>21920980.487999998</v>
      </c>
      <c r="E9" s="51">
        <v>32124567.826693583</v>
      </c>
      <c r="F9" s="56">
        <v>8224221.0380791668</v>
      </c>
      <c r="G9" s="49">
        <v>21405123.338</v>
      </c>
      <c r="H9" s="51">
        <v>29629344.376079164</v>
      </c>
      <c r="I9" s="56">
        <v>7134746.3098135348</v>
      </c>
      <c r="J9" s="49">
        <v>22356965.23</v>
      </c>
      <c r="K9" s="51">
        <v>29491711.539813533</v>
      </c>
      <c r="L9" s="56">
        <v>6358897.6948612574</v>
      </c>
      <c r="M9" s="49">
        <v>21822960.813999999</v>
      </c>
      <c r="N9" s="51">
        <v>28181858.508861255</v>
      </c>
      <c r="O9" s="56">
        <v>6090195.8176470343</v>
      </c>
      <c r="P9" s="49">
        <v>22483545.984000001</v>
      </c>
      <c r="Q9" s="51">
        <v>28573741.801647037</v>
      </c>
      <c r="R9" s="56">
        <v>6579937.9919938082</v>
      </c>
      <c r="S9" s="49">
        <v>22972177.474000003</v>
      </c>
      <c r="T9" s="51">
        <v>29552115.465993814</v>
      </c>
      <c r="U9" s="56">
        <v>6906243.640609853</v>
      </c>
      <c r="V9" s="49">
        <v>21709292.346000001</v>
      </c>
      <c r="W9" s="51">
        <v>28615535.986609854</v>
      </c>
      <c r="X9" s="56">
        <v>8736141.9856079575</v>
      </c>
      <c r="Y9" s="49">
        <v>22532825.889999997</v>
      </c>
      <c r="Z9" s="51">
        <v>31268967.875607956</v>
      </c>
      <c r="AA9" s="56">
        <v>8902537.1284074169</v>
      </c>
      <c r="AB9" s="49">
        <v>21368517.807999995</v>
      </c>
      <c r="AC9" s="51">
        <v>30271054.936407421</v>
      </c>
      <c r="AD9" s="56">
        <v>9634962.1282264777</v>
      </c>
      <c r="AE9" s="49">
        <v>20935761.401000008</v>
      </c>
      <c r="AF9" s="51">
        <v>30570723.529226482</v>
      </c>
      <c r="AG9" s="56">
        <v>9994802.9339591041</v>
      </c>
      <c r="AH9" s="49">
        <v>22174887.825999994</v>
      </c>
      <c r="AI9" s="51">
        <v>32169690.759959094</v>
      </c>
      <c r="AJ9" s="56">
        <v>7727443.9579784842</v>
      </c>
      <c r="AK9" s="49">
        <v>20061917.068999995</v>
      </c>
      <c r="AL9" s="51">
        <v>27789361.026978485</v>
      </c>
      <c r="AM9" s="56">
        <v>9659633.289759744</v>
      </c>
      <c r="AN9" s="49">
        <v>21698203.390999991</v>
      </c>
      <c r="AO9" s="51">
        <v>31357836.680759732</v>
      </c>
      <c r="AP9" s="56">
        <v>7574336.9332181308</v>
      </c>
      <c r="AQ9" s="49">
        <v>20727239.735000007</v>
      </c>
      <c r="AR9" s="51">
        <v>28301576.668218128</v>
      </c>
      <c r="AS9" s="56">
        <v>7030071.9838038161</v>
      </c>
      <c r="AT9" s="49">
        <v>22007653.012000002</v>
      </c>
      <c r="AU9" s="51">
        <v>29037724.995803826</v>
      </c>
      <c r="AV9" s="56">
        <v>6087563.6915999614</v>
      </c>
      <c r="AW9" s="49">
        <v>21637164.620999996</v>
      </c>
      <c r="AX9" s="51">
        <v>27724728.312599972</v>
      </c>
      <c r="AY9" s="56">
        <v>6623134.621916024</v>
      </c>
      <c r="AZ9" s="49">
        <v>23359989.799999997</v>
      </c>
      <c r="BA9" s="51">
        <v>29983124.421916019</v>
      </c>
      <c r="BB9" s="56">
        <v>6472402.7316727731</v>
      </c>
      <c r="BC9" s="49">
        <v>22617232.899999995</v>
      </c>
      <c r="BD9" s="51">
        <v>29089635.631672744</v>
      </c>
      <c r="BE9" s="56">
        <v>6804613.9410261381</v>
      </c>
      <c r="BF9" s="49">
        <v>22282051.342</v>
      </c>
      <c r="BG9" s="51">
        <v>29086665.283026144</v>
      </c>
      <c r="BH9" s="56">
        <v>7881148.6888586562</v>
      </c>
      <c r="BI9" s="49">
        <v>22704579.260000009</v>
      </c>
      <c r="BJ9" s="51">
        <v>30585727.94885866</v>
      </c>
      <c r="BK9" s="56">
        <v>8759587.0716097057</v>
      </c>
      <c r="BL9" s="49">
        <v>21600195.232999984</v>
      </c>
      <c r="BM9" s="51">
        <v>30359782.304609701</v>
      </c>
      <c r="BN9" s="56">
        <v>9757236.6424305774</v>
      </c>
      <c r="BO9" s="49">
        <v>21432561.900000002</v>
      </c>
      <c r="BP9" s="51">
        <v>31189798.542430583</v>
      </c>
      <c r="BQ9" s="56">
        <v>10206303.753387485</v>
      </c>
      <c r="BR9" s="49">
        <v>22083700.960000012</v>
      </c>
      <c r="BS9" s="51">
        <v>32290004.713387467</v>
      </c>
      <c r="BT9" s="49">
        <v>8937756.286549978</v>
      </c>
      <c r="BU9" s="49">
        <v>20131739.801000003</v>
      </c>
      <c r="BV9" s="51">
        <v>29069496.087549999</v>
      </c>
      <c r="BW9" s="49">
        <v>9007886.9393026307</v>
      </c>
      <c r="BX9" s="49">
        <v>22027376.120999984</v>
      </c>
      <c r="BY9" s="51">
        <v>31035263.060302626</v>
      </c>
      <c r="BZ9" s="49">
        <v>7478327.7413728097</v>
      </c>
      <c r="CA9" s="49">
        <v>20619403.481999997</v>
      </c>
      <c r="CB9" s="51">
        <v>28097731.223372832</v>
      </c>
      <c r="CC9" s="49">
        <v>7134742.4504149333</v>
      </c>
      <c r="CD9" s="49">
        <v>21029222.001000017</v>
      </c>
      <c r="CE9" s="51">
        <v>28163964.451414924</v>
      </c>
      <c r="CF9" s="49">
        <v>6424408.0429491056</v>
      </c>
      <c r="CG9" s="49">
        <v>21366760.835000001</v>
      </c>
      <c r="CH9" s="51">
        <v>27791168.877949089</v>
      </c>
      <c r="CI9" s="49">
        <v>6103842.5090563633</v>
      </c>
      <c r="CJ9" s="49">
        <v>21772948.407000002</v>
      </c>
      <c r="CK9" s="51">
        <v>27876790.916056365</v>
      </c>
      <c r="CL9" s="49">
        <v>6405305.2625902239</v>
      </c>
      <c r="CM9" s="49">
        <v>23207810.859000016</v>
      </c>
      <c r="CN9" s="51">
        <v>29613116.121590219</v>
      </c>
      <c r="CO9" s="52">
        <v>6855902.9796916228</v>
      </c>
      <c r="CP9" s="52">
        <v>22210908.560000006</v>
      </c>
      <c r="CQ9" s="51">
        <v>29066811.539691623</v>
      </c>
      <c r="CR9" s="52">
        <v>8033483.94944744</v>
      </c>
      <c r="CS9" s="52">
        <v>22673040.495999988</v>
      </c>
      <c r="CT9" s="51">
        <v>30706524.44544743</v>
      </c>
      <c r="CU9" s="52">
        <v>7530810.4260427989</v>
      </c>
      <c r="CV9" s="52">
        <v>22357552.313000005</v>
      </c>
      <c r="CW9" s="51">
        <v>29888362.739042792</v>
      </c>
      <c r="CX9" s="52">
        <v>9467834.1981715728</v>
      </c>
      <c r="CY9" s="52">
        <v>22140815.845999997</v>
      </c>
      <c r="CZ9" s="51">
        <v>31608650.044171568</v>
      </c>
      <c r="DA9" s="52">
        <v>10577510.212438814</v>
      </c>
      <c r="DB9" s="52">
        <v>22647392.743000004</v>
      </c>
      <c r="DC9" s="51">
        <v>33224902.95543883</v>
      </c>
      <c r="DD9" s="52">
        <v>9035962.9185884856</v>
      </c>
      <c r="DE9" s="52">
        <v>21614728.267999992</v>
      </c>
      <c r="DF9" s="51">
        <v>30650691.186588462</v>
      </c>
      <c r="DG9" s="52">
        <v>8843409.7601858508</v>
      </c>
      <c r="DH9" s="52">
        <v>22323449.716999985</v>
      </c>
      <c r="DI9" s="51">
        <v>31166859.477185864</v>
      </c>
      <c r="DJ9" s="52">
        <v>7700946.0468878997</v>
      </c>
      <c r="DK9" s="52">
        <v>21702417.775000006</v>
      </c>
      <c r="DL9" s="51">
        <v>29403363.821887895</v>
      </c>
      <c r="DM9" s="52">
        <v>6599388.820379816</v>
      </c>
      <c r="DN9" s="52">
        <v>22816251.903999999</v>
      </c>
      <c r="DO9" s="51">
        <v>29415640.724379811</v>
      </c>
      <c r="DP9" s="52">
        <v>6120460.2468856964</v>
      </c>
      <c r="DQ9" s="52">
        <v>23178223.045680001</v>
      </c>
      <c r="DR9" s="51">
        <v>29298683.292565692</v>
      </c>
      <c r="DS9" s="52">
        <v>6006506.212519818</v>
      </c>
      <c r="DT9" s="52">
        <v>22626641.236000001</v>
      </c>
      <c r="DU9" s="51">
        <v>28633147.448519818</v>
      </c>
      <c r="DV9" s="52">
        <v>6529858.511767379</v>
      </c>
      <c r="DW9" s="52">
        <v>23622736.612999998</v>
      </c>
      <c r="DX9" s="51">
        <v>30152595.124767378</v>
      </c>
      <c r="DY9" s="52">
        <v>5994493.1050901124</v>
      </c>
      <c r="DZ9" s="52">
        <v>23455042.241</v>
      </c>
      <c r="EA9" s="51">
        <v>29449535.346090108</v>
      </c>
      <c r="EB9" s="52">
        <v>8066072.2065617684</v>
      </c>
      <c r="EC9" s="52">
        <v>22943218.414999999</v>
      </c>
      <c r="ED9" s="51">
        <v>31009290.621561766</v>
      </c>
      <c r="EE9" s="52">
        <v>8915817.0623472314</v>
      </c>
      <c r="EF9" s="52">
        <v>22781458.425000001</v>
      </c>
      <c r="EG9" s="51">
        <v>31697275.487347234</v>
      </c>
      <c r="EH9" s="52">
        <v>9515956.7607645988</v>
      </c>
      <c r="EI9" s="52">
        <v>22518836.901999999</v>
      </c>
      <c r="EJ9" s="51">
        <v>32034793.662764601</v>
      </c>
      <c r="EK9" s="52">
        <v>9978383.0703697447</v>
      </c>
      <c r="EL9" s="52">
        <v>23202590.196000002</v>
      </c>
      <c r="EM9" s="51">
        <v>33180973.266369749</v>
      </c>
      <c r="EN9" s="52">
        <v>8804746.542430006</v>
      </c>
      <c r="EO9" s="52">
        <v>21010688.420999996</v>
      </c>
      <c r="EP9" s="51">
        <v>29815434.963430006</v>
      </c>
      <c r="EQ9" s="52">
        <v>8769291.2803919949</v>
      </c>
      <c r="ER9" s="52">
        <v>23168318.155000001</v>
      </c>
      <c r="ES9" s="51">
        <v>31937609.435392</v>
      </c>
      <c r="ET9" s="52">
        <v>7545021.1416902179</v>
      </c>
      <c r="EU9" s="52">
        <v>20794446.520000003</v>
      </c>
      <c r="EV9" s="51">
        <v>28339467.661690217</v>
      </c>
      <c r="EW9" s="52">
        <v>6823515.5987083195</v>
      </c>
      <c r="EX9" s="52">
        <v>22704342.822000001</v>
      </c>
      <c r="EY9" s="51">
        <v>29527858.420708317</v>
      </c>
      <c r="EZ9" s="52">
        <v>6156006.7329362342</v>
      </c>
      <c r="FA9" s="52">
        <v>22558821.788000003</v>
      </c>
      <c r="FB9" s="51">
        <v>28714828.52093624</v>
      </c>
    </row>
    <row r="10" spans="1:158" x14ac:dyDescent="0.25">
      <c r="A10" s="138">
        <v>153</v>
      </c>
      <c r="B10" s="137" t="s">
        <v>184</v>
      </c>
      <c r="C10" s="56">
        <v>6780259.2696766425</v>
      </c>
      <c r="D10" s="49">
        <v>10218737.982000001</v>
      </c>
      <c r="E10" s="51">
        <v>16998997.251676645</v>
      </c>
      <c r="F10" s="56">
        <v>5464185.1433915785</v>
      </c>
      <c r="G10" s="49">
        <v>9839523.2450000085</v>
      </c>
      <c r="H10" s="51">
        <v>15303708.388391588</v>
      </c>
      <c r="I10" s="56">
        <v>4692204.7797605749</v>
      </c>
      <c r="J10" s="49">
        <v>9832980.5639999993</v>
      </c>
      <c r="K10" s="51">
        <v>14525185.343760572</v>
      </c>
      <c r="L10" s="56">
        <v>9845775.4962868616</v>
      </c>
      <c r="M10" s="49">
        <v>9397092.0449999999</v>
      </c>
      <c r="N10" s="51">
        <v>19242867.541286863</v>
      </c>
      <c r="O10" s="56">
        <v>4132152.1592044197</v>
      </c>
      <c r="P10" s="49">
        <v>9713319.2530000005</v>
      </c>
      <c r="Q10" s="51">
        <v>13845471.41220442</v>
      </c>
      <c r="R10" s="56">
        <v>4221135.4026509346</v>
      </c>
      <c r="S10" s="49">
        <v>9743232.8970000017</v>
      </c>
      <c r="T10" s="51">
        <v>13964368.299650935</v>
      </c>
      <c r="U10" s="56">
        <v>4400765.0455708196</v>
      </c>
      <c r="V10" s="49">
        <v>9259401.4390000012</v>
      </c>
      <c r="W10" s="51">
        <v>13660166.484570822</v>
      </c>
      <c r="X10" s="56">
        <v>5144993.6941640228</v>
      </c>
      <c r="Y10" s="49">
        <v>9687932.9669999983</v>
      </c>
      <c r="Z10" s="51">
        <v>14832926.661164023</v>
      </c>
      <c r="AA10" s="56">
        <v>5921493.2986223483</v>
      </c>
      <c r="AB10" s="49">
        <v>9534779.6730000041</v>
      </c>
      <c r="AC10" s="51">
        <v>15456272.971622352</v>
      </c>
      <c r="AD10" s="56">
        <v>6455808.914722871</v>
      </c>
      <c r="AE10" s="49">
        <v>9332993.9170000013</v>
      </c>
      <c r="AF10" s="51">
        <v>15788802.83172287</v>
      </c>
      <c r="AG10" s="56">
        <v>6111012.4316394767</v>
      </c>
      <c r="AH10" s="49">
        <v>10126901.758000001</v>
      </c>
      <c r="AI10" s="51">
        <v>16237914.189639477</v>
      </c>
      <c r="AJ10" s="56">
        <v>5150792.8023506841</v>
      </c>
      <c r="AK10" s="49">
        <v>9024241.6559999976</v>
      </c>
      <c r="AL10" s="51">
        <v>14175034.458350686</v>
      </c>
      <c r="AM10" s="56">
        <v>5819877.5673962459</v>
      </c>
      <c r="AN10" s="49">
        <v>9685159.0840000007</v>
      </c>
      <c r="AO10" s="51">
        <v>15505036.651396248</v>
      </c>
      <c r="AP10" s="56">
        <v>5044376.4991811644</v>
      </c>
      <c r="AQ10" s="49">
        <v>9053912.6870000008</v>
      </c>
      <c r="AR10" s="51">
        <v>14098289.18618116</v>
      </c>
      <c r="AS10" s="56">
        <v>4792062.3301652577</v>
      </c>
      <c r="AT10" s="49">
        <v>9380518.027999999</v>
      </c>
      <c r="AU10" s="51">
        <v>14172580.358165251</v>
      </c>
      <c r="AV10" s="56">
        <v>4256922.326661393</v>
      </c>
      <c r="AW10" s="49">
        <v>9021024.7589999977</v>
      </c>
      <c r="AX10" s="51">
        <v>13277947.085661396</v>
      </c>
      <c r="AY10" s="56">
        <v>4175678.0918182433</v>
      </c>
      <c r="AZ10" s="49">
        <v>9634275.8530000038</v>
      </c>
      <c r="BA10" s="51">
        <v>13809953.944818255</v>
      </c>
      <c r="BB10" s="56">
        <v>4547101.3074696595</v>
      </c>
      <c r="BC10" s="49">
        <v>9400367.3950000014</v>
      </c>
      <c r="BD10" s="51">
        <v>13947468.702469658</v>
      </c>
      <c r="BE10" s="56">
        <v>4717636.325523179</v>
      </c>
      <c r="BF10" s="49">
        <v>9156609.1909999978</v>
      </c>
      <c r="BG10" s="51">
        <v>13874245.516523179</v>
      </c>
      <c r="BH10" s="56">
        <v>5504040.8660542835</v>
      </c>
      <c r="BI10" s="49">
        <v>9511609.3660000023</v>
      </c>
      <c r="BJ10" s="51">
        <v>15015650.232054276</v>
      </c>
      <c r="BK10" s="56">
        <v>6102587.8939545341</v>
      </c>
      <c r="BL10" s="49">
        <v>9249441.4209999982</v>
      </c>
      <c r="BM10" s="51">
        <v>15352029.314954547</v>
      </c>
      <c r="BN10" s="56">
        <v>6895751.6060468312</v>
      </c>
      <c r="BO10" s="49">
        <v>9348606.8710000012</v>
      </c>
      <c r="BP10" s="51">
        <v>16244358.477046836</v>
      </c>
      <c r="BQ10" s="56">
        <v>7129235.87402137</v>
      </c>
      <c r="BR10" s="49">
        <v>9782450.2519999966</v>
      </c>
      <c r="BS10" s="51">
        <v>16911686.12602137</v>
      </c>
      <c r="BT10" s="49">
        <v>6509338.2065831479</v>
      </c>
      <c r="BU10" s="49">
        <v>8959246.6740000024</v>
      </c>
      <c r="BV10" s="51">
        <v>15468584.880583154</v>
      </c>
      <c r="BW10" s="49">
        <v>6262675.8025354985</v>
      </c>
      <c r="BX10" s="49">
        <v>9774080.5400000028</v>
      </c>
      <c r="BY10" s="51">
        <v>16036756.342535499</v>
      </c>
      <c r="BZ10" s="49">
        <v>5278258.5103476383</v>
      </c>
      <c r="CA10" s="49">
        <v>9016643.625</v>
      </c>
      <c r="CB10" s="51">
        <v>14294902.135347631</v>
      </c>
      <c r="CC10" s="49">
        <v>5040933.8567885468</v>
      </c>
      <c r="CD10" s="49">
        <v>9309119.2870000005</v>
      </c>
      <c r="CE10" s="51">
        <v>14350053.143788554</v>
      </c>
      <c r="CF10" s="49">
        <v>4525963.6401500907</v>
      </c>
      <c r="CG10" s="49">
        <v>9309269.7710000034</v>
      </c>
      <c r="CH10" s="51">
        <v>13835233.411150092</v>
      </c>
      <c r="CI10" s="49">
        <v>4265278.6358653372</v>
      </c>
      <c r="CJ10" s="49">
        <v>9262993.8840000015</v>
      </c>
      <c r="CK10" s="51">
        <v>13528272.51986534</v>
      </c>
      <c r="CL10" s="49">
        <v>4476655.1335070664</v>
      </c>
      <c r="CM10" s="49">
        <v>9589630.3099999987</v>
      </c>
      <c r="CN10" s="51">
        <v>14066285.44350706</v>
      </c>
      <c r="CO10" s="52">
        <v>4810316.5708578816</v>
      </c>
      <c r="CP10" s="52">
        <v>9288647.6150000002</v>
      </c>
      <c r="CQ10" s="51">
        <v>14098964.185857879</v>
      </c>
      <c r="CR10" s="52">
        <v>5600436.46397724</v>
      </c>
      <c r="CS10" s="52">
        <v>9784619.2759999987</v>
      </c>
      <c r="CT10" s="51">
        <v>15385055.739977248</v>
      </c>
      <c r="CU10" s="52">
        <v>5242854.2459654696</v>
      </c>
      <c r="CV10" s="52">
        <v>9619678.8049999997</v>
      </c>
      <c r="CW10" s="51">
        <v>14862533.050965466</v>
      </c>
      <c r="CX10" s="52">
        <v>6612630.4631979428</v>
      </c>
      <c r="CY10" s="52">
        <v>9527950.7650000006</v>
      </c>
      <c r="CZ10" s="51">
        <v>16140581.22819794</v>
      </c>
      <c r="DA10" s="52">
        <v>7352796.6971318163</v>
      </c>
      <c r="DB10" s="52">
        <v>10134171.751999998</v>
      </c>
      <c r="DC10" s="51">
        <v>17486968.449131813</v>
      </c>
      <c r="DD10" s="52">
        <v>6380813.2304581637</v>
      </c>
      <c r="DE10" s="52">
        <v>9421160.7239999939</v>
      </c>
      <c r="DF10" s="51">
        <v>15801973.954458164</v>
      </c>
      <c r="DG10" s="52">
        <v>6251641.5479844054</v>
      </c>
      <c r="DH10" s="52">
        <v>9723100.6579999998</v>
      </c>
      <c r="DI10" s="51">
        <v>15974742.205984406</v>
      </c>
      <c r="DJ10" s="52">
        <v>5423311.2717159512</v>
      </c>
      <c r="DK10" s="52">
        <v>9380899.5980000049</v>
      </c>
      <c r="DL10" s="51">
        <v>14804210.869715953</v>
      </c>
      <c r="DM10" s="52">
        <v>5002511.6891455324</v>
      </c>
      <c r="DN10" s="52">
        <v>9643426.8739999998</v>
      </c>
      <c r="DO10" s="51">
        <v>14645938.563145529</v>
      </c>
      <c r="DP10" s="52">
        <v>4348391.2459116299</v>
      </c>
      <c r="DQ10" s="52">
        <v>9575625.5099399984</v>
      </c>
      <c r="DR10" s="51">
        <v>13924016.75585163</v>
      </c>
      <c r="DS10" s="52">
        <v>4243302.9743375992</v>
      </c>
      <c r="DT10" s="52">
        <v>9301209.8859999999</v>
      </c>
      <c r="DU10" s="51">
        <v>13544512.860337596</v>
      </c>
      <c r="DV10" s="52">
        <v>4524825.2687158855</v>
      </c>
      <c r="DW10" s="52">
        <v>9753871.898</v>
      </c>
      <c r="DX10" s="51">
        <v>14278697.166715886</v>
      </c>
      <c r="DY10" s="52">
        <v>4221554.1874844125</v>
      </c>
      <c r="DZ10" s="52">
        <v>9667190.756000001</v>
      </c>
      <c r="EA10" s="51">
        <v>13888744.943484413</v>
      </c>
      <c r="EB10" s="52">
        <v>5716132.2779253954</v>
      </c>
      <c r="EC10" s="52">
        <v>9893595.0309999995</v>
      </c>
      <c r="ED10" s="51">
        <v>15609727.308925401</v>
      </c>
      <c r="EE10" s="52">
        <v>6338117.5651800353</v>
      </c>
      <c r="EF10" s="52">
        <v>9929348.5880000032</v>
      </c>
      <c r="EG10" s="51">
        <v>16267466.153180037</v>
      </c>
      <c r="EH10" s="52">
        <v>6779489.2886368781</v>
      </c>
      <c r="EI10" s="52">
        <v>9774052.1419999991</v>
      </c>
      <c r="EJ10" s="51">
        <v>16553541.430636877</v>
      </c>
      <c r="EK10" s="52">
        <v>7091548.1964412183</v>
      </c>
      <c r="EL10" s="52">
        <v>10140930.608999999</v>
      </c>
      <c r="EM10" s="51">
        <v>17232478.805441219</v>
      </c>
      <c r="EN10" s="52">
        <v>6202078.6284675524</v>
      </c>
      <c r="EO10" s="52">
        <v>9080452.8159999978</v>
      </c>
      <c r="EP10" s="51">
        <v>15282531.444467554</v>
      </c>
      <c r="EQ10" s="52">
        <v>6163583.4336903654</v>
      </c>
      <c r="ER10" s="52">
        <v>9785711.0240000002</v>
      </c>
      <c r="ES10" s="51">
        <v>15949294.457690366</v>
      </c>
      <c r="ET10" s="52">
        <v>5314547.8345494894</v>
      </c>
      <c r="EU10" s="52">
        <v>8805210.6149999984</v>
      </c>
      <c r="EV10" s="51">
        <v>14119758.449549489</v>
      </c>
      <c r="EW10" s="52">
        <v>4811475.502269051</v>
      </c>
      <c r="EX10" s="52">
        <v>9299745.9690000005</v>
      </c>
      <c r="EY10" s="51">
        <v>14111221.471269051</v>
      </c>
      <c r="EZ10" s="52">
        <v>4364092.3858519346</v>
      </c>
      <c r="FA10" s="52">
        <v>8916170.1749999989</v>
      </c>
      <c r="FB10" s="51">
        <v>13280262.560851935</v>
      </c>
    </row>
    <row r="11" spans="1:158" x14ac:dyDescent="0.25">
      <c r="A11" s="138">
        <v>155</v>
      </c>
      <c r="B11" s="137" t="s">
        <v>185</v>
      </c>
      <c r="C11" s="56">
        <v>3091048.0581110325</v>
      </c>
      <c r="D11" s="49">
        <v>1343190.4369999999</v>
      </c>
      <c r="E11" s="51">
        <v>4434238.4951110324</v>
      </c>
      <c r="F11" s="56">
        <v>2555495.3019236098</v>
      </c>
      <c r="G11" s="49">
        <v>1320487.3870000001</v>
      </c>
      <c r="H11" s="51">
        <v>3875982.6889236104</v>
      </c>
      <c r="I11" s="56">
        <v>2244432.8029035623</v>
      </c>
      <c r="J11" s="49">
        <v>1379765.5870000001</v>
      </c>
      <c r="K11" s="51">
        <v>3624198.3899035621</v>
      </c>
      <c r="L11" s="56">
        <v>1909743.8558650007</v>
      </c>
      <c r="M11" s="49">
        <v>1369919.3190000001</v>
      </c>
      <c r="N11" s="51">
        <v>3279663.1748650009</v>
      </c>
      <c r="O11" s="56">
        <v>1946460.5276323901</v>
      </c>
      <c r="P11" s="49">
        <v>1407303.2850000001</v>
      </c>
      <c r="Q11" s="51">
        <v>3353763.8126323903</v>
      </c>
      <c r="R11" s="56">
        <v>2033618.4745886726</v>
      </c>
      <c r="S11" s="49">
        <v>1413431.767</v>
      </c>
      <c r="T11" s="51">
        <v>3447050.2415886726</v>
      </c>
      <c r="U11" s="56">
        <v>2117965.2284493898</v>
      </c>
      <c r="V11" s="49">
        <v>1351402.477</v>
      </c>
      <c r="W11" s="51">
        <v>3469367.7054493898</v>
      </c>
      <c r="X11" s="56">
        <v>2479977.1158680301</v>
      </c>
      <c r="Y11" s="49">
        <v>1386089.0460000001</v>
      </c>
      <c r="Z11" s="51">
        <v>3866066.1618680297</v>
      </c>
      <c r="AA11" s="56">
        <v>3345108.1535788621</v>
      </c>
      <c r="AB11" s="49">
        <v>1352935.3390000002</v>
      </c>
      <c r="AC11" s="51">
        <v>4698043.4925788622</v>
      </c>
      <c r="AD11" s="56">
        <v>2909091.646237073</v>
      </c>
      <c r="AE11" s="49">
        <v>1409321.875</v>
      </c>
      <c r="AF11" s="51">
        <v>4318413.5212370725</v>
      </c>
      <c r="AG11" s="56">
        <v>2807691.1630140617</v>
      </c>
      <c r="AH11" s="49">
        <v>1456822.4999999998</v>
      </c>
      <c r="AI11" s="51">
        <v>4264513.6630140617</v>
      </c>
      <c r="AJ11" s="56">
        <v>2372362.2684313133</v>
      </c>
      <c r="AK11" s="49">
        <v>1316330.5759999999</v>
      </c>
      <c r="AL11" s="51">
        <v>3688692.8444313137</v>
      </c>
      <c r="AM11" s="56">
        <v>2676402.6017594542</v>
      </c>
      <c r="AN11" s="49">
        <v>1450400.176</v>
      </c>
      <c r="AO11" s="51">
        <v>4126802.7777594547</v>
      </c>
      <c r="AP11" s="56">
        <v>2314731.4452237161</v>
      </c>
      <c r="AQ11" s="49">
        <v>1375631.7379999999</v>
      </c>
      <c r="AR11" s="51">
        <v>3690363.183223716</v>
      </c>
      <c r="AS11" s="56">
        <v>2126901.5515386914</v>
      </c>
      <c r="AT11" s="49">
        <v>1440871.4339999994</v>
      </c>
      <c r="AU11" s="51">
        <v>3567772.9855386908</v>
      </c>
      <c r="AV11" s="56">
        <v>1979221.2098030853</v>
      </c>
      <c r="AW11" s="49">
        <v>1433345.308</v>
      </c>
      <c r="AX11" s="51">
        <v>3412566.517803085</v>
      </c>
      <c r="AY11" s="56">
        <v>1943244.9338139633</v>
      </c>
      <c r="AZ11" s="49">
        <v>1532388.2159999998</v>
      </c>
      <c r="BA11" s="51">
        <v>3475633.1498139636</v>
      </c>
      <c r="BB11" s="56">
        <v>2104835.9116485044</v>
      </c>
      <c r="BC11" s="49">
        <v>1521622.0759999999</v>
      </c>
      <c r="BD11" s="51">
        <v>3626457.9876485053</v>
      </c>
      <c r="BE11" s="56">
        <v>2176222.809644945</v>
      </c>
      <c r="BF11" s="49">
        <v>1481568.2410000002</v>
      </c>
      <c r="BG11" s="51">
        <v>3657791.0506449444</v>
      </c>
      <c r="BH11" s="56">
        <v>2539202.4297348699</v>
      </c>
      <c r="BI11" s="49">
        <v>1571008.3939999999</v>
      </c>
      <c r="BJ11" s="51">
        <v>4110210.8237348697</v>
      </c>
      <c r="BK11" s="56">
        <v>3708980.7813690724</v>
      </c>
      <c r="BL11" s="49">
        <v>1505131.9029999999</v>
      </c>
      <c r="BM11" s="51">
        <v>5214112.6843690723</v>
      </c>
      <c r="BN11" s="56">
        <v>3181234.0504645873</v>
      </c>
      <c r="BO11" s="49">
        <v>1481836.2309999999</v>
      </c>
      <c r="BP11" s="51">
        <v>4663070.281464587</v>
      </c>
      <c r="BQ11" s="56">
        <v>3283863.6201936067</v>
      </c>
      <c r="BR11" s="49">
        <v>1435917.3080000002</v>
      </c>
      <c r="BS11" s="51">
        <v>4719780.9281936064</v>
      </c>
      <c r="BT11" s="49">
        <v>2909728.8568741633</v>
      </c>
      <c r="BU11" s="49">
        <v>1311828.2949999999</v>
      </c>
      <c r="BV11" s="51">
        <v>4221557.1518741623</v>
      </c>
      <c r="BW11" s="49">
        <v>2890500.0380501947</v>
      </c>
      <c r="BX11" s="49">
        <v>1426553.8119999999</v>
      </c>
      <c r="BY11" s="51">
        <v>4317053.8500501951</v>
      </c>
      <c r="BZ11" s="49">
        <v>2442667.6387433414</v>
      </c>
      <c r="CA11" s="49">
        <v>1366646.2690000001</v>
      </c>
      <c r="CB11" s="51">
        <v>3809313.9077433413</v>
      </c>
      <c r="CC11" s="49">
        <v>2331477.0973697375</v>
      </c>
      <c r="CD11" s="49">
        <v>1375658.7180000001</v>
      </c>
      <c r="CE11" s="51">
        <v>3707135.8153697373</v>
      </c>
      <c r="CF11" s="49">
        <v>2092381.2113224384</v>
      </c>
      <c r="CG11" s="49">
        <v>1331131.8869999999</v>
      </c>
      <c r="CH11" s="51">
        <v>3423513.098322439</v>
      </c>
      <c r="CI11" s="49">
        <v>1974364.6352178329</v>
      </c>
      <c r="CJ11" s="49">
        <v>1369737.379</v>
      </c>
      <c r="CK11" s="51">
        <v>3344102.0142178331</v>
      </c>
      <c r="CL11" s="49">
        <v>2075662.913668029</v>
      </c>
      <c r="CM11" s="49">
        <v>1460166.9950000003</v>
      </c>
      <c r="CN11" s="51">
        <v>3535829.9086680287</v>
      </c>
      <c r="CO11" s="52">
        <v>2227009.0114872996</v>
      </c>
      <c r="CP11" s="52">
        <v>1365523.108</v>
      </c>
      <c r="CQ11" s="51">
        <v>3592532.1194872996</v>
      </c>
      <c r="CR11" s="52">
        <v>2593257.66201329</v>
      </c>
      <c r="CS11" s="52">
        <v>1389199.091</v>
      </c>
      <c r="CT11" s="51">
        <v>3982456.75301329</v>
      </c>
      <c r="CU11" s="52">
        <v>2429505.4110542634</v>
      </c>
      <c r="CV11" s="52">
        <v>1365390.953</v>
      </c>
      <c r="CW11" s="51">
        <v>3794896.3640542636</v>
      </c>
      <c r="CX11" s="52">
        <v>3068782.3845588034</v>
      </c>
      <c r="CY11" s="52">
        <v>1411914.6240000001</v>
      </c>
      <c r="CZ11" s="51">
        <v>4480697.0085588032</v>
      </c>
      <c r="DA11" s="52">
        <v>3415623.2975854515</v>
      </c>
      <c r="DB11" s="52">
        <v>1438955.1440000001</v>
      </c>
      <c r="DC11" s="51">
        <v>4854578.4415854514</v>
      </c>
      <c r="DD11" s="52">
        <v>2968002.5129205938</v>
      </c>
      <c r="DE11" s="52">
        <v>1323289.7510000002</v>
      </c>
      <c r="DF11" s="51">
        <v>4291292.263920594</v>
      </c>
      <c r="DG11" s="52">
        <v>2901199.7016654084</v>
      </c>
      <c r="DH11" s="52">
        <v>1385146.2170000002</v>
      </c>
      <c r="DI11" s="51">
        <v>4286345.9186654082</v>
      </c>
      <c r="DJ11" s="52">
        <v>2534790.1911655725</v>
      </c>
      <c r="DK11" s="52">
        <v>1366969.9029999999</v>
      </c>
      <c r="DL11" s="51">
        <v>3901760.0941655724</v>
      </c>
      <c r="DM11" s="52">
        <v>2520481.3777616755</v>
      </c>
      <c r="DN11" s="52">
        <v>1403990.355</v>
      </c>
      <c r="DO11" s="51">
        <v>3924471.732761675</v>
      </c>
      <c r="DP11" s="52">
        <v>2020300.3703404588</v>
      </c>
      <c r="DQ11" s="52">
        <v>1408452.7046999999</v>
      </c>
      <c r="DR11" s="51">
        <v>3428753.0750404587</v>
      </c>
      <c r="DS11" s="52">
        <v>1988628.635418128</v>
      </c>
      <c r="DT11" s="52">
        <v>1462220.9079999996</v>
      </c>
      <c r="DU11" s="51">
        <v>3450849.5434181276</v>
      </c>
      <c r="DV11" s="52">
        <v>2120624.4623809694</v>
      </c>
      <c r="DW11" s="52">
        <v>1454544.003</v>
      </c>
      <c r="DX11" s="51">
        <v>3575168.4653809695</v>
      </c>
      <c r="DY11" s="52">
        <v>1981057.503137734</v>
      </c>
      <c r="DZ11" s="52">
        <v>1438064.7949999999</v>
      </c>
      <c r="EA11" s="51">
        <v>3419122.2981377342</v>
      </c>
      <c r="EB11" s="52">
        <v>2757487.3393073147</v>
      </c>
      <c r="EC11" s="52">
        <v>1648891.6910000001</v>
      </c>
      <c r="ED11" s="51">
        <v>4406379.0303073144</v>
      </c>
      <c r="EE11" s="52">
        <v>3068053.6151660006</v>
      </c>
      <c r="EF11" s="52">
        <v>1577764.112</v>
      </c>
      <c r="EG11" s="51">
        <v>4645817.7271660008</v>
      </c>
      <c r="EH11" s="52">
        <v>3284783.2401608508</v>
      </c>
      <c r="EI11" s="52">
        <v>1492829.1979999999</v>
      </c>
      <c r="EJ11" s="51">
        <v>4777612.4381608497</v>
      </c>
      <c r="EK11" s="52">
        <v>3423785.1139635807</v>
      </c>
      <c r="EL11" s="52">
        <v>1669570.071</v>
      </c>
      <c r="EM11" s="51">
        <v>5093355.1849635812</v>
      </c>
      <c r="EN11" s="52">
        <v>2963767.5231636115</v>
      </c>
      <c r="EO11" s="52">
        <v>1524421.6680000001</v>
      </c>
      <c r="EP11" s="51">
        <v>4488189.1911636107</v>
      </c>
      <c r="EQ11" s="52">
        <v>2948652.6495442162</v>
      </c>
      <c r="ER11" s="52">
        <v>1668475.5310000004</v>
      </c>
      <c r="ES11" s="51">
        <v>4617128.1805442162</v>
      </c>
      <c r="ET11" s="52">
        <v>2522651.7529079784</v>
      </c>
      <c r="EU11" s="52">
        <v>1542180.5889999999</v>
      </c>
      <c r="EV11" s="51">
        <v>4064832.3419079781</v>
      </c>
      <c r="EW11" s="52">
        <v>2275103.2857636912</v>
      </c>
      <c r="EX11" s="52">
        <v>1611232.1089999999</v>
      </c>
      <c r="EY11" s="51">
        <v>3886335.3947636914</v>
      </c>
      <c r="EZ11" s="52">
        <v>2069541.2362956232</v>
      </c>
      <c r="FA11" s="52">
        <v>1513736.2720000001</v>
      </c>
      <c r="FB11" s="51">
        <v>3583277.5082956236</v>
      </c>
    </row>
    <row r="12" spans="1:158" ht="14.45" x14ac:dyDescent="0.3">
      <c r="A12" s="138">
        <v>157</v>
      </c>
      <c r="B12" s="137" t="s">
        <v>186</v>
      </c>
      <c r="C12" s="56">
        <v>50616733.629737645</v>
      </c>
      <c r="D12" s="49">
        <v>16615202.323999997</v>
      </c>
      <c r="E12" s="51">
        <v>67231935.953737661</v>
      </c>
      <c r="F12" s="56">
        <v>40864167.545637652</v>
      </c>
      <c r="G12" s="49">
        <v>14529727.733000001</v>
      </c>
      <c r="H12" s="51">
        <v>55393895.278637648</v>
      </c>
      <c r="I12" s="56">
        <v>36117971.723902479</v>
      </c>
      <c r="J12" s="49">
        <v>13965030.078</v>
      </c>
      <c r="K12" s="51">
        <v>50083001.801902488</v>
      </c>
      <c r="L12" s="56">
        <v>32237780.182394899</v>
      </c>
      <c r="M12" s="49">
        <v>13031319.035</v>
      </c>
      <c r="N12" s="51">
        <v>45269099.217394903</v>
      </c>
      <c r="O12" s="56">
        <v>31199034.493235558</v>
      </c>
      <c r="P12" s="49">
        <v>13576215.378</v>
      </c>
      <c r="Q12" s="51">
        <v>44775249.871235572</v>
      </c>
      <c r="R12" s="56">
        <v>32598246.886522435</v>
      </c>
      <c r="S12" s="49">
        <v>14940058.872</v>
      </c>
      <c r="T12" s="51">
        <v>47538305.758522436</v>
      </c>
      <c r="U12" s="56">
        <v>34121788.933861136</v>
      </c>
      <c r="V12" s="49">
        <v>15193006.164999999</v>
      </c>
      <c r="W12" s="51">
        <v>49314795.098861136</v>
      </c>
      <c r="X12" s="56">
        <v>40393699.297259182</v>
      </c>
      <c r="Y12" s="49">
        <v>17240545.797000002</v>
      </c>
      <c r="Z12" s="51">
        <v>57634245.094259173</v>
      </c>
      <c r="AA12" s="56">
        <v>44605273.510462306</v>
      </c>
      <c r="AB12" s="49">
        <v>17734602.147000004</v>
      </c>
      <c r="AC12" s="51">
        <v>62339875.657462284</v>
      </c>
      <c r="AD12" s="56">
        <v>48059349.662931159</v>
      </c>
      <c r="AE12" s="49">
        <v>17989885.068000004</v>
      </c>
      <c r="AF12" s="51">
        <v>66049234.730931155</v>
      </c>
      <c r="AG12" s="56">
        <v>46198768.652438685</v>
      </c>
      <c r="AH12" s="49">
        <v>18161114.652000003</v>
      </c>
      <c r="AI12" s="51">
        <v>64359883.304438695</v>
      </c>
      <c r="AJ12" s="56">
        <v>39704507.09868411</v>
      </c>
      <c r="AK12" s="49">
        <v>15022355.909000007</v>
      </c>
      <c r="AL12" s="51">
        <v>54726863.007684119</v>
      </c>
      <c r="AM12" s="56">
        <v>44088587.12867111</v>
      </c>
      <c r="AN12" s="49">
        <v>15184763.416999992</v>
      </c>
      <c r="AO12" s="51">
        <v>59273350.545671165</v>
      </c>
      <c r="AP12" s="56">
        <v>38190879.334074669</v>
      </c>
      <c r="AQ12" s="49">
        <v>13051289.866</v>
      </c>
      <c r="AR12" s="51">
        <v>51242169.200074695</v>
      </c>
      <c r="AS12" s="56">
        <v>35544123.032882288</v>
      </c>
      <c r="AT12" s="49">
        <v>12790995.671999997</v>
      </c>
      <c r="AU12" s="51">
        <v>48335118.704882279</v>
      </c>
      <c r="AV12" s="56">
        <v>32756431.933061324</v>
      </c>
      <c r="AW12" s="49">
        <v>11971356.804</v>
      </c>
      <c r="AX12" s="51">
        <v>44727788.737061337</v>
      </c>
      <c r="AY12" s="56">
        <v>32147024.213804014</v>
      </c>
      <c r="AZ12" s="49">
        <v>12872248.851999996</v>
      </c>
      <c r="BA12" s="51">
        <v>45019273.065804034</v>
      </c>
      <c r="BB12" s="56">
        <v>35072922.296448551</v>
      </c>
      <c r="BC12" s="49">
        <v>13580045.519999994</v>
      </c>
      <c r="BD12" s="51">
        <v>48652967.816448584</v>
      </c>
      <c r="BE12" s="56">
        <v>36387464.370954268</v>
      </c>
      <c r="BF12" s="49">
        <v>14275994.502</v>
      </c>
      <c r="BG12" s="51">
        <v>50663458.872954272</v>
      </c>
      <c r="BH12" s="56">
        <v>43524824.466972418</v>
      </c>
      <c r="BI12" s="49">
        <v>16086759.487999998</v>
      </c>
      <c r="BJ12" s="51">
        <v>59611583.954972468</v>
      </c>
      <c r="BK12" s="56">
        <v>47497604.428551093</v>
      </c>
      <c r="BL12" s="49">
        <v>16503937.767000001</v>
      </c>
      <c r="BM12" s="51">
        <v>64001542.195551135</v>
      </c>
      <c r="BN12" s="56">
        <v>53622775.422657266</v>
      </c>
      <c r="BO12" s="49">
        <v>17423067.662999999</v>
      </c>
      <c r="BP12" s="51">
        <v>71045843.085657269</v>
      </c>
      <c r="BQ12" s="56">
        <v>55456010.789334267</v>
      </c>
      <c r="BR12" s="49">
        <v>17248879.998999994</v>
      </c>
      <c r="BS12" s="51">
        <v>72704890.78833425</v>
      </c>
      <c r="BT12" s="49">
        <v>49202564.066854753</v>
      </c>
      <c r="BU12" s="49">
        <v>14801650.767000003</v>
      </c>
      <c r="BV12" s="51">
        <v>64004214.83385475</v>
      </c>
      <c r="BW12" s="49">
        <v>48891981.41382163</v>
      </c>
      <c r="BX12" s="49">
        <v>14872471.691</v>
      </c>
      <c r="BY12" s="51">
        <v>63764453.104821622</v>
      </c>
      <c r="BZ12" s="49">
        <v>41382243.095413327</v>
      </c>
      <c r="CA12" s="49">
        <v>12456166.973000001</v>
      </c>
      <c r="CB12" s="51">
        <v>53838410.068413377</v>
      </c>
      <c r="CC12" s="49">
        <v>39665823.100783169</v>
      </c>
      <c r="CD12" s="49">
        <v>11838317.193000002</v>
      </c>
      <c r="CE12" s="51">
        <v>51504140.293783166</v>
      </c>
      <c r="CF12" s="49">
        <v>35638414.245844543</v>
      </c>
      <c r="CG12" s="49">
        <v>11382880.124000002</v>
      </c>
      <c r="CH12" s="51">
        <v>47021294.369844563</v>
      </c>
      <c r="CI12" s="49">
        <v>33563016.343361288</v>
      </c>
      <c r="CJ12" s="49">
        <v>11162685.258000001</v>
      </c>
      <c r="CK12" s="51">
        <v>44725701.601361267</v>
      </c>
      <c r="CL12" s="49">
        <v>35215965.308533788</v>
      </c>
      <c r="CM12" s="49">
        <v>12989736.277000003</v>
      </c>
      <c r="CN12" s="51">
        <v>48205701.585533798</v>
      </c>
      <c r="CO12" s="52">
        <v>36847327.043671563</v>
      </c>
      <c r="CP12" s="52">
        <v>13068375.100000001</v>
      </c>
      <c r="CQ12" s="51">
        <v>49915702.14367158</v>
      </c>
      <c r="CR12" s="52">
        <v>46231482.562332124</v>
      </c>
      <c r="CS12" s="52">
        <v>14223267.121999998</v>
      </c>
      <c r="CT12" s="51">
        <v>60454749.68433214</v>
      </c>
      <c r="CU12" s="52">
        <v>43252937.029276192</v>
      </c>
      <c r="CV12" s="52">
        <v>14744001.019000001</v>
      </c>
      <c r="CW12" s="51">
        <v>57996938.048276246</v>
      </c>
      <c r="CX12" s="52">
        <v>54524144.005587772</v>
      </c>
      <c r="CY12" s="52">
        <v>15204096.557999998</v>
      </c>
      <c r="CZ12" s="51">
        <v>69728240.56358774</v>
      </c>
      <c r="DA12" s="52">
        <v>60731730.598867267</v>
      </c>
      <c r="DB12" s="52">
        <v>14948972.416000001</v>
      </c>
      <c r="DC12" s="51">
        <v>75680703.014867261</v>
      </c>
      <c r="DD12" s="52">
        <v>48932760.918860734</v>
      </c>
      <c r="DE12" s="52">
        <v>13246400.754000004</v>
      </c>
      <c r="DF12" s="51">
        <v>62179161.672860757</v>
      </c>
      <c r="DG12" s="52">
        <v>47917636.688404508</v>
      </c>
      <c r="DH12" s="52">
        <v>12946311.232000001</v>
      </c>
      <c r="DI12" s="51">
        <v>60863947.920404494</v>
      </c>
      <c r="DJ12" s="52">
        <v>41595402.492963322</v>
      </c>
      <c r="DK12" s="52">
        <v>11382966.738000005</v>
      </c>
      <c r="DL12" s="51">
        <v>52978369.230963305</v>
      </c>
      <c r="DM12" s="52">
        <v>34587055.569804519</v>
      </c>
      <c r="DN12" s="52">
        <v>11262007.793</v>
      </c>
      <c r="DO12" s="51">
        <v>45849063.362804532</v>
      </c>
      <c r="DP12" s="52">
        <v>33112474.083359353</v>
      </c>
      <c r="DQ12" s="52">
        <v>11292769.29084</v>
      </c>
      <c r="DR12" s="51">
        <v>44405243.374199346</v>
      </c>
      <c r="DS12" s="52">
        <v>32398912.977153812</v>
      </c>
      <c r="DT12" s="52">
        <v>11009238.197999999</v>
      </c>
      <c r="DU12" s="51">
        <v>43408151.175153807</v>
      </c>
      <c r="DV12" s="52">
        <v>34740682.679223418</v>
      </c>
      <c r="DW12" s="52">
        <v>12204701.946999999</v>
      </c>
      <c r="DX12" s="51">
        <v>46945384.626223423</v>
      </c>
      <c r="DY12" s="52">
        <v>32459526.932322562</v>
      </c>
      <c r="DZ12" s="52">
        <v>12717409.594999999</v>
      </c>
      <c r="EA12" s="51">
        <v>45176936.527322598</v>
      </c>
      <c r="EB12" s="52">
        <v>43908159.415318802</v>
      </c>
      <c r="EC12" s="52">
        <v>13209526.938000001</v>
      </c>
      <c r="ED12" s="51">
        <v>57117686.353318766</v>
      </c>
      <c r="EE12" s="52">
        <v>48918257.385363437</v>
      </c>
      <c r="EF12" s="52">
        <v>13876346.694000002</v>
      </c>
      <c r="EG12" s="51">
        <v>62794604.079363458</v>
      </c>
      <c r="EH12" s="52">
        <v>52346475.073131323</v>
      </c>
      <c r="EI12" s="52">
        <v>14329290.881999999</v>
      </c>
      <c r="EJ12" s="51">
        <v>66675765.955131322</v>
      </c>
      <c r="EK12" s="52">
        <v>54825924.416878238</v>
      </c>
      <c r="EL12" s="52">
        <v>14549787.389</v>
      </c>
      <c r="EM12" s="51">
        <v>69375711.805878237</v>
      </c>
      <c r="EN12" s="52">
        <v>48198143.131213136</v>
      </c>
      <c r="EO12" s="52">
        <v>12496424.608000001</v>
      </c>
      <c r="EP12" s="51">
        <v>60694567.739213139</v>
      </c>
      <c r="EQ12" s="52">
        <v>47874658.868945874</v>
      </c>
      <c r="ER12" s="52">
        <v>12817093.560999999</v>
      </c>
      <c r="ES12" s="51">
        <v>60691752.429945879</v>
      </c>
      <c r="ET12" s="52">
        <v>41486514.873599917</v>
      </c>
      <c r="EU12" s="52">
        <v>10983459.014</v>
      </c>
      <c r="EV12" s="51">
        <v>52469973.887599945</v>
      </c>
      <c r="EW12" s="52">
        <v>37688353.722326547</v>
      </c>
      <c r="EX12" s="52">
        <v>11025289.449000001</v>
      </c>
      <c r="EY12" s="51">
        <v>48713643.17132654</v>
      </c>
      <c r="EZ12" s="52">
        <v>33946888.898394607</v>
      </c>
      <c r="FA12" s="52">
        <v>10634662.174000001</v>
      </c>
      <c r="FB12" s="51">
        <v>44581551.072394602</v>
      </c>
    </row>
    <row r="13" spans="1:158" ht="14.45" x14ac:dyDescent="0.3">
      <c r="A13" s="138">
        <v>159</v>
      </c>
      <c r="B13" s="137" t="s">
        <v>187</v>
      </c>
      <c r="C13" s="56">
        <v>11836971.940432195</v>
      </c>
      <c r="D13" s="49">
        <v>14741039.956</v>
      </c>
      <c r="E13" s="51">
        <v>26578011.896432195</v>
      </c>
      <c r="F13" s="56">
        <v>9591914.4898168035</v>
      </c>
      <c r="G13" s="49">
        <v>14044336.081999999</v>
      </c>
      <c r="H13" s="51">
        <v>23636250.571816802</v>
      </c>
      <c r="I13" s="56">
        <v>8346936.0007250169</v>
      </c>
      <c r="J13" s="49">
        <v>14502915.266999999</v>
      </c>
      <c r="K13" s="51">
        <v>22849851.267725013</v>
      </c>
      <c r="L13" s="56">
        <v>7495141.5789973233</v>
      </c>
      <c r="M13" s="49">
        <v>14172199.241999999</v>
      </c>
      <c r="N13" s="51">
        <v>21667340.820997324</v>
      </c>
      <c r="O13" s="56">
        <v>7234614.0921518151</v>
      </c>
      <c r="P13" s="49">
        <v>14112832.957999999</v>
      </c>
      <c r="Q13" s="51">
        <v>21347447.05015181</v>
      </c>
      <c r="R13" s="56">
        <v>8523798.1205514744</v>
      </c>
      <c r="S13" s="49">
        <v>14886249.054</v>
      </c>
      <c r="T13" s="51">
        <v>23410047.174551468</v>
      </c>
      <c r="U13" s="56">
        <v>8865267.6057102364</v>
      </c>
      <c r="V13" s="49">
        <v>14390005.493000001</v>
      </c>
      <c r="W13" s="51">
        <v>23255273.098710235</v>
      </c>
      <c r="X13" s="56">
        <v>9790687.004464753</v>
      </c>
      <c r="Y13" s="49">
        <v>14832653.191000003</v>
      </c>
      <c r="Z13" s="51">
        <v>24623340.19546476</v>
      </c>
      <c r="AA13" s="56">
        <v>10253259.351742832</v>
      </c>
      <c r="AB13" s="49">
        <v>14527402.473000003</v>
      </c>
      <c r="AC13" s="51">
        <v>24780661.824742831</v>
      </c>
      <c r="AD13" s="56">
        <v>11131154.853998754</v>
      </c>
      <c r="AE13" s="49">
        <v>14138010.181000002</v>
      </c>
      <c r="AF13" s="51">
        <v>25269165.034998752</v>
      </c>
      <c r="AG13" s="56">
        <v>12582881.745170288</v>
      </c>
      <c r="AH13" s="49">
        <v>15430387.762000002</v>
      </c>
      <c r="AI13" s="51">
        <v>28013269.507170282</v>
      </c>
      <c r="AJ13" s="56">
        <v>9022594.76042247</v>
      </c>
      <c r="AK13" s="49">
        <v>13777576.864999998</v>
      </c>
      <c r="AL13" s="51">
        <v>22800171.62542247</v>
      </c>
      <c r="AM13" s="56">
        <v>10219437.833008397</v>
      </c>
      <c r="AN13" s="49">
        <v>15017502.649999997</v>
      </c>
      <c r="AO13" s="51">
        <v>25236940.483008396</v>
      </c>
      <c r="AP13" s="56">
        <v>8833448.7212296966</v>
      </c>
      <c r="AQ13" s="49">
        <v>14011173.666999998</v>
      </c>
      <c r="AR13" s="51">
        <v>22844622.388229705</v>
      </c>
      <c r="AS13" s="56">
        <v>8208624.2212614994</v>
      </c>
      <c r="AT13" s="49">
        <v>14699532.408000007</v>
      </c>
      <c r="AU13" s="51">
        <v>22908156.629261501</v>
      </c>
      <c r="AV13" s="56">
        <v>7162721.0303050214</v>
      </c>
      <c r="AW13" s="49">
        <v>14294024.512999987</v>
      </c>
      <c r="AX13" s="51">
        <v>21456745.543305028</v>
      </c>
      <c r="AY13" s="56">
        <v>7008931.8402342573</v>
      </c>
      <c r="AZ13" s="49">
        <v>14756675.581999995</v>
      </c>
      <c r="BA13" s="51">
        <v>21765607.422234256</v>
      </c>
      <c r="BB13" s="56">
        <v>7613638.1058681626</v>
      </c>
      <c r="BC13" s="49">
        <v>14900842.981000001</v>
      </c>
      <c r="BD13" s="51">
        <v>22514481.086868163</v>
      </c>
      <c r="BE13" s="56">
        <v>7875298.6283642482</v>
      </c>
      <c r="BF13" s="49">
        <v>14876098.584999997</v>
      </c>
      <c r="BG13" s="51">
        <v>22751397.213364247</v>
      </c>
      <c r="BH13" s="56">
        <v>9960937.1673338339</v>
      </c>
      <c r="BI13" s="49">
        <v>15378216.439999996</v>
      </c>
      <c r="BJ13" s="51">
        <v>25339153.607333835</v>
      </c>
      <c r="BK13" s="56">
        <v>10504182.329192815</v>
      </c>
      <c r="BL13" s="49">
        <v>14898514.949999994</v>
      </c>
      <c r="BM13" s="51">
        <v>25402697.279192805</v>
      </c>
      <c r="BN13" s="56">
        <v>11805796.777660891</v>
      </c>
      <c r="BO13" s="49">
        <v>14899815.174000006</v>
      </c>
      <c r="BP13" s="51">
        <v>26705611.95166089</v>
      </c>
      <c r="BQ13" s="56">
        <v>12256047.272481762</v>
      </c>
      <c r="BR13" s="49">
        <v>15456573.848999998</v>
      </c>
      <c r="BS13" s="51">
        <v>27712621.121481761</v>
      </c>
      <c r="BT13" s="49">
        <v>10743617.088326896</v>
      </c>
      <c r="BU13" s="49">
        <v>14163725.503000006</v>
      </c>
      <c r="BV13" s="51">
        <v>24907342.591326896</v>
      </c>
      <c r="BW13" s="49">
        <v>10632993.830578368</v>
      </c>
      <c r="BX13" s="49">
        <v>15361561.002999999</v>
      </c>
      <c r="BY13" s="51">
        <v>25994554.833578371</v>
      </c>
      <c r="BZ13" s="49">
        <v>9006605.4188234545</v>
      </c>
      <c r="CA13" s="49">
        <v>14345386.000999993</v>
      </c>
      <c r="CB13" s="51">
        <v>23351991.419823453</v>
      </c>
      <c r="CC13" s="49">
        <v>8575404.0231593736</v>
      </c>
      <c r="CD13" s="49">
        <v>14320041.106999997</v>
      </c>
      <c r="CE13" s="51">
        <v>22895445.130159386</v>
      </c>
      <c r="CF13" s="49">
        <v>7711431.4584343601</v>
      </c>
      <c r="CG13" s="49">
        <v>14440267.095000006</v>
      </c>
      <c r="CH13" s="51">
        <v>22151698.553434372</v>
      </c>
      <c r="CI13" s="49">
        <v>7254289.8101517558</v>
      </c>
      <c r="CJ13" s="49">
        <v>14202751.775999991</v>
      </c>
      <c r="CK13" s="51">
        <v>21457041.586151753</v>
      </c>
      <c r="CL13" s="49">
        <v>7616878.0218189424</v>
      </c>
      <c r="CM13" s="49">
        <v>15220423.577999994</v>
      </c>
      <c r="CN13" s="51">
        <v>22837301.59981893</v>
      </c>
      <c r="CO13" s="52">
        <v>8163889.9866067152</v>
      </c>
      <c r="CP13" s="52">
        <v>14766600.155000005</v>
      </c>
      <c r="CQ13" s="51">
        <v>22930490.141606715</v>
      </c>
      <c r="CR13" s="52">
        <v>9515696.3900891505</v>
      </c>
      <c r="CS13" s="52">
        <v>15118115.750999998</v>
      </c>
      <c r="CT13" s="51">
        <v>24633812.141089153</v>
      </c>
      <c r="CU13" s="52">
        <v>8907634.54978282</v>
      </c>
      <c r="CV13" s="52">
        <v>14696074.624</v>
      </c>
      <c r="CW13" s="51">
        <v>23603709.173782829</v>
      </c>
      <c r="CX13" s="52">
        <v>11219937.53228955</v>
      </c>
      <c r="CY13" s="52">
        <v>14577002.052999999</v>
      </c>
      <c r="CZ13" s="51">
        <v>25796939.585289545</v>
      </c>
      <c r="DA13" s="52">
        <v>14614712.506385576</v>
      </c>
      <c r="DB13" s="52">
        <v>15572079.455999998</v>
      </c>
      <c r="DC13" s="51">
        <v>30186791.962385576</v>
      </c>
      <c r="DD13" s="52">
        <v>11007321.345463492</v>
      </c>
      <c r="DE13" s="52">
        <v>14539387.854</v>
      </c>
      <c r="DF13" s="51">
        <v>25546709.199463494</v>
      </c>
      <c r="DG13" s="52">
        <v>10782054.862019598</v>
      </c>
      <c r="DH13" s="52">
        <v>14939918.359000007</v>
      </c>
      <c r="DI13" s="51">
        <v>25721973.221019607</v>
      </c>
      <c r="DJ13" s="52">
        <v>9198470.8037738632</v>
      </c>
      <c r="DK13" s="52">
        <v>14368555.714000005</v>
      </c>
      <c r="DL13" s="51">
        <v>23567026.517773859</v>
      </c>
      <c r="DM13" s="52">
        <v>7904727.6559729017</v>
      </c>
      <c r="DN13" s="52">
        <v>14839793.554</v>
      </c>
      <c r="DO13" s="51">
        <v>22744521.209972899</v>
      </c>
      <c r="DP13" s="52">
        <v>7463648.9517009072</v>
      </c>
      <c r="DQ13" s="52">
        <v>15110391.41766</v>
      </c>
      <c r="DR13" s="51">
        <v>22574040.369360909</v>
      </c>
      <c r="DS13" s="52">
        <v>7303003.8591606142</v>
      </c>
      <c r="DT13" s="52">
        <v>14158447.773000002</v>
      </c>
      <c r="DU13" s="51">
        <v>21461451.632160619</v>
      </c>
      <c r="DV13" s="52">
        <v>7793755.1471631229</v>
      </c>
      <c r="DW13" s="52">
        <v>15157047.475000001</v>
      </c>
      <c r="DX13" s="51">
        <v>22950802.622163124</v>
      </c>
      <c r="DY13" s="52">
        <v>7734631.9637300428</v>
      </c>
      <c r="DZ13" s="52">
        <v>15047558.932</v>
      </c>
      <c r="EA13" s="51">
        <v>22782190.895730045</v>
      </c>
      <c r="EB13" s="52">
        <v>9875727.4322641995</v>
      </c>
      <c r="EC13" s="52">
        <v>14708791.817000002</v>
      </c>
      <c r="ED13" s="51">
        <v>24584519.249264196</v>
      </c>
      <c r="EE13" s="52">
        <v>10876485.607392965</v>
      </c>
      <c r="EF13" s="52">
        <v>14764919.144000003</v>
      </c>
      <c r="EG13" s="51">
        <v>25641404.751392964</v>
      </c>
      <c r="EH13" s="52">
        <v>11614333.357973041</v>
      </c>
      <c r="EI13" s="52">
        <v>14400349.025</v>
      </c>
      <c r="EJ13" s="51">
        <v>26014682.382973045</v>
      </c>
      <c r="EK13" s="52">
        <v>12191022.752063995</v>
      </c>
      <c r="EL13" s="52">
        <v>14867030.626</v>
      </c>
      <c r="EM13" s="51">
        <v>27058053.378063995</v>
      </c>
      <c r="EN13" s="52">
        <v>10658733.984323939</v>
      </c>
      <c r="EO13" s="52">
        <v>13710984.556</v>
      </c>
      <c r="EP13" s="51">
        <v>24369718.540323939</v>
      </c>
      <c r="EQ13" s="52">
        <v>10545112.5007446</v>
      </c>
      <c r="ER13" s="52">
        <v>14961494.040999999</v>
      </c>
      <c r="ES13" s="51">
        <v>25506606.541744597</v>
      </c>
      <c r="ET13" s="52">
        <v>9079546.7881751042</v>
      </c>
      <c r="EU13" s="52">
        <v>13433292.296999998</v>
      </c>
      <c r="EV13" s="51">
        <v>22512839.085175101</v>
      </c>
      <c r="EW13" s="52">
        <v>8260416.5053860629</v>
      </c>
      <c r="EX13" s="52">
        <v>14469540.479</v>
      </c>
      <c r="EY13" s="51">
        <v>22729956.984386064</v>
      </c>
      <c r="EZ13" s="52">
        <v>7464389.3290317133</v>
      </c>
      <c r="FA13" s="52">
        <v>14092793.120000001</v>
      </c>
      <c r="FB13" s="51">
        <v>21557182.449031711</v>
      </c>
    </row>
    <row r="14" spans="1:158" ht="14.45" x14ac:dyDescent="0.3">
      <c r="A14" s="138">
        <v>161</v>
      </c>
      <c r="B14" s="137" t="s">
        <v>188</v>
      </c>
      <c r="C14" s="56">
        <v>7679084.8514333069</v>
      </c>
      <c r="D14" s="49">
        <v>9323570.5189999994</v>
      </c>
      <c r="E14" s="51">
        <v>17002655.370433308</v>
      </c>
      <c r="F14" s="56">
        <v>7169721.2039353922</v>
      </c>
      <c r="G14" s="49">
        <v>9439167.3340000007</v>
      </c>
      <c r="H14" s="51">
        <v>16608888.537935391</v>
      </c>
      <c r="I14" s="56">
        <v>6139062.6218963582</v>
      </c>
      <c r="J14" s="49">
        <v>9886311.7520000003</v>
      </c>
      <c r="K14" s="51">
        <v>16025374.373896359</v>
      </c>
      <c r="L14" s="56">
        <v>5518807.604832571</v>
      </c>
      <c r="M14" s="49">
        <v>9467409.7330000009</v>
      </c>
      <c r="N14" s="51">
        <v>14986217.337832574</v>
      </c>
      <c r="O14" s="56">
        <v>5905520.9189995639</v>
      </c>
      <c r="P14" s="49">
        <v>9531575.7170000002</v>
      </c>
      <c r="Q14" s="51">
        <v>15437096.635999564</v>
      </c>
      <c r="R14" s="56">
        <v>6049941.0583372414</v>
      </c>
      <c r="S14" s="49">
        <v>9348528.7889999989</v>
      </c>
      <c r="T14" s="51">
        <v>15398469.84733724</v>
      </c>
      <c r="U14" s="56">
        <v>5797276.278799965</v>
      </c>
      <c r="V14" s="49">
        <v>9611483.0610000007</v>
      </c>
      <c r="W14" s="51">
        <v>15408759.339799965</v>
      </c>
      <c r="X14" s="56">
        <v>5757100.6754663792</v>
      </c>
      <c r="Y14" s="49">
        <v>9370066.5319999997</v>
      </c>
      <c r="Z14" s="51">
        <v>15127167.207466377</v>
      </c>
      <c r="AA14" s="56">
        <v>6482618.8532019453</v>
      </c>
      <c r="AB14" s="49">
        <v>8891933.1599999983</v>
      </c>
      <c r="AC14" s="51">
        <v>15374552.013201946</v>
      </c>
      <c r="AD14" s="56">
        <v>7064641.6348671634</v>
      </c>
      <c r="AE14" s="49">
        <v>9131595.9279999975</v>
      </c>
      <c r="AF14" s="51">
        <v>16196237.562867163</v>
      </c>
      <c r="AG14" s="56">
        <v>6807431.4700388173</v>
      </c>
      <c r="AH14" s="49">
        <v>9504062.118999999</v>
      </c>
      <c r="AI14" s="51">
        <v>16311493.589038819</v>
      </c>
      <c r="AJ14" s="56">
        <v>5762243.145360047</v>
      </c>
      <c r="AK14" s="49">
        <v>8455136.0830000043</v>
      </c>
      <c r="AL14" s="51">
        <v>14217379.22836004</v>
      </c>
      <c r="AM14" s="56">
        <v>6508264.7726788595</v>
      </c>
      <c r="AN14" s="49">
        <v>9283149.7929999977</v>
      </c>
      <c r="AO14" s="51">
        <v>15791414.565678855</v>
      </c>
      <c r="AP14" s="56">
        <v>5648612.5120377271</v>
      </c>
      <c r="AQ14" s="49">
        <v>8945905.8650000002</v>
      </c>
      <c r="AR14" s="51">
        <v>14594518.377037715</v>
      </c>
      <c r="AS14" s="56">
        <v>5255358.3626470361</v>
      </c>
      <c r="AT14" s="49">
        <v>9130695.0410000011</v>
      </c>
      <c r="AU14" s="51">
        <v>14386053.403647022</v>
      </c>
      <c r="AV14" s="56">
        <v>4665860.3961920943</v>
      </c>
      <c r="AW14" s="49">
        <v>9114002.7589999959</v>
      </c>
      <c r="AX14" s="51">
        <v>13779863.155192085</v>
      </c>
      <c r="AY14" s="56">
        <v>4548306.2845990583</v>
      </c>
      <c r="AZ14" s="49">
        <v>9767019.2190000005</v>
      </c>
      <c r="BA14" s="51">
        <v>14315325.503599061</v>
      </c>
      <c r="BB14" s="56">
        <v>4945534.8380356627</v>
      </c>
      <c r="BC14" s="49">
        <v>9211096.8330000006</v>
      </c>
      <c r="BD14" s="51">
        <v>14156631.671035659</v>
      </c>
      <c r="BE14" s="56">
        <v>5130793.9499107003</v>
      </c>
      <c r="BF14" s="49">
        <v>9965940.7059999965</v>
      </c>
      <c r="BG14" s="51">
        <v>15096734.655910702</v>
      </c>
      <c r="BH14" s="56">
        <v>6003180.2864967547</v>
      </c>
      <c r="BI14" s="49">
        <v>10786184.589000007</v>
      </c>
      <c r="BJ14" s="51">
        <v>16789364.875496756</v>
      </c>
      <c r="BK14" s="56">
        <v>4411104.4333951473</v>
      </c>
      <c r="BL14" s="49">
        <v>8873163.763000004</v>
      </c>
      <c r="BM14" s="51">
        <v>13284268.196395148</v>
      </c>
      <c r="BN14" s="56">
        <v>4991816.2791628707</v>
      </c>
      <c r="BO14" s="49">
        <v>9210247.0800000001</v>
      </c>
      <c r="BP14" s="51">
        <v>14202063.359162875</v>
      </c>
      <c r="BQ14" s="56">
        <v>5157132.8772777915</v>
      </c>
      <c r="BR14" s="49">
        <v>9274956.8699999992</v>
      </c>
      <c r="BS14" s="51">
        <v>14432089.747277796</v>
      </c>
      <c r="BT14" s="49">
        <v>5515556.5773522444</v>
      </c>
      <c r="BU14" s="49">
        <v>8548618.768000003</v>
      </c>
      <c r="BV14" s="51">
        <v>14064175.34535224</v>
      </c>
      <c r="BW14" s="49">
        <v>4582044.3179497663</v>
      </c>
      <c r="BX14" s="49">
        <v>9143619.3480000012</v>
      </c>
      <c r="BY14" s="51">
        <v>13725663.665949762</v>
      </c>
      <c r="BZ14" s="49">
        <v>3827166.3949065972</v>
      </c>
      <c r="CA14" s="49">
        <v>8429096.5960000027</v>
      </c>
      <c r="CB14" s="51">
        <v>12256262.990906605</v>
      </c>
      <c r="CC14" s="49">
        <v>3660317.8173917192</v>
      </c>
      <c r="CD14" s="49">
        <v>8636204.5479999986</v>
      </c>
      <c r="CE14" s="51">
        <v>12296522.365391718</v>
      </c>
      <c r="CF14" s="49">
        <v>3274386.6605684441</v>
      </c>
      <c r="CG14" s="49">
        <v>8694012.7980000004</v>
      </c>
      <c r="CH14" s="51">
        <v>11968399.458568444</v>
      </c>
      <c r="CI14" s="49">
        <v>3087597.495706195</v>
      </c>
      <c r="CJ14" s="49">
        <v>8784178.0779999979</v>
      </c>
      <c r="CK14" s="51">
        <v>11871775.573706198</v>
      </c>
      <c r="CL14" s="49">
        <v>3241202.3355275001</v>
      </c>
      <c r="CM14" s="49">
        <v>9401576.290000001</v>
      </c>
      <c r="CN14" s="51">
        <v>12642778.625527496</v>
      </c>
      <c r="CO14" s="52">
        <v>3471748.5612504762</v>
      </c>
      <c r="CP14" s="52">
        <v>9070496.1909999996</v>
      </c>
      <c r="CQ14" s="51">
        <v>12542244.75225048</v>
      </c>
      <c r="CR14" s="52">
        <v>4031101.2272397717</v>
      </c>
      <c r="CS14" s="52">
        <v>9079474.1429999992</v>
      </c>
      <c r="CT14" s="51">
        <v>13110575.370239768</v>
      </c>
      <c r="CU14" s="52">
        <v>51325597.958562858</v>
      </c>
      <c r="CV14" s="52">
        <v>8861669.256000001</v>
      </c>
      <c r="CW14" s="51">
        <v>60187267.214562856</v>
      </c>
      <c r="CX14" s="52">
        <v>4770226.2823139662</v>
      </c>
      <c r="CY14" s="52">
        <v>9113446.5729999971</v>
      </c>
      <c r="CZ14" s="51">
        <v>13883672.855313974</v>
      </c>
      <c r="DA14" s="52">
        <v>5324232.587507478</v>
      </c>
      <c r="DB14" s="52">
        <v>9366750.2139999997</v>
      </c>
      <c r="DC14" s="51">
        <v>14690982.801507479</v>
      </c>
      <c r="DD14" s="52">
        <v>4624663.8358655749</v>
      </c>
      <c r="DE14" s="52">
        <v>8829144.7249999996</v>
      </c>
      <c r="DF14" s="51">
        <v>13453808.560865574</v>
      </c>
      <c r="DG14" s="52">
        <v>4604751.3156996174</v>
      </c>
      <c r="DH14" s="52">
        <v>8967206.5140000004</v>
      </c>
      <c r="DI14" s="51">
        <v>13571957.829699609</v>
      </c>
      <c r="DJ14" s="52">
        <v>4023580.4378171405</v>
      </c>
      <c r="DK14" s="52">
        <v>8624351.7100000009</v>
      </c>
      <c r="DL14" s="51">
        <v>12647932.147817142</v>
      </c>
      <c r="DM14" s="52">
        <v>3383250.6958243777</v>
      </c>
      <c r="DN14" s="52">
        <v>9005568.8609999996</v>
      </c>
      <c r="DO14" s="51">
        <v>12388819.556824379</v>
      </c>
      <c r="DP14" s="52">
        <v>3180405.3492366513</v>
      </c>
      <c r="DQ14" s="52">
        <v>9050302.49976</v>
      </c>
      <c r="DR14" s="51">
        <v>12230707.84899665</v>
      </c>
      <c r="DS14" s="52">
        <v>3113293.4295778568</v>
      </c>
      <c r="DT14" s="52">
        <v>9330141.6459999997</v>
      </c>
      <c r="DU14" s="51">
        <v>12443435.075577857</v>
      </c>
      <c r="DV14" s="52">
        <v>3332749.341646947</v>
      </c>
      <c r="DW14" s="52">
        <v>9726924.1210000012</v>
      </c>
      <c r="DX14" s="51">
        <v>13059673.462646948</v>
      </c>
      <c r="DY14" s="52">
        <v>11452687.276543647</v>
      </c>
      <c r="DZ14" s="52">
        <v>9639459.4870000016</v>
      </c>
      <c r="EA14" s="51">
        <v>21092146.763543647</v>
      </c>
      <c r="EB14" s="52">
        <v>4233272.0435095662</v>
      </c>
      <c r="EC14" s="52">
        <v>9098493.7420000006</v>
      </c>
      <c r="ED14" s="51">
        <v>13331765.785509566</v>
      </c>
      <c r="EE14" s="52">
        <v>4667601.8205735879</v>
      </c>
      <c r="EF14" s="52">
        <v>9095689.4519999996</v>
      </c>
      <c r="EG14" s="51">
        <v>13763291.272573588</v>
      </c>
      <c r="EH14" s="52">
        <v>5001330.2632042235</v>
      </c>
      <c r="EI14" s="52">
        <v>9495333.6280000005</v>
      </c>
      <c r="EJ14" s="51">
        <v>14496663.891204227</v>
      </c>
      <c r="EK14" s="52">
        <v>5203334.6934650587</v>
      </c>
      <c r="EL14" s="52">
        <v>9591018.557</v>
      </c>
      <c r="EM14" s="51">
        <v>14794353.250465058</v>
      </c>
      <c r="EN14" s="52">
        <v>4573850.3097174456</v>
      </c>
      <c r="EO14" s="52">
        <v>8524273.6890000012</v>
      </c>
      <c r="EP14" s="51">
        <v>13098123.998717446</v>
      </c>
      <c r="EQ14" s="52">
        <v>4529475.8403683137</v>
      </c>
      <c r="ER14" s="52">
        <v>9275295.146999998</v>
      </c>
      <c r="ES14" s="51">
        <v>13804770.987368315</v>
      </c>
      <c r="ET14" s="52">
        <v>3900639.6471600742</v>
      </c>
      <c r="EU14" s="52">
        <v>8487602.1339999996</v>
      </c>
      <c r="EV14" s="51">
        <v>12388241.781160073</v>
      </c>
      <c r="EW14" s="52">
        <v>3538715.4005933823</v>
      </c>
      <c r="EX14" s="52">
        <v>9126633.8599999994</v>
      </c>
      <c r="EY14" s="51">
        <v>12665349.260593383</v>
      </c>
      <c r="EZ14" s="52">
        <v>3183142.6897159819</v>
      </c>
      <c r="FA14" s="52">
        <v>8923721.9570000004</v>
      </c>
      <c r="FB14" s="51">
        <v>12106864.646715982</v>
      </c>
    </row>
    <row r="15" spans="1:158" s="117" customFormat="1" ht="14.45" x14ac:dyDescent="0.3">
      <c r="A15" s="138">
        <v>163</v>
      </c>
      <c r="B15" s="137" t="s">
        <v>189</v>
      </c>
      <c r="C15" s="56">
        <v>6367068.9770535911</v>
      </c>
      <c r="D15" s="49">
        <v>7335712.5</v>
      </c>
      <c r="E15" s="51">
        <v>13702781.47705359</v>
      </c>
      <c r="F15" s="56">
        <v>5133977.4389318172</v>
      </c>
      <c r="G15" s="49">
        <v>7015433.9300000006</v>
      </c>
      <c r="H15" s="51">
        <v>12149411.368931819</v>
      </c>
      <c r="I15" s="56">
        <v>4496932.6286032163</v>
      </c>
      <c r="J15" s="49">
        <v>7409408.682000001</v>
      </c>
      <c r="K15" s="51">
        <v>11906341.310603216</v>
      </c>
      <c r="L15" s="56">
        <v>4094948.0260083117</v>
      </c>
      <c r="M15" s="49">
        <v>7591511.6919999998</v>
      </c>
      <c r="N15" s="51">
        <v>11686459.718008308</v>
      </c>
      <c r="O15" s="56">
        <v>4145280.3038522392</v>
      </c>
      <c r="P15" s="49">
        <v>7549727.6749999998</v>
      </c>
      <c r="Q15" s="51">
        <v>11695007.978852239</v>
      </c>
      <c r="R15" s="56">
        <v>4228425.7982884105</v>
      </c>
      <c r="S15" s="49">
        <v>7829015.4279999994</v>
      </c>
      <c r="T15" s="51">
        <v>12057441.22628841</v>
      </c>
      <c r="U15" s="56">
        <v>4390432.0949950321</v>
      </c>
      <c r="V15" s="49">
        <v>7307387.2309999997</v>
      </c>
      <c r="W15" s="51">
        <v>11697819.325995032</v>
      </c>
      <c r="X15" s="56">
        <v>4961506.2247825582</v>
      </c>
      <c r="Y15" s="49">
        <v>7603003.0300000012</v>
      </c>
      <c r="Z15" s="51">
        <v>12564509.254782559</v>
      </c>
      <c r="AA15" s="56">
        <v>5510788.1628291002</v>
      </c>
      <c r="AB15" s="49">
        <v>7268807.203999998</v>
      </c>
      <c r="AC15" s="51">
        <v>12779595.366829101</v>
      </c>
      <c r="AD15" s="56">
        <v>5977316.3270630166</v>
      </c>
      <c r="AE15" s="49">
        <v>7056414.3140000002</v>
      </c>
      <c r="AF15" s="51">
        <v>13033730.641063018</v>
      </c>
      <c r="AG15" s="56">
        <v>5751220.365318764</v>
      </c>
      <c r="AH15" s="49">
        <v>7550797.0249999994</v>
      </c>
      <c r="AI15" s="51">
        <v>13302017.390318764</v>
      </c>
      <c r="AJ15" s="56">
        <v>4830986.5211824775</v>
      </c>
      <c r="AK15" s="49">
        <v>6880095.0780000007</v>
      </c>
      <c r="AL15" s="51">
        <v>11711081.599182475</v>
      </c>
      <c r="AM15" s="56">
        <v>5487069.8907548953</v>
      </c>
      <c r="AN15" s="49">
        <v>7467506.3149999985</v>
      </c>
      <c r="AO15" s="51">
        <v>12954576.2057549</v>
      </c>
      <c r="AP15" s="56">
        <v>4780240.1261503445</v>
      </c>
      <c r="AQ15" s="49">
        <v>7002313.432</v>
      </c>
      <c r="AR15" s="51">
        <v>11782553.558150344</v>
      </c>
      <c r="AS15" s="56">
        <v>4423999.2087955046</v>
      </c>
      <c r="AT15" s="49">
        <v>7524699.254999999</v>
      </c>
      <c r="AU15" s="51">
        <v>11948698.463795504</v>
      </c>
      <c r="AV15" s="56">
        <v>3901084.1538046538</v>
      </c>
      <c r="AW15" s="49">
        <v>7564900.1980000008</v>
      </c>
      <c r="AX15" s="51">
        <v>11465984.351804653</v>
      </c>
      <c r="AY15" s="56">
        <v>3819568.3174482216</v>
      </c>
      <c r="AZ15" s="49">
        <v>8010623.341</v>
      </c>
      <c r="BA15" s="51">
        <v>11830191.658448225</v>
      </c>
      <c r="BB15" s="56">
        <v>4119102.8277347428</v>
      </c>
      <c r="BC15" s="49">
        <v>8033880.3980000019</v>
      </c>
      <c r="BD15" s="51">
        <v>12152983.225734746</v>
      </c>
      <c r="BE15" s="56">
        <v>4253697.6303520557</v>
      </c>
      <c r="BF15" s="49">
        <v>7722621.4139999989</v>
      </c>
      <c r="BG15" s="51">
        <v>11976319.044352055</v>
      </c>
      <c r="BH15" s="56">
        <v>4736763.9284628658</v>
      </c>
      <c r="BI15" s="49">
        <v>7793271.5180000002</v>
      </c>
      <c r="BJ15" s="51">
        <v>12530035.44646287</v>
      </c>
      <c r="BK15" s="56">
        <v>5234960.0024977839</v>
      </c>
      <c r="BL15" s="49">
        <v>7510661.6620000014</v>
      </c>
      <c r="BM15" s="51">
        <v>12745621.66449778</v>
      </c>
      <c r="BN15" s="56">
        <v>5911998.4229975408</v>
      </c>
      <c r="BO15" s="49">
        <v>7415359.6429999992</v>
      </c>
      <c r="BP15" s="51">
        <v>13327358.065997543</v>
      </c>
      <c r="BQ15" s="56">
        <v>6099446.6269191038</v>
      </c>
      <c r="BR15" s="49">
        <v>7769435.5139999995</v>
      </c>
      <c r="BS15" s="51">
        <v>13868882.140919104</v>
      </c>
      <c r="BT15" s="49">
        <v>5409577.5032308213</v>
      </c>
      <c r="BU15" s="49">
        <v>7150722.6079999991</v>
      </c>
      <c r="BV15" s="51">
        <v>12560300.111230826</v>
      </c>
      <c r="BW15" s="49">
        <v>5391610.1259217057</v>
      </c>
      <c r="BX15" s="49">
        <v>7771869.2410000023</v>
      </c>
      <c r="BY15" s="51">
        <v>13163479.366921706</v>
      </c>
      <c r="BZ15" s="49">
        <v>4558617.5328113884</v>
      </c>
      <c r="CA15" s="49">
        <v>6932606.7699999986</v>
      </c>
      <c r="CB15" s="51">
        <v>11491224.302811386</v>
      </c>
      <c r="CC15" s="49">
        <v>4369159.9511860702</v>
      </c>
      <c r="CD15" s="49">
        <v>6938025.9729999993</v>
      </c>
      <c r="CE15" s="51">
        <v>11307185.92418607</v>
      </c>
      <c r="CF15" s="49">
        <v>3926884.8348336024</v>
      </c>
      <c r="CG15" s="49">
        <v>7250239.072999998</v>
      </c>
      <c r="CH15" s="51">
        <v>11177123.907833602</v>
      </c>
      <c r="CI15" s="49">
        <v>3765225.8343033753</v>
      </c>
      <c r="CJ15" s="49">
        <v>7176898.0730000017</v>
      </c>
      <c r="CK15" s="51">
        <v>10942123.907303376</v>
      </c>
      <c r="CL15" s="49">
        <v>3877307.0048807431</v>
      </c>
      <c r="CM15" s="49">
        <v>7896157.8029999994</v>
      </c>
      <c r="CN15" s="51">
        <v>11773464.807880744</v>
      </c>
      <c r="CO15" s="52">
        <v>4162528.3470444446</v>
      </c>
      <c r="CP15" s="52">
        <v>7607502.8350000028</v>
      </c>
      <c r="CQ15" s="51">
        <v>11770031.18204445</v>
      </c>
      <c r="CR15" s="52">
        <v>6529247.8379072137</v>
      </c>
      <c r="CS15" s="52">
        <v>7725342.4839999974</v>
      </c>
      <c r="CT15" s="51">
        <v>14254590.321907213</v>
      </c>
      <c r="CU15" s="52">
        <v>4546594.9498175597</v>
      </c>
      <c r="CV15" s="52">
        <v>7722959.0109999999</v>
      </c>
      <c r="CW15" s="51">
        <v>12269553.960817559</v>
      </c>
      <c r="CX15" s="52">
        <v>5745125.2606378887</v>
      </c>
      <c r="CY15" s="52">
        <v>7709932.7760000005</v>
      </c>
      <c r="CZ15" s="51">
        <v>13455058.036637887</v>
      </c>
      <c r="DA15" s="52">
        <v>6386868.7059483547</v>
      </c>
      <c r="DB15" s="52">
        <v>8089077.1560000023</v>
      </c>
      <c r="DC15" s="51">
        <v>14475945.86194836</v>
      </c>
      <c r="DD15" s="52">
        <v>5544682.924670985</v>
      </c>
      <c r="DE15" s="52">
        <v>7555334.6830000002</v>
      </c>
      <c r="DF15" s="51">
        <v>13100017.607670983</v>
      </c>
      <c r="DG15" s="52">
        <v>5432053.2720274683</v>
      </c>
      <c r="DH15" s="52">
        <v>7678851.3799999999</v>
      </c>
      <c r="DI15" s="51">
        <v>13110904.652027478</v>
      </c>
      <c r="DJ15" s="52">
        <v>4722591.7052714713</v>
      </c>
      <c r="DK15" s="52">
        <v>7372187.9770000009</v>
      </c>
      <c r="DL15" s="51">
        <v>12094779.682271469</v>
      </c>
      <c r="DM15" s="52">
        <v>4002652.8854990872</v>
      </c>
      <c r="DN15" s="52">
        <v>7809523.192999999</v>
      </c>
      <c r="DO15" s="51">
        <v>11812176.078499086</v>
      </c>
      <c r="DP15" s="52">
        <v>3768133.9111561547</v>
      </c>
      <c r="DQ15" s="52">
        <v>8145147.950339999</v>
      </c>
      <c r="DR15" s="51">
        <v>11913281.861496154</v>
      </c>
      <c r="DS15" s="52">
        <v>3689679.2058343529</v>
      </c>
      <c r="DT15" s="52">
        <v>7849839.476999999</v>
      </c>
      <c r="DU15" s="51">
        <v>11539518.682834351</v>
      </c>
      <c r="DV15" s="52">
        <v>3940727.9751115148</v>
      </c>
      <c r="DW15" s="52">
        <v>8224924.5149999997</v>
      </c>
      <c r="DX15" s="51">
        <v>12165652.490111517</v>
      </c>
      <c r="DY15" s="52">
        <v>3672008.2404295257</v>
      </c>
      <c r="DZ15" s="52">
        <v>8176079.1380000003</v>
      </c>
      <c r="EA15" s="51">
        <v>11848087.378429525</v>
      </c>
      <c r="EB15" s="52">
        <v>4955705.688339117</v>
      </c>
      <c r="EC15" s="52">
        <v>7947877.1050000014</v>
      </c>
      <c r="ED15" s="51">
        <v>12903582.793339115</v>
      </c>
      <c r="EE15" s="52">
        <v>5501516.12553328</v>
      </c>
      <c r="EF15" s="52">
        <v>7976285.5319999997</v>
      </c>
      <c r="EG15" s="51">
        <v>13477801.657533282</v>
      </c>
      <c r="EH15" s="52">
        <v>5878897.0381295513</v>
      </c>
      <c r="EI15" s="52">
        <v>7854003.7690000003</v>
      </c>
      <c r="EJ15" s="51">
        <v>13732900.807129553</v>
      </c>
      <c r="EK15" s="52">
        <v>6156563.8768662792</v>
      </c>
      <c r="EL15" s="52">
        <v>8105583.932</v>
      </c>
      <c r="EM15" s="51">
        <v>14262147.808866281</v>
      </c>
      <c r="EN15" s="52">
        <v>5421879.4170631738</v>
      </c>
      <c r="EO15" s="52">
        <v>7404939.1739999987</v>
      </c>
      <c r="EP15" s="51">
        <v>12826818.591063172</v>
      </c>
      <c r="EQ15" s="52">
        <v>5390383.1017372757</v>
      </c>
      <c r="ER15" s="52">
        <v>8108666.3220000006</v>
      </c>
      <c r="ES15" s="51">
        <v>13499049.423737276</v>
      </c>
      <c r="ET15" s="52">
        <v>4650293.0512240818</v>
      </c>
      <c r="EU15" s="52">
        <v>7231997.4350000005</v>
      </c>
      <c r="EV15" s="51">
        <v>11882290.486224083</v>
      </c>
      <c r="EW15" s="52">
        <v>4230436.4536435809</v>
      </c>
      <c r="EX15" s="52">
        <v>7881304.4960000012</v>
      </c>
      <c r="EY15" s="51">
        <v>12111740.949643578</v>
      </c>
      <c r="EZ15" s="52">
        <v>3820854.4922328326</v>
      </c>
      <c r="FA15" s="52">
        <v>7889169.1270000003</v>
      </c>
      <c r="FB15" s="51">
        <v>11710023.619232833</v>
      </c>
    </row>
    <row r="16" spans="1:158" ht="14.45" x14ac:dyDescent="0.3">
      <c r="A16" s="138">
        <v>165</v>
      </c>
      <c r="B16" s="137" t="s">
        <v>190</v>
      </c>
      <c r="C16" s="56">
        <v>4874737.7423248515</v>
      </c>
      <c r="D16" s="49">
        <v>5787940.3159999996</v>
      </c>
      <c r="E16" s="51">
        <v>10662678.058324851</v>
      </c>
      <c r="F16" s="56">
        <v>3943811.5411292482</v>
      </c>
      <c r="G16" s="49">
        <v>5511382.9460000005</v>
      </c>
      <c r="H16" s="51">
        <v>9455194.4871292487</v>
      </c>
      <c r="I16" s="56">
        <v>3470191.4647135856</v>
      </c>
      <c r="J16" s="49">
        <v>5535914.3099999996</v>
      </c>
      <c r="K16" s="51">
        <v>9006105.7747135852</v>
      </c>
      <c r="L16" s="56">
        <v>3203644.2354169944</v>
      </c>
      <c r="M16" s="49">
        <v>5369634.0369999995</v>
      </c>
      <c r="N16" s="51">
        <v>8573278.272416994</v>
      </c>
      <c r="O16" s="56">
        <v>2977597.4172315672</v>
      </c>
      <c r="P16" s="49">
        <v>5644836.9970000004</v>
      </c>
      <c r="Q16" s="51">
        <v>8622434.4142315686</v>
      </c>
      <c r="R16" s="56">
        <v>3179281.1021075998</v>
      </c>
      <c r="S16" s="49">
        <v>5765213.8219999997</v>
      </c>
      <c r="T16" s="51">
        <v>8944494.9241076</v>
      </c>
      <c r="U16" s="56">
        <v>3319170.0301662521</v>
      </c>
      <c r="V16" s="49">
        <v>5582108.3780000005</v>
      </c>
      <c r="W16" s="51">
        <v>8901278.4081662521</v>
      </c>
      <c r="X16" s="56">
        <v>3651007.761178067</v>
      </c>
      <c r="Y16" s="49">
        <v>6028988.1720000003</v>
      </c>
      <c r="Z16" s="51">
        <v>9679995.9331780653</v>
      </c>
      <c r="AA16" s="56">
        <v>4227167.3517207168</v>
      </c>
      <c r="AB16" s="49">
        <v>5864425.6850000005</v>
      </c>
      <c r="AC16" s="51">
        <v>10091593.036720715</v>
      </c>
      <c r="AD16" s="56">
        <v>4895293.7553207604</v>
      </c>
      <c r="AE16" s="49">
        <v>5883571.6699999999</v>
      </c>
      <c r="AF16" s="51">
        <v>10778865.425320767</v>
      </c>
      <c r="AG16" s="56">
        <v>4322159.7410768224</v>
      </c>
      <c r="AH16" s="49">
        <v>6185215.1780000022</v>
      </c>
      <c r="AI16" s="51">
        <v>10507374.919076823</v>
      </c>
      <c r="AJ16" s="56">
        <v>3562292.030766129</v>
      </c>
      <c r="AK16" s="49">
        <v>5490447.3289999971</v>
      </c>
      <c r="AL16" s="51">
        <v>9052739.3597661294</v>
      </c>
      <c r="AM16" s="56">
        <v>4000358.5467166258</v>
      </c>
      <c r="AN16" s="49">
        <v>5808014.8090000032</v>
      </c>
      <c r="AO16" s="51">
        <v>9808373.3557166271</v>
      </c>
      <c r="AP16" s="56">
        <v>3477120.694967364</v>
      </c>
      <c r="AQ16" s="49">
        <v>5364733.4779999964</v>
      </c>
      <c r="AR16" s="51">
        <v>8841854.1729673631</v>
      </c>
      <c r="AS16" s="56">
        <v>3253737.128218906</v>
      </c>
      <c r="AT16" s="49">
        <v>5538703.3050000025</v>
      </c>
      <c r="AU16" s="51">
        <v>8792440.4332189038</v>
      </c>
      <c r="AV16" s="56">
        <v>2908403.2524724868</v>
      </c>
      <c r="AW16" s="49">
        <v>5374164.2649999987</v>
      </c>
      <c r="AX16" s="51">
        <v>8282567.5174724823</v>
      </c>
      <c r="AY16" s="56">
        <v>2833709.8146466948</v>
      </c>
      <c r="AZ16" s="49">
        <v>5651517.7569999993</v>
      </c>
      <c r="BA16" s="51">
        <v>8485227.571646696</v>
      </c>
      <c r="BB16" s="56">
        <v>3087287.189061631</v>
      </c>
      <c r="BC16" s="49">
        <v>5556679.8039999986</v>
      </c>
      <c r="BD16" s="51">
        <v>8643966.9930616319</v>
      </c>
      <c r="BE16" s="56">
        <v>3203798.1467793388</v>
      </c>
      <c r="BF16" s="49">
        <v>5492889.2349999985</v>
      </c>
      <c r="BG16" s="51">
        <v>8696687.3817793373</v>
      </c>
      <c r="BH16" s="56">
        <v>3762518.6172264935</v>
      </c>
      <c r="BI16" s="49">
        <v>5896317.5970000001</v>
      </c>
      <c r="BJ16" s="51">
        <v>9658836.214226488</v>
      </c>
      <c r="BK16" s="56">
        <v>4123472.1501106345</v>
      </c>
      <c r="BL16" s="49">
        <v>5823104.8649999984</v>
      </c>
      <c r="BM16" s="51">
        <v>9946577.0151106324</v>
      </c>
      <c r="BN16" s="56">
        <v>4656042.5186576284</v>
      </c>
      <c r="BO16" s="49">
        <v>5964452.6630000016</v>
      </c>
      <c r="BP16" s="51">
        <v>10620495.181657629</v>
      </c>
      <c r="BQ16" s="56">
        <v>4807332.6415915145</v>
      </c>
      <c r="BR16" s="49">
        <v>6132278.9359999988</v>
      </c>
      <c r="BS16" s="51">
        <v>10939611.577591512</v>
      </c>
      <c r="BT16" s="49">
        <v>4241499.4996254649</v>
      </c>
      <c r="BU16" s="49">
        <v>5620008.9059999976</v>
      </c>
      <c r="BV16" s="51">
        <v>9861508.4056254663</v>
      </c>
      <c r="BW16" s="49">
        <v>4286328.731705091</v>
      </c>
      <c r="BX16" s="49">
        <v>6026983.4519999987</v>
      </c>
      <c r="BY16" s="51">
        <v>10313312.183705093</v>
      </c>
      <c r="BZ16" s="49">
        <v>3545427.7966983821</v>
      </c>
      <c r="CA16" s="49">
        <v>5454126.5149999978</v>
      </c>
      <c r="CB16" s="51">
        <v>8999554.311698379</v>
      </c>
      <c r="CC16" s="49">
        <v>3390660.9060109095</v>
      </c>
      <c r="CD16" s="49">
        <v>5514214.6009999998</v>
      </c>
      <c r="CE16" s="51">
        <v>8904875.5070109107</v>
      </c>
      <c r="CF16" s="49">
        <v>3051090.8296121834</v>
      </c>
      <c r="CG16" s="49">
        <v>5467010.1020000037</v>
      </c>
      <c r="CH16" s="51">
        <v>8518100.9316121917</v>
      </c>
      <c r="CI16" s="49">
        <v>2898738.7050472931</v>
      </c>
      <c r="CJ16" s="49">
        <v>5419806.2150000017</v>
      </c>
      <c r="CK16" s="51">
        <v>8318544.9200472943</v>
      </c>
      <c r="CL16" s="49">
        <v>3030911.6222896418</v>
      </c>
      <c r="CM16" s="49">
        <v>5658603.7009999994</v>
      </c>
      <c r="CN16" s="51">
        <v>8689515.3232896421</v>
      </c>
      <c r="CO16" s="52">
        <v>3244806.1695057238</v>
      </c>
      <c r="CP16" s="52">
        <v>5580074.6870000008</v>
      </c>
      <c r="CQ16" s="51">
        <v>8824880.8565057218</v>
      </c>
      <c r="CR16" s="52">
        <v>3762642.9347284855</v>
      </c>
      <c r="CS16" s="52">
        <v>5943831.5189999957</v>
      </c>
      <c r="CT16" s="51">
        <v>9706474.4537284821</v>
      </c>
      <c r="CU16" s="52">
        <v>3653198.0618188735</v>
      </c>
      <c r="CV16" s="52">
        <v>5879553.5559999989</v>
      </c>
      <c r="CW16" s="51">
        <v>9532751.6178188752</v>
      </c>
      <c r="CX16" s="52">
        <v>4448063.0722163161</v>
      </c>
      <c r="CY16" s="52">
        <v>5874284.1809999989</v>
      </c>
      <c r="CZ16" s="51">
        <v>10322347.253216317</v>
      </c>
      <c r="DA16" s="52">
        <v>4916147.1908034375</v>
      </c>
      <c r="DB16" s="52">
        <v>6229418.4800000014</v>
      </c>
      <c r="DC16" s="51">
        <v>11145565.670803444</v>
      </c>
      <c r="DD16" s="52">
        <v>4304498.2587488247</v>
      </c>
      <c r="DE16" s="52">
        <v>5702415.532999998</v>
      </c>
      <c r="DF16" s="51">
        <v>10006913.791748822</v>
      </c>
      <c r="DG16" s="52">
        <v>4305315.4544277787</v>
      </c>
      <c r="DH16" s="52">
        <v>5837420.3119999981</v>
      </c>
      <c r="DI16" s="51">
        <v>10142735.766427772</v>
      </c>
      <c r="DJ16" s="52">
        <v>3733132.9723329507</v>
      </c>
      <c r="DK16" s="52">
        <v>5425877.3090000004</v>
      </c>
      <c r="DL16" s="51">
        <v>9159010.2813329529</v>
      </c>
      <c r="DM16" s="52">
        <v>3360374.3825747138</v>
      </c>
      <c r="DN16" s="52">
        <v>5496522.7699999996</v>
      </c>
      <c r="DO16" s="51">
        <v>8856897.1525747161</v>
      </c>
      <c r="DP16" s="52">
        <v>2965828.5838791821</v>
      </c>
      <c r="DQ16" s="52">
        <v>5501062.78314</v>
      </c>
      <c r="DR16" s="51">
        <v>8466891.3670191821</v>
      </c>
      <c r="DS16" s="52">
        <v>2878795.7038023323</v>
      </c>
      <c r="DT16" s="52">
        <v>5333148.3270000005</v>
      </c>
      <c r="DU16" s="51">
        <v>8211944.0308023328</v>
      </c>
      <c r="DV16" s="52">
        <v>3077675.9304588344</v>
      </c>
      <c r="DW16" s="52">
        <v>5584933.2539999997</v>
      </c>
      <c r="DX16" s="51">
        <v>8662609.1844588351</v>
      </c>
      <c r="DY16" s="52">
        <v>2881487.2145501599</v>
      </c>
      <c r="DZ16" s="52">
        <v>5493646.8339999998</v>
      </c>
      <c r="EA16" s="51">
        <v>8375134.0485501606</v>
      </c>
      <c r="EB16" s="52">
        <v>3888790.877468986</v>
      </c>
      <c r="EC16" s="52">
        <v>5657718.1680000005</v>
      </c>
      <c r="ED16" s="51">
        <v>9546509.045468986</v>
      </c>
      <c r="EE16" s="52">
        <v>4320643.3192803636</v>
      </c>
      <c r="EF16" s="52">
        <v>5962015.8779999996</v>
      </c>
      <c r="EG16" s="51">
        <v>10282659.197280362</v>
      </c>
      <c r="EH16" s="52">
        <v>4638673.2750277873</v>
      </c>
      <c r="EI16" s="52">
        <v>5976264.5379999997</v>
      </c>
      <c r="EJ16" s="51">
        <v>10614937.813027786</v>
      </c>
      <c r="EK16" s="52">
        <v>4861187.0159721663</v>
      </c>
      <c r="EL16" s="52">
        <v>6249925.1750000007</v>
      </c>
      <c r="EM16" s="51">
        <v>11111112.190972168</v>
      </c>
      <c r="EN16" s="52">
        <v>4296961.0324635897</v>
      </c>
      <c r="EO16" s="52">
        <v>5600524.7570000002</v>
      </c>
      <c r="EP16" s="51">
        <v>9897485.7894635871</v>
      </c>
      <c r="EQ16" s="52">
        <v>4254720.9080153462</v>
      </c>
      <c r="ER16" s="52">
        <v>6093127.4349999996</v>
      </c>
      <c r="ES16" s="51">
        <v>10347848.343015345</v>
      </c>
      <c r="ET16" s="52">
        <v>3663722.4254281586</v>
      </c>
      <c r="EU16" s="52">
        <v>5378838.8650000002</v>
      </c>
      <c r="EV16" s="51">
        <v>9042561.2904281579</v>
      </c>
      <c r="EW16" s="52">
        <v>3297635.8446070859</v>
      </c>
      <c r="EX16" s="52">
        <v>5540428.6540000001</v>
      </c>
      <c r="EY16" s="51">
        <v>8838064.4986070879</v>
      </c>
      <c r="EZ16" s="52">
        <v>2976586.6556157595</v>
      </c>
      <c r="FA16" s="52">
        <v>5386370.3289999999</v>
      </c>
      <c r="FB16" s="51">
        <v>8362956.984615759</v>
      </c>
    </row>
    <row r="17" spans="1:158" ht="14.45" x14ac:dyDescent="0.3">
      <c r="A17" s="138">
        <v>167</v>
      </c>
      <c r="B17" s="137" t="s">
        <v>191</v>
      </c>
      <c r="C17" s="56">
        <v>9920781.0656816643</v>
      </c>
      <c r="D17" s="49">
        <v>16879839.993999999</v>
      </c>
      <c r="E17" s="51">
        <v>26800621.059681665</v>
      </c>
      <c r="F17" s="56">
        <v>8645491.3438379206</v>
      </c>
      <c r="G17" s="49">
        <v>14105002.822999999</v>
      </c>
      <c r="H17" s="51">
        <v>22750494.166837923</v>
      </c>
      <c r="I17" s="56">
        <v>6981120.5661415635</v>
      </c>
      <c r="J17" s="49">
        <v>13150248.200999999</v>
      </c>
      <c r="K17" s="51">
        <v>20131368.767141558</v>
      </c>
      <c r="L17" s="56">
        <v>6287232.7011340763</v>
      </c>
      <c r="M17" s="49">
        <v>12492834.24299999</v>
      </c>
      <c r="N17" s="51">
        <v>18780066.944134068</v>
      </c>
      <c r="O17" s="56">
        <v>6060184.043222433</v>
      </c>
      <c r="P17" s="49">
        <v>13076894.611</v>
      </c>
      <c r="Q17" s="51">
        <v>19137078.654222433</v>
      </c>
      <c r="R17" s="56">
        <v>6390343.0744419098</v>
      </c>
      <c r="S17" s="49">
        <v>13606202.884</v>
      </c>
      <c r="T17" s="51">
        <v>19996545.958441909</v>
      </c>
      <c r="U17" s="56">
        <v>6627659.9967765771</v>
      </c>
      <c r="V17" s="49">
        <v>13328265.880000001</v>
      </c>
      <c r="W17" s="51">
        <v>19955925.876776576</v>
      </c>
      <c r="X17" s="56">
        <v>7790043.0494797407</v>
      </c>
      <c r="Y17" s="49">
        <v>14485118.927999999</v>
      </c>
      <c r="Z17" s="51">
        <v>22275161.977479745</v>
      </c>
      <c r="AA17" s="56">
        <v>8644396.5871424861</v>
      </c>
      <c r="AB17" s="49">
        <v>15134289.830000008</v>
      </c>
      <c r="AC17" s="51">
        <v>23778686.417142496</v>
      </c>
      <c r="AD17" s="56">
        <v>9326962.5998576358</v>
      </c>
      <c r="AE17" s="49">
        <v>14741563.008999996</v>
      </c>
      <c r="AF17" s="51">
        <v>24068525.608857628</v>
      </c>
      <c r="AG17" s="56">
        <v>9008069.1340140924</v>
      </c>
      <c r="AH17" s="49">
        <v>17702852.938999999</v>
      </c>
      <c r="AI17" s="51">
        <v>26710922.073014099</v>
      </c>
      <c r="AJ17" s="56">
        <v>7607497.1471278304</v>
      </c>
      <c r="AK17" s="49">
        <v>14507335.073999994</v>
      </c>
      <c r="AL17" s="51">
        <v>22114832.221127823</v>
      </c>
      <c r="AM17" s="56">
        <v>9381005.5933003388</v>
      </c>
      <c r="AN17" s="49">
        <v>15472834.877999997</v>
      </c>
      <c r="AO17" s="51">
        <v>24853840.471300345</v>
      </c>
      <c r="AP17" s="56">
        <v>7458472.4602817483</v>
      </c>
      <c r="AQ17" s="49">
        <v>13875585.322999997</v>
      </c>
      <c r="AR17" s="51">
        <v>21334057.783281751</v>
      </c>
      <c r="AS17" s="56">
        <v>6838971.6419324419</v>
      </c>
      <c r="AT17" s="49">
        <v>14422346.127999993</v>
      </c>
      <c r="AU17" s="51">
        <v>21261317.769932438</v>
      </c>
      <c r="AV17" s="56">
        <v>6137150.6488128575</v>
      </c>
      <c r="AW17" s="49">
        <v>14551061.257999994</v>
      </c>
      <c r="AX17" s="51">
        <v>20688211.90681285</v>
      </c>
      <c r="AY17" s="56">
        <v>6000629.8590778448</v>
      </c>
      <c r="AZ17" s="49">
        <v>16792283.965</v>
      </c>
      <c r="BA17" s="51">
        <v>22792913.824077848</v>
      </c>
      <c r="BB17" s="56">
        <v>6564149.3960078917</v>
      </c>
      <c r="BC17" s="49">
        <v>14178833.792999998</v>
      </c>
      <c r="BD17" s="51">
        <v>20742983.189007897</v>
      </c>
      <c r="BE17" s="56">
        <v>6728609.1009716745</v>
      </c>
      <c r="BF17" s="49">
        <v>13698952.552000003</v>
      </c>
      <c r="BG17" s="51">
        <v>20427561.652971674</v>
      </c>
      <c r="BH17" s="56">
        <v>7855074.9130245186</v>
      </c>
      <c r="BI17" s="49">
        <v>14947608.981999999</v>
      </c>
      <c r="BJ17" s="51">
        <v>22802683.895024531</v>
      </c>
      <c r="BK17" s="56">
        <v>8642845.295111414</v>
      </c>
      <c r="BL17" s="49">
        <v>15715836.716000002</v>
      </c>
      <c r="BM17" s="51">
        <v>24358682.011111423</v>
      </c>
      <c r="BN17" s="56">
        <v>9854695.2591877952</v>
      </c>
      <c r="BO17" s="49">
        <v>16920709.195</v>
      </c>
      <c r="BP17" s="51">
        <v>26775404.454187803</v>
      </c>
      <c r="BQ17" s="56">
        <v>10266546.204978228</v>
      </c>
      <c r="BR17" s="49">
        <v>17440975.956</v>
      </c>
      <c r="BS17" s="51">
        <v>27707522.160978235</v>
      </c>
      <c r="BT17" s="49">
        <v>8964025.5652086642</v>
      </c>
      <c r="BU17" s="49">
        <v>16156661.963999996</v>
      </c>
      <c r="BV17" s="51">
        <v>25120687.52920866</v>
      </c>
      <c r="BW17" s="49">
        <v>8858739.7168469038</v>
      </c>
      <c r="BX17" s="49">
        <v>16601951.510000002</v>
      </c>
      <c r="BY17" s="51">
        <v>25460691.2268469</v>
      </c>
      <c r="BZ17" s="49">
        <v>8337685.7133898269</v>
      </c>
      <c r="CA17" s="49">
        <v>14560721.397000002</v>
      </c>
      <c r="CB17" s="51">
        <v>22898407.110389821</v>
      </c>
      <c r="CC17" s="49">
        <v>7912635.7386500295</v>
      </c>
      <c r="CD17" s="49">
        <v>13920497.687000005</v>
      </c>
      <c r="CE17" s="51">
        <v>21833133.425650045</v>
      </c>
      <c r="CF17" s="49">
        <v>6441440.6257052002</v>
      </c>
      <c r="CG17" s="49">
        <v>16118666.605000006</v>
      </c>
      <c r="CH17" s="51">
        <v>22560107.230705213</v>
      </c>
      <c r="CI17" s="49">
        <v>6073101.6033509951</v>
      </c>
      <c r="CJ17" s="49">
        <v>15093756.288999997</v>
      </c>
      <c r="CK17" s="51">
        <v>21166857.892351009</v>
      </c>
      <c r="CL17" s="49">
        <v>6369355.0333824735</v>
      </c>
      <c r="CM17" s="49">
        <v>16437208.087000003</v>
      </c>
      <c r="CN17" s="51">
        <v>22806563.120382469</v>
      </c>
      <c r="CO17" s="52">
        <v>6826394.7452761307</v>
      </c>
      <c r="CP17" s="52">
        <v>13606546.500000006</v>
      </c>
      <c r="CQ17" s="51">
        <v>20432941.245276134</v>
      </c>
      <c r="CR17" s="52">
        <v>7931790.0437667891</v>
      </c>
      <c r="CS17" s="52">
        <v>15144960.496999996</v>
      </c>
      <c r="CT17" s="51">
        <v>23076750.540766779</v>
      </c>
      <c r="CU17" s="52">
        <v>7432613.5150217079</v>
      </c>
      <c r="CV17" s="52">
        <v>15838081.624999998</v>
      </c>
      <c r="CW17" s="51">
        <v>23270695.140021726</v>
      </c>
      <c r="CX17" s="52">
        <v>9372204.5203548037</v>
      </c>
      <c r="CY17" s="52">
        <v>15423042.992000002</v>
      </c>
      <c r="CZ17" s="51">
        <v>24795247.51235481</v>
      </c>
      <c r="DA17" s="52">
        <v>10434223.843466913</v>
      </c>
      <c r="DB17" s="52">
        <v>18149103.094999995</v>
      </c>
      <c r="DC17" s="51">
        <v>28583326.938466914</v>
      </c>
      <c r="DD17" s="52">
        <v>9041527.1252028476</v>
      </c>
      <c r="DE17" s="52">
        <v>16523800.071999997</v>
      </c>
      <c r="DF17" s="51">
        <v>25565327.197202835</v>
      </c>
      <c r="DG17" s="52">
        <v>8878894.8753616642</v>
      </c>
      <c r="DH17" s="52">
        <v>16206180.361000001</v>
      </c>
      <c r="DI17" s="51">
        <v>25085075.236361664</v>
      </c>
      <c r="DJ17" s="52">
        <v>7692236.8008594271</v>
      </c>
      <c r="DK17" s="52">
        <v>14791052.984999996</v>
      </c>
      <c r="DL17" s="51">
        <v>22483289.785859436</v>
      </c>
      <c r="DM17" s="52">
        <v>6844189.4524809513</v>
      </c>
      <c r="DN17" s="52">
        <v>15487589.891999997</v>
      </c>
      <c r="DO17" s="51">
        <v>22331779.344480958</v>
      </c>
      <c r="DP17" s="52">
        <v>6319356.8181649465</v>
      </c>
      <c r="DQ17" s="52">
        <v>15335132.53218</v>
      </c>
      <c r="DR17" s="51">
        <v>21654489.350344948</v>
      </c>
      <c r="DS17" s="52">
        <v>5985388.1033861097</v>
      </c>
      <c r="DT17" s="52">
        <v>15346072.407000002</v>
      </c>
      <c r="DU17" s="51">
        <v>21331460.510386113</v>
      </c>
      <c r="DV17" s="52">
        <v>6400814.2261178605</v>
      </c>
      <c r="DW17" s="52">
        <v>16441210.849999998</v>
      </c>
      <c r="DX17" s="51">
        <v>22842025.076117862</v>
      </c>
      <c r="DY17" s="52">
        <v>5976251.59077542</v>
      </c>
      <c r="DZ17" s="52">
        <v>16053634.488</v>
      </c>
      <c r="EA17" s="51">
        <v>22029886.078775425</v>
      </c>
      <c r="EB17" s="52">
        <v>8069377.6436334783</v>
      </c>
      <c r="EC17" s="52">
        <v>15801009.702999998</v>
      </c>
      <c r="ED17" s="51">
        <v>23870387.346633472</v>
      </c>
      <c r="EE17" s="52">
        <v>8943579.6029298622</v>
      </c>
      <c r="EF17" s="52">
        <v>16182950.008999998</v>
      </c>
      <c r="EG17" s="51">
        <v>25126529.611929856</v>
      </c>
      <c r="EH17" s="52">
        <v>9525342.929527536</v>
      </c>
      <c r="EI17" s="52">
        <v>15675020.961999999</v>
      </c>
      <c r="EJ17" s="51">
        <v>25200363.891527534</v>
      </c>
      <c r="EK17" s="52">
        <v>9978336.3202852439</v>
      </c>
      <c r="EL17" s="52">
        <v>16903746.741</v>
      </c>
      <c r="EM17" s="51">
        <v>26882083.061285239</v>
      </c>
      <c r="EN17" s="52">
        <v>8748247.3339719661</v>
      </c>
      <c r="EO17" s="52">
        <v>16073159.301000001</v>
      </c>
      <c r="EP17" s="51">
        <v>24821406.634971969</v>
      </c>
      <c r="EQ17" s="52">
        <v>8647080.371364655</v>
      </c>
      <c r="ER17" s="52">
        <v>16525057.583999999</v>
      </c>
      <c r="ES17" s="51">
        <v>25172137.955364663</v>
      </c>
      <c r="ET17" s="52">
        <v>7453827.8945045285</v>
      </c>
      <c r="EU17" s="52">
        <v>13853653.981999999</v>
      </c>
      <c r="EV17" s="51">
        <v>21307481.876504526</v>
      </c>
      <c r="EW17" s="52">
        <v>6760349.1336221248</v>
      </c>
      <c r="EX17" s="52">
        <v>15089814.518999999</v>
      </c>
      <c r="EY17" s="51">
        <v>21850163.652622126</v>
      </c>
      <c r="EZ17" s="52">
        <v>6108668.4261319423</v>
      </c>
      <c r="FA17" s="52">
        <v>14298261.723000003</v>
      </c>
      <c r="FB17" s="51">
        <v>20406930.149131943</v>
      </c>
    </row>
    <row r="18" spans="1:158" x14ac:dyDescent="0.25">
      <c r="A18" s="138">
        <v>169</v>
      </c>
      <c r="B18" s="137" t="s">
        <v>192</v>
      </c>
      <c r="C18" s="56">
        <v>11429288.86405009</v>
      </c>
      <c r="D18" s="49">
        <v>13584362.612</v>
      </c>
      <c r="E18" s="51">
        <v>25013651.47605009</v>
      </c>
      <c r="F18" s="56">
        <v>9263569.873673385</v>
      </c>
      <c r="G18" s="49">
        <v>12742954.097999999</v>
      </c>
      <c r="H18" s="51">
        <v>22006523.971673384</v>
      </c>
      <c r="I18" s="56">
        <v>7930296.2149536572</v>
      </c>
      <c r="J18" s="49">
        <v>12979702.294</v>
      </c>
      <c r="K18" s="51">
        <v>20909998.508953653</v>
      </c>
      <c r="L18" s="56">
        <v>7146840.1704098042</v>
      </c>
      <c r="M18" s="49">
        <v>12561747.486</v>
      </c>
      <c r="N18" s="51">
        <v>19708587.6564098</v>
      </c>
      <c r="O18" s="56">
        <v>6960396.1715386175</v>
      </c>
      <c r="P18" s="49">
        <v>13194878.206</v>
      </c>
      <c r="Q18" s="51">
        <v>20155274.377538614</v>
      </c>
      <c r="R18" s="56">
        <v>7229928.2349825185</v>
      </c>
      <c r="S18" s="49">
        <v>13418723.486000001</v>
      </c>
      <c r="T18" s="51">
        <v>20648651.720982522</v>
      </c>
      <c r="U18" s="56">
        <v>7520465.0228320127</v>
      </c>
      <c r="V18" s="49">
        <v>12985696.112000002</v>
      </c>
      <c r="W18" s="51">
        <v>20506161.13483201</v>
      </c>
      <c r="X18" s="56">
        <v>9737948.8433124162</v>
      </c>
      <c r="Y18" s="49">
        <v>13913756.307</v>
      </c>
      <c r="Z18" s="51">
        <v>23651705.150312416</v>
      </c>
      <c r="AA18" s="56">
        <v>10357209.643157618</v>
      </c>
      <c r="AB18" s="49">
        <v>13348612.877000002</v>
      </c>
      <c r="AC18" s="51">
        <v>23705822.520157609</v>
      </c>
      <c r="AD18" s="56">
        <v>10896646.120872401</v>
      </c>
      <c r="AE18" s="49">
        <v>13436696.159000006</v>
      </c>
      <c r="AF18" s="51">
        <v>24333342.279872395</v>
      </c>
      <c r="AG18" s="56">
        <v>10485352.672168694</v>
      </c>
      <c r="AH18" s="49">
        <v>15118472.264000004</v>
      </c>
      <c r="AI18" s="51">
        <v>25603824.936168708</v>
      </c>
      <c r="AJ18" s="56">
        <v>9725026.0933499318</v>
      </c>
      <c r="AK18" s="49">
        <v>13044477.041000003</v>
      </c>
      <c r="AL18" s="51">
        <v>22769503.134349924</v>
      </c>
      <c r="AM18" s="56">
        <v>10395433.999522345</v>
      </c>
      <c r="AN18" s="49">
        <v>13501811.497000005</v>
      </c>
      <c r="AO18" s="51">
        <v>23897245.496522352</v>
      </c>
      <c r="AP18" s="56">
        <v>8554086.973226713</v>
      </c>
      <c r="AQ18" s="49">
        <v>12573339.932</v>
      </c>
      <c r="AR18" s="51">
        <v>21127426.905226707</v>
      </c>
      <c r="AS18" s="56">
        <v>7963911.0574248424</v>
      </c>
      <c r="AT18" s="49">
        <v>13210908.199999996</v>
      </c>
      <c r="AU18" s="51">
        <v>21174819.257424846</v>
      </c>
      <c r="AV18" s="56">
        <v>6567701.1399082374</v>
      </c>
      <c r="AW18" s="49">
        <v>12910729.228999998</v>
      </c>
      <c r="AX18" s="51">
        <v>19478430.368908249</v>
      </c>
      <c r="AY18" s="56">
        <v>6459478.461800457</v>
      </c>
      <c r="AZ18" s="49">
        <v>13624519.647</v>
      </c>
      <c r="BA18" s="51">
        <v>20083998.108800467</v>
      </c>
      <c r="BB18" s="56">
        <v>7616441.4201537268</v>
      </c>
      <c r="BC18" s="49">
        <v>13507798.832999997</v>
      </c>
      <c r="BD18" s="51">
        <v>21124240.25315373</v>
      </c>
      <c r="BE18" s="56">
        <v>7096521.0990932165</v>
      </c>
      <c r="BF18" s="49">
        <v>13499626.117000001</v>
      </c>
      <c r="BG18" s="51">
        <v>20596147.216093224</v>
      </c>
      <c r="BH18" s="56">
        <v>8355154.156261974</v>
      </c>
      <c r="BI18" s="49">
        <v>14041317.726999998</v>
      </c>
      <c r="BJ18" s="51">
        <v>22396471.883261971</v>
      </c>
      <c r="BK18" s="56">
        <v>9225090.4878172837</v>
      </c>
      <c r="BL18" s="49">
        <v>13384061.708000001</v>
      </c>
      <c r="BM18" s="51">
        <v>22609152.195817292</v>
      </c>
      <c r="BN18" s="56">
        <v>10411275.998866148</v>
      </c>
      <c r="BO18" s="49">
        <v>13889395.734999999</v>
      </c>
      <c r="BP18" s="51">
        <v>24300671.733866151</v>
      </c>
      <c r="BQ18" s="56">
        <v>10721113.319283742</v>
      </c>
      <c r="BR18" s="49">
        <v>15061988.972999997</v>
      </c>
      <c r="BS18" s="51">
        <v>25783102.292283759</v>
      </c>
      <c r="BT18" s="49">
        <v>9493111.2889406607</v>
      </c>
      <c r="BU18" s="49">
        <v>12990125.620000007</v>
      </c>
      <c r="BV18" s="51">
        <v>22483236.908940662</v>
      </c>
      <c r="BW18" s="49">
        <v>9406256.9546938594</v>
      </c>
      <c r="BX18" s="49">
        <v>13652541.190000001</v>
      </c>
      <c r="BY18" s="51">
        <v>23058798.144693859</v>
      </c>
      <c r="BZ18" s="49">
        <v>7987505.1837966144</v>
      </c>
      <c r="CA18" s="49">
        <v>12532121.143999996</v>
      </c>
      <c r="CB18" s="51">
        <v>20519626.327796612</v>
      </c>
      <c r="CC18" s="49">
        <v>7558573.4774425495</v>
      </c>
      <c r="CD18" s="49">
        <v>12694721.038999997</v>
      </c>
      <c r="CE18" s="51">
        <v>20253294.516442545</v>
      </c>
      <c r="CF18" s="49">
        <v>6792326.7485253159</v>
      </c>
      <c r="CG18" s="49">
        <v>13063033.215000002</v>
      </c>
      <c r="CH18" s="51">
        <v>19855359.96352531</v>
      </c>
      <c r="CI18" s="49">
        <v>6454552.4889912326</v>
      </c>
      <c r="CJ18" s="49">
        <v>13131279.646</v>
      </c>
      <c r="CK18" s="51">
        <v>19585832.134991236</v>
      </c>
      <c r="CL18" s="49">
        <v>6779862.9840891454</v>
      </c>
      <c r="CM18" s="49">
        <v>13686999.950999996</v>
      </c>
      <c r="CN18" s="51">
        <v>20466862.935089145</v>
      </c>
      <c r="CO18" s="52">
        <v>7261707.0844012573</v>
      </c>
      <c r="CP18" s="52">
        <v>13745872.393999996</v>
      </c>
      <c r="CQ18" s="51">
        <v>21007579.478401259</v>
      </c>
      <c r="CR18" s="52">
        <v>8465766.0074463785</v>
      </c>
      <c r="CS18" s="52">
        <v>14071547.108999996</v>
      </c>
      <c r="CT18" s="51">
        <v>22537313.116446383</v>
      </c>
      <c r="CU18" s="52">
        <v>7933190.5984612955</v>
      </c>
      <c r="CV18" s="52">
        <v>14004676.426999995</v>
      </c>
      <c r="CW18" s="51">
        <v>21937867.025461301</v>
      </c>
      <c r="CX18" s="52">
        <v>10069645.405196587</v>
      </c>
      <c r="CY18" s="52">
        <v>14038353.084000001</v>
      </c>
      <c r="CZ18" s="51">
        <v>24107998.489196595</v>
      </c>
      <c r="DA18" s="52">
        <v>11133434.491660593</v>
      </c>
      <c r="DB18" s="52">
        <v>15490163.104000002</v>
      </c>
      <c r="DC18" s="51">
        <v>26623597.595660582</v>
      </c>
      <c r="DD18" s="52">
        <v>9646708.0443381723</v>
      </c>
      <c r="DE18" s="52">
        <v>14002412.234999999</v>
      </c>
      <c r="DF18" s="51">
        <v>23649120.279338181</v>
      </c>
      <c r="DG18" s="52">
        <v>10521278.744024554</v>
      </c>
      <c r="DH18" s="52">
        <v>13952968.483000005</v>
      </c>
      <c r="DI18" s="51">
        <v>24474247.227024563</v>
      </c>
      <c r="DJ18" s="52">
        <v>8184818.4661207739</v>
      </c>
      <c r="DK18" s="52">
        <v>13504228.964000003</v>
      </c>
      <c r="DL18" s="51">
        <v>21689047.430120774</v>
      </c>
      <c r="DM18" s="52">
        <v>7033923.7254012255</v>
      </c>
      <c r="DN18" s="52">
        <v>13832889.720000004</v>
      </c>
      <c r="DO18" s="51">
        <v>20866813.445401229</v>
      </c>
      <c r="DP18" s="52">
        <v>6670402.8621953083</v>
      </c>
      <c r="DQ18" s="52">
        <v>14205609.468119999</v>
      </c>
      <c r="DR18" s="51">
        <v>20876012.330315303</v>
      </c>
      <c r="DS18" s="52">
        <v>6502486.877633567</v>
      </c>
      <c r="DT18" s="52">
        <v>13974626.734000001</v>
      </c>
      <c r="DU18" s="51">
        <v>20477113.611633569</v>
      </c>
      <c r="DV18" s="52">
        <v>6951798.9170046616</v>
      </c>
      <c r="DW18" s="52">
        <v>14391101.900000002</v>
      </c>
      <c r="DX18" s="51">
        <v>21342900.817004666</v>
      </c>
      <c r="DY18" s="52">
        <v>6478674.1192311281</v>
      </c>
      <c r="DZ18" s="52">
        <v>14519949.664999999</v>
      </c>
      <c r="EA18" s="51">
        <v>20998623.784231123</v>
      </c>
      <c r="EB18" s="52">
        <v>8838897.5200191364</v>
      </c>
      <c r="EC18" s="52">
        <v>14519518.152999999</v>
      </c>
      <c r="ED18" s="51">
        <v>23358415.67301913</v>
      </c>
      <c r="EE18" s="52">
        <v>9846086.9031056985</v>
      </c>
      <c r="EF18" s="52">
        <v>14834277.141999999</v>
      </c>
      <c r="EG18" s="51">
        <v>24680364.045105696</v>
      </c>
      <c r="EH18" s="52">
        <v>10503204.387288321</v>
      </c>
      <c r="EI18" s="52">
        <v>15046316.711000001</v>
      </c>
      <c r="EJ18" s="51">
        <v>25549521.09828832</v>
      </c>
      <c r="EK18" s="52">
        <v>10899324.029125469</v>
      </c>
      <c r="EL18" s="52">
        <v>16091023.768999999</v>
      </c>
      <c r="EM18" s="51">
        <v>26990347.798125468</v>
      </c>
      <c r="EN18" s="52">
        <v>9565231.8027434871</v>
      </c>
      <c r="EO18" s="52">
        <v>14288341.381999999</v>
      </c>
      <c r="EP18" s="51">
        <v>23853573.184743494</v>
      </c>
      <c r="EQ18" s="52">
        <v>9482660.4378874283</v>
      </c>
      <c r="ER18" s="52">
        <v>14982407.787999999</v>
      </c>
      <c r="ES18" s="51">
        <v>24465068.225887433</v>
      </c>
      <c r="ET18" s="52">
        <v>8191395.5829840386</v>
      </c>
      <c r="EU18" s="52">
        <v>13297665.245999999</v>
      </c>
      <c r="EV18" s="51">
        <v>21489060.828984041</v>
      </c>
      <c r="EW18" s="52">
        <v>7416843.1007717289</v>
      </c>
      <c r="EX18" s="52">
        <v>14307077.193000002</v>
      </c>
      <c r="EY18" s="51">
        <v>21723920.293771733</v>
      </c>
      <c r="EZ18" s="52">
        <v>6686983.5750410762</v>
      </c>
      <c r="FA18" s="52">
        <v>14091661.825999999</v>
      </c>
      <c r="FB18" s="51">
        <v>20778645.401041076</v>
      </c>
    </row>
    <row r="19" spans="1:158" x14ac:dyDescent="0.25">
      <c r="A19" s="138">
        <v>173</v>
      </c>
      <c r="B19" s="137" t="s">
        <v>193</v>
      </c>
      <c r="C19" s="56">
        <v>10997400.783286922</v>
      </c>
      <c r="D19" s="49">
        <v>12171616.089999998</v>
      </c>
      <c r="E19" s="51">
        <v>23169016.873286922</v>
      </c>
      <c r="F19" s="56">
        <v>8862345.3516613096</v>
      </c>
      <c r="G19" s="49">
        <v>11805442.621000001</v>
      </c>
      <c r="H19" s="51">
        <v>20667787.972661313</v>
      </c>
      <c r="I19" s="56">
        <v>7586877.6695683133</v>
      </c>
      <c r="J19" s="49">
        <v>12175957.131999999</v>
      </c>
      <c r="K19" s="51">
        <v>19762834.801568314</v>
      </c>
      <c r="L19" s="56">
        <v>6751383.4436870478</v>
      </c>
      <c r="M19" s="49">
        <v>11895213.749</v>
      </c>
      <c r="N19" s="51">
        <v>18646597.192687046</v>
      </c>
      <c r="O19" s="56">
        <v>6418636.6934361793</v>
      </c>
      <c r="P19" s="49">
        <v>12115408.42</v>
      </c>
      <c r="Q19" s="51">
        <v>18534045.113436181</v>
      </c>
      <c r="R19" s="56">
        <v>6765208.982404205</v>
      </c>
      <c r="S19" s="49">
        <v>12275588.014999999</v>
      </c>
      <c r="T19" s="51">
        <v>19040796.997404207</v>
      </c>
      <c r="U19" s="56">
        <v>8972024.9418556169</v>
      </c>
      <c r="V19" s="49">
        <v>11727722.796999998</v>
      </c>
      <c r="W19" s="51">
        <v>20699747.738855619</v>
      </c>
      <c r="X19" s="56">
        <v>8553990.474528227</v>
      </c>
      <c r="Y19" s="49">
        <v>12140318.583000002</v>
      </c>
      <c r="Z19" s="51">
        <v>20694309.057528231</v>
      </c>
      <c r="AA19" s="56">
        <v>9459033.6009175051</v>
      </c>
      <c r="AB19" s="49">
        <v>11980896.680999998</v>
      </c>
      <c r="AC19" s="51">
        <v>21439930.281917501</v>
      </c>
      <c r="AD19" s="56">
        <v>10210721.916752838</v>
      </c>
      <c r="AE19" s="49">
        <v>12007573.203000003</v>
      </c>
      <c r="AF19" s="51">
        <v>22218295.119752843</v>
      </c>
      <c r="AG19" s="56">
        <v>9773024.9951124936</v>
      </c>
      <c r="AH19" s="49">
        <v>12555434.564999999</v>
      </c>
      <c r="AI19" s="51">
        <v>22328459.560112495</v>
      </c>
      <c r="AJ19" s="56">
        <v>8246688.3025692357</v>
      </c>
      <c r="AK19" s="49">
        <v>11404636.920999996</v>
      </c>
      <c r="AL19" s="51">
        <v>19651325.22356924</v>
      </c>
      <c r="AM19" s="56">
        <v>9353276.8277646974</v>
      </c>
      <c r="AN19" s="49">
        <v>12417574.512999997</v>
      </c>
      <c r="AO19" s="51">
        <v>21770851.340764701</v>
      </c>
      <c r="AP19" s="56">
        <v>8117616.4688589573</v>
      </c>
      <c r="AQ19" s="49">
        <v>11569027.459000004</v>
      </c>
      <c r="AR19" s="51">
        <v>19686643.927858952</v>
      </c>
      <c r="AS19" s="56">
        <v>7551012.4195689997</v>
      </c>
      <c r="AT19" s="49">
        <v>12310664.791999999</v>
      </c>
      <c r="AU19" s="51">
        <v>19861677.211568996</v>
      </c>
      <c r="AV19" s="56">
        <v>6872500.94604568</v>
      </c>
      <c r="AW19" s="49">
        <v>11911198.915000005</v>
      </c>
      <c r="AX19" s="51">
        <v>18783699.861045681</v>
      </c>
      <c r="AY19" s="56">
        <v>6733393.0828295229</v>
      </c>
      <c r="AZ19" s="49">
        <v>12617223.750999996</v>
      </c>
      <c r="BA19" s="51">
        <v>19350616.833829522</v>
      </c>
      <c r="BB19" s="56">
        <v>7280354.218742786</v>
      </c>
      <c r="BC19" s="49">
        <v>12363802.070999999</v>
      </c>
      <c r="BD19" s="51">
        <v>19644156.28974279</v>
      </c>
      <c r="BE19" s="56">
        <v>7491299.9609993817</v>
      </c>
      <c r="BF19" s="49">
        <v>11938175.919</v>
      </c>
      <c r="BG19" s="51">
        <v>19429475.879999384</v>
      </c>
      <c r="BH19" s="56">
        <v>8741355.6868389342</v>
      </c>
      <c r="BI19" s="49">
        <v>12334711.288999997</v>
      </c>
      <c r="BJ19" s="51">
        <v>21076066.975838929</v>
      </c>
      <c r="BK19" s="56">
        <v>9597564.4752405155</v>
      </c>
      <c r="BL19" s="49">
        <v>12095110.683999993</v>
      </c>
      <c r="BM19" s="51">
        <v>21692675.159240514</v>
      </c>
      <c r="BN19" s="56">
        <v>10815184.951664643</v>
      </c>
      <c r="BO19" s="49">
        <v>12299994.285</v>
      </c>
      <c r="BP19" s="51">
        <v>23115179.236664645</v>
      </c>
      <c r="BQ19" s="56">
        <v>11149869.11066871</v>
      </c>
      <c r="BR19" s="49">
        <v>12613008.696</v>
      </c>
      <c r="BS19" s="51">
        <v>23762877.806668706</v>
      </c>
      <c r="BT19" s="49">
        <v>9850787.4121789224</v>
      </c>
      <c r="BU19" s="49">
        <v>11658972.445999997</v>
      </c>
      <c r="BV19" s="51">
        <v>21509759.858178914</v>
      </c>
      <c r="BW19" s="49">
        <v>9773640.149771221</v>
      </c>
      <c r="BX19" s="49">
        <v>12635840.749999996</v>
      </c>
      <c r="BY19" s="51">
        <v>22409480.899771236</v>
      </c>
      <c r="BZ19" s="49">
        <v>8295932.0460674595</v>
      </c>
      <c r="CA19" s="49">
        <v>11591256.308999997</v>
      </c>
      <c r="CB19" s="51">
        <v>19887188.355067462</v>
      </c>
      <c r="CC19" s="49">
        <v>7929273.1796646994</v>
      </c>
      <c r="CD19" s="49">
        <v>11796804.792000007</v>
      </c>
      <c r="CE19" s="51">
        <v>19726077.971664689</v>
      </c>
      <c r="CF19" s="49">
        <v>7213008.3750398727</v>
      </c>
      <c r="CG19" s="49">
        <v>11729275.076999998</v>
      </c>
      <c r="CH19" s="51">
        <v>18942283.452039871</v>
      </c>
      <c r="CI19" s="49">
        <v>6799723.8542262483</v>
      </c>
      <c r="CJ19" s="49">
        <v>11876147.979999997</v>
      </c>
      <c r="CK19" s="51">
        <v>18675871.834226243</v>
      </c>
      <c r="CL19" s="49">
        <v>7011745.2401682343</v>
      </c>
      <c r="CM19" s="49">
        <v>12227873.410000002</v>
      </c>
      <c r="CN19" s="51">
        <v>19239618.650168236</v>
      </c>
      <c r="CO19" s="52">
        <v>7517460.8131825142</v>
      </c>
      <c r="CP19" s="52">
        <v>11670708.163000003</v>
      </c>
      <c r="CQ19" s="51">
        <v>19188168.976182505</v>
      </c>
      <c r="CR19" s="52">
        <v>8725961.9161500297</v>
      </c>
      <c r="CS19" s="52">
        <v>12049388.537</v>
      </c>
      <c r="CT19" s="51">
        <v>20775350.45315003</v>
      </c>
      <c r="CU19" s="52">
        <v>8147190.084101093</v>
      </c>
      <c r="CV19" s="52">
        <v>12193309.025</v>
      </c>
      <c r="CW19" s="51">
        <v>20340499.109101087</v>
      </c>
      <c r="CX19" s="52">
        <v>10297957.689520899</v>
      </c>
      <c r="CY19" s="52">
        <v>12169377.305999994</v>
      </c>
      <c r="CZ19" s="51">
        <v>22467334.99552089</v>
      </c>
      <c r="DA19" s="52">
        <v>11430156.216047771</v>
      </c>
      <c r="DB19" s="52">
        <v>12555019.624000002</v>
      </c>
      <c r="DC19" s="51">
        <v>23985175.840047773</v>
      </c>
      <c r="DD19" s="52">
        <v>9926816.4982721116</v>
      </c>
      <c r="DE19" s="52">
        <v>11598589.484999998</v>
      </c>
      <c r="DF19" s="51">
        <v>21525405.983272117</v>
      </c>
      <c r="DG19" s="52">
        <v>9726165.2060201596</v>
      </c>
      <c r="DH19" s="52">
        <v>12221546.424999997</v>
      </c>
      <c r="DI19" s="51">
        <v>21947711.631020159</v>
      </c>
      <c r="DJ19" s="52">
        <v>8666370.2340030521</v>
      </c>
      <c r="DK19" s="52">
        <v>11823036.844000001</v>
      </c>
      <c r="DL19" s="51">
        <v>20489407.078003056</v>
      </c>
      <c r="DM19" s="52">
        <v>7130506.3243445205</v>
      </c>
      <c r="DN19" s="52">
        <v>11983089.767999999</v>
      </c>
      <c r="DO19" s="51">
        <v>19113596.092344526</v>
      </c>
      <c r="DP19" s="52">
        <v>6832805.4342558272</v>
      </c>
      <c r="DQ19" s="52">
        <v>12069919.890899999</v>
      </c>
      <c r="DR19" s="51">
        <v>18902725.325155828</v>
      </c>
      <c r="DS19" s="52">
        <v>6684783.5104190828</v>
      </c>
      <c r="DT19" s="52">
        <v>11771847.979</v>
      </c>
      <c r="DU19" s="51">
        <v>18456631.48941908</v>
      </c>
      <c r="DV19" s="52">
        <v>7171030.042644728</v>
      </c>
      <c r="DW19" s="52">
        <v>12127401.033000002</v>
      </c>
      <c r="DX19" s="51">
        <v>19298431.075644728</v>
      </c>
      <c r="DY19" s="52">
        <v>7130959.0099557033</v>
      </c>
      <c r="DZ19" s="52">
        <v>12016629.714999998</v>
      </c>
      <c r="EA19" s="51">
        <v>19147588.7249557</v>
      </c>
      <c r="EB19" s="52">
        <v>8963403.7985433657</v>
      </c>
      <c r="EC19" s="52">
        <v>12120682.749000002</v>
      </c>
      <c r="ED19" s="51">
        <v>21084086.547543369</v>
      </c>
      <c r="EE19" s="52">
        <v>9975098.9568232317</v>
      </c>
      <c r="EF19" s="52">
        <v>12425994.335999999</v>
      </c>
      <c r="EG19" s="51">
        <v>22401093.292823233</v>
      </c>
      <c r="EH19" s="52">
        <v>10623189.414335776</v>
      </c>
      <c r="EI19" s="52">
        <v>12475506.411999999</v>
      </c>
      <c r="EJ19" s="51">
        <v>23098695.826335773</v>
      </c>
      <c r="EK19" s="52">
        <v>11109661.558967339</v>
      </c>
      <c r="EL19" s="52">
        <v>12779466.378999999</v>
      </c>
      <c r="EM19" s="51">
        <v>23889127.937967345</v>
      </c>
      <c r="EN19" s="52">
        <v>9696599.5017576776</v>
      </c>
      <c r="EO19" s="52">
        <v>11555616.285</v>
      </c>
      <c r="EP19" s="51">
        <v>21252215.786757674</v>
      </c>
      <c r="EQ19" s="52">
        <v>9589986.4061266426</v>
      </c>
      <c r="ER19" s="52">
        <v>12822358.048999999</v>
      </c>
      <c r="ES19" s="51">
        <v>22412344.455126639</v>
      </c>
      <c r="ET19" s="52">
        <v>8277231.9354510289</v>
      </c>
      <c r="EU19" s="52">
        <v>12180692.316000002</v>
      </c>
      <c r="EV19" s="51">
        <v>20457924.251451027</v>
      </c>
      <c r="EW19" s="52">
        <v>7515558.9749788828</v>
      </c>
      <c r="EX19" s="52">
        <v>12982589.686000001</v>
      </c>
      <c r="EY19" s="51">
        <v>20498148.660978887</v>
      </c>
      <c r="EZ19" s="52">
        <v>6788395.0857889224</v>
      </c>
      <c r="FA19" s="52">
        <v>12529564.308000002</v>
      </c>
      <c r="FB19" s="51">
        <v>19317959.393788923</v>
      </c>
    </row>
    <row r="20" spans="1:158" x14ac:dyDescent="0.25">
      <c r="A20" s="138">
        <v>175</v>
      </c>
      <c r="B20" s="137" t="s">
        <v>194</v>
      </c>
      <c r="C20" s="56">
        <v>7672662.7050583297</v>
      </c>
      <c r="D20" s="49">
        <v>4653373.9239999996</v>
      </c>
      <c r="E20" s="51">
        <v>12326036.629058328</v>
      </c>
      <c r="F20" s="56">
        <v>6894153.5654221047</v>
      </c>
      <c r="G20" s="49">
        <v>3982554.8879999998</v>
      </c>
      <c r="H20" s="51">
        <v>10876708.453422105</v>
      </c>
      <c r="I20" s="56">
        <v>5857893.7951747961</v>
      </c>
      <c r="J20" s="49">
        <v>3736597.3679999998</v>
      </c>
      <c r="K20" s="51">
        <v>9594491.1631747968</v>
      </c>
      <c r="L20" s="56">
        <v>5801050.7882369217</v>
      </c>
      <c r="M20" s="49">
        <v>3757796.7059999998</v>
      </c>
      <c r="N20" s="51">
        <v>9558847.4942369219</v>
      </c>
      <c r="O20" s="56">
        <v>4915176.7634068262</v>
      </c>
      <c r="P20" s="49">
        <v>3780935.7489999998</v>
      </c>
      <c r="Q20" s="51">
        <v>8696112.5124068279</v>
      </c>
      <c r="R20" s="56">
        <v>5141471.827198403</v>
      </c>
      <c r="S20" s="49">
        <v>3891825.96</v>
      </c>
      <c r="T20" s="51">
        <v>9033297.7871984039</v>
      </c>
      <c r="U20" s="56">
        <v>4928454.2239046926</v>
      </c>
      <c r="V20" s="49">
        <v>3987810.1469999999</v>
      </c>
      <c r="W20" s="51">
        <v>8916264.3709046934</v>
      </c>
      <c r="X20" s="56">
        <v>6631493.7818058133</v>
      </c>
      <c r="Y20" s="49">
        <v>4481074.4289999995</v>
      </c>
      <c r="Z20" s="51">
        <v>11112568.210805813</v>
      </c>
      <c r="AA20" s="56">
        <v>6475783.8040424678</v>
      </c>
      <c r="AB20" s="49">
        <v>4505351.165000001</v>
      </c>
      <c r="AC20" s="51">
        <v>10981134.969042469</v>
      </c>
      <c r="AD20" s="56">
        <v>7044335.8406934757</v>
      </c>
      <c r="AE20" s="49">
        <v>4307559.3500000006</v>
      </c>
      <c r="AF20" s="51">
        <v>11351895.190693473</v>
      </c>
      <c r="AG20" s="56">
        <v>6743698.8767706463</v>
      </c>
      <c r="AH20" s="49">
        <v>5091624.6120000007</v>
      </c>
      <c r="AI20" s="51">
        <v>11835323.488770647</v>
      </c>
      <c r="AJ20" s="56">
        <v>5678023.1018707389</v>
      </c>
      <c r="AK20" s="49">
        <v>4175571.2369999983</v>
      </c>
      <c r="AL20" s="51">
        <v>9853594.3388707377</v>
      </c>
      <c r="AM20" s="56">
        <v>6428301.3465024661</v>
      </c>
      <c r="AN20" s="49">
        <v>4502254.756000001</v>
      </c>
      <c r="AO20" s="51">
        <v>10930556.102502469</v>
      </c>
      <c r="AP20" s="56">
        <v>5584154.3483898807</v>
      </c>
      <c r="AQ20" s="49">
        <v>4045649.5790000004</v>
      </c>
      <c r="AR20" s="51">
        <v>9629803.9273898806</v>
      </c>
      <c r="AS20" s="56">
        <v>5787790.8849760396</v>
      </c>
      <c r="AT20" s="49">
        <v>3889570.8450000007</v>
      </c>
      <c r="AU20" s="51">
        <v>9677361.7299760394</v>
      </c>
      <c r="AV20" s="56">
        <v>5243332.3032287061</v>
      </c>
      <c r="AW20" s="49">
        <v>3561741.22</v>
      </c>
      <c r="AX20" s="51">
        <v>8805073.5232287049</v>
      </c>
      <c r="AY20" s="56">
        <v>4643471.6019486105</v>
      </c>
      <c r="AZ20" s="49">
        <v>3928625.6230000001</v>
      </c>
      <c r="BA20" s="51">
        <v>8572097.2249486148</v>
      </c>
      <c r="BB20" s="56">
        <v>4979990.5623886799</v>
      </c>
      <c r="BC20" s="49">
        <v>3885545.858</v>
      </c>
      <c r="BD20" s="51">
        <v>8865536.4203886818</v>
      </c>
      <c r="BE20" s="56">
        <v>5145454.3821852934</v>
      </c>
      <c r="BF20" s="49">
        <v>3925113.155999999</v>
      </c>
      <c r="BG20" s="51">
        <v>9070567.538185291</v>
      </c>
      <c r="BH20" s="56">
        <v>6017794.6996737644</v>
      </c>
      <c r="BI20" s="49">
        <v>4343645.1320000011</v>
      </c>
      <c r="BJ20" s="51">
        <v>10361439.831673766</v>
      </c>
      <c r="BK20" s="56">
        <v>6684826.3696112698</v>
      </c>
      <c r="BL20" s="49">
        <v>4360376.8089999976</v>
      </c>
      <c r="BM20" s="51">
        <v>11045203.178611277</v>
      </c>
      <c r="BN20" s="56">
        <v>7563815.3896027897</v>
      </c>
      <c r="BO20" s="49">
        <v>4560954.580000001</v>
      </c>
      <c r="BP20" s="51">
        <v>12124769.96960279</v>
      </c>
      <c r="BQ20" s="56">
        <v>7759728.7859772872</v>
      </c>
      <c r="BR20" s="49">
        <v>4741720.7129999977</v>
      </c>
      <c r="BS20" s="51">
        <v>12501449.498977285</v>
      </c>
      <c r="BT20" s="49">
        <v>6881505.2652029963</v>
      </c>
      <c r="BU20" s="49">
        <v>4427840.6090000011</v>
      </c>
      <c r="BV20" s="51">
        <v>11309345.874203</v>
      </c>
      <c r="BW20" s="49">
        <v>6831023.8952691145</v>
      </c>
      <c r="BX20" s="49">
        <v>4546408.3719999995</v>
      </c>
      <c r="BY20" s="51">
        <v>11377432.267269116</v>
      </c>
      <c r="BZ20" s="49">
        <v>5758997.6746539585</v>
      </c>
      <c r="CA20" s="49">
        <v>3839019.4699999997</v>
      </c>
      <c r="CB20" s="51">
        <v>9598017.1446539648</v>
      </c>
      <c r="CC20" s="49">
        <v>5501631.8774682516</v>
      </c>
      <c r="CD20" s="49">
        <v>3801652.8029999984</v>
      </c>
      <c r="CE20" s="51">
        <v>9303284.6804682501</v>
      </c>
      <c r="CF20" s="49">
        <v>4939283.5359931113</v>
      </c>
      <c r="CG20" s="49">
        <v>3379822.8490000009</v>
      </c>
      <c r="CH20" s="51">
        <v>8319106.3849931126</v>
      </c>
      <c r="CI20" s="49">
        <v>4677313.8207441904</v>
      </c>
      <c r="CJ20" s="49">
        <v>3643147.1950000003</v>
      </c>
      <c r="CK20" s="51">
        <v>8320461.0157441897</v>
      </c>
      <c r="CL20" s="49">
        <v>4909404.4121966204</v>
      </c>
      <c r="CM20" s="49">
        <v>3847609.75</v>
      </c>
      <c r="CN20" s="51">
        <v>8757014.1621966176</v>
      </c>
      <c r="CO20" s="52">
        <v>5279888.8675347529</v>
      </c>
      <c r="CP20" s="52">
        <v>3917782.0130000007</v>
      </c>
      <c r="CQ20" s="51">
        <v>9197670.8805347551</v>
      </c>
      <c r="CR20" s="52">
        <v>6129105.0709703397</v>
      </c>
      <c r="CS20" s="52">
        <v>4449308.8739999998</v>
      </c>
      <c r="CT20" s="51">
        <v>10578413.94497034</v>
      </c>
      <c r="CU20" s="52">
        <v>5724258.9016061062</v>
      </c>
      <c r="CV20" s="52">
        <v>4548461.5580000021</v>
      </c>
      <c r="CW20" s="51">
        <v>10272720.459606109</v>
      </c>
      <c r="CX20" s="52">
        <v>7185457.9219213054</v>
      </c>
      <c r="CY20" s="52">
        <v>4020815.7169999997</v>
      </c>
      <c r="CZ20" s="51">
        <v>11206273.638921307</v>
      </c>
      <c r="DA20" s="52">
        <v>8024832.7737278752</v>
      </c>
      <c r="DB20" s="52">
        <v>4790820.8640000001</v>
      </c>
      <c r="DC20" s="51">
        <v>12815653.637727879</v>
      </c>
      <c r="DD20" s="52">
        <v>6960510.4084681449</v>
      </c>
      <c r="DE20" s="52">
        <v>4525314.0269999998</v>
      </c>
      <c r="DF20" s="51">
        <v>11485824.435468145</v>
      </c>
      <c r="DG20" s="52">
        <v>6806942.2913744412</v>
      </c>
      <c r="DH20" s="52">
        <v>4464880.2940000007</v>
      </c>
      <c r="DI20" s="51">
        <v>11271822.585374443</v>
      </c>
      <c r="DJ20" s="52">
        <v>5905085.3808572544</v>
      </c>
      <c r="DK20" s="52">
        <v>3905280.0379999997</v>
      </c>
      <c r="DL20" s="51">
        <v>9810365.4188572615</v>
      </c>
      <c r="DM20" s="52">
        <v>4952765.9040790182</v>
      </c>
      <c r="DN20" s="52">
        <v>3468179.1020000014</v>
      </c>
      <c r="DO20" s="51">
        <v>8420945.0060790181</v>
      </c>
      <c r="DP20" s="52">
        <v>4700918.895777679</v>
      </c>
      <c r="DQ20" s="52">
        <v>3478518.7571400013</v>
      </c>
      <c r="DR20" s="51">
        <v>8179437.6529176785</v>
      </c>
      <c r="DS20" s="52">
        <v>4588875.992502545</v>
      </c>
      <c r="DT20" s="52">
        <v>3472713.4679999999</v>
      </c>
      <c r="DU20" s="51">
        <v>8061589.4605025444</v>
      </c>
      <c r="DV20" s="52">
        <v>4882741.1628908738</v>
      </c>
      <c r="DW20" s="52">
        <v>3644507.824</v>
      </c>
      <c r="DX20" s="51">
        <v>8527248.9868908729</v>
      </c>
      <c r="DY20" s="52">
        <v>4593385.0386310928</v>
      </c>
      <c r="DZ20" s="52">
        <v>3521172.9109999998</v>
      </c>
      <c r="EA20" s="51">
        <v>8114557.9496310931</v>
      </c>
      <c r="EB20" s="52">
        <v>6193492.6812191242</v>
      </c>
      <c r="EC20" s="52">
        <v>4448756.0980000002</v>
      </c>
      <c r="ED20" s="51">
        <v>10642248.779219126</v>
      </c>
      <c r="EE20" s="52">
        <v>6835996.6720465664</v>
      </c>
      <c r="EF20" s="52">
        <v>4369520.8269999996</v>
      </c>
      <c r="EG20" s="51">
        <v>11205517.499046566</v>
      </c>
      <c r="EH20" s="52">
        <v>7305899.7045623166</v>
      </c>
      <c r="EI20" s="52">
        <v>4320709.0029999996</v>
      </c>
      <c r="EJ20" s="51">
        <v>11626608.707562316</v>
      </c>
      <c r="EK20" s="52">
        <v>7653611.9170754086</v>
      </c>
      <c r="EL20" s="52">
        <v>4571184.84</v>
      </c>
      <c r="EM20" s="51">
        <v>12224796.757075408</v>
      </c>
      <c r="EN20" s="52">
        <v>6720595.0662764218</v>
      </c>
      <c r="EO20" s="52">
        <v>4402046.915</v>
      </c>
      <c r="EP20" s="51">
        <v>11122641.981276423</v>
      </c>
      <c r="EQ20" s="52">
        <v>6664720.9900958361</v>
      </c>
      <c r="ER20" s="52">
        <v>4868836.3420000002</v>
      </c>
      <c r="ES20" s="51">
        <v>11533557.332095837</v>
      </c>
      <c r="ET20" s="52">
        <v>5752066.5620912276</v>
      </c>
      <c r="EU20" s="52">
        <v>4012780.9079999998</v>
      </c>
      <c r="EV20" s="51">
        <v>9764847.4700912293</v>
      </c>
      <c r="EW20" s="52">
        <v>5233108.2032563025</v>
      </c>
      <c r="EX20" s="52">
        <v>3802425.6970000002</v>
      </c>
      <c r="EY20" s="51">
        <v>9035533.9002563003</v>
      </c>
      <c r="EZ20" s="52">
        <v>4721837.517101421</v>
      </c>
      <c r="FA20" s="52">
        <v>3304139.2710000006</v>
      </c>
      <c r="FB20" s="51">
        <v>8025976.7881014217</v>
      </c>
    </row>
    <row r="21" spans="1:158" x14ac:dyDescent="0.25">
      <c r="A21" s="138">
        <v>183</v>
      </c>
      <c r="B21" s="137" t="s">
        <v>195</v>
      </c>
      <c r="C21" s="56">
        <v>4679221.8295402713</v>
      </c>
      <c r="D21" s="49">
        <v>3390905.8220000002</v>
      </c>
      <c r="E21" s="51">
        <v>8070127.651540271</v>
      </c>
      <c r="F21" s="56">
        <v>3772938.7634467212</v>
      </c>
      <c r="G21" s="49">
        <v>3144772.6399999997</v>
      </c>
      <c r="H21" s="51">
        <v>6917711.4034467209</v>
      </c>
      <c r="I21" s="56">
        <v>3273692.7650205242</v>
      </c>
      <c r="J21" s="49">
        <v>3176564.12</v>
      </c>
      <c r="K21" s="51">
        <v>6450256.8850205233</v>
      </c>
      <c r="L21" s="56">
        <v>2889121.5796451634</v>
      </c>
      <c r="M21" s="49">
        <v>3147333.2179999999</v>
      </c>
      <c r="N21" s="51">
        <v>6036454.7976451637</v>
      </c>
      <c r="O21" s="56">
        <v>2806056.1515408261</v>
      </c>
      <c r="P21" s="49">
        <v>3270112.4180000001</v>
      </c>
      <c r="Q21" s="51">
        <v>6076168.5695408266</v>
      </c>
      <c r="R21" s="56">
        <v>3009786.0150020085</v>
      </c>
      <c r="S21" s="49">
        <v>3459497.7990000001</v>
      </c>
      <c r="T21" s="51">
        <v>6469283.8140020082</v>
      </c>
      <c r="U21" s="56">
        <v>3160527.3174714097</v>
      </c>
      <c r="V21" s="49">
        <v>3266925.375</v>
      </c>
      <c r="W21" s="51">
        <v>6427452.6924714101</v>
      </c>
      <c r="X21" s="56">
        <v>3610291.4751888537</v>
      </c>
      <c r="Y21" s="49">
        <v>3442098.1520000007</v>
      </c>
      <c r="Z21" s="51">
        <v>7052389.6271888539</v>
      </c>
      <c r="AA21" s="56">
        <v>4098826.1631108732</v>
      </c>
      <c r="AB21" s="49">
        <v>3389976.8789999997</v>
      </c>
      <c r="AC21" s="51">
        <v>7488803.0421108706</v>
      </c>
      <c r="AD21" s="56">
        <v>6040361.8121832721</v>
      </c>
      <c r="AE21" s="49">
        <v>3368918.1279999996</v>
      </c>
      <c r="AF21" s="51">
        <v>9409279.9401832689</v>
      </c>
      <c r="AG21" s="56">
        <v>4383564.6937126489</v>
      </c>
      <c r="AH21" s="49">
        <v>3620759.4529999997</v>
      </c>
      <c r="AI21" s="51">
        <v>8004324.1467126487</v>
      </c>
      <c r="AJ21" s="56">
        <v>3583731.8776759803</v>
      </c>
      <c r="AK21" s="49">
        <v>3216051.4470000002</v>
      </c>
      <c r="AL21" s="51">
        <v>6799783.32467598</v>
      </c>
      <c r="AM21" s="56">
        <v>4110356.3619034318</v>
      </c>
      <c r="AN21" s="49">
        <v>3280464.6790000014</v>
      </c>
      <c r="AO21" s="51">
        <v>7390821.0409034314</v>
      </c>
      <c r="AP21" s="56">
        <v>3526488.174610401</v>
      </c>
      <c r="AQ21" s="49">
        <v>2999281.5410000002</v>
      </c>
      <c r="AR21" s="51">
        <v>6525769.7156103998</v>
      </c>
      <c r="AS21" s="56">
        <v>3280144.7094048276</v>
      </c>
      <c r="AT21" s="49">
        <v>3151228.6850000001</v>
      </c>
      <c r="AU21" s="51">
        <v>6431373.3944048276</v>
      </c>
      <c r="AV21" s="56">
        <v>2796305.1570204459</v>
      </c>
      <c r="AW21" s="49">
        <v>3154275.18</v>
      </c>
      <c r="AX21" s="51">
        <v>5950580.3370204419</v>
      </c>
      <c r="AY21" s="56">
        <v>2737638.5792585583</v>
      </c>
      <c r="AZ21" s="49">
        <v>3388153.1130000013</v>
      </c>
      <c r="BA21" s="51">
        <v>6125791.6922585582</v>
      </c>
      <c r="BB21" s="56">
        <v>2977165.9000864932</v>
      </c>
      <c r="BC21" s="49">
        <v>3419279.189999999</v>
      </c>
      <c r="BD21" s="51">
        <v>6396445.0900864918</v>
      </c>
      <c r="BE21" s="56">
        <v>3077360.8914136644</v>
      </c>
      <c r="BF21" s="49">
        <v>3373817.6129999994</v>
      </c>
      <c r="BG21" s="51">
        <v>6451178.5044136662</v>
      </c>
      <c r="BH21" s="56">
        <v>3589169.67651329</v>
      </c>
      <c r="BI21" s="49">
        <v>3524463.0580000007</v>
      </c>
      <c r="BJ21" s="51">
        <v>7113632.7345132884</v>
      </c>
      <c r="BK21" s="56">
        <v>3973782.978952589</v>
      </c>
      <c r="BL21" s="49">
        <v>3483283.1459999997</v>
      </c>
      <c r="BM21" s="51">
        <v>7457066.1249525882</v>
      </c>
      <c r="BN21" s="56">
        <v>4492776.7407971527</v>
      </c>
      <c r="BO21" s="49">
        <v>3499751.6910000006</v>
      </c>
      <c r="BP21" s="51">
        <v>7992528.4317971515</v>
      </c>
      <c r="BQ21" s="56">
        <v>4629712.3064392069</v>
      </c>
      <c r="BR21" s="49">
        <v>3506479.1240000003</v>
      </c>
      <c r="BS21" s="51">
        <v>8136191.4304392068</v>
      </c>
      <c r="BT21" s="49">
        <v>4093015.3166147745</v>
      </c>
      <c r="BU21" s="49">
        <v>3212350.5540000005</v>
      </c>
      <c r="BV21" s="51">
        <v>7305365.8706147773</v>
      </c>
      <c r="BW21" s="49">
        <v>4080275.3745770305</v>
      </c>
      <c r="BX21" s="49">
        <v>3364330.3949999996</v>
      </c>
      <c r="BY21" s="51">
        <v>7444605.769577032</v>
      </c>
      <c r="BZ21" s="49">
        <v>3446729.1714967531</v>
      </c>
      <c r="CA21" s="49">
        <v>3047614.9019999998</v>
      </c>
      <c r="CB21" s="51">
        <v>6494344.0734967552</v>
      </c>
      <c r="CC21" s="49">
        <v>3286432.1519146282</v>
      </c>
      <c r="CD21" s="49">
        <v>2983077.7220000001</v>
      </c>
      <c r="CE21" s="51">
        <v>6269509.8739146274</v>
      </c>
      <c r="CF21" s="49">
        <v>2961012.0553147164</v>
      </c>
      <c r="CG21" s="49">
        <v>3168479.1189999995</v>
      </c>
      <c r="CH21" s="51">
        <v>6129491.174314715</v>
      </c>
      <c r="CI21" s="49">
        <v>2790857.5092599406</v>
      </c>
      <c r="CJ21" s="49">
        <v>3178833.6129999999</v>
      </c>
      <c r="CK21" s="51">
        <v>5969691.12225994</v>
      </c>
      <c r="CL21" s="49">
        <v>2927237.3126073433</v>
      </c>
      <c r="CM21" s="49">
        <v>3393039.9330000007</v>
      </c>
      <c r="CN21" s="51">
        <v>6320277.2456073407</v>
      </c>
      <c r="CO21" s="52">
        <v>3122463.6379779256</v>
      </c>
      <c r="CP21" s="52">
        <v>3212617.0159999998</v>
      </c>
      <c r="CQ21" s="51">
        <v>6335080.653977925</v>
      </c>
      <c r="CR21" s="52">
        <v>3638242.0049867611</v>
      </c>
      <c r="CS21" s="52">
        <v>3281033.470999999</v>
      </c>
      <c r="CT21" s="51">
        <v>6919275.4759867601</v>
      </c>
      <c r="CU21" s="52">
        <v>3402872.3002325762</v>
      </c>
      <c r="CV21" s="52">
        <v>3264450.5030000005</v>
      </c>
      <c r="CW21" s="51">
        <v>6667322.8032325786</v>
      </c>
      <c r="CX21" s="52">
        <v>4288809.2742360905</v>
      </c>
      <c r="CY21" s="52">
        <v>3303627.3340000007</v>
      </c>
      <c r="CZ21" s="51">
        <v>7592436.6082360912</v>
      </c>
      <c r="DA21" s="52">
        <v>4777652.5875416696</v>
      </c>
      <c r="DB21" s="52">
        <v>3513006.8169999989</v>
      </c>
      <c r="DC21" s="51">
        <v>8290659.4045416694</v>
      </c>
      <c r="DD21" s="52">
        <v>4157079.2046787883</v>
      </c>
      <c r="DE21" s="52">
        <v>3223643.8980000005</v>
      </c>
      <c r="DF21" s="51">
        <v>7380723.1026787888</v>
      </c>
      <c r="DG21" s="52">
        <v>4077271.2268788172</v>
      </c>
      <c r="DH21" s="52">
        <v>3225142.6890000012</v>
      </c>
      <c r="DI21" s="51">
        <v>7302413.9158788165</v>
      </c>
      <c r="DJ21" s="52">
        <v>3631142.7541042487</v>
      </c>
      <c r="DK21" s="52">
        <v>3023841.6789999991</v>
      </c>
      <c r="DL21" s="51">
        <v>6654984.4331042515</v>
      </c>
      <c r="DM21" s="52">
        <v>2995412.4335855343</v>
      </c>
      <c r="DN21" s="52">
        <v>3074766.3430000008</v>
      </c>
      <c r="DO21" s="51">
        <v>6070178.7765855351</v>
      </c>
      <c r="DP21" s="52">
        <v>2854693.7009488158</v>
      </c>
      <c r="DQ21" s="52">
        <v>3182245.4159399997</v>
      </c>
      <c r="DR21" s="51">
        <v>6036939.1168888155</v>
      </c>
      <c r="DS21" s="52">
        <v>2795770.3140700557</v>
      </c>
      <c r="DT21" s="52">
        <v>2970693.8339999993</v>
      </c>
      <c r="DU21" s="51">
        <v>5766464.1480700551</v>
      </c>
      <c r="DV21" s="52">
        <v>2985602.8387441048</v>
      </c>
      <c r="DW21" s="52">
        <v>3203879.3019999997</v>
      </c>
      <c r="DX21" s="51">
        <v>6189482.1407441041</v>
      </c>
      <c r="DY21" s="52">
        <v>2769945.4606886441</v>
      </c>
      <c r="DZ21" s="52">
        <v>3153317.0390000003</v>
      </c>
      <c r="EA21" s="51">
        <v>5923262.4996886449</v>
      </c>
      <c r="EB21" s="52">
        <v>3756191.5967807518</v>
      </c>
      <c r="EC21" s="52">
        <v>3120274.1140000001</v>
      </c>
      <c r="ED21" s="51">
        <v>6876465.7107807519</v>
      </c>
      <c r="EE21" s="52">
        <v>4131974.5465899319</v>
      </c>
      <c r="EF21" s="52">
        <v>3319584.1369999996</v>
      </c>
      <c r="EG21" s="51">
        <v>7451558.6835899306</v>
      </c>
      <c r="EH21" s="52">
        <v>4423020.9973340435</v>
      </c>
      <c r="EI21" s="52">
        <v>3347475.1159999999</v>
      </c>
      <c r="EJ21" s="51">
        <v>7770496.113334042</v>
      </c>
      <c r="EK21" s="52">
        <v>4641783.4009359814</v>
      </c>
      <c r="EL21" s="52">
        <v>3512902.1589999995</v>
      </c>
      <c r="EM21" s="51">
        <v>8154685.5599359814</v>
      </c>
      <c r="EN21" s="52">
        <v>4121008.9959241375</v>
      </c>
      <c r="EO21" s="52">
        <v>3111554.324</v>
      </c>
      <c r="EP21" s="51">
        <v>7232563.3199241376</v>
      </c>
      <c r="EQ21" s="52">
        <v>4168738.5448922571</v>
      </c>
      <c r="ER21" s="52">
        <v>3292166.6490000002</v>
      </c>
      <c r="ES21" s="51">
        <v>7460905.1938922582</v>
      </c>
      <c r="ET21" s="52">
        <v>3597833.8095688</v>
      </c>
      <c r="EU21" s="52">
        <v>2890796.5439999993</v>
      </c>
      <c r="EV21" s="51">
        <v>6488630.3535687998</v>
      </c>
      <c r="EW21" s="52">
        <v>3283954.5494746058</v>
      </c>
      <c r="EX21" s="52">
        <v>3072898.5639999998</v>
      </c>
      <c r="EY21" s="51">
        <v>6356853.1134746056</v>
      </c>
      <c r="EZ21" s="52">
        <v>2941760.5289397142</v>
      </c>
      <c r="FA21" s="52">
        <v>3069316.301</v>
      </c>
      <c r="FB21" s="51">
        <v>6011076.8299397137</v>
      </c>
    </row>
    <row r="22" spans="1:158" x14ac:dyDescent="0.25">
      <c r="A22" s="138">
        <v>185</v>
      </c>
      <c r="B22" s="137" t="s">
        <v>196</v>
      </c>
      <c r="C22" s="56">
        <v>7772717.7230164167</v>
      </c>
      <c r="D22" s="49">
        <v>16084423.094000001</v>
      </c>
      <c r="E22" s="51">
        <v>23857140.817016423</v>
      </c>
      <c r="F22" s="56">
        <v>7449462.6879929509</v>
      </c>
      <c r="G22" s="49">
        <v>14385087.835000001</v>
      </c>
      <c r="H22" s="51">
        <v>21834550.52299295</v>
      </c>
      <c r="I22" s="56">
        <v>7463644.7727844082</v>
      </c>
      <c r="J22" s="49">
        <v>14218208.845999999</v>
      </c>
      <c r="K22" s="51">
        <v>21681853.618784409</v>
      </c>
      <c r="L22" s="56">
        <v>4812085.2251778468</v>
      </c>
      <c r="M22" s="49">
        <v>13990820.197999999</v>
      </c>
      <c r="N22" s="51">
        <v>18802905.423177846</v>
      </c>
      <c r="O22" s="56">
        <v>5222399.672350863</v>
      </c>
      <c r="P22" s="49">
        <v>14675850.551999999</v>
      </c>
      <c r="Q22" s="51">
        <v>19898250.224350866</v>
      </c>
      <c r="R22" s="56">
        <v>5465205.7220075689</v>
      </c>
      <c r="S22" s="49">
        <v>14802694.054</v>
      </c>
      <c r="T22" s="51">
        <v>20267899.77600757</v>
      </c>
      <c r="U22" s="56">
        <v>5060271.6340310816</v>
      </c>
      <c r="V22" s="49">
        <v>14346143.173999999</v>
      </c>
      <c r="W22" s="51">
        <v>19406414.808031082</v>
      </c>
      <c r="X22" s="56">
        <v>7816611.5440517617</v>
      </c>
      <c r="Y22" s="49">
        <v>14540977.221999999</v>
      </c>
      <c r="Z22" s="51">
        <v>22357588.766051762</v>
      </c>
      <c r="AA22" s="56">
        <v>7880619.9201299865</v>
      </c>
      <c r="AB22" s="49">
        <v>14514510.435000002</v>
      </c>
      <c r="AC22" s="51">
        <v>22395130.355129987</v>
      </c>
      <c r="AD22" s="56">
        <v>9245717.8595492262</v>
      </c>
      <c r="AE22" s="49">
        <v>15049232.983000001</v>
      </c>
      <c r="AF22" s="51">
        <v>24294950.842549227</v>
      </c>
      <c r="AG22" s="56">
        <v>8273798.1073188204</v>
      </c>
      <c r="AH22" s="49">
        <v>15964139.323000003</v>
      </c>
      <c r="AI22" s="51">
        <v>24237937.430318821</v>
      </c>
      <c r="AJ22" s="56">
        <v>6993707.6164927259</v>
      </c>
      <c r="AK22" s="49">
        <v>13770015.705999997</v>
      </c>
      <c r="AL22" s="51">
        <v>20763723.322492722</v>
      </c>
      <c r="AM22" s="56">
        <v>7921029.3641059976</v>
      </c>
      <c r="AN22" s="49">
        <v>14668646.320999999</v>
      </c>
      <c r="AO22" s="51">
        <v>22589675.685105994</v>
      </c>
      <c r="AP22" s="56">
        <v>6925120.060045301</v>
      </c>
      <c r="AQ22" s="49">
        <v>13745745.373000002</v>
      </c>
      <c r="AR22" s="51">
        <v>20670865.433045294</v>
      </c>
      <c r="AS22" s="56">
        <v>6420888.476289493</v>
      </c>
      <c r="AT22" s="49">
        <v>14394605.734999998</v>
      </c>
      <c r="AU22" s="51">
        <v>20815494.211289503</v>
      </c>
      <c r="AV22" s="56">
        <v>5050664.3276753491</v>
      </c>
      <c r="AW22" s="49">
        <v>13637927.503999999</v>
      </c>
      <c r="AX22" s="51">
        <v>18688591.831675354</v>
      </c>
      <c r="AY22" s="56">
        <v>4962110.3980112476</v>
      </c>
      <c r="AZ22" s="49">
        <v>15046014.771000003</v>
      </c>
      <c r="BA22" s="51">
        <v>20008125.169011246</v>
      </c>
      <c r="BB22" s="56">
        <v>5373851.1453399062</v>
      </c>
      <c r="BC22" s="49">
        <v>14613313.946</v>
      </c>
      <c r="BD22" s="51">
        <v>19987165.091339909</v>
      </c>
      <c r="BE22" s="56">
        <v>5566018.0783707788</v>
      </c>
      <c r="BF22" s="49">
        <v>14133761.404000001</v>
      </c>
      <c r="BG22" s="51">
        <v>19699779.482370783</v>
      </c>
      <c r="BH22" s="56">
        <v>6512610.5978293354</v>
      </c>
      <c r="BI22" s="49">
        <v>14487535.461000003</v>
      </c>
      <c r="BJ22" s="51">
        <v>21000146.058829326</v>
      </c>
      <c r="BK22" s="56">
        <v>7216406.3832681412</v>
      </c>
      <c r="BL22" s="49">
        <v>14127031.004999997</v>
      </c>
      <c r="BM22" s="51">
        <v>21343437.388268135</v>
      </c>
      <c r="BN22" s="56">
        <v>8138418.560343802</v>
      </c>
      <c r="BO22" s="49">
        <v>15131970.062999999</v>
      </c>
      <c r="BP22" s="51">
        <v>23270388.623343803</v>
      </c>
      <c r="BQ22" s="56">
        <v>8380757.5111925201</v>
      </c>
      <c r="BR22" s="49">
        <v>15305449.333000001</v>
      </c>
      <c r="BS22" s="51">
        <v>23686206.844192527</v>
      </c>
      <c r="BT22" s="49">
        <v>7439969.8971730489</v>
      </c>
      <c r="BU22" s="49">
        <v>14124712.567</v>
      </c>
      <c r="BV22" s="51">
        <v>21564682.464173049</v>
      </c>
      <c r="BW22" s="49">
        <v>7367929.0114911217</v>
      </c>
      <c r="BX22" s="49">
        <v>15073696.001999998</v>
      </c>
      <c r="BY22" s="51">
        <v>22441625.01349112</v>
      </c>
      <c r="BZ22" s="49">
        <v>6231039.8565293811</v>
      </c>
      <c r="CA22" s="49">
        <v>13630666.590000002</v>
      </c>
      <c r="CB22" s="51">
        <v>19861706.446529385</v>
      </c>
      <c r="CC22" s="49">
        <v>5958280.2032097066</v>
      </c>
      <c r="CD22" s="49">
        <v>13515263.854</v>
      </c>
      <c r="CE22" s="51">
        <v>19473544.057209708</v>
      </c>
      <c r="CF22" s="49">
        <v>5369227.9304030165</v>
      </c>
      <c r="CG22" s="49">
        <v>13416452.247000001</v>
      </c>
      <c r="CH22" s="51">
        <v>18785680.17740301</v>
      </c>
      <c r="CI22" s="49">
        <v>5620049.1698583141</v>
      </c>
      <c r="CJ22" s="49">
        <v>14149549.666000001</v>
      </c>
      <c r="CK22" s="51">
        <v>19769598.835858319</v>
      </c>
      <c r="CL22" s="49">
        <v>5302234.3808502927</v>
      </c>
      <c r="CM22" s="49">
        <v>14563636.814999999</v>
      </c>
      <c r="CN22" s="51">
        <v>19865871.19585029</v>
      </c>
      <c r="CO22" s="52">
        <v>5739980.6894225609</v>
      </c>
      <c r="CP22" s="52">
        <v>13761696.475000001</v>
      </c>
      <c r="CQ22" s="51">
        <v>19501677.164422572</v>
      </c>
      <c r="CR22" s="52">
        <v>6676644.9123273781</v>
      </c>
      <c r="CS22" s="52">
        <v>14178622.570000004</v>
      </c>
      <c r="CT22" s="51">
        <v>20855267.482327376</v>
      </c>
      <c r="CU22" s="52">
        <v>6956447.9575973563</v>
      </c>
      <c r="CV22" s="52">
        <v>14352237.837000001</v>
      </c>
      <c r="CW22" s="51">
        <v>21308685.794597354</v>
      </c>
      <c r="CX22" s="52">
        <v>8747623.2675523683</v>
      </c>
      <c r="CY22" s="52">
        <v>15178467.464</v>
      </c>
      <c r="CZ22" s="51">
        <v>23926090.731552355</v>
      </c>
      <c r="DA22" s="52">
        <v>9737690.7036031485</v>
      </c>
      <c r="DB22" s="52">
        <v>16197389.645999996</v>
      </c>
      <c r="DC22" s="51">
        <v>25935080.34960315</v>
      </c>
      <c r="DD22" s="52">
        <v>8441231.2887360658</v>
      </c>
      <c r="DE22" s="52">
        <v>14487026.398</v>
      </c>
      <c r="DF22" s="51">
        <v>22928257.68673607</v>
      </c>
      <c r="DG22" s="52">
        <v>7325194.0012705382</v>
      </c>
      <c r="DH22" s="52">
        <v>14936357.294999996</v>
      </c>
      <c r="DI22" s="51">
        <v>22261551.296270538</v>
      </c>
      <c r="DJ22" s="52">
        <v>6396744.2933377335</v>
      </c>
      <c r="DK22" s="52">
        <v>13847805.335999997</v>
      </c>
      <c r="DL22" s="51">
        <v>20244549.629337735</v>
      </c>
      <c r="DM22" s="52">
        <v>5859028.4064573208</v>
      </c>
      <c r="DN22" s="52">
        <v>13960749.681000002</v>
      </c>
      <c r="DO22" s="51">
        <v>19819778.087457318</v>
      </c>
      <c r="DP22" s="52">
        <v>5150922.9896451477</v>
      </c>
      <c r="DQ22" s="52">
        <v>13874962.025940001</v>
      </c>
      <c r="DR22" s="51">
        <v>19025885.015585147</v>
      </c>
      <c r="DS22" s="52">
        <v>5031747.0080809481</v>
      </c>
      <c r="DT22" s="52">
        <v>14384417.057</v>
      </c>
      <c r="DU22" s="51">
        <v>19416164.065080948</v>
      </c>
      <c r="DV22" s="52">
        <v>5369169.6598049048</v>
      </c>
      <c r="DW22" s="52">
        <v>14578713.583999999</v>
      </c>
      <c r="DX22" s="51">
        <v>19947883.243804902</v>
      </c>
      <c r="DY22" s="52">
        <v>11916156.514882691</v>
      </c>
      <c r="DZ22" s="52">
        <v>14513172.169</v>
      </c>
      <c r="EA22" s="51">
        <v>26429328.683882691</v>
      </c>
      <c r="EB22" s="52">
        <v>6730363.6926491112</v>
      </c>
      <c r="EC22" s="52">
        <v>15474278.030999999</v>
      </c>
      <c r="ED22" s="51">
        <v>22204641.723649114</v>
      </c>
      <c r="EE22" s="52">
        <v>7488216.9380963286</v>
      </c>
      <c r="EF22" s="52">
        <v>15040479.699000001</v>
      </c>
      <c r="EG22" s="51">
        <v>22528696.637096331</v>
      </c>
      <c r="EH22" s="52">
        <v>7966522.2075219397</v>
      </c>
      <c r="EI22" s="52">
        <v>15303662.949999999</v>
      </c>
      <c r="EJ22" s="51">
        <v>23270185.157521941</v>
      </c>
      <c r="EK22" s="52">
        <v>8337584.5249181716</v>
      </c>
      <c r="EL22" s="52">
        <v>15869327.585999999</v>
      </c>
      <c r="EM22" s="51">
        <v>24206912.110918172</v>
      </c>
      <c r="EN22" s="52">
        <v>7300558.6793863336</v>
      </c>
      <c r="EO22" s="52">
        <v>15107027.864</v>
      </c>
      <c r="EP22" s="51">
        <v>22407586.543386333</v>
      </c>
      <c r="EQ22" s="52">
        <v>7253769.2482483275</v>
      </c>
      <c r="ER22" s="52">
        <v>18748273.465</v>
      </c>
      <c r="ES22" s="51">
        <v>26002042.713248327</v>
      </c>
      <c r="ET22" s="52">
        <v>6249530.5910177352</v>
      </c>
      <c r="EU22" s="52">
        <v>16847234.372000001</v>
      </c>
      <c r="EV22" s="51">
        <v>23096764.963017736</v>
      </c>
      <c r="EW22" s="52">
        <v>5661412.8259955347</v>
      </c>
      <c r="EX22" s="52">
        <v>17322246.824000001</v>
      </c>
      <c r="EY22" s="51">
        <v>22983659.649995536</v>
      </c>
      <c r="EZ22" s="52">
        <v>5110803.3471521819</v>
      </c>
      <c r="FA22" s="52">
        <v>14253354.388000002</v>
      </c>
      <c r="FB22" s="51">
        <v>19364157.735152185</v>
      </c>
    </row>
    <row r="23" spans="1:158" x14ac:dyDescent="0.25">
      <c r="A23" s="138">
        <v>187</v>
      </c>
      <c r="B23" s="137" t="s">
        <v>197</v>
      </c>
      <c r="C23" s="56">
        <v>2866719.4238312575</v>
      </c>
      <c r="D23" s="49">
        <v>1154367.7820000001</v>
      </c>
      <c r="E23" s="51">
        <v>4021087.2058312576</v>
      </c>
      <c r="F23" s="56">
        <v>2292687.9320902852</v>
      </c>
      <c r="G23" s="49">
        <v>1134701.4919999999</v>
      </c>
      <c r="H23" s="51">
        <v>3427389.4240902853</v>
      </c>
      <c r="I23" s="56">
        <v>2015842.9925311217</v>
      </c>
      <c r="J23" s="49">
        <v>1208352.919</v>
      </c>
      <c r="K23" s="51">
        <v>3224195.9115311215</v>
      </c>
      <c r="L23" s="56">
        <v>1744738.3884904971</v>
      </c>
      <c r="M23" s="49">
        <v>1178558.4620000001</v>
      </c>
      <c r="N23" s="51">
        <v>2923296.8504904974</v>
      </c>
      <c r="O23" s="56">
        <v>1685920.46068614</v>
      </c>
      <c r="P23" s="49">
        <v>1155132.348</v>
      </c>
      <c r="Q23" s="51">
        <v>2841052.80868614</v>
      </c>
      <c r="R23" s="56">
        <v>1767133.1594358061</v>
      </c>
      <c r="S23" s="49">
        <v>1233817.764</v>
      </c>
      <c r="T23" s="51">
        <v>3000950.9234358063</v>
      </c>
      <c r="U23" s="56">
        <v>2517976.5163041209</v>
      </c>
      <c r="V23" s="49">
        <v>1201979.8969999999</v>
      </c>
      <c r="W23" s="51">
        <v>3719956.4133041208</v>
      </c>
      <c r="X23" s="56">
        <v>2211852.2442080784</v>
      </c>
      <c r="Y23" s="49">
        <v>1246308.3569999998</v>
      </c>
      <c r="Z23" s="51">
        <v>3458160.6012080782</v>
      </c>
      <c r="AA23" s="56">
        <v>3103922.9506342979</v>
      </c>
      <c r="AB23" s="49">
        <v>1213606.091</v>
      </c>
      <c r="AC23" s="51">
        <v>4317529.0416342979</v>
      </c>
      <c r="AD23" s="56">
        <v>2650948.4099766621</v>
      </c>
      <c r="AE23" s="49">
        <v>1185950.3120000002</v>
      </c>
      <c r="AF23" s="51">
        <v>3836898.7219766625</v>
      </c>
      <c r="AG23" s="56">
        <v>2559237.4728933815</v>
      </c>
      <c r="AH23" s="49">
        <v>1265169.1180000002</v>
      </c>
      <c r="AI23" s="51">
        <v>3824406.5908933813</v>
      </c>
      <c r="AJ23" s="56">
        <v>2155156.0509192138</v>
      </c>
      <c r="AK23" s="49">
        <v>1133102.699</v>
      </c>
      <c r="AL23" s="51">
        <v>3288258.7499192138</v>
      </c>
      <c r="AM23" s="56">
        <v>2440261.7360387077</v>
      </c>
      <c r="AN23" s="49">
        <v>1213146.371</v>
      </c>
      <c r="AO23" s="51">
        <v>3653408.1070387079</v>
      </c>
      <c r="AP23" s="56">
        <v>2103367.2440484273</v>
      </c>
      <c r="AQ23" s="49">
        <v>1111214.4109999998</v>
      </c>
      <c r="AR23" s="51">
        <v>3214581.6550484281</v>
      </c>
      <c r="AS23" s="56">
        <v>2591116.7225236911</v>
      </c>
      <c r="AT23" s="49">
        <v>1177255.9029999999</v>
      </c>
      <c r="AU23" s="51">
        <v>3768372.6255236915</v>
      </c>
      <c r="AV23" s="56">
        <v>1695636.3774450691</v>
      </c>
      <c r="AW23" s="49">
        <v>1123930.1580000001</v>
      </c>
      <c r="AX23" s="51">
        <v>2819566.5354450699</v>
      </c>
      <c r="AY23" s="56">
        <v>1663490.5050678055</v>
      </c>
      <c r="AZ23" s="49">
        <v>1103851.2999999998</v>
      </c>
      <c r="BA23" s="51">
        <v>2767341.8050678056</v>
      </c>
      <c r="BB23" s="56">
        <v>1795808.9962808101</v>
      </c>
      <c r="BC23" s="49">
        <v>1182804.2930000001</v>
      </c>
      <c r="BD23" s="51">
        <v>2978613.2892808099</v>
      </c>
      <c r="BE23" s="56">
        <v>1852775.0252595828</v>
      </c>
      <c r="BF23" s="49">
        <v>1170457.4339999999</v>
      </c>
      <c r="BG23" s="51">
        <v>3023232.4592595841</v>
      </c>
      <c r="BH23" s="56">
        <v>2171937.4688338758</v>
      </c>
      <c r="BI23" s="49">
        <v>1244236.3640000001</v>
      </c>
      <c r="BJ23" s="51">
        <v>3416173.832833875</v>
      </c>
      <c r="BK23" s="56">
        <v>2401332.7938116896</v>
      </c>
      <c r="BL23" s="49">
        <v>1172982.6200000001</v>
      </c>
      <c r="BM23" s="51">
        <v>3574315.4138116892</v>
      </c>
      <c r="BN23" s="56">
        <v>2718619.0700920867</v>
      </c>
      <c r="BO23" s="49">
        <v>1197687.8600000001</v>
      </c>
      <c r="BP23" s="51">
        <v>3916306.9300920861</v>
      </c>
      <c r="BQ23" s="56">
        <v>2801313.2725038682</v>
      </c>
      <c r="BR23" s="49">
        <v>1265714.9239999996</v>
      </c>
      <c r="BS23" s="51">
        <v>4067028.1965038693</v>
      </c>
      <c r="BT23" s="49">
        <v>2490311.0751693491</v>
      </c>
      <c r="BU23" s="49">
        <v>1136150.095</v>
      </c>
      <c r="BV23" s="51">
        <v>3626461.1701693498</v>
      </c>
      <c r="BW23" s="49">
        <v>2476342.7533417195</v>
      </c>
      <c r="BX23" s="49">
        <v>1252558.8389999999</v>
      </c>
      <c r="BY23" s="51">
        <v>3728901.5923417197</v>
      </c>
      <c r="BZ23" s="49">
        <v>2093725.0925265737</v>
      </c>
      <c r="CA23" s="49">
        <v>1158876.4410000001</v>
      </c>
      <c r="CB23" s="51">
        <v>3252601.5335265733</v>
      </c>
      <c r="CC23" s="49">
        <v>2001931.8108099112</v>
      </c>
      <c r="CD23" s="49">
        <v>1164461.3970000003</v>
      </c>
      <c r="CE23" s="51">
        <v>3166393.2078099102</v>
      </c>
      <c r="CF23" s="49">
        <v>1801336.5810332668</v>
      </c>
      <c r="CG23" s="49">
        <v>1172097.0120000001</v>
      </c>
      <c r="CH23" s="51">
        <v>2973433.5930332672</v>
      </c>
      <c r="CI23" s="49">
        <v>1696236.8427332407</v>
      </c>
      <c r="CJ23" s="49">
        <v>1102234.9549999998</v>
      </c>
      <c r="CK23" s="51">
        <v>2798471.7977332403</v>
      </c>
      <c r="CL23" s="49">
        <v>1783258.1283136015</v>
      </c>
      <c r="CM23" s="49">
        <v>1220983.067</v>
      </c>
      <c r="CN23" s="51">
        <v>3004241.1953136018</v>
      </c>
      <c r="CO23" s="52">
        <v>1915771.6844569587</v>
      </c>
      <c r="CP23" s="52">
        <v>1211801.9820000001</v>
      </c>
      <c r="CQ23" s="51">
        <v>3127573.6664569592</v>
      </c>
      <c r="CR23" s="52">
        <v>2226919.7286057696</v>
      </c>
      <c r="CS23" s="52">
        <v>1268481.9730000002</v>
      </c>
      <c r="CT23" s="51">
        <v>3495401.7016057693</v>
      </c>
      <c r="CU23" s="52">
        <v>2092709.2319406201</v>
      </c>
      <c r="CV23" s="52">
        <v>1313992.95</v>
      </c>
      <c r="CW23" s="51">
        <v>3406702.1819406208</v>
      </c>
      <c r="CX23" s="52">
        <v>2643054.5616925093</v>
      </c>
      <c r="CY23" s="52">
        <v>1295582.2270000002</v>
      </c>
      <c r="CZ23" s="51">
        <v>3938636.7886925093</v>
      </c>
      <c r="DA23" s="52">
        <v>2950063.6020547785</v>
      </c>
      <c r="DB23" s="52">
        <v>1335369.0640000002</v>
      </c>
      <c r="DC23" s="51">
        <v>4285432.6660547787</v>
      </c>
      <c r="DD23" s="52">
        <v>2535642.6186702983</v>
      </c>
      <c r="DE23" s="52">
        <v>1239803.0730000001</v>
      </c>
      <c r="DF23" s="51">
        <v>3775445.6916702981</v>
      </c>
      <c r="DG23" s="52">
        <v>2538012.1040932019</v>
      </c>
      <c r="DH23" s="52">
        <v>1230941.2019999998</v>
      </c>
      <c r="DI23" s="51">
        <v>3768953.306093202</v>
      </c>
      <c r="DJ23" s="52">
        <v>2227106.0384244518</v>
      </c>
      <c r="DK23" s="52">
        <v>1155612.0920000002</v>
      </c>
      <c r="DL23" s="51">
        <v>3382718.130424452</v>
      </c>
      <c r="DM23" s="52">
        <v>1900074.5499946084</v>
      </c>
      <c r="DN23" s="52">
        <v>1172424.1700000004</v>
      </c>
      <c r="DO23" s="51">
        <v>3072498.7199946083</v>
      </c>
      <c r="DP23" s="52">
        <v>1729518.5711279509</v>
      </c>
      <c r="DQ23" s="52">
        <v>1211109.9907200001</v>
      </c>
      <c r="DR23" s="51">
        <v>2940628.5618479513</v>
      </c>
      <c r="DS23" s="52">
        <v>1682605.5614611483</v>
      </c>
      <c r="DT23" s="52">
        <v>1089281.892</v>
      </c>
      <c r="DU23" s="51">
        <v>2771887.4534611488</v>
      </c>
      <c r="DV23" s="52">
        <v>1798816.1226380328</v>
      </c>
      <c r="DW23" s="52">
        <v>1198428.99</v>
      </c>
      <c r="DX23" s="51">
        <v>2997245.1126380325</v>
      </c>
      <c r="DY23" s="52">
        <v>1734712.2824298504</v>
      </c>
      <c r="DZ23" s="52">
        <v>1191762.7720000001</v>
      </c>
      <c r="EA23" s="51">
        <v>2926475.0544298505</v>
      </c>
      <c r="EB23" s="52">
        <v>2352631.6673982763</v>
      </c>
      <c r="EC23" s="52">
        <v>1214307.983</v>
      </c>
      <c r="ED23" s="51">
        <v>3566939.6503982763</v>
      </c>
      <c r="EE23" s="52">
        <v>2591811.6073420364</v>
      </c>
      <c r="EF23" s="52">
        <v>1284506.963</v>
      </c>
      <c r="EG23" s="51">
        <v>3876318.5703420364</v>
      </c>
      <c r="EH23" s="52">
        <v>2709864.7950689401</v>
      </c>
      <c r="EI23" s="52">
        <v>1234379.905</v>
      </c>
      <c r="EJ23" s="51">
        <v>3944244.7000689399</v>
      </c>
      <c r="EK23" s="52">
        <v>2835983.6489872136</v>
      </c>
      <c r="EL23" s="52">
        <v>1299590.2040000001</v>
      </c>
      <c r="EM23" s="51">
        <v>4135573.8529872135</v>
      </c>
      <c r="EN23" s="52">
        <v>2503179.4821613999</v>
      </c>
      <c r="EO23" s="52">
        <v>1157387.804</v>
      </c>
      <c r="EP23" s="51">
        <v>3660567.2861613994</v>
      </c>
      <c r="EQ23" s="52">
        <v>2520902.0016559931</v>
      </c>
      <c r="ER23" s="52">
        <v>1278245.6060000001</v>
      </c>
      <c r="ES23" s="51">
        <v>3799147.6076559923</v>
      </c>
      <c r="ET23" s="52">
        <v>2163315.0184894227</v>
      </c>
      <c r="EU23" s="52">
        <v>1128290.084</v>
      </c>
      <c r="EV23" s="51">
        <v>3291605.1024894216</v>
      </c>
      <c r="EW23" s="52">
        <v>1952217.8173830155</v>
      </c>
      <c r="EX23" s="52">
        <v>1218591.801</v>
      </c>
      <c r="EY23" s="51">
        <v>3170809.618383016</v>
      </c>
      <c r="EZ23" s="52">
        <v>1767716.9028099552</v>
      </c>
      <c r="FA23" s="52">
        <v>1187235.58</v>
      </c>
      <c r="FB23" s="51">
        <v>2954952.4828099548</v>
      </c>
    </row>
    <row r="24" spans="1:158" x14ac:dyDescent="0.25">
      <c r="A24" s="138">
        <v>190</v>
      </c>
      <c r="B24" s="137" t="s">
        <v>198</v>
      </c>
      <c r="C24" s="56">
        <v>8142998.9772343859</v>
      </c>
      <c r="D24" s="49">
        <v>4677236.2809999995</v>
      </c>
      <c r="E24" s="51">
        <v>12820235.258234385</v>
      </c>
      <c r="F24" s="56">
        <v>6645691.0195106138</v>
      </c>
      <c r="G24" s="49">
        <v>4099775.0659999996</v>
      </c>
      <c r="H24" s="51">
        <v>10745466.085510615</v>
      </c>
      <c r="I24" s="56">
        <v>5701043.2991162296</v>
      </c>
      <c r="J24" s="49">
        <v>4290138.7570000002</v>
      </c>
      <c r="K24" s="51">
        <v>9991182.0561162289</v>
      </c>
      <c r="L24" s="56">
        <v>5133130.6656127926</v>
      </c>
      <c r="M24" s="49">
        <v>4108653.7769999998</v>
      </c>
      <c r="N24" s="51">
        <v>9241784.4426127933</v>
      </c>
      <c r="O24" s="56">
        <v>4950784.6919982489</v>
      </c>
      <c r="P24" s="49">
        <v>3483115.2409999999</v>
      </c>
      <c r="Q24" s="51">
        <v>8433899.9329982493</v>
      </c>
      <c r="R24" s="56">
        <v>5307344.8637854159</v>
      </c>
      <c r="S24" s="49">
        <v>4220302.7090000007</v>
      </c>
      <c r="T24" s="51">
        <v>9527647.5727854148</v>
      </c>
      <c r="U24" s="56">
        <v>5436215.3852959666</v>
      </c>
      <c r="V24" s="49">
        <v>4309786.6950000012</v>
      </c>
      <c r="W24" s="51">
        <v>9746002.0802959688</v>
      </c>
      <c r="X24" s="56">
        <v>6350759.5352476463</v>
      </c>
      <c r="Y24" s="49">
        <v>4425469.6030000001</v>
      </c>
      <c r="Z24" s="51">
        <v>10776229.138247648</v>
      </c>
      <c r="AA24" s="56">
        <v>8021300.6173986783</v>
      </c>
      <c r="AB24" s="49">
        <v>4446170.4180000005</v>
      </c>
      <c r="AC24" s="51">
        <v>12467471.035398683</v>
      </c>
      <c r="AD24" s="56">
        <v>8741026.4377295524</v>
      </c>
      <c r="AE24" s="49">
        <v>4037481.550999999</v>
      </c>
      <c r="AF24" s="51">
        <v>12778507.988729551</v>
      </c>
      <c r="AG24" s="56">
        <v>7431776.4818258267</v>
      </c>
      <c r="AH24" s="49">
        <v>4914385.2129999995</v>
      </c>
      <c r="AI24" s="51">
        <v>12346161.694825828</v>
      </c>
      <c r="AJ24" s="56">
        <v>6310405.8024499482</v>
      </c>
      <c r="AK24" s="49">
        <v>4322092.5369999995</v>
      </c>
      <c r="AL24" s="51">
        <v>10632498.339449948</v>
      </c>
      <c r="AM24" s="56">
        <v>7141863.0197918564</v>
      </c>
      <c r="AN24" s="49">
        <v>4564581.299999998</v>
      </c>
      <c r="AO24" s="51">
        <v>11706444.319791861</v>
      </c>
      <c r="AP24" s="56">
        <v>6271837.164100673</v>
      </c>
      <c r="AQ24" s="49">
        <v>4075807.5410000007</v>
      </c>
      <c r="AR24" s="51">
        <v>10347644.70510067</v>
      </c>
      <c r="AS24" s="56">
        <v>5771638.4079938391</v>
      </c>
      <c r="AT24" s="49">
        <v>4165153.5710000014</v>
      </c>
      <c r="AU24" s="51">
        <v>9936791.9789938349</v>
      </c>
      <c r="AV24" s="56">
        <v>5191855.5641377671</v>
      </c>
      <c r="AW24" s="49">
        <v>4007332.0279999995</v>
      </c>
      <c r="AX24" s="51">
        <v>9199187.592137767</v>
      </c>
      <c r="AY24" s="56">
        <v>4999113.363916019</v>
      </c>
      <c r="AZ24" s="49">
        <v>3531357.5129999998</v>
      </c>
      <c r="BA24" s="51">
        <v>8530470.8769160211</v>
      </c>
      <c r="BB24" s="56">
        <v>5410648.6321859164</v>
      </c>
      <c r="BC24" s="49">
        <v>4204372.3680000007</v>
      </c>
      <c r="BD24" s="51">
        <v>9615021.0001859199</v>
      </c>
      <c r="BE24" s="56">
        <v>5615189.2436306328</v>
      </c>
      <c r="BF24" s="49">
        <v>4305519.0069999993</v>
      </c>
      <c r="BG24" s="51">
        <v>9920708.250630632</v>
      </c>
      <c r="BH24" s="56">
        <v>6600080.478989643</v>
      </c>
      <c r="BI24" s="49">
        <v>4603782.7970000003</v>
      </c>
      <c r="BJ24" s="51">
        <v>11203863.275989642</v>
      </c>
      <c r="BK24" s="56">
        <v>8194420.8271405743</v>
      </c>
      <c r="BL24" s="49">
        <v>4580708.5519999983</v>
      </c>
      <c r="BM24" s="51">
        <v>12775129.379140578</v>
      </c>
      <c r="BN24" s="56">
        <v>8220055.9079391584</v>
      </c>
      <c r="BO24" s="49">
        <v>4464913.3179999981</v>
      </c>
      <c r="BP24" s="51">
        <v>12684969.225939158</v>
      </c>
      <c r="BQ24" s="56">
        <v>8479568.6738200709</v>
      </c>
      <c r="BR24" s="49">
        <v>4791694.1869999981</v>
      </c>
      <c r="BS24" s="51">
        <v>13271262.860820072</v>
      </c>
      <c r="BT24" s="49">
        <v>7461998.203912681</v>
      </c>
      <c r="BU24" s="49">
        <v>4391044.6670000004</v>
      </c>
      <c r="BV24" s="51">
        <v>11853042.870912682</v>
      </c>
      <c r="BW24" s="49">
        <v>7336737.1063176133</v>
      </c>
      <c r="BX24" s="49">
        <v>4628013.9519999977</v>
      </c>
      <c r="BY24" s="51">
        <v>11964751.058317613</v>
      </c>
      <c r="BZ24" s="49">
        <v>6219184.5400810726</v>
      </c>
      <c r="CA24" s="49">
        <v>4070512.7340000016</v>
      </c>
      <c r="CB24" s="51">
        <v>10289697.27408107</v>
      </c>
      <c r="CC24" s="49">
        <v>5951355.557503026</v>
      </c>
      <c r="CD24" s="49">
        <v>4067813.7730000014</v>
      </c>
      <c r="CE24" s="51">
        <v>10019169.330503026</v>
      </c>
      <c r="CF24" s="49">
        <v>5342590.0998252332</v>
      </c>
      <c r="CG24" s="49">
        <v>4158130.4020000012</v>
      </c>
      <c r="CH24" s="51">
        <v>9500720.5018252358</v>
      </c>
      <c r="CI24" s="49">
        <v>4996040.3731449805</v>
      </c>
      <c r="CJ24" s="49">
        <v>3394029.6619999991</v>
      </c>
      <c r="CK24" s="51">
        <v>8390070.0351449829</v>
      </c>
      <c r="CL24" s="49">
        <v>5233151.4641221566</v>
      </c>
      <c r="CM24" s="49">
        <v>4260908.381000001</v>
      </c>
      <c r="CN24" s="51">
        <v>9494059.8451221585</v>
      </c>
      <c r="CO24" s="52">
        <v>5596347.6845377795</v>
      </c>
      <c r="CP24" s="52">
        <v>4316155.7410000004</v>
      </c>
      <c r="CQ24" s="51">
        <v>9912503.4255377762</v>
      </c>
      <c r="CR24" s="52">
        <v>6521195.0079190088</v>
      </c>
      <c r="CS24" s="52">
        <v>4382764.7039999999</v>
      </c>
      <c r="CT24" s="51">
        <v>10903959.71191901</v>
      </c>
      <c r="CU24" s="52">
        <v>6099346.7538740728</v>
      </c>
      <c r="CV24" s="52">
        <v>4622213.1300000008</v>
      </c>
      <c r="CW24" s="51">
        <v>10721559.883874075</v>
      </c>
      <c r="CX24" s="52">
        <v>7672239.5994336437</v>
      </c>
      <c r="CY24" s="52">
        <v>4329772.8400000008</v>
      </c>
      <c r="CZ24" s="51">
        <v>12002012.439433642</v>
      </c>
      <c r="DA24" s="52">
        <v>8537280.1628741696</v>
      </c>
      <c r="DB24" s="52">
        <v>4961862.4529999988</v>
      </c>
      <c r="DC24" s="51">
        <v>13499142.615874173</v>
      </c>
      <c r="DD24" s="52">
        <v>7438255.0246234918</v>
      </c>
      <c r="DE24" s="52">
        <v>4814561.2889999999</v>
      </c>
      <c r="DF24" s="51">
        <v>12252816.313623494</v>
      </c>
      <c r="DG24" s="52">
        <v>7306213.6646757722</v>
      </c>
      <c r="DH24" s="52">
        <v>4663726.6529999999</v>
      </c>
      <c r="DI24" s="51">
        <v>11969940.317675771</v>
      </c>
      <c r="DJ24" s="52">
        <v>6364907.9007782657</v>
      </c>
      <c r="DK24" s="52">
        <v>4371591.8230000008</v>
      </c>
      <c r="DL24" s="51">
        <v>10736499.723778261</v>
      </c>
      <c r="DM24" s="52">
        <v>5432874.4665476913</v>
      </c>
      <c r="DN24" s="52">
        <v>4282855.2209999999</v>
      </c>
      <c r="DO24" s="51">
        <v>9715729.6875476912</v>
      </c>
      <c r="DP24" s="52">
        <v>5079755.5446069222</v>
      </c>
      <c r="DQ24" s="52">
        <v>4384120.8142199991</v>
      </c>
      <c r="DR24" s="51">
        <v>9463876.3588269223</v>
      </c>
      <c r="DS24" s="52">
        <v>4965190.2300178539</v>
      </c>
      <c r="DT24" s="52">
        <v>3676192.0919999992</v>
      </c>
      <c r="DU24" s="51">
        <v>8641382.3220178541</v>
      </c>
      <c r="DV24" s="52">
        <v>5285698.3393983059</v>
      </c>
      <c r="DW24" s="52">
        <v>4343669.2170000002</v>
      </c>
      <c r="DX24" s="51">
        <v>9629367.556398306</v>
      </c>
      <c r="DY24" s="52">
        <v>5453557.5498475637</v>
      </c>
      <c r="DZ24" s="52">
        <v>4615723.2189999996</v>
      </c>
      <c r="EA24" s="51">
        <v>10069280.768847564</v>
      </c>
      <c r="EB24" s="52">
        <v>6692951.1831894191</v>
      </c>
      <c r="EC24" s="52">
        <v>4786659.0579999993</v>
      </c>
      <c r="ED24" s="51">
        <v>11479610.24118942</v>
      </c>
      <c r="EE24" s="52">
        <v>7417664.78660601</v>
      </c>
      <c r="EF24" s="52">
        <v>4940517.1129999999</v>
      </c>
      <c r="EG24" s="51">
        <v>12358181.899606008</v>
      </c>
      <c r="EH24" s="52">
        <v>7926021.7021708507</v>
      </c>
      <c r="EI24" s="52">
        <v>4489872.1519999998</v>
      </c>
      <c r="EJ24" s="51">
        <v>12415893.85417085</v>
      </c>
      <c r="EK24" s="52">
        <v>8262621.0860957885</v>
      </c>
      <c r="EL24" s="52">
        <v>5169301.2410000004</v>
      </c>
      <c r="EM24" s="51">
        <v>13431922.327095786</v>
      </c>
      <c r="EN24" s="52">
        <v>7310721.3772892384</v>
      </c>
      <c r="EO24" s="52">
        <v>4723959.2419999996</v>
      </c>
      <c r="EP24" s="51">
        <v>12034680.619289236</v>
      </c>
      <c r="EQ24" s="52">
        <v>7244059.599774478</v>
      </c>
      <c r="ER24" s="52">
        <v>4963023.3020000001</v>
      </c>
      <c r="ES24" s="51">
        <v>12207082.901774477</v>
      </c>
      <c r="ET24" s="52">
        <v>6216383.0302757053</v>
      </c>
      <c r="EU24" s="52">
        <v>4286397.2059999993</v>
      </c>
      <c r="EV24" s="51">
        <v>10502780.236275703</v>
      </c>
      <c r="EW24" s="52">
        <v>5642543.0743767908</v>
      </c>
      <c r="EX24" s="52">
        <v>4513583.0279999999</v>
      </c>
      <c r="EY24" s="51">
        <v>10156126.102376791</v>
      </c>
      <c r="EZ24" s="52">
        <v>5108348.2353897505</v>
      </c>
      <c r="FA24" s="52">
        <v>4303671.5</v>
      </c>
      <c r="FB24" s="51">
        <v>9412019.7353897505</v>
      </c>
    </row>
    <row r="25" spans="1:158" x14ac:dyDescent="0.25">
      <c r="A25" s="138">
        <v>201</v>
      </c>
      <c r="B25" s="137" t="s">
        <v>199</v>
      </c>
      <c r="C25" s="56">
        <v>5697549.3560532369</v>
      </c>
      <c r="D25" s="49">
        <v>4510176.5890000006</v>
      </c>
      <c r="E25" s="51">
        <v>10207725.945053238</v>
      </c>
      <c r="F25" s="56">
        <v>4591085.0510334233</v>
      </c>
      <c r="G25" s="49">
        <v>4238330.7369999997</v>
      </c>
      <c r="H25" s="51">
        <v>8829415.7880334239</v>
      </c>
      <c r="I25" s="56">
        <v>3994619.1703214739</v>
      </c>
      <c r="J25" s="49">
        <v>4166145.6090000002</v>
      </c>
      <c r="K25" s="51">
        <v>8160764.779321474</v>
      </c>
      <c r="L25" s="56">
        <v>3493857.5463341232</v>
      </c>
      <c r="M25" s="49">
        <v>4066381.665</v>
      </c>
      <c r="N25" s="51">
        <v>7560239.2113341233</v>
      </c>
      <c r="O25" s="56">
        <v>3381854.0116563342</v>
      </c>
      <c r="P25" s="49">
        <v>3832276.534</v>
      </c>
      <c r="Q25" s="51">
        <v>7214130.5456563355</v>
      </c>
      <c r="R25" s="56">
        <v>3530636.6960020568</v>
      </c>
      <c r="S25" s="49">
        <v>4242895.5920000002</v>
      </c>
      <c r="T25" s="51">
        <v>7773532.2880020589</v>
      </c>
      <c r="U25" s="56">
        <v>3677542.3530255659</v>
      </c>
      <c r="V25" s="49">
        <v>4204065.9780000001</v>
      </c>
      <c r="W25" s="51">
        <v>7881608.331025566</v>
      </c>
      <c r="X25" s="56">
        <v>4369099.4847464412</v>
      </c>
      <c r="Y25" s="49">
        <v>4484939.03</v>
      </c>
      <c r="Z25" s="51">
        <v>8854038.5147464387</v>
      </c>
      <c r="AA25" s="56">
        <v>4896812.6439487534</v>
      </c>
      <c r="AB25" s="49">
        <v>4474586.2060000002</v>
      </c>
      <c r="AC25" s="51">
        <v>9371398.8499487564</v>
      </c>
      <c r="AD25" s="56">
        <v>5427762.0678507285</v>
      </c>
      <c r="AE25" s="49">
        <v>4189984.1279999991</v>
      </c>
      <c r="AF25" s="51">
        <v>9617746.1958507318</v>
      </c>
      <c r="AG25" s="56">
        <v>16722492.025094789</v>
      </c>
      <c r="AH25" s="49">
        <v>4338824.3479999993</v>
      </c>
      <c r="AI25" s="51">
        <v>21061316.37309479</v>
      </c>
      <c r="AJ25" s="56">
        <v>4337933.4341058843</v>
      </c>
      <c r="AK25" s="49">
        <v>3962359.3619999988</v>
      </c>
      <c r="AL25" s="51">
        <v>8300292.7961058831</v>
      </c>
      <c r="AM25" s="56">
        <v>4908315.8537763339</v>
      </c>
      <c r="AN25" s="49">
        <v>4143675.8139999998</v>
      </c>
      <c r="AO25" s="51">
        <v>9051991.6677763332</v>
      </c>
      <c r="AP25" s="56">
        <v>4249620.0084859384</v>
      </c>
      <c r="AQ25" s="49">
        <v>3719178.8269999991</v>
      </c>
      <c r="AR25" s="51">
        <v>7968798.8354859371</v>
      </c>
      <c r="AS25" s="56">
        <v>3941820.8631683476</v>
      </c>
      <c r="AT25" s="49">
        <v>3883598.6300000018</v>
      </c>
      <c r="AU25" s="51">
        <v>7825419.4931683475</v>
      </c>
      <c r="AV25" s="56">
        <v>3426592.5778692313</v>
      </c>
      <c r="AW25" s="49">
        <v>3829354.6350000007</v>
      </c>
      <c r="AX25" s="51">
        <v>7255947.2128692353</v>
      </c>
      <c r="AY25" s="56">
        <v>3340959.4793230919</v>
      </c>
      <c r="AZ25" s="49">
        <v>3828439.4610000006</v>
      </c>
      <c r="BA25" s="51">
        <v>7169398.9403230902</v>
      </c>
      <c r="BB25" s="56">
        <v>3608029.8359135371</v>
      </c>
      <c r="BC25" s="49">
        <v>3915960.628</v>
      </c>
      <c r="BD25" s="51">
        <v>7523990.4639135376</v>
      </c>
      <c r="BE25" s="56">
        <v>3730562.0261321147</v>
      </c>
      <c r="BF25" s="49">
        <v>3961657.4649999989</v>
      </c>
      <c r="BG25" s="51">
        <v>7692219.4911321122</v>
      </c>
      <c r="BH25" s="56">
        <v>4378602.1049726615</v>
      </c>
      <c r="BI25" s="49">
        <v>4091888.639</v>
      </c>
      <c r="BJ25" s="51">
        <v>8470490.7439726591</v>
      </c>
      <c r="BK25" s="56">
        <v>4858174.5651402846</v>
      </c>
      <c r="BL25" s="49">
        <v>4008470.6819999996</v>
      </c>
      <c r="BM25" s="51">
        <v>8866645.2471402809</v>
      </c>
      <c r="BN25" s="56">
        <v>5473090.0637099603</v>
      </c>
      <c r="BO25" s="49">
        <v>3979343.654000001</v>
      </c>
      <c r="BP25" s="51">
        <v>9452433.7177099623</v>
      </c>
      <c r="BQ25" s="56">
        <v>5635755.7665112549</v>
      </c>
      <c r="BR25" s="49">
        <v>4188988.4179999982</v>
      </c>
      <c r="BS25" s="51">
        <v>9824744.1845112592</v>
      </c>
      <c r="BT25" s="49">
        <v>4953121.9436138794</v>
      </c>
      <c r="BU25" s="49">
        <v>3884768.3620000007</v>
      </c>
      <c r="BV25" s="51">
        <v>8837890.3056138791</v>
      </c>
      <c r="BW25" s="49">
        <v>4925581.947789615</v>
      </c>
      <c r="BX25" s="49">
        <v>4105575.9330000002</v>
      </c>
      <c r="BY25" s="51">
        <v>9031157.8807896208</v>
      </c>
      <c r="BZ25" s="49">
        <v>4163297.6508333115</v>
      </c>
      <c r="CA25" s="49">
        <v>3679879.2229999993</v>
      </c>
      <c r="CB25" s="51">
        <v>7843176.8738333127</v>
      </c>
      <c r="CC25" s="49">
        <v>3973797.3792749271</v>
      </c>
      <c r="CD25" s="49">
        <v>3637143.4430000009</v>
      </c>
      <c r="CE25" s="51">
        <v>7610940.822274927</v>
      </c>
      <c r="CF25" s="49">
        <v>3630049.9358193697</v>
      </c>
      <c r="CG25" s="49">
        <v>3817877.3989999993</v>
      </c>
      <c r="CH25" s="51">
        <v>7447927.334819369</v>
      </c>
      <c r="CI25" s="49">
        <v>3374722.4444829118</v>
      </c>
      <c r="CJ25" s="49">
        <v>3564295.8890000009</v>
      </c>
      <c r="CK25" s="51">
        <v>6939018.3334829099</v>
      </c>
      <c r="CL25" s="49">
        <v>3546116.053437253</v>
      </c>
      <c r="CM25" s="49">
        <v>3925258.1949999989</v>
      </c>
      <c r="CN25" s="51">
        <v>7471374.2484372538</v>
      </c>
      <c r="CO25" s="52">
        <v>3799034.0537582547</v>
      </c>
      <c r="CP25" s="52">
        <v>3919330.1420000005</v>
      </c>
      <c r="CQ25" s="51">
        <v>7718364.1957582515</v>
      </c>
      <c r="CR25" s="52">
        <v>4425645.3392551495</v>
      </c>
      <c r="CS25" s="52">
        <v>4061019.08</v>
      </c>
      <c r="CT25" s="51">
        <v>8486664.4192551486</v>
      </c>
      <c r="CU25" s="52">
        <v>4140547.7773165265</v>
      </c>
      <c r="CV25" s="52">
        <v>4110260.1780000012</v>
      </c>
      <c r="CW25" s="51">
        <v>8250807.9553165231</v>
      </c>
      <c r="CX25" s="52">
        <v>5231326.5898800977</v>
      </c>
      <c r="CY25" s="52">
        <v>3969470.790000001</v>
      </c>
      <c r="CZ25" s="51">
        <v>9200797.3798800986</v>
      </c>
      <c r="DA25" s="52">
        <v>5842966.985738161</v>
      </c>
      <c r="DB25" s="52">
        <v>4382831.4759999998</v>
      </c>
      <c r="DC25" s="51">
        <v>10225798.461738164</v>
      </c>
      <c r="DD25" s="52">
        <v>5122639.5744512603</v>
      </c>
      <c r="DE25" s="52">
        <v>4065307.1829999993</v>
      </c>
      <c r="DF25" s="51">
        <v>9187946.7574512586</v>
      </c>
      <c r="DG25" s="52">
        <v>5071126.6081456048</v>
      </c>
      <c r="DH25" s="52">
        <v>4213621.3359999992</v>
      </c>
      <c r="DI25" s="51">
        <v>9284747.9441456068</v>
      </c>
      <c r="DJ25" s="52">
        <v>4441912.3078728067</v>
      </c>
      <c r="DK25" s="52">
        <v>3839762.6329999985</v>
      </c>
      <c r="DL25" s="51">
        <v>8281674.9408728071</v>
      </c>
      <c r="DM25" s="52">
        <v>4859523.5668186126</v>
      </c>
      <c r="DN25" s="52">
        <v>3843601.0550000002</v>
      </c>
      <c r="DO25" s="51">
        <v>8703124.6218186151</v>
      </c>
      <c r="DP25" s="52">
        <v>3497652.6591583039</v>
      </c>
      <c r="DQ25" s="52">
        <v>3990104.6745599997</v>
      </c>
      <c r="DR25" s="51">
        <v>7487757.3337183045</v>
      </c>
      <c r="DS25" s="52">
        <v>3397389.1147087938</v>
      </c>
      <c r="DT25" s="52">
        <v>3559382.173</v>
      </c>
      <c r="DU25" s="51">
        <v>6956771.2877087956</v>
      </c>
      <c r="DV25" s="52">
        <v>3621486.3711623736</v>
      </c>
      <c r="DW25" s="52">
        <v>3915608.61</v>
      </c>
      <c r="DX25" s="51">
        <v>7537094.981162373</v>
      </c>
      <c r="DY25" s="52">
        <v>3395476.5755104939</v>
      </c>
      <c r="DZ25" s="52">
        <v>3997282.7790000001</v>
      </c>
      <c r="EA25" s="51">
        <v>7392759.3545104945</v>
      </c>
      <c r="EB25" s="52">
        <v>4577142.8460925324</v>
      </c>
      <c r="EC25" s="52">
        <v>4043877.2369999997</v>
      </c>
      <c r="ED25" s="51">
        <v>8621020.0830925331</v>
      </c>
      <c r="EE25" s="52">
        <v>5045056.5755376499</v>
      </c>
      <c r="EF25" s="52">
        <v>4347682.2570000002</v>
      </c>
      <c r="EG25" s="51">
        <v>9392738.8325376511</v>
      </c>
      <c r="EH25" s="52">
        <v>5390990.1769021936</v>
      </c>
      <c r="EI25" s="52">
        <v>4166799.9299999997</v>
      </c>
      <c r="EJ25" s="51">
        <v>9557790.1069021933</v>
      </c>
      <c r="EK25" s="52">
        <v>5626381.8910373515</v>
      </c>
      <c r="EL25" s="52">
        <v>4592432.2429999998</v>
      </c>
      <c r="EM25" s="51">
        <v>10218814.134037349</v>
      </c>
      <c r="EN25" s="52">
        <v>4923788.9304544581</v>
      </c>
      <c r="EO25" s="52">
        <v>3956039.9380000001</v>
      </c>
      <c r="EP25" s="51">
        <v>8879828.8684544563</v>
      </c>
      <c r="EQ25" s="52">
        <v>4906680.8271308821</v>
      </c>
      <c r="ER25" s="52">
        <v>4373170.6079999991</v>
      </c>
      <c r="ES25" s="51">
        <v>9279851.435130883</v>
      </c>
      <c r="ET25" s="52">
        <v>4237751.6471962351</v>
      </c>
      <c r="EU25" s="52">
        <v>3623415.2780000004</v>
      </c>
      <c r="EV25" s="51">
        <v>7861166.925196236</v>
      </c>
      <c r="EW25" s="52">
        <v>3861854.6002855976</v>
      </c>
      <c r="EX25" s="52">
        <v>3921856.949</v>
      </c>
      <c r="EY25" s="51">
        <v>7783711.5492855972</v>
      </c>
      <c r="EZ25" s="52">
        <v>3474232.6826255177</v>
      </c>
      <c r="FA25" s="52">
        <v>3805971.33</v>
      </c>
      <c r="FB25" s="51">
        <v>7280204.0126255155</v>
      </c>
    </row>
    <row r="26" spans="1:158" ht="14.45" x14ac:dyDescent="0.3">
      <c r="A26" s="138">
        <v>210</v>
      </c>
      <c r="B26" s="137" t="s">
        <v>200</v>
      </c>
      <c r="C26" s="56">
        <v>9126273.6567358188</v>
      </c>
      <c r="D26" s="49">
        <v>3238904.5650000004</v>
      </c>
      <c r="E26" s="51">
        <v>12365178.221735818</v>
      </c>
      <c r="F26" s="56">
        <v>7400977.2149328105</v>
      </c>
      <c r="G26" s="49">
        <v>3009509.5980000002</v>
      </c>
      <c r="H26" s="51">
        <v>10410486.81293281</v>
      </c>
      <c r="I26" s="56">
        <v>6374674.2646450372</v>
      </c>
      <c r="J26" s="49">
        <v>3059847.1900000004</v>
      </c>
      <c r="K26" s="51">
        <v>9434521.4546450358</v>
      </c>
      <c r="L26" s="56">
        <v>5654414.6190087162</v>
      </c>
      <c r="M26" s="49">
        <v>2974328.2579999999</v>
      </c>
      <c r="N26" s="51">
        <v>8628742.8770087138</v>
      </c>
      <c r="O26" s="56">
        <v>5473035.5144541143</v>
      </c>
      <c r="P26" s="49">
        <v>2883508.9109999998</v>
      </c>
      <c r="Q26" s="51">
        <v>8356544.4254541146</v>
      </c>
      <c r="R26" s="56">
        <v>5776625.2834487036</v>
      </c>
      <c r="S26" s="49">
        <v>3033419.7540000002</v>
      </c>
      <c r="T26" s="51">
        <v>8810045.0374487042</v>
      </c>
      <c r="U26" s="56">
        <v>6017113.4154878817</v>
      </c>
      <c r="V26" s="49">
        <v>2943994.0530000003</v>
      </c>
      <c r="W26" s="51">
        <v>8961107.468487883</v>
      </c>
      <c r="X26" s="56">
        <v>7140268.4415784208</v>
      </c>
      <c r="Y26" s="49">
        <v>3084070.2299999991</v>
      </c>
      <c r="Z26" s="51">
        <v>10224338.67157842</v>
      </c>
      <c r="AA26" s="56">
        <v>7892430.7654003808</v>
      </c>
      <c r="AB26" s="49">
        <v>3113277.6279999996</v>
      </c>
      <c r="AC26" s="51">
        <v>11005708.39340038</v>
      </c>
      <c r="AD26" s="56">
        <v>8552827.5324568506</v>
      </c>
      <c r="AE26" s="49">
        <v>3009097.6379999993</v>
      </c>
      <c r="AF26" s="51">
        <v>11561925.170456851</v>
      </c>
      <c r="AG26" s="56">
        <v>8247155.5643094154</v>
      </c>
      <c r="AH26" s="49">
        <v>3275617.0399999991</v>
      </c>
      <c r="AI26" s="51">
        <v>11522772.604309412</v>
      </c>
      <c r="AJ26" s="56">
        <v>7870295.9963092757</v>
      </c>
      <c r="AK26" s="49">
        <v>2851706.941000001</v>
      </c>
      <c r="AL26" s="51">
        <v>10722002.937309276</v>
      </c>
      <c r="AM26" s="56">
        <v>7879354.4403104633</v>
      </c>
      <c r="AN26" s="49">
        <v>3067503.6410000008</v>
      </c>
      <c r="AO26" s="51">
        <v>10946858.081310468</v>
      </c>
      <c r="AP26" s="56">
        <v>6820254.9127325527</v>
      </c>
      <c r="AQ26" s="49">
        <v>2815129.7929999996</v>
      </c>
      <c r="AR26" s="51">
        <v>9635384.7057325523</v>
      </c>
      <c r="AS26" s="56">
        <v>6332043.025284471</v>
      </c>
      <c r="AT26" s="49">
        <v>2950140.7280000011</v>
      </c>
      <c r="AU26" s="51">
        <v>9282183.7532844692</v>
      </c>
      <c r="AV26" s="56">
        <v>5619663.1012288462</v>
      </c>
      <c r="AW26" s="49">
        <v>2796186.6319999998</v>
      </c>
      <c r="AX26" s="51">
        <v>8415849.7332288437</v>
      </c>
      <c r="AY26" s="56">
        <v>5486452.969295579</v>
      </c>
      <c r="AZ26" s="49">
        <v>2866291.4580000001</v>
      </c>
      <c r="BA26" s="51">
        <v>8352744.4272955786</v>
      </c>
      <c r="BB26" s="56">
        <v>5905140.5117041795</v>
      </c>
      <c r="BC26" s="49">
        <v>2939082.6739999996</v>
      </c>
      <c r="BD26" s="51">
        <v>8844223.1857041791</v>
      </c>
      <c r="BE26" s="56">
        <v>6115003.4181770887</v>
      </c>
      <c r="BF26" s="49">
        <v>2928872.6789999991</v>
      </c>
      <c r="BG26" s="51">
        <v>9043876.0971770864</v>
      </c>
      <c r="BH26" s="56">
        <v>7151039.6293685101</v>
      </c>
      <c r="BI26" s="49">
        <v>3083027.0680000009</v>
      </c>
      <c r="BJ26" s="51">
        <v>10234066.697368506</v>
      </c>
      <c r="BK26" s="56">
        <v>7920115.9130234364</v>
      </c>
      <c r="BL26" s="49">
        <v>3113920.9470000006</v>
      </c>
      <c r="BM26" s="51">
        <v>11034036.860023437</v>
      </c>
      <c r="BN26" s="56">
        <v>8925701.7208389994</v>
      </c>
      <c r="BO26" s="49">
        <v>3172197.7880000002</v>
      </c>
      <c r="BP26" s="51">
        <v>12097899.508839004</v>
      </c>
      <c r="BQ26" s="56">
        <v>9188214.4563969057</v>
      </c>
      <c r="BR26" s="49">
        <v>3270383.9860000005</v>
      </c>
      <c r="BS26" s="51">
        <v>12458598.442396905</v>
      </c>
      <c r="BT26" s="49">
        <v>9233005.1321928892</v>
      </c>
      <c r="BU26" s="49">
        <v>2970753.8929999997</v>
      </c>
      <c r="BV26" s="51">
        <v>12203759.02519289</v>
      </c>
      <c r="BW26" s="49">
        <v>8982758.6522864271</v>
      </c>
      <c r="BX26" s="49">
        <v>3137301.0380000016</v>
      </c>
      <c r="BY26" s="51">
        <v>12120059.690286424</v>
      </c>
      <c r="BZ26" s="49">
        <v>6791125.644231475</v>
      </c>
      <c r="CA26" s="49">
        <v>2842327.9309999999</v>
      </c>
      <c r="CB26" s="51">
        <v>9633453.5752314795</v>
      </c>
      <c r="CC26" s="49">
        <v>6478817.627694834</v>
      </c>
      <c r="CD26" s="49">
        <v>2846293.4340000004</v>
      </c>
      <c r="CE26" s="51">
        <v>9325111.0616948344</v>
      </c>
      <c r="CF26" s="49">
        <v>5818445.6749090925</v>
      </c>
      <c r="CG26" s="49">
        <v>2816849.4359999993</v>
      </c>
      <c r="CH26" s="51">
        <v>8635295.1109090932</v>
      </c>
      <c r="CI26" s="49">
        <v>5509636.8444188777</v>
      </c>
      <c r="CJ26" s="49">
        <v>2657725.1899999995</v>
      </c>
      <c r="CK26" s="51">
        <v>8167362.0344188772</v>
      </c>
      <c r="CL26" s="49">
        <v>5795029.6802610755</v>
      </c>
      <c r="CM26" s="49">
        <v>2917444.0530000003</v>
      </c>
      <c r="CN26" s="51">
        <v>8712473.7332610749</v>
      </c>
      <c r="CO26" s="52">
        <v>6213201.4347508503</v>
      </c>
      <c r="CP26" s="52">
        <v>2884920.2180000017</v>
      </c>
      <c r="CQ26" s="51">
        <v>9098121.6527508516</v>
      </c>
      <c r="CR26" s="52">
        <v>7251587.2067996878</v>
      </c>
      <c r="CS26" s="52">
        <v>3005930.5179999992</v>
      </c>
      <c r="CT26" s="51">
        <v>10257517.724799687</v>
      </c>
      <c r="CU26" s="52">
        <v>9876143.4661991037</v>
      </c>
      <c r="CV26" s="52">
        <v>3035223.8569999998</v>
      </c>
      <c r="CW26" s="51">
        <v>12911367.323199105</v>
      </c>
      <c r="CX26" s="52">
        <v>8570760.8758568633</v>
      </c>
      <c r="CY26" s="52">
        <v>3020517.6690000002</v>
      </c>
      <c r="CZ26" s="51">
        <v>11591278.544856865</v>
      </c>
      <c r="DA26" s="52">
        <v>9547735.6611876115</v>
      </c>
      <c r="DB26" s="52">
        <v>3278214.8749999991</v>
      </c>
      <c r="DC26" s="51">
        <v>12825950.53618761</v>
      </c>
      <c r="DD26" s="52">
        <v>8279789.4196875617</v>
      </c>
      <c r="DE26" s="52">
        <v>2943474.4980000011</v>
      </c>
      <c r="DF26" s="51">
        <v>11223263.917687565</v>
      </c>
      <c r="DG26" s="52">
        <v>8122242.0987648657</v>
      </c>
      <c r="DH26" s="52">
        <v>2958809.5669999989</v>
      </c>
      <c r="DI26" s="51">
        <v>11081051.665764868</v>
      </c>
      <c r="DJ26" s="52">
        <v>7095539.4451142224</v>
      </c>
      <c r="DK26" s="52">
        <v>2853086.1480000014</v>
      </c>
      <c r="DL26" s="51">
        <v>9948625.5931142252</v>
      </c>
      <c r="DM26" s="52">
        <v>5990942.334768652</v>
      </c>
      <c r="DN26" s="52">
        <v>2824616.9540000004</v>
      </c>
      <c r="DO26" s="51">
        <v>8815559.2887686566</v>
      </c>
      <c r="DP26" s="52">
        <v>5691737.6540804869</v>
      </c>
      <c r="DQ26" s="52">
        <v>2841291.4337399998</v>
      </c>
      <c r="DR26" s="51">
        <v>8533029.0878204871</v>
      </c>
      <c r="DS26" s="52">
        <v>5532332.3442329559</v>
      </c>
      <c r="DT26" s="52">
        <v>2638631.0890000002</v>
      </c>
      <c r="DU26" s="51">
        <v>8170963.4332329566</v>
      </c>
      <c r="DV26" s="52">
        <v>5903693.1025996841</v>
      </c>
      <c r="DW26" s="52">
        <v>2805527.3089999999</v>
      </c>
      <c r="DX26" s="51">
        <v>8709220.4115996845</v>
      </c>
      <c r="DY26" s="52">
        <v>5542102.7130499883</v>
      </c>
      <c r="DZ26" s="52">
        <v>2799110.023</v>
      </c>
      <c r="EA26" s="51">
        <v>8341212.7360499883</v>
      </c>
      <c r="EB26" s="52">
        <v>7490497.7436799938</v>
      </c>
      <c r="EC26" s="52">
        <v>2900219.477</v>
      </c>
      <c r="ED26" s="51">
        <v>10390717.220679995</v>
      </c>
      <c r="EE26" s="52">
        <v>8329538.8226962779</v>
      </c>
      <c r="EF26" s="52">
        <v>3038434.784</v>
      </c>
      <c r="EG26" s="51">
        <v>11367973.606696278</v>
      </c>
      <c r="EH26" s="52">
        <v>8898599.1967589799</v>
      </c>
      <c r="EI26" s="52">
        <v>3015365.4729999998</v>
      </c>
      <c r="EJ26" s="51">
        <v>11913964.669758981</v>
      </c>
      <c r="EK26" s="52">
        <v>9316068.1832576171</v>
      </c>
      <c r="EL26" s="52">
        <v>3149735.8079999997</v>
      </c>
      <c r="EM26" s="51">
        <v>12465803.991257617</v>
      </c>
      <c r="EN26" s="52">
        <v>8190672.3405176867</v>
      </c>
      <c r="EO26" s="52">
        <v>2812142.6839999999</v>
      </c>
      <c r="EP26" s="51">
        <v>11002815.024517687</v>
      </c>
      <c r="EQ26" s="52">
        <v>8131207.3826410696</v>
      </c>
      <c r="ER26" s="52">
        <v>3047898.3200000003</v>
      </c>
      <c r="ES26" s="51">
        <v>11179105.702641072</v>
      </c>
      <c r="ET26" s="52">
        <v>7008743.622628157</v>
      </c>
      <c r="EU26" s="52">
        <v>2683601.9909999999</v>
      </c>
      <c r="EV26" s="51">
        <v>9692345.6136281546</v>
      </c>
      <c r="EW26" s="52">
        <v>6363077.7375130355</v>
      </c>
      <c r="EX26" s="52">
        <v>2879461.5730000003</v>
      </c>
      <c r="EY26" s="51">
        <v>9242539.3105130363</v>
      </c>
      <c r="EZ26" s="52">
        <v>5738086.1399290655</v>
      </c>
      <c r="FA26" s="52">
        <v>2809645.5580000002</v>
      </c>
      <c r="FB26" s="51">
        <v>8547731.6979290657</v>
      </c>
    </row>
    <row r="27" spans="1:158" x14ac:dyDescent="0.25">
      <c r="A27" s="138">
        <v>217</v>
      </c>
      <c r="B27" s="137" t="s">
        <v>201</v>
      </c>
      <c r="C27" s="56">
        <v>15783923.523165993</v>
      </c>
      <c r="D27" s="49">
        <v>7462362.4779999992</v>
      </c>
      <c r="E27" s="51">
        <v>23246286.001165997</v>
      </c>
      <c r="F27" s="56">
        <v>13103811.593462419</v>
      </c>
      <c r="G27" s="49">
        <v>7085324.8870000001</v>
      </c>
      <c r="H27" s="51">
        <v>20189136.480462417</v>
      </c>
      <c r="I27" s="56">
        <v>11484440.575885672</v>
      </c>
      <c r="J27" s="49">
        <v>7210420.7889999999</v>
      </c>
      <c r="K27" s="51">
        <v>18694861.364885673</v>
      </c>
      <c r="L27" s="56">
        <v>10355005.993476007</v>
      </c>
      <c r="M27" s="49">
        <v>6985955.5260000005</v>
      </c>
      <c r="N27" s="51">
        <v>17340961.519476008</v>
      </c>
      <c r="O27" s="56">
        <v>10234570.794308726</v>
      </c>
      <c r="P27" s="49">
        <v>6882135.7999999998</v>
      </c>
      <c r="Q27" s="51">
        <v>17116706.594308723</v>
      </c>
      <c r="R27" s="56">
        <v>10974595.2017939</v>
      </c>
      <c r="S27" s="49">
        <v>7231314.9189999998</v>
      </c>
      <c r="T27" s="51">
        <v>18205910.120793901</v>
      </c>
      <c r="U27" s="56">
        <v>11351731.698939832</v>
      </c>
      <c r="V27" s="49">
        <v>7130705.7670000009</v>
      </c>
      <c r="W27" s="51">
        <v>18482437.465939835</v>
      </c>
      <c r="X27" s="56">
        <v>12988813.390401123</v>
      </c>
      <c r="Y27" s="49">
        <v>7510735.824000001</v>
      </c>
      <c r="Z27" s="51">
        <v>20499549.214401122</v>
      </c>
      <c r="AA27" s="56">
        <v>14111833.729488067</v>
      </c>
      <c r="AB27" s="49">
        <v>7443672.0730000008</v>
      </c>
      <c r="AC27" s="51">
        <v>21555505.80248807</v>
      </c>
      <c r="AD27" s="56">
        <v>15397142.06132667</v>
      </c>
      <c r="AE27" s="49">
        <v>7004715.4600000009</v>
      </c>
      <c r="AF27" s="51">
        <v>22401857.521326669</v>
      </c>
      <c r="AG27" s="56">
        <v>15527168.763165569</v>
      </c>
      <c r="AH27" s="49">
        <v>7870604.3309999965</v>
      </c>
      <c r="AI27" s="51">
        <v>23397773.094165571</v>
      </c>
      <c r="AJ27" s="56">
        <v>13097772.625419589</v>
      </c>
      <c r="AK27" s="49">
        <v>7099721.3820000002</v>
      </c>
      <c r="AL27" s="51">
        <v>20197494.00741959</v>
      </c>
      <c r="AM27" s="56">
        <v>13954755.669692384</v>
      </c>
      <c r="AN27" s="49">
        <v>7648995.5269999998</v>
      </c>
      <c r="AO27" s="51">
        <v>21603751.196692381</v>
      </c>
      <c r="AP27" s="56">
        <v>12055577.983892098</v>
      </c>
      <c r="AQ27" s="49">
        <v>6999334.2360000014</v>
      </c>
      <c r="AR27" s="51">
        <v>19054912.219892096</v>
      </c>
      <c r="AS27" s="56">
        <v>11306991.762233468</v>
      </c>
      <c r="AT27" s="49">
        <v>7249802.8130000001</v>
      </c>
      <c r="AU27" s="51">
        <v>18556794.575233467</v>
      </c>
      <c r="AV27" s="56">
        <v>11143733.120335249</v>
      </c>
      <c r="AW27" s="49">
        <v>7016959.5010000011</v>
      </c>
      <c r="AX27" s="51">
        <v>18160692.621335253</v>
      </c>
      <c r="AY27" s="56">
        <v>10214199.760886561</v>
      </c>
      <c r="AZ27" s="49">
        <v>7285148.4610000011</v>
      </c>
      <c r="BA27" s="51">
        <v>17499348.22188656</v>
      </c>
      <c r="BB27" s="56">
        <v>10812549.371570999</v>
      </c>
      <c r="BC27" s="49">
        <v>7573172.4189999979</v>
      </c>
      <c r="BD27" s="51">
        <v>18385721.790571</v>
      </c>
      <c r="BE27" s="56">
        <v>11037086.091433031</v>
      </c>
      <c r="BF27" s="49">
        <v>7485915.4299999997</v>
      </c>
      <c r="BG27" s="51">
        <v>18523001.521433026</v>
      </c>
      <c r="BH27" s="56">
        <v>12748958.385794384</v>
      </c>
      <c r="BI27" s="49">
        <v>7794739.074000001</v>
      </c>
      <c r="BJ27" s="51">
        <v>20543697.45979438</v>
      </c>
      <c r="BK27" s="56">
        <v>13959002.236200593</v>
      </c>
      <c r="BL27" s="49">
        <v>7551963.6439999994</v>
      </c>
      <c r="BM27" s="51">
        <v>21510965.88020058</v>
      </c>
      <c r="BN27" s="56">
        <v>15772585.139134547</v>
      </c>
      <c r="BO27" s="49">
        <v>7430356.5779999997</v>
      </c>
      <c r="BP27" s="51">
        <v>23202941.717134546</v>
      </c>
      <c r="BQ27" s="56">
        <v>16075314.646685811</v>
      </c>
      <c r="BR27" s="49">
        <v>7953401.1530000009</v>
      </c>
      <c r="BS27" s="51">
        <v>24028715.799685813</v>
      </c>
      <c r="BT27" s="49">
        <v>14185350.155281831</v>
      </c>
      <c r="BU27" s="49">
        <v>7412289.1039999984</v>
      </c>
      <c r="BV27" s="51">
        <v>21597639.259281822</v>
      </c>
      <c r="BW27" s="49">
        <v>14226648.543357279</v>
      </c>
      <c r="BX27" s="49">
        <v>7897603.4479999989</v>
      </c>
      <c r="BY27" s="51">
        <v>22124251.991357278</v>
      </c>
      <c r="BZ27" s="49">
        <v>12081331.683962101</v>
      </c>
      <c r="CA27" s="49">
        <v>7196728.0510000018</v>
      </c>
      <c r="CB27" s="51">
        <v>19278059.734962102</v>
      </c>
      <c r="CC27" s="49">
        <v>11623454.955938468</v>
      </c>
      <c r="CD27" s="49">
        <v>7155455.4169999976</v>
      </c>
      <c r="CE27" s="51">
        <v>18778910.372938477</v>
      </c>
      <c r="CF27" s="49">
        <v>10525653.713795792</v>
      </c>
      <c r="CG27" s="49">
        <v>7307658.0180000011</v>
      </c>
      <c r="CH27" s="51">
        <v>17833311.731795788</v>
      </c>
      <c r="CI27" s="49">
        <v>10108098.567610353</v>
      </c>
      <c r="CJ27" s="49">
        <v>6868335.4750000015</v>
      </c>
      <c r="CK27" s="51">
        <v>16976434.042610355</v>
      </c>
      <c r="CL27" s="49">
        <v>10473726.207392322</v>
      </c>
      <c r="CM27" s="49">
        <v>7516946.9859999977</v>
      </c>
      <c r="CN27" s="51">
        <v>17990673.193392318</v>
      </c>
      <c r="CO27" s="52">
        <v>11129193.424720967</v>
      </c>
      <c r="CP27" s="52">
        <v>7366401.9729999974</v>
      </c>
      <c r="CQ27" s="51">
        <v>18495595.39772097</v>
      </c>
      <c r="CR27" s="52">
        <v>12987349.190059485</v>
      </c>
      <c r="CS27" s="52">
        <v>7470078.2110000001</v>
      </c>
      <c r="CT27" s="51">
        <v>20457427.401059479</v>
      </c>
      <c r="CU27" s="52">
        <v>12945118.711075667</v>
      </c>
      <c r="CV27" s="52">
        <v>7331971.9439999992</v>
      </c>
      <c r="CW27" s="51">
        <v>20277090.655075666</v>
      </c>
      <c r="CX27" s="52">
        <v>15327683.367788583</v>
      </c>
      <c r="CY27" s="52">
        <v>6954419.7470000004</v>
      </c>
      <c r="CZ27" s="51">
        <v>22282103.114788577</v>
      </c>
      <c r="DA27" s="52">
        <v>16633339.853490692</v>
      </c>
      <c r="DB27" s="52">
        <v>7679232.3280000016</v>
      </c>
      <c r="DC27" s="51">
        <v>24312572.181490693</v>
      </c>
      <c r="DD27" s="52">
        <v>14411398.028391901</v>
      </c>
      <c r="DE27" s="52">
        <v>7193547.2470000014</v>
      </c>
      <c r="DF27" s="51">
        <v>21604945.275391899</v>
      </c>
      <c r="DG27" s="52">
        <v>14230057.684360141</v>
      </c>
      <c r="DH27" s="52">
        <v>7277749.7140000015</v>
      </c>
      <c r="DI27" s="51">
        <v>21507807.398360141</v>
      </c>
      <c r="DJ27" s="52">
        <v>12460250.648446215</v>
      </c>
      <c r="DK27" s="52">
        <v>6845575.8550000014</v>
      </c>
      <c r="DL27" s="51">
        <v>19305826.50344621</v>
      </c>
      <c r="DM27" s="52">
        <v>10843515.593667841</v>
      </c>
      <c r="DN27" s="52">
        <v>6702299.4009999996</v>
      </c>
      <c r="DO27" s="51">
        <v>17545814.994667843</v>
      </c>
      <c r="DP27" s="52">
        <v>10235219.820315465</v>
      </c>
      <c r="DQ27" s="52">
        <v>6760094.0326399999</v>
      </c>
      <c r="DR27" s="51">
        <v>16995313.852955468</v>
      </c>
      <c r="DS27" s="52">
        <v>10123470.599911489</v>
      </c>
      <c r="DT27" s="52">
        <v>6208595.5280000009</v>
      </c>
      <c r="DU27" s="51">
        <v>16332066.127911493</v>
      </c>
      <c r="DV27" s="52">
        <v>10816299.013224874</v>
      </c>
      <c r="DW27" s="52">
        <v>6848235.1859999998</v>
      </c>
      <c r="DX27" s="51">
        <v>17664534.199224874</v>
      </c>
      <c r="DY27" s="52">
        <v>10364116.843703542</v>
      </c>
      <c r="DZ27" s="52">
        <v>6668823.7779999999</v>
      </c>
      <c r="EA27" s="51">
        <v>17032940.621703535</v>
      </c>
      <c r="EB27" s="52">
        <v>13294808.007023875</v>
      </c>
      <c r="EC27" s="52">
        <v>6792909.5869999994</v>
      </c>
      <c r="ED27" s="51">
        <v>20087717.594023876</v>
      </c>
      <c r="EE27" s="52">
        <v>14631395.381219007</v>
      </c>
      <c r="EF27" s="52">
        <v>7062517.517</v>
      </c>
      <c r="EG27" s="51">
        <v>21693912.898219001</v>
      </c>
      <c r="EH27" s="52">
        <v>15604879.79289801</v>
      </c>
      <c r="EI27" s="52">
        <v>6682296.1210000003</v>
      </c>
      <c r="EJ27" s="51">
        <v>22287175.913898006</v>
      </c>
      <c r="EK27" s="52">
        <v>16252088.441426238</v>
      </c>
      <c r="EL27" s="52">
        <v>7273170.9900000012</v>
      </c>
      <c r="EM27" s="51">
        <v>23525259.431426231</v>
      </c>
      <c r="EN27" s="52">
        <v>14345384.76597281</v>
      </c>
      <c r="EO27" s="52">
        <v>6554780.3250000002</v>
      </c>
      <c r="EP27" s="51">
        <v>20900165.090972804</v>
      </c>
      <c r="EQ27" s="52">
        <v>14360980.641835637</v>
      </c>
      <c r="ER27" s="52">
        <v>7055543.4219999993</v>
      </c>
      <c r="ES27" s="51">
        <v>21416524.063835643</v>
      </c>
      <c r="ET27" s="52">
        <v>12414791.453726202</v>
      </c>
      <c r="EU27" s="52">
        <v>6197059.4040000001</v>
      </c>
      <c r="EV27" s="51">
        <v>18611850.857726201</v>
      </c>
      <c r="EW27" s="52">
        <v>11532594.030647779</v>
      </c>
      <c r="EX27" s="52">
        <v>6635597.7960000001</v>
      </c>
      <c r="EY27" s="51">
        <v>18168191.826647777</v>
      </c>
      <c r="EZ27" s="52">
        <v>10494317.517468454</v>
      </c>
      <c r="FA27" s="52">
        <v>6475465.2390000001</v>
      </c>
      <c r="FB27" s="51">
        <v>16969782.756468453</v>
      </c>
    </row>
    <row r="28" spans="1:158" x14ac:dyDescent="0.25">
      <c r="A28" s="138">
        <v>219</v>
      </c>
      <c r="B28" s="137" t="s">
        <v>202</v>
      </c>
      <c r="C28" s="56">
        <v>12049840.89478983</v>
      </c>
      <c r="D28" s="49">
        <v>10977030.07</v>
      </c>
      <c r="E28" s="51">
        <v>23026870.96478983</v>
      </c>
      <c r="F28" s="56">
        <v>9920622.689928554</v>
      </c>
      <c r="G28" s="49">
        <v>10361874.522</v>
      </c>
      <c r="H28" s="51">
        <v>20282497.211928554</v>
      </c>
      <c r="I28" s="56">
        <v>8816103.942080779</v>
      </c>
      <c r="J28" s="49">
        <v>10499948.521</v>
      </c>
      <c r="K28" s="51">
        <v>19316052.463080779</v>
      </c>
      <c r="L28" s="56">
        <v>7947926.5675369259</v>
      </c>
      <c r="M28" s="49">
        <v>10411532.287999999</v>
      </c>
      <c r="N28" s="51">
        <v>18359458.85553693</v>
      </c>
      <c r="O28" s="56">
        <v>7712446.4479164211</v>
      </c>
      <c r="P28" s="49">
        <v>10607994.432999998</v>
      </c>
      <c r="Q28" s="51">
        <v>18320440.880916417</v>
      </c>
      <c r="R28" s="56">
        <v>8293589.0512876734</v>
      </c>
      <c r="S28" s="49">
        <v>11070020.054</v>
      </c>
      <c r="T28" s="51">
        <v>19363609.105287671</v>
      </c>
      <c r="U28" s="56">
        <v>8604838.5351723246</v>
      </c>
      <c r="V28" s="49">
        <v>10736454.973000001</v>
      </c>
      <c r="W28" s="51">
        <v>19341293.508172326</v>
      </c>
      <c r="X28" s="56">
        <v>9964857.8120512944</v>
      </c>
      <c r="Y28" s="49">
        <v>11153611.132000001</v>
      </c>
      <c r="Z28" s="51">
        <v>21118468.944051292</v>
      </c>
      <c r="AA28" s="56">
        <v>11028201.155446889</v>
      </c>
      <c r="AB28" s="49">
        <v>11034122.238000002</v>
      </c>
      <c r="AC28" s="51">
        <v>22062323.393446892</v>
      </c>
      <c r="AD28" s="56">
        <v>11977129.800540635</v>
      </c>
      <c r="AE28" s="49">
        <v>10810836.727000002</v>
      </c>
      <c r="AF28" s="51">
        <v>22787966.527540635</v>
      </c>
      <c r="AG28" s="56">
        <v>12051333.615736965</v>
      </c>
      <c r="AH28" s="49">
        <v>11827840.279999997</v>
      </c>
      <c r="AI28" s="51">
        <v>23879173.89573697</v>
      </c>
      <c r="AJ28" s="56">
        <v>10170274.262868248</v>
      </c>
      <c r="AK28" s="49">
        <v>10392111.682999998</v>
      </c>
      <c r="AL28" s="51">
        <v>20562385.94586825</v>
      </c>
      <c r="AM28" s="56">
        <v>10815763.460647697</v>
      </c>
      <c r="AN28" s="49">
        <v>11090730.927000001</v>
      </c>
      <c r="AO28" s="51">
        <v>21906494.387647696</v>
      </c>
      <c r="AP28" s="56">
        <v>9358996.1108558904</v>
      </c>
      <c r="AQ28" s="49">
        <v>10386684.658</v>
      </c>
      <c r="AR28" s="51">
        <v>19745680.768855892</v>
      </c>
      <c r="AS28" s="56">
        <v>8863452.4398506545</v>
      </c>
      <c r="AT28" s="49">
        <v>10795749.640000001</v>
      </c>
      <c r="AU28" s="51">
        <v>19659202.079850655</v>
      </c>
      <c r="AV28" s="56">
        <v>7689106.442521207</v>
      </c>
      <c r="AW28" s="49">
        <v>10445279.612000002</v>
      </c>
      <c r="AX28" s="51">
        <v>18134386.054521203</v>
      </c>
      <c r="AY28" s="56">
        <v>7494932.5299090985</v>
      </c>
      <c r="AZ28" s="49">
        <v>11177533.993999999</v>
      </c>
      <c r="BA28" s="51">
        <v>18672466.523909103</v>
      </c>
      <c r="BB28" s="56">
        <v>8024990.2939195149</v>
      </c>
      <c r="BC28" s="49">
        <v>11332670.884</v>
      </c>
      <c r="BD28" s="51">
        <v>19357661.177919518</v>
      </c>
      <c r="BE28" s="56">
        <v>8245563.5642660502</v>
      </c>
      <c r="BF28" s="49">
        <v>11246609.579999996</v>
      </c>
      <c r="BG28" s="51">
        <v>19492173.144266054</v>
      </c>
      <c r="BH28" s="56">
        <v>9554121.2342174985</v>
      </c>
      <c r="BI28" s="49">
        <v>11586381.845000003</v>
      </c>
      <c r="BJ28" s="51">
        <v>21140503.079217508</v>
      </c>
      <c r="BK28" s="56">
        <v>10382710.104979051</v>
      </c>
      <c r="BL28" s="49">
        <v>11449748.996000001</v>
      </c>
      <c r="BM28" s="51">
        <v>21832459.100979049</v>
      </c>
      <c r="BN28" s="56">
        <v>11699916.229444573</v>
      </c>
      <c r="BO28" s="49">
        <v>11708337.068000002</v>
      </c>
      <c r="BP28" s="51">
        <v>23408253.297444575</v>
      </c>
      <c r="BQ28" s="56">
        <v>11873051.45465604</v>
      </c>
      <c r="BR28" s="49">
        <v>12093969.34</v>
      </c>
      <c r="BS28" s="51">
        <v>23967020.794656031</v>
      </c>
      <c r="BT28" s="49">
        <v>10480892.81797627</v>
      </c>
      <c r="BU28" s="49">
        <v>10807338.318</v>
      </c>
      <c r="BV28" s="51">
        <v>21288231.13597627</v>
      </c>
      <c r="BW28" s="49">
        <v>10456714.726962078</v>
      </c>
      <c r="BX28" s="49">
        <v>11207970.426999999</v>
      </c>
      <c r="BY28" s="51">
        <v>21664685.153962083</v>
      </c>
      <c r="BZ28" s="49">
        <v>8845924.0351485386</v>
      </c>
      <c r="CA28" s="49">
        <v>10537785.772000002</v>
      </c>
      <c r="CB28" s="51">
        <v>19383709.807148539</v>
      </c>
      <c r="CC28" s="49">
        <v>8566211.1673337631</v>
      </c>
      <c r="CD28" s="49">
        <v>10587852.715999998</v>
      </c>
      <c r="CE28" s="51">
        <v>19154063.883333761</v>
      </c>
      <c r="CF28" s="49">
        <v>7890261.5084737632</v>
      </c>
      <c r="CG28" s="49">
        <v>10690125.640999999</v>
      </c>
      <c r="CH28" s="51">
        <v>18580387.149473768</v>
      </c>
      <c r="CI28" s="49">
        <v>7495166.4140582075</v>
      </c>
      <c r="CJ28" s="49">
        <v>10615817.947999999</v>
      </c>
      <c r="CK28" s="51">
        <v>18110984.362058215</v>
      </c>
      <c r="CL28" s="49">
        <v>7919050.2004449209</v>
      </c>
      <c r="CM28" s="49">
        <v>11505387.66</v>
      </c>
      <c r="CN28" s="51">
        <v>19424437.860444922</v>
      </c>
      <c r="CO28" s="52">
        <v>8409373.9375983812</v>
      </c>
      <c r="CP28" s="52">
        <v>11184673.934000004</v>
      </c>
      <c r="CQ28" s="51">
        <v>19594047.871598385</v>
      </c>
      <c r="CR28" s="52">
        <v>9702678.2715244256</v>
      </c>
      <c r="CS28" s="52">
        <v>11539438.464000002</v>
      </c>
      <c r="CT28" s="51">
        <v>21242116.735524431</v>
      </c>
      <c r="CU28" s="52">
        <v>9757995.3426536284</v>
      </c>
      <c r="CV28" s="52">
        <v>11719849.972000003</v>
      </c>
      <c r="CW28" s="51">
        <v>21477845.314653631</v>
      </c>
      <c r="CX28" s="52">
        <v>11433425.030547105</v>
      </c>
      <c r="CY28" s="52">
        <v>11670339.249999998</v>
      </c>
      <c r="CZ28" s="51">
        <v>23103764.280547097</v>
      </c>
      <c r="DA28" s="52">
        <v>12491918.853549298</v>
      </c>
      <c r="DB28" s="52">
        <v>12369683.506000003</v>
      </c>
      <c r="DC28" s="51">
        <v>24861602.35954931</v>
      </c>
      <c r="DD28" s="52">
        <v>10910550.016425099</v>
      </c>
      <c r="DE28" s="52">
        <v>11537991.964000002</v>
      </c>
      <c r="DF28" s="51">
        <v>22448541.980425108</v>
      </c>
      <c r="DG28" s="52">
        <v>11023323.018609289</v>
      </c>
      <c r="DH28" s="52">
        <v>11751578.795999998</v>
      </c>
      <c r="DI28" s="51">
        <v>22774901.814609282</v>
      </c>
      <c r="DJ28" s="52">
        <v>9728472.9691123832</v>
      </c>
      <c r="DK28" s="52">
        <v>11227491.180000002</v>
      </c>
      <c r="DL28" s="51">
        <v>20955964.149112388</v>
      </c>
      <c r="DM28" s="52">
        <v>8894032.5564857908</v>
      </c>
      <c r="DN28" s="52">
        <v>11334373.584000001</v>
      </c>
      <c r="DO28" s="51">
        <v>20228406.140485793</v>
      </c>
      <c r="DP28" s="52">
        <v>7910380.416866323</v>
      </c>
      <c r="DQ28" s="52">
        <v>11517382.805020001</v>
      </c>
      <c r="DR28" s="51">
        <v>19427763.221886322</v>
      </c>
      <c r="DS28" s="52">
        <v>7739623.9933198253</v>
      </c>
      <c r="DT28" s="52">
        <v>10881113.442</v>
      </c>
      <c r="DU28" s="51">
        <v>18620737.435319826</v>
      </c>
      <c r="DV28" s="52">
        <v>8243455.8886263426</v>
      </c>
      <c r="DW28" s="52">
        <v>11595928.625</v>
      </c>
      <c r="DX28" s="51">
        <v>19839384.513626341</v>
      </c>
      <c r="DY28" s="52">
        <v>8021285.6631689798</v>
      </c>
      <c r="DZ28" s="52">
        <v>11557836.014999999</v>
      </c>
      <c r="EA28" s="51">
        <v>19579121.678168979</v>
      </c>
      <c r="EB28" s="52">
        <v>10073290.653803095</v>
      </c>
      <c r="EC28" s="52">
        <v>11853000.636</v>
      </c>
      <c r="ED28" s="51">
        <v>21926291.289803088</v>
      </c>
      <c r="EE28" s="52">
        <v>11100066.362945139</v>
      </c>
      <c r="EF28" s="52">
        <v>12278708.077</v>
      </c>
      <c r="EG28" s="51">
        <v>23378774.439945135</v>
      </c>
      <c r="EH28" s="52">
        <v>11940206.196020175</v>
      </c>
      <c r="EI28" s="52">
        <v>12375711.704000002</v>
      </c>
      <c r="EJ28" s="51">
        <v>24315917.900020178</v>
      </c>
      <c r="EK28" s="52">
        <v>12460538.093058271</v>
      </c>
      <c r="EL28" s="52">
        <v>12909359.801999999</v>
      </c>
      <c r="EM28" s="51">
        <v>25369897.895058267</v>
      </c>
      <c r="EN28" s="52">
        <v>10895066.376824794</v>
      </c>
      <c r="EO28" s="52">
        <v>11756408.4</v>
      </c>
      <c r="EP28" s="51">
        <v>22651474.776824795</v>
      </c>
      <c r="EQ28" s="52">
        <v>10841871.495863786</v>
      </c>
      <c r="ER28" s="52">
        <v>12326039.948000001</v>
      </c>
      <c r="ES28" s="51">
        <v>23167911.443863779</v>
      </c>
      <c r="ET28" s="52">
        <v>9312731.075124424</v>
      </c>
      <c r="EU28" s="52">
        <v>10952876.477999998</v>
      </c>
      <c r="EV28" s="51">
        <v>20265607.55312442</v>
      </c>
      <c r="EW28" s="52">
        <v>8572919.5970446002</v>
      </c>
      <c r="EX28" s="52">
        <v>11720307.889</v>
      </c>
      <c r="EY28" s="51">
        <v>20293227.486044604</v>
      </c>
      <c r="EZ28" s="52">
        <v>7846181.5952530298</v>
      </c>
      <c r="FA28" s="52">
        <v>11249762.277000001</v>
      </c>
      <c r="FB28" s="51">
        <v>19095943.872253031</v>
      </c>
    </row>
    <row r="29" spans="1:158" x14ac:dyDescent="0.25">
      <c r="A29" s="138">
        <v>223</v>
      </c>
      <c r="B29" s="137" t="s">
        <v>203</v>
      </c>
      <c r="C29" s="56">
        <v>6007898.6909636306</v>
      </c>
      <c r="D29" s="49">
        <v>16696108.747999996</v>
      </c>
      <c r="E29" s="51">
        <v>22704007.438963637</v>
      </c>
      <c r="F29" s="56">
        <v>4829085.5596574778</v>
      </c>
      <c r="G29" s="49">
        <v>14193855.882999999</v>
      </c>
      <c r="H29" s="51">
        <v>19022941.442657474</v>
      </c>
      <c r="I29" s="56">
        <v>4186075.9569622022</v>
      </c>
      <c r="J29" s="49">
        <v>13781166.809</v>
      </c>
      <c r="K29" s="51">
        <v>17967242.765962198</v>
      </c>
      <c r="L29" s="56">
        <v>3691806.8002454625</v>
      </c>
      <c r="M29" s="49">
        <v>13504112.044</v>
      </c>
      <c r="N29" s="51">
        <v>17195918.84424546</v>
      </c>
      <c r="O29" s="56">
        <v>3585240.5311249015</v>
      </c>
      <c r="P29" s="49">
        <v>12953634.473999999</v>
      </c>
      <c r="Q29" s="51">
        <v>16538875.0051249</v>
      </c>
      <c r="R29" s="56">
        <v>3774723.5706224693</v>
      </c>
      <c r="S29" s="49">
        <v>13447674.810999999</v>
      </c>
      <c r="T29" s="51">
        <v>17222398.381622486</v>
      </c>
      <c r="U29" s="56">
        <v>3913853.6882280721</v>
      </c>
      <c r="V29" s="49">
        <v>13765201.278000003</v>
      </c>
      <c r="W29" s="51">
        <v>17679054.966228083</v>
      </c>
      <c r="X29" s="56">
        <v>4565233.0696289828</v>
      </c>
      <c r="Y29" s="49">
        <v>14462262.566</v>
      </c>
      <c r="Z29" s="51">
        <v>19027495.635628972</v>
      </c>
      <c r="AA29" s="56">
        <v>5262144.2492127959</v>
      </c>
      <c r="AB29" s="49">
        <v>15509844.809</v>
      </c>
      <c r="AC29" s="51">
        <v>20771989.058212791</v>
      </c>
      <c r="AD29" s="56">
        <v>6662814.997612807</v>
      </c>
      <c r="AE29" s="49">
        <v>15570993.223999999</v>
      </c>
      <c r="AF29" s="51">
        <v>22233808.221612822</v>
      </c>
      <c r="AG29" s="56">
        <v>5429752.1665097661</v>
      </c>
      <c r="AH29" s="49">
        <v>17351627.359000001</v>
      </c>
      <c r="AI29" s="51">
        <v>22781379.525509756</v>
      </c>
      <c r="AJ29" s="56">
        <v>4570517.9896915797</v>
      </c>
      <c r="AK29" s="49">
        <v>14743882.698999997</v>
      </c>
      <c r="AL29" s="51">
        <v>19314400.688691579</v>
      </c>
      <c r="AM29" s="56">
        <v>5168315.8368714722</v>
      </c>
      <c r="AN29" s="49">
        <v>15461134.159999998</v>
      </c>
      <c r="AO29" s="51">
        <v>20629449.996871475</v>
      </c>
      <c r="AP29" s="56">
        <v>4487921.3579352424</v>
      </c>
      <c r="AQ29" s="49">
        <v>12961524.902000003</v>
      </c>
      <c r="AR29" s="51">
        <v>17449446.259935249</v>
      </c>
      <c r="AS29" s="56">
        <v>4171961.6843459909</v>
      </c>
      <c r="AT29" s="49">
        <v>13661654.779000001</v>
      </c>
      <c r="AU29" s="51">
        <v>17833616.46334599</v>
      </c>
      <c r="AV29" s="56">
        <v>3705999.5998576647</v>
      </c>
      <c r="AW29" s="49">
        <v>13065411.534</v>
      </c>
      <c r="AX29" s="51">
        <v>16771411.133857667</v>
      </c>
      <c r="AY29" s="56">
        <v>3631541.2425701544</v>
      </c>
      <c r="AZ29" s="49">
        <v>12009276.884</v>
      </c>
      <c r="BA29" s="51">
        <v>15640818.12657015</v>
      </c>
      <c r="BB29" s="56">
        <v>3941330.0658208439</v>
      </c>
      <c r="BC29" s="49">
        <v>13316799.921999998</v>
      </c>
      <c r="BD29" s="51">
        <v>17258129.987820838</v>
      </c>
      <c r="BE29" s="56">
        <v>4081225.0560508561</v>
      </c>
      <c r="BF29" s="49">
        <v>13220379.159999995</v>
      </c>
      <c r="BG29" s="51">
        <v>17301604.216050863</v>
      </c>
      <c r="BH29" s="56">
        <v>4781809.6237788862</v>
      </c>
      <c r="BI29" s="49">
        <v>14348820.973000001</v>
      </c>
      <c r="BJ29" s="51">
        <v>19130630.596778881</v>
      </c>
      <c r="BK29" s="56">
        <v>5311788.5357075548</v>
      </c>
      <c r="BL29" s="49">
        <v>14304712.962000003</v>
      </c>
      <c r="BM29" s="51">
        <v>19616501.497707553</v>
      </c>
      <c r="BN29" s="56">
        <v>5970014.0668117572</v>
      </c>
      <c r="BO29" s="49">
        <v>16238843.169999998</v>
      </c>
      <c r="BP29" s="51">
        <v>22208857.23681175</v>
      </c>
      <c r="BQ29" s="56">
        <v>6135499.6265514819</v>
      </c>
      <c r="BR29" s="49">
        <v>16703038.943000007</v>
      </c>
      <c r="BS29" s="51">
        <v>22838538.569551483</v>
      </c>
      <c r="BT29" s="49">
        <v>5599208.4010646278</v>
      </c>
      <c r="BU29" s="49">
        <v>15112525.577000001</v>
      </c>
      <c r="BV29" s="51">
        <v>20711733.97806463</v>
      </c>
      <c r="BW29" s="49">
        <v>5424793.6350146988</v>
      </c>
      <c r="BX29" s="49">
        <v>15597899.096999999</v>
      </c>
      <c r="BY29" s="51">
        <v>21022692.732014701</v>
      </c>
      <c r="BZ29" s="49">
        <v>4587685.4830116071</v>
      </c>
      <c r="CA29" s="49">
        <v>14243667.507000003</v>
      </c>
      <c r="CB29" s="51">
        <v>18831352.990011603</v>
      </c>
      <c r="CC29" s="49">
        <v>4393349.7695315434</v>
      </c>
      <c r="CD29" s="49">
        <v>13508050.503</v>
      </c>
      <c r="CE29" s="51">
        <v>17901400.272531543</v>
      </c>
      <c r="CF29" s="49">
        <v>3950227.0477654869</v>
      </c>
      <c r="CG29" s="49">
        <v>13750522.169</v>
      </c>
      <c r="CH29" s="51">
        <v>17700749.216765486</v>
      </c>
      <c r="CI29" s="49">
        <v>3684031.6940079159</v>
      </c>
      <c r="CJ29" s="49">
        <v>13665528.593999993</v>
      </c>
      <c r="CK29" s="51">
        <v>17349560.288007919</v>
      </c>
      <c r="CL29" s="49">
        <v>3870680.3871067343</v>
      </c>
      <c r="CM29" s="49">
        <v>14099036.379999995</v>
      </c>
      <c r="CN29" s="51">
        <v>17969716.767106734</v>
      </c>
      <c r="CO29" s="52">
        <v>4150217.1394221238</v>
      </c>
      <c r="CP29" s="52">
        <v>14292977.468000006</v>
      </c>
      <c r="CQ29" s="51">
        <v>18443194.607422132</v>
      </c>
      <c r="CR29" s="52">
        <v>4850801.0598120643</v>
      </c>
      <c r="CS29" s="52">
        <v>15392031.245000001</v>
      </c>
      <c r="CT29" s="51">
        <v>20242832.304812063</v>
      </c>
      <c r="CU29" s="52">
        <v>4537482.7107196599</v>
      </c>
      <c r="CV29" s="52">
        <v>15203567.500999996</v>
      </c>
      <c r="CW29" s="51">
        <v>19741050.211719658</v>
      </c>
      <c r="CX29" s="52">
        <v>6685973.1214086106</v>
      </c>
      <c r="CY29" s="52">
        <v>15893891.143000007</v>
      </c>
      <c r="CZ29" s="51">
        <v>22579864.264408618</v>
      </c>
      <c r="DA29" s="52">
        <v>6397400.8705471223</v>
      </c>
      <c r="DB29" s="52">
        <v>18648475.017000005</v>
      </c>
      <c r="DC29" s="51">
        <v>25045875.887547117</v>
      </c>
      <c r="DD29" s="52">
        <v>5522090.3139332822</v>
      </c>
      <c r="DE29" s="52">
        <v>16778877.161999993</v>
      </c>
      <c r="DF29" s="51">
        <v>22300967.47593328</v>
      </c>
      <c r="DG29" s="52">
        <v>5443748.1495405724</v>
      </c>
      <c r="DH29" s="52">
        <v>17734318.66799999</v>
      </c>
      <c r="DI29" s="51">
        <v>23178066.817540571</v>
      </c>
      <c r="DJ29" s="52">
        <v>4758744.45897708</v>
      </c>
      <c r="DK29" s="52">
        <v>15161072.133000009</v>
      </c>
      <c r="DL29" s="51">
        <v>19919816.591977082</v>
      </c>
      <c r="DM29" s="52">
        <v>3973676.1322394251</v>
      </c>
      <c r="DN29" s="52">
        <v>14463259.309</v>
      </c>
      <c r="DO29" s="51">
        <v>18436935.441239432</v>
      </c>
      <c r="DP29" s="52">
        <v>3794394.4798263074</v>
      </c>
      <c r="DQ29" s="52">
        <v>14801708.785019999</v>
      </c>
      <c r="DR29" s="51">
        <v>18596103.264846306</v>
      </c>
      <c r="DS29" s="52">
        <v>3672222.4270386808</v>
      </c>
      <c r="DT29" s="52">
        <v>13891268.832</v>
      </c>
      <c r="DU29" s="51">
        <v>17563491.259038679</v>
      </c>
      <c r="DV29" s="52">
        <v>3932842.9282639571</v>
      </c>
      <c r="DW29" s="52">
        <v>13771956.038000001</v>
      </c>
      <c r="DX29" s="51">
        <v>17704798.966263961</v>
      </c>
      <c r="DY29" s="52">
        <v>3887733.9338567373</v>
      </c>
      <c r="DZ29" s="52">
        <v>14271567.495000001</v>
      </c>
      <c r="EA29" s="51">
        <v>18159301.428856738</v>
      </c>
      <c r="EB29" s="52">
        <v>4982741.9335101945</v>
      </c>
      <c r="EC29" s="52">
        <v>15768229.984000001</v>
      </c>
      <c r="ED29" s="51">
        <v>20750971.917510197</v>
      </c>
      <c r="EE29" s="52">
        <v>5518143.8511598241</v>
      </c>
      <c r="EF29" s="52">
        <v>16332558.592999998</v>
      </c>
      <c r="EG29" s="51">
        <v>21850702.444159821</v>
      </c>
      <c r="EH29" s="52">
        <v>5895901.211397144</v>
      </c>
      <c r="EI29" s="52">
        <v>16211358.15</v>
      </c>
      <c r="EJ29" s="51">
        <v>22107259.361397147</v>
      </c>
      <c r="EK29" s="52">
        <v>6121403.9532228336</v>
      </c>
      <c r="EL29" s="52">
        <v>17816389.265999999</v>
      </c>
      <c r="EM29" s="51">
        <v>23937793.219222836</v>
      </c>
      <c r="EN29" s="52">
        <v>5438257.4948281646</v>
      </c>
      <c r="EO29" s="52">
        <v>16130961.346000001</v>
      </c>
      <c r="EP29" s="51">
        <v>21569218.840828162</v>
      </c>
      <c r="EQ29" s="52">
        <v>5398195.8116474282</v>
      </c>
      <c r="ER29" s="52">
        <v>17864088.669</v>
      </c>
      <c r="ES29" s="51">
        <v>23262284.48064743</v>
      </c>
      <c r="ET29" s="52">
        <v>4648909.0714773713</v>
      </c>
      <c r="EU29" s="52">
        <v>15501394.935999999</v>
      </c>
      <c r="EV29" s="51">
        <v>20150304.007477373</v>
      </c>
      <c r="EW29" s="52">
        <v>4236817.1168191368</v>
      </c>
      <c r="EX29" s="52">
        <v>16014345.524</v>
      </c>
      <c r="EY29" s="51">
        <v>20251162.640819136</v>
      </c>
      <c r="EZ29" s="52">
        <v>3831659.9781878749</v>
      </c>
      <c r="FA29" s="52">
        <v>14071899.718</v>
      </c>
      <c r="FB29" s="51">
        <v>17903559.696187872</v>
      </c>
    </row>
    <row r="30" spans="1:158" ht="14.45" x14ac:dyDescent="0.3">
      <c r="A30" s="138">
        <v>230</v>
      </c>
      <c r="B30" s="137" t="s">
        <v>204</v>
      </c>
      <c r="C30" s="56">
        <v>12827732.340023566</v>
      </c>
      <c r="D30" s="49">
        <v>7566753.7680000002</v>
      </c>
      <c r="E30" s="51">
        <v>20394486.108023569</v>
      </c>
      <c r="F30" s="56">
        <v>10364941.309917465</v>
      </c>
      <c r="G30" s="49">
        <v>7082853.0909999991</v>
      </c>
      <c r="H30" s="51">
        <v>17447794.400917463</v>
      </c>
      <c r="I30" s="56">
        <v>8994742.1613298338</v>
      </c>
      <c r="J30" s="49">
        <v>7107244.2869999902</v>
      </c>
      <c r="K30" s="51">
        <v>16101986.448329825</v>
      </c>
      <c r="L30" s="56">
        <v>7981026.7622556947</v>
      </c>
      <c r="M30" s="49">
        <v>6895996.233</v>
      </c>
      <c r="N30" s="51">
        <v>14877022.995255696</v>
      </c>
      <c r="O30" s="56">
        <v>7771664.6012206227</v>
      </c>
      <c r="P30" s="49">
        <v>6761249.4990000008</v>
      </c>
      <c r="Q30" s="51">
        <v>14532914.100220624</v>
      </c>
      <c r="R30" s="56">
        <v>8036526.9152345145</v>
      </c>
      <c r="S30" s="49">
        <v>7077971.887000001</v>
      </c>
      <c r="T30" s="51">
        <v>15114498.802234516</v>
      </c>
      <c r="U30" s="56">
        <v>8428330.5897399876</v>
      </c>
      <c r="V30" s="49">
        <v>6960147.0540000014</v>
      </c>
      <c r="W30" s="51">
        <v>15388477.643739985</v>
      </c>
      <c r="X30" s="56">
        <v>9645102.2606972642</v>
      </c>
      <c r="Y30" s="49">
        <v>7291670.7970000003</v>
      </c>
      <c r="Z30" s="51">
        <v>16936773.057697263</v>
      </c>
      <c r="AA30" s="56">
        <v>12796824.908456888</v>
      </c>
      <c r="AB30" s="49">
        <v>7313875.6230000006</v>
      </c>
      <c r="AC30" s="51">
        <v>20110700.531456888</v>
      </c>
      <c r="AD30" s="56">
        <v>16550372.079082135</v>
      </c>
      <c r="AE30" s="49">
        <v>7239402.4349999996</v>
      </c>
      <c r="AF30" s="51">
        <v>23789774.514082137</v>
      </c>
      <c r="AG30" s="56">
        <v>11492783.714505516</v>
      </c>
      <c r="AH30" s="49">
        <v>7820187.1349999998</v>
      </c>
      <c r="AI30" s="51">
        <v>19312970.849505514</v>
      </c>
      <c r="AJ30" s="56">
        <v>10331505.352431601</v>
      </c>
      <c r="AK30" s="49">
        <v>6936066.3879999993</v>
      </c>
      <c r="AL30" s="51">
        <v>17267571.740431603</v>
      </c>
      <c r="AM30" s="56">
        <v>10869331.549340798</v>
      </c>
      <c r="AN30" s="49">
        <v>7314449.4909999985</v>
      </c>
      <c r="AO30" s="51">
        <v>18183781.040340807</v>
      </c>
      <c r="AP30" s="56">
        <v>9430715.5739819538</v>
      </c>
      <c r="AQ30" s="49">
        <v>6761813.0409999983</v>
      </c>
      <c r="AR30" s="51">
        <v>16192528.614981955</v>
      </c>
      <c r="AS30" s="56">
        <v>8775877.2584189139</v>
      </c>
      <c r="AT30" s="49">
        <v>6982518.9090000009</v>
      </c>
      <c r="AU30" s="51">
        <v>15758396.167418916</v>
      </c>
      <c r="AV30" s="56">
        <v>7992013.531321235</v>
      </c>
      <c r="AW30" s="49">
        <v>6667337.6310000001</v>
      </c>
      <c r="AX30" s="51">
        <v>14659351.16232124</v>
      </c>
      <c r="AY30" s="56">
        <v>7753325.1450405056</v>
      </c>
      <c r="AZ30" s="49">
        <v>6792991.5999999987</v>
      </c>
      <c r="BA30" s="51">
        <v>14546316.745040506</v>
      </c>
      <c r="BB30" s="56">
        <v>8377781.7775305249</v>
      </c>
      <c r="BC30" s="49">
        <v>7330043.932</v>
      </c>
      <c r="BD30" s="51">
        <v>15707825.709530517</v>
      </c>
      <c r="BE30" s="56">
        <v>8662723.4292287882</v>
      </c>
      <c r="BF30" s="49">
        <v>7431271.2840000009</v>
      </c>
      <c r="BG30" s="51">
        <v>16093994.713228794</v>
      </c>
      <c r="BH30" s="56">
        <v>10159879.528222829</v>
      </c>
      <c r="BI30" s="49">
        <v>7864967.4359999998</v>
      </c>
      <c r="BJ30" s="51">
        <v>18024846.964222834</v>
      </c>
      <c r="BK30" s="56">
        <v>11264576.471973741</v>
      </c>
      <c r="BL30" s="49">
        <v>7547851.5489999996</v>
      </c>
      <c r="BM30" s="51">
        <v>18812428.020973742</v>
      </c>
      <c r="BN30" s="56">
        <v>12740324.676504143</v>
      </c>
      <c r="BO30" s="49">
        <v>7267506.2019999977</v>
      </c>
      <c r="BP30" s="51">
        <v>20007830.87850415</v>
      </c>
      <c r="BQ30" s="56">
        <v>13205109.769484587</v>
      </c>
      <c r="BR30" s="49">
        <v>7427934.8779999977</v>
      </c>
      <c r="BS30" s="51">
        <v>20633044.647484586</v>
      </c>
      <c r="BT30" s="49">
        <v>11723647.402009578</v>
      </c>
      <c r="BU30" s="49">
        <v>6743416.5339999963</v>
      </c>
      <c r="BV30" s="51">
        <v>18467063.936009582</v>
      </c>
      <c r="BW30" s="49">
        <v>11530414.858664058</v>
      </c>
      <c r="BX30" s="49">
        <v>7298741.5309999995</v>
      </c>
      <c r="BY30" s="51">
        <v>18829156.389664046</v>
      </c>
      <c r="BZ30" s="49">
        <v>9705920.2705409117</v>
      </c>
      <c r="CA30" s="49">
        <v>6710303.0259999996</v>
      </c>
      <c r="CB30" s="51">
        <v>16416223.296540909</v>
      </c>
      <c r="CC30" s="49">
        <v>9261615.005241435</v>
      </c>
      <c r="CD30" s="49">
        <v>6812412.8720000014</v>
      </c>
      <c r="CE30" s="51">
        <v>16074027.877241436</v>
      </c>
      <c r="CF30" s="49">
        <v>9156774.0403580517</v>
      </c>
      <c r="CG30" s="49">
        <v>6844429.0430000005</v>
      </c>
      <c r="CH30" s="51">
        <v>16001203.083358049</v>
      </c>
      <c r="CI30" s="49">
        <v>7825001.0136989513</v>
      </c>
      <c r="CJ30" s="49">
        <v>6517139.1609999975</v>
      </c>
      <c r="CK30" s="51">
        <v>14342140.174698953</v>
      </c>
      <c r="CL30" s="49">
        <v>8206022.5704863407</v>
      </c>
      <c r="CM30" s="49">
        <v>6934319.674999998</v>
      </c>
      <c r="CN30" s="51">
        <v>15140342.245486345</v>
      </c>
      <c r="CO30" s="52">
        <v>8793803.883794805</v>
      </c>
      <c r="CP30" s="52">
        <v>6824272.6570000006</v>
      </c>
      <c r="CQ30" s="51">
        <v>15618076.540794816</v>
      </c>
      <c r="CR30" s="52">
        <v>10212492.823811572</v>
      </c>
      <c r="CS30" s="52">
        <v>7122113.9400000023</v>
      </c>
      <c r="CT30" s="51">
        <v>17334606.76381157</v>
      </c>
      <c r="CU30" s="52">
        <v>9561163.3213000037</v>
      </c>
      <c r="CV30" s="52">
        <v>7133485.0540000005</v>
      </c>
      <c r="CW30" s="51">
        <v>16694648.375300005</v>
      </c>
      <c r="CX30" s="52">
        <v>12060707.89462488</v>
      </c>
      <c r="CY30" s="52">
        <v>7097816.8239999982</v>
      </c>
      <c r="CZ30" s="51">
        <v>19158524.718624875</v>
      </c>
      <c r="DA30" s="52">
        <v>13444715.312867833</v>
      </c>
      <c r="DB30" s="52">
        <v>7423628.7600000007</v>
      </c>
      <c r="DC30" s="51">
        <v>20868344.072867826</v>
      </c>
      <c r="DD30" s="52">
        <v>12600992.750869429</v>
      </c>
      <c r="DE30" s="52">
        <v>6811983.3390000015</v>
      </c>
      <c r="DF30" s="51">
        <v>19412976.089869417</v>
      </c>
      <c r="DG30" s="52">
        <v>12353800.150014199</v>
      </c>
      <c r="DH30" s="52">
        <v>6944175.8790000007</v>
      </c>
      <c r="DI30" s="51">
        <v>19297976.029014207</v>
      </c>
      <c r="DJ30" s="52">
        <v>10754790.648096312</v>
      </c>
      <c r="DK30" s="52">
        <v>6602075.3470000001</v>
      </c>
      <c r="DL30" s="51">
        <v>17356865.995096311</v>
      </c>
      <c r="DM30" s="52">
        <v>8922292.0693383142</v>
      </c>
      <c r="DN30" s="52">
        <v>6581100.7589999996</v>
      </c>
      <c r="DO30" s="51">
        <v>15503392.828338314</v>
      </c>
      <c r="DP30" s="52">
        <v>7966323.2785644755</v>
      </c>
      <c r="DQ30" s="52">
        <v>6645766.0890000006</v>
      </c>
      <c r="DR30" s="51">
        <v>14612089.367564477</v>
      </c>
      <c r="DS30" s="52">
        <v>7774837.1789497668</v>
      </c>
      <c r="DT30" s="52">
        <v>6228840.5049999999</v>
      </c>
      <c r="DU30" s="51">
        <v>14003677.68394977</v>
      </c>
      <c r="DV30" s="52">
        <v>8297722.7807970606</v>
      </c>
      <c r="DW30" s="52">
        <v>6631120.29</v>
      </c>
      <c r="DX30" s="51">
        <v>14928843.070797058</v>
      </c>
      <c r="DY30" s="52">
        <v>7747955.9445001334</v>
      </c>
      <c r="DZ30" s="52">
        <v>6589601.9690000014</v>
      </c>
      <c r="EA30" s="51">
        <v>14337557.913500136</v>
      </c>
      <c r="EB30" s="52">
        <v>10514063.971992824</v>
      </c>
      <c r="EC30" s="52">
        <v>6738387.4049999993</v>
      </c>
      <c r="ED30" s="51">
        <v>17252451.376992818</v>
      </c>
      <c r="EE30" s="52">
        <v>11671540.163146032</v>
      </c>
      <c r="EF30" s="52">
        <v>6997591.2690000003</v>
      </c>
      <c r="EG30" s="51">
        <v>18669131.432146031</v>
      </c>
      <c r="EH30" s="52">
        <v>12465132.635627594</v>
      </c>
      <c r="EI30" s="52">
        <v>6872816.0630000001</v>
      </c>
      <c r="EJ30" s="51">
        <v>19337948.698627599</v>
      </c>
      <c r="EK30" s="52">
        <v>13065423.894474052</v>
      </c>
      <c r="EL30" s="52">
        <v>7214057.5390000008</v>
      </c>
      <c r="EM30" s="51">
        <v>20279481.433474049</v>
      </c>
      <c r="EN30" s="52">
        <v>11445426.659363881</v>
      </c>
      <c r="EO30" s="52">
        <v>6452867.3969999999</v>
      </c>
      <c r="EP30" s="51">
        <v>17898294.056363877</v>
      </c>
      <c r="EQ30" s="52">
        <v>11362181.06012051</v>
      </c>
      <c r="ER30" s="52">
        <v>7031654.1769999992</v>
      </c>
      <c r="ES30" s="51">
        <v>18393835.237120509</v>
      </c>
      <c r="ET30" s="52">
        <v>9774985.9325410407</v>
      </c>
      <c r="EU30" s="52">
        <v>6151049.6139999991</v>
      </c>
      <c r="EV30" s="51">
        <v>15926035.546541039</v>
      </c>
      <c r="EW30" s="52">
        <v>8857852.1046523824</v>
      </c>
      <c r="EX30" s="52">
        <v>6593071.3620000007</v>
      </c>
      <c r="EY30" s="51">
        <v>15450923.466652384</v>
      </c>
      <c r="EZ30" s="52">
        <v>7989987.4082588088</v>
      </c>
      <c r="FA30" s="52">
        <v>6433345.7860000003</v>
      </c>
      <c r="FB30" s="51">
        <v>14423333.194258811</v>
      </c>
    </row>
    <row r="31" spans="1:158" ht="14.45" x14ac:dyDescent="0.3">
      <c r="A31" s="138">
        <v>240</v>
      </c>
      <c r="B31" s="137" t="s">
        <v>205</v>
      </c>
      <c r="C31" s="56">
        <v>9384290.6879577562</v>
      </c>
      <c r="D31" s="49">
        <v>3041887.273</v>
      </c>
      <c r="E31" s="51">
        <v>12426177.960957754</v>
      </c>
      <c r="F31" s="56">
        <v>7570636.0635778299</v>
      </c>
      <c r="G31" s="49">
        <v>2661765.7829999998</v>
      </c>
      <c r="H31" s="51">
        <v>10232401.846577829</v>
      </c>
      <c r="I31" s="56">
        <v>6501668.3805025872</v>
      </c>
      <c r="J31" s="49">
        <v>2613144.0619999999</v>
      </c>
      <c r="K31" s="51">
        <v>9114812.4425025862</v>
      </c>
      <c r="L31" s="56">
        <v>5902205.3500469895</v>
      </c>
      <c r="M31" s="49">
        <v>2487603.2089999998</v>
      </c>
      <c r="N31" s="51">
        <v>8389808.5590469893</v>
      </c>
      <c r="O31" s="56">
        <v>5722178.8012846503</v>
      </c>
      <c r="P31" s="49">
        <v>2417905.4470000002</v>
      </c>
      <c r="Q31" s="51">
        <v>8140084.24828465</v>
      </c>
      <c r="R31" s="56">
        <v>6040827.5044690212</v>
      </c>
      <c r="S31" s="49">
        <v>2586891.0609999998</v>
      </c>
      <c r="T31" s="51">
        <v>8627718.5654690228</v>
      </c>
      <c r="U31" s="56">
        <v>6282163.5679656658</v>
      </c>
      <c r="V31" s="49">
        <v>2555589.2970000003</v>
      </c>
      <c r="W31" s="51">
        <v>8837752.8649656661</v>
      </c>
      <c r="X31" s="56">
        <v>7335584.7463504858</v>
      </c>
      <c r="Y31" s="49">
        <v>2750850.3169999998</v>
      </c>
      <c r="Z31" s="51">
        <v>10086435.063350488</v>
      </c>
      <c r="AA31" s="56">
        <v>8321806.9514208715</v>
      </c>
      <c r="AB31" s="49">
        <v>2852175.0390000003</v>
      </c>
      <c r="AC31" s="51">
        <v>11173981.990420872</v>
      </c>
      <c r="AD31" s="56">
        <v>8912921.6536095198</v>
      </c>
      <c r="AE31" s="49">
        <v>2862163.9479999994</v>
      </c>
      <c r="AF31" s="51">
        <v>11775085.601609517</v>
      </c>
      <c r="AG31" s="56">
        <v>51967662.099919625</v>
      </c>
      <c r="AH31" s="49">
        <v>3385655.0430000015</v>
      </c>
      <c r="AI31" s="51">
        <v>55353317.1429196</v>
      </c>
      <c r="AJ31" s="56">
        <v>7183760.4243522435</v>
      </c>
      <c r="AK31" s="49">
        <v>2945405.7090000007</v>
      </c>
      <c r="AL31" s="51">
        <v>10129166.133352242</v>
      </c>
      <c r="AM31" s="56">
        <v>8131419.9189261897</v>
      </c>
      <c r="AN31" s="49">
        <v>3055831.1570000006</v>
      </c>
      <c r="AO31" s="51">
        <v>11187251.075926192</v>
      </c>
      <c r="AP31" s="56">
        <v>7055540.8429416567</v>
      </c>
      <c r="AQ31" s="49">
        <v>2670527.7640000004</v>
      </c>
      <c r="AR31" s="51">
        <v>9726068.606941659</v>
      </c>
      <c r="AS31" s="56">
        <v>6532953.0301260846</v>
      </c>
      <c r="AT31" s="49">
        <v>2699188.227</v>
      </c>
      <c r="AU31" s="51">
        <v>9232141.2571260799</v>
      </c>
      <c r="AV31" s="56">
        <v>5858717.7671675533</v>
      </c>
      <c r="AW31" s="49">
        <v>2612771.4960000003</v>
      </c>
      <c r="AX31" s="51">
        <v>8471489.2631675489</v>
      </c>
      <c r="AY31" s="56">
        <v>5708825.2422306482</v>
      </c>
      <c r="AZ31" s="49">
        <v>2708369.1100000008</v>
      </c>
      <c r="BA31" s="51">
        <v>8417194.3522306513</v>
      </c>
      <c r="BB31" s="56">
        <v>6700893.5380167048</v>
      </c>
      <c r="BC31" s="49">
        <v>2803081.7659999994</v>
      </c>
      <c r="BD31" s="51">
        <v>9503975.3040167075</v>
      </c>
      <c r="BE31" s="56">
        <v>6330236.3162481152</v>
      </c>
      <c r="BF31" s="49">
        <v>2826531.7199999997</v>
      </c>
      <c r="BG31" s="51">
        <v>9156768.036248114</v>
      </c>
      <c r="BH31" s="56">
        <v>7405806.6774292197</v>
      </c>
      <c r="BI31" s="49">
        <v>3108008.8480000007</v>
      </c>
      <c r="BJ31" s="51">
        <v>10513815.525429221</v>
      </c>
      <c r="BK31" s="56">
        <v>8182219.2626173953</v>
      </c>
      <c r="BL31" s="49">
        <v>3109306.2910000007</v>
      </c>
      <c r="BM31" s="51">
        <v>11291525.553617395</v>
      </c>
      <c r="BN31" s="56">
        <v>9234239.4804005921</v>
      </c>
      <c r="BO31" s="49">
        <v>3233641.6520000002</v>
      </c>
      <c r="BP31" s="51">
        <v>12467881.132400591</v>
      </c>
      <c r="BQ31" s="56">
        <v>9545013.5647942014</v>
      </c>
      <c r="BR31" s="49">
        <v>3422229.8189999997</v>
      </c>
      <c r="BS31" s="51">
        <v>12967243.383794196</v>
      </c>
      <c r="BT31" s="49">
        <v>8430226.8630527277</v>
      </c>
      <c r="BU31" s="49">
        <v>2990800.8110000002</v>
      </c>
      <c r="BV31" s="51">
        <v>11421027.67405273</v>
      </c>
      <c r="BW31" s="49">
        <v>8374431.1718045622</v>
      </c>
      <c r="BX31" s="49">
        <v>3038697.4709999999</v>
      </c>
      <c r="BY31" s="51">
        <v>11413128.642804559</v>
      </c>
      <c r="BZ31" s="49">
        <v>7105347.7893065391</v>
      </c>
      <c r="CA31" s="49">
        <v>2634390.801</v>
      </c>
      <c r="CB31" s="51">
        <v>9739738.5903065428</v>
      </c>
      <c r="CC31" s="49">
        <v>6801580.7989650639</v>
      </c>
      <c r="CD31" s="49">
        <v>2586987.2739999997</v>
      </c>
      <c r="CE31" s="51">
        <v>9388568.0729650613</v>
      </c>
      <c r="CF31" s="49">
        <v>6126145.5249087252</v>
      </c>
      <c r="CG31" s="49">
        <v>2593211.3159999992</v>
      </c>
      <c r="CH31" s="51">
        <v>8719356.8409087248</v>
      </c>
      <c r="CI31" s="49">
        <v>5802608.3761209855</v>
      </c>
      <c r="CJ31" s="49">
        <v>3781052.2280000001</v>
      </c>
      <c r="CK31" s="51">
        <v>9583660.6041209847</v>
      </c>
      <c r="CL31" s="49">
        <v>6099517.7395224087</v>
      </c>
      <c r="CM31" s="49">
        <v>3236191.0620000004</v>
      </c>
      <c r="CN31" s="51">
        <v>9335708.8015224077</v>
      </c>
      <c r="CO31" s="52">
        <v>6544770.9625556897</v>
      </c>
      <c r="CP31" s="52">
        <v>2875747.8650000012</v>
      </c>
      <c r="CQ31" s="51">
        <v>9420518.82755569</v>
      </c>
      <c r="CR31" s="52">
        <v>7613260.2815543022</v>
      </c>
      <c r="CS31" s="52">
        <v>2927514.8030000003</v>
      </c>
      <c r="CT31" s="51">
        <v>10540775.084554303</v>
      </c>
      <c r="CU31" s="52">
        <v>7107213.5962342964</v>
      </c>
      <c r="CV31" s="52">
        <v>3264666.5639999998</v>
      </c>
      <c r="CW31" s="51">
        <v>10371880.160234297</v>
      </c>
      <c r="CX31" s="52">
        <v>8974695.4646002427</v>
      </c>
      <c r="CY31" s="52">
        <v>3530207.8110000002</v>
      </c>
      <c r="CZ31" s="51">
        <v>12504903.275600243</v>
      </c>
      <c r="DA31" s="52">
        <v>9986851.5001638234</v>
      </c>
      <c r="DB31" s="52">
        <v>3353785.2239999995</v>
      </c>
      <c r="DC31" s="51">
        <v>13340636.724163825</v>
      </c>
      <c r="DD31" s="52">
        <v>8655751.346380312</v>
      </c>
      <c r="DE31" s="52">
        <v>3272462.0529999994</v>
      </c>
      <c r="DF31" s="51">
        <v>11928213.399380315</v>
      </c>
      <c r="DG31" s="52">
        <v>8458310.2146670036</v>
      </c>
      <c r="DH31" s="52">
        <v>2957893.7409999995</v>
      </c>
      <c r="DI31" s="51">
        <v>11416203.955667004</v>
      </c>
      <c r="DJ31" s="52">
        <v>7373570.8420893848</v>
      </c>
      <c r="DK31" s="52">
        <v>2782810.216</v>
      </c>
      <c r="DL31" s="51">
        <v>10156381.058089385</v>
      </c>
      <c r="DM31" s="52">
        <v>6170916.2309862282</v>
      </c>
      <c r="DN31" s="52">
        <v>2769725.7749999999</v>
      </c>
      <c r="DO31" s="51">
        <v>8940642.0059862304</v>
      </c>
      <c r="DP31" s="52">
        <v>5905854.8489714926</v>
      </c>
      <c r="DQ31" s="52">
        <v>2850322.4790600003</v>
      </c>
      <c r="DR31" s="51">
        <v>8756177.3280314934</v>
      </c>
      <c r="DS31" s="52">
        <v>5848177.092130919</v>
      </c>
      <c r="DT31" s="52">
        <v>2700370.4669999997</v>
      </c>
      <c r="DU31" s="51">
        <v>8548547.5591309201</v>
      </c>
      <c r="DV31" s="52">
        <v>6171369.5748305349</v>
      </c>
      <c r="DW31" s="52">
        <v>3252637.5929999999</v>
      </c>
      <c r="DX31" s="51">
        <v>9424007.1678305343</v>
      </c>
      <c r="DY31" s="52">
        <v>5742026.5864943126</v>
      </c>
      <c r="DZ31" s="52">
        <v>3552239.7499999995</v>
      </c>
      <c r="EA31" s="51">
        <v>9294266.3364943136</v>
      </c>
      <c r="EB31" s="52">
        <v>7760452.9280428933</v>
      </c>
      <c r="EC31" s="52">
        <v>3587121.3640000001</v>
      </c>
      <c r="ED31" s="51">
        <v>11347574.292042892</v>
      </c>
      <c r="EE31" s="52">
        <v>8620969.388147166</v>
      </c>
      <c r="EF31" s="52">
        <v>3157072.966</v>
      </c>
      <c r="EG31" s="51">
        <v>11778042.354147168</v>
      </c>
      <c r="EH31" s="52">
        <v>9216846.2921837661</v>
      </c>
      <c r="EI31" s="52">
        <v>3763340.4289999995</v>
      </c>
      <c r="EJ31" s="51">
        <v>12980186.721183768</v>
      </c>
      <c r="EK31" s="52">
        <v>9658934.4889514316</v>
      </c>
      <c r="EL31" s="52">
        <v>3499919.9639999997</v>
      </c>
      <c r="EM31" s="51">
        <v>13158854.452951431</v>
      </c>
      <c r="EN31" s="52">
        <v>8502672.383727951</v>
      </c>
      <c r="EO31" s="52">
        <v>3318146.3850000002</v>
      </c>
      <c r="EP31" s="51">
        <v>11820818.768727951</v>
      </c>
      <c r="EQ31" s="52">
        <v>8437114.6361131687</v>
      </c>
      <c r="ER31" s="52">
        <v>3293535.1240000003</v>
      </c>
      <c r="ES31" s="51">
        <v>11730649.760113169</v>
      </c>
      <c r="ET31" s="52">
        <v>7302313.3383432915</v>
      </c>
      <c r="EU31" s="52">
        <v>2876440.9679999999</v>
      </c>
      <c r="EV31" s="51">
        <v>10178754.306343293</v>
      </c>
      <c r="EW31" s="52">
        <v>6626242.0376297785</v>
      </c>
      <c r="EX31" s="52">
        <v>2991603.8789999997</v>
      </c>
      <c r="EY31" s="51">
        <v>9617845.9166297782</v>
      </c>
      <c r="EZ31" s="52">
        <v>5984284.8409597697</v>
      </c>
      <c r="FA31" s="52">
        <v>2809842.568</v>
      </c>
      <c r="FB31" s="51">
        <v>8794127.4089597706</v>
      </c>
    </row>
    <row r="32" spans="1:158" ht="14.45" x14ac:dyDescent="0.3">
      <c r="A32" s="138">
        <v>250</v>
      </c>
      <c r="B32" s="137" t="s">
        <v>206</v>
      </c>
      <c r="C32" s="56">
        <v>12128126.480179533</v>
      </c>
      <c r="D32" s="49">
        <v>12811743.268999999</v>
      </c>
      <c r="E32" s="51">
        <v>24939869.749179538</v>
      </c>
      <c r="F32" s="56">
        <v>9795534.2483824771</v>
      </c>
      <c r="G32" s="49">
        <v>13096132.822000001</v>
      </c>
      <c r="H32" s="51">
        <v>22891667.070382483</v>
      </c>
      <c r="I32" s="56">
        <v>8503647.9847814571</v>
      </c>
      <c r="J32" s="49">
        <v>13579798.879000001</v>
      </c>
      <c r="K32" s="51">
        <v>22083446.863781456</v>
      </c>
      <c r="L32" s="56">
        <v>7645593.7008070108</v>
      </c>
      <c r="M32" s="49">
        <v>12577792.116999999</v>
      </c>
      <c r="N32" s="51">
        <v>20223385.817807008</v>
      </c>
      <c r="O32" s="56">
        <v>8068215.3288651798</v>
      </c>
      <c r="P32" s="49">
        <v>12367786.955</v>
      </c>
      <c r="Q32" s="51">
        <v>20436002.28386518</v>
      </c>
      <c r="R32" s="56">
        <v>8428210.8999882117</v>
      </c>
      <c r="S32" s="49">
        <v>13857457.993000001</v>
      </c>
      <c r="T32" s="51">
        <v>22285668.892988209</v>
      </c>
      <c r="U32" s="56">
        <v>9357308.9866934977</v>
      </c>
      <c r="V32" s="49">
        <v>13294323.004999999</v>
      </c>
      <c r="W32" s="51">
        <v>22651631.9916935</v>
      </c>
      <c r="X32" s="56">
        <v>12081058.185872078</v>
      </c>
      <c r="Y32" s="49">
        <v>13049354.161999999</v>
      </c>
      <c r="Z32" s="51">
        <v>25130412.347872078</v>
      </c>
      <c r="AA32" s="56">
        <v>11729559.955962146</v>
      </c>
      <c r="AB32" s="49">
        <v>11294443.842999997</v>
      </c>
      <c r="AC32" s="51">
        <v>23024003.798962139</v>
      </c>
      <c r="AD32" s="56">
        <v>12825679.351261547</v>
      </c>
      <c r="AE32" s="49">
        <v>12674708.049000002</v>
      </c>
      <c r="AF32" s="51">
        <v>25500387.400261551</v>
      </c>
      <c r="AG32" s="56">
        <v>12299900.895616639</v>
      </c>
      <c r="AH32" s="49">
        <v>13293059.448999997</v>
      </c>
      <c r="AI32" s="51">
        <v>25592960.344616633</v>
      </c>
      <c r="AJ32" s="56">
        <v>11700323.015329566</v>
      </c>
      <c r="AK32" s="49">
        <v>12400474.889999999</v>
      </c>
      <c r="AL32" s="51">
        <v>24100797.905329574</v>
      </c>
      <c r="AM32" s="56">
        <v>12522477.494256573</v>
      </c>
      <c r="AN32" s="49">
        <v>13518228.720999997</v>
      </c>
      <c r="AO32" s="51">
        <v>26040706.215256572</v>
      </c>
      <c r="AP32" s="56">
        <v>10213231.143312179</v>
      </c>
      <c r="AQ32" s="49">
        <v>12814520.845999997</v>
      </c>
      <c r="AR32" s="51">
        <v>23027751.989312168</v>
      </c>
      <c r="AS32" s="56">
        <v>9443940.6590473969</v>
      </c>
      <c r="AT32" s="49">
        <v>13052844.344000001</v>
      </c>
      <c r="AU32" s="51">
        <v>22496785.003047403</v>
      </c>
      <c r="AV32" s="56">
        <v>8827779.6136879064</v>
      </c>
      <c r="AW32" s="49">
        <v>11486307.863000002</v>
      </c>
      <c r="AX32" s="51">
        <v>20314087.476687908</v>
      </c>
      <c r="AY32" s="56">
        <v>8127118.3912562206</v>
      </c>
      <c r="AZ32" s="49">
        <v>11479603.092999995</v>
      </c>
      <c r="BA32" s="51">
        <v>19606721.484256227</v>
      </c>
      <c r="BB32" s="56">
        <v>8708663.7370020784</v>
      </c>
      <c r="BC32" s="49">
        <v>11323669.554000001</v>
      </c>
      <c r="BD32" s="51">
        <v>20032333.291002072</v>
      </c>
      <c r="BE32" s="56">
        <v>8980497.6755257081</v>
      </c>
      <c r="BF32" s="49">
        <v>12344200.026999999</v>
      </c>
      <c r="BG32" s="51">
        <v>21324697.702525709</v>
      </c>
      <c r="BH32" s="56">
        <v>10474009.79412492</v>
      </c>
      <c r="BI32" s="49">
        <v>12952426.165000003</v>
      </c>
      <c r="BJ32" s="51">
        <v>23426435.959124912</v>
      </c>
      <c r="BK32" s="56">
        <v>11639037.541650636</v>
      </c>
      <c r="BL32" s="49">
        <v>12535100.401999999</v>
      </c>
      <c r="BM32" s="51">
        <v>24174137.943650622</v>
      </c>
      <c r="BN32" s="56">
        <v>13142345.384626299</v>
      </c>
      <c r="BO32" s="49">
        <v>11509002.273000004</v>
      </c>
      <c r="BP32" s="51">
        <v>24651347.657626312</v>
      </c>
      <c r="BQ32" s="56">
        <v>12380568.213891283</v>
      </c>
      <c r="BR32" s="49">
        <v>13163186.788000001</v>
      </c>
      <c r="BS32" s="51">
        <v>25543755.001891293</v>
      </c>
      <c r="BT32" s="49">
        <v>10959104.655419126</v>
      </c>
      <c r="BU32" s="49">
        <v>11816144.933000002</v>
      </c>
      <c r="BV32" s="51">
        <v>22775249.588419124</v>
      </c>
      <c r="BW32" s="49">
        <v>10870003.041319057</v>
      </c>
      <c r="BX32" s="49">
        <v>12409935.718999997</v>
      </c>
      <c r="BY32" s="51">
        <v>23279938.760319065</v>
      </c>
      <c r="BZ32" s="49">
        <v>9186127.9295469411</v>
      </c>
      <c r="CA32" s="49">
        <v>11851663.784999998</v>
      </c>
      <c r="CB32" s="51">
        <v>21037791.714546937</v>
      </c>
      <c r="CC32" s="49">
        <v>8783830.6703833304</v>
      </c>
      <c r="CD32" s="49">
        <v>12739519.720999999</v>
      </c>
      <c r="CE32" s="51">
        <v>21523350.391383328</v>
      </c>
      <c r="CF32" s="49">
        <v>7921045.2534933053</v>
      </c>
      <c r="CG32" s="49">
        <v>11502285.302000001</v>
      </c>
      <c r="CH32" s="51">
        <v>19423330.55549331</v>
      </c>
      <c r="CI32" s="49">
        <v>7516172.9974820167</v>
      </c>
      <c r="CJ32" s="49">
        <v>9914935.1149999965</v>
      </c>
      <c r="CK32" s="51">
        <v>17431108.112482026</v>
      </c>
      <c r="CL32" s="49">
        <v>7905536.2747461274</v>
      </c>
      <c r="CM32" s="49">
        <v>11673192.098000001</v>
      </c>
      <c r="CN32" s="51">
        <v>19578728.372746125</v>
      </c>
      <c r="CO32" s="52">
        <v>8471134.9416003861</v>
      </c>
      <c r="CP32" s="52">
        <v>12920928.660000006</v>
      </c>
      <c r="CQ32" s="51">
        <v>21392063.601600382</v>
      </c>
      <c r="CR32" s="52">
        <v>9851826.6630251333</v>
      </c>
      <c r="CS32" s="52">
        <v>13108363.216000004</v>
      </c>
      <c r="CT32" s="51">
        <v>22960189.879025139</v>
      </c>
      <c r="CU32" s="52">
        <v>9226556.6429950185</v>
      </c>
      <c r="CV32" s="52">
        <v>12317393.425000003</v>
      </c>
      <c r="CW32" s="51">
        <v>21543950.067995004</v>
      </c>
      <c r="CX32" s="52">
        <v>11634039.759691555</v>
      </c>
      <c r="CY32" s="52">
        <v>12434980.375999998</v>
      </c>
      <c r="CZ32" s="51">
        <v>24069020.13569155</v>
      </c>
      <c r="DA32" s="52">
        <v>12956155.119887741</v>
      </c>
      <c r="DB32" s="52">
        <v>13108735.805000002</v>
      </c>
      <c r="DC32" s="51">
        <v>26064890.92488775</v>
      </c>
      <c r="DD32" s="52">
        <v>11247153.091849102</v>
      </c>
      <c r="DE32" s="52">
        <v>12654286.865999999</v>
      </c>
      <c r="DF32" s="51">
        <v>23901439.957849097</v>
      </c>
      <c r="DG32" s="52">
        <v>11063091.497462576</v>
      </c>
      <c r="DH32" s="52">
        <v>13297625.243999999</v>
      </c>
      <c r="DI32" s="51">
        <v>24360716.741462562</v>
      </c>
      <c r="DJ32" s="52">
        <v>9637824.8489670772</v>
      </c>
      <c r="DK32" s="52">
        <v>12238669.331000002</v>
      </c>
      <c r="DL32" s="51">
        <v>21876494.179967076</v>
      </c>
      <c r="DM32" s="52">
        <v>8080896.3845921597</v>
      </c>
      <c r="DN32" s="52">
        <v>12968836.164999995</v>
      </c>
      <c r="DO32" s="51">
        <v>21049732.549592167</v>
      </c>
      <c r="DP32" s="52">
        <v>7682859.8060835032</v>
      </c>
      <c r="DQ32" s="52">
        <v>12974867.28954</v>
      </c>
      <c r="DR32" s="51">
        <v>20657727.095623497</v>
      </c>
      <c r="DS32" s="52">
        <v>7599249.9595370218</v>
      </c>
      <c r="DT32" s="52">
        <v>10850426.706</v>
      </c>
      <c r="DU32" s="51">
        <v>18449676.665537022</v>
      </c>
      <c r="DV32" s="52">
        <v>8142407.7144917008</v>
      </c>
      <c r="DW32" s="52">
        <v>12177058.455</v>
      </c>
      <c r="DX32" s="51">
        <v>20319466.169491697</v>
      </c>
      <c r="DY32" s="52">
        <v>7595558.8243706515</v>
      </c>
      <c r="DZ32" s="52">
        <v>12030848.064999999</v>
      </c>
      <c r="EA32" s="51">
        <v>19626406.889370646</v>
      </c>
      <c r="EB32" s="52">
        <v>10296923.110264644</v>
      </c>
      <c r="EC32" s="52">
        <v>13942267.322999997</v>
      </c>
      <c r="ED32" s="51">
        <v>24239190.43326465</v>
      </c>
      <c r="EE32" s="52">
        <v>11448877.938797563</v>
      </c>
      <c r="EF32" s="52">
        <v>12768575.261999998</v>
      </c>
      <c r="EG32" s="51">
        <v>24217453.200797554</v>
      </c>
      <c r="EH32" s="52">
        <v>12126334.318326857</v>
      </c>
      <c r="EI32" s="52">
        <v>12707147.476999998</v>
      </c>
      <c r="EJ32" s="51">
        <v>24833481.795326859</v>
      </c>
      <c r="EK32" s="52">
        <v>12701355.145248657</v>
      </c>
      <c r="EL32" s="52">
        <v>13415534.557000002</v>
      </c>
      <c r="EM32" s="51">
        <v>26116889.702248659</v>
      </c>
      <c r="EN32" s="52">
        <v>11145291.635034662</v>
      </c>
      <c r="EO32" s="52">
        <v>12277429.740000004</v>
      </c>
      <c r="EP32" s="51">
        <v>23422721.375034653</v>
      </c>
      <c r="EQ32" s="52">
        <v>11083176.246780451</v>
      </c>
      <c r="ER32" s="52">
        <v>13172963.568000002</v>
      </c>
      <c r="ES32" s="51">
        <v>24256139.814780466</v>
      </c>
      <c r="ET32" s="52">
        <v>9591910.0369888339</v>
      </c>
      <c r="EU32" s="52">
        <v>12858516.759999996</v>
      </c>
      <c r="EV32" s="51">
        <v>22450426.79698883</v>
      </c>
      <c r="EW32" s="52">
        <v>8692612.2134539466</v>
      </c>
      <c r="EX32" s="52">
        <v>13162846.994999997</v>
      </c>
      <c r="EY32" s="51">
        <v>21855459.20845395</v>
      </c>
      <c r="EZ32" s="52">
        <v>7844385.8730881242</v>
      </c>
      <c r="FA32" s="52">
        <v>12433504.628000002</v>
      </c>
      <c r="FB32" s="51">
        <v>20277890.501088135</v>
      </c>
    </row>
    <row r="33" spans="1:158" ht="14.45" x14ac:dyDescent="0.3">
      <c r="A33" s="138">
        <v>253</v>
      </c>
      <c r="B33" s="137" t="s">
        <v>207</v>
      </c>
      <c r="C33" s="56">
        <v>11025251.197057689</v>
      </c>
      <c r="D33" s="49">
        <v>5456830.0480000004</v>
      </c>
      <c r="E33" s="51">
        <v>16482081.245057687</v>
      </c>
      <c r="F33" s="56">
        <v>8846434.3741663508</v>
      </c>
      <c r="G33" s="49">
        <v>4949118.0360000003</v>
      </c>
      <c r="H33" s="51">
        <v>13795552.410166347</v>
      </c>
      <c r="I33" s="56">
        <v>7589755.8720761174</v>
      </c>
      <c r="J33" s="49">
        <v>5020256.3080000002</v>
      </c>
      <c r="K33" s="51">
        <v>12610012.180076117</v>
      </c>
      <c r="L33" s="56">
        <v>6755718.8972861916</v>
      </c>
      <c r="M33" s="49">
        <v>4759774.023</v>
      </c>
      <c r="N33" s="51">
        <v>11515492.920286193</v>
      </c>
      <c r="O33" s="56">
        <v>6604518.2940963004</v>
      </c>
      <c r="P33" s="49">
        <v>4800543.727</v>
      </c>
      <c r="Q33" s="51">
        <v>11405062.021096304</v>
      </c>
      <c r="R33" s="56">
        <v>6994931.5940557159</v>
      </c>
      <c r="S33" s="49">
        <v>5094183.2919999994</v>
      </c>
      <c r="T33" s="51">
        <v>12089114.886055715</v>
      </c>
      <c r="U33" s="56">
        <v>7267366.8577093119</v>
      </c>
      <c r="V33" s="49">
        <v>4937115.2670000019</v>
      </c>
      <c r="W33" s="51">
        <v>12204482.124709314</v>
      </c>
      <c r="X33" s="56">
        <v>11425968.395353943</v>
      </c>
      <c r="Y33" s="49">
        <v>5489319.3140000012</v>
      </c>
      <c r="Z33" s="51">
        <v>16915287.709353946</v>
      </c>
      <c r="AA33" s="56">
        <v>11932274.374545893</v>
      </c>
      <c r="AB33" s="49">
        <v>5989745.4569999985</v>
      </c>
      <c r="AC33" s="51">
        <v>17922019.831545889</v>
      </c>
      <c r="AD33" s="56">
        <v>11715221.717959108</v>
      </c>
      <c r="AE33" s="49">
        <v>6008092.7649999959</v>
      </c>
      <c r="AF33" s="51">
        <v>17723314.482959107</v>
      </c>
      <c r="AG33" s="56">
        <v>11388078.95423523</v>
      </c>
      <c r="AH33" s="49">
        <v>6376715.4060000014</v>
      </c>
      <c r="AI33" s="51">
        <v>17764794.360235237</v>
      </c>
      <c r="AJ33" s="56">
        <v>8530265.2796957344</v>
      </c>
      <c r="AK33" s="49">
        <v>5409120.1450000005</v>
      </c>
      <c r="AL33" s="51">
        <v>13939385.424695736</v>
      </c>
      <c r="AM33" s="56">
        <v>9600811.7532287631</v>
      </c>
      <c r="AN33" s="49">
        <v>5265918.4019999998</v>
      </c>
      <c r="AO33" s="51">
        <v>14866730.155228769</v>
      </c>
      <c r="AP33" s="56">
        <v>8315480.2578248447</v>
      </c>
      <c r="AQ33" s="49">
        <v>4793282.5899999989</v>
      </c>
      <c r="AR33" s="51">
        <v>13108762.847824844</v>
      </c>
      <c r="AS33" s="56">
        <v>7817037.7774207927</v>
      </c>
      <c r="AT33" s="49">
        <v>4844224.1500000004</v>
      </c>
      <c r="AU33" s="51">
        <v>12661261.927420799</v>
      </c>
      <c r="AV33" s="56">
        <v>6969786.8364038346</v>
      </c>
      <c r="AW33" s="49">
        <v>4657159.1130000008</v>
      </c>
      <c r="AX33" s="51">
        <v>11626945.949403837</v>
      </c>
      <c r="AY33" s="56">
        <v>6771350.7258570818</v>
      </c>
      <c r="AZ33" s="49">
        <v>4836374.0490000006</v>
      </c>
      <c r="BA33" s="51">
        <v>11607724.774857081</v>
      </c>
      <c r="BB33" s="56">
        <v>7301113.093321139</v>
      </c>
      <c r="BC33" s="49">
        <v>4926072.3860000018</v>
      </c>
      <c r="BD33" s="51">
        <v>12227185.479321141</v>
      </c>
      <c r="BE33" s="56">
        <v>7543048.9990250971</v>
      </c>
      <c r="BF33" s="49">
        <v>4927867.8770000013</v>
      </c>
      <c r="BG33" s="51">
        <v>12470916.876025101</v>
      </c>
      <c r="BH33" s="56">
        <v>8859124.2507828064</v>
      </c>
      <c r="BI33" s="49">
        <v>5686588.2700000014</v>
      </c>
      <c r="BJ33" s="51">
        <v>14545712.520782804</v>
      </c>
      <c r="BK33" s="56">
        <v>9685001.7095455714</v>
      </c>
      <c r="BL33" s="49">
        <v>6041662.7879999988</v>
      </c>
      <c r="BM33" s="51">
        <v>15726664.49754557</v>
      </c>
      <c r="BN33" s="56">
        <v>11007411.758585962</v>
      </c>
      <c r="BO33" s="49">
        <v>6252981.2129999995</v>
      </c>
      <c r="BP33" s="51">
        <v>17260392.971585963</v>
      </c>
      <c r="BQ33" s="56">
        <v>13197353.560307473</v>
      </c>
      <c r="BR33" s="49">
        <v>6267902.7280000001</v>
      </c>
      <c r="BS33" s="51">
        <v>19465256.288307473</v>
      </c>
      <c r="BT33" s="49">
        <v>9913546.7636210304</v>
      </c>
      <c r="BU33" s="49">
        <v>5636227.9909999967</v>
      </c>
      <c r="BV33" s="51">
        <v>15549774.754621031</v>
      </c>
      <c r="BW33" s="49">
        <v>9840918.6564567909</v>
      </c>
      <c r="BX33" s="49">
        <v>5652628.8800000008</v>
      </c>
      <c r="BY33" s="51">
        <v>15493547.53645679</v>
      </c>
      <c r="BZ33" s="49">
        <v>8295466.1852706261</v>
      </c>
      <c r="CA33" s="49">
        <v>5103616.8770000022</v>
      </c>
      <c r="CB33" s="51">
        <v>13399083.062270623</v>
      </c>
      <c r="CC33" s="49">
        <v>7926888.8306092266</v>
      </c>
      <c r="CD33" s="49">
        <v>4906698.182</v>
      </c>
      <c r="CE33" s="51">
        <v>12833587.012609227</v>
      </c>
      <c r="CF33" s="49">
        <v>7135982.2199552422</v>
      </c>
      <c r="CG33" s="49">
        <v>4915439.9510000004</v>
      </c>
      <c r="CH33" s="51">
        <v>12051422.170955248</v>
      </c>
      <c r="CI33" s="49">
        <v>6749014.2870966019</v>
      </c>
      <c r="CJ33" s="49">
        <v>4879724.527999999</v>
      </c>
      <c r="CK33" s="51">
        <v>11628738.815096606</v>
      </c>
      <c r="CL33" s="49">
        <v>7071115.742172488</v>
      </c>
      <c r="CM33" s="49">
        <v>5234816.4809999997</v>
      </c>
      <c r="CN33" s="51">
        <v>12305932.223172491</v>
      </c>
      <c r="CO33" s="52">
        <v>7560740.9465051545</v>
      </c>
      <c r="CP33" s="52">
        <v>5472457.794999999</v>
      </c>
      <c r="CQ33" s="51">
        <v>13033198.74150515</v>
      </c>
      <c r="CR33" s="52">
        <v>8812169.7550835814</v>
      </c>
      <c r="CS33" s="52">
        <v>6128020.7860000003</v>
      </c>
      <c r="CT33" s="51">
        <v>14940190.54108358</v>
      </c>
      <c r="CU33" s="52">
        <v>8275043.6826003371</v>
      </c>
      <c r="CV33" s="52">
        <v>6492922.9689999986</v>
      </c>
      <c r="CW33" s="51">
        <v>14767966.651600335</v>
      </c>
      <c r="CX33" s="52">
        <v>10459890.478586713</v>
      </c>
      <c r="CY33" s="52">
        <v>6654108.8740000008</v>
      </c>
      <c r="CZ33" s="51">
        <v>17113999.352586709</v>
      </c>
      <c r="DA33" s="52">
        <v>11621890.542589879</v>
      </c>
      <c r="DB33" s="52">
        <v>6898777.0259999987</v>
      </c>
      <c r="DC33" s="51">
        <v>18520667.568589877</v>
      </c>
      <c r="DD33" s="52">
        <v>10056854.424361296</v>
      </c>
      <c r="DE33" s="52">
        <v>6209585.2090000007</v>
      </c>
      <c r="DF33" s="51">
        <v>16266439.6333613</v>
      </c>
      <c r="DG33" s="52">
        <v>9865006.926835509</v>
      </c>
      <c r="DH33" s="52">
        <v>5979386.2139999988</v>
      </c>
      <c r="DI33" s="51">
        <v>15844393.140835507</v>
      </c>
      <c r="DJ33" s="52">
        <v>8585113.0797201674</v>
      </c>
      <c r="DK33" s="52">
        <v>5318305.8259999985</v>
      </c>
      <c r="DL33" s="51">
        <v>13903418.905720171</v>
      </c>
      <c r="DM33" s="52">
        <v>7219665.0541797439</v>
      </c>
      <c r="DN33" s="52">
        <v>5102988.2129999995</v>
      </c>
      <c r="DO33" s="51">
        <v>12322653.267179742</v>
      </c>
      <c r="DP33" s="52">
        <v>6857701.900075227</v>
      </c>
      <c r="DQ33" s="52">
        <v>5168654.5356399994</v>
      </c>
      <c r="DR33" s="51">
        <v>12026356.435715226</v>
      </c>
      <c r="DS33" s="52">
        <v>6673782.4287709016</v>
      </c>
      <c r="DT33" s="52">
        <v>4903736.1049999995</v>
      </c>
      <c r="DU33" s="51">
        <v>11577518.5337709</v>
      </c>
      <c r="DV33" s="52">
        <v>7133508.9566791281</v>
      </c>
      <c r="DW33" s="52">
        <v>5309928.3879999993</v>
      </c>
      <c r="DX33" s="51">
        <v>12443437.344679128</v>
      </c>
      <c r="DY33" s="52">
        <v>6692638.7215257445</v>
      </c>
      <c r="DZ33" s="52">
        <v>5327371.3150000004</v>
      </c>
      <c r="EA33" s="51">
        <v>12020010.036525745</v>
      </c>
      <c r="EB33" s="52">
        <v>9033150.9984340146</v>
      </c>
      <c r="EC33" s="52">
        <v>6126411.1110000005</v>
      </c>
      <c r="ED33" s="51">
        <v>15159562.109434016</v>
      </c>
      <c r="EE33" s="52">
        <v>9976864.9948896263</v>
      </c>
      <c r="EF33" s="52">
        <v>6613880.7339999992</v>
      </c>
      <c r="EG33" s="51">
        <v>16590745.728889624</v>
      </c>
      <c r="EH33" s="52">
        <v>10666944.270699549</v>
      </c>
      <c r="EI33" s="52">
        <v>6716874.9640000006</v>
      </c>
      <c r="EJ33" s="51">
        <v>17383819.234699555</v>
      </c>
      <c r="EK33" s="52">
        <v>11199884.796154521</v>
      </c>
      <c r="EL33" s="52">
        <v>7051287.4189999998</v>
      </c>
      <c r="EM33" s="51">
        <v>18251172.215154514</v>
      </c>
      <c r="EN33" s="52">
        <v>9856922.9102186058</v>
      </c>
      <c r="EO33" s="52">
        <v>6232217.3360000001</v>
      </c>
      <c r="EP33" s="51">
        <v>16089140.246218607</v>
      </c>
      <c r="EQ33" s="52">
        <v>9799964.9732397199</v>
      </c>
      <c r="ER33" s="52">
        <v>6134826.932</v>
      </c>
      <c r="ES33" s="51">
        <v>15934791.905239722</v>
      </c>
      <c r="ET33" s="52">
        <v>8449987.8887102567</v>
      </c>
      <c r="EU33" s="52">
        <v>5142036.4390000002</v>
      </c>
      <c r="EV33" s="51">
        <v>13592024.327710254</v>
      </c>
      <c r="EW33" s="52">
        <v>7657312.3915729262</v>
      </c>
      <c r="EX33" s="52">
        <v>5140148.6349999998</v>
      </c>
      <c r="EY33" s="51">
        <v>12797461.026572926</v>
      </c>
      <c r="EZ33" s="52">
        <v>6903173.2296020398</v>
      </c>
      <c r="FA33" s="52">
        <v>5009692.9440000011</v>
      </c>
      <c r="FB33" s="51">
        <v>11912866.173602041</v>
      </c>
    </row>
    <row r="34" spans="1:158" x14ac:dyDescent="0.25">
      <c r="A34" s="138">
        <v>259</v>
      </c>
      <c r="B34" s="137" t="s">
        <v>208</v>
      </c>
      <c r="C34" s="56">
        <v>16335397.254888449</v>
      </c>
      <c r="D34" s="49">
        <v>18173229.024</v>
      </c>
      <c r="E34" s="51">
        <v>34508626.278888449</v>
      </c>
      <c r="F34" s="56">
        <v>12207159.151665004</v>
      </c>
      <c r="G34" s="49">
        <v>16362656.133999998</v>
      </c>
      <c r="H34" s="51">
        <v>28569815.285665005</v>
      </c>
      <c r="I34" s="56">
        <v>10008097.792673081</v>
      </c>
      <c r="J34" s="49">
        <v>16478576.893000003</v>
      </c>
      <c r="K34" s="51">
        <v>26486674.685673084</v>
      </c>
      <c r="L34" s="56">
        <v>8854093.9312670026</v>
      </c>
      <c r="M34" s="49">
        <v>15899031.870999994</v>
      </c>
      <c r="N34" s="51">
        <v>24753125.802267008</v>
      </c>
      <c r="O34" s="56">
        <v>8899758.6899236012</v>
      </c>
      <c r="P34" s="49">
        <v>15472875.148000002</v>
      </c>
      <c r="Q34" s="51">
        <v>24372633.837923598</v>
      </c>
      <c r="R34" s="56">
        <v>9597195.0485660303</v>
      </c>
      <c r="S34" s="49">
        <v>16810769.601</v>
      </c>
      <c r="T34" s="51">
        <v>26407964.649566032</v>
      </c>
      <c r="U34" s="56">
        <v>9998754.7241062094</v>
      </c>
      <c r="V34" s="49">
        <v>15280420.014000002</v>
      </c>
      <c r="W34" s="51">
        <v>25279174.73810621</v>
      </c>
      <c r="X34" s="56">
        <v>11843188.813902523</v>
      </c>
      <c r="Y34" s="49">
        <v>16912826.137999997</v>
      </c>
      <c r="Z34" s="51">
        <v>28756014.951902524</v>
      </c>
      <c r="AA34" s="56">
        <v>13539139.078734478</v>
      </c>
      <c r="AB34" s="49">
        <v>16830558.019000001</v>
      </c>
      <c r="AC34" s="51">
        <v>30369697.097734481</v>
      </c>
      <c r="AD34" s="56">
        <v>15585983.784375599</v>
      </c>
      <c r="AE34" s="49">
        <v>16242830.281999996</v>
      </c>
      <c r="AF34" s="51">
        <v>31828814.066375606</v>
      </c>
      <c r="AG34" s="56">
        <v>16846924.183138236</v>
      </c>
      <c r="AH34" s="49">
        <v>17784004.520000003</v>
      </c>
      <c r="AI34" s="51">
        <v>34630928.703138232</v>
      </c>
      <c r="AJ34" s="56">
        <v>13691083.577110471</v>
      </c>
      <c r="AK34" s="49">
        <v>16448953.163000003</v>
      </c>
      <c r="AL34" s="51">
        <v>30140036.740110479</v>
      </c>
      <c r="AM34" s="56">
        <v>13040434.178609341</v>
      </c>
      <c r="AN34" s="49">
        <v>17529193.596999999</v>
      </c>
      <c r="AO34" s="51">
        <v>30569627.775609344</v>
      </c>
      <c r="AP34" s="56">
        <v>11001985.848694449</v>
      </c>
      <c r="AQ34" s="49">
        <v>16281650.406999994</v>
      </c>
      <c r="AR34" s="51">
        <v>27283636.255694449</v>
      </c>
      <c r="AS34" s="56">
        <v>9699200.9008255787</v>
      </c>
      <c r="AT34" s="49">
        <v>16668014.605999995</v>
      </c>
      <c r="AU34" s="51">
        <v>26367215.506825581</v>
      </c>
      <c r="AV34" s="56">
        <v>8517432.6113284305</v>
      </c>
      <c r="AW34" s="49">
        <v>16248734.937999994</v>
      </c>
      <c r="AX34" s="51">
        <v>24766167.549328428</v>
      </c>
      <c r="AY34" s="56">
        <v>8822968.4599087108</v>
      </c>
      <c r="AZ34" s="49">
        <v>16023714.602</v>
      </c>
      <c r="BA34" s="51">
        <v>24846683.061908722</v>
      </c>
      <c r="BB34" s="56">
        <v>9345089.1658396646</v>
      </c>
      <c r="BC34" s="49">
        <v>16655231.795</v>
      </c>
      <c r="BD34" s="51">
        <v>26000320.960839666</v>
      </c>
      <c r="BE34" s="56">
        <v>9367289.8315493595</v>
      </c>
      <c r="BF34" s="49">
        <v>15550182.24</v>
      </c>
      <c r="BG34" s="51">
        <v>24917472.07154936</v>
      </c>
      <c r="BH34" s="56">
        <v>11325543.560553504</v>
      </c>
      <c r="BI34" s="49">
        <v>16855876.412999999</v>
      </c>
      <c r="BJ34" s="51">
        <v>28181419.973553512</v>
      </c>
      <c r="BK34" s="56">
        <v>12726440.168349022</v>
      </c>
      <c r="BL34" s="49">
        <v>16136282.924000002</v>
      </c>
      <c r="BM34" s="51">
        <v>28862723.092349023</v>
      </c>
      <c r="BN34" s="56">
        <v>15888314.993822262</v>
      </c>
      <c r="BO34" s="49">
        <v>16599566.760999996</v>
      </c>
      <c r="BP34" s="51">
        <v>32487881.754822269</v>
      </c>
      <c r="BQ34" s="56">
        <v>15867733.987020887</v>
      </c>
      <c r="BR34" s="49">
        <v>17472054.878000002</v>
      </c>
      <c r="BS34" s="51">
        <v>33339788.865020882</v>
      </c>
      <c r="BT34" s="49">
        <v>22514184.507758327</v>
      </c>
      <c r="BU34" s="49">
        <v>16369675.25</v>
      </c>
      <c r="BV34" s="51">
        <v>38883859.757758319</v>
      </c>
      <c r="BW34" s="49">
        <v>13489619.774435056</v>
      </c>
      <c r="BX34" s="49">
        <v>17779419.017999999</v>
      </c>
      <c r="BY34" s="51">
        <v>31269038.792435057</v>
      </c>
      <c r="BZ34" s="49">
        <v>16823396.192906849</v>
      </c>
      <c r="CA34" s="49">
        <v>16725680.215999998</v>
      </c>
      <c r="CB34" s="51">
        <v>33549076.408906847</v>
      </c>
      <c r="CC34" s="49">
        <v>10311477.328636978</v>
      </c>
      <c r="CD34" s="49">
        <v>17373006.302999999</v>
      </c>
      <c r="CE34" s="51">
        <v>27684483.631636981</v>
      </c>
      <c r="CF34" s="49">
        <v>8975266.6616951153</v>
      </c>
      <c r="CG34" s="49">
        <v>16869956.862</v>
      </c>
      <c r="CH34" s="51">
        <v>25845223.523695111</v>
      </c>
      <c r="CI34" s="49">
        <v>8825796.9805303533</v>
      </c>
      <c r="CJ34" s="49">
        <v>15926857.030000001</v>
      </c>
      <c r="CK34" s="51">
        <v>24752654.010530353</v>
      </c>
      <c r="CL34" s="49">
        <v>9233639.3686098866</v>
      </c>
      <c r="CM34" s="49">
        <v>17541741.478000004</v>
      </c>
      <c r="CN34" s="51">
        <v>26775380.846609887</v>
      </c>
      <c r="CO34" s="52">
        <v>9739009.0969143845</v>
      </c>
      <c r="CP34" s="52">
        <v>17685637.431000002</v>
      </c>
      <c r="CQ34" s="51">
        <v>27424646.527914386</v>
      </c>
      <c r="CR34" s="52">
        <v>11987762.740516914</v>
      </c>
      <c r="CS34" s="52">
        <v>17709858.761</v>
      </c>
      <c r="CT34" s="51">
        <v>29697621.501516916</v>
      </c>
      <c r="CU34" s="52">
        <v>13309997.551135203</v>
      </c>
      <c r="CV34" s="52">
        <v>17435004.247000005</v>
      </c>
      <c r="CW34" s="51">
        <v>30745001.798135202</v>
      </c>
      <c r="CX34" s="52">
        <v>15051968.484801244</v>
      </c>
      <c r="CY34" s="52">
        <v>18012963.310999997</v>
      </c>
      <c r="CZ34" s="51">
        <v>33064931.795801245</v>
      </c>
      <c r="DA34" s="52">
        <v>14325116.224895118</v>
      </c>
      <c r="DB34" s="52">
        <v>19109532.905999999</v>
      </c>
      <c r="DC34" s="51">
        <v>33434649.130895119</v>
      </c>
      <c r="DD34" s="52">
        <v>14503886.409063758</v>
      </c>
      <c r="DE34" s="52">
        <v>17729086.385000002</v>
      </c>
      <c r="DF34" s="51">
        <v>32232972.794063758</v>
      </c>
      <c r="DG34" s="52">
        <v>14248619.92137284</v>
      </c>
      <c r="DH34" s="52">
        <v>18551307.299999997</v>
      </c>
      <c r="DI34" s="51">
        <v>32799927.221372835</v>
      </c>
      <c r="DJ34" s="52">
        <v>11708536.606739616</v>
      </c>
      <c r="DK34" s="52">
        <v>17644604.754999995</v>
      </c>
      <c r="DL34" s="51">
        <v>29353141.361739609</v>
      </c>
      <c r="DM34" s="52">
        <v>9445151.0540586989</v>
      </c>
      <c r="DN34" s="52">
        <v>18451002.756999999</v>
      </c>
      <c r="DO34" s="51">
        <v>27896153.811058696</v>
      </c>
      <c r="DP34" s="52">
        <v>8422772.2357141748</v>
      </c>
      <c r="DQ34" s="52">
        <v>18653273.003700003</v>
      </c>
      <c r="DR34" s="51">
        <v>27076045.23941417</v>
      </c>
      <c r="DS34" s="52">
        <v>9294862.3642863873</v>
      </c>
      <c r="DT34" s="52">
        <v>16223464.550000003</v>
      </c>
      <c r="DU34" s="51">
        <v>25518326.914286382</v>
      </c>
      <c r="DV34" s="52">
        <v>9701738.5373197272</v>
      </c>
      <c r="DW34" s="52">
        <v>17820630.241999999</v>
      </c>
      <c r="DX34" s="51">
        <v>27522368.779319726</v>
      </c>
      <c r="DY34" s="52">
        <v>9274239.9496649001</v>
      </c>
      <c r="DZ34" s="52">
        <v>18521201.392999999</v>
      </c>
      <c r="EA34" s="51">
        <v>27795441.342664905</v>
      </c>
      <c r="EB34" s="52">
        <v>12164579.064718319</v>
      </c>
      <c r="EC34" s="52">
        <v>18317704.698999997</v>
      </c>
      <c r="ED34" s="51">
        <v>30482283.763718322</v>
      </c>
      <c r="EE34" s="52">
        <v>14060116.289332848</v>
      </c>
      <c r="EF34" s="52">
        <v>18703516.119000003</v>
      </c>
      <c r="EG34" s="51">
        <v>32763632.408332851</v>
      </c>
      <c r="EH34" s="52">
        <v>15326138.043897728</v>
      </c>
      <c r="EI34" s="52">
        <v>17741182.549000002</v>
      </c>
      <c r="EJ34" s="51">
        <v>33067320.592897728</v>
      </c>
      <c r="EK34" s="52">
        <v>16403584.266325256</v>
      </c>
      <c r="EL34" s="52">
        <v>19427404.063999999</v>
      </c>
      <c r="EM34" s="51">
        <v>35830988.330325261</v>
      </c>
      <c r="EN34" s="52">
        <v>14485116.257865338</v>
      </c>
      <c r="EO34" s="52">
        <v>17534708.840999998</v>
      </c>
      <c r="EP34" s="51">
        <v>32019825.098865345</v>
      </c>
      <c r="EQ34" s="52">
        <v>13646689.927605184</v>
      </c>
      <c r="ER34" s="52">
        <v>19336274.631000001</v>
      </c>
      <c r="ES34" s="51">
        <v>32982964.558605183</v>
      </c>
      <c r="ET34" s="52">
        <v>11893509.351315133</v>
      </c>
      <c r="EU34" s="52">
        <v>17224842.804000001</v>
      </c>
      <c r="EV34" s="51">
        <v>29118352.155315135</v>
      </c>
      <c r="EW34" s="52">
        <v>10117583.587867204</v>
      </c>
      <c r="EX34" s="52">
        <v>18858794.850000016</v>
      </c>
      <c r="EY34" s="51">
        <v>28976378.437867217</v>
      </c>
      <c r="EZ34" s="52">
        <v>8976464.3583440445</v>
      </c>
      <c r="FA34" s="52">
        <v>17728047.905000001</v>
      </c>
      <c r="FB34" s="51">
        <v>26704512.263344053</v>
      </c>
    </row>
    <row r="35" spans="1:158" s="132" customFormat="1" x14ac:dyDescent="0.25">
      <c r="A35" s="138" t="s">
        <v>179</v>
      </c>
      <c r="B35" s="137" t="s">
        <v>209</v>
      </c>
      <c r="C35" s="56">
        <v>9737701.9935765192</v>
      </c>
      <c r="D35" s="49">
        <v>9053759.4429999981</v>
      </c>
      <c r="E35" s="51">
        <v>18791461.43657653</v>
      </c>
      <c r="F35" s="56">
        <v>7852729.4400034025</v>
      </c>
      <c r="G35" s="49">
        <v>8665746.0700000003</v>
      </c>
      <c r="H35" s="51">
        <v>16518475.510003395</v>
      </c>
      <c r="I35" s="56">
        <v>6734808.6465852913</v>
      </c>
      <c r="J35" s="49">
        <v>8406119.847000001</v>
      </c>
      <c r="K35" s="51">
        <v>15140928.49358529</v>
      </c>
      <c r="L35" s="56">
        <v>6020966.1913767131</v>
      </c>
      <c r="M35" s="49">
        <v>8344151.4680000003</v>
      </c>
      <c r="N35" s="51">
        <v>14365117.659376714</v>
      </c>
      <c r="O35" s="56">
        <v>6456657.2826187359</v>
      </c>
      <c r="P35" s="49">
        <v>6069116.8449999997</v>
      </c>
      <c r="Q35" s="51">
        <v>12525774.127618739</v>
      </c>
      <c r="R35" s="56">
        <v>6874069.6737389453</v>
      </c>
      <c r="S35" s="49">
        <v>7990475.2240000004</v>
      </c>
      <c r="T35" s="51">
        <v>14864544.897738939</v>
      </c>
      <c r="U35" s="56">
        <v>7148821.6688705841</v>
      </c>
      <c r="V35" s="49">
        <v>8495721.9179999996</v>
      </c>
      <c r="W35" s="51">
        <v>15644543.586870581</v>
      </c>
      <c r="X35" s="56">
        <v>7668378.8175592311</v>
      </c>
      <c r="Y35" s="49">
        <v>9086016.6840000004</v>
      </c>
      <c r="Z35" s="51">
        <v>16754395.501559231</v>
      </c>
      <c r="AA35" s="56">
        <v>8668341.293324735</v>
      </c>
      <c r="AB35" s="49">
        <v>8420130.8639999982</v>
      </c>
      <c r="AC35" s="51">
        <v>17088472.157324735</v>
      </c>
      <c r="AD35" s="56">
        <v>9837199.7831432614</v>
      </c>
      <c r="AE35" s="49">
        <v>7432256.3190000001</v>
      </c>
      <c r="AF35" s="51">
        <v>17269456.102143258</v>
      </c>
      <c r="AG35" s="56">
        <v>9107704.7880497798</v>
      </c>
      <c r="AH35" s="49">
        <v>8919231.0570000019</v>
      </c>
      <c r="AI35" s="51">
        <v>18026935.845049761</v>
      </c>
      <c r="AJ35" s="56">
        <v>7624680.7347623017</v>
      </c>
      <c r="AK35" s="49">
        <v>8380174.5609999998</v>
      </c>
      <c r="AL35" s="51">
        <v>16004855.295762297</v>
      </c>
      <c r="AM35" s="56">
        <v>8636557.0261577778</v>
      </c>
      <c r="AN35" s="49">
        <v>8884581.910000002</v>
      </c>
      <c r="AO35" s="51">
        <v>17521138.936157763</v>
      </c>
      <c r="AP35" s="56">
        <v>7478154.7614539778</v>
      </c>
      <c r="AQ35" s="49">
        <v>7210591.1929999981</v>
      </c>
      <c r="AR35" s="51">
        <v>14688745.954453971</v>
      </c>
      <c r="AS35" s="56">
        <v>6943359.5982319014</v>
      </c>
      <c r="AT35" s="49">
        <v>7336768.9400000013</v>
      </c>
      <c r="AU35" s="51">
        <v>14280128.538231898</v>
      </c>
      <c r="AV35" s="56">
        <v>6479946.8441986321</v>
      </c>
      <c r="AW35" s="49">
        <v>7025195.9720000001</v>
      </c>
      <c r="AX35" s="51">
        <v>13505142.816198638</v>
      </c>
      <c r="AY35" s="56">
        <v>6297927.8446559338</v>
      </c>
      <c r="AZ35" s="49">
        <v>5483811.2280000001</v>
      </c>
      <c r="BA35" s="51">
        <v>11781739.072655933</v>
      </c>
      <c r="BB35" s="56">
        <v>6567644.9720839998</v>
      </c>
      <c r="BC35" s="49">
        <v>7345356.3139999984</v>
      </c>
      <c r="BD35" s="51">
        <v>13913001.286084002</v>
      </c>
      <c r="BE35" s="56">
        <v>6762442.9838534156</v>
      </c>
      <c r="BF35" s="49">
        <v>8000234.1679999977</v>
      </c>
      <c r="BG35" s="51">
        <v>14762677.151853424</v>
      </c>
      <c r="BH35" s="56">
        <v>7920068.9055303801</v>
      </c>
      <c r="BI35" s="49">
        <v>8193695.2399999993</v>
      </c>
      <c r="BJ35" s="51">
        <v>16113764.145530393</v>
      </c>
      <c r="BK35" s="56">
        <v>8790881.5348197911</v>
      </c>
      <c r="BL35" s="49">
        <v>7826183.8670000006</v>
      </c>
      <c r="BM35" s="51">
        <v>16617065.401819797</v>
      </c>
      <c r="BN35" s="56">
        <v>9979442.3251170143</v>
      </c>
      <c r="BO35" s="49">
        <v>7784514.2459999993</v>
      </c>
      <c r="BP35" s="51">
        <v>17763956.571117014</v>
      </c>
      <c r="BQ35" s="56">
        <v>10353557.875696536</v>
      </c>
      <c r="BR35" s="49">
        <v>8305949.5019999994</v>
      </c>
      <c r="BS35" s="51">
        <v>18659507.37769654</v>
      </c>
      <c r="BT35" s="49">
        <v>8961173.2920009736</v>
      </c>
      <c r="BU35" s="49">
        <v>7858609.7749999985</v>
      </c>
      <c r="BV35" s="51">
        <v>16819783.067000996</v>
      </c>
      <c r="BW35" s="49">
        <v>8914709.5260230806</v>
      </c>
      <c r="BX35" s="49">
        <v>8454337.2930000015</v>
      </c>
      <c r="BY35" s="51">
        <v>17369046.819023076</v>
      </c>
      <c r="BZ35" s="49">
        <v>7537085.9318185989</v>
      </c>
      <c r="CA35" s="49">
        <v>7411628.5999999987</v>
      </c>
      <c r="CB35" s="51">
        <v>14948714.531818606</v>
      </c>
      <c r="CC35" s="49">
        <v>7201285.8320348337</v>
      </c>
      <c r="CD35" s="49">
        <v>7336382.9299999988</v>
      </c>
      <c r="CE35" s="51">
        <v>14537668.76203483</v>
      </c>
      <c r="CF35" s="49">
        <v>6480929.7976262849</v>
      </c>
      <c r="CG35" s="49">
        <v>7709516.6059999987</v>
      </c>
      <c r="CH35" s="51">
        <v>14190446.403626276</v>
      </c>
      <c r="CI35" s="49">
        <v>6179921.6883022804</v>
      </c>
      <c r="CJ35" s="49">
        <v>5174207.8210000005</v>
      </c>
      <c r="CK35" s="51">
        <v>11354129.509302286</v>
      </c>
      <c r="CL35" s="49">
        <v>7199494.7503161542</v>
      </c>
      <c r="CM35" s="49">
        <v>7433628.6060000034</v>
      </c>
      <c r="CN35" s="51">
        <v>14633123.356316146</v>
      </c>
      <c r="CO35" s="52">
        <v>6973991.7667727005</v>
      </c>
      <c r="CP35" s="52">
        <v>7870732.1349999998</v>
      </c>
      <c r="CQ35" s="51">
        <v>14844723.901772715</v>
      </c>
      <c r="CR35" s="52">
        <v>8128765.441249935</v>
      </c>
      <c r="CS35" s="52">
        <v>8188303.8820000021</v>
      </c>
      <c r="CT35" s="51">
        <v>16317069.323249925</v>
      </c>
      <c r="CU35" s="52">
        <v>7605839.4801390674</v>
      </c>
      <c r="CV35" s="52">
        <v>7812624.3410000009</v>
      </c>
      <c r="CW35" s="51">
        <v>15418463.821139084</v>
      </c>
      <c r="CX35" s="52">
        <v>9599439.9701504558</v>
      </c>
      <c r="CY35" s="52">
        <v>7302192.9920000015</v>
      </c>
      <c r="CZ35" s="51">
        <v>16901632.962150451</v>
      </c>
      <c r="DA35" s="52">
        <v>10689689.391902605</v>
      </c>
      <c r="DB35" s="52">
        <v>8502224.4729999993</v>
      </c>
      <c r="DC35" s="51">
        <v>19191913.864902616</v>
      </c>
      <c r="DD35" s="52">
        <v>9300744.8428697567</v>
      </c>
      <c r="DE35" s="52">
        <v>8348220.2460000012</v>
      </c>
      <c r="DF35" s="51">
        <v>17648965.088869758</v>
      </c>
      <c r="DG35" s="52">
        <v>9135568.1010476742</v>
      </c>
      <c r="DH35" s="52">
        <v>7837573.4629999995</v>
      </c>
      <c r="DI35" s="51">
        <v>16973141.564047676</v>
      </c>
      <c r="DJ35" s="52">
        <v>8077429.2627199851</v>
      </c>
      <c r="DK35" s="52">
        <v>8123130.2639999995</v>
      </c>
      <c r="DL35" s="51">
        <v>16200559.52671998</v>
      </c>
      <c r="DM35" s="52">
        <v>6725428.566741324</v>
      </c>
      <c r="DN35" s="52">
        <v>7789759.4419999989</v>
      </c>
      <c r="DO35" s="51">
        <v>14515188.008741319</v>
      </c>
      <c r="DP35" s="52">
        <v>6557698.7345900498</v>
      </c>
      <c r="DQ35" s="52">
        <v>7584076.0056600012</v>
      </c>
      <c r="DR35" s="51">
        <v>14141774.740250053</v>
      </c>
      <c r="DS35" s="52">
        <v>6474982.4618879994</v>
      </c>
      <c r="DT35" s="52">
        <v>5951145.1500000004</v>
      </c>
      <c r="DU35" s="51">
        <v>12426127.611887999</v>
      </c>
      <c r="DV35" s="52">
        <v>6780194.7380221868</v>
      </c>
      <c r="DW35" s="52">
        <v>7144490.7910000002</v>
      </c>
      <c r="DX35" s="51">
        <v>13924685.529022185</v>
      </c>
      <c r="DY35" s="52">
        <v>6461832.5667236233</v>
      </c>
      <c r="DZ35" s="52">
        <v>8063012.068</v>
      </c>
      <c r="EA35" s="51">
        <v>14524844.634723626</v>
      </c>
      <c r="EB35" s="52">
        <v>8535971.0918795671</v>
      </c>
      <c r="EC35" s="52">
        <v>8285087.1850000005</v>
      </c>
      <c r="ED35" s="51">
        <v>16821058.276879568</v>
      </c>
      <c r="EE35" s="52">
        <v>9513147.8324227259</v>
      </c>
      <c r="EF35" s="52">
        <v>8543276.7850000001</v>
      </c>
      <c r="EG35" s="51">
        <v>18056424.617422722</v>
      </c>
      <c r="EH35" s="52">
        <v>10397219.677480899</v>
      </c>
      <c r="EI35" s="52">
        <v>8030506.7840000009</v>
      </c>
      <c r="EJ35" s="51">
        <v>18427726.461480904</v>
      </c>
      <c r="EK35" s="52">
        <v>10673133.502739342</v>
      </c>
      <c r="EL35" s="52">
        <v>8958108.4690000005</v>
      </c>
      <c r="EM35" s="51">
        <v>19631241.971739348</v>
      </c>
      <c r="EN35" s="52">
        <v>9381714.4348894432</v>
      </c>
      <c r="EO35" s="52">
        <v>8022162.7570000002</v>
      </c>
      <c r="EP35" s="51">
        <v>17403877.191889439</v>
      </c>
      <c r="EQ35" s="52">
        <v>9322524.0674623586</v>
      </c>
      <c r="ER35" s="52">
        <v>8425304.6490000002</v>
      </c>
      <c r="ES35" s="51">
        <v>17747828.716462363</v>
      </c>
      <c r="ET35" s="52">
        <v>8042084.0850670263</v>
      </c>
      <c r="EU35" s="52">
        <v>7650656.6869999999</v>
      </c>
      <c r="EV35" s="51">
        <v>15692740.772067027</v>
      </c>
      <c r="EW35" s="52">
        <v>7310167.4807086699</v>
      </c>
      <c r="EX35" s="52">
        <v>8048713.4909999995</v>
      </c>
      <c r="EY35" s="51">
        <v>15358880.971708668</v>
      </c>
      <c r="EZ35" s="52">
        <v>6597110.9968359713</v>
      </c>
      <c r="FA35" s="52">
        <v>8256111.1150000012</v>
      </c>
      <c r="FB35" s="51">
        <v>14853222.111835971</v>
      </c>
    </row>
    <row r="36" spans="1:158" ht="14.45" x14ac:dyDescent="0.3">
      <c r="A36" s="138">
        <v>265</v>
      </c>
      <c r="B36" s="138" t="s">
        <v>210</v>
      </c>
      <c r="C36" s="56">
        <v>19899022.998569984</v>
      </c>
      <c r="D36" s="49">
        <v>15453363.663999997</v>
      </c>
      <c r="E36" s="51">
        <v>35352386.662569985</v>
      </c>
      <c r="F36" s="56">
        <v>15502757.006244758</v>
      </c>
      <c r="G36" s="49">
        <v>14329343.713</v>
      </c>
      <c r="H36" s="51">
        <v>29832100.71924476</v>
      </c>
      <c r="I36" s="56">
        <v>13092487.23155389</v>
      </c>
      <c r="J36" s="49">
        <v>14724221.143999998</v>
      </c>
      <c r="K36" s="51">
        <v>27816708.375553887</v>
      </c>
      <c r="L36" s="56">
        <v>11699442.714979807</v>
      </c>
      <c r="M36" s="49">
        <v>14379408.798999999</v>
      </c>
      <c r="N36" s="51">
        <v>26078851.513979807</v>
      </c>
      <c r="O36" s="56">
        <v>11486543.862519829</v>
      </c>
      <c r="P36" s="49">
        <v>14308858.242000001</v>
      </c>
      <c r="Q36" s="51">
        <v>25795402.104519825</v>
      </c>
      <c r="R36" s="56">
        <v>12249816.052913889</v>
      </c>
      <c r="S36" s="49">
        <v>15174810.691000003</v>
      </c>
      <c r="T36" s="51">
        <v>27424626.743913889</v>
      </c>
      <c r="U36" s="56">
        <v>13752425.017839471</v>
      </c>
      <c r="V36" s="49">
        <v>15594639.329000004</v>
      </c>
      <c r="W36" s="51">
        <v>29347064.346839469</v>
      </c>
      <c r="X36" s="56">
        <v>15516596.946654286</v>
      </c>
      <c r="Y36" s="49">
        <v>16275463.473999999</v>
      </c>
      <c r="Z36" s="51">
        <v>31792060.420654282</v>
      </c>
      <c r="AA36" s="56">
        <v>17563597.153281033</v>
      </c>
      <c r="AB36" s="49">
        <v>14708759.657</v>
      </c>
      <c r="AC36" s="51">
        <v>32272356.810281049</v>
      </c>
      <c r="AD36" s="56">
        <v>19714203.862316005</v>
      </c>
      <c r="AE36" s="49">
        <v>14159662.774999997</v>
      </c>
      <c r="AF36" s="51">
        <v>33873866.637316003</v>
      </c>
      <c r="AG36" s="56">
        <v>20128465.400712702</v>
      </c>
      <c r="AH36" s="49">
        <v>15566218.897</v>
      </c>
      <c r="AI36" s="51">
        <v>35694684.297712699</v>
      </c>
      <c r="AJ36" s="56">
        <v>58734530.107836813</v>
      </c>
      <c r="AK36" s="49">
        <v>13745425.888</v>
      </c>
      <c r="AL36" s="51">
        <v>72479955.995836854</v>
      </c>
      <c r="AM36" s="56">
        <v>17375263.324981116</v>
      </c>
      <c r="AN36" s="49">
        <v>14304777.787</v>
      </c>
      <c r="AO36" s="51">
        <v>31680041.111981116</v>
      </c>
      <c r="AP36" s="56">
        <v>14992538.879204763</v>
      </c>
      <c r="AQ36" s="49">
        <v>13078549.079999998</v>
      </c>
      <c r="AR36" s="51">
        <v>28071087.959204756</v>
      </c>
      <c r="AS36" s="56">
        <v>13656205.98889488</v>
      </c>
      <c r="AT36" s="49">
        <v>13620957.831</v>
      </c>
      <c r="AU36" s="51">
        <v>27277163.819894873</v>
      </c>
      <c r="AV36" s="56">
        <v>11884634.294676464</v>
      </c>
      <c r="AW36" s="49">
        <v>13158561.957999997</v>
      </c>
      <c r="AX36" s="51">
        <v>25043196.252676461</v>
      </c>
      <c r="AY36" s="56">
        <v>11888403.57812703</v>
      </c>
      <c r="AZ36" s="49">
        <v>13551629.92</v>
      </c>
      <c r="BA36" s="51">
        <v>25440033.498127025</v>
      </c>
      <c r="BB36" s="56">
        <v>12719940.355902988</v>
      </c>
      <c r="BC36" s="49">
        <v>15158549.900999999</v>
      </c>
      <c r="BD36" s="51">
        <v>27878490.256902993</v>
      </c>
      <c r="BE36" s="56">
        <v>12941012.633282706</v>
      </c>
      <c r="BF36" s="49">
        <v>15476671.135999998</v>
      </c>
      <c r="BG36" s="51">
        <v>28417683.769282717</v>
      </c>
      <c r="BH36" s="56">
        <v>15375586.979734419</v>
      </c>
      <c r="BI36" s="49">
        <v>14371159.916000001</v>
      </c>
      <c r="BJ36" s="51">
        <v>29746746.895734422</v>
      </c>
      <c r="BK36" s="56">
        <v>17132733.243977472</v>
      </c>
      <c r="BL36" s="49">
        <v>13961812.986999998</v>
      </c>
      <c r="BM36" s="51">
        <v>31094546.230977476</v>
      </c>
      <c r="BN36" s="56">
        <v>20209759.978286192</v>
      </c>
      <c r="BO36" s="49">
        <v>14064834.386</v>
      </c>
      <c r="BP36" s="51">
        <v>34274594.364286184</v>
      </c>
      <c r="BQ36" s="56">
        <v>20569937.323397409</v>
      </c>
      <c r="BR36" s="49">
        <v>14994263.386999998</v>
      </c>
      <c r="BS36" s="51">
        <v>35564200.710397407</v>
      </c>
      <c r="BT36" s="49">
        <v>17639890.969568864</v>
      </c>
      <c r="BU36" s="49">
        <v>13503560.338000001</v>
      </c>
      <c r="BV36" s="51">
        <v>31143451.307568856</v>
      </c>
      <c r="BW36" s="49">
        <v>17614543.650539935</v>
      </c>
      <c r="BX36" s="49">
        <v>14469654.790999997</v>
      </c>
      <c r="BY36" s="51">
        <v>32084198.441539928</v>
      </c>
      <c r="BZ36" s="49">
        <v>14480397.770564489</v>
      </c>
      <c r="CA36" s="49">
        <v>12863542.027000003</v>
      </c>
      <c r="CB36" s="51">
        <v>27343939.797564488</v>
      </c>
      <c r="CC36" s="49">
        <v>13920914.90134605</v>
      </c>
      <c r="CD36" s="49">
        <v>12922524.6</v>
      </c>
      <c r="CE36" s="51">
        <v>26843439.501346052</v>
      </c>
      <c r="CF36" s="49">
        <v>12386556.48101807</v>
      </c>
      <c r="CG36" s="49">
        <v>12967813.335000001</v>
      </c>
      <c r="CH36" s="51">
        <v>25354369.816018064</v>
      </c>
      <c r="CI36" s="49">
        <v>11960207.283940598</v>
      </c>
      <c r="CJ36" s="49">
        <v>12900740.122</v>
      </c>
      <c r="CK36" s="51">
        <v>24860947.4059406</v>
      </c>
      <c r="CL36" s="49">
        <v>12462900.698363502</v>
      </c>
      <c r="CM36" s="49">
        <v>13993633.294000002</v>
      </c>
      <c r="CN36" s="51">
        <v>26456533.992363505</v>
      </c>
      <c r="CO36" s="52">
        <v>13354714.870429153</v>
      </c>
      <c r="CP36" s="52">
        <v>13362905.081</v>
      </c>
      <c r="CQ36" s="51">
        <v>26717619.951429158</v>
      </c>
      <c r="CR36" s="52">
        <v>15834533.932904195</v>
      </c>
      <c r="CS36" s="52">
        <v>13607166.135</v>
      </c>
      <c r="CT36" s="51">
        <v>29441700.067904197</v>
      </c>
      <c r="CU36" s="52">
        <v>15805271.792572487</v>
      </c>
      <c r="CV36" s="52">
        <v>13745515.392999995</v>
      </c>
      <c r="CW36" s="51">
        <v>29550787.185572498</v>
      </c>
      <c r="CX36" s="52">
        <v>19163884.692622244</v>
      </c>
      <c r="CY36" s="52">
        <v>13388277.802000001</v>
      </c>
      <c r="CZ36" s="51">
        <v>32552162.494622253</v>
      </c>
      <c r="DA36" s="52">
        <v>20117750.26363799</v>
      </c>
      <c r="DB36" s="52">
        <v>14506439.749999998</v>
      </c>
      <c r="DC36" s="51">
        <v>34624190.013637982</v>
      </c>
      <c r="DD36" s="52">
        <v>18640365.328085963</v>
      </c>
      <c r="DE36" s="52">
        <v>13373623.080000002</v>
      </c>
      <c r="DF36" s="51">
        <v>32013988.408085968</v>
      </c>
      <c r="DG36" s="52">
        <v>18417737.112116188</v>
      </c>
      <c r="DH36" s="52">
        <v>13601255.890999999</v>
      </c>
      <c r="DI36" s="51">
        <v>32018993.00311619</v>
      </c>
      <c r="DJ36" s="52">
        <v>16347530.416621091</v>
      </c>
      <c r="DK36" s="52">
        <v>12655779.061000003</v>
      </c>
      <c r="DL36" s="51">
        <v>29003309.477621093</v>
      </c>
      <c r="DM36" s="52">
        <v>13644254.069804987</v>
      </c>
      <c r="DN36" s="52">
        <v>12810521.017000001</v>
      </c>
      <c r="DO36" s="51">
        <v>26454775.08680499</v>
      </c>
      <c r="DP36" s="52">
        <v>11887190.762828706</v>
      </c>
      <c r="DQ36" s="52">
        <v>13171455.038910002</v>
      </c>
      <c r="DR36" s="51">
        <v>25058645.801738713</v>
      </c>
      <c r="DS36" s="52">
        <v>12214414.536745034</v>
      </c>
      <c r="DT36" s="52">
        <v>12158667.628</v>
      </c>
      <c r="DU36" s="51">
        <v>24373082.164745037</v>
      </c>
      <c r="DV36" s="52">
        <v>12914924.68683579</v>
      </c>
      <c r="DW36" s="52">
        <v>14106182.747999998</v>
      </c>
      <c r="DX36" s="51">
        <v>27021107.434835788</v>
      </c>
      <c r="DY36" s="52">
        <v>12098821.744018968</v>
      </c>
      <c r="DZ36" s="52">
        <v>13631180.445</v>
      </c>
      <c r="EA36" s="51">
        <v>25730002.189018965</v>
      </c>
      <c r="EB36" s="52">
        <v>16222143.357991401</v>
      </c>
      <c r="EC36" s="52">
        <v>13146329.110000001</v>
      </c>
      <c r="ED36" s="51">
        <v>29368472.467991401</v>
      </c>
      <c r="EE36" s="52">
        <v>18456457.383170031</v>
      </c>
      <c r="EF36" s="52">
        <v>13987255.699999999</v>
      </c>
      <c r="EG36" s="51">
        <v>32443713.08317003</v>
      </c>
      <c r="EH36" s="52">
        <v>19903170.937820844</v>
      </c>
      <c r="EI36" s="52">
        <v>13705764.338</v>
      </c>
      <c r="EJ36" s="51">
        <v>33608935.275820844</v>
      </c>
      <c r="EK36" s="52">
        <v>21027685.432827324</v>
      </c>
      <c r="EL36" s="52">
        <v>14486818.618999997</v>
      </c>
      <c r="EM36" s="51">
        <v>35514504.051827326</v>
      </c>
      <c r="EN36" s="52">
        <v>18573932.320933595</v>
      </c>
      <c r="EO36" s="52">
        <v>12991018.634</v>
      </c>
      <c r="EP36" s="51">
        <v>31564950.954933595</v>
      </c>
      <c r="EQ36" s="52">
        <v>18051788.288755342</v>
      </c>
      <c r="ER36" s="52">
        <v>14095042.428000003</v>
      </c>
      <c r="ES36" s="51">
        <v>32146830.716755345</v>
      </c>
      <c r="ET36" s="52">
        <v>15575920.361133073</v>
      </c>
      <c r="EU36" s="52">
        <v>12169859.726000002</v>
      </c>
      <c r="EV36" s="51">
        <v>27745780.087133072</v>
      </c>
      <c r="EW36" s="52">
        <v>13714593.580910845</v>
      </c>
      <c r="EX36" s="52">
        <v>12547124.940000001</v>
      </c>
      <c r="EY36" s="51">
        <v>26261718.520910844</v>
      </c>
      <c r="EZ36" s="52">
        <v>12268881.747106127</v>
      </c>
      <c r="FA36" s="52">
        <v>12605978.629000001</v>
      </c>
      <c r="FB36" s="51">
        <v>24874860.376106128</v>
      </c>
    </row>
    <row r="37" spans="1:158" x14ac:dyDescent="0.25">
      <c r="A37" s="138">
        <v>269</v>
      </c>
      <c r="B37" s="137" t="s">
        <v>211</v>
      </c>
      <c r="C37" s="56">
        <v>5503651.0947079537</v>
      </c>
      <c r="D37" s="49">
        <v>1584365.0109999997</v>
      </c>
      <c r="E37" s="51">
        <v>7088016.1057079546</v>
      </c>
      <c r="F37" s="56">
        <v>4062493.9225711208</v>
      </c>
      <c r="G37" s="49">
        <v>1508673.1</v>
      </c>
      <c r="H37" s="51">
        <v>5571167.0225711195</v>
      </c>
      <c r="I37" s="56">
        <v>3313590.1351473182</v>
      </c>
      <c r="J37" s="49">
        <v>1469894.477</v>
      </c>
      <c r="K37" s="51">
        <v>4783484.6121473173</v>
      </c>
      <c r="L37" s="56">
        <v>2936265.3756004451</v>
      </c>
      <c r="M37" s="49">
        <v>1379124.956</v>
      </c>
      <c r="N37" s="51">
        <v>4315390.3316004453</v>
      </c>
      <c r="O37" s="56">
        <v>2950416.8132041069</v>
      </c>
      <c r="P37" s="49">
        <v>1278745.5329999998</v>
      </c>
      <c r="Q37" s="51">
        <v>4229162.3462041067</v>
      </c>
      <c r="R37" s="56">
        <v>3154348.265147991</v>
      </c>
      <c r="S37" s="49">
        <v>1430817.4879999999</v>
      </c>
      <c r="T37" s="51">
        <v>4585165.7531479914</v>
      </c>
      <c r="U37" s="56">
        <v>3272029.9351703273</v>
      </c>
      <c r="V37" s="49">
        <v>1425875.6130000004</v>
      </c>
      <c r="W37" s="51">
        <v>4697905.5481703281</v>
      </c>
      <c r="X37" s="56">
        <v>3868090.7487024558</v>
      </c>
      <c r="Y37" s="49">
        <v>1469471.385</v>
      </c>
      <c r="Z37" s="51">
        <v>5337562.1337024551</v>
      </c>
      <c r="AA37" s="56">
        <v>4419671.7357501844</v>
      </c>
      <c r="AB37" s="49">
        <v>1476177.1259999999</v>
      </c>
      <c r="AC37" s="51">
        <v>5895848.8617501846</v>
      </c>
      <c r="AD37" s="56">
        <v>5084194.0990320053</v>
      </c>
      <c r="AE37" s="49">
        <v>1491969.0760000001</v>
      </c>
      <c r="AF37" s="51">
        <v>6576163.1750320056</v>
      </c>
      <c r="AG37" s="56">
        <v>5480691.4744269401</v>
      </c>
      <c r="AH37" s="49">
        <v>1708199.6919999998</v>
      </c>
      <c r="AI37" s="51">
        <v>7188891.166426939</v>
      </c>
      <c r="AJ37" s="56">
        <v>4453561.4438531809</v>
      </c>
      <c r="AK37" s="49">
        <v>1505584.9639999999</v>
      </c>
      <c r="AL37" s="51">
        <v>5959146.4078531805</v>
      </c>
      <c r="AM37" s="56">
        <v>4245783.9886173829</v>
      </c>
      <c r="AN37" s="49">
        <v>1599081.5009999999</v>
      </c>
      <c r="AO37" s="51">
        <v>5844865.489617384</v>
      </c>
      <c r="AP37" s="56">
        <v>3620175.2344761956</v>
      </c>
      <c r="AQ37" s="49">
        <v>1456105.8009999995</v>
      </c>
      <c r="AR37" s="51">
        <v>5076281.0354761956</v>
      </c>
      <c r="AS37" s="56">
        <v>3176030.0274690976</v>
      </c>
      <c r="AT37" s="49">
        <v>1462029.9820000001</v>
      </c>
      <c r="AU37" s="51">
        <v>4638060.0094690975</v>
      </c>
      <c r="AV37" s="56">
        <v>2777199.5818430358</v>
      </c>
      <c r="AW37" s="49">
        <v>1337176.0540000002</v>
      </c>
      <c r="AX37" s="51">
        <v>4114375.6358430358</v>
      </c>
      <c r="AY37" s="56">
        <v>2901197.2185354498</v>
      </c>
      <c r="AZ37" s="49">
        <v>1356066.7009999999</v>
      </c>
      <c r="BA37" s="51">
        <v>4257263.9195354497</v>
      </c>
      <c r="BB37" s="56">
        <v>3065257.4317736384</v>
      </c>
      <c r="BC37" s="49">
        <v>1458285.9319999998</v>
      </c>
      <c r="BD37" s="51">
        <v>4523543.3637736384</v>
      </c>
      <c r="BE37" s="56">
        <v>3077021.7937153652</v>
      </c>
      <c r="BF37" s="49">
        <v>1457875.4900000002</v>
      </c>
      <c r="BG37" s="51">
        <v>4534897.2837153655</v>
      </c>
      <c r="BH37" s="56">
        <v>3728268.7851017285</v>
      </c>
      <c r="BI37" s="49">
        <v>1425438.9669999997</v>
      </c>
      <c r="BJ37" s="51">
        <v>5153707.7521017278</v>
      </c>
      <c r="BK37" s="56">
        <v>4206257.5628935806</v>
      </c>
      <c r="BL37" s="49">
        <v>1471049.2070000002</v>
      </c>
      <c r="BM37" s="51">
        <v>5677306.7698935801</v>
      </c>
      <c r="BN37" s="56">
        <v>5254012.8627137803</v>
      </c>
      <c r="BO37" s="49">
        <v>1506291.4639999999</v>
      </c>
      <c r="BP37" s="51">
        <v>6760304.3267137781</v>
      </c>
      <c r="BQ37" s="56">
        <v>5273462.4697563369</v>
      </c>
      <c r="BR37" s="49">
        <v>1671140.0640000002</v>
      </c>
      <c r="BS37" s="51">
        <v>6944602.5337563362</v>
      </c>
      <c r="BT37" s="49">
        <v>4439372.3699439829</v>
      </c>
      <c r="BU37" s="49">
        <v>1494910.9070000001</v>
      </c>
      <c r="BV37" s="51">
        <v>5934283.2769439826</v>
      </c>
      <c r="BW37" s="49">
        <v>4472567.513600287</v>
      </c>
      <c r="BX37" s="49">
        <v>1674470.7699999998</v>
      </c>
      <c r="BY37" s="51">
        <v>6147038.2836002866</v>
      </c>
      <c r="BZ37" s="49">
        <v>3507024.5761440624</v>
      </c>
      <c r="CA37" s="49">
        <v>1360400.5209999999</v>
      </c>
      <c r="CB37" s="51">
        <v>4867425.0971440645</v>
      </c>
      <c r="CC37" s="49">
        <v>3395638.0699435319</v>
      </c>
      <c r="CD37" s="49">
        <v>1395680.9139999999</v>
      </c>
      <c r="CE37" s="51">
        <v>4791318.9839435322</v>
      </c>
      <c r="CF37" s="49">
        <v>2953599.9225175837</v>
      </c>
      <c r="CG37" s="49">
        <v>1319504.0589999999</v>
      </c>
      <c r="CH37" s="51">
        <v>4273103.9815175859</v>
      </c>
      <c r="CI37" s="49">
        <v>2898505.6156344586</v>
      </c>
      <c r="CJ37" s="49">
        <v>1162085.4640000002</v>
      </c>
      <c r="CK37" s="51">
        <v>4060591.0796344588</v>
      </c>
      <c r="CL37" s="49">
        <v>3043586.4910967276</v>
      </c>
      <c r="CM37" s="49">
        <v>1326902.963</v>
      </c>
      <c r="CN37" s="51">
        <v>4370489.4540967271</v>
      </c>
      <c r="CO37" s="52">
        <v>3177583.1910424726</v>
      </c>
      <c r="CP37" s="52">
        <v>1461710.0620000002</v>
      </c>
      <c r="CQ37" s="51">
        <v>4639293.2530424735</v>
      </c>
      <c r="CR37" s="52">
        <v>3914003.7914764965</v>
      </c>
      <c r="CS37" s="52">
        <v>1623194.4860000003</v>
      </c>
      <c r="CT37" s="51">
        <v>5537198.2774764961</v>
      </c>
      <c r="CU37" s="52">
        <v>4369893.8308811588</v>
      </c>
      <c r="CV37" s="52">
        <v>1860060.7860000001</v>
      </c>
      <c r="CW37" s="51">
        <v>6229954.6168811591</v>
      </c>
      <c r="CX37" s="52">
        <v>4902748.4382103831</v>
      </c>
      <c r="CY37" s="52">
        <v>1935880.4990000001</v>
      </c>
      <c r="CZ37" s="51">
        <v>6838628.9372103848</v>
      </c>
      <c r="DA37" s="52">
        <v>4678048.349246271</v>
      </c>
      <c r="DB37" s="52">
        <v>2089863.4550000001</v>
      </c>
      <c r="DC37" s="51">
        <v>6767911.8042462729</v>
      </c>
      <c r="DD37" s="52">
        <v>4729242.0192261124</v>
      </c>
      <c r="DE37" s="52">
        <v>1858540.8919999998</v>
      </c>
      <c r="DF37" s="51">
        <v>6587782.9112261115</v>
      </c>
      <c r="DG37" s="52">
        <v>4637081.707636199</v>
      </c>
      <c r="DH37" s="52">
        <v>2038351.9270000001</v>
      </c>
      <c r="DI37" s="51">
        <v>6675433.6346361972</v>
      </c>
      <c r="DJ37" s="52">
        <v>3806748.0616489402</v>
      </c>
      <c r="DK37" s="52">
        <v>1944501.128</v>
      </c>
      <c r="DL37" s="51">
        <v>5751249.1896489421</v>
      </c>
      <c r="DM37" s="52">
        <v>3064929.7411125004</v>
      </c>
      <c r="DN37" s="52">
        <v>2099866.986</v>
      </c>
      <c r="DO37" s="51">
        <v>5164796.7271125009</v>
      </c>
      <c r="DP37" s="52">
        <v>2738562.5838519605</v>
      </c>
      <c r="DQ37" s="52">
        <v>2066878.7942900001</v>
      </c>
      <c r="DR37" s="51">
        <v>4805441.3781419611</v>
      </c>
      <c r="DS37" s="52">
        <v>3034701.8362223329</v>
      </c>
      <c r="DT37" s="52">
        <v>1309934.503</v>
      </c>
      <c r="DU37" s="51">
        <v>4344636.3392223325</v>
      </c>
      <c r="DV37" s="52">
        <v>3187403.785509753</v>
      </c>
      <c r="DW37" s="52">
        <v>1330849.4300000002</v>
      </c>
      <c r="DX37" s="51">
        <v>4518253.2155097527</v>
      </c>
      <c r="DY37" s="52">
        <v>3115323.2522197468</v>
      </c>
      <c r="DZ37" s="52">
        <v>1599266.8120000002</v>
      </c>
      <c r="EA37" s="51">
        <v>4714590.0642197449</v>
      </c>
      <c r="EB37" s="52">
        <v>4081786.0537881437</v>
      </c>
      <c r="EC37" s="52">
        <v>1971913.7380000001</v>
      </c>
      <c r="ED37" s="51">
        <v>6053699.7917881431</v>
      </c>
      <c r="EE37" s="52">
        <v>4665260.3373403074</v>
      </c>
      <c r="EF37" s="52">
        <v>2192419.0500000003</v>
      </c>
      <c r="EG37" s="51">
        <v>6857679.3873403082</v>
      </c>
      <c r="EH37" s="52">
        <v>5035870.1890142839</v>
      </c>
      <c r="EI37" s="52">
        <v>2185605.5819999999</v>
      </c>
      <c r="EJ37" s="51">
        <v>7221475.7710142843</v>
      </c>
      <c r="EK37" s="52">
        <v>5382335.6139183613</v>
      </c>
      <c r="EL37" s="52">
        <v>2337219.5880000005</v>
      </c>
      <c r="EM37" s="51">
        <v>7719555.2019183626</v>
      </c>
      <c r="EN37" s="52">
        <v>4735118.8745521288</v>
      </c>
      <c r="EO37" s="52">
        <v>1890081.7069999999</v>
      </c>
      <c r="EP37" s="51">
        <v>6625200.5815521283</v>
      </c>
      <c r="EQ37" s="52">
        <v>4467210.7079108059</v>
      </c>
      <c r="ER37" s="52">
        <v>2353885.841</v>
      </c>
      <c r="ES37" s="51">
        <v>6821096.548910806</v>
      </c>
      <c r="ET37" s="52">
        <v>3863644.2793865609</v>
      </c>
      <c r="EU37" s="52">
        <v>2107415.108</v>
      </c>
      <c r="EV37" s="51">
        <v>5971059.3873865604</v>
      </c>
      <c r="EW37" s="52">
        <v>3258331.0757162445</v>
      </c>
      <c r="EX37" s="52">
        <v>2277721.2119999998</v>
      </c>
      <c r="EY37" s="51">
        <v>5536052.2877162443</v>
      </c>
      <c r="EZ37" s="52">
        <v>2884327.9533735202</v>
      </c>
      <c r="FA37" s="52">
        <v>1908592.0279999999</v>
      </c>
      <c r="FB37" s="51">
        <v>4792919.9813735206</v>
      </c>
    </row>
    <row r="38" spans="1:158" ht="14.45" x14ac:dyDescent="0.3">
      <c r="A38" s="138">
        <v>270</v>
      </c>
      <c r="B38" s="137" t="s">
        <v>212</v>
      </c>
      <c r="C38" s="56">
        <v>16266109.039536349</v>
      </c>
      <c r="D38" s="49">
        <v>4014383.5780000002</v>
      </c>
      <c r="E38" s="51">
        <v>20280492.617536347</v>
      </c>
      <c r="F38" s="56">
        <v>13306497.683585539</v>
      </c>
      <c r="G38" s="49">
        <v>3698151.3229999999</v>
      </c>
      <c r="H38" s="51">
        <v>17004649.006585538</v>
      </c>
      <c r="I38" s="56">
        <v>11554330.141934618</v>
      </c>
      <c r="J38" s="49">
        <v>3645432.7119999998</v>
      </c>
      <c r="K38" s="51">
        <v>15199762.853934618</v>
      </c>
      <c r="L38" s="56">
        <v>10196094.598451758</v>
      </c>
      <c r="M38" s="49">
        <v>3517964.9610000001</v>
      </c>
      <c r="N38" s="51">
        <v>13714059.559451757</v>
      </c>
      <c r="O38" s="56">
        <v>10632548.080513136</v>
      </c>
      <c r="P38" s="49">
        <v>3346582.2930000001</v>
      </c>
      <c r="Q38" s="51">
        <v>13979130.373513136</v>
      </c>
      <c r="R38" s="56">
        <v>11297606.847267333</v>
      </c>
      <c r="S38" s="49">
        <v>3697030.375</v>
      </c>
      <c r="T38" s="51">
        <v>14994637.222267333</v>
      </c>
      <c r="U38" s="56">
        <v>11815275.087140521</v>
      </c>
      <c r="V38" s="49">
        <v>3603933.9069999987</v>
      </c>
      <c r="W38" s="51">
        <v>15419208.994140521</v>
      </c>
      <c r="X38" s="56">
        <v>12563042.898567298</v>
      </c>
      <c r="Y38" s="49">
        <v>3769051.6999999997</v>
      </c>
      <c r="Z38" s="51">
        <v>16332094.598567296</v>
      </c>
      <c r="AA38" s="56">
        <v>13655186.326307097</v>
      </c>
      <c r="AB38" s="49">
        <v>3809954.2150000008</v>
      </c>
      <c r="AC38" s="51">
        <v>17465140.541307103</v>
      </c>
      <c r="AD38" s="56">
        <v>14939093.738496646</v>
      </c>
      <c r="AE38" s="49">
        <v>3970413.8489999995</v>
      </c>
      <c r="AF38" s="51">
        <v>18909507.587496649</v>
      </c>
      <c r="AG38" s="56">
        <v>14416652.514952723</v>
      </c>
      <c r="AH38" s="49">
        <v>4410480.0209999988</v>
      </c>
      <c r="AI38" s="51">
        <v>18827132.535952717</v>
      </c>
      <c r="AJ38" s="56">
        <v>12054005.858556777</v>
      </c>
      <c r="AK38" s="49">
        <v>3867879.3720000004</v>
      </c>
      <c r="AL38" s="51">
        <v>15921885.230556779</v>
      </c>
      <c r="AM38" s="56">
        <v>13651444.832027797</v>
      </c>
      <c r="AN38" s="49">
        <v>4175818.9129999997</v>
      </c>
      <c r="AO38" s="51">
        <v>17827263.745027799</v>
      </c>
      <c r="AP38" s="56">
        <v>11789826.403872598</v>
      </c>
      <c r="AQ38" s="49">
        <v>3762526.31</v>
      </c>
      <c r="AR38" s="51">
        <v>15552352.713872602</v>
      </c>
      <c r="AS38" s="56">
        <v>10933426.731891528</v>
      </c>
      <c r="AT38" s="49">
        <v>3577170.2670000033</v>
      </c>
      <c r="AU38" s="51">
        <v>14510596.998891523</v>
      </c>
      <c r="AV38" s="56">
        <v>10017984.076000392</v>
      </c>
      <c r="AW38" s="49">
        <v>3655509.6749999989</v>
      </c>
      <c r="AX38" s="51">
        <v>13673493.751000391</v>
      </c>
      <c r="AY38" s="56">
        <v>9640080.3121493123</v>
      </c>
      <c r="AZ38" s="49">
        <v>3752111.3289999999</v>
      </c>
      <c r="BA38" s="51">
        <v>13392191.641149312</v>
      </c>
      <c r="BB38" s="56">
        <v>10185950.3980272</v>
      </c>
      <c r="BC38" s="49">
        <v>4128789.4240000006</v>
      </c>
      <c r="BD38" s="51">
        <v>14314739.822027206</v>
      </c>
      <c r="BE38" s="56">
        <v>10556584.30276498</v>
      </c>
      <c r="BF38" s="49">
        <v>3857798.9679999999</v>
      </c>
      <c r="BG38" s="51">
        <v>14414383.270764977</v>
      </c>
      <c r="BH38" s="56">
        <v>12277996.837184574</v>
      </c>
      <c r="BI38" s="49">
        <v>4050664.87</v>
      </c>
      <c r="BJ38" s="51">
        <v>16328661.707184579</v>
      </c>
      <c r="BK38" s="56">
        <v>13621832.25808282</v>
      </c>
      <c r="BL38" s="49">
        <v>3744559.8630000008</v>
      </c>
      <c r="BM38" s="51">
        <v>17366392.121082809</v>
      </c>
      <c r="BN38" s="56">
        <v>15387480.464794267</v>
      </c>
      <c r="BO38" s="49">
        <v>3930745.9550000001</v>
      </c>
      <c r="BP38" s="51">
        <v>19318226.419794284</v>
      </c>
      <c r="BQ38" s="56">
        <v>15891635.006503344</v>
      </c>
      <c r="BR38" s="49">
        <v>4361031.5479999995</v>
      </c>
      <c r="BS38" s="51">
        <v>20252666.554503344</v>
      </c>
      <c r="BT38" s="49">
        <v>14062667.897531157</v>
      </c>
      <c r="BU38" s="49">
        <v>3619388.3230000013</v>
      </c>
      <c r="BV38" s="51">
        <v>17682056.220531158</v>
      </c>
      <c r="BW38" s="49">
        <v>13977192.756652253</v>
      </c>
      <c r="BX38" s="49">
        <v>3803754.9229999995</v>
      </c>
      <c r="BY38" s="51">
        <v>17780947.679652244</v>
      </c>
      <c r="BZ38" s="49">
        <v>11813393.229718089</v>
      </c>
      <c r="CA38" s="49">
        <v>3546072.4630000009</v>
      </c>
      <c r="CB38" s="51">
        <v>15359465.692718092</v>
      </c>
      <c r="CC38" s="49">
        <v>11299898.033563964</v>
      </c>
      <c r="CD38" s="49">
        <v>3605993.0100000007</v>
      </c>
      <c r="CE38" s="51">
        <v>14905891.043563962</v>
      </c>
      <c r="CF38" s="49">
        <v>10265184.681569904</v>
      </c>
      <c r="CG38" s="49">
        <v>3535178.3789999997</v>
      </c>
      <c r="CH38" s="51">
        <v>13800363.060569903</v>
      </c>
      <c r="CI38" s="49">
        <v>9717218.351672966</v>
      </c>
      <c r="CJ38" s="49">
        <v>3464802.2390000001</v>
      </c>
      <c r="CK38" s="51">
        <v>13182020.590672977</v>
      </c>
      <c r="CL38" s="49">
        <v>10271087.778803792</v>
      </c>
      <c r="CM38" s="49">
        <v>3659049.46</v>
      </c>
      <c r="CN38" s="51">
        <v>13930137.238803789</v>
      </c>
      <c r="CO38" s="52">
        <v>10989250.220601995</v>
      </c>
      <c r="CP38" s="52">
        <v>3683562.578999998</v>
      </c>
      <c r="CQ38" s="51">
        <v>14672812.799601994</v>
      </c>
      <c r="CR38" s="52">
        <v>12797927.31074189</v>
      </c>
      <c r="CS38" s="52">
        <v>3786887.392</v>
      </c>
      <c r="CT38" s="51">
        <v>16584814.702741893</v>
      </c>
      <c r="CU38" s="52">
        <v>11981358.74555677</v>
      </c>
      <c r="CV38" s="52">
        <v>4099571.8740000012</v>
      </c>
      <c r="CW38" s="51">
        <v>16080930.619556772</v>
      </c>
      <c r="CX38" s="52">
        <v>15082492.595023792</v>
      </c>
      <c r="CY38" s="52">
        <v>4157892.3759999997</v>
      </c>
      <c r="CZ38" s="51">
        <v>19240384.971023798</v>
      </c>
      <c r="DA38" s="52">
        <v>16786793.861667328</v>
      </c>
      <c r="DB38" s="52">
        <v>4478789.2860000012</v>
      </c>
      <c r="DC38" s="51">
        <v>21265583.147667315</v>
      </c>
      <c r="DD38" s="52">
        <v>14593571.386197565</v>
      </c>
      <c r="DE38" s="52">
        <v>4447419.0440000007</v>
      </c>
      <c r="DF38" s="51">
        <v>19040990.430197552</v>
      </c>
      <c r="DG38" s="52">
        <v>14308138.511392506</v>
      </c>
      <c r="DH38" s="52">
        <v>4067974.205000001</v>
      </c>
      <c r="DI38" s="51">
        <v>18376112.716392498</v>
      </c>
      <c r="DJ38" s="52">
        <v>12530226.462802928</v>
      </c>
      <c r="DK38" s="52">
        <v>3808622.5059999996</v>
      </c>
      <c r="DL38" s="51">
        <v>16338848.968802929</v>
      </c>
      <c r="DM38" s="52">
        <v>10831336.491641579</v>
      </c>
      <c r="DN38" s="52">
        <v>3450705.3679999998</v>
      </c>
      <c r="DO38" s="51">
        <v>14282041.859641572</v>
      </c>
      <c r="DP38" s="52">
        <v>10150854.57738127</v>
      </c>
      <c r="DQ38" s="52">
        <v>3379092.7322400003</v>
      </c>
      <c r="DR38" s="51">
        <v>13529947.309621278</v>
      </c>
      <c r="DS38" s="52">
        <v>12499299.950359782</v>
      </c>
      <c r="DT38" s="52">
        <v>3191390.7459999998</v>
      </c>
      <c r="DU38" s="51">
        <v>15690690.696359783</v>
      </c>
      <c r="DV38" s="52">
        <v>13433372.159919593</v>
      </c>
      <c r="DW38" s="52">
        <v>3561768.0660000006</v>
      </c>
      <c r="DX38" s="51">
        <v>16995140.225919589</v>
      </c>
      <c r="DY38" s="52">
        <v>10041067.308983637</v>
      </c>
      <c r="DZ38" s="52">
        <v>3626374.8570000003</v>
      </c>
      <c r="EA38" s="51">
        <v>13667442.165983634</v>
      </c>
      <c r="EB38" s="52">
        <v>13519737.509080673</v>
      </c>
      <c r="EC38" s="52">
        <v>3783154.827</v>
      </c>
      <c r="ED38" s="51">
        <v>17302892.33608067</v>
      </c>
      <c r="EE38" s="52">
        <v>15012811.893825458</v>
      </c>
      <c r="EF38" s="52">
        <v>4081991.6069999994</v>
      </c>
      <c r="EG38" s="51">
        <v>19094803.500825461</v>
      </c>
      <c r="EH38" s="52">
        <v>16034582.555511067</v>
      </c>
      <c r="EI38" s="52">
        <v>4094734.7309999997</v>
      </c>
      <c r="EJ38" s="51">
        <v>20129317.286511067</v>
      </c>
      <c r="EK38" s="52">
        <v>16826012.486477271</v>
      </c>
      <c r="EL38" s="52">
        <v>4412080.5039999997</v>
      </c>
      <c r="EM38" s="51">
        <v>21238092.990477275</v>
      </c>
      <c r="EN38" s="52">
        <v>14786922.314683108</v>
      </c>
      <c r="EO38" s="52">
        <v>3887780.1380000003</v>
      </c>
      <c r="EP38" s="51">
        <v>18674702.452683106</v>
      </c>
      <c r="EQ38" s="52">
        <v>14736593.500003135</v>
      </c>
      <c r="ER38" s="52">
        <v>4076229.2489999998</v>
      </c>
      <c r="ES38" s="51">
        <v>18812822.749003135</v>
      </c>
      <c r="ET38" s="52">
        <v>12734502.201849101</v>
      </c>
      <c r="EU38" s="52">
        <v>3517690.2700000005</v>
      </c>
      <c r="EV38" s="51">
        <v>16252192.471849104</v>
      </c>
      <c r="EW38" s="52">
        <v>11616392.412244545</v>
      </c>
      <c r="EX38" s="52">
        <v>3589437.1450000005</v>
      </c>
      <c r="EY38" s="51">
        <v>15205829.557244547</v>
      </c>
      <c r="EZ38" s="52">
        <v>10500609.524544705</v>
      </c>
      <c r="FA38" s="52">
        <v>3403243.7610000004</v>
      </c>
      <c r="FB38" s="51">
        <v>13903853.285544703</v>
      </c>
    </row>
    <row r="39" spans="1:158" x14ac:dyDescent="0.25">
      <c r="A39" s="138">
        <v>306</v>
      </c>
      <c r="B39" s="137" t="s">
        <v>213</v>
      </c>
      <c r="C39" s="56">
        <v>16588018.220041135</v>
      </c>
      <c r="D39" s="49">
        <v>4776350.2080000006</v>
      </c>
      <c r="E39" s="51">
        <v>21364368.428041134</v>
      </c>
      <c r="F39" s="56">
        <v>12419205.017891167</v>
      </c>
      <c r="G39" s="49">
        <v>4635281.9409999996</v>
      </c>
      <c r="H39" s="51">
        <v>17054486.958891168</v>
      </c>
      <c r="I39" s="56">
        <v>10248897.991249818</v>
      </c>
      <c r="J39" s="49">
        <v>4777196.4639999997</v>
      </c>
      <c r="K39" s="51">
        <v>15026094.455249822</v>
      </c>
      <c r="L39" s="56">
        <v>9116159.276814403</v>
      </c>
      <c r="M39" s="49">
        <v>4558771.9299999988</v>
      </c>
      <c r="N39" s="51">
        <v>13674931.206814401</v>
      </c>
      <c r="O39" s="56">
        <v>9335334.0325754751</v>
      </c>
      <c r="P39" s="49">
        <v>4012159.4069999997</v>
      </c>
      <c r="Q39" s="51">
        <v>13347493.439575477</v>
      </c>
      <c r="R39" s="56">
        <v>10003839.157028819</v>
      </c>
      <c r="S39" s="49">
        <v>4969708.9950000001</v>
      </c>
      <c r="T39" s="51">
        <v>14973548.152028818</v>
      </c>
      <c r="U39" s="56">
        <v>10387776.323937466</v>
      </c>
      <c r="V39" s="49">
        <v>4811454.22</v>
      </c>
      <c r="W39" s="51">
        <v>15199230.543937469</v>
      </c>
      <c r="X39" s="56">
        <v>12121482.124107974</v>
      </c>
      <c r="Y39" s="49">
        <v>5080392.1999999993</v>
      </c>
      <c r="Z39" s="51">
        <v>17201874.324107975</v>
      </c>
      <c r="AA39" s="56">
        <v>13807139.035885422</v>
      </c>
      <c r="AB39" s="49">
        <v>4852720.2440000009</v>
      </c>
      <c r="AC39" s="51">
        <v>18659859.279885422</v>
      </c>
      <c r="AD39" s="56">
        <v>15915792.026053792</v>
      </c>
      <c r="AE39" s="49">
        <v>4290029.6849999996</v>
      </c>
      <c r="AF39" s="51">
        <v>20205821.711053792</v>
      </c>
      <c r="AG39" s="56">
        <v>17259125.363912378</v>
      </c>
      <c r="AH39" s="49">
        <v>5038906.5959999999</v>
      </c>
      <c r="AI39" s="51">
        <v>22298031.959912382</v>
      </c>
      <c r="AJ39" s="56">
        <v>13901982.036076462</v>
      </c>
      <c r="AK39" s="49">
        <v>4496233.8090000004</v>
      </c>
      <c r="AL39" s="51">
        <v>18398215.845076464</v>
      </c>
      <c r="AM39" s="56">
        <v>13221188.497114653</v>
      </c>
      <c r="AN39" s="49">
        <v>4595854.2189999996</v>
      </c>
      <c r="AO39" s="51">
        <v>17817042.716114651</v>
      </c>
      <c r="AP39" s="56">
        <v>11175423.162266271</v>
      </c>
      <c r="AQ39" s="49">
        <v>4027237.8409999991</v>
      </c>
      <c r="AR39" s="51">
        <v>15202661.003266273</v>
      </c>
      <c r="AS39" s="56">
        <v>9667066.2476780675</v>
      </c>
      <c r="AT39" s="49">
        <v>4351239.6410000008</v>
      </c>
      <c r="AU39" s="51">
        <v>14018305.888678068</v>
      </c>
      <c r="AV39" s="56">
        <v>8407753.9978736304</v>
      </c>
      <c r="AW39" s="49">
        <v>4389188.2950000018</v>
      </c>
      <c r="AX39" s="51">
        <v>12796942.292873632</v>
      </c>
      <c r="AY39" s="56">
        <v>8731236.2879382819</v>
      </c>
      <c r="AZ39" s="49">
        <v>3982625.9549999991</v>
      </c>
      <c r="BA39" s="51">
        <v>12713862.242938282</v>
      </c>
      <c r="BB39" s="56">
        <v>9244111.0834524054</v>
      </c>
      <c r="BC39" s="49">
        <v>4785571.9009999987</v>
      </c>
      <c r="BD39" s="51">
        <v>14029682.984452406</v>
      </c>
      <c r="BE39" s="56">
        <v>9281590.2478639558</v>
      </c>
      <c r="BF39" s="49">
        <v>4617064.6099999994</v>
      </c>
      <c r="BG39" s="51">
        <v>13898654.857863953</v>
      </c>
      <c r="BH39" s="56">
        <v>11234266.488020817</v>
      </c>
      <c r="BI39" s="49">
        <v>4690610.9180000015</v>
      </c>
      <c r="BJ39" s="51">
        <v>15924877.406020816</v>
      </c>
      <c r="BK39" s="56">
        <v>12686236.245578134</v>
      </c>
      <c r="BL39" s="49">
        <v>4585522.8900000006</v>
      </c>
      <c r="BM39" s="51">
        <v>17271759.135578137</v>
      </c>
      <c r="BN39" s="56">
        <v>15824624.061145347</v>
      </c>
      <c r="BO39" s="49">
        <v>4235157.8640000001</v>
      </c>
      <c r="BP39" s="51">
        <v>20059781.925145347</v>
      </c>
      <c r="BQ39" s="56">
        <v>15749347.01876146</v>
      </c>
      <c r="BR39" s="49">
        <v>4682676.5269999998</v>
      </c>
      <c r="BS39" s="51">
        <v>20432023.545761462</v>
      </c>
      <c r="BT39" s="49">
        <v>13299649.276405357</v>
      </c>
      <c r="BU39" s="49">
        <v>4356303.03</v>
      </c>
      <c r="BV39" s="51">
        <v>17655952.306405358</v>
      </c>
      <c r="BW39" s="49">
        <v>13355669.502535572</v>
      </c>
      <c r="BX39" s="49">
        <v>4719947.4780000001</v>
      </c>
      <c r="BY39" s="51">
        <v>18075616.980535571</v>
      </c>
      <c r="BZ39" s="49">
        <v>10524586.333876122</v>
      </c>
      <c r="CA39" s="49">
        <v>4338613.3379999995</v>
      </c>
      <c r="CB39" s="51">
        <v>14863199.671876125</v>
      </c>
      <c r="CC39" s="49">
        <v>10229573.227900581</v>
      </c>
      <c r="CD39" s="49">
        <v>4385080.1900000004</v>
      </c>
      <c r="CE39" s="51">
        <v>14614653.417900581</v>
      </c>
      <c r="CF39" s="49">
        <v>8927432.7215684857</v>
      </c>
      <c r="CG39" s="49">
        <v>4471241.8570000008</v>
      </c>
      <c r="CH39" s="51">
        <v>13398674.578568488</v>
      </c>
      <c r="CI39" s="49">
        <v>8818451.0439467169</v>
      </c>
      <c r="CJ39" s="49">
        <v>3736782.0250000004</v>
      </c>
      <c r="CK39" s="51">
        <v>12555233.068946719</v>
      </c>
      <c r="CL39" s="49">
        <v>9262397.2128626164</v>
      </c>
      <c r="CM39" s="49">
        <v>4739782.8669999996</v>
      </c>
      <c r="CN39" s="51">
        <v>14002180.079862617</v>
      </c>
      <c r="CO39" s="52">
        <v>9784405.8717109449</v>
      </c>
      <c r="CP39" s="52">
        <v>4688772.8589999992</v>
      </c>
      <c r="CQ39" s="51">
        <v>14473178.730710942</v>
      </c>
      <c r="CR39" s="52">
        <v>12050208.625189114</v>
      </c>
      <c r="CS39" s="52">
        <v>4722623.2809999995</v>
      </c>
      <c r="CT39" s="51">
        <v>16772831.906189118</v>
      </c>
      <c r="CU39" s="52">
        <v>13394420.034748005</v>
      </c>
      <c r="CV39" s="52">
        <v>4769337.6789999995</v>
      </c>
      <c r="CW39" s="51">
        <v>18163757.713748004</v>
      </c>
      <c r="CX39" s="52">
        <v>15189343.61850502</v>
      </c>
      <c r="CY39" s="52">
        <v>4434432.0690000001</v>
      </c>
      <c r="CZ39" s="51">
        <v>19623775.687505018</v>
      </c>
      <c r="DA39" s="52">
        <v>14534990.209347367</v>
      </c>
      <c r="DB39" s="52">
        <v>4887977.9979999997</v>
      </c>
      <c r="DC39" s="51">
        <v>19422968.207347367</v>
      </c>
      <c r="DD39" s="52">
        <v>14674878.883615652</v>
      </c>
      <c r="DE39" s="52">
        <v>4683070.682</v>
      </c>
      <c r="DF39" s="51">
        <v>19357949.56561565</v>
      </c>
      <c r="DG39" s="52">
        <v>14467530.141967174</v>
      </c>
      <c r="DH39" s="52">
        <v>4586178.4930000007</v>
      </c>
      <c r="DI39" s="51">
        <v>19053708.634967174</v>
      </c>
      <c r="DJ39" s="52">
        <v>11863588.513555368</v>
      </c>
      <c r="DK39" s="52">
        <v>4539786.08</v>
      </c>
      <c r="DL39" s="51">
        <v>16403374.593555368</v>
      </c>
      <c r="DM39" s="52">
        <v>9689639.5931723248</v>
      </c>
      <c r="DN39" s="52">
        <v>4585257.813000001</v>
      </c>
      <c r="DO39" s="51">
        <v>14274897.406172326</v>
      </c>
      <c r="DP39" s="52">
        <v>8638497.7750289142</v>
      </c>
      <c r="DQ39" s="52">
        <v>4566383.1994099999</v>
      </c>
      <c r="DR39" s="51">
        <v>13204880.974438913</v>
      </c>
      <c r="DS39" s="52">
        <v>9492603.738914961</v>
      </c>
      <c r="DT39" s="52">
        <v>3687324.6980000003</v>
      </c>
      <c r="DU39" s="51">
        <v>13179928.436914962</v>
      </c>
      <c r="DV39" s="52">
        <v>9902872.6349130496</v>
      </c>
      <c r="DW39" s="52">
        <v>4709610.7620000001</v>
      </c>
      <c r="DX39" s="51">
        <v>14612483.396913044</v>
      </c>
      <c r="DY39" s="52">
        <v>9499675.9304434862</v>
      </c>
      <c r="DZ39" s="52">
        <v>4775436.557</v>
      </c>
      <c r="EA39" s="51">
        <v>14275112.487443486</v>
      </c>
      <c r="EB39" s="52">
        <v>12510678.402616933</v>
      </c>
      <c r="EC39" s="52">
        <v>4709164.3990000002</v>
      </c>
      <c r="ED39" s="51">
        <v>17219842.801616933</v>
      </c>
      <c r="EE39" s="52">
        <v>14476980.759181356</v>
      </c>
      <c r="EF39" s="52">
        <v>4774455.9929999998</v>
      </c>
      <c r="EG39" s="51">
        <v>19251436.752181359</v>
      </c>
      <c r="EH39" s="52">
        <v>15654628.179796828</v>
      </c>
      <c r="EI39" s="52">
        <v>4466503.5030000005</v>
      </c>
      <c r="EJ39" s="51">
        <v>20121131.682796828</v>
      </c>
      <c r="EK39" s="52">
        <v>16744512.794252384</v>
      </c>
      <c r="EL39" s="52">
        <v>4943297.8470000001</v>
      </c>
      <c r="EM39" s="51">
        <v>21687810.641252384</v>
      </c>
      <c r="EN39" s="52">
        <v>14830790.122208588</v>
      </c>
      <c r="EO39" s="52">
        <v>4466250.3880000003</v>
      </c>
      <c r="EP39" s="51">
        <v>19297040.510208588</v>
      </c>
      <c r="EQ39" s="52">
        <v>14017632.51374859</v>
      </c>
      <c r="ER39" s="52">
        <v>4796432.8660000004</v>
      </c>
      <c r="ES39" s="51">
        <v>18814065.379748587</v>
      </c>
      <c r="ET39" s="52">
        <v>12158082.707651174</v>
      </c>
      <c r="EU39" s="52">
        <v>4012032.6850000001</v>
      </c>
      <c r="EV39" s="51">
        <v>16170115.392651172</v>
      </c>
      <c r="EW39" s="52">
        <v>10196148.679783344</v>
      </c>
      <c r="EX39" s="52">
        <v>4623127.898</v>
      </c>
      <c r="EY39" s="51">
        <v>14819276.577783344</v>
      </c>
      <c r="EZ39" s="52">
        <v>9043187.3051006328</v>
      </c>
      <c r="FA39" s="52">
        <v>4323960.8599999994</v>
      </c>
      <c r="FB39" s="51">
        <v>13367148.165100636</v>
      </c>
    </row>
    <row r="40" spans="1:158" x14ac:dyDescent="0.25">
      <c r="A40" s="138">
        <v>316</v>
      </c>
      <c r="B40" s="139" t="s">
        <v>214</v>
      </c>
      <c r="C40" s="56">
        <v>20831382.458832745</v>
      </c>
      <c r="D40" s="49">
        <v>10178104.423</v>
      </c>
      <c r="E40" s="51">
        <v>31009486.881832745</v>
      </c>
      <c r="F40" s="56">
        <v>15607854.394089585</v>
      </c>
      <c r="G40" s="49">
        <v>9435746.5599999987</v>
      </c>
      <c r="H40" s="51">
        <v>25043600.954089586</v>
      </c>
      <c r="I40" s="56">
        <v>12829249.085517241</v>
      </c>
      <c r="J40" s="49">
        <v>9612729.2979999986</v>
      </c>
      <c r="K40" s="51">
        <v>22441978.383517243</v>
      </c>
      <c r="L40" s="56">
        <v>11363858.737656502</v>
      </c>
      <c r="M40" s="49">
        <v>9513793.8340000007</v>
      </c>
      <c r="N40" s="51">
        <v>20877652.571656503</v>
      </c>
      <c r="O40" s="56">
        <v>11393351.848552875</v>
      </c>
      <c r="P40" s="49">
        <v>8792304.4759999979</v>
      </c>
      <c r="Q40" s="51">
        <v>20185656.324552875</v>
      </c>
      <c r="R40" s="56">
        <v>12243377.912562933</v>
      </c>
      <c r="S40" s="49">
        <v>9876570.9509999976</v>
      </c>
      <c r="T40" s="51">
        <v>22119948.86356293</v>
      </c>
      <c r="U40" s="56">
        <v>12718117.635790905</v>
      </c>
      <c r="V40" s="49">
        <v>9615540.5769999996</v>
      </c>
      <c r="W40" s="51">
        <v>22333658.212790903</v>
      </c>
      <c r="X40" s="56">
        <v>15068448.056193782</v>
      </c>
      <c r="Y40" s="49">
        <v>10139993.671000002</v>
      </c>
      <c r="Z40" s="51">
        <v>25208441.72719378</v>
      </c>
      <c r="AA40" s="56">
        <v>17192763.039678346</v>
      </c>
      <c r="AB40" s="49">
        <v>10010392.579999998</v>
      </c>
      <c r="AC40" s="51">
        <v>27203155.619678345</v>
      </c>
      <c r="AD40" s="56">
        <v>19768695.50757423</v>
      </c>
      <c r="AE40" s="49">
        <v>9474472.578999998</v>
      </c>
      <c r="AF40" s="51">
        <v>29243168.086574227</v>
      </c>
      <c r="AG40" s="56">
        <v>21331130.402606316</v>
      </c>
      <c r="AH40" s="49">
        <v>10533912.818</v>
      </c>
      <c r="AI40" s="51">
        <v>31865043.22060632</v>
      </c>
      <c r="AJ40" s="56">
        <v>17210696.493901107</v>
      </c>
      <c r="AK40" s="49">
        <v>9662743.6889999993</v>
      </c>
      <c r="AL40" s="51">
        <v>26873440.182901107</v>
      </c>
      <c r="AM40" s="56">
        <v>16446061.195300214</v>
      </c>
      <c r="AN40" s="49">
        <v>10188753.165000001</v>
      </c>
      <c r="AO40" s="51">
        <v>26634814.360300213</v>
      </c>
      <c r="AP40" s="56">
        <v>13983806.159670126</v>
      </c>
      <c r="AQ40" s="49">
        <v>9298876.7870000005</v>
      </c>
      <c r="AR40" s="51">
        <v>23282682.946670126</v>
      </c>
      <c r="AS40" s="56">
        <v>12283136.626721721</v>
      </c>
      <c r="AT40" s="49">
        <v>9634745.4180000015</v>
      </c>
      <c r="AU40" s="51">
        <v>21917882.044721723</v>
      </c>
      <c r="AV40" s="56">
        <v>10752472.451737214</v>
      </c>
      <c r="AW40" s="49">
        <v>9333133.7369999997</v>
      </c>
      <c r="AX40" s="51">
        <v>20085606.188737214</v>
      </c>
      <c r="AY40" s="56">
        <v>11140208.02004599</v>
      </c>
      <c r="AZ40" s="49">
        <v>8960138.4110000022</v>
      </c>
      <c r="BA40" s="51">
        <v>20100346.43104599</v>
      </c>
      <c r="BB40" s="56">
        <v>11771356.625181362</v>
      </c>
      <c r="BC40" s="49">
        <v>9899709.8090000022</v>
      </c>
      <c r="BD40" s="51">
        <v>21671066.434181362</v>
      </c>
      <c r="BE40" s="56">
        <v>23422094.834159996</v>
      </c>
      <c r="BF40" s="49">
        <v>10071019.081999999</v>
      </c>
      <c r="BG40" s="51">
        <v>33493113.916159995</v>
      </c>
      <c r="BH40" s="56">
        <v>28349980.339220013</v>
      </c>
      <c r="BI40" s="49">
        <v>10428770.129999999</v>
      </c>
      <c r="BJ40" s="51">
        <v>38778750.46922002</v>
      </c>
      <c r="BK40" s="56">
        <v>32017956.982494414</v>
      </c>
      <c r="BL40" s="49">
        <v>10244678.350000001</v>
      </c>
      <c r="BM40" s="51">
        <v>42262635.332494415</v>
      </c>
      <c r="BN40" s="56">
        <v>39893962.963448189</v>
      </c>
      <c r="BO40" s="49">
        <v>9836918.4020000007</v>
      </c>
      <c r="BP40" s="51">
        <v>49730881.365448192</v>
      </c>
      <c r="BQ40" s="56">
        <v>39776868.645183109</v>
      </c>
      <c r="BR40" s="49">
        <v>10768110.212000001</v>
      </c>
      <c r="BS40" s="51">
        <v>50544978.857183099</v>
      </c>
      <c r="BT40" s="49">
        <v>33563617.821634024</v>
      </c>
      <c r="BU40" s="49">
        <v>10013392.826000003</v>
      </c>
      <c r="BV40" s="51">
        <v>43577010.647634029</v>
      </c>
      <c r="BW40" s="49">
        <v>33665657.015776165</v>
      </c>
      <c r="BX40" s="49">
        <v>10509522.006000001</v>
      </c>
      <c r="BY40" s="51">
        <v>44175179.021776162</v>
      </c>
      <c r="BZ40" s="49">
        <v>26482033.369358249</v>
      </c>
      <c r="CA40" s="49">
        <v>9454127.2280000001</v>
      </c>
      <c r="CB40" s="51">
        <v>35936160.597358249</v>
      </c>
      <c r="CC40" s="49">
        <v>13022319.545272592</v>
      </c>
      <c r="CD40" s="49">
        <v>9362225.2089999989</v>
      </c>
      <c r="CE40" s="51">
        <v>22384544.754272595</v>
      </c>
      <c r="CF40" s="49">
        <v>11364180.250088897</v>
      </c>
      <c r="CG40" s="49">
        <v>9579667.8770000003</v>
      </c>
      <c r="CH40" s="51">
        <v>20943848.127088897</v>
      </c>
      <c r="CI40" s="49">
        <v>11125690.230004366</v>
      </c>
      <c r="CJ40" s="49">
        <v>8521365.3540000003</v>
      </c>
      <c r="CK40" s="51">
        <v>19647055.584004369</v>
      </c>
      <c r="CL40" s="49">
        <v>11642503.739940435</v>
      </c>
      <c r="CM40" s="49">
        <v>9876396.1550000012</v>
      </c>
      <c r="CN40" s="51">
        <v>21518899.894940436</v>
      </c>
      <c r="CO40" s="52">
        <v>12288069.405419609</v>
      </c>
      <c r="CP40" s="52">
        <v>9826523.8729999997</v>
      </c>
      <c r="CQ40" s="51">
        <v>22114593.278419603</v>
      </c>
      <c r="CR40" s="52">
        <v>15094530.858065579</v>
      </c>
      <c r="CS40" s="52">
        <v>10036203.267999999</v>
      </c>
      <c r="CT40" s="51">
        <v>25130734.126065578</v>
      </c>
      <c r="CU40" s="52">
        <v>16718740.191761518</v>
      </c>
      <c r="CV40" s="52">
        <v>10314398.1</v>
      </c>
      <c r="CW40" s="51">
        <v>27033138.291761518</v>
      </c>
      <c r="CX40" s="52">
        <v>19040310.58823923</v>
      </c>
      <c r="CY40" s="52">
        <v>9617308.2690000013</v>
      </c>
      <c r="CZ40" s="51">
        <v>28657618.857239235</v>
      </c>
      <c r="DA40" s="52">
        <v>18233522.751649093</v>
      </c>
      <c r="DB40" s="52">
        <v>10381497.934000002</v>
      </c>
      <c r="DC40" s="51">
        <v>28615020.685649097</v>
      </c>
      <c r="DD40" s="52">
        <v>18328602.499652203</v>
      </c>
      <c r="DE40" s="52">
        <v>9833471.125</v>
      </c>
      <c r="DF40" s="51">
        <v>28162073.624652203</v>
      </c>
      <c r="DG40" s="52">
        <v>18074327.669316519</v>
      </c>
      <c r="DH40" s="52">
        <v>9677479.4260000009</v>
      </c>
      <c r="DI40" s="51">
        <v>27751807.095316518</v>
      </c>
      <c r="DJ40" s="52">
        <v>14863080.995347723</v>
      </c>
      <c r="DK40" s="52">
        <v>9281497.3369999994</v>
      </c>
      <c r="DL40" s="51">
        <v>24144578.332347725</v>
      </c>
      <c r="DM40" s="52">
        <v>11982106.59278224</v>
      </c>
      <c r="DN40" s="52">
        <v>9535116.7689999994</v>
      </c>
      <c r="DO40" s="51">
        <v>21517223.361782242</v>
      </c>
      <c r="DP40" s="52">
        <v>10714113.427535301</v>
      </c>
      <c r="DQ40" s="52">
        <v>9686103.5237700008</v>
      </c>
      <c r="DR40" s="51">
        <v>20400216.951305307</v>
      </c>
      <c r="DS40" s="52">
        <v>11806028.310114361</v>
      </c>
      <c r="DT40" s="52">
        <v>8271998.1740000015</v>
      </c>
      <c r="DU40" s="51">
        <v>20078026.484114356</v>
      </c>
      <c r="DV40" s="52">
        <v>12353234.862553999</v>
      </c>
      <c r="DW40" s="52">
        <v>9313924.8109999988</v>
      </c>
      <c r="DX40" s="51">
        <v>21667159.673554</v>
      </c>
      <c r="DY40" s="52">
        <v>11827199.988542397</v>
      </c>
      <c r="DZ40" s="52">
        <v>9394598.8320000004</v>
      </c>
      <c r="EA40" s="51">
        <v>21221798.820542399</v>
      </c>
      <c r="EB40" s="52">
        <v>15570424.429816773</v>
      </c>
      <c r="EC40" s="52">
        <v>9199365.8330000006</v>
      </c>
      <c r="ED40" s="51">
        <v>24769790.262816772</v>
      </c>
      <c r="EE40" s="52">
        <v>17910066.552832246</v>
      </c>
      <c r="EF40" s="52">
        <v>9677152.9859999996</v>
      </c>
      <c r="EG40" s="51">
        <v>27587219.538832247</v>
      </c>
      <c r="EH40" s="52">
        <v>19461120.811286878</v>
      </c>
      <c r="EI40" s="52">
        <v>9322857.254999999</v>
      </c>
      <c r="EJ40" s="51">
        <v>28783978.066286873</v>
      </c>
      <c r="EK40" s="52">
        <v>20945457.546465963</v>
      </c>
      <c r="EL40" s="52">
        <v>9934549.4619999994</v>
      </c>
      <c r="EM40" s="51">
        <v>30880007.008465961</v>
      </c>
      <c r="EN40" s="52">
        <v>18587713.083202884</v>
      </c>
      <c r="EO40" s="52">
        <v>8759749.6069999989</v>
      </c>
      <c r="EP40" s="51">
        <v>27347462.690202881</v>
      </c>
      <c r="EQ40" s="52">
        <v>17527410.944530554</v>
      </c>
      <c r="ER40" s="52">
        <v>9507270.8780000005</v>
      </c>
      <c r="ES40" s="51">
        <v>27034681.822530556</v>
      </c>
      <c r="ET40" s="52">
        <v>15160349.012166092</v>
      </c>
      <c r="EU40" s="52">
        <v>8194599.3990000011</v>
      </c>
      <c r="EV40" s="51">
        <v>23354948.411166094</v>
      </c>
      <c r="EW40" s="52">
        <v>12871488.231976863</v>
      </c>
      <c r="EX40" s="52">
        <v>8952289.7320000008</v>
      </c>
      <c r="EY40" s="51">
        <v>21823777.963976864</v>
      </c>
      <c r="EZ40" s="52">
        <v>11331191.956037613</v>
      </c>
      <c r="FA40" s="52">
        <v>8843174.8829999994</v>
      </c>
      <c r="FB40" s="51">
        <v>20174366.839037616</v>
      </c>
    </row>
    <row r="41" spans="1:158" x14ac:dyDescent="0.25">
      <c r="A41" s="138">
        <v>320</v>
      </c>
      <c r="B41" s="137" t="s">
        <v>215</v>
      </c>
      <c r="C41" s="56">
        <v>25410043.980342187</v>
      </c>
      <c r="D41" s="49">
        <v>6468544.8059999999</v>
      </c>
      <c r="E41" s="51">
        <v>31878588.786342192</v>
      </c>
      <c r="F41" s="56">
        <v>18940363.215106424</v>
      </c>
      <c r="G41" s="49">
        <v>6371607.4810000006</v>
      </c>
      <c r="H41" s="51">
        <v>25311970.696106423</v>
      </c>
      <c r="I41" s="56">
        <v>15537869.141770357</v>
      </c>
      <c r="J41" s="49">
        <v>6808139.5249999994</v>
      </c>
      <c r="K41" s="51">
        <v>22346008.66677035</v>
      </c>
      <c r="L41" s="56">
        <v>13771767.809528688</v>
      </c>
      <c r="M41" s="49">
        <v>7145766.4539999971</v>
      </c>
      <c r="N41" s="51">
        <v>20917534.26352869</v>
      </c>
      <c r="O41" s="56">
        <v>13790388.271842673</v>
      </c>
      <c r="P41" s="49">
        <v>6860053.7630000021</v>
      </c>
      <c r="Q41" s="51">
        <v>20650442.034842674</v>
      </c>
      <c r="R41" s="56">
        <v>14831290.826586997</v>
      </c>
      <c r="S41" s="49">
        <v>7114889.5309999986</v>
      </c>
      <c r="T41" s="51">
        <v>21946180.357586991</v>
      </c>
      <c r="U41" s="56">
        <v>15410419.452144252</v>
      </c>
      <c r="V41" s="49">
        <v>6920150.9010000015</v>
      </c>
      <c r="W41" s="51">
        <v>22330570.353144258</v>
      </c>
      <c r="X41" s="56">
        <v>18246872.604060981</v>
      </c>
      <c r="Y41" s="49">
        <v>6800710.7949999999</v>
      </c>
      <c r="Z41" s="51">
        <v>25047583.399060979</v>
      </c>
      <c r="AA41" s="56">
        <v>20825618.884237554</v>
      </c>
      <c r="AB41" s="49">
        <v>6998522.6620000005</v>
      </c>
      <c r="AC41" s="51">
        <v>27824141.546237551</v>
      </c>
      <c r="AD41" s="56">
        <v>23993489.543982919</v>
      </c>
      <c r="AE41" s="49">
        <v>6148049.6190000009</v>
      </c>
      <c r="AF41" s="51">
        <v>30141539.162982915</v>
      </c>
      <c r="AG41" s="56">
        <v>26096762.977085695</v>
      </c>
      <c r="AH41" s="49">
        <v>6577847.2479999997</v>
      </c>
      <c r="AI41" s="51">
        <v>32674610.225085698</v>
      </c>
      <c r="AJ41" s="56">
        <v>21240163.440838531</v>
      </c>
      <c r="AK41" s="49">
        <v>6313049.7940000016</v>
      </c>
      <c r="AL41" s="51">
        <v>27553213.23483853</v>
      </c>
      <c r="AM41" s="56">
        <v>20272314.963606432</v>
      </c>
      <c r="AN41" s="49">
        <v>7408450.284</v>
      </c>
      <c r="AO41" s="51">
        <v>27680765.247606434</v>
      </c>
      <c r="AP41" s="56">
        <v>20084750.274483271</v>
      </c>
      <c r="AQ41" s="49">
        <v>6918744.7649999987</v>
      </c>
      <c r="AR41" s="51">
        <v>27003495.039483268</v>
      </c>
      <c r="AS41" s="56">
        <v>17713547.46993164</v>
      </c>
      <c r="AT41" s="49">
        <v>6694888.0479999986</v>
      </c>
      <c r="AU41" s="51">
        <v>24408435.517931636</v>
      </c>
      <c r="AV41" s="56">
        <v>15596230.449747356</v>
      </c>
      <c r="AW41" s="49">
        <v>6818305.8719999995</v>
      </c>
      <c r="AX41" s="51">
        <v>22414536.321747351</v>
      </c>
      <c r="AY41" s="56">
        <v>16317085.861417174</v>
      </c>
      <c r="AZ41" s="49">
        <v>7309354.7399999993</v>
      </c>
      <c r="BA41" s="51">
        <v>23626440.601417173</v>
      </c>
      <c r="BB41" s="56">
        <v>17265515.866337068</v>
      </c>
      <c r="BC41" s="49">
        <v>7009449.2860000012</v>
      </c>
      <c r="BD41" s="51">
        <v>24274965.152337067</v>
      </c>
      <c r="BE41" s="56">
        <v>5816741.2386026196</v>
      </c>
      <c r="BF41" s="49">
        <v>6817514.4060000004</v>
      </c>
      <c r="BG41" s="51">
        <v>12634255.644602623</v>
      </c>
      <c r="BH41" s="56">
        <v>7044785.0677031204</v>
      </c>
      <c r="BI41" s="49">
        <v>7292574.5510000009</v>
      </c>
      <c r="BJ41" s="51">
        <v>14337359.618703119</v>
      </c>
      <c r="BK41" s="56">
        <v>7942445.6949527329</v>
      </c>
      <c r="BL41" s="49">
        <v>6522917.1309999991</v>
      </c>
      <c r="BM41" s="51">
        <v>14465362.825952729</v>
      </c>
      <c r="BN41" s="56">
        <v>9886994.2138706297</v>
      </c>
      <c r="BO41" s="49">
        <v>6359573.9620000012</v>
      </c>
      <c r="BP41" s="51">
        <v>16246568.175870631</v>
      </c>
      <c r="BQ41" s="56">
        <v>9839178.1732989121</v>
      </c>
      <c r="BR41" s="49">
        <v>6746025.2280000001</v>
      </c>
      <c r="BS41" s="51">
        <v>16585203.40129891</v>
      </c>
      <c r="BT41" s="49">
        <v>8237716.1060792347</v>
      </c>
      <c r="BU41" s="49">
        <v>6703382.7540000016</v>
      </c>
      <c r="BV41" s="51">
        <v>14941098.860079233</v>
      </c>
      <c r="BW41" s="49">
        <v>8264068.9910894278</v>
      </c>
      <c r="BX41" s="49">
        <v>6931344.2609999999</v>
      </c>
      <c r="BY41" s="51">
        <v>15195413.252089428</v>
      </c>
      <c r="BZ41" s="49">
        <v>6517352.3642596882</v>
      </c>
      <c r="CA41" s="49">
        <v>6414309.8440000005</v>
      </c>
      <c r="CB41" s="51">
        <v>12931662.208259691</v>
      </c>
      <c r="CC41" s="49">
        <v>18994699.041563742</v>
      </c>
      <c r="CD41" s="49">
        <v>6867458.2059999993</v>
      </c>
      <c r="CE41" s="51">
        <v>25862157.247563742</v>
      </c>
      <c r="CF41" s="49">
        <v>16575339.601203026</v>
      </c>
      <c r="CG41" s="49">
        <v>7421914.4920000015</v>
      </c>
      <c r="CH41" s="51">
        <v>23997254.093203031</v>
      </c>
      <c r="CI41" s="49">
        <v>16279545.187623722</v>
      </c>
      <c r="CJ41" s="49">
        <v>6882783.3209999995</v>
      </c>
      <c r="CK41" s="51">
        <v>23162328.508623723</v>
      </c>
      <c r="CL41" s="49">
        <v>16993064.570456576</v>
      </c>
      <c r="CM41" s="49">
        <v>7018638.6450000005</v>
      </c>
      <c r="CN41" s="51">
        <v>24011703.215456575</v>
      </c>
      <c r="CO41" s="52">
        <v>17924147.339571603</v>
      </c>
      <c r="CP41" s="52">
        <v>7027765.5149999997</v>
      </c>
      <c r="CQ41" s="51">
        <v>24951912.854571603</v>
      </c>
      <c r="CR41" s="52">
        <v>22021783.352453362</v>
      </c>
      <c r="CS41" s="52">
        <v>7224967.1670000004</v>
      </c>
      <c r="CT41" s="51">
        <v>29246750.519453362</v>
      </c>
      <c r="CU41" s="52">
        <v>24431276.74427614</v>
      </c>
      <c r="CV41" s="52">
        <v>6816183.1710000001</v>
      </c>
      <c r="CW41" s="51">
        <v>31247459.915276136</v>
      </c>
      <c r="CX41" s="52">
        <v>27704282.010320835</v>
      </c>
      <c r="CY41" s="52">
        <v>6107567.4170000004</v>
      </c>
      <c r="CZ41" s="51">
        <v>33811849.427320831</v>
      </c>
      <c r="DA41" s="52">
        <v>26424862.870838135</v>
      </c>
      <c r="DB41" s="52">
        <v>7046616.4300000006</v>
      </c>
      <c r="DC41" s="51">
        <v>33471479.300838139</v>
      </c>
      <c r="DD41" s="52">
        <v>26609080.53559728</v>
      </c>
      <c r="DE41" s="52">
        <v>6805813.5020000003</v>
      </c>
      <c r="DF41" s="51">
        <v>33414894.037597276</v>
      </c>
      <c r="DG41" s="52">
        <v>26098238.104407765</v>
      </c>
      <c r="DH41" s="52">
        <v>6584332.2650000006</v>
      </c>
      <c r="DI41" s="51">
        <v>32682570.369407758</v>
      </c>
      <c r="DJ41" s="52">
        <v>21332146.259817276</v>
      </c>
      <c r="DK41" s="52">
        <v>6746945.7139999997</v>
      </c>
      <c r="DL41" s="51">
        <v>28079091.97381727</v>
      </c>
      <c r="DM41" s="52">
        <v>17232137.494022243</v>
      </c>
      <c r="DN41" s="52">
        <v>7143889.2980000023</v>
      </c>
      <c r="DO41" s="51">
        <v>24376026.792022247</v>
      </c>
      <c r="DP41" s="52">
        <v>15350446.808711825</v>
      </c>
      <c r="DQ41" s="52">
        <v>7312184.4501200011</v>
      </c>
      <c r="DR41" s="51">
        <v>22662631.258831825</v>
      </c>
      <c r="DS41" s="52">
        <v>16945973.326045942</v>
      </c>
      <c r="DT41" s="52">
        <v>6818710.0800000001</v>
      </c>
      <c r="DU41" s="51">
        <v>23764683.40604594</v>
      </c>
      <c r="DV41" s="52">
        <v>17741089.268302616</v>
      </c>
      <c r="DW41" s="52">
        <v>7234748.5229999991</v>
      </c>
      <c r="DX41" s="51">
        <v>24975837.791302614</v>
      </c>
      <c r="DY41" s="52">
        <v>17046646.767902154</v>
      </c>
      <c r="DZ41" s="52">
        <v>7068978.2199999997</v>
      </c>
      <c r="EA41" s="51">
        <v>24115624.987902164</v>
      </c>
      <c r="EB41" s="52">
        <v>22414653.762012266</v>
      </c>
      <c r="EC41" s="52">
        <v>7208632.625</v>
      </c>
      <c r="ED41" s="51">
        <v>29623286.387012262</v>
      </c>
      <c r="EE41" s="52">
        <v>25957504.018901985</v>
      </c>
      <c r="EF41" s="52">
        <v>7220254.0810000002</v>
      </c>
      <c r="EG41" s="51">
        <v>33177758.099901985</v>
      </c>
      <c r="EH41" s="52">
        <v>28185300.231634725</v>
      </c>
      <c r="EI41" s="52">
        <v>6310787.4170000013</v>
      </c>
      <c r="EJ41" s="51">
        <v>34496087.648634717</v>
      </c>
      <c r="EK41" s="52">
        <v>30033033.887516622</v>
      </c>
      <c r="EL41" s="52">
        <v>7045635.4720000001</v>
      </c>
      <c r="EM41" s="51">
        <v>37078669.359516621</v>
      </c>
      <c r="EN41" s="52">
        <v>26405476.265832018</v>
      </c>
      <c r="EO41" s="52">
        <v>6424293.3200000003</v>
      </c>
      <c r="EP41" s="51">
        <v>32829769.585832018</v>
      </c>
      <c r="EQ41" s="52">
        <v>24930797.914615434</v>
      </c>
      <c r="ER41" s="52">
        <v>6687267.3450000007</v>
      </c>
      <c r="ES41" s="51">
        <v>31618065.259615432</v>
      </c>
      <c r="ET41" s="52">
        <v>21592656.901525676</v>
      </c>
      <c r="EU41" s="52">
        <v>6044174.4509999994</v>
      </c>
      <c r="EV41" s="51">
        <v>27636831.352525681</v>
      </c>
      <c r="EW41" s="52">
        <v>18248204.842128143</v>
      </c>
      <c r="EX41" s="52">
        <v>6642443.6770000011</v>
      </c>
      <c r="EY41" s="51">
        <v>24890648.51912814</v>
      </c>
      <c r="EZ41" s="52">
        <v>16180987.457862491</v>
      </c>
      <c r="FA41" s="52">
        <v>7004186.0759999994</v>
      </c>
      <c r="FB41" s="51">
        <v>23185173.533862498</v>
      </c>
    </row>
    <row r="42" spans="1:158" x14ac:dyDescent="0.25">
      <c r="A42" s="138">
        <v>326</v>
      </c>
      <c r="B42" s="137" t="s">
        <v>216</v>
      </c>
      <c r="C42" s="56">
        <v>16681120.439441251</v>
      </c>
      <c r="D42" s="49">
        <v>57681311.364</v>
      </c>
      <c r="E42" s="51">
        <v>74362431.803441241</v>
      </c>
      <c r="F42" s="56">
        <v>12458254.087852992</v>
      </c>
      <c r="G42" s="49">
        <v>48950142.479000002</v>
      </c>
      <c r="H42" s="51">
        <v>61408396.566853002</v>
      </c>
      <c r="I42" s="56">
        <v>10227706.357485106</v>
      </c>
      <c r="J42" s="49">
        <v>57412540.108999997</v>
      </c>
      <c r="K42" s="51">
        <v>67640246.466485113</v>
      </c>
      <c r="L42" s="56">
        <v>9077552.2412206437</v>
      </c>
      <c r="M42" s="49">
        <v>52603071.285999991</v>
      </c>
      <c r="N42" s="51">
        <v>61680623.527220644</v>
      </c>
      <c r="O42" s="56">
        <v>9108477.6784232408</v>
      </c>
      <c r="P42" s="49">
        <v>53730839.131000005</v>
      </c>
      <c r="Q42" s="51">
        <v>62839316.80942326</v>
      </c>
      <c r="R42" s="56">
        <v>9788759.6980779562</v>
      </c>
      <c r="S42" s="49">
        <v>53348510.327</v>
      </c>
      <c r="T42" s="51">
        <v>63137270.025077961</v>
      </c>
      <c r="U42" s="56">
        <v>10148313.329469405</v>
      </c>
      <c r="V42" s="49">
        <v>50759693.600000001</v>
      </c>
      <c r="W42" s="51">
        <v>60908006.929469407</v>
      </c>
      <c r="X42" s="56">
        <v>12019584.546253694</v>
      </c>
      <c r="Y42" s="49">
        <v>57242104.91799999</v>
      </c>
      <c r="Z42" s="51">
        <v>69261689.464253679</v>
      </c>
      <c r="AA42" s="56">
        <v>13722861.725194598</v>
      </c>
      <c r="AB42" s="49">
        <v>51091915.264999993</v>
      </c>
      <c r="AC42" s="51">
        <v>64814776.990194596</v>
      </c>
      <c r="AD42" s="56">
        <v>15743622.138861628</v>
      </c>
      <c r="AE42" s="49">
        <v>49498739.649000011</v>
      </c>
      <c r="AF42" s="51">
        <v>65242361.787861638</v>
      </c>
      <c r="AG42" s="56">
        <v>16989737.883876581</v>
      </c>
      <c r="AH42" s="49">
        <v>53520746.473000005</v>
      </c>
      <c r="AI42" s="51">
        <v>70510484.356876582</v>
      </c>
      <c r="AJ42" s="56">
        <v>13693905.059144499</v>
      </c>
      <c r="AK42" s="49">
        <v>52494486.387000002</v>
      </c>
      <c r="AL42" s="51">
        <v>66188391.446144499</v>
      </c>
      <c r="AM42" s="56">
        <v>12983642.080435492</v>
      </c>
      <c r="AN42" s="49">
        <v>47633995.110000014</v>
      </c>
      <c r="AO42" s="51">
        <v>60617637.190435492</v>
      </c>
      <c r="AP42" s="56">
        <v>11007582.076057535</v>
      </c>
      <c r="AQ42" s="49">
        <v>55038167.106999993</v>
      </c>
      <c r="AR42" s="51">
        <v>66045749.183057539</v>
      </c>
      <c r="AS42" s="56">
        <v>9645732.1817954276</v>
      </c>
      <c r="AT42" s="49">
        <v>51993745.678999998</v>
      </c>
      <c r="AU42" s="51">
        <v>61639477.860795438</v>
      </c>
      <c r="AV42" s="56">
        <v>8383924.1163748596</v>
      </c>
      <c r="AW42" s="49">
        <v>49465859.302000023</v>
      </c>
      <c r="AX42" s="51">
        <v>57849783.418374881</v>
      </c>
      <c r="AY42" s="56">
        <v>8719231.9493935648</v>
      </c>
      <c r="AZ42" s="49">
        <v>52949940.518999994</v>
      </c>
      <c r="BA42" s="51">
        <v>61669172.468393557</v>
      </c>
      <c r="BB42" s="56">
        <v>9217914.9238930829</v>
      </c>
      <c r="BC42" s="49">
        <v>51829976.160000011</v>
      </c>
      <c r="BD42" s="51">
        <v>61047891.08389309</v>
      </c>
      <c r="BE42" s="56">
        <v>9236406.1284077112</v>
      </c>
      <c r="BF42" s="49">
        <v>51558934.376000009</v>
      </c>
      <c r="BG42" s="51">
        <v>60795340.504407711</v>
      </c>
      <c r="BH42" s="56">
        <v>11155555.781749329</v>
      </c>
      <c r="BI42" s="49">
        <v>52376646.699999981</v>
      </c>
      <c r="BJ42" s="51">
        <v>63532202.481749319</v>
      </c>
      <c r="BK42" s="56">
        <v>12554822.449763592</v>
      </c>
      <c r="BL42" s="49">
        <v>43066836.443000011</v>
      </c>
      <c r="BM42" s="51">
        <v>55621658.892763592</v>
      </c>
      <c r="BN42" s="56">
        <v>15628373.973566227</v>
      </c>
      <c r="BO42" s="49">
        <v>50816566.063999981</v>
      </c>
      <c r="BP42" s="51">
        <v>66444940.03756623</v>
      </c>
      <c r="BQ42" s="56">
        <v>15581707.527551072</v>
      </c>
      <c r="BR42" s="49">
        <v>53193039.929000005</v>
      </c>
      <c r="BS42" s="51">
        <v>68774747.456551075</v>
      </c>
      <c r="BT42" s="49">
        <v>13091761.383964807</v>
      </c>
      <c r="BU42" s="49">
        <v>47677893.46199999</v>
      </c>
      <c r="BV42" s="51">
        <v>60769654.845964804</v>
      </c>
      <c r="BW42" s="49">
        <v>13136855.335522044</v>
      </c>
      <c r="BX42" s="49">
        <v>56629928.048999988</v>
      </c>
      <c r="BY42" s="51">
        <v>69766783.384522051</v>
      </c>
      <c r="BZ42" s="49">
        <v>10353713.739973461</v>
      </c>
      <c r="CA42" s="49">
        <v>49730511.716999993</v>
      </c>
      <c r="CB42" s="51">
        <v>60084225.456973463</v>
      </c>
      <c r="CC42" s="49">
        <v>10131831.48059392</v>
      </c>
      <c r="CD42" s="49">
        <v>49753573.415000007</v>
      </c>
      <c r="CE42" s="51">
        <v>59885404.895593919</v>
      </c>
      <c r="CF42" s="49">
        <v>8853878.1269751899</v>
      </c>
      <c r="CG42" s="49">
        <v>48931771.208000004</v>
      </c>
      <c r="CH42" s="51">
        <v>57785649.334975183</v>
      </c>
      <c r="CI42" s="49">
        <v>8689446.9206291847</v>
      </c>
      <c r="CJ42" s="49">
        <v>50797437.684</v>
      </c>
      <c r="CK42" s="51">
        <v>59486884.604629174</v>
      </c>
      <c r="CL42" s="49">
        <v>9142225.2846765481</v>
      </c>
      <c r="CM42" s="49">
        <v>51074844.883000001</v>
      </c>
      <c r="CN42" s="51">
        <v>60217070.167676546</v>
      </c>
      <c r="CO42" s="52">
        <v>9656999.9149821568</v>
      </c>
      <c r="CP42" s="52">
        <v>48658216.252999991</v>
      </c>
      <c r="CQ42" s="51">
        <v>58315216.167982154</v>
      </c>
      <c r="CR42" s="52">
        <v>11897900.930271946</v>
      </c>
      <c r="CS42" s="52">
        <v>52362443.629000001</v>
      </c>
      <c r="CT42" s="51">
        <v>64260344.559271947</v>
      </c>
      <c r="CU42" s="52">
        <v>13246812.407218261</v>
      </c>
      <c r="CV42" s="52">
        <v>55434691.616000004</v>
      </c>
      <c r="CW42" s="51">
        <v>68681504.023218274</v>
      </c>
      <c r="CX42" s="52">
        <v>15049209.998716449</v>
      </c>
      <c r="CY42" s="52">
        <v>49701603.91399999</v>
      </c>
      <c r="CZ42" s="51">
        <v>64750813.912716441</v>
      </c>
      <c r="DA42" s="52">
        <v>14313334.096107978</v>
      </c>
      <c r="DB42" s="52">
        <v>51151678.939999998</v>
      </c>
      <c r="DC42" s="51">
        <v>65465013.036107972</v>
      </c>
      <c r="DD42" s="52">
        <v>14435487.320701379</v>
      </c>
      <c r="DE42" s="52">
        <v>48337401.597000003</v>
      </c>
      <c r="DF42" s="51">
        <v>62772888.917701386</v>
      </c>
      <c r="DG42" s="52">
        <v>14257462.004700776</v>
      </c>
      <c r="DH42" s="52">
        <v>49238223.896000005</v>
      </c>
      <c r="DI42" s="51">
        <v>63495685.900700785</v>
      </c>
      <c r="DJ42" s="52">
        <v>11662736.793395022</v>
      </c>
      <c r="DK42" s="52">
        <v>38523791.832999997</v>
      </c>
      <c r="DL42" s="51">
        <v>50186528.626395032</v>
      </c>
      <c r="DM42" s="52">
        <v>9435978.1996706724</v>
      </c>
      <c r="DN42" s="52">
        <v>41952839.713</v>
      </c>
      <c r="DO42" s="51">
        <v>51388817.912670679</v>
      </c>
      <c r="DP42" s="52">
        <v>8425785.4426357634</v>
      </c>
      <c r="DQ42" s="52">
        <v>50367744.673520006</v>
      </c>
      <c r="DR42" s="51">
        <v>58793530.116155773</v>
      </c>
      <c r="DS42" s="52">
        <v>9315887.7126411963</v>
      </c>
      <c r="DT42" s="52">
        <v>40967478.347000003</v>
      </c>
      <c r="DU42" s="51">
        <v>50283366.059641197</v>
      </c>
      <c r="DV42" s="52">
        <v>9728386.8711973727</v>
      </c>
      <c r="DW42" s="52">
        <v>54786597.527999997</v>
      </c>
      <c r="DX42" s="51">
        <v>64514984.399197362</v>
      </c>
      <c r="DY42" s="52">
        <v>9376800.4192281626</v>
      </c>
      <c r="DZ42" s="52">
        <v>49094174.585999995</v>
      </c>
      <c r="EA42" s="51">
        <v>58470975.005228169</v>
      </c>
      <c r="EB42" s="52">
        <v>12326352.257291388</v>
      </c>
      <c r="EC42" s="52">
        <v>48319565.309</v>
      </c>
      <c r="ED42" s="51">
        <v>60645917.566291384</v>
      </c>
      <c r="EE42" s="52">
        <v>14028654.183200199</v>
      </c>
      <c r="EF42" s="52">
        <v>50527205.134000011</v>
      </c>
      <c r="EG42" s="51">
        <v>64555859.317200191</v>
      </c>
      <c r="EH42" s="52">
        <v>15262206.307358662</v>
      </c>
      <c r="EI42" s="52">
        <v>53994193.295000002</v>
      </c>
      <c r="EJ42" s="51">
        <v>69256399.602358669</v>
      </c>
      <c r="EK42" s="52">
        <v>16297925.933473052</v>
      </c>
      <c r="EL42" s="52">
        <v>52382859.947999999</v>
      </c>
      <c r="EM42" s="51">
        <v>68680785.88147305</v>
      </c>
      <c r="EN42" s="52">
        <v>14340480.895985059</v>
      </c>
      <c r="EO42" s="52">
        <v>43822347.625</v>
      </c>
      <c r="EP42" s="51">
        <v>58162828.520985052</v>
      </c>
      <c r="EQ42" s="52">
        <v>13568309.348921549</v>
      </c>
      <c r="ER42" s="52">
        <v>62752230.688000008</v>
      </c>
      <c r="ES42" s="51">
        <v>76320540.036921546</v>
      </c>
      <c r="ET42" s="52">
        <v>11741715.856993502</v>
      </c>
      <c r="EU42" s="52">
        <v>50758051.376999997</v>
      </c>
      <c r="EV42" s="51">
        <v>62499767.233993508</v>
      </c>
      <c r="EW42" s="52">
        <v>9904508.6331283785</v>
      </c>
      <c r="EX42" s="52">
        <v>54186485.027000003</v>
      </c>
      <c r="EY42" s="51">
        <v>64090993.660128377</v>
      </c>
      <c r="EZ42" s="52">
        <v>8777581.6790053453</v>
      </c>
      <c r="FA42" s="52">
        <v>48768792.991999991</v>
      </c>
      <c r="FB42" s="51">
        <v>57546374.671005331</v>
      </c>
    </row>
    <row r="43" spans="1:158" x14ac:dyDescent="0.25">
      <c r="A43" s="138">
        <v>329</v>
      </c>
      <c r="B43" s="137" t="s">
        <v>217</v>
      </c>
      <c r="C43" s="56">
        <v>9551299.7353493739</v>
      </c>
      <c r="D43" s="49">
        <v>7888894.2209999999</v>
      </c>
      <c r="E43" s="51">
        <v>17440193.956349373</v>
      </c>
      <c r="F43" s="56">
        <v>7114797.738877167</v>
      </c>
      <c r="G43" s="49">
        <v>7909691.7660000008</v>
      </c>
      <c r="H43" s="51">
        <v>15024489.504877165</v>
      </c>
      <c r="I43" s="56">
        <v>5862114.0282618087</v>
      </c>
      <c r="J43" s="49">
        <v>8007095.2960000001</v>
      </c>
      <c r="K43" s="51">
        <v>13869209.324261803</v>
      </c>
      <c r="L43" s="56">
        <v>5188402.2619576016</v>
      </c>
      <c r="M43" s="49">
        <v>7839395.8420000011</v>
      </c>
      <c r="N43" s="51">
        <v>13027798.103957599</v>
      </c>
      <c r="O43" s="56">
        <v>5208699.2215698836</v>
      </c>
      <c r="P43" s="49">
        <v>8305349.7509999992</v>
      </c>
      <c r="Q43" s="51">
        <v>13514048.972569881</v>
      </c>
      <c r="R43" s="56">
        <v>5585756.7168467585</v>
      </c>
      <c r="S43" s="49">
        <v>8668816.0490000006</v>
      </c>
      <c r="T43" s="51">
        <v>14254572.765846761</v>
      </c>
      <c r="U43" s="56">
        <v>5822586.6036981409</v>
      </c>
      <c r="V43" s="49">
        <v>8302470.6690000007</v>
      </c>
      <c r="W43" s="51">
        <v>14125057.27269814</v>
      </c>
      <c r="X43" s="56">
        <v>6887741.1475942722</v>
      </c>
      <c r="Y43" s="49">
        <v>8552961.0690000001</v>
      </c>
      <c r="Z43" s="51">
        <v>15440702.216594273</v>
      </c>
      <c r="AA43" s="56">
        <v>7853287.1556257196</v>
      </c>
      <c r="AB43" s="49">
        <v>8082888.1520000007</v>
      </c>
      <c r="AC43" s="51">
        <v>15936175.307625722</v>
      </c>
      <c r="AD43" s="56">
        <v>8984567.3197237663</v>
      </c>
      <c r="AE43" s="49">
        <v>7603707.0700000012</v>
      </c>
      <c r="AF43" s="51">
        <v>16588274.389723763</v>
      </c>
      <c r="AG43" s="56">
        <v>9657757.038715506</v>
      </c>
      <c r="AH43" s="49">
        <v>8592391.875</v>
      </c>
      <c r="AI43" s="51">
        <v>18250148.913715508</v>
      </c>
      <c r="AJ43" s="56">
        <v>7752337.902780246</v>
      </c>
      <c r="AK43" s="49">
        <v>7640411.2940000007</v>
      </c>
      <c r="AL43" s="51">
        <v>15392749.196780248</v>
      </c>
      <c r="AM43" s="56">
        <v>7357111.0958300335</v>
      </c>
      <c r="AN43" s="49">
        <v>8263721.1199999992</v>
      </c>
      <c r="AO43" s="51">
        <v>15620832.215830032</v>
      </c>
      <c r="AP43" s="56">
        <v>6256001.3148932671</v>
      </c>
      <c r="AQ43" s="49">
        <v>7713595.1700000009</v>
      </c>
      <c r="AR43" s="51">
        <v>13969596.484893268</v>
      </c>
      <c r="AS43" s="56">
        <v>5503937.6203438081</v>
      </c>
      <c r="AT43" s="49">
        <v>8062291.5869999994</v>
      </c>
      <c r="AU43" s="51">
        <v>13566229.207343809</v>
      </c>
      <c r="AV43" s="56">
        <v>4824923.9787932476</v>
      </c>
      <c r="AW43" s="49">
        <v>8014881.9990000008</v>
      </c>
      <c r="AX43" s="51">
        <v>12839805.977793247</v>
      </c>
      <c r="AY43" s="56">
        <v>5029116.8922211481</v>
      </c>
      <c r="AZ43" s="49">
        <v>8656016.1740000006</v>
      </c>
      <c r="BA43" s="51">
        <v>13685133.066221148</v>
      </c>
      <c r="BB43" s="56">
        <v>5322459.6688275039</v>
      </c>
      <c r="BC43" s="49">
        <v>8423523.1950000003</v>
      </c>
      <c r="BD43" s="51">
        <v>13745982.863827502</v>
      </c>
      <c r="BE43" s="56">
        <v>5336153.5357807772</v>
      </c>
      <c r="BF43" s="49">
        <v>8588792.1640000008</v>
      </c>
      <c r="BG43" s="51">
        <v>13924945.699780779</v>
      </c>
      <c r="BH43" s="56">
        <v>6439392.4802604737</v>
      </c>
      <c r="BI43" s="49">
        <v>8832104.9930000026</v>
      </c>
      <c r="BJ43" s="51">
        <v>15271497.47326047</v>
      </c>
      <c r="BK43" s="56">
        <v>7246807.8215600234</v>
      </c>
      <c r="BL43" s="49">
        <v>8276548.2300000014</v>
      </c>
      <c r="BM43" s="51">
        <v>15523356.051560029</v>
      </c>
      <c r="BN43" s="56">
        <v>9043277.4283746649</v>
      </c>
      <c r="BO43" s="49">
        <v>8269031.7240000004</v>
      </c>
      <c r="BP43" s="51">
        <v>17312309.152374662</v>
      </c>
      <c r="BQ43" s="56">
        <v>8995810.5727184825</v>
      </c>
      <c r="BR43" s="49">
        <v>8774319.4929999989</v>
      </c>
      <c r="BS43" s="51">
        <v>17770130.065718483</v>
      </c>
      <c r="BT43" s="49">
        <v>7589779.0033772634</v>
      </c>
      <c r="BU43" s="49">
        <v>7946404.0189999994</v>
      </c>
      <c r="BV43" s="51">
        <v>15536183.022377267</v>
      </c>
      <c r="BW43" s="49">
        <v>7609749.234546938</v>
      </c>
      <c r="BX43" s="49">
        <v>8620734.125</v>
      </c>
      <c r="BY43" s="51">
        <v>16230483.359546941</v>
      </c>
      <c r="BZ43" s="49">
        <v>5975640.4771107472</v>
      </c>
      <c r="CA43" s="49">
        <v>7853436.4289999995</v>
      </c>
      <c r="CB43" s="51">
        <v>13829076.906110747</v>
      </c>
      <c r="CC43" s="49">
        <v>5817229.0594857894</v>
      </c>
      <c r="CD43" s="49">
        <v>7742330.9260000009</v>
      </c>
      <c r="CE43" s="51">
        <v>13559559.985485787</v>
      </c>
      <c r="CF43" s="49">
        <v>5077303.6791554959</v>
      </c>
      <c r="CG43" s="49">
        <v>8242879.2870000005</v>
      </c>
      <c r="CH43" s="51">
        <v>13320182.966155495</v>
      </c>
      <c r="CI43" s="49">
        <v>4980826.4197541028</v>
      </c>
      <c r="CJ43" s="49">
        <v>8279180.6599999983</v>
      </c>
      <c r="CK43" s="51">
        <v>13260007.079754103</v>
      </c>
      <c r="CL43" s="49">
        <v>5215121.3806319144</v>
      </c>
      <c r="CM43" s="49">
        <v>8845943.2819999997</v>
      </c>
      <c r="CN43" s="51">
        <v>14061064.662631912</v>
      </c>
      <c r="CO43" s="52">
        <v>5505645.2747289361</v>
      </c>
      <c r="CP43" s="52">
        <v>8687018.7950000018</v>
      </c>
      <c r="CQ43" s="51">
        <v>14192664.069728935</v>
      </c>
      <c r="CR43" s="52">
        <v>6784112.4878992997</v>
      </c>
      <c r="CS43" s="52">
        <v>8737285.4850000013</v>
      </c>
      <c r="CT43" s="51">
        <v>15521397.972899301</v>
      </c>
      <c r="CU43" s="52">
        <v>7518492.8379694596</v>
      </c>
      <c r="CV43" s="52">
        <v>8505185.3719999995</v>
      </c>
      <c r="CW43" s="51">
        <v>16023678.209969459</v>
      </c>
      <c r="CX43" s="52">
        <v>8548671.2340402678</v>
      </c>
      <c r="CY43" s="52">
        <v>8155006.3739999998</v>
      </c>
      <c r="CZ43" s="51">
        <v>16703677.608040268</v>
      </c>
      <c r="DA43" s="52">
        <v>8152540.3736287188</v>
      </c>
      <c r="DB43" s="52">
        <v>8560621.2690000013</v>
      </c>
      <c r="DC43" s="51">
        <v>16713161.64262872</v>
      </c>
      <c r="DD43" s="52">
        <v>8247159.2974244151</v>
      </c>
      <c r="DE43" s="52">
        <v>8259360.0359999994</v>
      </c>
      <c r="DF43" s="51">
        <v>16506519.333424417</v>
      </c>
      <c r="DG43" s="52">
        <v>8164862.8237977857</v>
      </c>
      <c r="DH43" s="52">
        <v>8237753.1500000004</v>
      </c>
      <c r="DI43" s="51">
        <v>16402615.973797783</v>
      </c>
      <c r="DJ43" s="52">
        <v>6695203.1892569466</v>
      </c>
      <c r="DK43" s="52">
        <v>8016050.5279999999</v>
      </c>
      <c r="DL43" s="51">
        <v>14711253.717256946</v>
      </c>
      <c r="DM43" s="52">
        <v>5417312.8951601135</v>
      </c>
      <c r="DN43" s="52">
        <v>8132356.3430000003</v>
      </c>
      <c r="DO43" s="51">
        <v>13549669.238160115</v>
      </c>
      <c r="DP43" s="52">
        <v>4833639.9063068246</v>
      </c>
      <c r="DQ43" s="52">
        <v>8522329.5549199991</v>
      </c>
      <c r="DR43" s="51">
        <v>13355969.461226825</v>
      </c>
      <c r="DS43" s="52">
        <v>5333419.4209878668</v>
      </c>
      <c r="DT43" s="52">
        <v>8241439.8980000019</v>
      </c>
      <c r="DU43" s="51">
        <v>13574859.318987867</v>
      </c>
      <c r="DV43" s="52">
        <v>5596503.1529717883</v>
      </c>
      <c r="DW43" s="52">
        <v>8768411.449000001</v>
      </c>
      <c r="DX43" s="51">
        <v>14364914.601971788</v>
      </c>
      <c r="DY43" s="52">
        <v>5369613.1213484928</v>
      </c>
      <c r="DZ43" s="52">
        <v>8608436.4839999992</v>
      </c>
      <c r="EA43" s="51">
        <v>13978049.605348492</v>
      </c>
      <c r="EB43" s="52">
        <v>7041088.1338235857</v>
      </c>
      <c r="EC43" s="52">
        <v>8148773.1750000007</v>
      </c>
      <c r="ED43" s="51">
        <v>15189861.308823589</v>
      </c>
      <c r="EE43" s="52">
        <v>8393322.2888022251</v>
      </c>
      <c r="EF43" s="52">
        <v>8250332.8830000004</v>
      </c>
      <c r="EG43" s="51">
        <v>16643655.171802226</v>
      </c>
      <c r="EH43" s="52">
        <v>9087260.5169944949</v>
      </c>
      <c r="EI43" s="52">
        <v>7889144.102</v>
      </c>
      <c r="EJ43" s="51">
        <v>16976404.618994489</v>
      </c>
      <c r="EK43" s="52">
        <v>9484904.2961766329</v>
      </c>
      <c r="EL43" s="52">
        <v>8367974.4809999997</v>
      </c>
      <c r="EM43" s="51">
        <v>17852878.777176633</v>
      </c>
      <c r="EN43" s="52">
        <v>8357097.6571118496</v>
      </c>
      <c r="EO43" s="52">
        <v>7527352.6569999997</v>
      </c>
      <c r="EP43" s="51">
        <v>15884450.314111847</v>
      </c>
      <c r="EQ43" s="52">
        <v>7872923.8287026621</v>
      </c>
      <c r="ER43" s="52">
        <v>8344293.2800000003</v>
      </c>
      <c r="ES43" s="51">
        <v>16217217.108702663</v>
      </c>
      <c r="ET43" s="52">
        <v>6832917.4657816626</v>
      </c>
      <c r="EU43" s="52">
        <v>7149125.4409999996</v>
      </c>
      <c r="EV43" s="51">
        <v>13982042.906781662</v>
      </c>
      <c r="EW43" s="52">
        <v>5761701.5196104925</v>
      </c>
      <c r="EX43" s="52">
        <v>7851023.665</v>
      </c>
      <c r="EY43" s="51">
        <v>13612725.184610493</v>
      </c>
      <c r="EZ43" s="52">
        <v>5131179.1433522729</v>
      </c>
      <c r="FA43" s="52">
        <v>7887159.034</v>
      </c>
      <c r="FB43" s="51">
        <v>13018338.177352274</v>
      </c>
    </row>
    <row r="44" spans="1:158" x14ac:dyDescent="0.25">
      <c r="A44" s="138">
        <v>330</v>
      </c>
      <c r="B44" s="137" t="s">
        <v>218</v>
      </c>
      <c r="C44" s="56">
        <v>21863524.25530133</v>
      </c>
      <c r="D44" s="49">
        <v>15994374.414999999</v>
      </c>
      <c r="E44" s="51">
        <v>37857898.670301333</v>
      </c>
      <c r="F44" s="56">
        <v>17272988.130563244</v>
      </c>
      <c r="G44" s="49">
        <v>15334342.213000001</v>
      </c>
      <c r="H44" s="51">
        <v>32607330.343563247</v>
      </c>
      <c r="I44" s="56">
        <v>14868299.212758018</v>
      </c>
      <c r="J44" s="49">
        <v>15539137.470999999</v>
      </c>
      <c r="K44" s="51">
        <v>30407436.683758009</v>
      </c>
      <c r="L44" s="56">
        <v>13445149.471716855</v>
      </c>
      <c r="M44" s="49">
        <v>15110129.105999999</v>
      </c>
      <c r="N44" s="51">
        <v>28555278.577716857</v>
      </c>
      <c r="O44" s="56">
        <v>13957993.073086001</v>
      </c>
      <c r="P44" s="49">
        <v>15659545.316000002</v>
      </c>
      <c r="Q44" s="51">
        <v>29617538.389086004</v>
      </c>
      <c r="R44" s="56">
        <v>14842047.632078934</v>
      </c>
      <c r="S44" s="49">
        <v>16919753.474000007</v>
      </c>
      <c r="T44" s="51">
        <v>31761801.106078941</v>
      </c>
      <c r="U44" s="56">
        <v>15502839.2998873</v>
      </c>
      <c r="V44" s="49">
        <v>16141042.191000002</v>
      </c>
      <c r="W44" s="51">
        <v>31643881.490887299</v>
      </c>
      <c r="X44" s="56">
        <v>17915119.740901526</v>
      </c>
      <c r="Y44" s="49">
        <v>16555130.003000004</v>
      </c>
      <c r="Z44" s="51">
        <v>34470249.743901521</v>
      </c>
      <c r="AA44" s="56">
        <v>19941026.352040932</v>
      </c>
      <c r="AB44" s="49">
        <v>16421600.706</v>
      </c>
      <c r="AC44" s="51">
        <v>36362627.058040932</v>
      </c>
      <c r="AD44" s="56">
        <v>22445600.066416424</v>
      </c>
      <c r="AE44" s="49">
        <v>16016516.633000001</v>
      </c>
      <c r="AF44" s="51">
        <v>38462116.699416421</v>
      </c>
      <c r="AG44" s="56">
        <v>23932309.78279455</v>
      </c>
      <c r="AH44" s="49">
        <v>17200724.692000002</v>
      </c>
      <c r="AI44" s="51">
        <v>41133034.474794544</v>
      </c>
      <c r="AJ44" s="56">
        <v>18932670.714804664</v>
      </c>
      <c r="AK44" s="49">
        <v>15529354.174999997</v>
      </c>
      <c r="AL44" s="51">
        <v>34462024.889804661</v>
      </c>
      <c r="AM44" s="56">
        <v>18426562.081523277</v>
      </c>
      <c r="AN44" s="49">
        <v>16265209.356000004</v>
      </c>
      <c r="AO44" s="51">
        <v>34691771.437523283</v>
      </c>
      <c r="AP44" s="56">
        <v>15811326.106332848</v>
      </c>
      <c r="AQ44" s="49">
        <v>15416133.601</v>
      </c>
      <c r="AR44" s="51">
        <v>31227459.707332846</v>
      </c>
      <c r="AS44" s="56">
        <v>14395355.063550247</v>
      </c>
      <c r="AT44" s="49">
        <v>15804438.990000002</v>
      </c>
      <c r="AU44" s="51">
        <v>30199794.053550247</v>
      </c>
      <c r="AV44" s="56">
        <v>12760041.397183124</v>
      </c>
      <c r="AW44" s="49">
        <v>15439455.678000001</v>
      </c>
      <c r="AX44" s="51">
        <v>28199497.075183127</v>
      </c>
      <c r="AY44" s="56">
        <v>13100698.430955209</v>
      </c>
      <c r="AZ44" s="49">
        <v>16091622.400000002</v>
      </c>
      <c r="BA44" s="51">
        <v>29192320.830955207</v>
      </c>
      <c r="BB44" s="56">
        <v>13835564.676314246</v>
      </c>
      <c r="BC44" s="49">
        <v>16417522.696999999</v>
      </c>
      <c r="BD44" s="51">
        <v>30253087.373314247</v>
      </c>
      <c r="BE44" s="56">
        <v>14151354.428537043</v>
      </c>
      <c r="BF44" s="49">
        <v>15978443.618000001</v>
      </c>
      <c r="BG44" s="51">
        <v>30129798.046537045</v>
      </c>
      <c r="BH44" s="56">
        <v>16660822.008960424</v>
      </c>
      <c r="BI44" s="49">
        <v>16422086.286</v>
      </c>
      <c r="BJ44" s="51">
        <v>33082908.294960428</v>
      </c>
      <c r="BK44" s="56">
        <v>18385365.570754379</v>
      </c>
      <c r="BL44" s="49">
        <v>15701660.738</v>
      </c>
      <c r="BM44" s="51">
        <v>34087026.308754385</v>
      </c>
      <c r="BN44" s="56">
        <v>21653359.130074408</v>
      </c>
      <c r="BO44" s="49">
        <v>16074387.222000001</v>
      </c>
      <c r="BP44" s="51">
        <v>37727746.352074407</v>
      </c>
      <c r="BQ44" s="56">
        <v>21381076.376246303</v>
      </c>
      <c r="BR44" s="49">
        <v>16756303.726</v>
      </c>
      <c r="BS44" s="51">
        <v>38137380.102246307</v>
      </c>
      <c r="BT44" s="49">
        <v>18386693.904399008</v>
      </c>
      <c r="BU44" s="49">
        <v>15733362.25</v>
      </c>
      <c r="BV44" s="51">
        <v>34120056.154399008</v>
      </c>
      <c r="BW44" s="49">
        <v>18602817.545928873</v>
      </c>
      <c r="BX44" s="49">
        <v>16540270.885</v>
      </c>
      <c r="BY44" s="51">
        <v>35143088.430928878</v>
      </c>
      <c r="BZ44" s="49">
        <v>15227452.464082383</v>
      </c>
      <c r="CA44" s="49">
        <v>15187133.911999999</v>
      </c>
      <c r="CB44" s="51">
        <v>30414586.376082383</v>
      </c>
      <c r="CC44" s="49">
        <v>14820589.841625031</v>
      </c>
      <c r="CD44" s="49">
        <v>15327270.606000001</v>
      </c>
      <c r="CE44" s="51">
        <v>30147860.447625034</v>
      </c>
      <c r="CF44" s="49">
        <v>13312804.154279605</v>
      </c>
      <c r="CG44" s="49">
        <v>15515708.974000003</v>
      </c>
      <c r="CH44" s="51">
        <v>28828513.128279604</v>
      </c>
      <c r="CI44" s="49">
        <v>13154664.339929216</v>
      </c>
      <c r="CJ44" s="49">
        <v>15446414.427999998</v>
      </c>
      <c r="CK44" s="51">
        <v>28601078.767929219</v>
      </c>
      <c r="CL44" s="49">
        <v>13717315.958418876</v>
      </c>
      <c r="CM44" s="49">
        <v>16606069.929000003</v>
      </c>
      <c r="CN44" s="51">
        <v>30323385.887418874</v>
      </c>
      <c r="CO44" s="52">
        <v>14303769.471766457</v>
      </c>
      <c r="CP44" s="52">
        <v>16818752.925999999</v>
      </c>
      <c r="CQ44" s="51">
        <v>31122522.397766456</v>
      </c>
      <c r="CR44" s="52">
        <v>17106818.179843746</v>
      </c>
      <c r="CS44" s="52">
        <v>16786803.515000001</v>
      </c>
      <c r="CT44" s="51">
        <v>33893621.694843747</v>
      </c>
      <c r="CU44" s="52">
        <v>18499713.44423696</v>
      </c>
      <c r="CV44" s="52">
        <v>16532518.237</v>
      </c>
      <c r="CW44" s="51">
        <v>35032231.68123696</v>
      </c>
      <c r="CX44" s="52">
        <v>21149423.895401254</v>
      </c>
      <c r="CY44" s="52">
        <v>15507021.667999998</v>
      </c>
      <c r="CZ44" s="51">
        <v>36656445.563401252</v>
      </c>
      <c r="DA44" s="52">
        <v>21139146.312429868</v>
      </c>
      <c r="DB44" s="52">
        <v>16898357.789999999</v>
      </c>
      <c r="DC44" s="51">
        <v>38037504.102429852</v>
      </c>
      <c r="DD44" s="52">
        <v>20024267.035902373</v>
      </c>
      <c r="DE44" s="52">
        <v>15954631.515999999</v>
      </c>
      <c r="DF44" s="51">
        <v>35978898.551902369</v>
      </c>
      <c r="DG44" s="52">
        <v>19882566.209630832</v>
      </c>
      <c r="DH44" s="52">
        <v>15837817.956999999</v>
      </c>
      <c r="DI44" s="51">
        <v>35720384.166630819</v>
      </c>
      <c r="DJ44" s="52">
        <v>16834428.28142691</v>
      </c>
      <c r="DK44" s="52">
        <v>15445231.997000001</v>
      </c>
      <c r="DL44" s="51">
        <v>32279660.278426919</v>
      </c>
      <c r="DM44" s="52">
        <v>14499136.834012752</v>
      </c>
      <c r="DN44" s="52">
        <v>15652492.136999998</v>
      </c>
      <c r="DO44" s="51">
        <v>30151628.971012756</v>
      </c>
      <c r="DP44" s="52">
        <v>13506807.400569182</v>
      </c>
      <c r="DQ44" s="52">
        <v>15896264.869340001</v>
      </c>
      <c r="DR44" s="51">
        <v>29403072.269909181</v>
      </c>
      <c r="DS44" s="52">
        <v>14178332.381975733</v>
      </c>
      <c r="DT44" s="52">
        <v>15447919.637</v>
      </c>
      <c r="DU44" s="51">
        <v>29626252.018975738</v>
      </c>
      <c r="DV44" s="52">
        <v>14831547.789005363</v>
      </c>
      <c r="DW44" s="52">
        <v>16785462.408999998</v>
      </c>
      <c r="DX44" s="51">
        <v>31617010.198005363</v>
      </c>
      <c r="DY44" s="52">
        <v>14426559.311384266</v>
      </c>
      <c r="DZ44" s="52">
        <v>17227688.278000001</v>
      </c>
      <c r="EA44" s="51">
        <v>31654247.589384265</v>
      </c>
      <c r="EB44" s="52">
        <v>17940026.927817587</v>
      </c>
      <c r="EC44" s="52">
        <v>16805601.283</v>
      </c>
      <c r="ED44" s="51">
        <v>34745628.210817583</v>
      </c>
      <c r="EE44" s="52">
        <v>20183734.197513692</v>
      </c>
      <c r="EF44" s="52">
        <v>17444091.530000001</v>
      </c>
      <c r="EG44" s="51">
        <v>37627825.727513693</v>
      </c>
      <c r="EH44" s="52">
        <v>21430697.476900794</v>
      </c>
      <c r="EI44" s="52">
        <v>16522613.951000003</v>
      </c>
      <c r="EJ44" s="51">
        <v>37953311.427900791</v>
      </c>
      <c r="EK44" s="52">
        <v>22536903.297294859</v>
      </c>
      <c r="EL44" s="52">
        <v>17434050.985000003</v>
      </c>
      <c r="EM44" s="51">
        <v>39970954.282294862</v>
      </c>
      <c r="EN44" s="52">
        <v>19807347.22081482</v>
      </c>
      <c r="EO44" s="52">
        <v>15269783.614</v>
      </c>
      <c r="EP44" s="51">
        <v>35077130.834814824</v>
      </c>
      <c r="EQ44" s="52">
        <v>19421772.133511178</v>
      </c>
      <c r="ER44" s="52">
        <v>16553292.774999997</v>
      </c>
      <c r="ES44" s="51">
        <v>35975064.908511177</v>
      </c>
      <c r="ET44" s="52">
        <v>16844330.718313102</v>
      </c>
      <c r="EU44" s="52">
        <v>15069352.797999999</v>
      </c>
      <c r="EV44" s="51">
        <v>31913683.516313102</v>
      </c>
      <c r="EW44" s="52">
        <v>15096863.18120666</v>
      </c>
      <c r="EX44" s="52">
        <v>16348478.999</v>
      </c>
      <c r="EY44" s="51">
        <v>31445342.180206668</v>
      </c>
      <c r="EZ44" s="52">
        <v>13580758.212635178</v>
      </c>
      <c r="FA44" s="52">
        <v>15836107.017000003</v>
      </c>
      <c r="FB44" s="51">
        <v>29416865.229635179</v>
      </c>
    </row>
    <row r="45" spans="1:158" x14ac:dyDescent="0.25">
      <c r="A45" s="138">
        <v>336</v>
      </c>
      <c r="B45" s="137" t="s">
        <v>219</v>
      </c>
      <c r="C45" s="56">
        <v>7231946.1510494845</v>
      </c>
      <c r="D45" s="49">
        <v>2664623.1310000005</v>
      </c>
      <c r="E45" s="51">
        <v>9896569.2820494846</v>
      </c>
      <c r="F45" s="56">
        <v>5405205.6528341435</v>
      </c>
      <c r="G45" s="49">
        <v>2224120.7569999993</v>
      </c>
      <c r="H45" s="51">
        <v>7629326.4098341446</v>
      </c>
      <c r="I45" s="56">
        <v>4482080.590277181</v>
      </c>
      <c r="J45" s="49">
        <v>2378143.3339999998</v>
      </c>
      <c r="K45" s="51">
        <v>6860223.9242771808</v>
      </c>
      <c r="L45" s="56">
        <v>3978052.5446988135</v>
      </c>
      <c r="M45" s="49">
        <v>2270413.4709999994</v>
      </c>
      <c r="N45" s="51">
        <v>6248466.0156988129</v>
      </c>
      <c r="O45" s="56">
        <v>3954326.1610953235</v>
      </c>
      <c r="P45" s="49">
        <v>1876447.2479999999</v>
      </c>
      <c r="Q45" s="51">
        <v>5830773.4090953227</v>
      </c>
      <c r="R45" s="56">
        <v>4252172.2415554971</v>
      </c>
      <c r="S45" s="49">
        <v>2523318.3739999998</v>
      </c>
      <c r="T45" s="51">
        <v>6775490.615555496</v>
      </c>
      <c r="U45" s="56">
        <v>4406777.8158056028</v>
      </c>
      <c r="V45" s="49">
        <v>2057431.9350000005</v>
      </c>
      <c r="W45" s="51">
        <v>6464209.7508056024</v>
      </c>
      <c r="X45" s="56">
        <v>5224013.1016175402</v>
      </c>
      <c r="Y45" s="49">
        <v>2357157.8640000005</v>
      </c>
      <c r="Z45" s="51">
        <v>7581170.9656175394</v>
      </c>
      <c r="AA45" s="56">
        <v>5954036.6385870725</v>
      </c>
      <c r="AB45" s="49">
        <v>2380469.9670000002</v>
      </c>
      <c r="AC45" s="51">
        <v>8334506.6055870717</v>
      </c>
      <c r="AD45" s="56">
        <v>6861505.1202334501</v>
      </c>
      <c r="AE45" s="49">
        <v>2196037.1539999992</v>
      </c>
      <c r="AF45" s="51">
        <v>9057542.274233453</v>
      </c>
      <c r="AG45" s="56">
        <v>7374114.3386960849</v>
      </c>
      <c r="AH45" s="49">
        <v>2607045.0810000002</v>
      </c>
      <c r="AI45" s="51">
        <v>9981159.4196960852</v>
      </c>
      <c r="AJ45" s="56">
        <v>5950032.92601786</v>
      </c>
      <c r="AK45" s="49">
        <v>2072620.6770000001</v>
      </c>
      <c r="AL45" s="51">
        <v>8022653.6030178592</v>
      </c>
      <c r="AM45" s="56">
        <v>5649375.4599468028</v>
      </c>
      <c r="AN45" s="49">
        <v>2543517.3569999998</v>
      </c>
      <c r="AO45" s="51">
        <v>8192892.8169468027</v>
      </c>
      <c r="AP45" s="56">
        <v>4799112.1983652217</v>
      </c>
      <c r="AQ45" s="49">
        <v>2461826.1459999997</v>
      </c>
      <c r="AR45" s="51">
        <v>7260938.3443652233</v>
      </c>
      <c r="AS45" s="56">
        <v>4187378.391260724</v>
      </c>
      <c r="AT45" s="49">
        <v>2293477.0359999998</v>
      </c>
      <c r="AU45" s="51">
        <v>6480855.4272607248</v>
      </c>
      <c r="AV45" s="56">
        <v>3671520.4264531881</v>
      </c>
      <c r="AW45" s="49">
        <v>2258570.324</v>
      </c>
      <c r="AX45" s="51">
        <v>5930090.7504531881</v>
      </c>
      <c r="AY45" s="56">
        <v>3828266.8748236317</v>
      </c>
      <c r="AZ45" s="49">
        <v>1958806.8630000001</v>
      </c>
      <c r="BA45" s="51">
        <v>5787073.7378236316</v>
      </c>
      <c r="BB45" s="56">
        <v>4036605.9777103504</v>
      </c>
      <c r="BC45" s="49">
        <v>2432397.6010000003</v>
      </c>
      <c r="BD45" s="51">
        <v>6469003.5787103511</v>
      </c>
      <c r="BE45" s="56">
        <v>4052423.8750849203</v>
      </c>
      <c r="BF45" s="49">
        <v>2518012.9359999993</v>
      </c>
      <c r="BG45" s="51">
        <v>6570436.8110849215</v>
      </c>
      <c r="BH45" s="56">
        <v>4900693.5284286654</v>
      </c>
      <c r="BI45" s="49">
        <v>2572679.15</v>
      </c>
      <c r="BJ45" s="51">
        <v>7473372.6784286648</v>
      </c>
      <c r="BK45" s="56">
        <v>5536723.6276013618</v>
      </c>
      <c r="BL45" s="49">
        <v>2536210.9070000006</v>
      </c>
      <c r="BM45" s="51">
        <v>8072934.5346013606</v>
      </c>
      <c r="BN45" s="56">
        <v>6918436.8698317911</v>
      </c>
      <c r="BO45" s="49">
        <v>2309185.6380000003</v>
      </c>
      <c r="BP45" s="51">
        <v>9227622.5078317914</v>
      </c>
      <c r="BQ45" s="56">
        <v>6901191.6001612116</v>
      </c>
      <c r="BR45" s="49">
        <v>2436026.4219999998</v>
      </c>
      <c r="BS45" s="51">
        <v>9337218.0221612118</v>
      </c>
      <c r="BT45" s="49">
        <v>5803814.8281829143</v>
      </c>
      <c r="BU45" s="49">
        <v>2135357.7140000006</v>
      </c>
      <c r="BV45" s="51">
        <v>7939172.5421829149</v>
      </c>
      <c r="BW45" s="49">
        <v>5848740.2921658773</v>
      </c>
      <c r="BX45" s="49">
        <v>2485394.4699999997</v>
      </c>
      <c r="BY45" s="51">
        <v>8334134.762165878</v>
      </c>
      <c r="BZ45" s="49">
        <v>4601827.7641409701</v>
      </c>
      <c r="CA45" s="49">
        <v>2302291.0630000005</v>
      </c>
      <c r="CB45" s="51">
        <v>6904118.8271409702</v>
      </c>
      <c r="CC45" s="49">
        <v>4466882.5525975451</v>
      </c>
      <c r="CD45" s="49">
        <v>2328149.642</v>
      </c>
      <c r="CE45" s="51">
        <v>6795032.1945975451</v>
      </c>
      <c r="CF45" s="49">
        <v>3911298.0904421057</v>
      </c>
      <c r="CG45" s="49">
        <v>2161092.9210000001</v>
      </c>
      <c r="CH45" s="51">
        <v>6072391.0114421062</v>
      </c>
      <c r="CI45" s="49">
        <v>3843140.059535135</v>
      </c>
      <c r="CJ45" s="49">
        <v>1962270.6020000004</v>
      </c>
      <c r="CK45" s="51">
        <v>5805410.6615351345</v>
      </c>
      <c r="CL45" s="49">
        <v>4022269.9190561105</v>
      </c>
      <c r="CM45" s="49">
        <v>2377712.6550000003</v>
      </c>
      <c r="CN45" s="51">
        <v>6399982.5740561113</v>
      </c>
      <c r="CO45" s="52">
        <v>4233839.0427442649</v>
      </c>
      <c r="CP45" s="52">
        <v>2331245.3320000004</v>
      </c>
      <c r="CQ45" s="51">
        <v>6565084.3747442653</v>
      </c>
      <c r="CR45" s="52">
        <v>5209271.1745793484</v>
      </c>
      <c r="CS45" s="52">
        <v>2393701.1189999999</v>
      </c>
      <c r="CT45" s="51">
        <v>7602972.2935793484</v>
      </c>
      <c r="CU45" s="52">
        <v>5784658.7897339389</v>
      </c>
      <c r="CV45" s="52">
        <v>2322402.7060000002</v>
      </c>
      <c r="CW45" s="51">
        <v>8107061.4957339382</v>
      </c>
      <c r="CX45" s="52">
        <v>6581754.7654740466</v>
      </c>
      <c r="CY45" s="52">
        <v>2088200.2990000003</v>
      </c>
      <c r="CZ45" s="51">
        <v>8669955.0644740462</v>
      </c>
      <c r="DA45" s="52">
        <v>6284616.5013775378</v>
      </c>
      <c r="DB45" s="52">
        <v>2541555.6159999999</v>
      </c>
      <c r="DC45" s="51">
        <v>8826172.1173775401</v>
      </c>
      <c r="DD45" s="52">
        <v>6331937.7999490649</v>
      </c>
      <c r="DE45" s="52">
        <v>2272203.8870000001</v>
      </c>
      <c r="DF45" s="51">
        <v>8604141.686949065</v>
      </c>
      <c r="DG45" s="52">
        <v>6205724.5395384226</v>
      </c>
      <c r="DH45" s="52">
        <v>2408885.4809999997</v>
      </c>
      <c r="DI45" s="51">
        <v>8614610.0205384232</v>
      </c>
      <c r="DJ45" s="52">
        <v>5063224.2487122091</v>
      </c>
      <c r="DK45" s="52">
        <v>2229541.4950000001</v>
      </c>
      <c r="DL45" s="51">
        <v>7292765.7437122101</v>
      </c>
      <c r="DM45" s="52">
        <v>4121457.0587379206</v>
      </c>
      <c r="DN45" s="52">
        <v>2157231.247</v>
      </c>
      <c r="DO45" s="51">
        <v>6278688.3057379201</v>
      </c>
      <c r="DP45" s="52">
        <v>3673950.8428152828</v>
      </c>
      <c r="DQ45" s="52">
        <v>2353575.0011899997</v>
      </c>
      <c r="DR45" s="51">
        <v>6027525.844005283</v>
      </c>
      <c r="DS45" s="52">
        <v>4049676.43285478</v>
      </c>
      <c r="DT45" s="52">
        <v>1922240.4890000001</v>
      </c>
      <c r="DU45" s="51">
        <v>5971916.9218547801</v>
      </c>
      <c r="DV45" s="52">
        <v>4231857.1954849688</v>
      </c>
      <c r="DW45" s="52">
        <v>2443325.3509999998</v>
      </c>
      <c r="DX45" s="51">
        <v>6675182.5464849686</v>
      </c>
      <c r="DY45" s="52">
        <v>4040967.4176604338</v>
      </c>
      <c r="DZ45" s="52">
        <v>2154835.2580000004</v>
      </c>
      <c r="EA45" s="51">
        <v>6195802.6756604323</v>
      </c>
      <c r="EB45" s="52">
        <v>5316093.5418223059</v>
      </c>
      <c r="EC45" s="52">
        <v>2347367.3909999994</v>
      </c>
      <c r="ED45" s="51">
        <v>7663460.9328223066</v>
      </c>
      <c r="EE45" s="52">
        <v>6158219.2473302893</v>
      </c>
      <c r="EF45" s="52">
        <v>2526606.5630000001</v>
      </c>
      <c r="EG45" s="51">
        <v>8684825.8103302885</v>
      </c>
      <c r="EH45" s="52">
        <v>6690235.7362787453</v>
      </c>
      <c r="EI45" s="52">
        <v>2229730.2369999997</v>
      </c>
      <c r="EJ45" s="51">
        <v>8919965.9732787441</v>
      </c>
      <c r="EK45" s="52">
        <v>7103907.3395342641</v>
      </c>
      <c r="EL45" s="52">
        <v>2441372.4990000003</v>
      </c>
      <c r="EM45" s="51">
        <v>9545279.838534262</v>
      </c>
      <c r="EN45" s="52">
        <v>6277351.7997246115</v>
      </c>
      <c r="EO45" s="52">
        <v>2033713.3739999998</v>
      </c>
      <c r="EP45" s="51">
        <v>8311065.1737246122</v>
      </c>
      <c r="EQ45" s="52">
        <v>5929281.2054191623</v>
      </c>
      <c r="ER45" s="52">
        <v>2551900.9760000003</v>
      </c>
      <c r="ES45" s="51">
        <v>8481182.1814191621</v>
      </c>
      <c r="ET45" s="52">
        <v>5146968.6250952892</v>
      </c>
      <c r="EU45" s="52">
        <v>2160511.2869999995</v>
      </c>
      <c r="EV45" s="51">
        <v>7307479.9120952878</v>
      </c>
      <c r="EW45" s="52">
        <v>4338434.3046101891</v>
      </c>
      <c r="EX45" s="52">
        <v>2219977.1170000001</v>
      </c>
      <c r="EY45" s="51">
        <v>6558411.4216101887</v>
      </c>
      <c r="EZ45" s="52">
        <v>3846808.2984237275</v>
      </c>
      <c r="FA45" s="52">
        <v>2093916.2259999998</v>
      </c>
      <c r="FB45" s="51">
        <v>5940724.5244237268</v>
      </c>
    </row>
    <row r="46" spans="1:158" x14ac:dyDescent="0.25">
      <c r="A46" s="138">
        <v>340</v>
      </c>
      <c r="B46" s="137" t="s">
        <v>220</v>
      </c>
      <c r="C46" s="56">
        <v>8399321.1608907767</v>
      </c>
      <c r="D46" s="49">
        <v>3974888.6809999999</v>
      </c>
      <c r="E46" s="51">
        <v>12374209.84189078</v>
      </c>
      <c r="F46" s="56">
        <v>6258060.0745137939</v>
      </c>
      <c r="G46" s="49">
        <v>3591552.2149999999</v>
      </c>
      <c r="H46" s="51">
        <v>9849612.2895137928</v>
      </c>
      <c r="I46" s="56">
        <v>5213681.7183955973</v>
      </c>
      <c r="J46" s="49">
        <v>4961075.4410000006</v>
      </c>
      <c r="K46" s="51">
        <v>10174757.1593956</v>
      </c>
      <c r="L46" s="56">
        <v>4616721.354699078</v>
      </c>
      <c r="M46" s="49">
        <v>4602480.6849999996</v>
      </c>
      <c r="N46" s="51">
        <v>9219202.0396990757</v>
      </c>
      <c r="O46" s="56">
        <v>4625677.100876742</v>
      </c>
      <c r="P46" s="49">
        <v>6058114.4760000007</v>
      </c>
      <c r="Q46" s="51">
        <v>10683791.576876743</v>
      </c>
      <c r="R46" s="56">
        <v>4948672.6334476145</v>
      </c>
      <c r="S46" s="49">
        <v>6162082.6589999991</v>
      </c>
      <c r="T46" s="51">
        <v>11110755.292447615</v>
      </c>
      <c r="U46" s="56">
        <v>5130443.1009146329</v>
      </c>
      <c r="V46" s="49">
        <v>6649052.8739999989</v>
      </c>
      <c r="W46" s="51">
        <v>11779495.974914633</v>
      </c>
      <c r="X46" s="56">
        <v>6074649.3843780654</v>
      </c>
      <c r="Y46" s="49">
        <v>7759806.8450000007</v>
      </c>
      <c r="Z46" s="51">
        <v>13834456.229378063</v>
      </c>
      <c r="AA46" s="56">
        <v>6923782.4351179469</v>
      </c>
      <c r="AB46" s="49">
        <v>5342695.0589999994</v>
      </c>
      <c r="AC46" s="51">
        <v>12266477.494117945</v>
      </c>
      <c r="AD46" s="56">
        <v>7956836.3118802309</v>
      </c>
      <c r="AE46" s="49">
        <v>3621522.4300000006</v>
      </c>
      <c r="AF46" s="51">
        <v>11578358.741880232</v>
      </c>
      <c r="AG46" s="56">
        <v>8616178.4708862156</v>
      </c>
      <c r="AH46" s="49">
        <v>3986311.0579999997</v>
      </c>
      <c r="AI46" s="51">
        <v>12602489.528886216</v>
      </c>
      <c r="AJ46" s="56">
        <v>6936572.947052761</v>
      </c>
      <c r="AK46" s="49">
        <v>3556977.5080000004</v>
      </c>
      <c r="AL46" s="51">
        <v>10493550.455052761</v>
      </c>
      <c r="AM46" s="56">
        <v>6592950.2240424817</v>
      </c>
      <c r="AN46" s="49">
        <v>4030417.3730000001</v>
      </c>
      <c r="AO46" s="51">
        <v>10623367.597042482</v>
      </c>
      <c r="AP46" s="56">
        <v>5604268.9400532758</v>
      </c>
      <c r="AQ46" s="49">
        <v>4066891.3950000005</v>
      </c>
      <c r="AR46" s="51">
        <v>9671160.3350532763</v>
      </c>
      <c r="AS46" s="56">
        <v>4902104.3066431731</v>
      </c>
      <c r="AT46" s="49">
        <v>6104007.5070000002</v>
      </c>
      <c r="AU46" s="51">
        <v>11006111.813643172</v>
      </c>
      <c r="AV46" s="56">
        <v>4283519.7890292127</v>
      </c>
      <c r="AW46" s="49">
        <v>4691891.2299999995</v>
      </c>
      <c r="AX46" s="51">
        <v>8975411.019029215</v>
      </c>
      <c r="AY46" s="56">
        <v>4451198.6357183065</v>
      </c>
      <c r="AZ46" s="49">
        <v>4718668.8420000002</v>
      </c>
      <c r="BA46" s="51">
        <v>9169867.4777183067</v>
      </c>
      <c r="BB46" s="56">
        <v>4693054.3635299271</v>
      </c>
      <c r="BC46" s="49">
        <v>6616706.8400000008</v>
      </c>
      <c r="BD46" s="51">
        <v>11309761.203529926</v>
      </c>
      <c r="BE46" s="56">
        <v>4709295.5685752751</v>
      </c>
      <c r="BF46" s="49">
        <v>5606223.1689999998</v>
      </c>
      <c r="BG46" s="51">
        <v>10315518.737575274</v>
      </c>
      <c r="BH46" s="56">
        <v>5705756.4787345072</v>
      </c>
      <c r="BI46" s="49">
        <v>4452104.3370000003</v>
      </c>
      <c r="BJ46" s="51">
        <v>10157860.815734509</v>
      </c>
      <c r="BK46" s="56">
        <v>6437264.7946350416</v>
      </c>
      <c r="BL46" s="49">
        <v>3889133.3020000001</v>
      </c>
      <c r="BM46" s="51">
        <v>10326398.09663504</v>
      </c>
      <c r="BN46" s="56">
        <v>8046962.9201328885</v>
      </c>
      <c r="BO46" s="49">
        <v>3740621.5489999996</v>
      </c>
      <c r="BP46" s="51">
        <v>11787584.469132887</v>
      </c>
      <c r="BQ46" s="56">
        <v>8046858.9620576296</v>
      </c>
      <c r="BR46" s="49">
        <v>3826387.6</v>
      </c>
      <c r="BS46" s="51">
        <v>11873246.562057627</v>
      </c>
      <c r="BT46" s="49">
        <v>6757997.6161311753</v>
      </c>
      <c r="BU46" s="49">
        <v>3480743.3740000003</v>
      </c>
      <c r="BV46" s="51">
        <v>10238740.990131175</v>
      </c>
      <c r="BW46" s="49">
        <v>6788365.8038370414</v>
      </c>
      <c r="BX46" s="49">
        <v>3757409.094</v>
      </c>
      <c r="BY46" s="51">
        <v>10545774.897837041</v>
      </c>
      <c r="BZ46" s="49">
        <v>5349293.6287037274</v>
      </c>
      <c r="CA46" s="49">
        <v>3387407.2990000006</v>
      </c>
      <c r="CB46" s="51">
        <v>8736700.9277037289</v>
      </c>
      <c r="CC46" s="49">
        <v>5224084.9172127759</v>
      </c>
      <c r="CD46" s="49">
        <v>4419235.8399999999</v>
      </c>
      <c r="CE46" s="51">
        <v>9643320.7572127767</v>
      </c>
      <c r="CF46" s="49">
        <v>4589348.7427513776</v>
      </c>
      <c r="CG46" s="49">
        <v>5074649.6109999996</v>
      </c>
      <c r="CH46" s="51">
        <v>9663998.3537513781</v>
      </c>
      <c r="CI46" s="49">
        <v>4489485.5194033496</v>
      </c>
      <c r="CJ46" s="49">
        <v>6089574.0779999997</v>
      </c>
      <c r="CK46" s="51">
        <v>10579059.597403347</v>
      </c>
      <c r="CL46" s="49">
        <v>4685707.5573370568</v>
      </c>
      <c r="CM46" s="49">
        <v>5964166.4639999997</v>
      </c>
      <c r="CN46" s="51">
        <v>10649874.021337058</v>
      </c>
      <c r="CO46" s="52">
        <v>4933478.8306221468</v>
      </c>
      <c r="CP46" s="52">
        <v>5659425.3090000004</v>
      </c>
      <c r="CQ46" s="51">
        <v>10592904.139622148</v>
      </c>
      <c r="CR46" s="52">
        <v>6084646.1933842348</v>
      </c>
      <c r="CS46" s="52">
        <v>4530487.2689999994</v>
      </c>
      <c r="CT46" s="51">
        <v>10615133.462384233</v>
      </c>
      <c r="CU46" s="52">
        <v>6782444.6427314058</v>
      </c>
      <c r="CV46" s="52">
        <v>4628363.5759999994</v>
      </c>
      <c r="CW46" s="51">
        <v>11410808.218731407</v>
      </c>
      <c r="CX46" s="52">
        <v>7692204.8646826809</v>
      </c>
      <c r="CY46" s="52">
        <v>4177953.7829999998</v>
      </c>
      <c r="CZ46" s="51">
        <v>11870158.647682682</v>
      </c>
      <c r="DA46" s="52">
        <v>7315455.1285705324</v>
      </c>
      <c r="DB46" s="52">
        <v>3682397.6379999998</v>
      </c>
      <c r="DC46" s="51">
        <v>10997852.766570533</v>
      </c>
      <c r="DD46" s="52">
        <v>7365658.8835210986</v>
      </c>
      <c r="DE46" s="52">
        <v>3623931.3890000004</v>
      </c>
      <c r="DF46" s="51">
        <v>10989590.272521099</v>
      </c>
      <c r="DG46" s="52">
        <v>7244009.0540404245</v>
      </c>
      <c r="DH46" s="52">
        <v>3771594.1949999998</v>
      </c>
      <c r="DI46" s="51">
        <v>11015603.249040423</v>
      </c>
      <c r="DJ46" s="52">
        <v>5939720.9022177858</v>
      </c>
      <c r="DK46" s="52">
        <v>4193138.9339999994</v>
      </c>
      <c r="DL46" s="51">
        <v>10132859.836217787</v>
      </c>
      <c r="DM46" s="52">
        <v>4806148.3564399555</v>
      </c>
      <c r="DN46" s="52">
        <v>6380514.017</v>
      </c>
      <c r="DO46" s="51">
        <v>11186662.373439956</v>
      </c>
      <c r="DP46" s="52">
        <v>4289775.1308440687</v>
      </c>
      <c r="DQ46" s="52">
        <v>5809479.5893799989</v>
      </c>
      <c r="DR46" s="51">
        <v>10099254.720224069</v>
      </c>
      <c r="DS46" s="52">
        <v>4747834.0080165341</v>
      </c>
      <c r="DT46" s="52">
        <v>6071285.0280000009</v>
      </c>
      <c r="DU46" s="51">
        <v>10819119.036016533</v>
      </c>
      <c r="DV46" s="52">
        <v>4971535.9461508989</v>
      </c>
      <c r="DW46" s="52">
        <v>5232005.2260000007</v>
      </c>
      <c r="DX46" s="51">
        <v>10203541.172150899</v>
      </c>
      <c r="DY46" s="52">
        <v>4736716.3259000508</v>
      </c>
      <c r="DZ46" s="52">
        <v>4059738.3779999996</v>
      </c>
      <c r="EA46" s="51">
        <v>8796454.7039000504</v>
      </c>
      <c r="EB46" s="52">
        <v>6220402.7866553981</v>
      </c>
      <c r="EC46" s="52">
        <v>4672773.5219999999</v>
      </c>
      <c r="ED46" s="51">
        <v>10893176.3086554</v>
      </c>
      <c r="EE46" s="52">
        <v>7226490.1096409466</v>
      </c>
      <c r="EF46" s="52">
        <v>3772016.46</v>
      </c>
      <c r="EG46" s="51">
        <v>10998506.569640948</v>
      </c>
      <c r="EH46" s="52">
        <v>7865346.0475229053</v>
      </c>
      <c r="EI46" s="52">
        <v>3505249.8600000003</v>
      </c>
      <c r="EJ46" s="51">
        <v>11370595.907522906</v>
      </c>
      <c r="EK46" s="52">
        <v>8371566.8707152242</v>
      </c>
      <c r="EL46" s="52">
        <v>3770267.2709999997</v>
      </c>
      <c r="EM46" s="51">
        <v>12141834.141715221</v>
      </c>
      <c r="EN46" s="52">
        <v>7378309.998998668</v>
      </c>
      <c r="EO46" s="52">
        <v>3397105.4859999996</v>
      </c>
      <c r="EP46" s="51">
        <v>10775415.484998668</v>
      </c>
      <c r="EQ46" s="52">
        <v>6969397.5199840143</v>
      </c>
      <c r="ER46" s="52">
        <v>3771155.2550000004</v>
      </c>
      <c r="ES46" s="51">
        <v>10740552.774984015</v>
      </c>
      <c r="ET46" s="52">
        <v>6045094.103474536</v>
      </c>
      <c r="EU46" s="52">
        <v>3530427.4160000002</v>
      </c>
      <c r="EV46" s="51">
        <v>9575521.5194745343</v>
      </c>
      <c r="EW46" s="52">
        <v>5114630.8621301968</v>
      </c>
      <c r="EX46" s="52">
        <v>4308691.9359999998</v>
      </c>
      <c r="EY46" s="51">
        <v>9423322.7981301975</v>
      </c>
      <c r="EZ46" s="52">
        <v>4513501.0444252696</v>
      </c>
      <c r="FA46" s="52">
        <v>6196473.3560000006</v>
      </c>
      <c r="FB46" s="51">
        <v>10709974.40042527</v>
      </c>
    </row>
    <row r="47" spans="1:158" x14ac:dyDescent="0.25">
      <c r="A47" s="138">
        <v>350</v>
      </c>
      <c r="B47" s="137" t="s">
        <v>221</v>
      </c>
      <c r="C47" s="56">
        <v>8395989.6023118235</v>
      </c>
      <c r="D47" s="49">
        <v>2554776.9410000001</v>
      </c>
      <c r="E47" s="51">
        <v>10950766.543311819</v>
      </c>
      <c r="F47" s="56">
        <v>6766506.702050549</v>
      </c>
      <c r="G47" s="49">
        <v>2361374.6359999999</v>
      </c>
      <c r="H47" s="51">
        <v>9127881.338050548</v>
      </c>
      <c r="I47" s="56">
        <v>6438678.5762492809</v>
      </c>
      <c r="J47" s="49">
        <v>2351747.5179999997</v>
      </c>
      <c r="K47" s="51">
        <v>8790426.0942492802</v>
      </c>
      <c r="L47" s="56">
        <v>5186269.6977146622</v>
      </c>
      <c r="M47" s="49">
        <v>2211818.9639999997</v>
      </c>
      <c r="N47" s="51">
        <v>7398088.66171466</v>
      </c>
      <c r="O47" s="56">
        <v>4506410.9382640151</v>
      </c>
      <c r="P47" s="49">
        <v>2166709.2760000001</v>
      </c>
      <c r="Q47" s="51">
        <v>6673120.2142640157</v>
      </c>
      <c r="R47" s="56">
        <v>4783542.6456949795</v>
      </c>
      <c r="S47" s="49">
        <v>2241681.7989999996</v>
      </c>
      <c r="T47" s="51">
        <v>7025224.4446949819</v>
      </c>
      <c r="U47" s="56">
        <v>4976985.1802274538</v>
      </c>
      <c r="V47" s="49">
        <v>2181603.2830000003</v>
      </c>
      <c r="W47" s="51">
        <v>7158588.4632274536</v>
      </c>
      <c r="X47" s="56">
        <v>5819281.7200535815</v>
      </c>
      <c r="Y47" s="49">
        <v>2278701.8810000005</v>
      </c>
      <c r="Z47" s="51">
        <v>8097983.6010535806</v>
      </c>
      <c r="AA47" s="56">
        <v>6676952.8774739858</v>
      </c>
      <c r="AB47" s="49">
        <v>2369498.5529999998</v>
      </c>
      <c r="AC47" s="51">
        <v>9046451.4304739889</v>
      </c>
      <c r="AD47" s="56">
        <v>7175063.9342238102</v>
      </c>
      <c r="AE47" s="49">
        <v>2334153.2459999998</v>
      </c>
      <c r="AF47" s="51">
        <v>9509217.1802238077</v>
      </c>
      <c r="AG47" s="56">
        <v>6924882.3421971817</v>
      </c>
      <c r="AH47" s="49">
        <v>2582815.4079999994</v>
      </c>
      <c r="AI47" s="51">
        <v>9507697.7501971833</v>
      </c>
      <c r="AJ47" s="56">
        <v>5834799.1153678503</v>
      </c>
      <c r="AK47" s="49">
        <v>2317452.2980000004</v>
      </c>
      <c r="AL47" s="51">
        <v>8152251.4133678507</v>
      </c>
      <c r="AM47" s="56">
        <v>6593146.5418108385</v>
      </c>
      <c r="AN47" s="49">
        <v>2385845.7889999999</v>
      </c>
      <c r="AO47" s="51">
        <v>8978992.3308108393</v>
      </c>
      <c r="AP47" s="56">
        <v>5686393.7199572455</v>
      </c>
      <c r="AQ47" s="49">
        <v>2228668.1670000004</v>
      </c>
      <c r="AR47" s="51">
        <v>7915061.8869572449</v>
      </c>
      <c r="AS47" s="56">
        <v>5280963.0565497978</v>
      </c>
      <c r="AT47" s="49">
        <v>2273817.2970000003</v>
      </c>
      <c r="AU47" s="51">
        <v>7554780.353549798</v>
      </c>
      <c r="AV47" s="56">
        <v>5009895.9631806593</v>
      </c>
      <c r="AW47" s="49">
        <v>2129590.8780000005</v>
      </c>
      <c r="AX47" s="51">
        <v>7139486.8411806636</v>
      </c>
      <c r="AY47" s="56">
        <v>4824273.7654184205</v>
      </c>
      <c r="AZ47" s="49">
        <v>2170824.9959999993</v>
      </c>
      <c r="BA47" s="51">
        <v>6995098.7614184227</v>
      </c>
      <c r="BB47" s="56">
        <v>5165042.2098871525</v>
      </c>
      <c r="BC47" s="49">
        <v>2315551.9210000001</v>
      </c>
      <c r="BD47" s="51">
        <v>7480594.1308871536</v>
      </c>
      <c r="BE47" s="56">
        <v>5245904.8877423871</v>
      </c>
      <c r="BF47" s="49">
        <v>2499283.5649999985</v>
      </c>
      <c r="BG47" s="51">
        <v>7745188.4527423866</v>
      </c>
      <c r="BH47" s="56">
        <v>6116762.9860802181</v>
      </c>
      <c r="BI47" s="49">
        <v>2598087.256000001</v>
      </c>
      <c r="BJ47" s="51">
        <v>8714850.2420802191</v>
      </c>
      <c r="BK47" s="56">
        <v>6766394.6405884791</v>
      </c>
      <c r="BL47" s="49">
        <v>2603102.9769999995</v>
      </c>
      <c r="BM47" s="51">
        <v>9369497.6175884828</v>
      </c>
      <c r="BN47" s="56">
        <v>7621598.9933151994</v>
      </c>
      <c r="BO47" s="49">
        <v>2690527.821</v>
      </c>
      <c r="BP47" s="51">
        <v>10312126.814315198</v>
      </c>
      <c r="BQ47" s="56">
        <v>7760775.6183988489</v>
      </c>
      <c r="BR47" s="49">
        <v>2725459.0550000006</v>
      </c>
      <c r="BS47" s="51">
        <v>10486234.673398852</v>
      </c>
      <c r="BT47" s="49">
        <v>6878387.5044768509</v>
      </c>
      <c r="BU47" s="49">
        <v>2472894.1470000003</v>
      </c>
      <c r="BV47" s="51">
        <v>9351281.6514768489</v>
      </c>
      <c r="BW47" s="49">
        <v>6833165.2720823791</v>
      </c>
      <c r="BX47" s="49">
        <v>2575993.5890000006</v>
      </c>
      <c r="BY47" s="51">
        <v>9409158.8610823788</v>
      </c>
      <c r="BZ47" s="49">
        <v>5773988.9731552284</v>
      </c>
      <c r="CA47" s="49">
        <v>2431996.6820000005</v>
      </c>
      <c r="CB47" s="51">
        <v>8205985.6551552285</v>
      </c>
      <c r="CC47" s="49">
        <v>5524594.5912437765</v>
      </c>
      <c r="CD47" s="49">
        <v>2405995.4029999995</v>
      </c>
      <c r="CE47" s="51">
        <v>7930589.9942437774</v>
      </c>
      <c r="CF47" s="49">
        <v>4975441.2562446361</v>
      </c>
      <c r="CG47" s="49">
        <v>2394153.2050000001</v>
      </c>
      <c r="CH47" s="51">
        <v>7369594.4612446353</v>
      </c>
      <c r="CI47" s="49">
        <v>4713126.5347153647</v>
      </c>
      <c r="CJ47" s="49">
        <v>2239488.7100000009</v>
      </c>
      <c r="CK47" s="51">
        <v>6952615.2447153646</v>
      </c>
      <c r="CL47" s="49">
        <v>5031996.2777158655</v>
      </c>
      <c r="CM47" s="49">
        <v>2374308.4340000004</v>
      </c>
      <c r="CN47" s="51">
        <v>7406304.7117158659</v>
      </c>
      <c r="CO47" s="52">
        <v>5376038.5119329728</v>
      </c>
      <c r="CP47" s="52">
        <v>2384706.8489999995</v>
      </c>
      <c r="CQ47" s="51">
        <v>7760745.3609329741</v>
      </c>
      <c r="CR47" s="52">
        <v>6208311.543356074</v>
      </c>
      <c r="CS47" s="52">
        <v>2563359.7280000006</v>
      </c>
      <c r="CT47" s="51">
        <v>8771671.2713560723</v>
      </c>
      <c r="CU47" s="52">
        <v>5813869.0529972585</v>
      </c>
      <c r="CV47" s="52">
        <v>2653860.6180000012</v>
      </c>
      <c r="CW47" s="51">
        <v>8467729.6709972564</v>
      </c>
      <c r="CX47" s="52">
        <v>8302026.5408604257</v>
      </c>
      <c r="CY47" s="52">
        <v>2712082.9819999998</v>
      </c>
      <c r="CZ47" s="51">
        <v>11014109.522860428</v>
      </c>
      <c r="DA47" s="52">
        <v>8150059.8574794969</v>
      </c>
      <c r="DB47" s="52">
        <v>2904879.7199999997</v>
      </c>
      <c r="DC47" s="51">
        <v>11054939.577479498</v>
      </c>
      <c r="DD47" s="52">
        <v>7099483.3851703191</v>
      </c>
      <c r="DE47" s="52">
        <v>2654705.3679999993</v>
      </c>
      <c r="DF47" s="51">
        <v>9754188.7531703208</v>
      </c>
      <c r="DG47" s="52">
        <v>6935272.7637317451</v>
      </c>
      <c r="DH47" s="52">
        <v>2741737.2240000013</v>
      </c>
      <c r="DI47" s="51">
        <v>9677009.9877317436</v>
      </c>
      <c r="DJ47" s="52">
        <v>6088505.2707048198</v>
      </c>
      <c r="DK47" s="52">
        <v>2566583.0279999999</v>
      </c>
      <c r="DL47" s="51">
        <v>8655088.2987048142</v>
      </c>
      <c r="DM47" s="52">
        <v>5124650.1442463351</v>
      </c>
      <c r="DN47" s="52">
        <v>2485228.5619999999</v>
      </c>
      <c r="DO47" s="51">
        <v>7609878.7062463341</v>
      </c>
      <c r="DP47" s="52">
        <v>4880504.9105344638</v>
      </c>
      <c r="DQ47" s="52">
        <v>2382655.6774999998</v>
      </c>
      <c r="DR47" s="51">
        <v>7263160.588034465</v>
      </c>
      <c r="DS47" s="52">
        <v>4766986.5388571844</v>
      </c>
      <c r="DT47" s="52">
        <v>2336330.227</v>
      </c>
      <c r="DU47" s="51">
        <v>7103316.7658571834</v>
      </c>
      <c r="DV47" s="52">
        <v>5092974.3411429757</v>
      </c>
      <c r="DW47" s="52">
        <v>2494632.9950000001</v>
      </c>
      <c r="DX47" s="51">
        <v>7587607.3361429768</v>
      </c>
      <c r="DY47" s="52">
        <v>4765672.2477209335</v>
      </c>
      <c r="DZ47" s="52">
        <v>2493197.0839999998</v>
      </c>
      <c r="EA47" s="51">
        <v>7258869.3317209342</v>
      </c>
      <c r="EB47" s="52">
        <v>6541854.4210821139</v>
      </c>
      <c r="EC47" s="52">
        <v>2597455.4799999995</v>
      </c>
      <c r="ED47" s="51">
        <v>9139309.9010821152</v>
      </c>
      <c r="EE47" s="52">
        <v>7211356.6459128167</v>
      </c>
      <c r="EF47" s="52">
        <v>2797949.4530000002</v>
      </c>
      <c r="EG47" s="51">
        <v>10009306.098912816</v>
      </c>
      <c r="EH47" s="52">
        <v>7687925.2189807491</v>
      </c>
      <c r="EI47" s="52">
        <v>2797983.0279999999</v>
      </c>
      <c r="EJ47" s="51">
        <v>10485908.246980751</v>
      </c>
      <c r="EK47" s="52">
        <v>8085607.4380949028</v>
      </c>
      <c r="EL47" s="52">
        <v>2948249.4480000003</v>
      </c>
      <c r="EM47" s="51">
        <v>11033856.886094904</v>
      </c>
      <c r="EN47" s="52">
        <v>7082026.6676820768</v>
      </c>
      <c r="EO47" s="52">
        <v>2629911.5839999998</v>
      </c>
      <c r="EP47" s="51">
        <v>9711938.2516820766</v>
      </c>
      <c r="EQ47" s="52">
        <v>7307281.0914337682</v>
      </c>
      <c r="ER47" s="52">
        <v>2735699.8109999998</v>
      </c>
      <c r="ES47" s="51">
        <v>10042980.902433772</v>
      </c>
      <c r="ET47" s="52">
        <v>6205981.1706345519</v>
      </c>
      <c r="EU47" s="52">
        <v>2400990.9040000001</v>
      </c>
      <c r="EV47" s="51">
        <v>8606972.074634552</v>
      </c>
      <c r="EW47" s="52">
        <v>5658863.5932043651</v>
      </c>
      <c r="EX47" s="52">
        <v>2482570.0499999998</v>
      </c>
      <c r="EY47" s="51">
        <v>8141433.6432043668</v>
      </c>
      <c r="EZ47" s="52">
        <v>5115380.7587290043</v>
      </c>
      <c r="FA47" s="52">
        <v>2392131.2260000003</v>
      </c>
      <c r="FB47" s="51">
        <v>7507511.9847290032</v>
      </c>
    </row>
    <row r="48" spans="1:158" x14ac:dyDescent="0.25">
      <c r="A48" s="138">
        <v>360</v>
      </c>
      <c r="B48" s="137" t="s">
        <v>222</v>
      </c>
      <c r="C48" s="56">
        <v>15682356.119308209</v>
      </c>
      <c r="D48" s="49">
        <v>7362205.2080000006</v>
      </c>
      <c r="E48" s="51">
        <v>23044561.327308208</v>
      </c>
      <c r="F48" s="56">
        <v>11728216.387697319</v>
      </c>
      <c r="G48" s="49">
        <v>6955181.4440000001</v>
      </c>
      <c r="H48" s="51">
        <v>18683397.831697319</v>
      </c>
      <c r="I48" s="56">
        <v>9666259.7825654857</v>
      </c>
      <c r="J48" s="49">
        <v>6579231.2839999991</v>
      </c>
      <c r="K48" s="51">
        <v>16245491.066565484</v>
      </c>
      <c r="L48" s="56">
        <v>8550549.5542972926</v>
      </c>
      <c r="M48" s="49">
        <v>6262669.1199999992</v>
      </c>
      <c r="N48" s="51">
        <v>14813218.674297294</v>
      </c>
      <c r="O48" s="56">
        <v>8499035.6666605733</v>
      </c>
      <c r="P48" s="49">
        <v>6038963.8089999994</v>
      </c>
      <c r="Q48" s="51">
        <v>14537999.47566057</v>
      </c>
      <c r="R48" s="56">
        <v>9131566.0751293562</v>
      </c>
      <c r="S48" s="49">
        <v>7068706.7479999997</v>
      </c>
      <c r="T48" s="51">
        <v>16200272.823129354</v>
      </c>
      <c r="U48" s="56">
        <v>9569658.3828540165</v>
      </c>
      <c r="V48" s="49">
        <v>7677592.1340000015</v>
      </c>
      <c r="W48" s="51">
        <v>17247250.516854018</v>
      </c>
      <c r="X48" s="56">
        <v>11798798.881017234</v>
      </c>
      <c r="Y48" s="49">
        <v>9725343.6720000021</v>
      </c>
      <c r="Z48" s="51">
        <v>21524142.553017233</v>
      </c>
      <c r="AA48" s="56">
        <v>13863234.452975364</v>
      </c>
      <c r="AB48" s="49">
        <v>10332446.554000001</v>
      </c>
      <c r="AC48" s="51">
        <v>24195681.006975364</v>
      </c>
      <c r="AD48" s="56">
        <v>16186705.287907481</v>
      </c>
      <c r="AE48" s="49">
        <v>10491063.367000001</v>
      </c>
      <c r="AF48" s="51">
        <v>26677768.654907476</v>
      </c>
      <c r="AG48" s="56">
        <v>16924741.095831141</v>
      </c>
      <c r="AH48" s="49">
        <v>10399497.573000001</v>
      </c>
      <c r="AI48" s="51">
        <v>27324238.66883114</v>
      </c>
      <c r="AJ48" s="56">
        <v>12741783.541112537</v>
      </c>
      <c r="AK48" s="49">
        <v>7398345.1969999997</v>
      </c>
      <c r="AL48" s="51">
        <v>20140128.738112535</v>
      </c>
      <c r="AM48" s="56">
        <v>12345892.559417723</v>
      </c>
      <c r="AN48" s="49">
        <v>7410077.0170000009</v>
      </c>
      <c r="AO48" s="51">
        <v>19755969.576417722</v>
      </c>
      <c r="AP48" s="56">
        <v>10252553.168342106</v>
      </c>
      <c r="AQ48" s="49">
        <v>6529830.8550000014</v>
      </c>
      <c r="AR48" s="51">
        <v>16782384.023342106</v>
      </c>
      <c r="AS48" s="56">
        <v>8995310.9620977081</v>
      </c>
      <c r="AT48" s="49">
        <v>6557547.1649999991</v>
      </c>
      <c r="AU48" s="51">
        <v>15552858.127097705</v>
      </c>
      <c r="AV48" s="56">
        <v>7853593.6051953137</v>
      </c>
      <c r="AW48" s="49">
        <v>6465120.9850000003</v>
      </c>
      <c r="AX48" s="51">
        <v>14318714.590195311</v>
      </c>
      <c r="AY48" s="56">
        <v>8107953.7819305453</v>
      </c>
      <c r="AZ48" s="49">
        <v>6510078.8550000004</v>
      </c>
      <c r="BA48" s="51">
        <v>14618032.636930546</v>
      </c>
      <c r="BB48" s="56">
        <v>8589834.6619830951</v>
      </c>
      <c r="BC48" s="49">
        <v>7019709.1070000008</v>
      </c>
      <c r="BD48" s="51">
        <v>15609543.768983092</v>
      </c>
      <c r="BE48" s="56">
        <v>9021047.7119271588</v>
      </c>
      <c r="BF48" s="49">
        <v>8575031.4889999982</v>
      </c>
      <c r="BG48" s="51">
        <v>17596079.200927157</v>
      </c>
      <c r="BH48" s="56">
        <v>11696550.251414629</v>
      </c>
      <c r="BI48" s="49">
        <v>12086531.663999999</v>
      </c>
      <c r="BJ48" s="51">
        <v>23783081.915414635</v>
      </c>
      <c r="BK48" s="56">
        <v>13151777.158342833</v>
      </c>
      <c r="BL48" s="49">
        <v>11973528.892000003</v>
      </c>
      <c r="BM48" s="51">
        <v>25125306.050342835</v>
      </c>
      <c r="BN48" s="56">
        <v>16101728.571606573</v>
      </c>
      <c r="BO48" s="49">
        <v>12218142.473999999</v>
      </c>
      <c r="BP48" s="51">
        <v>28319871.045606572</v>
      </c>
      <c r="BQ48" s="56">
        <v>15426564.19616225</v>
      </c>
      <c r="BR48" s="49">
        <v>11091862.518999999</v>
      </c>
      <c r="BS48" s="51">
        <v>26518426.715162255</v>
      </c>
      <c r="BT48" s="49">
        <v>12414994.44047473</v>
      </c>
      <c r="BU48" s="49">
        <v>7508677.1529999999</v>
      </c>
      <c r="BV48" s="51">
        <v>19923671.593474723</v>
      </c>
      <c r="BW48" s="49">
        <v>12343848.634312492</v>
      </c>
      <c r="BX48" s="49">
        <v>7555762.7180000003</v>
      </c>
      <c r="BY48" s="51">
        <v>19899611.352312487</v>
      </c>
      <c r="BZ48" s="49">
        <v>9844034.2650015317</v>
      </c>
      <c r="CA48" s="49">
        <v>6501051.4020000016</v>
      </c>
      <c r="CB48" s="51">
        <v>16345085.667001532</v>
      </c>
      <c r="CC48" s="49">
        <v>9407238.1790985204</v>
      </c>
      <c r="CD48" s="49">
        <v>6125043.8380000005</v>
      </c>
      <c r="CE48" s="51">
        <v>15532282.017098522</v>
      </c>
      <c r="CF48" s="49">
        <v>8223341.9793772185</v>
      </c>
      <c r="CG48" s="49">
        <v>6351193.5120000001</v>
      </c>
      <c r="CH48" s="51">
        <v>14574535.491377218</v>
      </c>
      <c r="CI48" s="49">
        <v>8004827.5424065273</v>
      </c>
      <c r="CJ48" s="49">
        <v>6046794.1130000027</v>
      </c>
      <c r="CK48" s="51">
        <v>14051621.655406527</v>
      </c>
      <c r="CL48" s="49">
        <v>8416506.1389261652</v>
      </c>
      <c r="CM48" s="49">
        <v>6991836.3549999995</v>
      </c>
      <c r="CN48" s="51">
        <v>15408342.493926169</v>
      </c>
      <c r="CO48" s="52">
        <v>8894718.7688073013</v>
      </c>
      <c r="CP48" s="52">
        <v>7347682.1439999994</v>
      </c>
      <c r="CQ48" s="51">
        <v>16242400.912807303</v>
      </c>
      <c r="CR48" s="52">
        <v>12012238.476396848</v>
      </c>
      <c r="CS48" s="52">
        <v>11089253.373000002</v>
      </c>
      <c r="CT48" s="51">
        <v>23101491.849396851</v>
      </c>
      <c r="CU48" s="52">
        <v>12199901.223243969</v>
      </c>
      <c r="CV48" s="52">
        <v>12499768.705</v>
      </c>
      <c r="CW48" s="51">
        <v>24699669.928243965</v>
      </c>
      <c r="CX48" s="52">
        <v>13769291.944230944</v>
      </c>
      <c r="CY48" s="52">
        <v>11827983.655999999</v>
      </c>
      <c r="CZ48" s="51">
        <v>25597275.600230947</v>
      </c>
      <c r="DA48" s="52">
        <v>13723283.227875106</v>
      </c>
      <c r="DB48" s="52">
        <v>8540138.277999999</v>
      </c>
      <c r="DC48" s="51">
        <v>22263421.505875103</v>
      </c>
      <c r="DD48" s="52">
        <v>13170326.386391226</v>
      </c>
      <c r="DE48" s="52">
        <v>7777011.8200000003</v>
      </c>
      <c r="DF48" s="51">
        <v>20947338.206391223</v>
      </c>
      <c r="DG48" s="52">
        <v>12907084.246653199</v>
      </c>
      <c r="DH48" s="52">
        <v>7305509.0130000003</v>
      </c>
      <c r="DI48" s="51">
        <v>20212593.259653207</v>
      </c>
      <c r="DJ48" s="52">
        <v>10528575.278272538</v>
      </c>
      <c r="DK48" s="52">
        <v>6693379.864000001</v>
      </c>
      <c r="DL48" s="51">
        <v>17221955.142272536</v>
      </c>
      <c r="DM48" s="52">
        <v>8674368.0843785368</v>
      </c>
      <c r="DN48" s="52">
        <v>6660886.8880000003</v>
      </c>
      <c r="DO48" s="51">
        <v>15335254.972378537</v>
      </c>
      <c r="DP48" s="52">
        <v>7775705.4856658969</v>
      </c>
      <c r="DQ48" s="52">
        <v>6729544.0174499992</v>
      </c>
      <c r="DR48" s="51">
        <v>14505249.503115896</v>
      </c>
      <c r="DS48" s="52">
        <v>8375628.7444823412</v>
      </c>
      <c r="DT48" s="52">
        <v>6454623.608</v>
      </c>
      <c r="DU48" s="51">
        <v>14830252.352482339</v>
      </c>
      <c r="DV48" s="52">
        <v>8845875.0640692674</v>
      </c>
      <c r="DW48" s="52">
        <v>7412188.165</v>
      </c>
      <c r="DX48" s="51">
        <v>16258063.22906927</v>
      </c>
      <c r="DY48" s="52">
        <v>8655601.2685595993</v>
      </c>
      <c r="DZ48" s="52">
        <v>8503390.8230000008</v>
      </c>
      <c r="EA48" s="51">
        <v>17158992.0915596</v>
      </c>
      <c r="EB48" s="52">
        <v>11358072.257888462</v>
      </c>
      <c r="EC48" s="52">
        <v>12923306.643999998</v>
      </c>
      <c r="ED48" s="51">
        <v>24281378.90188846</v>
      </c>
      <c r="EE48" s="52">
        <v>13006098.126511205</v>
      </c>
      <c r="EF48" s="52">
        <v>13330982.427000001</v>
      </c>
      <c r="EG48" s="51">
        <v>26337080.553511206</v>
      </c>
      <c r="EH48" s="52">
        <v>14059147.433423901</v>
      </c>
      <c r="EI48" s="52">
        <v>12041667.512999998</v>
      </c>
      <c r="EJ48" s="51">
        <v>26100814.946423903</v>
      </c>
      <c r="EK48" s="52">
        <v>14978764.536331847</v>
      </c>
      <c r="EL48" s="52">
        <v>8439957.214999998</v>
      </c>
      <c r="EM48" s="51">
        <v>23418721.751331843</v>
      </c>
      <c r="EN48" s="52">
        <v>13037235.299435638</v>
      </c>
      <c r="EO48" s="52">
        <v>7463524.459999999</v>
      </c>
      <c r="EP48" s="51">
        <v>20500759.759435643</v>
      </c>
      <c r="EQ48" s="52">
        <v>12359032.146455254</v>
      </c>
      <c r="ER48" s="52">
        <v>7893519.8820000002</v>
      </c>
      <c r="ES48" s="51">
        <v>20252552.028455254</v>
      </c>
      <c r="ET48" s="52">
        <v>10541574.988465497</v>
      </c>
      <c r="EU48" s="52">
        <v>6643575.3360000001</v>
      </c>
      <c r="EV48" s="51">
        <v>17185150.324465495</v>
      </c>
      <c r="EW48" s="52">
        <v>8958094.1795074567</v>
      </c>
      <c r="EX48" s="52">
        <v>7088087.0169999991</v>
      </c>
      <c r="EY48" s="51">
        <v>16046181.196507454</v>
      </c>
      <c r="EZ48" s="52">
        <v>7904956.6971564675</v>
      </c>
      <c r="FA48" s="52">
        <v>6863123.0870000003</v>
      </c>
      <c r="FB48" s="51">
        <v>14768079.78415647</v>
      </c>
    </row>
    <row r="49" spans="1:158" x14ac:dyDescent="0.25">
      <c r="A49" s="138">
        <v>370</v>
      </c>
      <c r="B49" s="137" t="s">
        <v>223</v>
      </c>
      <c r="C49" s="56">
        <v>22282662.928810317</v>
      </c>
      <c r="D49" s="49">
        <v>12415115.677000001</v>
      </c>
      <c r="E49" s="51">
        <v>34697778.605810314</v>
      </c>
      <c r="F49" s="56">
        <v>17165924.878438905</v>
      </c>
      <c r="G49" s="49">
        <v>12311743.874</v>
      </c>
      <c r="H49" s="51">
        <v>29477668.75243891</v>
      </c>
      <c r="I49" s="56">
        <v>14491374.330779927</v>
      </c>
      <c r="J49" s="49">
        <v>12735739.342000002</v>
      </c>
      <c r="K49" s="51">
        <v>27227113.672779925</v>
      </c>
      <c r="L49" s="56">
        <v>13018161.852705754</v>
      </c>
      <c r="M49" s="49">
        <v>12677378.573000001</v>
      </c>
      <c r="N49" s="51">
        <v>25695540.425705753</v>
      </c>
      <c r="O49" s="56">
        <v>12997367.904681599</v>
      </c>
      <c r="P49" s="49">
        <v>13224739.536</v>
      </c>
      <c r="Q49" s="51">
        <v>26222107.440681595</v>
      </c>
      <c r="R49" s="56">
        <v>13958336.143363807</v>
      </c>
      <c r="S49" s="49">
        <v>13673040.917000001</v>
      </c>
      <c r="T49" s="51">
        <v>27631377.060363811</v>
      </c>
      <c r="U49" s="56">
        <v>14708766.961724764</v>
      </c>
      <c r="V49" s="49">
        <v>12640428.566</v>
      </c>
      <c r="W49" s="51">
        <v>27349195.527724765</v>
      </c>
      <c r="X49" s="56">
        <v>17196975.067359246</v>
      </c>
      <c r="Y49" s="49">
        <v>12929553.806999996</v>
      </c>
      <c r="Z49" s="51">
        <v>30126528.874359254</v>
      </c>
      <c r="AA49" s="56">
        <v>19232230.028257992</v>
      </c>
      <c r="AB49" s="49">
        <v>12200798.986</v>
      </c>
      <c r="AC49" s="51">
        <v>31433029.014257994</v>
      </c>
      <c r="AD49" s="56">
        <v>21665143.422891241</v>
      </c>
      <c r="AE49" s="49">
        <v>12233886.178999998</v>
      </c>
      <c r="AF49" s="51">
        <v>33899029.601891242</v>
      </c>
      <c r="AG49" s="56">
        <v>23089688.981405858</v>
      </c>
      <c r="AH49" s="49">
        <v>13032796.232000001</v>
      </c>
      <c r="AI49" s="51">
        <v>36122485.213405862</v>
      </c>
      <c r="AJ49" s="56">
        <v>18858424.844526555</v>
      </c>
      <c r="AK49" s="49">
        <v>11584925.174999999</v>
      </c>
      <c r="AL49" s="51">
        <v>30443350.019526556</v>
      </c>
      <c r="AM49" s="56">
        <v>18253468.628821108</v>
      </c>
      <c r="AN49" s="49">
        <v>12592584.437999999</v>
      </c>
      <c r="AO49" s="51">
        <v>30846053.06682111</v>
      </c>
      <c r="AP49" s="56">
        <v>15632153.926847219</v>
      </c>
      <c r="AQ49" s="49">
        <v>12312374.050000003</v>
      </c>
      <c r="AR49" s="51">
        <v>27944527.97684722</v>
      </c>
      <c r="AS49" s="56">
        <v>14063781.013158413</v>
      </c>
      <c r="AT49" s="49">
        <v>12749220.002</v>
      </c>
      <c r="AU49" s="51">
        <v>26813001.015158407</v>
      </c>
      <c r="AV49" s="56">
        <v>12474737.316313218</v>
      </c>
      <c r="AW49" s="49">
        <v>12803218.581999999</v>
      </c>
      <c r="AX49" s="51">
        <v>25277955.898313217</v>
      </c>
      <c r="AY49" s="56">
        <v>12840171.223789409</v>
      </c>
      <c r="AZ49" s="49">
        <v>13358124.322000001</v>
      </c>
      <c r="BA49" s="51">
        <v>26198295.545789409</v>
      </c>
      <c r="BB49" s="56">
        <v>13538686.15245197</v>
      </c>
      <c r="BC49" s="49">
        <v>13372564.064999999</v>
      </c>
      <c r="BD49" s="51">
        <v>26911250.217451971</v>
      </c>
      <c r="BE49" s="56">
        <v>13733421.58400565</v>
      </c>
      <c r="BF49" s="49">
        <v>12881730.324000001</v>
      </c>
      <c r="BG49" s="51">
        <v>26615151.908005659</v>
      </c>
      <c r="BH49" s="56">
        <v>16317691.398581585</v>
      </c>
      <c r="BI49" s="49">
        <v>13144447.85</v>
      </c>
      <c r="BJ49" s="51">
        <v>29462139.248581581</v>
      </c>
      <c r="BK49" s="56">
        <v>18042685.163097832</v>
      </c>
      <c r="BL49" s="49">
        <v>12367461.831000002</v>
      </c>
      <c r="BM49" s="51">
        <v>30410146.994097833</v>
      </c>
      <c r="BN49" s="56">
        <v>21786166.432408344</v>
      </c>
      <c r="BO49" s="49">
        <v>13283232.415000005</v>
      </c>
      <c r="BP49" s="51">
        <v>35069398.847408347</v>
      </c>
      <c r="BQ49" s="56">
        <v>21719392.221561413</v>
      </c>
      <c r="BR49" s="49">
        <v>13354884.159999996</v>
      </c>
      <c r="BS49" s="51">
        <v>35074276.381561406</v>
      </c>
      <c r="BT49" s="49">
        <v>18534300.034184497</v>
      </c>
      <c r="BU49" s="49">
        <v>12014499.337999998</v>
      </c>
      <c r="BV49" s="51">
        <v>30548799.372184496</v>
      </c>
      <c r="BW49" s="49">
        <v>18637045.223377161</v>
      </c>
      <c r="BX49" s="49">
        <v>12958944.420000002</v>
      </c>
      <c r="BY49" s="51">
        <v>31595989.643377163</v>
      </c>
      <c r="BZ49" s="49">
        <v>15108685.312043035</v>
      </c>
      <c r="CA49" s="49">
        <v>11988087.511000002</v>
      </c>
      <c r="CB49" s="51">
        <v>27096772.823043037</v>
      </c>
      <c r="CC49" s="49">
        <v>14590948.751628023</v>
      </c>
      <c r="CD49" s="49">
        <v>12084016.808</v>
      </c>
      <c r="CE49" s="51">
        <v>26674965.559628028</v>
      </c>
      <c r="CF49" s="49">
        <v>12978949.829598596</v>
      </c>
      <c r="CG49" s="49">
        <v>12549739.388999999</v>
      </c>
      <c r="CH49" s="51">
        <v>25528689.218598589</v>
      </c>
      <c r="CI49" s="49">
        <v>12676576.944117922</v>
      </c>
      <c r="CJ49" s="49">
        <v>12687616.848000001</v>
      </c>
      <c r="CK49" s="51">
        <v>25364193.792117912</v>
      </c>
      <c r="CL49" s="49">
        <v>13307661.965445135</v>
      </c>
      <c r="CM49" s="49">
        <v>13424842.374000002</v>
      </c>
      <c r="CN49" s="51">
        <v>26732504.339445136</v>
      </c>
      <c r="CO49" s="52">
        <v>14030591.722431865</v>
      </c>
      <c r="CP49" s="52">
        <v>12679768.825999999</v>
      </c>
      <c r="CQ49" s="51">
        <v>26710360.548431866</v>
      </c>
      <c r="CR49" s="52">
        <v>16978280.697098911</v>
      </c>
      <c r="CS49" s="52">
        <v>12398890.551000001</v>
      </c>
      <c r="CT49" s="51">
        <v>29377171.248098906</v>
      </c>
      <c r="CU49" s="52">
        <v>18564901.422327258</v>
      </c>
      <c r="CV49" s="52">
        <v>12185565.458999997</v>
      </c>
      <c r="CW49" s="51">
        <v>30750466.881327257</v>
      </c>
      <c r="CX49" s="52">
        <v>20755507.235936247</v>
      </c>
      <c r="CY49" s="52">
        <v>11189036.169</v>
      </c>
      <c r="CZ49" s="51">
        <v>31944543.40493625</v>
      </c>
      <c r="DA49" s="52">
        <v>20465835.170126136</v>
      </c>
      <c r="DB49" s="52">
        <v>13707833.825999999</v>
      </c>
      <c r="DC49" s="51">
        <v>34173668.996126138</v>
      </c>
      <c r="DD49" s="52">
        <v>20121602.094359986</v>
      </c>
      <c r="DE49" s="52">
        <v>12913285.796</v>
      </c>
      <c r="DF49" s="51">
        <v>33034887.890359987</v>
      </c>
      <c r="DG49" s="52">
        <v>19639419.43525552</v>
      </c>
      <c r="DH49" s="52">
        <v>13014803.92</v>
      </c>
      <c r="DI49" s="51">
        <v>32654223.355255518</v>
      </c>
      <c r="DJ49" s="52">
        <v>16253311.397059375</v>
      </c>
      <c r="DK49" s="52">
        <v>12136384.262999998</v>
      </c>
      <c r="DL49" s="51">
        <v>28389695.660059381</v>
      </c>
      <c r="DM49" s="52">
        <v>13616759.133874342</v>
      </c>
      <c r="DN49" s="52">
        <v>12569188.205000002</v>
      </c>
      <c r="DO49" s="51">
        <v>26185947.338874344</v>
      </c>
      <c r="DP49" s="52">
        <v>12431387.099491011</v>
      </c>
      <c r="DQ49" s="52">
        <v>12691780.31945</v>
      </c>
      <c r="DR49" s="51">
        <v>25123167.41894101</v>
      </c>
      <c r="DS49" s="52">
        <v>13255393.74174824</v>
      </c>
      <c r="DT49" s="52">
        <v>12575546.187999999</v>
      </c>
      <c r="DU49" s="51">
        <v>25830939.929748233</v>
      </c>
      <c r="DV49" s="52">
        <v>13881779.838277414</v>
      </c>
      <c r="DW49" s="52">
        <v>13262923.225</v>
      </c>
      <c r="DX49" s="51">
        <v>27144703.063277408</v>
      </c>
      <c r="DY49" s="52">
        <v>13536585.830352068</v>
      </c>
      <c r="DZ49" s="52">
        <v>12726247.371000001</v>
      </c>
      <c r="EA49" s="51">
        <v>26262833.201352071</v>
      </c>
      <c r="EB49" s="52">
        <v>17185626.501879733</v>
      </c>
      <c r="EC49" s="52">
        <v>12552568.574000001</v>
      </c>
      <c r="ED49" s="51">
        <v>29738195.075879734</v>
      </c>
      <c r="EE49" s="52">
        <v>19577666.398137148</v>
      </c>
      <c r="EF49" s="52">
        <v>12812688.042000001</v>
      </c>
      <c r="EG49" s="51">
        <v>32390354.440137148</v>
      </c>
      <c r="EH49" s="52">
        <v>21065320.819973424</v>
      </c>
      <c r="EI49" s="52">
        <v>12736861.745999999</v>
      </c>
      <c r="EJ49" s="51">
        <v>33802182.565973431</v>
      </c>
      <c r="EK49" s="52">
        <v>22299892.960038438</v>
      </c>
      <c r="EL49" s="52">
        <v>13000130.834999999</v>
      </c>
      <c r="EM49" s="51">
        <v>35300023.795038432</v>
      </c>
      <c r="EN49" s="52">
        <v>19662647.258979559</v>
      </c>
      <c r="EO49" s="52">
        <v>11657901.128999997</v>
      </c>
      <c r="EP49" s="51">
        <v>31320548.387979563</v>
      </c>
      <c r="EQ49" s="52">
        <v>18829755.429832954</v>
      </c>
      <c r="ER49" s="52">
        <v>12686376.192999998</v>
      </c>
      <c r="ES49" s="51">
        <v>31516131.622832958</v>
      </c>
      <c r="ET49" s="52">
        <v>16333716.119881744</v>
      </c>
      <c r="EU49" s="52">
        <v>11492213.803999996</v>
      </c>
      <c r="EV49" s="51">
        <v>27825929.923881747</v>
      </c>
      <c r="EW49" s="52">
        <v>14271252.31254968</v>
      </c>
      <c r="EX49" s="52">
        <v>12270245.934999999</v>
      </c>
      <c r="EY49" s="51">
        <v>26541498.247549683</v>
      </c>
      <c r="EZ49" s="52">
        <v>12810636.222815584</v>
      </c>
      <c r="FA49" s="52">
        <v>12145890.567999998</v>
      </c>
      <c r="FB49" s="51">
        <v>24956526.790815588</v>
      </c>
    </row>
    <row r="50" spans="1:158" x14ac:dyDescent="0.25">
      <c r="A50" s="138">
        <v>376</v>
      </c>
      <c r="B50" s="137" t="s">
        <v>224</v>
      </c>
      <c r="C50" s="56">
        <v>21118154.919678792</v>
      </c>
      <c r="D50" s="49">
        <v>10004797.980999999</v>
      </c>
      <c r="E50" s="51">
        <v>31122952.900678795</v>
      </c>
      <c r="F50" s="56">
        <v>15752158.319163824</v>
      </c>
      <c r="G50" s="49">
        <v>9198854.4070000015</v>
      </c>
      <c r="H50" s="51">
        <v>24951012.726163823</v>
      </c>
      <c r="I50" s="56">
        <v>12921193.330661518</v>
      </c>
      <c r="J50" s="49">
        <v>8728253.2039999999</v>
      </c>
      <c r="K50" s="51">
        <v>21649446.534661524</v>
      </c>
      <c r="L50" s="56">
        <v>11436382.00149259</v>
      </c>
      <c r="M50" s="49">
        <v>8171473.7570000002</v>
      </c>
      <c r="N50" s="51">
        <v>19607855.758492589</v>
      </c>
      <c r="O50" s="56">
        <v>11482772.691529617</v>
      </c>
      <c r="P50" s="49">
        <v>8820394.4300000016</v>
      </c>
      <c r="Q50" s="51">
        <v>20303167.121529616</v>
      </c>
      <c r="R50" s="56">
        <v>12385181.601665821</v>
      </c>
      <c r="S50" s="49">
        <v>10026145.287</v>
      </c>
      <c r="T50" s="51">
        <v>22411326.888665818</v>
      </c>
      <c r="U50" s="56">
        <v>12845877.020172112</v>
      </c>
      <c r="V50" s="49">
        <v>9242710.5980000012</v>
      </c>
      <c r="W50" s="51">
        <v>22088587.618172113</v>
      </c>
      <c r="X50" s="56">
        <v>15210817.417512989</v>
      </c>
      <c r="Y50" s="49">
        <v>9741476.382000003</v>
      </c>
      <c r="Z50" s="51">
        <v>24952293.79951299</v>
      </c>
      <c r="AA50" s="56">
        <v>17370891.214491643</v>
      </c>
      <c r="AB50" s="49">
        <v>10159802.194999998</v>
      </c>
      <c r="AC50" s="51">
        <v>27530693.409491651</v>
      </c>
      <c r="AD50" s="56">
        <v>20017234.948839482</v>
      </c>
      <c r="AE50" s="49">
        <v>9824060.8060000036</v>
      </c>
      <c r="AF50" s="51">
        <v>29841295.75483948</v>
      </c>
      <c r="AG50" s="56">
        <v>21754680.280352142</v>
      </c>
      <c r="AH50" s="49">
        <v>10334545.232000001</v>
      </c>
      <c r="AI50" s="51">
        <v>32089225.512352139</v>
      </c>
      <c r="AJ50" s="56">
        <v>17486847.400185548</v>
      </c>
      <c r="AK50" s="49">
        <v>9443769.4680000003</v>
      </c>
      <c r="AL50" s="51">
        <v>26930616.868185546</v>
      </c>
      <c r="AM50" s="56">
        <v>16586407.046640866</v>
      </c>
      <c r="AN50" s="49">
        <v>9880427.9830000009</v>
      </c>
      <c r="AO50" s="51">
        <v>26466835.029640868</v>
      </c>
      <c r="AP50" s="56">
        <v>14098780.542163128</v>
      </c>
      <c r="AQ50" s="49">
        <v>8593266.313000001</v>
      </c>
      <c r="AR50" s="51">
        <v>22692046.855163127</v>
      </c>
      <c r="AS50" s="56">
        <v>12322760.284459634</v>
      </c>
      <c r="AT50" s="49">
        <v>8440937.0519999992</v>
      </c>
      <c r="AU50" s="51">
        <v>20763697.336459629</v>
      </c>
      <c r="AV50" s="56">
        <v>10749833.442012439</v>
      </c>
      <c r="AW50" s="49">
        <v>8663737.3970000017</v>
      </c>
      <c r="AX50" s="51">
        <v>19413570.83901244</v>
      </c>
      <c r="AY50" s="56">
        <v>11141301.784558667</v>
      </c>
      <c r="AZ50" s="49">
        <v>9289472.7049999963</v>
      </c>
      <c r="BA50" s="51">
        <v>20430774.489558667</v>
      </c>
      <c r="BB50" s="56">
        <v>11765820.017305898</v>
      </c>
      <c r="BC50" s="49">
        <v>9086030.8640000001</v>
      </c>
      <c r="BD50" s="51">
        <v>20851850.881305896</v>
      </c>
      <c r="BE50" s="56">
        <v>11785163.794113131</v>
      </c>
      <c r="BF50" s="49">
        <v>8840189.375</v>
      </c>
      <c r="BG50" s="51">
        <v>20625353.169113133</v>
      </c>
      <c r="BH50" s="56">
        <v>14257753.282104913</v>
      </c>
      <c r="BI50" s="49">
        <v>9512898.2650000025</v>
      </c>
      <c r="BJ50" s="51">
        <v>23770651.54710491</v>
      </c>
      <c r="BK50" s="56">
        <v>16087986.126045596</v>
      </c>
      <c r="BL50" s="49">
        <v>9307591.8340000026</v>
      </c>
      <c r="BM50" s="51">
        <v>25395577.960045591</v>
      </c>
      <c r="BN50" s="56">
        <v>20020634.239708655</v>
      </c>
      <c r="BO50" s="49">
        <v>9390078.8870000001</v>
      </c>
      <c r="BP50" s="51">
        <v>29410713.126708653</v>
      </c>
      <c r="BQ50" s="56">
        <v>19881045.415367693</v>
      </c>
      <c r="BR50" s="49">
        <v>9842487.6910000015</v>
      </c>
      <c r="BS50" s="51">
        <v>29723533.1063677</v>
      </c>
      <c r="BT50" s="49">
        <v>16730248.910905706</v>
      </c>
      <c r="BU50" s="49">
        <v>9179207.4749999996</v>
      </c>
      <c r="BV50" s="51">
        <v>25909456.385905705</v>
      </c>
      <c r="BW50" s="49">
        <v>16774090.091458531</v>
      </c>
      <c r="BX50" s="49">
        <v>9682996.6339999996</v>
      </c>
      <c r="BY50" s="51">
        <v>26457086.725458529</v>
      </c>
      <c r="BZ50" s="49">
        <v>13207960.739966113</v>
      </c>
      <c r="CA50" s="49">
        <v>8581680.2039999999</v>
      </c>
      <c r="CB50" s="51">
        <v>21789640.943966117</v>
      </c>
      <c r="CC50" s="49">
        <v>12842304.712938285</v>
      </c>
      <c r="CD50" s="49">
        <v>8047464.8479999984</v>
      </c>
      <c r="CE50" s="51">
        <v>20889769.560938284</v>
      </c>
      <c r="CF50" s="49">
        <v>11239323.96670814</v>
      </c>
      <c r="CG50" s="49">
        <v>7972432.0569999991</v>
      </c>
      <c r="CH50" s="51">
        <v>19211756.023708139</v>
      </c>
      <c r="CI50" s="49">
        <v>11091842.131564174</v>
      </c>
      <c r="CJ50" s="49">
        <v>8365772.7790000001</v>
      </c>
      <c r="CK50" s="51">
        <v>19457614.910564173</v>
      </c>
      <c r="CL50" s="49">
        <v>11581317.878427815</v>
      </c>
      <c r="CM50" s="49">
        <v>9665234.9409999996</v>
      </c>
      <c r="CN50" s="51">
        <v>21246552.819427814</v>
      </c>
      <c r="CO50" s="52">
        <v>12196550.176070988</v>
      </c>
      <c r="CP50" s="52">
        <v>9126579.0949999988</v>
      </c>
      <c r="CQ50" s="51">
        <v>21323129.271070987</v>
      </c>
      <c r="CR50" s="52">
        <v>15051744.023815207</v>
      </c>
      <c r="CS50" s="52">
        <v>8804974.5830000006</v>
      </c>
      <c r="CT50" s="51">
        <v>23856718.606815204</v>
      </c>
      <c r="CU50" s="52">
        <v>16721716.480188021</v>
      </c>
      <c r="CV50" s="52">
        <v>9093680.4910000004</v>
      </c>
      <c r="CW50" s="51">
        <v>25815396.971188024</v>
      </c>
      <c r="CX50" s="52">
        <v>18981471.012572996</v>
      </c>
      <c r="CY50" s="52">
        <v>8832225.881000001</v>
      </c>
      <c r="CZ50" s="51">
        <v>27813696.893573001</v>
      </c>
      <c r="DA50" s="52">
        <v>54748346.201038584</v>
      </c>
      <c r="DB50" s="52">
        <v>9630168.3010000009</v>
      </c>
      <c r="DC50" s="51">
        <v>64378514.502038591</v>
      </c>
      <c r="DD50" s="52">
        <v>18291503.091239531</v>
      </c>
      <c r="DE50" s="52">
        <v>8866546.5419999994</v>
      </c>
      <c r="DF50" s="51">
        <v>27158049.63323953</v>
      </c>
      <c r="DG50" s="52">
        <v>17955955.156690206</v>
      </c>
      <c r="DH50" s="52">
        <v>8536285.8490000013</v>
      </c>
      <c r="DI50" s="51">
        <v>26492241.005690202</v>
      </c>
      <c r="DJ50" s="52">
        <v>14665790.538109643</v>
      </c>
      <c r="DK50" s="52">
        <v>7969614.9690000014</v>
      </c>
      <c r="DL50" s="51">
        <v>22635405.507109642</v>
      </c>
      <c r="DM50" s="52">
        <v>12011387.846275436</v>
      </c>
      <c r="DN50" s="52">
        <v>7910190.5310000014</v>
      </c>
      <c r="DO50" s="51">
        <v>19921578.377275433</v>
      </c>
      <c r="DP50" s="52">
        <v>10696872.823156143</v>
      </c>
      <c r="DQ50" s="52">
        <v>8237781.7775800005</v>
      </c>
      <c r="DR50" s="51">
        <v>18934654.600736141</v>
      </c>
      <c r="DS50" s="52">
        <v>11809249.596307481</v>
      </c>
      <c r="DT50" s="52">
        <v>8227913.1789999995</v>
      </c>
      <c r="DU50" s="51">
        <v>20037162.77530748</v>
      </c>
      <c r="DV50" s="52">
        <v>12357307.849792751</v>
      </c>
      <c r="DW50" s="52">
        <v>9522334.523</v>
      </c>
      <c r="DX50" s="51">
        <v>21879642.372792754</v>
      </c>
      <c r="DY50" s="52">
        <v>11819200.258277383</v>
      </c>
      <c r="DZ50" s="52">
        <v>8763091.9240000006</v>
      </c>
      <c r="EA50" s="51">
        <v>20582292.182277381</v>
      </c>
      <c r="EB50" s="52">
        <v>15528916.894423498</v>
      </c>
      <c r="EC50" s="52">
        <v>8220326.102</v>
      </c>
      <c r="ED50" s="51">
        <v>23749242.996423498</v>
      </c>
      <c r="EE50" s="52">
        <v>17845613.222197864</v>
      </c>
      <c r="EF50" s="52">
        <v>9132305.1600000001</v>
      </c>
      <c r="EG50" s="51">
        <v>26977918.382197864</v>
      </c>
      <c r="EH50" s="52">
        <v>19409329.876775466</v>
      </c>
      <c r="EI50" s="52">
        <v>8847048.3699999992</v>
      </c>
      <c r="EJ50" s="51">
        <v>28256378.246775467</v>
      </c>
      <c r="EK50" s="52">
        <v>20729860.272211537</v>
      </c>
      <c r="EL50" s="52">
        <v>9606387.0489999987</v>
      </c>
      <c r="EM50" s="51">
        <v>30336247.321211539</v>
      </c>
      <c r="EN50" s="52">
        <v>18266121.214847781</v>
      </c>
      <c r="EO50" s="52">
        <v>8588599.8059999999</v>
      </c>
      <c r="EP50" s="51">
        <v>26854721.020847782</v>
      </c>
      <c r="EQ50" s="52">
        <v>17285614.142608561</v>
      </c>
      <c r="ER50" s="52">
        <v>8965358.7090000007</v>
      </c>
      <c r="ES50" s="51">
        <v>26250972.851608559</v>
      </c>
      <c r="ET50" s="52">
        <v>14972425.069887791</v>
      </c>
      <c r="EU50" s="52">
        <v>7590663.1319999993</v>
      </c>
      <c r="EV50" s="51">
        <v>22563088.20188779</v>
      </c>
      <c r="EW50" s="52">
        <v>12635249.298416603</v>
      </c>
      <c r="EX50" s="52">
        <v>8052161.7750000013</v>
      </c>
      <c r="EY50" s="51">
        <v>20687411.073416602</v>
      </c>
      <c r="EZ50" s="52">
        <v>11180350.966814829</v>
      </c>
      <c r="FA50" s="52">
        <v>7773975.3530000001</v>
      </c>
      <c r="FB50" s="51">
        <v>18954326.319814831</v>
      </c>
    </row>
    <row r="51" spans="1:158" x14ac:dyDescent="0.25">
      <c r="A51" s="138">
        <v>390</v>
      </c>
      <c r="B51" s="137" t="s">
        <v>225</v>
      </c>
      <c r="C51" s="56">
        <v>15738333.746075617</v>
      </c>
      <c r="D51" s="49">
        <v>7412411.7369999997</v>
      </c>
      <c r="E51" s="51">
        <v>23150745.483075622</v>
      </c>
      <c r="F51" s="56">
        <v>11976863.26745881</v>
      </c>
      <c r="G51" s="49">
        <v>6669919.426</v>
      </c>
      <c r="H51" s="51">
        <v>18646782.69345881</v>
      </c>
      <c r="I51" s="56">
        <v>10044779.078655414</v>
      </c>
      <c r="J51" s="49">
        <v>6689359.5180000002</v>
      </c>
      <c r="K51" s="51">
        <v>16734138.596655415</v>
      </c>
      <c r="L51" s="56">
        <v>9010947.0935612265</v>
      </c>
      <c r="M51" s="49">
        <v>6989250.0949999997</v>
      </c>
      <c r="N51" s="51">
        <v>16000197.188561225</v>
      </c>
      <c r="O51" s="56">
        <v>9071935.3114159424</v>
      </c>
      <c r="P51" s="49">
        <v>6706223.5640000002</v>
      </c>
      <c r="Q51" s="51">
        <v>15778158.87541594</v>
      </c>
      <c r="R51" s="56">
        <v>9659358.4711682219</v>
      </c>
      <c r="S51" s="49">
        <v>7175087.125</v>
      </c>
      <c r="T51" s="51">
        <v>16834445.596168224</v>
      </c>
      <c r="U51" s="56">
        <v>9991244.9855990354</v>
      </c>
      <c r="V51" s="49">
        <v>6813216.902999999</v>
      </c>
      <c r="W51" s="51">
        <v>16804461.888599034</v>
      </c>
      <c r="X51" s="56">
        <v>11710411.013658101</v>
      </c>
      <c r="Y51" s="49">
        <v>7068365.4720000019</v>
      </c>
      <c r="Z51" s="51">
        <v>18778776.485658094</v>
      </c>
      <c r="AA51" s="56">
        <v>13243911.891980449</v>
      </c>
      <c r="AB51" s="49">
        <v>6609219.9960000003</v>
      </c>
      <c r="AC51" s="51">
        <v>19853131.887980442</v>
      </c>
      <c r="AD51" s="56">
        <v>15042481.036109898</v>
      </c>
      <c r="AE51" s="49">
        <v>6418927.7000000002</v>
      </c>
      <c r="AF51" s="51">
        <v>21461408.736109894</v>
      </c>
      <c r="AG51" s="56">
        <v>16228864.912316477</v>
      </c>
      <c r="AH51" s="49">
        <v>7025966.2680000002</v>
      </c>
      <c r="AI51" s="51">
        <v>23254831.180316482</v>
      </c>
      <c r="AJ51" s="56">
        <v>13127082.810872309</v>
      </c>
      <c r="AK51" s="49">
        <v>6352063.2319999998</v>
      </c>
      <c r="AL51" s="51">
        <v>19479146.042872306</v>
      </c>
      <c r="AM51" s="56">
        <v>12402991.162445599</v>
      </c>
      <c r="AN51" s="49">
        <v>6856828.4320000019</v>
      </c>
      <c r="AO51" s="51">
        <v>19259819.594445601</v>
      </c>
      <c r="AP51" s="56">
        <v>10669341.743111134</v>
      </c>
      <c r="AQ51" s="49">
        <v>6612331.2549999999</v>
      </c>
      <c r="AR51" s="51">
        <v>17281672.998111133</v>
      </c>
      <c r="AS51" s="56">
        <v>9440587.3063833211</v>
      </c>
      <c r="AT51" s="49">
        <v>6900834.8599999994</v>
      </c>
      <c r="AU51" s="51">
        <v>16341422.16638332</v>
      </c>
      <c r="AV51" s="56">
        <v>8288325.468918371</v>
      </c>
      <c r="AW51" s="49">
        <v>6794737.2220000001</v>
      </c>
      <c r="AX51" s="51">
        <v>15083062.690918371</v>
      </c>
      <c r="AY51" s="56">
        <v>8600970.9935047068</v>
      </c>
      <c r="AZ51" s="49">
        <v>7069020.1139999991</v>
      </c>
      <c r="BA51" s="51">
        <v>15669991.107504709</v>
      </c>
      <c r="BB51" s="56">
        <v>9015248.8727510422</v>
      </c>
      <c r="BC51" s="49">
        <v>7158356.085</v>
      </c>
      <c r="BD51" s="51">
        <v>16173604.957751045</v>
      </c>
      <c r="BE51" s="56">
        <v>9067325.4683765769</v>
      </c>
      <c r="BF51" s="49">
        <v>6853151.5690000001</v>
      </c>
      <c r="BG51" s="51">
        <v>15920477.037376577</v>
      </c>
      <c r="BH51" s="56">
        <v>10843247.975292876</v>
      </c>
      <c r="BI51" s="49">
        <v>6969376.5929999994</v>
      </c>
      <c r="BJ51" s="51">
        <v>17812624.568292875</v>
      </c>
      <c r="BK51" s="56">
        <v>12067324.555550927</v>
      </c>
      <c r="BL51" s="49">
        <v>6493739.2570000011</v>
      </c>
      <c r="BM51" s="51">
        <v>18561063.812550925</v>
      </c>
      <c r="BN51" s="56">
        <v>14783793.861216947</v>
      </c>
      <c r="BO51" s="49">
        <v>6435814.1559999995</v>
      </c>
      <c r="BP51" s="51">
        <v>21219608.017216947</v>
      </c>
      <c r="BQ51" s="56">
        <v>14819077.089711994</v>
      </c>
      <c r="BR51" s="49">
        <v>6852936.7070000013</v>
      </c>
      <c r="BS51" s="51">
        <v>21672013.796711985</v>
      </c>
      <c r="BT51" s="49">
        <v>12531309.852595555</v>
      </c>
      <c r="BU51" s="49">
        <v>6132061.4979999997</v>
      </c>
      <c r="BV51" s="51">
        <v>18663371.350595556</v>
      </c>
      <c r="BW51" s="49">
        <v>12571231.462674703</v>
      </c>
      <c r="BX51" s="49">
        <v>6590997.6159999995</v>
      </c>
      <c r="BY51" s="51">
        <v>19162229.0786747</v>
      </c>
      <c r="BZ51" s="49">
        <v>10086572.518132638</v>
      </c>
      <c r="CA51" s="49">
        <v>6062482.3420000002</v>
      </c>
      <c r="CB51" s="51">
        <v>16149054.860132635</v>
      </c>
      <c r="CC51" s="49">
        <v>9792917.4556480665</v>
      </c>
      <c r="CD51" s="49">
        <v>6206207.4020000007</v>
      </c>
      <c r="CE51" s="51">
        <v>15999124.857648065</v>
      </c>
      <c r="CF51" s="49">
        <v>8660451.1070865728</v>
      </c>
      <c r="CG51" s="49">
        <v>6275724.9729999993</v>
      </c>
      <c r="CH51" s="51">
        <v>14936176.08008657</v>
      </c>
      <c r="CI51" s="49">
        <v>8564085.8060646858</v>
      </c>
      <c r="CJ51" s="49">
        <v>6193442.233</v>
      </c>
      <c r="CK51" s="51">
        <v>14757528.039064685</v>
      </c>
      <c r="CL51" s="49">
        <v>8811842.1259067655</v>
      </c>
      <c r="CM51" s="49">
        <v>6840171.0079999994</v>
      </c>
      <c r="CN51" s="51">
        <v>15652013.133906767</v>
      </c>
      <c r="CO51" s="52">
        <v>9263059.3149552681</v>
      </c>
      <c r="CP51" s="52">
        <v>6864595.3650000002</v>
      </c>
      <c r="CQ51" s="51">
        <v>16127654.67995527</v>
      </c>
      <c r="CR51" s="52">
        <v>11256256.112796333</v>
      </c>
      <c r="CS51" s="52">
        <v>6523246.4560000002</v>
      </c>
      <c r="CT51" s="51">
        <v>17779502.568796333</v>
      </c>
      <c r="CU51" s="52">
        <v>12428220.164556092</v>
      </c>
      <c r="CV51" s="52">
        <v>6303990.5049999999</v>
      </c>
      <c r="CW51" s="51">
        <v>18732210.669556092</v>
      </c>
      <c r="CX51" s="52">
        <v>14009317.604747372</v>
      </c>
      <c r="CY51" s="52">
        <v>6424604.5750000002</v>
      </c>
      <c r="CZ51" s="51">
        <v>20433922.179747377</v>
      </c>
      <c r="DA51" s="52">
        <v>13637605.259421464</v>
      </c>
      <c r="DB51" s="52">
        <v>6836406.9649999989</v>
      </c>
      <c r="DC51" s="51">
        <v>20474012.22442146</v>
      </c>
      <c r="DD51" s="52">
        <v>13526311.137352901</v>
      </c>
      <c r="DE51" s="52">
        <v>6359420.8830000004</v>
      </c>
      <c r="DF51" s="51">
        <v>19885732.020352889</v>
      </c>
      <c r="DG51" s="52">
        <v>13321516.524589298</v>
      </c>
      <c r="DH51" s="52">
        <v>6345120.9610000001</v>
      </c>
      <c r="DI51" s="51">
        <v>19666637.485589288</v>
      </c>
      <c r="DJ51" s="52">
        <v>11023236.732531331</v>
      </c>
      <c r="DK51" s="52">
        <v>5986399.9869999997</v>
      </c>
      <c r="DL51" s="51">
        <v>17009636.719531331</v>
      </c>
      <c r="DM51" s="52">
        <v>9132982.2372378372</v>
      </c>
      <c r="DN51" s="52">
        <v>6139556.2569999993</v>
      </c>
      <c r="DO51" s="51">
        <v>15272538.494237838</v>
      </c>
      <c r="DP51" s="52">
        <v>8263234.6997580593</v>
      </c>
      <c r="DQ51" s="52">
        <v>7451924.9196400009</v>
      </c>
      <c r="DR51" s="51">
        <v>15715159.619398057</v>
      </c>
      <c r="DS51" s="52">
        <v>8981088.334959358</v>
      </c>
      <c r="DT51" s="52">
        <v>7106653.0750000002</v>
      </c>
      <c r="DU51" s="51">
        <v>16087741.409959355</v>
      </c>
      <c r="DV51" s="52">
        <v>9345075.9123814106</v>
      </c>
      <c r="DW51" s="52">
        <v>8120850.1560000014</v>
      </c>
      <c r="DX51" s="51">
        <v>17465926.068381406</v>
      </c>
      <c r="DY51" s="52">
        <v>9055151.0841394458</v>
      </c>
      <c r="DZ51" s="52">
        <v>7019368.4109999994</v>
      </c>
      <c r="EA51" s="51">
        <v>16074519.495139442</v>
      </c>
      <c r="EB51" s="52">
        <v>11679561.929544838</v>
      </c>
      <c r="EC51" s="52">
        <v>6830645.3359999992</v>
      </c>
      <c r="ED51" s="51">
        <v>18510207.265544839</v>
      </c>
      <c r="EE51" s="52">
        <v>13287578.880894728</v>
      </c>
      <c r="EF51" s="52">
        <v>6425147.5140000004</v>
      </c>
      <c r="EG51" s="51">
        <v>19712726.394894734</v>
      </c>
      <c r="EH51" s="52">
        <v>14394995.106830655</v>
      </c>
      <c r="EI51" s="52">
        <v>6402674.2229999993</v>
      </c>
      <c r="EJ51" s="51">
        <v>20797669.329830654</v>
      </c>
      <c r="EK51" s="52">
        <v>15299827.235180166</v>
      </c>
      <c r="EL51" s="52">
        <v>6668884.4430000009</v>
      </c>
      <c r="EM51" s="51">
        <v>21968711.678180166</v>
      </c>
      <c r="EN51" s="52">
        <v>13482342.453804126</v>
      </c>
      <c r="EO51" s="52">
        <v>5888996.8189999992</v>
      </c>
      <c r="EP51" s="51">
        <v>19371339.272804122</v>
      </c>
      <c r="EQ51" s="52">
        <v>12873461.665979937</v>
      </c>
      <c r="ER51" s="52">
        <v>6524611.8959999997</v>
      </c>
      <c r="ES51" s="51">
        <v>19398073.561979935</v>
      </c>
      <c r="ET51" s="52">
        <v>11164139.689011252</v>
      </c>
      <c r="EU51" s="52">
        <v>6063024.0430000015</v>
      </c>
      <c r="EV51" s="51">
        <v>17227163.732011255</v>
      </c>
      <c r="EW51" s="52">
        <v>9614230.8897115309</v>
      </c>
      <c r="EX51" s="52">
        <v>6706762.8130000001</v>
      </c>
      <c r="EY51" s="51">
        <v>16320993.70271153</v>
      </c>
      <c r="EZ51" s="52">
        <v>8587565.5706099812</v>
      </c>
      <c r="FA51" s="52">
        <v>6941538.1739999996</v>
      </c>
      <c r="FB51" s="51">
        <v>15529103.74460998</v>
      </c>
    </row>
    <row r="52" spans="1:158" x14ac:dyDescent="0.25">
      <c r="A52" s="138">
        <v>400</v>
      </c>
      <c r="B52" s="137" t="s">
        <v>226</v>
      </c>
      <c r="C52" s="56">
        <v>16283933.660000008</v>
      </c>
      <c r="D52" s="49">
        <v>7715421.5389999989</v>
      </c>
      <c r="E52" s="51">
        <v>23999355.199000001</v>
      </c>
      <c r="F52" s="56">
        <v>12436441.155999992</v>
      </c>
      <c r="G52" s="49">
        <v>7491386.845999999</v>
      </c>
      <c r="H52" s="51">
        <v>19927828.001999993</v>
      </c>
      <c r="I52" s="56">
        <v>10558953.468999986</v>
      </c>
      <c r="J52" s="49">
        <v>7535329.2059999993</v>
      </c>
      <c r="K52" s="51">
        <v>18094282.674999986</v>
      </c>
      <c r="L52" s="56">
        <v>9270992.8690000046</v>
      </c>
      <c r="M52" s="49">
        <v>7490845.4639999997</v>
      </c>
      <c r="N52" s="51">
        <v>16761838.333000006</v>
      </c>
      <c r="O52" s="56">
        <v>10453105.980000002</v>
      </c>
      <c r="P52" s="49">
        <v>7797553.8939999985</v>
      </c>
      <c r="Q52" s="51">
        <v>18250659.874000002</v>
      </c>
      <c r="R52" s="56">
        <v>10031643.071999997</v>
      </c>
      <c r="S52" s="49">
        <v>8030095.7940000007</v>
      </c>
      <c r="T52" s="51">
        <v>18061738.865999993</v>
      </c>
      <c r="U52" s="56">
        <v>9803277.1659999955</v>
      </c>
      <c r="V52" s="49">
        <v>7521736.2669999991</v>
      </c>
      <c r="W52" s="51">
        <v>17325013.432999995</v>
      </c>
      <c r="X52" s="56">
        <v>11511077.348999994</v>
      </c>
      <c r="Y52" s="49">
        <v>7551013.7079999996</v>
      </c>
      <c r="Z52" s="51">
        <v>19062091.056999993</v>
      </c>
      <c r="AA52" s="56">
        <v>12744979.07400001</v>
      </c>
      <c r="AB52" s="49">
        <v>7282976</v>
      </c>
      <c r="AC52" s="51">
        <v>20027955.074000012</v>
      </c>
      <c r="AD52" s="56">
        <v>14878777.842000009</v>
      </c>
      <c r="AE52" s="49">
        <v>7281755.0710000005</v>
      </c>
      <c r="AF52" s="51">
        <v>22160532.91300001</v>
      </c>
      <c r="AG52" s="56">
        <v>16299504.027000008</v>
      </c>
      <c r="AH52" s="49">
        <v>8100070.8250000011</v>
      </c>
      <c r="AI52" s="51">
        <v>24399574.852000006</v>
      </c>
      <c r="AJ52" s="56">
        <v>13089362.851000005</v>
      </c>
      <c r="AK52" s="49">
        <v>7358469.8020000001</v>
      </c>
      <c r="AL52" s="51">
        <v>20447832.653000001</v>
      </c>
      <c r="AM52" s="56">
        <v>12370078.044999994</v>
      </c>
      <c r="AN52" s="49">
        <v>8088727.9079999998</v>
      </c>
      <c r="AO52" s="51">
        <v>20458805.95299999</v>
      </c>
      <c r="AP52" s="56">
        <v>11343016.386999996</v>
      </c>
      <c r="AQ52" s="49">
        <v>7643770.8479999993</v>
      </c>
      <c r="AR52" s="51">
        <v>18986787.234999999</v>
      </c>
      <c r="AS52" s="56">
        <v>9828159.6429999974</v>
      </c>
      <c r="AT52" s="49">
        <v>7785793.101999999</v>
      </c>
      <c r="AU52" s="51">
        <v>17613952.744999994</v>
      </c>
      <c r="AV52" s="56">
        <v>8891675.5239999983</v>
      </c>
      <c r="AW52" s="49">
        <v>7617746.6889999984</v>
      </c>
      <c r="AX52" s="51">
        <v>16509422.212999996</v>
      </c>
      <c r="AY52" s="56">
        <v>10112981.213000003</v>
      </c>
      <c r="AZ52" s="49">
        <v>7991398.96</v>
      </c>
      <c r="BA52" s="51">
        <v>18104380.173</v>
      </c>
      <c r="BB52" s="56">
        <v>10005746.654999997</v>
      </c>
      <c r="BC52" s="49">
        <v>7924290.2189999996</v>
      </c>
      <c r="BD52" s="51">
        <v>17930036.873999998</v>
      </c>
      <c r="BE52" s="56">
        <v>9308024.0720000062</v>
      </c>
      <c r="BF52" s="49">
        <v>7687288.2239999995</v>
      </c>
      <c r="BG52" s="51">
        <v>16995312.296000008</v>
      </c>
      <c r="BH52" s="56">
        <v>11037705.856999999</v>
      </c>
      <c r="BI52" s="49">
        <v>7802843.3699999982</v>
      </c>
      <c r="BJ52" s="51">
        <v>18840549.226999998</v>
      </c>
      <c r="BK52" s="56">
        <v>12021983.599000003</v>
      </c>
      <c r="BL52" s="49">
        <v>7321107.0140000004</v>
      </c>
      <c r="BM52" s="51">
        <v>19343090.612999998</v>
      </c>
      <c r="BN52" s="56">
        <v>15312346.686999997</v>
      </c>
      <c r="BO52" s="49">
        <v>7435593.2890000008</v>
      </c>
      <c r="BP52" s="51">
        <v>22747939.975999996</v>
      </c>
      <c r="BQ52" s="56">
        <v>15114793.174000006</v>
      </c>
      <c r="BR52" s="49">
        <v>7769702.1070000008</v>
      </c>
      <c r="BS52" s="51">
        <v>22884495.281000007</v>
      </c>
      <c r="BT52" s="49">
        <v>13405518.087000009</v>
      </c>
      <c r="BU52" s="49">
        <v>7237335.1009999998</v>
      </c>
      <c r="BV52" s="51">
        <v>20642853.188000012</v>
      </c>
      <c r="BW52" s="49">
        <v>13168762.590000004</v>
      </c>
      <c r="BX52" s="49">
        <v>7996348.5009999992</v>
      </c>
      <c r="BY52" s="51">
        <v>21165111.091000006</v>
      </c>
      <c r="BZ52" s="49">
        <v>11249642.468000002</v>
      </c>
      <c r="CA52" s="49">
        <v>7604424.4140000008</v>
      </c>
      <c r="CB52" s="51">
        <v>18854066.881999999</v>
      </c>
      <c r="CC52" s="49">
        <v>10140179.807000002</v>
      </c>
      <c r="CD52" s="49">
        <v>7676213.7800000003</v>
      </c>
      <c r="CE52" s="51">
        <v>17816393.587000001</v>
      </c>
      <c r="CF52" s="49">
        <v>9208938.9460000023</v>
      </c>
      <c r="CG52" s="49">
        <v>7800628.7290000003</v>
      </c>
      <c r="CH52" s="51">
        <v>17009567.675000004</v>
      </c>
      <c r="CI52" s="49">
        <v>10375475.815999996</v>
      </c>
      <c r="CJ52" s="49">
        <v>7766802.6190000009</v>
      </c>
      <c r="CK52" s="51">
        <v>18142278.434999999</v>
      </c>
      <c r="CL52" s="49">
        <v>9633575.731999997</v>
      </c>
      <c r="CM52" s="49">
        <v>7911844.0190000013</v>
      </c>
      <c r="CN52" s="51">
        <v>17545419.750999998</v>
      </c>
      <c r="CO52" s="52">
        <v>9276332.4899999984</v>
      </c>
      <c r="CP52" s="52">
        <v>7741071.4180000015</v>
      </c>
      <c r="CQ52" s="51">
        <v>17017403.907999996</v>
      </c>
      <c r="CR52" s="52">
        <v>11402309.295999998</v>
      </c>
      <c r="CS52" s="52">
        <v>7709776.6919999998</v>
      </c>
      <c r="CT52" s="51">
        <v>19112085.987999998</v>
      </c>
      <c r="CU52" s="52">
        <v>12285268.447999995</v>
      </c>
      <c r="CV52" s="52">
        <v>7527985.9699999997</v>
      </c>
      <c r="CW52" s="51">
        <v>19813254.417999998</v>
      </c>
      <c r="CX52" s="52">
        <v>14217619.918999998</v>
      </c>
      <c r="CY52" s="52">
        <v>7432415.6009999998</v>
      </c>
      <c r="CZ52" s="51">
        <v>21650035.519999996</v>
      </c>
      <c r="DA52" s="52">
        <v>16452784.862</v>
      </c>
      <c r="DB52" s="52">
        <v>8158598.8960000006</v>
      </c>
      <c r="DC52" s="51">
        <v>24611383.757999998</v>
      </c>
      <c r="DD52" s="52">
        <v>14122811.107000003</v>
      </c>
      <c r="DE52" s="52">
        <v>7457103.9899999993</v>
      </c>
      <c r="DF52" s="51">
        <v>21579915.096999999</v>
      </c>
      <c r="DG52" s="52">
        <v>13814347.547999999</v>
      </c>
      <c r="DH52" s="52">
        <v>7933701.0579999993</v>
      </c>
      <c r="DI52" s="51">
        <v>21748048.605999999</v>
      </c>
      <c r="DJ52" s="52">
        <v>11104594.329000007</v>
      </c>
      <c r="DK52" s="52">
        <v>7479638.9510000013</v>
      </c>
      <c r="DL52" s="51">
        <v>18584233.280000005</v>
      </c>
      <c r="DM52" s="52">
        <v>9701754.4940000065</v>
      </c>
      <c r="DN52" s="52">
        <v>7472686.6959999986</v>
      </c>
      <c r="DO52" s="51">
        <v>17174441.190000005</v>
      </c>
      <c r="DP52" s="52">
        <v>8931392.9479999989</v>
      </c>
      <c r="DQ52" s="52">
        <v>7683470.7440200001</v>
      </c>
      <c r="DR52" s="51">
        <v>16614863.692020003</v>
      </c>
      <c r="DS52" s="52">
        <v>10237929.111000003</v>
      </c>
      <c r="DT52" s="52">
        <v>7579606.8160000015</v>
      </c>
      <c r="DU52" s="51">
        <v>17817535.927000005</v>
      </c>
      <c r="DV52" s="52">
        <v>10092030.208000002</v>
      </c>
      <c r="DW52" s="52">
        <v>7967262.6959999995</v>
      </c>
      <c r="DX52" s="51">
        <v>18059292.903999999</v>
      </c>
      <c r="DY52" s="52">
        <v>9119114.4100000001</v>
      </c>
      <c r="DZ52" s="52">
        <v>7818752.3659999985</v>
      </c>
      <c r="EA52" s="51">
        <v>16937866.776000001</v>
      </c>
      <c r="EB52" s="52">
        <v>12174082.863999998</v>
      </c>
      <c r="EC52" s="52">
        <v>7668941.7110000011</v>
      </c>
      <c r="ED52" s="51">
        <v>19843024.574999999</v>
      </c>
      <c r="EE52" s="52">
        <v>13244436.293000009</v>
      </c>
      <c r="EF52" s="52">
        <v>7683643.8420000002</v>
      </c>
      <c r="EG52" s="51">
        <v>20928080.135000009</v>
      </c>
      <c r="EH52" s="52">
        <v>14913626.456999997</v>
      </c>
      <c r="EI52" s="52">
        <v>7372215.9219999993</v>
      </c>
      <c r="EJ52" s="51">
        <v>22285842.378999993</v>
      </c>
      <c r="EK52" s="52">
        <v>15890791.871999996</v>
      </c>
      <c r="EL52" s="52">
        <v>8016993.4379999982</v>
      </c>
      <c r="EM52" s="51">
        <v>23907785.309999995</v>
      </c>
      <c r="EN52" s="52">
        <v>13986371.240999997</v>
      </c>
      <c r="EO52" s="52">
        <v>7310385.7370000016</v>
      </c>
      <c r="EP52" s="51">
        <v>21296756.978</v>
      </c>
      <c r="EQ52" s="52">
        <v>13492837.024999997</v>
      </c>
      <c r="ER52" s="52">
        <v>8154729.3909999989</v>
      </c>
      <c r="ES52" s="51">
        <v>21647566.416000001</v>
      </c>
      <c r="ET52" s="52">
        <v>12161656.110999996</v>
      </c>
      <c r="EU52" s="52">
        <v>7280443.8169999998</v>
      </c>
      <c r="EV52" s="51">
        <v>19442099.927999999</v>
      </c>
      <c r="EW52" s="52">
        <v>10382545.710999997</v>
      </c>
      <c r="EX52" s="52">
        <v>7798325.4589999998</v>
      </c>
      <c r="EY52" s="51">
        <v>18180871.170000002</v>
      </c>
      <c r="EZ52" s="52">
        <v>9228771.6320000049</v>
      </c>
      <c r="FA52" s="52">
        <v>7615294.5579999993</v>
      </c>
      <c r="FB52" s="51">
        <v>16844066.190000005</v>
      </c>
    </row>
    <row r="53" spans="1:158" x14ac:dyDescent="0.25">
      <c r="A53" s="138">
        <v>410</v>
      </c>
      <c r="B53" s="137" t="s">
        <v>227</v>
      </c>
      <c r="C53" s="56">
        <v>9804320.9384376816</v>
      </c>
      <c r="D53" s="49">
        <v>8519745.2960000001</v>
      </c>
      <c r="E53" s="51">
        <v>18324066.234437678</v>
      </c>
      <c r="F53" s="56">
        <v>7855155.8575365962</v>
      </c>
      <c r="G53" s="49">
        <v>8664480.6670000013</v>
      </c>
      <c r="H53" s="51">
        <v>16519636.524536595</v>
      </c>
      <c r="I53" s="56">
        <v>6997737.0425866805</v>
      </c>
      <c r="J53" s="49">
        <v>8872370.0449999981</v>
      </c>
      <c r="K53" s="51">
        <v>15870107.08758668</v>
      </c>
      <c r="L53" s="56">
        <v>6505447.0577390464</v>
      </c>
      <c r="M53" s="49">
        <v>8670544.057</v>
      </c>
      <c r="N53" s="51">
        <v>15175991.114739047</v>
      </c>
      <c r="O53" s="56">
        <v>6321896.141204848</v>
      </c>
      <c r="P53" s="49">
        <v>8295597.0130000012</v>
      </c>
      <c r="Q53" s="51">
        <v>14617493.154204847</v>
      </c>
      <c r="R53" s="56">
        <v>6800692.2072325088</v>
      </c>
      <c r="S53" s="49">
        <v>8972778.8150000013</v>
      </c>
      <c r="T53" s="51">
        <v>15773471.02223251</v>
      </c>
      <c r="U53" s="56">
        <v>7093907.360142949</v>
      </c>
      <c r="V53" s="49">
        <v>9021310.8709999993</v>
      </c>
      <c r="W53" s="51">
        <v>16115218.231142946</v>
      </c>
      <c r="X53" s="56">
        <v>8028364.6448653946</v>
      </c>
      <c r="Y53" s="49">
        <v>9451718.4200000037</v>
      </c>
      <c r="Z53" s="51">
        <v>17480083.064865392</v>
      </c>
      <c r="AA53" s="56">
        <v>8953049.2564342543</v>
      </c>
      <c r="AB53" s="49">
        <v>9247382.407999998</v>
      </c>
      <c r="AC53" s="51">
        <v>18200431.664434254</v>
      </c>
      <c r="AD53" s="56">
        <v>10011136.577848548</v>
      </c>
      <c r="AE53" s="49">
        <v>8402626.1240000017</v>
      </c>
      <c r="AF53" s="51">
        <v>18413762.701848544</v>
      </c>
      <c r="AG53" s="56">
        <v>10695428.157308858</v>
      </c>
      <c r="AH53" s="49">
        <v>8925707.0180000011</v>
      </c>
      <c r="AI53" s="51">
        <v>19621135.175308853</v>
      </c>
      <c r="AJ53" s="56">
        <v>8803033.5598827563</v>
      </c>
      <c r="AK53" s="49">
        <v>8298185.8500000006</v>
      </c>
      <c r="AL53" s="51">
        <v>17101219.409882758</v>
      </c>
      <c r="AM53" s="56">
        <v>8625664.1059636343</v>
      </c>
      <c r="AN53" s="49">
        <v>8970516.6549999993</v>
      </c>
      <c r="AO53" s="51">
        <v>17596180.76096363</v>
      </c>
      <c r="AP53" s="56">
        <v>7565536.370355281</v>
      </c>
      <c r="AQ53" s="49">
        <v>8208037.955000001</v>
      </c>
      <c r="AR53" s="51">
        <v>15773574.325355278</v>
      </c>
      <c r="AS53" s="56">
        <v>6705732.7922262214</v>
      </c>
      <c r="AT53" s="49">
        <v>8687416.9830000009</v>
      </c>
      <c r="AU53" s="51">
        <v>15393149.775226222</v>
      </c>
      <c r="AV53" s="56">
        <v>6517211.5055362955</v>
      </c>
      <c r="AW53" s="49">
        <v>8659328.159</v>
      </c>
      <c r="AX53" s="51">
        <v>15176539.664536297</v>
      </c>
      <c r="AY53" s="56">
        <v>6526058.2225543624</v>
      </c>
      <c r="AZ53" s="49">
        <v>8508599.1040000021</v>
      </c>
      <c r="BA53" s="51">
        <v>15034657.326554362</v>
      </c>
      <c r="BB53" s="56">
        <v>7031464.4857222447</v>
      </c>
      <c r="BC53" s="49">
        <v>9191965.9629999995</v>
      </c>
      <c r="BD53" s="51">
        <v>16223430.448722247</v>
      </c>
      <c r="BE53" s="56">
        <v>7104509.7296350962</v>
      </c>
      <c r="BF53" s="49">
        <v>9168860.4190000016</v>
      </c>
      <c r="BG53" s="51">
        <v>16273370.148635091</v>
      </c>
      <c r="BH53" s="56">
        <v>8258844.008346892</v>
      </c>
      <c r="BI53" s="49">
        <v>8930072.3399999999</v>
      </c>
      <c r="BJ53" s="51">
        <v>17188916.348346889</v>
      </c>
      <c r="BK53" s="56">
        <v>9061759.6380913761</v>
      </c>
      <c r="BL53" s="49">
        <v>8328229.6599999992</v>
      </c>
      <c r="BM53" s="51">
        <v>17389989.298091378</v>
      </c>
      <c r="BN53" s="56">
        <v>10532794.032817766</v>
      </c>
      <c r="BO53" s="49">
        <v>8168083.3370000003</v>
      </c>
      <c r="BP53" s="51">
        <v>18700877.369817764</v>
      </c>
      <c r="BQ53" s="56">
        <v>10405184.989530463</v>
      </c>
      <c r="BR53" s="49">
        <v>8366433.7979999995</v>
      </c>
      <c r="BS53" s="51">
        <v>18771618.787530467</v>
      </c>
      <c r="BT53" s="49">
        <v>9079945.6886946578</v>
      </c>
      <c r="BU53" s="49">
        <v>8665931.8499999978</v>
      </c>
      <c r="BV53" s="51">
        <v>17745877.538694657</v>
      </c>
      <c r="BW53" s="49">
        <v>8830293.8130873181</v>
      </c>
      <c r="BX53" s="49">
        <v>8950676.9299999997</v>
      </c>
      <c r="BY53" s="51">
        <v>17780970.743087322</v>
      </c>
      <c r="BZ53" s="49">
        <v>7311168.9114621738</v>
      </c>
      <c r="CA53" s="49">
        <v>8069976.6800000016</v>
      </c>
      <c r="CB53" s="51">
        <v>15381145.591462176</v>
      </c>
      <c r="CC53" s="49">
        <v>7071682.967436729</v>
      </c>
      <c r="CD53" s="49">
        <v>9162683.4470000006</v>
      </c>
      <c r="CE53" s="51">
        <v>16234366.41443673</v>
      </c>
      <c r="CF53" s="49">
        <v>6437421.9593282137</v>
      </c>
      <c r="CG53" s="49">
        <v>8644233.0659999996</v>
      </c>
      <c r="CH53" s="51">
        <v>15081655.025328215</v>
      </c>
      <c r="CI53" s="49">
        <v>6356017.0124179721</v>
      </c>
      <c r="CJ53" s="49">
        <v>8614542.3010000009</v>
      </c>
      <c r="CK53" s="51">
        <v>14970559.313417971</v>
      </c>
      <c r="CL53" s="49">
        <v>6667430.7455015788</v>
      </c>
      <c r="CM53" s="49">
        <v>9256510.4580000006</v>
      </c>
      <c r="CN53" s="51">
        <v>15923941.203501578</v>
      </c>
      <c r="CO53" s="52">
        <v>7024794.4106751392</v>
      </c>
      <c r="CP53" s="52">
        <v>9517291.409</v>
      </c>
      <c r="CQ53" s="51">
        <v>16542085.819675134</v>
      </c>
      <c r="CR53" s="52">
        <v>8208954.4233182203</v>
      </c>
      <c r="CS53" s="52">
        <v>8522848.9449999984</v>
      </c>
      <c r="CT53" s="51">
        <v>16731803.368318222</v>
      </c>
      <c r="CU53" s="52">
        <v>8887532.3573578019</v>
      </c>
      <c r="CV53" s="52">
        <v>9003924.7789999992</v>
      </c>
      <c r="CW53" s="51">
        <v>17891457.136357803</v>
      </c>
      <c r="CX53" s="52">
        <v>9755176.0132673662</v>
      </c>
      <c r="CY53" s="52">
        <v>8419506.6319999993</v>
      </c>
      <c r="CZ53" s="51">
        <v>18174682.645267371</v>
      </c>
      <c r="DA53" s="52">
        <v>10632461.068905255</v>
      </c>
      <c r="DB53" s="52">
        <v>8257267.0869999994</v>
      </c>
      <c r="DC53" s="51">
        <v>18889728.15590525</v>
      </c>
      <c r="DD53" s="52">
        <v>9255299.2369069085</v>
      </c>
      <c r="DE53" s="52">
        <v>8779355.8939999975</v>
      </c>
      <c r="DF53" s="51">
        <v>18034655.130906906</v>
      </c>
      <c r="DG53" s="52">
        <v>9001291.3047066685</v>
      </c>
      <c r="DH53" s="52">
        <v>8214045.7929999977</v>
      </c>
      <c r="DI53" s="51">
        <v>17215337.097706661</v>
      </c>
      <c r="DJ53" s="52">
        <v>7771102.219563161</v>
      </c>
      <c r="DK53" s="52">
        <v>9236915.8209999967</v>
      </c>
      <c r="DL53" s="51">
        <v>17008018.040563166</v>
      </c>
      <c r="DM53" s="52">
        <v>6723282.0871113781</v>
      </c>
      <c r="DN53" s="52">
        <v>9404802.8099999968</v>
      </c>
      <c r="DO53" s="51">
        <v>16128084.897111379</v>
      </c>
      <c r="DP53" s="52">
        <v>6377200.4992764145</v>
      </c>
      <c r="DQ53" s="52">
        <v>9487527.1720999982</v>
      </c>
      <c r="DR53" s="51">
        <v>15864727.671376418</v>
      </c>
      <c r="DS53" s="52">
        <v>6405182.1354480777</v>
      </c>
      <c r="DT53" s="52">
        <v>8027761.3249999993</v>
      </c>
      <c r="DU53" s="51">
        <v>14432943.460448073</v>
      </c>
      <c r="DV53" s="52">
        <v>6875444.2016205024</v>
      </c>
      <c r="DW53" s="52">
        <v>9576064.2599999998</v>
      </c>
      <c r="DX53" s="51">
        <v>16451508.461620502</v>
      </c>
      <c r="DY53" s="52">
        <v>6779174.5610280083</v>
      </c>
      <c r="DZ53" s="52">
        <v>9151472.6389999986</v>
      </c>
      <c r="EA53" s="51">
        <v>15930647.200028006</v>
      </c>
      <c r="EB53" s="52">
        <v>8364226.4161068313</v>
      </c>
      <c r="EC53" s="52">
        <v>9680788.2760000024</v>
      </c>
      <c r="ED53" s="51">
        <v>18045014.692106828</v>
      </c>
      <c r="EE53" s="52">
        <v>9354530.2767224424</v>
      </c>
      <c r="EF53" s="52">
        <v>9844305.9810000025</v>
      </c>
      <c r="EG53" s="51">
        <v>19198836.257722437</v>
      </c>
      <c r="EH53" s="52">
        <v>9951340.7118471228</v>
      </c>
      <c r="EI53" s="52">
        <v>9216433.5880000014</v>
      </c>
      <c r="EJ53" s="51">
        <v>19167774.299847122</v>
      </c>
      <c r="EK53" s="52">
        <v>10120093.478345694</v>
      </c>
      <c r="EL53" s="52">
        <v>9631568.8170000017</v>
      </c>
      <c r="EM53" s="51">
        <v>19751662.295345694</v>
      </c>
      <c r="EN53" s="52">
        <v>8841644.6351089515</v>
      </c>
      <c r="EO53" s="52">
        <v>9006486.9310000017</v>
      </c>
      <c r="EP53" s="51">
        <v>17848131.566108953</v>
      </c>
      <c r="EQ53" s="52">
        <v>8496632.6373110041</v>
      </c>
      <c r="ER53" s="52">
        <v>9938347.7290000021</v>
      </c>
      <c r="ES53" s="51">
        <v>18434980.366311006</v>
      </c>
      <c r="ET53" s="52">
        <v>7443033.5120932478</v>
      </c>
      <c r="EU53" s="52">
        <v>8717798.9320000019</v>
      </c>
      <c r="EV53" s="51">
        <v>16160832.444093248</v>
      </c>
      <c r="EW53" s="52">
        <v>6603260.783443233</v>
      </c>
      <c r="EX53" s="52">
        <v>9610630.9319999982</v>
      </c>
      <c r="EY53" s="51">
        <v>16213891.715443237</v>
      </c>
      <c r="EZ53" s="52">
        <v>6138638.7619058881</v>
      </c>
      <c r="FA53" s="52">
        <v>9349871.9469999988</v>
      </c>
      <c r="FB53" s="51">
        <v>15488510.708905885</v>
      </c>
    </row>
    <row r="54" spans="1:158" x14ac:dyDescent="0.25">
      <c r="A54" s="138">
        <v>420</v>
      </c>
      <c r="B54" s="137" t="s">
        <v>228</v>
      </c>
      <c r="C54" s="56">
        <v>10576719.004850034</v>
      </c>
      <c r="D54" s="49">
        <v>8542459.4920000006</v>
      </c>
      <c r="E54" s="51">
        <v>19119178.49685004</v>
      </c>
      <c r="F54" s="56">
        <v>8400760.499634983</v>
      </c>
      <c r="G54" s="49">
        <v>8099959.9299999997</v>
      </c>
      <c r="H54" s="51">
        <v>16500720.429634983</v>
      </c>
      <c r="I54" s="56">
        <v>7497085.9936528718</v>
      </c>
      <c r="J54" s="49">
        <v>8012284.4159999993</v>
      </c>
      <c r="K54" s="51">
        <v>15509370.409652872</v>
      </c>
      <c r="L54" s="56">
        <v>6867808.8838186013</v>
      </c>
      <c r="M54" s="49">
        <v>7757177.0619999999</v>
      </c>
      <c r="N54" s="51">
        <v>14624985.945818603</v>
      </c>
      <c r="O54" s="56">
        <v>6694387.9634960638</v>
      </c>
      <c r="P54" s="49">
        <v>7313480.0470000003</v>
      </c>
      <c r="Q54" s="51">
        <v>14007868.010496061</v>
      </c>
      <c r="R54" s="56">
        <v>7369008.7228263365</v>
      </c>
      <c r="S54" s="49">
        <v>8648219.8690000009</v>
      </c>
      <c r="T54" s="51">
        <v>16017228.591826335</v>
      </c>
      <c r="U54" s="56">
        <v>7586415.7799431439</v>
      </c>
      <c r="V54" s="49">
        <v>8074816.5640000002</v>
      </c>
      <c r="W54" s="51">
        <v>15661232.343943147</v>
      </c>
      <c r="X54" s="56">
        <v>8668975.4169796593</v>
      </c>
      <c r="Y54" s="49">
        <v>8495613.2589999996</v>
      </c>
      <c r="Z54" s="51">
        <v>17164588.675979659</v>
      </c>
      <c r="AA54" s="56">
        <v>9633640.4581712727</v>
      </c>
      <c r="AB54" s="49">
        <v>8197482.324000001</v>
      </c>
      <c r="AC54" s="51">
        <v>17831122.782171264</v>
      </c>
      <c r="AD54" s="56">
        <v>10916339.086993946</v>
      </c>
      <c r="AE54" s="49">
        <v>7800583.0459999992</v>
      </c>
      <c r="AF54" s="51">
        <v>18716922.132993948</v>
      </c>
      <c r="AG54" s="56">
        <v>11470594.984027855</v>
      </c>
      <c r="AH54" s="49">
        <v>8831658.6689999998</v>
      </c>
      <c r="AI54" s="51">
        <v>20302253.653027862</v>
      </c>
      <c r="AJ54" s="56">
        <v>9303681.6073549856</v>
      </c>
      <c r="AK54" s="49">
        <v>7945169.1580000008</v>
      </c>
      <c r="AL54" s="51">
        <v>17248850.765354987</v>
      </c>
      <c r="AM54" s="56">
        <v>8971442.5359830372</v>
      </c>
      <c r="AN54" s="49">
        <v>8673077.8859999999</v>
      </c>
      <c r="AO54" s="51">
        <v>17644520.421983041</v>
      </c>
      <c r="AP54" s="56">
        <v>7789505.8496967265</v>
      </c>
      <c r="AQ54" s="49">
        <v>7938469.2539999997</v>
      </c>
      <c r="AR54" s="51">
        <v>15727975.103696728</v>
      </c>
      <c r="AS54" s="56">
        <v>7254794.0378967123</v>
      </c>
      <c r="AT54" s="49">
        <v>8199071.1880000001</v>
      </c>
      <c r="AU54" s="51">
        <v>15453865.225896712</v>
      </c>
      <c r="AV54" s="56">
        <v>6578695.291851324</v>
      </c>
      <c r="AW54" s="49">
        <v>7987944.6659999993</v>
      </c>
      <c r="AX54" s="51">
        <v>14566639.957851321</v>
      </c>
      <c r="AY54" s="56">
        <v>6705094.583941048</v>
      </c>
      <c r="AZ54" s="49">
        <v>7771349.2800000003</v>
      </c>
      <c r="BA54" s="51">
        <v>14476443.863941049</v>
      </c>
      <c r="BB54" s="56">
        <v>7201178.5779429851</v>
      </c>
      <c r="BC54" s="49">
        <v>8520367.3289999999</v>
      </c>
      <c r="BD54" s="51">
        <v>15721545.906942986</v>
      </c>
      <c r="BE54" s="56">
        <v>7233226.2412840566</v>
      </c>
      <c r="BF54" s="49">
        <v>8395648.4010000005</v>
      </c>
      <c r="BG54" s="51">
        <v>15628874.642284062</v>
      </c>
      <c r="BH54" s="56">
        <v>8460448.5523732677</v>
      </c>
      <c r="BI54" s="49">
        <v>8539274.2570000011</v>
      </c>
      <c r="BJ54" s="51">
        <v>16999722.809373271</v>
      </c>
      <c r="BK54" s="56">
        <v>9347119.1282959823</v>
      </c>
      <c r="BL54" s="49">
        <v>8303912.2079999996</v>
      </c>
      <c r="BM54" s="51">
        <v>17651031.336295985</v>
      </c>
      <c r="BN54" s="56">
        <v>11012126.744132517</v>
      </c>
      <c r="BO54" s="49">
        <v>8218130.1569999997</v>
      </c>
      <c r="BP54" s="51">
        <v>19230256.901132517</v>
      </c>
      <c r="BQ54" s="56">
        <v>10938561.291781116</v>
      </c>
      <c r="BR54" s="49">
        <v>8714781.7129999995</v>
      </c>
      <c r="BS54" s="51">
        <v>19653343.004781116</v>
      </c>
      <c r="BT54" s="49">
        <v>9487757.645371899</v>
      </c>
      <c r="BU54" s="49">
        <v>8032197.8559999997</v>
      </c>
      <c r="BV54" s="51">
        <v>17519955.501371901</v>
      </c>
      <c r="BW54" s="49">
        <v>9227345.16371811</v>
      </c>
      <c r="BX54" s="49">
        <v>8593758.5940000005</v>
      </c>
      <c r="BY54" s="51">
        <v>17821103.757718112</v>
      </c>
      <c r="BZ54" s="49">
        <v>7578766.2472265586</v>
      </c>
      <c r="CA54" s="49">
        <v>7618710.726999999</v>
      </c>
      <c r="CB54" s="51">
        <v>15197476.974226562</v>
      </c>
      <c r="CC54" s="49">
        <v>7361055.8050363995</v>
      </c>
      <c r="CD54" s="49">
        <v>7364771.5089999996</v>
      </c>
      <c r="CE54" s="51">
        <v>14725827.314036399</v>
      </c>
      <c r="CF54" s="49">
        <v>6702713.2844597185</v>
      </c>
      <c r="CG54" s="49">
        <v>7680499.6269999994</v>
      </c>
      <c r="CH54" s="51">
        <v>14383212.91145972</v>
      </c>
      <c r="CI54" s="49">
        <v>6678693.5757293412</v>
      </c>
      <c r="CJ54" s="49">
        <v>7385993.4950000001</v>
      </c>
      <c r="CK54" s="51">
        <v>14064687.070729343</v>
      </c>
      <c r="CL54" s="49">
        <v>7053704.5690086959</v>
      </c>
      <c r="CM54" s="49">
        <v>8531394.0750000011</v>
      </c>
      <c r="CN54" s="51">
        <v>15585098.6440087</v>
      </c>
      <c r="CO54" s="52">
        <v>7359937.3315410223</v>
      </c>
      <c r="CP54" s="52">
        <v>8422567.4039999992</v>
      </c>
      <c r="CQ54" s="51">
        <v>15782504.735541023</v>
      </c>
      <c r="CR54" s="52">
        <v>8584143.4815157652</v>
      </c>
      <c r="CS54" s="52">
        <v>8287672.9200000009</v>
      </c>
      <c r="CT54" s="51">
        <v>16871816.401515767</v>
      </c>
      <c r="CU54" s="52">
        <v>9336209.5067655779</v>
      </c>
      <c r="CV54" s="52">
        <v>8372235.4819999998</v>
      </c>
      <c r="CW54" s="51">
        <v>17708444.988765571</v>
      </c>
      <c r="CX54" s="52">
        <v>10359627.365598459</v>
      </c>
      <c r="CY54" s="52">
        <v>8034857.6349999998</v>
      </c>
      <c r="CZ54" s="51">
        <v>18394485.000598457</v>
      </c>
      <c r="DA54" s="52">
        <v>11253706.584320296</v>
      </c>
      <c r="DB54" s="52">
        <v>8934433.6749999989</v>
      </c>
      <c r="DC54" s="51">
        <v>20188140.259320296</v>
      </c>
      <c r="DD54" s="52">
        <v>9640936.4996985253</v>
      </c>
      <c r="DE54" s="52">
        <v>8338641.6749999998</v>
      </c>
      <c r="DF54" s="51">
        <v>17979578.174698532</v>
      </c>
      <c r="DG54" s="52">
        <v>9328302.4492418841</v>
      </c>
      <c r="DH54" s="52">
        <v>8464520.4560000021</v>
      </c>
      <c r="DI54" s="51">
        <v>17792822.905241884</v>
      </c>
      <c r="DJ54" s="52">
        <v>7860370.1756510623</v>
      </c>
      <c r="DK54" s="52">
        <v>8028295.1980000008</v>
      </c>
      <c r="DL54" s="51">
        <v>15888665.373651061</v>
      </c>
      <c r="DM54" s="52">
        <v>6786315.5963438815</v>
      </c>
      <c r="DN54" s="52">
        <v>8050082.7469999995</v>
      </c>
      <c r="DO54" s="51">
        <v>14836398.343343884</v>
      </c>
      <c r="DP54" s="52">
        <v>6404169.032908259</v>
      </c>
      <c r="DQ54" s="52">
        <v>7864444.6879999992</v>
      </c>
      <c r="DR54" s="51">
        <v>14268613.720908258</v>
      </c>
      <c r="DS54" s="52">
        <v>6588741.7566887373</v>
      </c>
      <c r="DT54" s="52">
        <v>7540214.7510000002</v>
      </c>
      <c r="DU54" s="51">
        <v>14128956.507688738</v>
      </c>
      <c r="DV54" s="52">
        <v>7058482.166634636</v>
      </c>
      <c r="DW54" s="52">
        <v>8585509.1229999997</v>
      </c>
      <c r="DX54" s="51">
        <v>15643991.289634639</v>
      </c>
      <c r="DY54" s="52">
        <v>6884284.3280928526</v>
      </c>
      <c r="DZ54" s="52">
        <v>8508773.2919999994</v>
      </c>
      <c r="EA54" s="51">
        <v>15393057.620092854</v>
      </c>
      <c r="EB54" s="52">
        <v>8490740.194226848</v>
      </c>
      <c r="EC54" s="52">
        <v>8283918.8599999985</v>
      </c>
      <c r="ED54" s="51">
        <v>16774659.054226844</v>
      </c>
      <c r="EE54" s="52">
        <v>9543512.9052842986</v>
      </c>
      <c r="EF54" s="52">
        <v>8687655.0680000018</v>
      </c>
      <c r="EG54" s="51">
        <v>18231167.973284297</v>
      </c>
      <c r="EH54" s="52">
        <v>10345629.047965448</v>
      </c>
      <c r="EI54" s="52">
        <v>8195277.9889999991</v>
      </c>
      <c r="EJ54" s="51">
        <v>18540907.036965445</v>
      </c>
      <c r="EK54" s="52">
        <v>10699978.482475653</v>
      </c>
      <c r="EL54" s="52">
        <v>8995366.7980000004</v>
      </c>
      <c r="EM54" s="51">
        <v>19695345.280475657</v>
      </c>
      <c r="EN54" s="52">
        <v>9382418.9595147781</v>
      </c>
      <c r="EO54" s="52">
        <v>8170756.9289999986</v>
      </c>
      <c r="EP54" s="51">
        <v>17553175.88851478</v>
      </c>
      <c r="EQ54" s="52">
        <v>9009581.9079268463</v>
      </c>
      <c r="ER54" s="52">
        <v>8927636.2110000011</v>
      </c>
      <c r="ES54" s="51">
        <v>17937218.118926842</v>
      </c>
      <c r="ET54" s="52">
        <v>8008191.350510384</v>
      </c>
      <c r="EU54" s="52">
        <v>7787050.0580000002</v>
      </c>
      <c r="EV54" s="51">
        <v>15795241.408510387</v>
      </c>
      <c r="EW54" s="52">
        <v>7000359.8668957297</v>
      </c>
      <c r="EX54" s="52">
        <v>8254966.0659999987</v>
      </c>
      <c r="EY54" s="51">
        <v>15255325.932895727</v>
      </c>
      <c r="EZ54" s="52">
        <v>6436105.3972298978</v>
      </c>
      <c r="FA54" s="52">
        <v>8084720.642</v>
      </c>
      <c r="FB54" s="51">
        <v>14520826.039229898</v>
      </c>
    </row>
    <row r="55" spans="1:158" x14ac:dyDescent="0.25">
      <c r="A55" s="138">
        <v>430</v>
      </c>
      <c r="B55" s="137" t="s">
        <v>229</v>
      </c>
      <c r="C55" s="56">
        <v>17065709.298708603</v>
      </c>
      <c r="D55" s="49">
        <v>10890134.611000001</v>
      </c>
      <c r="E55" s="51">
        <v>27955843.909708586</v>
      </c>
      <c r="F55" s="56">
        <v>13433263.207148345</v>
      </c>
      <c r="G55" s="49">
        <v>9916470.9459999986</v>
      </c>
      <c r="H55" s="51">
        <v>23349734.153148334</v>
      </c>
      <c r="I55" s="56">
        <v>11807770.148301277</v>
      </c>
      <c r="J55" s="49">
        <v>8876096.5609999988</v>
      </c>
      <c r="K55" s="51">
        <v>20683866.709301289</v>
      </c>
      <c r="L55" s="56">
        <v>10756615.260444509</v>
      </c>
      <c r="M55" s="49">
        <v>8043287.3049999997</v>
      </c>
      <c r="N55" s="51">
        <v>18799902.56544451</v>
      </c>
      <c r="O55" s="56">
        <v>10431028.29109646</v>
      </c>
      <c r="P55" s="49">
        <v>7658953.7120000012</v>
      </c>
      <c r="Q55" s="51">
        <v>18089982.003096461</v>
      </c>
      <c r="R55" s="56">
        <v>11331766.966097459</v>
      </c>
      <c r="S55" s="49">
        <v>8612720.6940000001</v>
      </c>
      <c r="T55" s="51">
        <v>19944487.660097469</v>
      </c>
      <c r="U55" s="56">
        <v>11783059.044520764</v>
      </c>
      <c r="V55" s="49">
        <v>8531320.3660000004</v>
      </c>
      <c r="W55" s="51">
        <v>20314379.410520766</v>
      </c>
      <c r="X55" s="56">
        <v>13680190.595536554</v>
      </c>
      <c r="Y55" s="49">
        <v>9191646.194000002</v>
      </c>
      <c r="Z55" s="51">
        <v>22871836.789536547</v>
      </c>
      <c r="AA55" s="56">
        <v>15331589.269176967</v>
      </c>
      <c r="AB55" s="49">
        <v>9989009.2880000006</v>
      </c>
      <c r="AC55" s="51">
        <v>25320598.55717697</v>
      </c>
      <c r="AD55" s="56">
        <v>17258747.616611488</v>
      </c>
      <c r="AE55" s="49">
        <v>10680362.014999999</v>
      </c>
      <c r="AF55" s="51">
        <v>27939109.631611492</v>
      </c>
      <c r="AG55" s="56">
        <v>18154386.440637369</v>
      </c>
      <c r="AH55" s="49">
        <v>12641927.481000001</v>
      </c>
      <c r="AI55" s="51">
        <v>30796313.921637349</v>
      </c>
      <c r="AJ55" s="56">
        <v>14830031.689356131</v>
      </c>
      <c r="AK55" s="49">
        <v>11391208.640999999</v>
      </c>
      <c r="AL55" s="51">
        <v>26221240.330356136</v>
      </c>
      <c r="AM55" s="56">
        <v>14375927.832899109</v>
      </c>
      <c r="AN55" s="49">
        <v>11091949.397000002</v>
      </c>
      <c r="AO55" s="51">
        <v>25467877.229899108</v>
      </c>
      <c r="AP55" s="56">
        <v>12476684.143715492</v>
      </c>
      <c r="AQ55" s="49">
        <v>9786300.3239999991</v>
      </c>
      <c r="AR55" s="51">
        <v>22262984.467715491</v>
      </c>
      <c r="AS55" s="56">
        <v>11551016.056793988</v>
      </c>
      <c r="AT55" s="49">
        <v>9090618.2459999993</v>
      </c>
      <c r="AU55" s="51">
        <v>20641634.30279398</v>
      </c>
      <c r="AV55" s="56">
        <v>10379860.121814441</v>
      </c>
      <c r="AW55" s="49">
        <v>8446983.0129999984</v>
      </c>
      <c r="AX55" s="51">
        <v>18826843.134814445</v>
      </c>
      <c r="AY55" s="56">
        <v>10570794.840142505</v>
      </c>
      <c r="AZ55" s="49">
        <v>8136119.6450000005</v>
      </c>
      <c r="BA55" s="51">
        <v>18706914.48514251</v>
      </c>
      <c r="BB55" s="56">
        <v>11249757.184472684</v>
      </c>
      <c r="BC55" s="49">
        <v>8769146.273</v>
      </c>
      <c r="BD55" s="51">
        <v>20018903.457472689</v>
      </c>
      <c r="BE55" s="56">
        <v>11325586.787354099</v>
      </c>
      <c r="BF55" s="49">
        <v>8931204.8570000008</v>
      </c>
      <c r="BG55" s="51">
        <v>20256791.644354098</v>
      </c>
      <c r="BH55" s="56">
        <v>13419734.84325498</v>
      </c>
      <c r="BI55" s="49">
        <v>9376520.1169999987</v>
      </c>
      <c r="BJ55" s="51">
        <v>22796254.960254971</v>
      </c>
      <c r="BK55" s="56">
        <v>15047911.703481691</v>
      </c>
      <c r="BL55" s="49">
        <v>9612007.943</v>
      </c>
      <c r="BM55" s="51">
        <v>24659919.646481678</v>
      </c>
      <c r="BN55" s="56">
        <v>17745120.823713489</v>
      </c>
      <c r="BO55" s="49">
        <v>10978902.857000001</v>
      </c>
      <c r="BP55" s="51">
        <v>28724023.680713497</v>
      </c>
      <c r="BQ55" s="56">
        <v>17622756.554762341</v>
      </c>
      <c r="BR55" s="49">
        <v>12024737.165000001</v>
      </c>
      <c r="BS55" s="51">
        <v>29647493.71976234</v>
      </c>
      <c r="BT55" s="49">
        <v>15357150.704780955</v>
      </c>
      <c r="BU55" s="49">
        <v>10606129.594000002</v>
      </c>
      <c r="BV55" s="51">
        <v>25963280.298780963</v>
      </c>
      <c r="BW55" s="49">
        <v>14884083.647749253</v>
      </c>
      <c r="BX55" s="49">
        <v>10802572.044</v>
      </c>
      <c r="BY55" s="51">
        <v>25686655.691749249</v>
      </c>
      <c r="BZ55" s="49">
        <v>12229378.872268252</v>
      </c>
      <c r="CA55" s="49">
        <v>9509858.034</v>
      </c>
      <c r="CB55" s="51">
        <v>21739236.906268235</v>
      </c>
      <c r="CC55" s="49">
        <v>11707556.945178159</v>
      </c>
      <c r="CD55" s="49">
        <v>8725696.8479999993</v>
      </c>
      <c r="CE55" s="51">
        <v>20433253.793178167</v>
      </c>
      <c r="CF55" s="49">
        <v>10587491.181705507</v>
      </c>
      <c r="CG55" s="49">
        <v>8474872.0160000008</v>
      </c>
      <c r="CH55" s="51">
        <v>19062363.197705511</v>
      </c>
      <c r="CI55" s="49">
        <v>10453255.118973028</v>
      </c>
      <c r="CJ55" s="49">
        <v>7533035.3959999997</v>
      </c>
      <c r="CK55" s="51">
        <v>17986290.514973029</v>
      </c>
      <c r="CL55" s="49">
        <v>9954446.8918134999</v>
      </c>
      <c r="CM55" s="49">
        <v>8334977.8760000002</v>
      </c>
      <c r="CN55" s="51">
        <v>18289424.767813504</v>
      </c>
      <c r="CO55" s="52">
        <v>10404062.645235393</v>
      </c>
      <c r="CP55" s="52">
        <v>7934659.9570000013</v>
      </c>
      <c r="CQ55" s="51">
        <v>18338722.602235388</v>
      </c>
      <c r="CR55" s="52">
        <v>12291645.617975783</v>
      </c>
      <c r="CS55" s="52">
        <v>8139294.1129999999</v>
      </c>
      <c r="CT55" s="51">
        <v>20430939.730975796</v>
      </c>
      <c r="CU55" s="52">
        <v>13382555.712080918</v>
      </c>
      <c r="CV55" s="52">
        <v>8647676.2240000013</v>
      </c>
      <c r="CW55" s="51">
        <v>22030231.936080925</v>
      </c>
      <c r="CX55" s="52">
        <v>14867415.66641154</v>
      </c>
      <c r="CY55" s="52">
        <v>9203386.2949999999</v>
      </c>
      <c r="CZ55" s="51">
        <v>24070801.961411528</v>
      </c>
      <c r="DA55" s="52">
        <v>16426021.122210579</v>
      </c>
      <c r="DB55" s="52">
        <v>10317352.176000001</v>
      </c>
      <c r="DC55" s="51">
        <v>26743373.29821058</v>
      </c>
      <c r="DD55" s="52">
        <v>13984247.996779501</v>
      </c>
      <c r="DE55" s="52">
        <v>10041804.742000002</v>
      </c>
      <c r="DF55" s="51">
        <v>24026052.7387795</v>
      </c>
      <c r="DG55" s="52">
        <v>13569113.43865267</v>
      </c>
      <c r="DH55" s="52">
        <v>10012966.477</v>
      </c>
      <c r="DI55" s="51">
        <v>23582079.915652685</v>
      </c>
      <c r="DJ55" s="52">
        <v>11436587.189333569</v>
      </c>
      <c r="DK55" s="52">
        <v>9580600.527999999</v>
      </c>
      <c r="DL55" s="51">
        <v>21017187.717333574</v>
      </c>
      <c r="DM55" s="52">
        <v>10589119.123019349</v>
      </c>
      <c r="DN55" s="52">
        <v>8671945.6860000007</v>
      </c>
      <c r="DO55" s="51">
        <v>19261064.809019346</v>
      </c>
      <c r="DP55" s="52">
        <v>9953929.4294462483</v>
      </c>
      <c r="DQ55" s="52">
        <v>8539002.6338200029</v>
      </c>
      <c r="DR55" s="51">
        <v>18492932.063266251</v>
      </c>
      <c r="DS55" s="52">
        <v>9418413.388666926</v>
      </c>
      <c r="DT55" s="52">
        <v>7670999.0889999997</v>
      </c>
      <c r="DU55" s="51">
        <v>17089412.477666918</v>
      </c>
      <c r="DV55" s="52">
        <v>9837769.9197454266</v>
      </c>
      <c r="DW55" s="52">
        <v>8387063.9269999983</v>
      </c>
      <c r="DX55" s="51">
        <v>18224833.846745431</v>
      </c>
      <c r="DY55" s="52">
        <v>9576981.239553757</v>
      </c>
      <c r="DZ55" s="52">
        <v>8201276.2750000013</v>
      </c>
      <c r="EA55" s="51">
        <v>17778257.514553763</v>
      </c>
      <c r="EB55" s="52">
        <v>12010180.605047313</v>
      </c>
      <c r="EC55" s="52">
        <v>8473499.0810000002</v>
      </c>
      <c r="ED55" s="51">
        <v>20483679.686047308</v>
      </c>
      <c r="EE55" s="52">
        <v>14694879.706940496</v>
      </c>
      <c r="EF55" s="52">
        <v>9617932.0760000013</v>
      </c>
      <c r="EG55" s="51">
        <v>24312811.782940496</v>
      </c>
      <c r="EH55" s="52">
        <v>15909092.445102636</v>
      </c>
      <c r="EI55" s="52">
        <v>10091525.714000002</v>
      </c>
      <c r="EJ55" s="51">
        <v>26000618.159102641</v>
      </c>
      <c r="EK55" s="52">
        <v>16882687.352312051</v>
      </c>
      <c r="EL55" s="52">
        <v>11471374.078000002</v>
      </c>
      <c r="EM55" s="51">
        <v>28354061.430312045</v>
      </c>
      <c r="EN55" s="52">
        <v>14931988.17904806</v>
      </c>
      <c r="EO55" s="52">
        <v>10671576.196999999</v>
      </c>
      <c r="EP55" s="51">
        <v>25603564.376048077</v>
      </c>
      <c r="EQ55" s="52">
        <v>14270854.758294821</v>
      </c>
      <c r="ER55" s="52">
        <v>11223001.522999998</v>
      </c>
      <c r="ES55" s="51">
        <v>25493856.281294823</v>
      </c>
      <c r="ET55" s="52">
        <v>12450172.913451182</v>
      </c>
      <c r="EU55" s="52">
        <v>9413694.3929999992</v>
      </c>
      <c r="EV55" s="51">
        <v>21863867.306451194</v>
      </c>
      <c r="EW55" s="52">
        <v>10998973.334562708</v>
      </c>
      <c r="EX55" s="52">
        <v>9422612.7399999984</v>
      </c>
      <c r="EY55" s="51">
        <v>20421586.07456271</v>
      </c>
      <c r="EZ55" s="52">
        <v>9994498.3351850361</v>
      </c>
      <c r="FA55" s="52">
        <v>8988766.8169999998</v>
      </c>
      <c r="FB55" s="51">
        <v>18983265.152185041</v>
      </c>
    </row>
    <row r="56" spans="1:158" x14ac:dyDescent="0.25">
      <c r="A56" s="138">
        <v>440</v>
      </c>
      <c r="B56" s="137" t="s">
        <v>230</v>
      </c>
      <c r="C56" s="56">
        <v>6429596.3326389855</v>
      </c>
      <c r="D56" s="49">
        <v>9173836.3359999992</v>
      </c>
      <c r="E56" s="51">
        <v>15603432.668638984</v>
      </c>
      <c r="F56" s="56">
        <v>5080684.7562273229</v>
      </c>
      <c r="G56" s="49">
        <v>7390821.2809999995</v>
      </c>
      <c r="H56" s="51">
        <v>12471506.037227321</v>
      </c>
      <c r="I56" s="56">
        <v>4509084.6349636419</v>
      </c>
      <c r="J56" s="49">
        <v>6416958.8829999985</v>
      </c>
      <c r="K56" s="51">
        <v>10926043.517963639</v>
      </c>
      <c r="L56" s="56">
        <v>4174011.065762022</v>
      </c>
      <c r="M56" s="49">
        <v>5760935.773</v>
      </c>
      <c r="N56" s="51">
        <v>9934946.8387620226</v>
      </c>
      <c r="O56" s="56">
        <v>4185540.7902262947</v>
      </c>
      <c r="P56" s="49">
        <v>4860813.6550000012</v>
      </c>
      <c r="Q56" s="51">
        <v>9046354.4452262931</v>
      </c>
      <c r="R56" s="56">
        <v>4567474.1759116361</v>
      </c>
      <c r="S56" s="49">
        <v>6017487.9139999989</v>
      </c>
      <c r="T56" s="51">
        <v>10584962.089911634</v>
      </c>
      <c r="U56" s="56">
        <v>4630141.6003165292</v>
      </c>
      <c r="V56" s="49">
        <v>6649310.6419999991</v>
      </c>
      <c r="W56" s="51">
        <v>11279452.242316531</v>
      </c>
      <c r="X56" s="56">
        <v>5275786.9579208391</v>
      </c>
      <c r="Y56" s="49">
        <v>7067159.0170000009</v>
      </c>
      <c r="Z56" s="51">
        <v>12342945.974920837</v>
      </c>
      <c r="AA56" s="56">
        <v>5925695.7336566364</v>
      </c>
      <c r="AB56" s="49">
        <v>7752562.2660000008</v>
      </c>
      <c r="AC56" s="51">
        <v>13678257.999656636</v>
      </c>
      <c r="AD56" s="56">
        <v>6697828.7694575507</v>
      </c>
      <c r="AE56" s="49">
        <v>8649482.0510000009</v>
      </c>
      <c r="AF56" s="51">
        <v>15347310.82045755</v>
      </c>
      <c r="AG56" s="56">
        <v>7164428.221439667</v>
      </c>
      <c r="AH56" s="49">
        <v>11189476.420999996</v>
      </c>
      <c r="AI56" s="51">
        <v>18353904.642439671</v>
      </c>
      <c r="AJ56" s="56">
        <v>5729086.7040192382</v>
      </c>
      <c r="AK56" s="49">
        <v>9584500.2829999998</v>
      </c>
      <c r="AL56" s="51">
        <v>15313586.987019243</v>
      </c>
      <c r="AM56" s="56">
        <v>5517641.4963937765</v>
      </c>
      <c r="AN56" s="49">
        <v>9784377.0519999992</v>
      </c>
      <c r="AO56" s="51">
        <v>15302018.548393777</v>
      </c>
      <c r="AP56" s="56">
        <v>4770520.6743949195</v>
      </c>
      <c r="AQ56" s="49">
        <v>8444270.7189999986</v>
      </c>
      <c r="AR56" s="51">
        <v>13214791.393394921</v>
      </c>
      <c r="AS56" s="56">
        <v>4376576.85216974</v>
      </c>
      <c r="AT56" s="49">
        <v>7937067.4729999993</v>
      </c>
      <c r="AU56" s="51">
        <v>12313644.325169744</v>
      </c>
      <c r="AV56" s="56">
        <v>3935900.872197974</v>
      </c>
      <c r="AW56" s="49">
        <v>6993592.4110000003</v>
      </c>
      <c r="AX56" s="51">
        <v>10929493.283197973</v>
      </c>
      <c r="AY56" s="56">
        <v>4127539.4648672561</v>
      </c>
      <c r="AZ56" s="49">
        <v>5921341.5460000001</v>
      </c>
      <c r="BA56" s="51">
        <v>10048881.010867257</v>
      </c>
      <c r="BB56" s="56">
        <v>4381850.5760670705</v>
      </c>
      <c r="BC56" s="49">
        <v>6794036.7440000009</v>
      </c>
      <c r="BD56" s="51">
        <v>11175887.320067067</v>
      </c>
      <c r="BE56" s="56">
        <v>4332278.3311465057</v>
      </c>
      <c r="BF56" s="49">
        <v>7021317.5320000006</v>
      </c>
      <c r="BG56" s="51">
        <v>11353595.863146506</v>
      </c>
      <c r="BH56" s="56">
        <v>5117285.1002346557</v>
      </c>
      <c r="BI56" s="49">
        <v>7746821.2469999995</v>
      </c>
      <c r="BJ56" s="51">
        <v>12864106.347234655</v>
      </c>
      <c r="BK56" s="56">
        <v>5677544.2196435798</v>
      </c>
      <c r="BL56" s="49">
        <v>8439681.5499999989</v>
      </c>
      <c r="BM56" s="51">
        <v>14117225.769643579</v>
      </c>
      <c r="BN56" s="56">
        <v>6708040.5521918982</v>
      </c>
      <c r="BO56" s="49">
        <v>8998922.2180000003</v>
      </c>
      <c r="BP56" s="51">
        <v>15706962.7701919</v>
      </c>
      <c r="BQ56" s="56">
        <v>6677852.1446025139</v>
      </c>
      <c r="BR56" s="49">
        <v>10278821.115000002</v>
      </c>
      <c r="BS56" s="51">
        <v>16956673.259602509</v>
      </c>
      <c r="BT56" s="49">
        <v>5925233.9664566983</v>
      </c>
      <c r="BU56" s="49">
        <v>9226593.6119999997</v>
      </c>
      <c r="BV56" s="51">
        <v>15151827.578456696</v>
      </c>
      <c r="BW56" s="49">
        <v>5737579.0849886201</v>
      </c>
      <c r="BX56" s="49">
        <v>9190594.8199999984</v>
      </c>
      <c r="BY56" s="51">
        <v>14928173.904988615</v>
      </c>
      <c r="BZ56" s="49">
        <v>4784737.0868499726</v>
      </c>
      <c r="CA56" s="49">
        <v>7665441.3010000028</v>
      </c>
      <c r="CB56" s="51">
        <v>12450178.38784997</v>
      </c>
      <c r="CC56" s="49">
        <v>4601806.646055528</v>
      </c>
      <c r="CD56" s="49">
        <v>7058913.2009999985</v>
      </c>
      <c r="CE56" s="51">
        <v>11660719.84705553</v>
      </c>
      <c r="CF56" s="49">
        <v>4233988.8118471773</v>
      </c>
      <c r="CG56" s="49">
        <v>6811470.0520000001</v>
      </c>
      <c r="CH56" s="51">
        <v>11045458.863847176</v>
      </c>
      <c r="CI56" s="49">
        <v>4291583.8712247107</v>
      </c>
      <c r="CJ56" s="49">
        <v>5943471.5520000011</v>
      </c>
      <c r="CK56" s="51">
        <v>10235055.423224712</v>
      </c>
      <c r="CL56" s="49">
        <v>4530912.3393886164</v>
      </c>
      <c r="CM56" s="49">
        <v>7057800.2400000002</v>
      </c>
      <c r="CN56" s="51">
        <v>11588712.579388613</v>
      </c>
      <c r="CO56" s="52">
        <v>4664933.3474764703</v>
      </c>
      <c r="CP56" s="52">
        <v>7875181.2090000026</v>
      </c>
      <c r="CQ56" s="51">
        <v>12540114.556476468</v>
      </c>
      <c r="CR56" s="52">
        <v>5444733.1283136811</v>
      </c>
      <c r="CS56" s="52">
        <v>8453382.0820000004</v>
      </c>
      <c r="CT56" s="51">
        <v>13898115.210313693</v>
      </c>
      <c r="CU56" s="52">
        <v>5868605.3175608926</v>
      </c>
      <c r="CV56" s="52">
        <v>9380615.7929999996</v>
      </c>
      <c r="CW56" s="51">
        <v>15249221.110560888</v>
      </c>
      <c r="CX56" s="52">
        <v>6480305.0870031202</v>
      </c>
      <c r="CY56" s="52">
        <v>9896057.6400000025</v>
      </c>
      <c r="CZ56" s="51">
        <v>16376362.727003127</v>
      </c>
      <c r="DA56" s="52">
        <v>7012538.8337678257</v>
      </c>
      <c r="DB56" s="52">
        <v>11499164.380999997</v>
      </c>
      <c r="DC56" s="51">
        <v>18511703.214767821</v>
      </c>
      <c r="DD56" s="52">
        <v>5904530.7933510384</v>
      </c>
      <c r="DE56" s="52">
        <v>10811880.032000005</v>
      </c>
      <c r="DF56" s="51">
        <v>16716410.825351045</v>
      </c>
      <c r="DG56" s="52">
        <v>5845789.6583050089</v>
      </c>
      <c r="DH56" s="52">
        <v>10140312.151999999</v>
      </c>
      <c r="DI56" s="51">
        <v>15986101.810305005</v>
      </c>
      <c r="DJ56" s="52">
        <v>4863908.073463141</v>
      </c>
      <c r="DK56" s="52">
        <v>9295410.7440000009</v>
      </c>
      <c r="DL56" s="51">
        <v>14159318.817463132</v>
      </c>
      <c r="DM56" s="52">
        <v>4201686.3566453988</v>
      </c>
      <c r="DN56" s="52">
        <v>7764466.1590000018</v>
      </c>
      <c r="DO56" s="51">
        <v>11966152.5156454</v>
      </c>
      <c r="DP56" s="52">
        <v>3936729.1962895142</v>
      </c>
      <c r="DQ56" s="52">
        <v>7489898.7350000003</v>
      </c>
      <c r="DR56" s="51">
        <v>11426627.931289515</v>
      </c>
      <c r="DS56" s="52">
        <v>4189473.2577762362</v>
      </c>
      <c r="DT56" s="52">
        <v>5816503.4089999981</v>
      </c>
      <c r="DU56" s="51">
        <v>10005976.666776238</v>
      </c>
      <c r="DV56" s="52">
        <v>4509254.2740342813</v>
      </c>
      <c r="DW56" s="52">
        <v>6365419.1710000001</v>
      </c>
      <c r="DX56" s="51">
        <v>10874673.445034279</v>
      </c>
      <c r="DY56" s="52">
        <v>4277611.1433258457</v>
      </c>
      <c r="DZ56" s="52">
        <v>6741627.2409999995</v>
      </c>
      <c r="EA56" s="51">
        <v>11019238.384325847</v>
      </c>
      <c r="EB56" s="52">
        <v>5221227.6735152733</v>
      </c>
      <c r="EC56" s="52">
        <v>7728108.3369999984</v>
      </c>
      <c r="ED56" s="51">
        <v>12949336.010515276</v>
      </c>
      <c r="EE56" s="52">
        <v>5841111.0755736595</v>
      </c>
      <c r="EF56" s="52">
        <v>8716182.6499999985</v>
      </c>
      <c r="EG56" s="51">
        <v>14557293.725573655</v>
      </c>
      <c r="EH56" s="52">
        <v>6312359.0888678133</v>
      </c>
      <c r="EI56" s="52">
        <v>9163897.5650000013</v>
      </c>
      <c r="EJ56" s="51">
        <v>15476256.653867815</v>
      </c>
      <c r="EK56" s="52">
        <v>6566289.319438301</v>
      </c>
      <c r="EL56" s="52">
        <v>11073467.626000002</v>
      </c>
      <c r="EM56" s="51">
        <v>17639756.945438303</v>
      </c>
      <c r="EN56" s="52">
        <v>5741526.6617435878</v>
      </c>
      <c r="EO56" s="52">
        <v>10523941.222000003</v>
      </c>
      <c r="EP56" s="51">
        <v>16265467.883743584</v>
      </c>
      <c r="EQ56" s="52">
        <v>5526538.5917045753</v>
      </c>
      <c r="ER56" s="52">
        <v>10482665.333999999</v>
      </c>
      <c r="ES56" s="51">
        <v>16009203.925704574</v>
      </c>
      <c r="ET56" s="52">
        <v>4863161.7936891485</v>
      </c>
      <c r="EU56" s="52">
        <v>8470013.6799999997</v>
      </c>
      <c r="EV56" s="51">
        <v>13333175.47368915</v>
      </c>
      <c r="EW56" s="52">
        <v>4320535.7603151444</v>
      </c>
      <c r="EX56" s="52">
        <v>8169554.1769999992</v>
      </c>
      <c r="EY56" s="51">
        <v>12490089.937315142</v>
      </c>
      <c r="EZ56" s="52">
        <v>4002563.707048214</v>
      </c>
      <c r="FA56" s="52">
        <v>7705830.3099999996</v>
      </c>
      <c r="FB56" s="51">
        <v>11708394.017048214</v>
      </c>
    </row>
    <row r="57" spans="1:158" x14ac:dyDescent="0.25">
      <c r="A57" s="138">
        <v>450</v>
      </c>
      <c r="B57" s="137" t="s">
        <v>231</v>
      </c>
      <c r="C57" s="56">
        <v>7370101.0437997682</v>
      </c>
      <c r="D57" s="49">
        <v>12050121.639</v>
      </c>
      <c r="E57" s="51">
        <v>19420222.682799764</v>
      </c>
      <c r="F57" s="56">
        <v>6038264.9407740384</v>
      </c>
      <c r="G57" s="49">
        <v>11923978.585999999</v>
      </c>
      <c r="H57" s="51">
        <v>17962243.526774034</v>
      </c>
      <c r="I57" s="56">
        <v>5513445.0915302681</v>
      </c>
      <c r="J57" s="49">
        <v>11647511.461000001</v>
      </c>
      <c r="K57" s="51">
        <v>17160956.552530266</v>
      </c>
      <c r="L57" s="56">
        <v>5121155.3069718881</v>
      </c>
      <c r="M57" s="49">
        <v>11544619.770000001</v>
      </c>
      <c r="N57" s="51">
        <v>16665775.076971887</v>
      </c>
      <c r="O57" s="56">
        <v>5020818.5276985848</v>
      </c>
      <c r="P57" s="49">
        <v>10521058.134999998</v>
      </c>
      <c r="Q57" s="51">
        <v>15541876.662698584</v>
      </c>
      <c r="R57" s="56">
        <v>5430473.3740498433</v>
      </c>
      <c r="S57" s="49">
        <v>12840936.227999998</v>
      </c>
      <c r="T57" s="51">
        <v>18271409.602049842</v>
      </c>
      <c r="U57" s="56">
        <v>5639003.1358671216</v>
      </c>
      <c r="V57" s="49">
        <v>11634537.435999999</v>
      </c>
      <c r="W57" s="51">
        <v>17273540.571867123</v>
      </c>
      <c r="X57" s="56">
        <v>6375178.7316731969</v>
      </c>
      <c r="Y57" s="49">
        <v>11928953.532000002</v>
      </c>
      <c r="Z57" s="51">
        <v>18304132.263673194</v>
      </c>
      <c r="AA57" s="56">
        <v>6935725.6634397032</v>
      </c>
      <c r="AB57" s="49">
        <v>11325961.170999998</v>
      </c>
      <c r="AC57" s="51">
        <v>18261686.834439706</v>
      </c>
      <c r="AD57" s="56">
        <v>7766513.4842778826</v>
      </c>
      <c r="AE57" s="49">
        <v>10597952.618000001</v>
      </c>
      <c r="AF57" s="51">
        <v>18364466.10227789</v>
      </c>
      <c r="AG57" s="56">
        <v>7956003.2435856732</v>
      </c>
      <c r="AH57" s="49">
        <v>11949912.297</v>
      </c>
      <c r="AI57" s="51">
        <v>19905915.540585674</v>
      </c>
      <c r="AJ57" s="56">
        <v>6536682.5193659393</v>
      </c>
      <c r="AK57" s="49">
        <v>11114408.762000002</v>
      </c>
      <c r="AL57" s="51">
        <v>17651091.281365942</v>
      </c>
      <c r="AM57" s="56">
        <v>6425072.3909267019</v>
      </c>
      <c r="AN57" s="49">
        <v>11994302.410999998</v>
      </c>
      <c r="AO57" s="51">
        <v>18419374.80192671</v>
      </c>
      <c r="AP57" s="56">
        <v>5596771.455912672</v>
      </c>
      <c r="AQ57" s="49">
        <v>11289802.517999997</v>
      </c>
      <c r="AR57" s="51">
        <v>16886573.973912671</v>
      </c>
      <c r="AS57" s="56">
        <v>5287382.7298776833</v>
      </c>
      <c r="AT57" s="49">
        <v>11198724.149999999</v>
      </c>
      <c r="AU57" s="51">
        <v>16486106.879877683</v>
      </c>
      <c r="AV57" s="56">
        <v>4841831.7575478815</v>
      </c>
      <c r="AW57" s="49">
        <v>10965674.428000001</v>
      </c>
      <c r="AX57" s="51">
        <v>15807506.185547881</v>
      </c>
      <c r="AY57" s="56">
        <v>4946983.69589925</v>
      </c>
      <c r="AZ57" s="49">
        <v>10179565.631999997</v>
      </c>
      <c r="BA57" s="51">
        <v>15126549.327899247</v>
      </c>
      <c r="BB57" s="56">
        <v>5296091.3731339378</v>
      </c>
      <c r="BC57" s="49">
        <v>12088781.41</v>
      </c>
      <c r="BD57" s="51">
        <v>17384872.783133935</v>
      </c>
      <c r="BE57" s="56">
        <v>5330139.7328049242</v>
      </c>
      <c r="BF57" s="49">
        <v>11241103.512</v>
      </c>
      <c r="BG57" s="51">
        <v>16571243.244804928</v>
      </c>
      <c r="BH57" s="56">
        <v>6191541.7076469343</v>
      </c>
      <c r="BI57" s="49">
        <v>11384940.551999999</v>
      </c>
      <c r="BJ57" s="51">
        <v>17576482.259646937</v>
      </c>
      <c r="BK57" s="56">
        <v>6689947.2179900454</v>
      </c>
      <c r="BL57" s="49">
        <v>11604632.174000001</v>
      </c>
      <c r="BM57" s="51">
        <v>18294579.391990043</v>
      </c>
      <c r="BN57" s="56">
        <v>7664882.9322724352</v>
      </c>
      <c r="BO57" s="49">
        <v>10609650.509</v>
      </c>
      <c r="BP57" s="51">
        <v>18274533.441272434</v>
      </c>
      <c r="BQ57" s="56">
        <v>7597359.0508855879</v>
      </c>
      <c r="BR57" s="49">
        <v>11790408.426999999</v>
      </c>
      <c r="BS57" s="51">
        <v>19387767.477885589</v>
      </c>
      <c r="BT57" s="49">
        <v>6592063.4542463953</v>
      </c>
      <c r="BU57" s="49">
        <v>10894271.736999998</v>
      </c>
      <c r="BV57" s="51">
        <v>17486335.19124639</v>
      </c>
      <c r="BW57" s="49">
        <v>6612467.9682211177</v>
      </c>
      <c r="BX57" s="49">
        <v>11814231.130999999</v>
      </c>
      <c r="BY57" s="51">
        <v>18426699.099221118</v>
      </c>
      <c r="BZ57" s="49">
        <v>5577811.0630340967</v>
      </c>
      <c r="CA57" s="49">
        <v>10558627.866</v>
      </c>
      <c r="CB57" s="51">
        <v>16136438.929034101</v>
      </c>
      <c r="CC57" s="49">
        <v>5474549.6132428544</v>
      </c>
      <c r="CD57" s="49">
        <v>11203696.297000002</v>
      </c>
      <c r="CE57" s="51">
        <v>16678245.910242854</v>
      </c>
      <c r="CF57" s="49">
        <v>5074391.7187063359</v>
      </c>
      <c r="CG57" s="49">
        <v>11089237.512</v>
      </c>
      <c r="CH57" s="51">
        <v>16163629.230706336</v>
      </c>
      <c r="CI57" s="49">
        <v>5030645.9392473064</v>
      </c>
      <c r="CJ57" s="49">
        <v>9556768.2920000013</v>
      </c>
      <c r="CK57" s="51">
        <v>14587414.231247308</v>
      </c>
      <c r="CL57" s="49">
        <v>5286069.0143849682</v>
      </c>
      <c r="CM57" s="49">
        <v>12042248.688999999</v>
      </c>
      <c r="CN57" s="51">
        <v>17328317.703384973</v>
      </c>
      <c r="CO57" s="52">
        <v>5447425.8875553049</v>
      </c>
      <c r="CP57" s="52">
        <v>11281824.534</v>
      </c>
      <c r="CQ57" s="51">
        <v>16729250.421555305</v>
      </c>
      <c r="CR57" s="52">
        <v>6241762.8903573323</v>
      </c>
      <c r="CS57" s="52">
        <v>11912666.036</v>
      </c>
      <c r="CT57" s="51">
        <v>18154428.926357336</v>
      </c>
      <c r="CU57" s="52">
        <v>6637619.9198660515</v>
      </c>
      <c r="CV57" s="52">
        <v>11533765.908</v>
      </c>
      <c r="CW57" s="51">
        <v>18171385.827866055</v>
      </c>
      <c r="CX57" s="52">
        <v>7297235.3204830075</v>
      </c>
      <c r="CY57" s="52">
        <v>10251436.006000001</v>
      </c>
      <c r="CZ57" s="51">
        <v>17548671.326483011</v>
      </c>
      <c r="DA57" s="52">
        <v>7733346.9606466061</v>
      </c>
      <c r="DB57" s="52">
        <v>11712919.357000001</v>
      </c>
      <c r="DC57" s="51">
        <v>19446266.317646608</v>
      </c>
      <c r="DD57" s="52">
        <v>6739950.9721719865</v>
      </c>
      <c r="DE57" s="52">
        <v>11230670.538000003</v>
      </c>
      <c r="DF57" s="51">
        <v>17970621.510171983</v>
      </c>
      <c r="DG57" s="52">
        <v>6576187.0730753634</v>
      </c>
      <c r="DH57" s="52">
        <v>11722459.811999999</v>
      </c>
      <c r="DI57" s="51">
        <v>18298646.885075361</v>
      </c>
      <c r="DJ57" s="52">
        <v>5720747.3857179014</v>
      </c>
      <c r="DK57" s="52">
        <v>10732886.573000001</v>
      </c>
      <c r="DL57" s="51">
        <v>16453633.958717905</v>
      </c>
      <c r="DM57" s="52">
        <v>5164543.3614151338</v>
      </c>
      <c r="DN57" s="52">
        <v>11405350.616</v>
      </c>
      <c r="DO57" s="51">
        <v>16569893.977415135</v>
      </c>
      <c r="DP57" s="52">
        <v>4925803.3163871421</v>
      </c>
      <c r="DQ57" s="52">
        <v>11691076.901070001</v>
      </c>
      <c r="DR57" s="51">
        <v>16616880.217457142</v>
      </c>
      <c r="DS57" s="52">
        <v>5014343.9262258327</v>
      </c>
      <c r="DT57" s="52">
        <v>10500428.387</v>
      </c>
      <c r="DU57" s="51">
        <v>15514772.313225834</v>
      </c>
      <c r="DV57" s="52">
        <v>5358000.8195067663</v>
      </c>
      <c r="DW57" s="52">
        <v>11927353.311000001</v>
      </c>
      <c r="DX57" s="51">
        <v>17285354.130506769</v>
      </c>
      <c r="DY57" s="52">
        <v>5306786.9943200275</v>
      </c>
      <c r="DZ57" s="52">
        <v>11417356.952</v>
      </c>
      <c r="EA57" s="51">
        <v>16724143.946320027</v>
      </c>
      <c r="EB57" s="52">
        <v>6247520.0369009422</v>
      </c>
      <c r="EC57" s="52">
        <v>11648986.332</v>
      </c>
      <c r="ED57" s="51">
        <v>17896506.368900944</v>
      </c>
      <c r="EE57" s="52">
        <v>6820911.7940866286</v>
      </c>
      <c r="EF57" s="52">
        <v>11637180.401999999</v>
      </c>
      <c r="EG57" s="51">
        <v>18458092.196086626</v>
      </c>
      <c r="EH57" s="52">
        <v>7282575.1179208448</v>
      </c>
      <c r="EI57" s="52">
        <v>10597728.518999998</v>
      </c>
      <c r="EJ57" s="51">
        <v>17880303.636920847</v>
      </c>
      <c r="EK57" s="52">
        <v>7384991.4708904186</v>
      </c>
      <c r="EL57" s="52">
        <v>12169597.147000002</v>
      </c>
      <c r="EM57" s="51">
        <v>19554588.617890418</v>
      </c>
      <c r="EN57" s="52">
        <v>6451329.6891269377</v>
      </c>
      <c r="EO57" s="52">
        <v>10773213.715000002</v>
      </c>
      <c r="EP57" s="51">
        <v>17224543.404126942</v>
      </c>
      <c r="EQ57" s="52">
        <v>6323994.2986704195</v>
      </c>
      <c r="ER57" s="52">
        <v>12074163.992999999</v>
      </c>
      <c r="ES57" s="51">
        <v>18398158.291670423</v>
      </c>
      <c r="ET57" s="52">
        <v>5569104.2175738914</v>
      </c>
      <c r="EU57" s="52">
        <v>10700588.492000001</v>
      </c>
      <c r="EV57" s="51">
        <v>16269692.709573891</v>
      </c>
      <c r="EW57" s="52">
        <v>5100714.2762739742</v>
      </c>
      <c r="EX57" s="52">
        <v>11268031.661</v>
      </c>
      <c r="EY57" s="51">
        <v>16368745.937273972</v>
      </c>
      <c r="EZ57" s="52">
        <v>4753405.7478083679</v>
      </c>
      <c r="FA57" s="52">
        <v>10849586.533000002</v>
      </c>
      <c r="FB57" s="51">
        <v>15602992.280808367</v>
      </c>
    </row>
    <row r="58" spans="1:158" x14ac:dyDescent="0.25">
      <c r="A58" s="138">
        <v>461</v>
      </c>
      <c r="B58" s="137" t="s">
        <v>232</v>
      </c>
      <c r="C58" s="56">
        <v>39705416.538750544</v>
      </c>
      <c r="D58" s="49">
        <v>46801831.111000001</v>
      </c>
      <c r="E58" s="51">
        <v>86507247.64975059</v>
      </c>
      <c r="F58" s="56">
        <v>33761316.848158091</v>
      </c>
      <c r="G58" s="49">
        <v>40067639.818000004</v>
      </c>
      <c r="H58" s="51">
        <v>73828956.66615811</v>
      </c>
      <c r="I58" s="56">
        <v>31600111.050623197</v>
      </c>
      <c r="J58" s="49">
        <v>37249005.265000008</v>
      </c>
      <c r="K58" s="51">
        <v>68849116.315623194</v>
      </c>
      <c r="L58" s="56">
        <v>29482375.968521599</v>
      </c>
      <c r="M58" s="49">
        <v>34757265.882000007</v>
      </c>
      <c r="N58" s="51">
        <v>64239641.850521617</v>
      </c>
      <c r="O58" s="56">
        <v>28641545.417354409</v>
      </c>
      <c r="P58" s="49">
        <v>33498276.727000002</v>
      </c>
      <c r="Q58" s="51">
        <v>62139822.144354403</v>
      </c>
      <c r="R58" s="56">
        <v>31278134.250966005</v>
      </c>
      <c r="S58" s="49">
        <v>37149779.695999995</v>
      </c>
      <c r="T58" s="51">
        <v>68427913.946966022</v>
      </c>
      <c r="U58" s="56">
        <v>32370628.403625753</v>
      </c>
      <c r="V58" s="49">
        <v>37269670.300999999</v>
      </c>
      <c r="W58" s="51">
        <v>69640298.704625741</v>
      </c>
      <c r="X58" s="56">
        <v>36042497.959390052</v>
      </c>
      <c r="Y58" s="49">
        <v>40878074.101000004</v>
      </c>
      <c r="Z58" s="51">
        <v>76920572.060390055</v>
      </c>
      <c r="AA58" s="56">
        <v>38900469.885500178</v>
      </c>
      <c r="AB58" s="49">
        <v>44443520.766000003</v>
      </c>
      <c r="AC58" s="51">
        <v>83343990.65150018</v>
      </c>
      <c r="AD58" s="56">
        <v>41948518.209206454</v>
      </c>
      <c r="AE58" s="49">
        <v>47950178.690999992</v>
      </c>
      <c r="AF58" s="51">
        <v>89898696.900206462</v>
      </c>
      <c r="AG58" s="56">
        <v>43297651.138433762</v>
      </c>
      <c r="AH58" s="49">
        <v>54984567.085000001</v>
      </c>
      <c r="AI58" s="51">
        <v>98282218.223433778</v>
      </c>
      <c r="AJ58" s="56">
        <v>36081339.933675997</v>
      </c>
      <c r="AK58" s="49">
        <v>46250260.184999995</v>
      </c>
      <c r="AL58" s="51">
        <v>82331600.118676007</v>
      </c>
      <c r="AM58" s="56">
        <v>36245166.650138825</v>
      </c>
      <c r="AN58" s="49">
        <v>45433693.285000004</v>
      </c>
      <c r="AO58" s="51">
        <v>81678859.935138837</v>
      </c>
      <c r="AP58" s="56">
        <v>32027254.424382776</v>
      </c>
      <c r="AQ58" s="49">
        <v>39311660.482000008</v>
      </c>
      <c r="AR58" s="51">
        <v>71338914.906382784</v>
      </c>
      <c r="AS58" s="56">
        <v>30939746.331960052</v>
      </c>
      <c r="AT58" s="49">
        <v>37625392.417999998</v>
      </c>
      <c r="AU58" s="51">
        <v>68565138.749960095</v>
      </c>
      <c r="AV58" s="56">
        <v>28609205.584025651</v>
      </c>
      <c r="AW58" s="49">
        <v>37016317.493000008</v>
      </c>
      <c r="AX58" s="51">
        <v>65625523.077025659</v>
      </c>
      <c r="AY58" s="56">
        <v>28754835.941184495</v>
      </c>
      <c r="AZ58" s="49">
        <v>35808070.191</v>
      </c>
      <c r="BA58" s="51">
        <v>64562906.132184491</v>
      </c>
      <c r="BB58" s="56">
        <v>30790952.578997746</v>
      </c>
      <c r="BC58" s="49">
        <v>38220078.963</v>
      </c>
      <c r="BD58" s="51">
        <v>69011031.541997746</v>
      </c>
      <c r="BE58" s="56">
        <v>31494424.102677271</v>
      </c>
      <c r="BF58" s="49">
        <v>40157150.529999994</v>
      </c>
      <c r="BG58" s="51">
        <v>71651574.632677287</v>
      </c>
      <c r="BH58" s="56">
        <v>35468382.256360099</v>
      </c>
      <c r="BI58" s="49">
        <v>42486707.501000002</v>
      </c>
      <c r="BJ58" s="51">
        <v>77955089.757360101</v>
      </c>
      <c r="BK58" s="56">
        <v>37858279.114877619</v>
      </c>
      <c r="BL58" s="49">
        <v>46013269.14100001</v>
      </c>
      <c r="BM58" s="51">
        <v>83871548.255877644</v>
      </c>
      <c r="BN58" s="56">
        <v>42333739.363160528</v>
      </c>
      <c r="BO58" s="49">
        <v>49011469.780000001</v>
      </c>
      <c r="BP58" s="51">
        <v>91345209.143160537</v>
      </c>
      <c r="BQ58" s="56">
        <v>42054821.338189058</v>
      </c>
      <c r="BR58" s="49">
        <v>53686049.349000007</v>
      </c>
      <c r="BS58" s="51">
        <v>95740870.687189132</v>
      </c>
      <c r="BT58" s="49">
        <v>37571109.237488449</v>
      </c>
      <c r="BU58" s="49">
        <v>48265576.671999998</v>
      </c>
      <c r="BV58" s="51">
        <v>85836685.909488454</v>
      </c>
      <c r="BW58" s="49">
        <v>37817772.731904559</v>
      </c>
      <c r="BX58" s="49">
        <v>49183407.808999985</v>
      </c>
      <c r="BY58" s="51">
        <v>87001180.540904567</v>
      </c>
      <c r="BZ58" s="49">
        <v>32186700.30958049</v>
      </c>
      <c r="CA58" s="49">
        <v>40122939.649000004</v>
      </c>
      <c r="CB58" s="51">
        <v>72309639.958580509</v>
      </c>
      <c r="CC58" s="49">
        <v>31664578.053602222</v>
      </c>
      <c r="CD58" s="49">
        <v>37038309.606999993</v>
      </c>
      <c r="CE58" s="51">
        <v>68702887.660602227</v>
      </c>
      <c r="CF58" s="49">
        <v>29466778.888468169</v>
      </c>
      <c r="CG58" s="49">
        <v>36821886.975999996</v>
      </c>
      <c r="CH58" s="51">
        <v>66288665.86446818</v>
      </c>
      <c r="CI58" s="49">
        <v>28571324.794952847</v>
      </c>
      <c r="CJ58" s="49">
        <v>35307548.819000006</v>
      </c>
      <c r="CK58" s="51">
        <v>63878873.613952845</v>
      </c>
      <c r="CL58" s="49">
        <v>30797915.248299673</v>
      </c>
      <c r="CM58" s="49">
        <v>40748916.410000004</v>
      </c>
      <c r="CN58" s="51">
        <v>71546831.65829964</v>
      </c>
      <c r="CO58" s="52">
        <v>31989497.50971514</v>
      </c>
      <c r="CP58" s="52">
        <v>40195363.776000001</v>
      </c>
      <c r="CQ58" s="51">
        <v>72184861.285715118</v>
      </c>
      <c r="CR58" s="52">
        <v>35890283.928780258</v>
      </c>
      <c r="CS58" s="52">
        <v>43381129.350000001</v>
      </c>
      <c r="CT58" s="51">
        <v>79271413.278780252</v>
      </c>
      <c r="CU58" s="52">
        <v>38127919.819562137</v>
      </c>
      <c r="CV58" s="52">
        <v>46439557.218000002</v>
      </c>
      <c r="CW58" s="51">
        <v>84567477.037562147</v>
      </c>
      <c r="CX58" s="52">
        <v>41260382.576826036</v>
      </c>
      <c r="CY58" s="52">
        <v>49483393.523000009</v>
      </c>
      <c r="CZ58" s="51">
        <v>90743776.099826068</v>
      </c>
      <c r="DA58" s="52">
        <v>43228379.088575467</v>
      </c>
      <c r="DB58" s="52">
        <v>54133313.194000021</v>
      </c>
      <c r="DC58" s="51">
        <v>97361692.282575458</v>
      </c>
      <c r="DD58" s="52">
        <v>37832359.553941578</v>
      </c>
      <c r="DE58" s="52">
        <v>50857899.115999989</v>
      </c>
      <c r="DF58" s="51">
        <v>88690258.66994153</v>
      </c>
      <c r="DG58" s="52">
        <v>37051126.668904848</v>
      </c>
      <c r="DH58" s="52">
        <v>47381305.438000016</v>
      </c>
      <c r="DI58" s="51">
        <v>84432432.106904849</v>
      </c>
      <c r="DJ58" s="52">
        <v>32833546.010376118</v>
      </c>
      <c r="DK58" s="52">
        <v>42325027.836999983</v>
      </c>
      <c r="DL58" s="51">
        <v>75158573.847376123</v>
      </c>
      <c r="DM58" s="52">
        <v>30142135.691480603</v>
      </c>
      <c r="DN58" s="52">
        <v>38362581.487999998</v>
      </c>
      <c r="DO58" s="51">
        <v>68504717.179480612</v>
      </c>
      <c r="DP58" s="52">
        <v>28835010.087244913</v>
      </c>
      <c r="DQ58" s="52">
        <v>39376734.827890016</v>
      </c>
      <c r="DR58" s="51">
        <v>68211744.915134951</v>
      </c>
      <c r="DS58" s="52">
        <v>28519435.997814532</v>
      </c>
      <c r="DT58" s="52">
        <v>34925072.93999999</v>
      </c>
      <c r="DU58" s="51">
        <v>63444508.937814526</v>
      </c>
      <c r="DV58" s="52">
        <v>30859477.23720514</v>
      </c>
      <c r="DW58" s="52">
        <v>38883437.530999996</v>
      </c>
      <c r="DX58" s="51">
        <v>69742914.768205151</v>
      </c>
      <c r="DY58" s="52">
        <v>30865673.148624737</v>
      </c>
      <c r="DZ58" s="52">
        <v>39804156.574000001</v>
      </c>
      <c r="EA58" s="51">
        <v>70669829.722624749</v>
      </c>
      <c r="EB58" s="52">
        <v>35806291.374393642</v>
      </c>
      <c r="EC58" s="52">
        <v>42258447.915000007</v>
      </c>
      <c r="ED58" s="51">
        <v>78064739.289393634</v>
      </c>
      <c r="EE58" s="52">
        <v>38654555.527843572</v>
      </c>
      <c r="EF58" s="52">
        <v>47504946.193999976</v>
      </c>
      <c r="EG58" s="51">
        <v>86159501.721843585</v>
      </c>
      <c r="EH58" s="52">
        <v>40673399.462300673</v>
      </c>
      <c r="EI58" s="52">
        <v>49371818.583000027</v>
      </c>
      <c r="EJ58" s="51">
        <v>90045218.045300692</v>
      </c>
      <c r="EK58" s="52">
        <v>41933100.3846424</v>
      </c>
      <c r="EL58" s="52">
        <v>54074157.461000018</v>
      </c>
      <c r="EM58" s="51">
        <v>96007257.845642418</v>
      </c>
      <c r="EN58" s="52">
        <v>36932133.524937935</v>
      </c>
      <c r="EO58" s="52">
        <v>49052594.209999986</v>
      </c>
      <c r="EP58" s="51">
        <v>85984727.734937936</v>
      </c>
      <c r="EQ58" s="52">
        <v>36923077.835542507</v>
      </c>
      <c r="ER58" s="52">
        <v>49950917.922999993</v>
      </c>
      <c r="ES58" s="51">
        <v>86873995.758542493</v>
      </c>
      <c r="ET58" s="52">
        <v>32557866.266240239</v>
      </c>
      <c r="EU58" s="52">
        <v>39221964.694000021</v>
      </c>
      <c r="EV58" s="51">
        <v>71779830.96024023</v>
      </c>
      <c r="EW58" s="52">
        <v>30493650.064142961</v>
      </c>
      <c r="EX58" s="52">
        <v>39206840.084000006</v>
      </c>
      <c r="EY58" s="51">
        <v>69700490.148142993</v>
      </c>
      <c r="EZ58" s="52">
        <v>28501002.939656798</v>
      </c>
      <c r="FA58" s="52">
        <v>39716283.562999994</v>
      </c>
      <c r="FB58" s="51">
        <v>68217286.502656788</v>
      </c>
    </row>
    <row r="59" spans="1:158" x14ac:dyDescent="0.25">
      <c r="A59" s="138">
        <v>479</v>
      </c>
      <c r="B59" s="137" t="s">
        <v>233</v>
      </c>
      <c r="C59" s="56">
        <v>15216930.471478654</v>
      </c>
      <c r="D59" s="49">
        <v>8400331.6219999995</v>
      </c>
      <c r="E59" s="51">
        <v>23617262.093478657</v>
      </c>
      <c r="F59" s="56">
        <v>12112580.039889716</v>
      </c>
      <c r="G59" s="49">
        <v>8226656.5560000008</v>
      </c>
      <c r="H59" s="51">
        <v>20339236.595889717</v>
      </c>
      <c r="I59" s="56">
        <v>10733339.773447059</v>
      </c>
      <c r="J59" s="49">
        <v>8436063.199000001</v>
      </c>
      <c r="K59" s="51">
        <v>19169402.97244706</v>
      </c>
      <c r="L59" s="56">
        <v>9774036.8370235972</v>
      </c>
      <c r="M59" s="49">
        <v>8082004.1920000007</v>
      </c>
      <c r="N59" s="51">
        <v>17856041.029023595</v>
      </c>
      <c r="O59" s="56">
        <v>9556446.8961940482</v>
      </c>
      <c r="P59" s="49">
        <v>7704530.3619999997</v>
      </c>
      <c r="Q59" s="51">
        <v>17260977.258194048</v>
      </c>
      <c r="R59" s="56">
        <v>10542373.609955039</v>
      </c>
      <c r="S59" s="49">
        <v>8995004.0409999993</v>
      </c>
      <c r="T59" s="51">
        <v>19537377.65095504</v>
      </c>
      <c r="U59" s="56">
        <v>10997047.663020942</v>
      </c>
      <c r="V59" s="49">
        <v>8732342.8650000002</v>
      </c>
      <c r="W59" s="51">
        <v>19729390.528020944</v>
      </c>
      <c r="X59" s="56">
        <v>12451142.723393483</v>
      </c>
      <c r="Y59" s="49">
        <v>9365845.1490000002</v>
      </c>
      <c r="Z59" s="51">
        <v>21816987.872393485</v>
      </c>
      <c r="AA59" s="56">
        <v>13787732.386789728</v>
      </c>
      <c r="AB59" s="49">
        <v>9185764.1660000011</v>
      </c>
      <c r="AC59" s="51">
        <v>22973496.552789725</v>
      </c>
      <c r="AD59" s="56">
        <v>15366275.054140145</v>
      </c>
      <c r="AE59" s="49">
        <v>8383693.1869999999</v>
      </c>
      <c r="AF59" s="51">
        <v>23749968.241140146</v>
      </c>
      <c r="AG59" s="56">
        <v>16186101.989468327</v>
      </c>
      <c r="AH59" s="49">
        <v>9118668.438000001</v>
      </c>
      <c r="AI59" s="51">
        <v>25304770.427468318</v>
      </c>
      <c r="AJ59" s="56">
        <v>13114176.125376161</v>
      </c>
      <c r="AK59" s="49">
        <v>8037530.8360000001</v>
      </c>
      <c r="AL59" s="51">
        <v>21151706.96137616</v>
      </c>
      <c r="AM59" s="56">
        <v>12766062.738046141</v>
      </c>
      <c r="AN59" s="49">
        <v>8542098.6410000008</v>
      </c>
      <c r="AO59" s="51">
        <v>21308161.379046142</v>
      </c>
      <c r="AP59" s="56">
        <v>11053463.702565152</v>
      </c>
      <c r="AQ59" s="49">
        <v>8028822.0180000002</v>
      </c>
      <c r="AR59" s="51">
        <v>19082285.720565151</v>
      </c>
      <c r="AS59" s="56">
        <v>10518098.290832393</v>
      </c>
      <c r="AT59" s="49">
        <v>8361438.1259999992</v>
      </c>
      <c r="AU59" s="51">
        <v>18879536.416832391</v>
      </c>
      <c r="AV59" s="56">
        <v>9250136.9055266418</v>
      </c>
      <c r="AW59" s="49">
        <v>8070715.1579999998</v>
      </c>
      <c r="AX59" s="51">
        <v>17320852.063526642</v>
      </c>
      <c r="AY59" s="56">
        <v>9476485.2189725377</v>
      </c>
      <c r="AZ59" s="49">
        <v>7930487.8370000003</v>
      </c>
      <c r="BA59" s="51">
        <v>17406973.055972539</v>
      </c>
      <c r="BB59" s="56">
        <v>10258294.70854797</v>
      </c>
      <c r="BC59" s="49">
        <v>8574523.0099999998</v>
      </c>
      <c r="BD59" s="51">
        <v>18832817.71854797</v>
      </c>
      <c r="BE59" s="56">
        <v>10336401.265973797</v>
      </c>
      <c r="BF59" s="49">
        <v>8725624.2889999989</v>
      </c>
      <c r="BG59" s="51">
        <v>19062025.554973796</v>
      </c>
      <c r="BH59" s="56">
        <v>11965694.48244386</v>
      </c>
      <c r="BI59" s="49">
        <v>8704262.693</v>
      </c>
      <c r="BJ59" s="51">
        <v>20669957.175443862</v>
      </c>
      <c r="BK59" s="56">
        <v>13185569.666471573</v>
      </c>
      <c r="BL59" s="49">
        <v>8130488.5669999989</v>
      </c>
      <c r="BM59" s="51">
        <v>21316058.233471572</v>
      </c>
      <c r="BN59" s="56">
        <v>15491151.368515719</v>
      </c>
      <c r="BO59" s="49">
        <v>7877585.4620000012</v>
      </c>
      <c r="BP59" s="51">
        <v>23368736.830515716</v>
      </c>
      <c r="BQ59" s="56">
        <v>15250881.289933482</v>
      </c>
      <c r="BR59" s="49">
        <v>8546516.5690000001</v>
      </c>
      <c r="BS59" s="51">
        <v>23797397.858933482</v>
      </c>
      <c r="BT59" s="49">
        <v>13306732.624215091</v>
      </c>
      <c r="BU59" s="49">
        <v>7617906.7450000001</v>
      </c>
      <c r="BV59" s="51">
        <v>20924639.369215094</v>
      </c>
      <c r="BW59" s="49">
        <v>12934511.832473055</v>
      </c>
      <c r="BX59" s="49">
        <v>8213110.4900000021</v>
      </c>
      <c r="BY59" s="51">
        <v>21147622.322473053</v>
      </c>
      <c r="BZ59" s="49">
        <v>10685166.846350467</v>
      </c>
      <c r="CA59" s="49">
        <v>7417022.4280000012</v>
      </c>
      <c r="CB59" s="51">
        <v>18102189.274350464</v>
      </c>
      <c r="CC59" s="49">
        <v>10669983.641399311</v>
      </c>
      <c r="CD59" s="49">
        <v>7083671.489000001</v>
      </c>
      <c r="CE59" s="51">
        <v>17753655.130399313</v>
      </c>
      <c r="CF59" s="49">
        <v>10042979.558013143</v>
      </c>
      <c r="CG59" s="49">
        <v>6931591.6040000003</v>
      </c>
      <c r="CH59" s="51">
        <v>16974571.162013147</v>
      </c>
      <c r="CI59" s="49">
        <v>9882644.9484306239</v>
      </c>
      <c r="CJ59" s="49">
        <v>6520893.9019999998</v>
      </c>
      <c r="CK59" s="51">
        <v>16403538.850430623</v>
      </c>
      <c r="CL59" s="49">
        <v>10554493.009653958</v>
      </c>
      <c r="CM59" s="49">
        <v>7350303.6990000019</v>
      </c>
      <c r="CN59" s="51">
        <v>17904796.708653957</v>
      </c>
      <c r="CO59" s="52">
        <v>11094284.044631664</v>
      </c>
      <c r="CP59" s="52">
        <v>7755070.0470000012</v>
      </c>
      <c r="CQ59" s="51">
        <v>18849354.091631666</v>
      </c>
      <c r="CR59" s="52">
        <v>12773003.978825673</v>
      </c>
      <c r="CS59" s="52">
        <v>7648518.2180000003</v>
      </c>
      <c r="CT59" s="51">
        <v>20421522.196825676</v>
      </c>
      <c r="CU59" s="52">
        <v>13585520.287041923</v>
      </c>
      <c r="CV59" s="52">
        <v>8026348.0660000015</v>
      </c>
      <c r="CW59" s="51">
        <v>21611868.353041925</v>
      </c>
      <c r="CX59" s="52">
        <v>14848499.851813039</v>
      </c>
      <c r="CY59" s="52">
        <v>7566094.5899999989</v>
      </c>
      <c r="CZ59" s="51">
        <v>22414594.441813037</v>
      </c>
      <c r="DA59" s="52">
        <v>16120095.049201535</v>
      </c>
      <c r="DB59" s="52">
        <v>8341134.3399999999</v>
      </c>
      <c r="DC59" s="51">
        <v>24461229.389201529</v>
      </c>
      <c r="DD59" s="52">
        <v>13746247.270696994</v>
      </c>
      <c r="DE59" s="52">
        <v>7815335.4609999992</v>
      </c>
      <c r="DF59" s="51">
        <v>21561582.731696986</v>
      </c>
      <c r="DG59" s="52">
        <v>13481917.860282788</v>
      </c>
      <c r="DH59" s="52">
        <v>7803299.762000001</v>
      </c>
      <c r="DI59" s="51">
        <v>21285217.622282788</v>
      </c>
      <c r="DJ59" s="52">
        <v>11883590.991105987</v>
      </c>
      <c r="DK59" s="52">
        <v>7166119.8930000011</v>
      </c>
      <c r="DL59" s="51">
        <v>19049710.884105984</v>
      </c>
      <c r="DM59" s="52">
        <v>10288928.847620284</v>
      </c>
      <c r="DN59" s="52">
        <v>7163541.0350000001</v>
      </c>
      <c r="DO59" s="51">
        <v>17452469.882620286</v>
      </c>
      <c r="DP59" s="52">
        <v>9540212.1390417386</v>
      </c>
      <c r="DQ59" s="52">
        <v>7458256.6040000003</v>
      </c>
      <c r="DR59" s="51">
        <v>16998468.743041739</v>
      </c>
      <c r="DS59" s="52">
        <v>9967144.4802219886</v>
      </c>
      <c r="DT59" s="52">
        <v>6641665.7800000068</v>
      </c>
      <c r="DU59" s="51">
        <v>16608810.260221997</v>
      </c>
      <c r="DV59" s="52">
        <v>10559299.233065188</v>
      </c>
      <c r="DW59" s="52">
        <v>7456869.5180000002</v>
      </c>
      <c r="DX59" s="51">
        <v>18016168.751065191</v>
      </c>
      <c r="DY59" s="52">
        <v>10377554.011637036</v>
      </c>
      <c r="DZ59" s="52">
        <v>7935351.3019999992</v>
      </c>
      <c r="EA59" s="51">
        <v>18312905.313637037</v>
      </c>
      <c r="EB59" s="52">
        <v>12678631.793250745</v>
      </c>
      <c r="EC59" s="52">
        <v>7964015.0160000008</v>
      </c>
      <c r="ED59" s="51">
        <v>20642646.809250738</v>
      </c>
      <c r="EE59" s="52">
        <v>14159275.788613532</v>
      </c>
      <c r="EF59" s="52">
        <v>7881724.7460000012</v>
      </c>
      <c r="EG59" s="51">
        <v>22041000.534613535</v>
      </c>
      <c r="EH59" s="52">
        <v>15105623.617357781</v>
      </c>
      <c r="EI59" s="52">
        <v>7352526.055999998</v>
      </c>
      <c r="EJ59" s="51">
        <v>22458149.673357785</v>
      </c>
      <c r="EK59" s="52">
        <v>15832567.878799558</v>
      </c>
      <c r="EL59" s="52">
        <v>8176817.0709999986</v>
      </c>
      <c r="EM59" s="51">
        <v>24009384.949799564</v>
      </c>
      <c r="EN59" s="52">
        <v>13898827.660431316</v>
      </c>
      <c r="EO59" s="52">
        <v>11985765.151000002</v>
      </c>
      <c r="EP59" s="51">
        <v>25884592.811431311</v>
      </c>
      <c r="EQ59" s="52">
        <v>13064515.777572241</v>
      </c>
      <c r="ER59" s="52">
        <v>9068568.4519999996</v>
      </c>
      <c r="ES59" s="51">
        <v>22133084.229572237</v>
      </c>
      <c r="ET59" s="52">
        <v>11132901.765762903</v>
      </c>
      <c r="EU59" s="52">
        <v>8088410.9010000005</v>
      </c>
      <c r="EV59" s="51">
        <v>19221312.666762903</v>
      </c>
      <c r="EW59" s="52">
        <v>10082772.985840891</v>
      </c>
      <c r="EX59" s="52">
        <v>7991399.8499999996</v>
      </c>
      <c r="EY59" s="51">
        <v>18074172.835840888</v>
      </c>
      <c r="EZ59" s="52">
        <v>9306815.4030107185</v>
      </c>
      <c r="FA59" s="52">
        <v>7346514.0000000019</v>
      </c>
      <c r="FB59" s="51">
        <v>16653329.403010715</v>
      </c>
    </row>
    <row r="60" spans="1:158" x14ac:dyDescent="0.25">
      <c r="A60" s="138">
        <v>480</v>
      </c>
      <c r="B60" s="137" t="s">
        <v>234</v>
      </c>
      <c r="C60" s="56">
        <v>8284104.9125138</v>
      </c>
      <c r="D60" s="49">
        <v>6855954.8780000005</v>
      </c>
      <c r="E60" s="51">
        <v>15140059.790513804</v>
      </c>
      <c r="F60" s="56">
        <v>6660389.2517750282</v>
      </c>
      <c r="G60" s="49">
        <v>6207969.4810000006</v>
      </c>
      <c r="H60" s="51">
        <v>12868358.732775027</v>
      </c>
      <c r="I60" s="56">
        <v>6027027.9895787006</v>
      </c>
      <c r="J60" s="49">
        <v>5985470.4239999996</v>
      </c>
      <c r="K60" s="51">
        <v>12012498.4135787</v>
      </c>
      <c r="L60" s="56">
        <v>5527748.9943399355</v>
      </c>
      <c r="M60" s="49">
        <v>5400870.5219999999</v>
      </c>
      <c r="N60" s="51">
        <v>10928619.516339937</v>
      </c>
      <c r="O60" s="56">
        <v>5385178.2897160621</v>
      </c>
      <c r="P60" s="49">
        <v>5196791.6519999988</v>
      </c>
      <c r="Q60" s="51">
        <v>10581969.941716062</v>
      </c>
      <c r="R60" s="56">
        <v>5941622.976131767</v>
      </c>
      <c r="S60" s="49">
        <v>6532814.6520000007</v>
      </c>
      <c r="T60" s="51">
        <v>12474437.628131768</v>
      </c>
      <c r="U60" s="56">
        <v>6131844.3577116672</v>
      </c>
      <c r="V60" s="49">
        <v>6246916.6849999987</v>
      </c>
      <c r="W60" s="51">
        <v>12378761.042711668</v>
      </c>
      <c r="X60" s="56">
        <v>6968904.7788134553</v>
      </c>
      <c r="Y60" s="49">
        <v>6690684.0640000002</v>
      </c>
      <c r="Z60" s="51">
        <v>13659588.842813453</v>
      </c>
      <c r="AA60" s="56">
        <v>7555084.6976765636</v>
      </c>
      <c r="AB60" s="49">
        <v>6343800.8530000001</v>
      </c>
      <c r="AC60" s="51">
        <v>13898885.550676564</v>
      </c>
      <c r="AD60" s="56">
        <v>8631936.0549158677</v>
      </c>
      <c r="AE60" s="49">
        <v>6046502.534</v>
      </c>
      <c r="AF60" s="51">
        <v>14678438.588915868</v>
      </c>
      <c r="AG60" s="56">
        <v>9030722.5596682299</v>
      </c>
      <c r="AH60" s="49">
        <v>6722859.7460000003</v>
      </c>
      <c r="AI60" s="51">
        <v>15753582.305668235</v>
      </c>
      <c r="AJ60" s="56">
        <v>7366493.7856543614</v>
      </c>
      <c r="AK60" s="49">
        <v>6096433.3160000006</v>
      </c>
      <c r="AL60" s="51">
        <v>13462927.101654362</v>
      </c>
      <c r="AM60" s="56">
        <v>7202705.5602876451</v>
      </c>
      <c r="AN60" s="49">
        <v>6090353.3420000002</v>
      </c>
      <c r="AO60" s="51">
        <v>13293058.902287645</v>
      </c>
      <c r="AP60" s="56">
        <v>6294203.8388635693</v>
      </c>
      <c r="AQ60" s="49">
        <v>5726828.6430000002</v>
      </c>
      <c r="AR60" s="51">
        <v>12021032.481863571</v>
      </c>
      <c r="AS60" s="56">
        <v>5907975.9366270918</v>
      </c>
      <c r="AT60" s="49">
        <v>6120104.0530000003</v>
      </c>
      <c r="AU60" s="51">
        <v>12028079.989627093</v>
      </c>
      <c r="AV60" s="56">
        <v>5374629.2716602916</v>
      </c>
      <c r="AW60" s="49">
        <v>5628888.2699999996</v>
      </c>
      <c r="AX60" s="51">
        <v>11003517.541660292</v>
      </c>
      <c r="AY60" s="56">
        <v>5464176.3330729036</v>
      </c>
      <c r="AZ60" s="49">
        <v>5763490.2970000003</v>
      </c>
      <c r="BA60" s="51">
        <v>11227666.630072903</v>
      </c>
      <c r="BB60" s="56">
        <v>5870990.7093753358</v>
      </c>
      <c r="BC60" s="49">
        <v>6435793.0299999993</v>
      </c>
      <c r="BD60" s="51">
        <v>12306783.739375338</v>
      </c>
      <c r="BE60" s="56">
        <v>5923414.0226813676</v>
      </c>
      <c r="BF60" s="49">
        <v>6350124.5970000001</v>
      </c>
      <c r="BG60" s="51">
        <v>12273538.619681366</v>
      </c>
      <c r="BH60" s="56">
        <v>6870773.7929244414</v>
      </c>
      <c r="BI60" s="49">
        <v>6989380.0159999998</v>
      </c>
      <c r="BJ60" s="51">
        <v>13860153.808924442</v>
      </c>
      <c r="BK60" s="56">
        <v>7535443.776964318</v>
      </c>
      <c r="BL60" s="49">
        <v>6543007.8359999992</v>
      </c>
      <c r="BM60" s="51">
        <v>14078451.612964317</v>
      </c>
      <c r="BN60" s="56">
        <v>8776278.7641493585</v>
      </c>
      <c r="BO60" s="49">
        <v>6418374.1950000003</v>
      </c>
      <c r="BP60" s="51">
        <v>15194652.959149359</v>
      </c>
      <c r="BQ60" s="56">
        <v>8728971.1932113357</v>
      </c>
      <c r="BR60" s="49">
        <v>7026500.6200000001</v>
      </c>
      <c r="BS60" s="51">
        <v>15755471.813211337</v>
      </c>
      <c r="BT60" s="49">
        <v>7472826.7688356154</v>
      </c>
      <c r="BU60" s="49">
        <v>6118208.4919999996</v>
      </c>
      <c r="BV60" s="51">
        <v>13591035.260835614</v>
      </c>
      <c r="BW60" s="49">
        <v>7309432.6281543551</v>
      </c>
      <c r="BX60" s="49">
        <v>6773273.79</v>
      </c>
      <c r="BY60" s="51">
        <v>14082706.418154357</v>
      </c>
      <c r="BZ60" s="49">
        <v>6061226.3820475275</v>
      </c>
      <c r="CA60" s="49">
        <v>5878759.6379999984</v>
      </c>
      <c r="CB60" s="51">
        <v>11939986.020047527</v>
      </c>
      <c r="CC60" s="49">
        <v>5897249.892976434</v>
      </c>
      <c r="CD60" s="49">
        <v>5646194.9099999992</v>
      </c>
      <c r="CE60" s="51">
        <v>11543444.802976433</v>
      </c>
      <c r="CF60" s="49">
        <v>5416125.9981476692</v>
      </c>
      <c r="CG60" s="49">
        <v>5540798.686999999</v>
      </c>
      <c r="CH60" s="51">
        <v>10956924.685147667</v>
      </c>
      <c r="CI60" s="49">
        <v>5367549.3077848339</v>
      </c>
      <c r="CJ60" s="49">
        <v>5383810.4849999994</v>
      </c>
      <c r="CK60" s="51">
        <v>10751359.792784838</v>
      </c>
      <c r="CL60" s="49">
        <v>5696503.4569115983</v>
      </c>
      <c r="CM60" s="49">
        <v>6848284.0909999991</v>
      </c>
      <c r="CN60" s="51">
        <v>12544787.547911597</v>
      </c>
      <c r="CO60" s="52">
        <v>5936464.0899849115</v>
      </c>
      <c r="CP60" s="52">
        <v>6562468.9560000002</v>
      </c>
      <c r="CQ60" s="51">
        <v>12498933.045984909</v>
      </c>
      <c r="CR60" s="52">
        <v>6861334.3365351809</v>
      </c>
      <c r="CS60" s="52">
        <v>6943381.6669999994</v>
      </c>
      <c r="CT60" s="51">
        <v>13804716.003535179</v>
      </c>
      <c r="CU60" s="52">
        <v>7428092.6571296444</v>
      </c>
      <c r="CV60" s="52">
        <v>6976659.5559999999</v>
      </c>
      <c r="CW60" s="51">
        <v>14404752.213129641</v>
      </c>
      <c r="CX60" s="52">
        <v>8173135.674658197</v>
      </c>
      <c r="CY60" s="52">
        <v>7246524.875</v>
      </c>
      <c r="CZ60" s="51">
        <v>15419660.549658198</v>
      </c>
      <c r="DA60" s="52">
        <v>8818138.7258966248</v>
      </c>
      <c r="DB60" s="52">
        <v>7528272.8950000005</v>
      </c>
      <c r="DC60" s="51">
        <v>16346411.620896621</v>
      </c>
      <c r="DD60" s="52">
        <v>7696240.9464257676</v>
      </c>
      <c r="DE60" s="52">
        <v>7247905.2949999999</v>
      </c>
      <c r="DF60" s="51">
        <v>14944146.241425768</v>
      </c>
      <c r="DG60" s="52">
        <v>7419863.4191098241</v>
      </c>
      <c r="DH60" s="52">
        <v>7543442.3590000002</v>
      </c>
      <c r="DI60" s="51">
        <v>14963305.778109824</v>
      </c>
      <c r="DJ60" s="52">
        <v>6334267.584044476</v>
      </c>
      <c r="DK60" s="52">
        <v>6509388.2649999987</v>
      </c>
      <c r="DL60" s="51">
        <v>12843655.849044478</v>
      </c>
      <c r="DM60" s="52">
        <v>5543794.7927034544</v>
      </c>
      <c r="DN60" s="52">
        <v>6440368.9410000006</v>
      </c>
      <c r="DO60" s="51">
        <v>11984163.733703453</v>
      </c>
      <c r="DP60" s="52">
        <v>5223326.7628912115</v>
      </c>
      <c r="DQ60" s="52">
        <v>6288221.6609000023</v>
      </c>
      <c r="DR60" s="51">
        <v>11511548.423791211</v>
      </c>
      <c r="DS60" s="52">
        <v>5339657.2747032419</v>
      </c>
      <c r="DT60" s="52">
        <v>5911314.6190000009</v>
      </c>
      <c r="DU60" s="51">
        <v>11250971.893703243</v>
      </c>
      <c r="DV60" s="52">
        <v>5730047.3298670603</v>
      </c>
      <c r="DW60" s="52">
        <v>6801675.6519999988</v>
      </c>
      <c r="DX60" s="51">
        <v>12531722.98186706</v>
      </c>
      <c r="DY60" s="52">
        <v>5621797.0076903673</v>
      </c>
      <c r="DZ60" s="52">
        <v>7384701.0039999988</v>
      </c>
      <c r="EA60" s="51">
        <v>13006498.011690365</v>
      </c>
      <c r="EB60" s="52">
        <v>6843038.9497200297</v>
      </c>
      <c r="EC60" s="52">
        <v>7312845.5229999982</v>
      </c>
      <c r="ED60" s="51">
        <v>14155884.472720033</v>
      </c>
      <c r="EE60" s="52">
        <v>7627756.9921686361</v>
      </c>
      <c r="EF60" s="52">
        <v>7582177.199</v>
      </c>
      <c r="EG60" s="51">
        <v>15209934.191168636</v>
      </c>
      <c r="EH60" s="52">
        <v>8204460.7770814719</v>
      </c>
      <c r="EI60" s="52">
        <v>7776775.3360000011</v>
      </c>
      <c r="EJ60" s="51">
        <v>15981236.113081476</v>
      </c>
      <c r="EK60" s="52">
        <v>8463804.9989600796</v>
      </c>
      <c r="EL60" s="52">
        <v>8356286.9739999995</v>
      </c>
      <c r="EM60" s="51">
        <v>16820091.972960077</v>
      </c>
      <c r="EN60" s="52">
        <v>7493669.6506149936</v>
      </c>
      <c r="EO60" s="52">
        <v>7543384.5950000016</v>
      </c>
      <c r="EP60" s="51">
        <v>15037054.245614996</v>
      </c>
      <c r="EQ60" s="52">
        <v>7315807.3354868134</v>
      </c>
      <c r="ER60" s="52">
        <v>7892050.0409999993</v>
      </c>
      <c r="ES60" s="51">
        <v>15207857.376486812</v>
      </c>
      <c r="ET60" s="52">
        <v>6510309.3634971948</v>
      </c>
      <c r="EU60" s="52">
        <v>6972631.0779999979</v>
      </c>
      <c r="EV60" s="51">
        <v>13482940.441497194</v>
      </c>
      <c r="EW60" s="52">
        <v>5779028.6288301824</v>
      </c>
      <c r="EX60" s="52">
        <v>7292872.0550000016</v>
      </c>
      <c r="EY60" s="51">
        <v>13071900.683830187</v>
      </c>
      <c r="EZ60" s="52">
        <v>5333616.2397655929</v>
      </c>
      <c r="FA60" s="52">
        <v>7219584.6850000005</v>
      </c>
      <c r="FB60" s="51">
        <v>12553200.924765594</v>
      </c>
    </row>
    <row r="61" spans="1:158" x14ac:dyDescent="0.25">
      <c r="A61" s="138">
        <v>482</v>
      </c>
      <c r="B61" s="137" t="s">
        <v>235</v>
      </c>
      <c r="C61" s="56">
        <v>6203914.2379999962</v>
      </c>
      <c r="D61" s="49">
        <v>1815260.5279999999</v>
      </c>
      <c r="E61" s="51">
        <v>8019174.765999997</v>
      </c>
      <c r="F61" s="56">
        <v>4454754.2790000029</v>
      </c>
      <c r="G61" s="49">
        <v>1770952.692</v>
      </c>
      <c r="H61" s="51">
        <v>6225706.9710000027</v>
      </c>
      <c r="I61" s="56">
        <v>3702438.6220000023</v>
      </c>
      <c r="J61" s="49">
        <v>1823024.727</v>
      </c>
      <c r="K61" s="51">
        <v>5525463.3490000013</v>
      </c>
      <c r="L61" s="56">
        <v>3270059.1340000005</v>
      </c>
      <c r="M61" s="49">
        <v>1853050.105</v>
      </c>
      <c r="N61" s="51">
        <v>5123109.239000001</v>
      </c>
      <c r="O61" s="56">
        <v>3786361.1890000021</v>
      </c>
      <c r="P61" s="49">
        <v>1950102.9909999999</v>
      </c>
      <c r="Q61" s="51">
        <v>5736464.1800000016</v>
      </c>
      <c r="R61" s="56">
        <v>3697481.6330000027</v>
      </c>
      <c r="S61" s="49">
        <v>2163597.9939999999</v>
      </c>
      <c r="T61" s="51">
        <v>5861079.6270000031</v>
      </c>
      <c r="U61" s="56">
        <v>3583775.0360000012</v>
      </c>
      <c r="V61" s="49">
        <v>1802303.4479999999</v>
      </c>
      <c r="W61" s="51">
        <v>5386078.4840000011</v>
      </c>
      <c r="X61" s="56">
        <v>4219484.4670000011</v>
      </c>
      <c r="Y61" s="49">
        <v>1848824.2280000001</v>
      </c>
      <c r="Z61" s="51">
        <v>6068308.6950000012</v>
      </c>
      <c r="AA61" s="56">
        <v>4624613.8269999996</v>
      </c>
      <c r="AB61" s="49">
        <v>1798388.1780000001</v>
      </c>
      <c r="AC61" s="51">
        <v>6423002.004999999</v>
      </c>
      <c r="AD61" s="56">
        <v>5509966.637000001</v>
      </c>
      <c r="AE61" s="49">
        <v>1707349.4070000001</v>
      </c>
      <c r="AF61" s="51">
        <v>7217316.0440000016</v>
      </c>
      <c r="AG61" s="56">
        <v>6151845.2689999975</v>
      </c>
      <c r="AH61" s="49">
        <v>1898619.5529999998</v>
      </c>
      <c r="AI61" s="51">
        <v>8050464.8219999969</v>
      </c>
      <c r="AJ61" s="56">
        <v>4826165.241000005</v>
      </c>
      <c r="AK61" s="49">
        <v>1718471.3509999998</v>
      </c>
      <c r="AL61" s="51">
        <v>6544636.5920000048</v>
      </c>
      <c r="AM61" s="56">
        <v>4390527.5379999978</v>
      </c>
      <c r="AN61" s="49">
        <v>1827944.4470000002</v>
      </c>
      <c r="AO61" s="51">
        <v>6218471.9849999975</v>
      </c>
      <c r="AP61" s="56">
        <v>4131647.4530000002</v>
      </c>
      <c r="AQ61" s="49">
        <v>1767993.662</v>
      </c>
      <c r="AR61" s="51">
        <v>5899641.1150000002</v>
      </c>
      <c r="AS61" s="56">
        <v>3567677.0269999993</v>
      </c>
      <c r="AT61" s="49">
        <v>1853433.1029999999</v>
      </c>
      <c r="AU61" s="51">
        <v>5421110.1299999999</v>
      </c>
      <c r="AV61" s="56">
        <v>3075853.5329999989</v>
      </c>
      <c r="AW61" s="49">
        <v>1877866.804</v>
      </c>
      <c r="AX61" s="51">
        <v>4953720.3369999994</v>
      </c>
      <c r="AY61" s="56">
        <v>3765568.825000002</v>
      </c>
      <c r="AZ61" s="49">
        <v>2024465.4030000002</v>
      </c>
      <c r="BA61" s="51">
        <v>5790034.2280000011</v>
      </c>
      <c r="BB61" s="56">
        <v>3584191.6490000007</v>
      </c>
      <c r="BC61" s="49">
        <v>2029800.2310000001</v>
      </c>
      <c r="BD61" s="51">
        <v>5613991.8800000008</v>
      </c>
      <c r="BE61" s="56">
        <v>3304306.5989999995</v>
      </c>
      <c r="BF61" s="49">
        <v>1892704.2500000002</v>
      </c>
      <c r="BG61" s="51">
        <v>5197010.8489999995</v>
      </c>
      <c r="BH61" s="56">
        <v>3918187.1029999973</v>
      </c>
      <c r="BI61" s="49">
        <v>1875330.2659999998</v>
      </c>
      <c r="BJ61" s="51">
        <v>5793517.3689999972</v>
      </c>
      <c r="BK61" s="56">
        <v>4440651.0700000012</v>
      </c>
      <c r="BL61" s="49">
        <v>1784395.6689999998</v>
      </c>
      <c r="BM61" s="51">
        <v>6225046.739000001</v>
      </c>
      <c r="BN61" s="56">
        <v>5828742.3149999985</v>
      </c>
      <c r="BO61" s="49">
        <v>1771658.22</v>
      </c>
      <c r="BP61" s="51">
        <v>7600400.5349999992</v>
      </c>
      <c r="BQ61" s="56">
        <v>5719460.8599999975</v>
      </c>
      <c r="BR61" s="49">
        <v>1865084.0699999998</v>
      </c>
      <c r="BS61" s="51">
        <v>7584544.9299999978</v>
      </c>
      <c r="BT61" s="49">
        <v>5057224.33</v>
      </c>
      <c r="BU61" s="49">
        <v>1737154.6</v>
      </c>
      <c r="BV61" s="51">
        <v>6794378.9299999997</v>
      </c>
      <c r="BW61" s="49">
        <v>4809682.6899999939</v>
      </c>
      <c r="BX61" s="49">
        <v>1827825.81</v>
      </c>
      <c r="BY61" s="51">
        <v>6637508.4999999944</v>
      </c>
      <c r="BZ61" s="49">
        <v>4131110.7390000038</v>
      </c>
      <c r="CA61" s="49">
        <v>1682793.21</v>
      </c>
      <c r="CB61" s="51">
        <v>5813903.9490000037</v>
      </c>
      <c r="CC61" s="49">
        <v>3775442.7760000005</v>
      </c>
      <c r="CD61" s="49">
        <v>1751124.564</v>
      </c>
      <c r="CE61" s="51">
        <v>5526567.3400000008</v>
      </c>
      <c r="CF61" s="49">
        <v>3217874.4000000008</v>
      </c>
      <c r="CG61" s="49">
        <v>1832244.1850000001</v>
      </c>
      <c r="CH61" s="51">
        <v>5050118.585</v>
      </c>
      <c r="CI61" s="49">
        <v>3927474.6229999973</v>
      </c>
      <c r="CJ61" s="49">
        <v>1901713.7320000003</v>
      </c>
      <c r="CK61" s="51">
        <v>5829188.3549999986</v>
      </c>
      <c r="CL61" s="49">
        <v>3595677.3910000008</v>
      </c>
      <c r="CM61" s="49">
        <v>2103485.463</v>
      </c>
      <c r="CN61" s="51">
        <v>5699162.8540000012</v>
      </c>
      <c r="CO61" s="52">
        <v>3479947.5179999992</v>
      </c>
      <c r="CP61" s="52">
        <v>1883576.3820000002</v>
      </c>
      <c r="CQ61" s="51">
        <v>5363523.8999999994</v>
      </c>
      <c r="CR61" s="52">
        <v>4260682.0409999974</v>
      </c>
      <c r="CS61" s="52">
        <v>1766138.31</v>
      </c>
      <c r="CT61" s="51">
        <v>6026820.3509999979</v>
      </c>
      <c r="CU61" s="52">
        <v>4663654.0999999996</v>
      </c>
      <c r="CV61" s="52">
        <v>1713257.2999999998</v>
      </c>
      <c r="CW61" s="51">
        <v>6376911.3999999985</v>
      </c>
      <c r="CX61" s="52">
        <v>5451389.4499999993</v>
      </c>
      <c r="CY61" s="52">
        <v>1676166.26</v>
      </c>
      <c r="CZ61" s="51">
        <v>7127555.7099999972</v>
      </c>
      <c r="DA61" s="52">
        <v>6304280.9699999979</v>
      </c>
      <c r="DB61" s="52">
        <v>1824588.8599999999</v>
      </c>
      <c r="DC61" s="51">
        <v>8128869.8299999991</v>
      </c>
      <c r="DD61" s="52">
        <v>5256422.6000000024</v>
      </c>
      <c r="DE61" s="52">
        <v>1668966.14</v>
      </c>
      <c r="DF61" s="51">
        <v>6925388.740000003</v>
      </c>
      <c r="DG61" s="52">
        <v>5207535.4200000027</v>
      </c>
      <c r="DH61" s="52">
        <v>1724964.6799999997</v>
      </c>
      <c r="DI61" s="51">
        <v>6932500.1000000024</v>
      </c>
      <c r="DJ61" s="52">
        <v>4126646.0199999968</v>
      </c>
      <c r="DK61" s="52">
        <v>1692488.19</v>
      </c>
      <c r="DL61" s="51">
        <v>5819134.2099999962</v>
      </c>
      <c r="DM61" s="52">
        <v>3454366.5700000003</v>
      </c>
      <c r="DN61" s="52">
        <v>1784435.8400000003</v>
      </c>
      <c r="DO61" s="51">
        <v>5238802.41</v>
      </c>
      <c r="DP61" s="52">
        <v>3034434.44</v>
      </c>
      <c r="DQ61" s="52">
        <v>1909436.1500000004</v>
      </c>
      <c r="DR61" s="51">
        <v>4943870.5899999989</v>
      </c>
      <c r="DS61" s="52">
        <v>3867219.6300000045</v>
      </c>
      <c r="DT61" s="52">
        <v>1941054.73</v>
      </c>
      <c r="DU61" s="51">
        <v>5808274.3600000041</v>
      </c>
      <c r="DV61" s="52">
        <v>3651823.31</v>
      </c>
      <c r="DW61" s="52">
        <v>2184539.0199999996</v>
      </c>
      <c r="DX61" s="51">
        <v>5836362.3300000019</v>
      </c>
      <c r="DY61" s="52">
        <v>3188927.18</v>
      </c>
      <c r="DZ61" s="52">
        <v>1914664.74</v>
      </c>
      <c r="EA61" s="51">
        <v>5103591.9200000009</v>
      </c>
      <c r="EB61" s="52">
        <v>4246793.7300000023</v>
      </c>
      <c r="EC61" s="52">
        <v>1832642.59</v>
      </c>
      <c r="ED61" s="51">
        <v>6079436.3200000022</v>
      </c>
      <c r="EE61" s="52">
        <v>4750451.2799999965</v>
      </c>
      <c r="EF61" s="52">
        <v>1857838.94</v>
      </c>
      <c r="EG61" s="51">
        <v>6608290.2199999969</v>
      </c>
      <c r="EH61" s="52">
        <v>5339184.959999999</v>
      </c>
      <c r="EI61" s="52">
        <v>1784903.69</v>
      </c>
      <c r="EJ61" s="51">
        <v>7124088.6500000004</v>
      </c>
      <c r="EK61" s="52">
        <v>5664609.9999999991</v>
      </c>
      <c r="EL61" s="52">
        <v>1959644.21</v>
      </c>
      <c r="EM61" s="51">
        <v>7624254.209999999</v>
      </c>
      <c r="EN61" s="52">
        <v>5137875.2699999996</v>
      </c>
      <c r="EO61" s="52">
        <v>1707056.2799999998</v>
      </c>
      <c r="EP61" s="51">
        <v>6844931.5499999998</v>
      </c>
      <c r="EQ61" s="52">
        <v>4677493.6900000004</v>
      </c>
      <c r="ER61" s="52">
        <v>1887019.57</v>
      </c>
      <c r="ES61" s="51">
        <v>6564513.2599999998</v>
      </c>
      <c r="ET61" s="52">
        <v>4259786.55</v>
      </c>
      <c r="EU61" s="52">
        <v>1649999.7899999998</v>
      </c>
      <c r="EV61" s="51">
        <v>5909786.3399999999</v>
      </c>
      <c r="EW61" s="52">
        <v>3523966.9100000011</v>
      </c>
      <c r="EX61" s="52">
        <v>1796871.1400000004</v>
      </c>
      <c r="EY61" s="51">
        <v>5320838.0500000007</v>
      </c>
      <c r="EZ61" s="52">
        <v>3096634.7169547183</v>
      </c>
      <c r="FA61" s="52">
        <v>1786715.79</v>
      </c>
      <c r="FB61" s="51">
        <v>4883350.5069547184</v>
      </c>
    </row>
    <row r="62" spans="1:158" x14ac:dyDescent="0.25">
      <c r="A62" s="138">
        <v>492</v>
      </c>
      <c r="B62" s="137" t="s">
        <v>236</v>
      </c>
      <c r="C62" s="56">
        <v>3273224.0220000003</v>
      </c>
      <c r="D62" s="49">
        <v>740287.71699999995</v>
      </c>
      <c r="E62" s="51">
        <v>4013511.7390000005</v>
      </c>
      <c r="F62" s="56">
        <v>2331166.9130000011</v>
      </c>
      <c r="G62" s="49">
        <v>567590.027</v>
      </c>
      <c r="H62" s="51">
        <v>2898756.9400000013</v>
      </c>
      <c r="I62" s="56">
        <v>1821830.793000001</v>
      </c>
      <c r="J62" s="49">
        <v>502605.87699999998</v>
      </c>
      <c r="K62" s="51">
        <v>2324436.6700000009</v>
      </c>
      <c r="L62" s="56">
        <v>1597740.1219999997</v>
      </c>
      <c r="M62" s="49">
        <v>423307.11900000006</v>
      </c>
      <c r="N62" s="51">
        <v>2021047.2409999999</v>
      </c>
      <c r="O62" s="56">
        <v>1653119.4350000003</v>
      </c>
      <c r="P62" s="49">
        <v>446689.93400000001</v>
      </c>
      <c r="Q62" s="51">
        <v>2099809.3689999999</v>
      </c>
      <c r="R62" s="56">
        <v>1612188.9260000004</v>
      </c>
      <c r="S62" s="49">
        <v>491289.43299999996</v>
      </c>
      <c r="T62" s="51">
        <v>2103478.3590000002</v>
      </c>
      <c r="U62" s="56">
        <v>1732293.8119999999</v>
      </c>
      <c r="V62" s="49">
        <v>538332.31099999999</v>
      </c>
      <c r="W62" s="51">
        <v>2270626.1229999997</v>
      </c>
      <c r="X62" s="56">
        <v>2124234.6409999998</v>
      </c>
      <c r="Y62" s="49">
        <v>513640.598</v>
      </c>
      <c r="Z62" s="51">
        <v>2637875.2390000001</v>
      </c>
      <c r="AA62" s="56">
        <v>2463772.1820000005</v>
      </c>
      <c r="AB62" s="49">
        <v>584135.179</v>
      </c>
      <c r="AC62" s="51">
        <v>3047907.361</v>
      </c>
      <c r="AD62" s="56">
        <v>2986514.6670000008</v>
      </c>
      <c r="AE62" s="49">
        <v>682140.24200000009</v>
      </c>
      <c r="AF62" s="51">
        <v>3668654.9090000009</v>
      </c>
      <c r="AG62" s="56">
        <v>3380648.4250000007</v>
      </c>
      <c r="AH62" s="49">
        <v>770762.76600000006</v>
      </c>
      <c r="AI62" s="51">
        <v>4151411.1909999996</v>
      </c>
      <c r="AJ62" s="56">
        <v>2726079.2499999995</v>
      </c>
      <c r="AK62" s="49">
        <v>659474.86800000002</v>
      </c>
      <c r="AL62" s="51">
        <v>3385554.1179999998</v>
      </c>
      <c r="AM62" s="56">
        <v>2382642.0379999997</v>
      </c>
      <c r="AN62" s="49">
        <v>548531.62199999997</v>
      </c>
      <c r="AO62" s="51">
        <v>2931173.6599999992</v>
      </c>
      <c r="AP62" s="56">
        <v>2088265.2649999997</v>
      </c>
      <c r="AQ62" s="49">
        <v>487687.92700000003</v>
      </c>
      <c r="AR62" s="51">
        <v>2575953.1919999998</v>
      </c>
      <c r="AS62" s="56">
        <v>1772626.1030000004</v>
      </c>
      <c r="AT62" s="49">
        <v>529888.81700000004</v>
      </c>
      <c r="AU62" s="51">
        <v>2302514.9200000004</v>
      </c>
      <c r="AV62" s="56">
        <v>1458012.0190000008</v>
      </c>
      <c r="AW62" s="49">
        <v>401174.83899999998</v>
      </c>
      <c r="AX62" s="51">
        <v>1859186.8580000007</v>
      </c>
      <c r="AY62" s="56">
        <v>1660195.3159999996</v>
      </c>
      <c r="AZ62" s="49">
        <v>431732.04500000004</v>
      </c>
      <c r="BA62" s="51">
        <v>2091927.3609999996</v>
      </c>
      <c r="BB62" s="56">
        <v>1683125.7400000012</v>
      </c>
      <c r="BC62" s="49">
        <v>474488.13699999999</v>
      </c>
      <c r="BD62" s="51">
        <v>2157613.8770000013</v>
      </c>
      <c r="BE62" s="56">
        <v>1563059.2889999994</v>
      </c>
      <c r="BF62" s="49">
        <v>448944.674</v>
      </c>
      <c r="BG62" s="51">
        <v>2012003.9629999995</v>
      </c>
      <c r="BH62" s="56">
        <v>1995917.2920000004</v>
      </c>
      <c r="BI62" s="49">
        <v>474082.70699999999</v>
      </c>
      <c r="BJ62" s="51">
        <v>2469999.9989999998</v>
      </c>
      <c r="BK62" s="56">
        <v>2330418.9160000011</v>
      </c>
      <c r="BL62" s="49">
        <v>473393.70900000003</v>
      </c>
      <c r="BM62" s="51">
        <v>2803812.6250000009</v>
      </c>
      <c r="BN62" s="56">
        <v>3127161.3490000009</v>
      </c>
      <c r="BO62" s="49">
        <v>555224.35699999996</v>
      </c>
      <c r="BP62" s="51">
        <v>3682385.7060000007</v>
      </c>
      <c r="BQ62" s="56">
        <v>3065456.0940000005</v>
      </c>
      <c r="BR62" s="49">
        <v>666277.88899999997</v>
      </c>
      <c r="BS62" s="51">
        <v>3731733.983</v>
      </c>
      <c r="BT62" s="49">
        <v>2684554.1150000002</v>
      </c>
      <c r="BU62" s="49">
        <v>670031.84400000004</v>
      </c>
      <c r="BV62" s="51">
        <v>3354585.9590000003</v>
      </c>
      <c r="BW62" s="49">
        <v>2481509.2910000011</v>
      </c>
      <c r="BX62" s="49">
        <v>600309.37899999996</v>
      </c>
      <c r="BY62" s="51">
        <v>3081818.6700000013</v>
      </c>
      <c r="BZ62" s="49">
        <v>1997188.6360000013</v>
      </c>
      <c r="CA62" s="49">
        <v>464191.05900000001</v>
      </c>
      <c r="CB62" s="51">
        <v>2461379.6950000012</v>
      </c>
      <c r="CC62" s="49">
        <v>1880276.2810000002</v>
      </c>
      <c r="CD62" s="49">
        <v>454890.59399999998</v>
      </c>
      <c r="CE62" s="51">
        <v>2335166.875</v>
      </c>
      <c r="CF62" s="49">
        <v>1560377.6890000005</v>
      </c>
      <c r="CG62" s="49">
        <v>422393.40599999996</v>
      </c>
      <c r="CH62" s="51">
        <v>1982771.0950000007</v>
      </c>
      <c r="CI62" s="49">
        <v>1782580.0289999994</v>
      </c>
      <c r="CJ62" s="49">
        <v>420121.288</v>
      </c>
      <c r="CK62" s="51">
        <v>2202701.3169999993</v>
      </c>
      <c r="CL62" s="49">
        <v>1606718.5240000011</v>
      </c>
      <c r="CM62" s="49">
        <v>450555.66200000001</v>
      </c>
      <c r="CN62" s="51">
        <v>2057274.1860000016</v>
      </c>
      <c r="CO62" s="52">
        <v>1632072.3930000002</v>
      </c>
      <c r="CP62" s="52">
        <v>456962.32900000003</v>
      </c>
      <c r="CQ62" s="51">
        <v>2089034.7220000005</v>
      </c>
      <c r="CR62" s="52">
        <v>2080472.6019999995</v>
      </c>
      <c r="CS62" s="52">
        <v>478024.36099999998</v>
      </c>
      <c r="CT62" s="51">
        <v>2558496.9629999995</v>
      </c>
      <c r="CU62" s="52">
        <v>2446824.9569999995</v>
      </c>
      <c r="CV62" s="52">
        <v>498878.48</v>
      </c>
      <c r="CW62" s="51">
        <v>2945703.4369999999</v>
      </c>
      <c r="CX62" s="52">
        <v>2800604.296000001</v>
      </c>
      <c r="CY62" s="52">
        <v>492129.17100000003</v>
      </c>
      <c r="CZ62" s="51">
        <v>3292733.4670000016</v>
      </c>
      <c r="DA62" s="52">
        <v>3265469.4550000019</v>
      </c>
      <c r="DB62" s="52">
        <v>810253.04499999993</v>
      </c>
      <c r="DC62" s="51">
        <v>4075722.5000000019</v>
      </c>
      <c r="DD62" s="52">
        <v>2783277.5630000015</v>
      </c>
      <c r="DE62" s="52">
        <v>667891.67899999989</v>
      </c>
      <c r="DF62" s="51">
        <v>3451169.2420000015</v>
      </c>
      <c r="DG62" s="52">
        <v>2639610.1849999996</v>
      </c>
      <c r="DH62" s="52">
        <v>632203.50799999991</v>
      </c>
      <c r="DI62" s="51">
        <v>3271813.6929999995</v>
      </c>
      <c r="DJ62" s="52">
        <v>2078047.4450000005</v>
      </c>
      <c r="DK62" s="52">
        <v>448682.185</v>
      </c>
      <c r="DL62" s="51">
        <v>2526729.6300000004</v>
      </c>
      <c r="DM62" s="52">
        <v>1642754.5900000003</v>
      </c>
      <c r="DN62" s="52">
        <v>429446.02</v>
      </c>
      <c r="DO62" s="51">
        <v>2072200.6100000006</v>
      </c>
      <c r="DP62" s="52">
        <v>1433280.4780000001</v>
      </c>
      <c r="DQ62" s="52">
        <v>366903.64299999998</v>
      </c>
      <c r="DR62" s="51">
        <v>1800184.121</v>
      </c>
      <c r="DS62" s="52">
        <v>1730976.1339999994</v>
      </c>
      <c r="DT62" s="52">
        <v>401067.42000000004</v>
      </c>
      <c r="DU62" s="51">
        <v>2132043.5539999991</v>
      </c>
      <c r="DV62" s="52">
        <v>1635925.267</v>
      </c>
      <c r="DW62" s="52">
        <v>426986.04099999997</v>
      </c>
      <c r="DX62" s="51">
        <v>2062911.3079999997</v>
      </c>
      <c r="DY62" s="52">
        <v>1475397.5979999998</v>
      </c>
      <c r="DZ62" s="52">
        <v>420505.15499999997</v>
      </c>
      <c r="EA62" s="51">
        <v>1895902.7529999998</v>
      </c>
      <c r="EB62" s="52">
        <v>2130324.4000000013</v>
      </c>
      <c r="EC62" s="52">
        <v>428374.29200000002</v>
      </c>
      <c r="ED62" s="51">
        <v>2558698.6920000012</v>
      </c>
      <c r="EE62" s="52">
        <v>2553109.3370000003</v>
      </c>
      <c r="EF62" s="52">
        <v>531651.20499999996</v>
      </c>
      <c r="EG62" s="51">
        <v>3084760.5419999999</v>
      </c>
      <c r="EH62" s="52">
        <v>2834701.6520000012</v>
      </c>
      <c r="EI62" s="52">
        <v>607070.44500000007</v>
      </c>
      <c r="EJ62" s="51">
        <v>3441772.0970000015</v>
      </c>
      <c r="EK62" s="52">
        <v>2968992.673</v>
      </c>
      <c r="EL62" s="52">
        <v>739475.772</v>
      </c>
      <c r="EM62" s="51">
        <v>3708468.4449999998</v>
      </c>
      <c r="EN62" s="52">
        <v>2691304.486</v>
      </c>
      <c r="EO62" s="52">
        <v>638338.81099999999</v>
      </c>
      <c r="EP62" s="51">
        <v>3329643.2970000003</v>
      </c>
      <c r="EQ62" s="52">
        <v>2448322.909</v>
      </c>
      <c r="ER62" s="52">
        <v>566228.01500000001</v>
      </c>
      <c r="ES62" s="51">
        <v>3014550.9240000001</v>
      </c>
      <c r="ET62" s="52">
        <v>2148624.5240000002</v>
      </c>
      <c r="EU62" s="52">
        <v>464314.94500000001</v>
      </c>
      <c r="EV62" s="51">
        <v>2612939.469</v>
      </c>
      <c r="EW62" s="52">
        <v>1732776.6699999992</v>
      </c>
      <c r="EX62" s="52">
        <v>390482.97700000001</v>
      </c>
      <c r="EY62" s="51">
        <v>2123259.6469999994</v>
      </c>
      <c r="EZ62" s="52">
        <v>1509954.0649999999</v>
      </c>
      <c r="FA62" s="52">
        <v>359778.95900000003</v>
      </c>
      <c r="FB62" s="51">
        <v>1869733.0239999997</v>
      </c>
    </row>
    <row r="63" spans="1:158" x14ac:dyDescent="0.25">
      <c r="A63" s="138">
        <v>510</v>
      </c>
      <c r="B63" s="137" t="s">
        <v>237</v>
      </c>
      <c r="C63" s="56">
        <v>17107084.457324643</v>
      </c>
      <c r="D63" s="49">
        <v>12199147.693999998</v>
      </c>
      <c r="E63" s="51">
        <v>29306232.151324645</v>
      </c>
      <c r="F63" s="56">
        <v>13156107.098272715</v>
      </c>
      <c r="G63" s="49">
        <v>11565986.452</v>
      </c>
      <c r="H63" s="51">
        <v>24722093.550272714</v>
      </c>
      <c r="I63" s="56">
        <v>11892172.36911354</v>
      </c>
      <c r="J63" s="49">
        <v>11611431.715000002</v>
      </c>
      <c r="K63" s="51">
        <v>23503604.084113542</v>
      </c>
      <c r="L63" s="56">
        <v>11642306.803059723</v>
      </c>
      <c r="M63" s="49">
        <v>11395483.212000001</v>
      </c>
      <c r="N63" s="51">
        <v>23037790.015059724</v>
      </c>
      <c r="O63" s="56">
        <v>12080118.728572227</v>
      </c>
      <c r="P63" s="49">
        <v>11381853.992000001</v>
      </c>
      <c r="Q63" s="51">
        <v>23461972.720572226</v>
      </c>
      <c r="R63" s="56">
        <v>11194412.148122011</v>
      </c>
      <c r="S63" s="49">
        <v>12185848.895000003</v>
      </c>
      <c r="T63" s="51">
        <v>23380261.043122012</v>
      </c>
      <c r="U63" s="56">
        <v>11286703.839452937</v>
      </c>
      <c r="V63" s="49">
        <v>11777014.237000002</v>
      </c>
      <c r="W63" s="51">
        <v>23063718.076452941</v>
      </c>
      <c r="X63" s="56">
        <v>13312869.704466747</v>
      </c>
      <c r="Y63" s="49">
        <v>12091645.238000002</v>
      </c>
      <c r="Z63" s="51">
        <v>25404514.942466743</v>
      </c>
      <c r="AA63" s="56">
        <v>14708719.381217835</v>
      </c>
      <c r="AB63" s="49">
        <v>11757961.650999999</v>
      </c>
      <c r="AC63" s="51">
        <v>26466681.032217838</v>
      </c>
      <c r="AD63" s="56">
        <v>16754239.661699044</v>
      </c>
      <c r="AE63" s="49">
        <v>11194696.182</v>
      </c>
      <c r="AF63" s="51">
        <v>27948935.843699042</v>
      </c>
      <c r="AG63" s="56">
        <v>17646610.157115582</v>
      </c>
      <c r="AH63" s="49">
        <v>12196815.565999998</v>
      </c>
      <c r="AI63" s="51">
        <v>29843425.723115586</v>
      </c>
      <c r="AJ63" s="56">
        <v>14466112.969172202</v>
      </c>
      <c r="AK63" s="49">
        <v>11180292.48</v>
      </c>
      <c r="AL63" s="51">
        <v>25646405.449172206</v>
      </c>
      <c r="AM63" s="56">
        <v>13866632.113596892</v>
      </c>
      <c r="AN63" s="49">
        <v>12181548.231999999</v>
      </c>
      <c r="AO63" s="51">
        <v>26048180.345596898</v>
      </c>
      <c r="AP63" s="56">
        <v>12126686.859383678</v>
      </c>
      <c r="AQ63" s="49">
        <v>11399937.201000005</v>
      </c>
      <c r="AR63" s="51">
        <v>23526624.060383681</v>
      </c>
      <c r="AS63" s="56">
        <v>11508234.033462167</v>
      </c>
      <c r="AT63" s="49">
        <v>11479602.030000001</v>
      </c>
      <c r="AU63" s="51">
        <v>22987836.063462168</v>
      </c>
      <c r="AV63" s="56">
        <v>11721031.656137159</v>
      </c>
      <c r="AW63" s="49">
        <v>12124599.785999998</v>
      </c>
      <c r="AX63" s="51">
        <v>23845631.442137159</v>
      </c>
      <c r="AY63" s="56">
        <v>11335387.849613182</v>
      </c>
      <c r="AZ63" s="49">
        <v>11809389.173999999</v>
      </c>
      <c r="BA63" s="51">
        <v>23144777.023613181</v>
      </c>
      <c r="BB63" s="56">
        <v>11408856.903778434</v>
      </c>
      <c r="BC63" s="49">
        <v>12402067.901999999</v>
      </c>
      <c r="BD63" s="51">
        <v>23810924.805778436</v>
      </c>
      <c r="BE63" s="56">
        <v>10931910.042688474</v>
      </c>
      <c r="BF63" s="49">
        <v>12476747.812000003</v>
      </c>
      <c r="BG63" s="51">
        <v>23408657.854688473</v>
      </c>
      <c r="BH63" s="56">
        <v>13077384.919033481</v>
      </c>
      <c r="BI63" s="49">
        <v>13186573.726000002</v>
      </c>
      <c r="BJ63" s="51">
        <v>26263958.645033479</v>
      </c>
      <c r="BK63" s="56">
        <v>14303647.026084762</v>
      </c>
      <c r="BL63" s="49">
        <v>12554274.614</v>
      </c>
      <c r="BM63" s="51">
        <v>26857921.640084758</v>
      </c>
      <c r="BN63" s="56">
        <v>17050511.39810567</v>
      </c>
      <c r="BO63" s="49">
        <v>12195983.245999997</v>
      </c>
      <c r="BP63" s="51">
        <v>29246494.644105669</v>
      </c>
      <c r="BQ63" s="56">
        <v>16899987.718377978</v>
      </c>
      <c r="BR63" s="49">
        <v>12941651.636999998</v>
      </c>
      <c r="BS63" s="51">
        <v>29841639.355377976</v>
      </c>
      <c r="BT63" s="49">
        <v>15023358.528445747</v>
      </c>
      <c r="BU63" s="49">
        <v>11948176.681</v>
      </c>
      <c r="BV63" s="51">
        <v>26971535.209445745</v>
      </c>
      <c r="BW63" s="49">
        <v>14788699.96643012</v>
      </c>
      <c r="BX63" s="49">
        <v>12793886.514</v>
      </c>
      <c r="BY63" s="51">
        <v>27582586.480430119</v>
      </c>
      <c r="BZ63" s="49">
        <v>12290972.126256578</v>
      </c>
      <c r="CA63" s="49">
        <v>11714669.210999999</v>
      </c>
      <c r="CB63" s="51">
        <v>24005641.337256581</v>
      </c>
      <c r="CC63" s="49">
        <v>11811473.676142721</v>
      </c>
      <c r="CD63" s="49">
        <v>11842052.402000003</v>
      </c>
      <c r="CE63" s="51">
        <v>23653526.078142717</v>
      </c>
      <c r="CF63" s="49">
        <v>10667729.26346368</v>
      </c>
      <c r="CG63" s="49">
        <v>12424337.536000002</v>
      </c>
      <c r="CH63" s="51">
        <v>23092066.799463682</v>
      </c>
      <c r="CI63" s="49">
        <v>11703898.891751187</v>
      </c>
      <c r="CJ63" s="49">
        <v>12017083.419999998</v>
      </c>
      <c r="CK63" s="51">
        <v>23720982.311751187</v>
      </c>
      <c r="CL63" s="49">
        <v>11039005.913918618</v>
      </c>
      <c r="CM63" s="49">
        <v>12777151.326999998</v>
      </c>
      <c r="CN63" s="51">
        <v>23816157.240918621</v>
      </c>
      <c r="CO63" s="52">
        <v>10283115.15351136</v>
      </c>
      <c r="CP63" s="52">
        <v>12690456.331999999</v>
      </c>
      <c r="CQ63" s="51">
        <v>22973571.485511363</v>
      </c>
      <c r="CR63" s="52">
        <v>12158198.740175946</v>
      </c>
      <c r="CS63" s="52">
        <v>13623177.355999997</v>
      </c>
      <c r="CT63" s="51">
        <v>25781376.096175946</v>
      </c>
      <c r="CU63" s="52">
        <v>13115274.78570646</v>
      </c>
      <c r="CV63" s="52">
        <v>12951671.967</v>
      </c>
      <c r="CW63" s="51">
        <v>26066946.752706453</v>
      </c>
      <c r="CX63" s="52">
        <v>14598042.10504045</v>
      </c>
      <c r="CY63" s="52">
        <v>15321885.872000001</v>
      </c>
      <c r="CZ63" s="51">
        <v>29919927.977040447</v>
      </c>
      <c r="DA63" s="52">
        <v>16103054.196121342</v>
      </c>
      <c r="DB63" s="52">
        <v>15347676.167000001</v>
      </c>
      <c r="DC63" s="51">
        <v>31450730.363121342</v>
      </c>
      <c r="DD63" s="52">
        <v>13891965.379775926</v>
      </c>
      <c r="DE63" s="52">
        <v>13892756.958999999</v>
      </c>
      <c r="DF63" s="51">
        <v>27784722.338775929</v>
      </c>
      <c r="DG63" s="52">
        <v>13660780.197199088</v>
      </c>
      <c r="DH63" s="52">
        <v>12884101.810000001</v>
      </c>
      <c r="DI63" s="51">
        <v>26544882.007199094</v>
      </c>
      <c r="DJ63" s="52">
        <v>11587223.862654559</v>
      </c>
      <c r="DK63" s="52">
        <v>12327450.239</v>
      </c>
      <c r="DL63" s="51">
        <v>23914674.101654563</v>
      </c>
      <c r="DM63" s="52">
        <v>10253453.365327207</v>
      </c>
      <c r="DN63" s="52">
        <v>12050923.275999999</v>
      </c>
      <c r="DO63" s="51">
        <v>22304376.641327202</v>
      </c>
      <c r="DP63" s="52">
        <v>10496388.849391747</v>
      </c>
      <c r="DQ63" s="52">
        <v>12083153.872000003</v>
      </c>
      <c r="DR63" s="51">
        <v>22579542.721391752</v>
      </c>
      <c r="DS63" s="52">
        <v>9565048.1449731793</v>
      </c>
      <c r="DT63" s="52">
        <v>11483816.190000001</v>
      </c>
      <c r="DU63" s="51">
        <v>21048864.334973183</v>
      </c>
      <c r="DV63" s="52">
        <v>9920776.2045494951</v>
      </c>
      <c r="DW63" s="52">
        <v>12887047.228999998</v>
      </c>
      <c r="DX63" s="51">
        <v>22807823.433549501</v>
      </c>
      <c r="DY63" s="52">
        <v>9521962.661299374</v>
      </c>
      <c r="DZ63" s="52">
        <v>12834884.512999998</v>
      </c>
      <c r="EA63" s="51">
        <v>22356847.174299374</v>
      </c>
      <c r="EB63" s="52">
        <v>12084229.765388267</v>
      </c>
      <c r="EC63" s="52">
        <v>13234425.161999999</v>
      </c>
      <c r="ED63" s="51">
        <v>25318654.927388266</v>
      </c>
      <c r="EE63" s="52">
        <v>13607226.014740011</v>
      </c>
      <c r="EF63" s="52">
        <v>13260221.294</v>
      </c>
      <c r="EG63" s="51">
        <v>26867447.308740005</v>
      </c>
      <c r="EH63" s="52">
        <v>14551859.415682677</v>
      </c>
      <c r="EI63" s="52">
        <v>14461689.782</v>
      </c>
      <c r="EJ63" s="51">
        <v>29013549.197682671</v>
      </c>
      <c r="EK63" s="52">
        <v>15151390.630065171</v>
      </c>
      <c r="EL63" s="52">
        <v>14503387.963999998</v>
      </c>
      <c r="EM63" s="51">
        <v>29654778.594065167</v>
      </c>
      <c r="EN63" s="52">
        <v>13804973.176879579</v>
      </c>
      <c r="EO63" s="52">
        <v>14575745.967</v>
      </c>
      <c r="EP63" s="51">
        <v>28380719.143879585</v>
      </c>
      <c r="EQ63" s="52">
        <v>13114445.029144216</v>
      </c>
      <c r="ER63" s="52">
        <v>13780666.977999996</v>
      </c>
      <c r="ES63" s="51">
        <v>26895112.007144224</v>
      </c>
      <c r="ET63" s="52">
        <v>11601811.523187885</v>
      </c>
      <c r="EU63" s="52">
        <v>12988213.000999998</v>
      </c>
      <c r="EV63" s="51">
        <v>24590024.524187881</v>
      </c>
      <c r="EW63" s="52">
        <v>10419512.532646274</v>
      </c>
      <c r="EX63" s="52">
        <v>12933515.560999999</v>
      </c>
      <c r="EY63" s="51">
        <v>23353028.093646273</v>
      </c>
      <c r="EZ63" s="52">
        <v>9918085.970787162</v>
      </c>
      <c r="FA63" s="52">
        <v>13123722.952</v>
      </c>
      <c r="FB63" s="51">
        <v>23041808.922787163</v>
      </c>
    </row>
    <row r="64" spans="1:158" x14ac:dyDescent="0.25">
      <c r="A64" s="138">
        <v>530</v>
      </c>
      <c r="B64" s="137" t="s">
        <v>238</v>
      </c>
      <c r="C64" s="56">
        <v>8295666.9533212921</v>
      </c>
      <c r="D64" s="49">
        <v>18879610.754000004</v>
      </c>
      <c r="E64" s="51">
        <v>27175277.70732129</v>
      </c>
      <c r="F64" s="56">
        <v>6572367.9155428084</v>
      </c>
      <c r="G64" s="49">
        <v>18709280.711000003</v>
      </c>
      <c r="H64" s="51">
        <v>25281648.626542814</v>
      </c>
      <c r="I64" s="56">
        <v>6066625.1975039383</v>
      </c>
      <c r="J64" s="49">
        <v>19755573.697999999</v>
      </c>
      <c r="K64" s="51">
        <v>25822198.895503946</v>
      </c>
      <c r="L64" s="56">
        <v>6192619.0421834569</v>
      </c>
      <c r="M64" s="49">
        <v>20140939.346000001</v>
      </c>
      <c r="N64" s="51">
        <v>26333558.388183463</v>
      </c>
      <c r="O64" s="56">
        <v>6701847.0130573586</v>
      </c>
      <c r="P64" s="49">
        <v>20116569.916999999</v>
      </c>
      <c r="Q64" s="51">
        <v>26818416.930057354</v>
      </c>
      <c r="R64" s="56">
        <v>5858611.982059476</v>
      </c>
      <c r="S64" s="49">
        <v>20715637.336000007</v>
      </c>
      <c r="T64" s="51">
        <v>26574249.318059471</v>
      </c>
      <c r="U64" s="56">
        <v>5867601.6027449192</v>
      </c>
      <c r="V64" s="49">
        <v>19452660.404999994</v>
      </c>
      <c r="W64" s="51">
        <v>25320262.00774492</v>
      </c>
      <c r="X64" s="56">
        <v>6821981.1204210678</v>
      </c>
      <c r="Y64" s="49">
        <v>19251770.515000001</v>
      </c>
      <c r="Z64" s="51">
        <v>26073751.635421064</v>
      </c>
      <c r="AA64" s="56">
        <v>7504968.0879502781</v>
      </c>
      <c r="AB64" s="49">
        <v>17382158.409000006</v>
      </c>
      <c r="AC64" s="51">
        <v>24887126.496950276</v>
      </c>
      <c r="AD64" s="56">
        <v>8319642.198823506</v>
      </c>
      <c r="AE64" s="49">
        <v>15386063.273999998</v>
      </c>
      <c r="AF64" s="51">
        <v>23705705.472823508</v>
      </c>
      <c r="AG64" s="56">
        <v>8671899.6826692354</v>
      </c>
      <c r="AH64" s="49">
        <v>17521417.078999996</v>
      </c>
      <c r="AI64" s="51">
        <v>26193316.761669233</v>
      </c>
      <c r="AJ64" s="56">
        <v>7161685.6785641573</v>
      </c>
      <c r="AK64" s="49">
        <v>16479296.254999999</v>
      </c>
      <c r="AL64" s="51">
        <v>23640981.933564156</v>
      </c>
      <c r="AM64" s="56">
        <v>7183752.4751077415</v>
      </c>
      <c r="AN64" s="49">
        <v>18281149.403000005</v>
      </c>
      <c r="AO64" s="51">
        <v>25464901.878107745</v>
      </c>
      <c r="AP64" s="56">
        <v>6238101.4740044363</v>
      </c>
      <c r="AQ64" s="49">
        <v>15308900.839000002</v>
      </c>
      <c r="AR64" s="51">
        <v>21547002.313004438</v>
      </c>
      <c r="AS64" s="56">
        <v>6098252.8904492669</v>
      </c>
      <c r="AT64" s="49">
        <v>18949953.185000002</v>
      </c>
      <c r="AU64" s="51">
        <v>25048206.075449277</v>
      </c>
      <c r="AV64" s="56">
        <v>6623995.5636061933</v>
      </c>
      <c r="AW64" s="49">
        <v>18828108.096999995</v>
      </c>
      <c r="AX64" s="51">
        <v>25452103.660606191</v>
      </c>
      <c r="AY64" s="56">
        <v>6018087.7152184136</v>
      </c>
      <c r="AZ64" s="49">
        <v>18103159.230999999</v>
      </c>
      <c r="BA64" s="51">
        <v>24121246.946218409</v>
      </c>
      <c r="BB64" s="56">
        <v>5906591.2347079162</v>
      </c>
      <c r="BC64" s="49">
        <v>18643120.241999999</v>
      </c>
      <c r="BD64" s="51">
        <v>24549711.476707917</v>
      </c>
      <c r="BE64" s="56">
        <v>5752981.730308366</v>
      </c>
      <c r="BF64" s="49">
        <v>18718937.805</v>
      </c>
      <c r="BG64" s="51">
        <v>24471919.535308361</v>
      </c>
      <c r="BH64" s="56">
        <v>6774638.9370313995</v>
      </c>
      <c r="BI64" s="49">
        <v>19454573.223999996</v>
      </c>
      <c r="BJ64" s="51">
        <v>26229212.161031395</v>
      </c>
      <c r="BK64" s="56">
        <v>7405786.9077978572</v>
      </c>
      <c r="BL64" s="49">
        <v>18590506.004999999</v>
      </c>
      <c r="BM64" s="51">
        <v>25996292.912797857</v>
      </c>
      <c r="BN64" s="56">
        <v>8685159.6910239421</v>
      </c>
      <c r="BO64" s="49">
        <v>16905745.216000002</v>
      </c>
      <c r="BP64" s="51">
        <v>25590904.907023933</v>
      </c>
      <c r="BQ64" s="56">
        <v>8564321.1566670034</v>
      </c>
      <c r="BR64" s="49">
        <v>18159072.333999999</v>
      </c>
      <c r="BS64" s="51">
        <v>26723393.490667004</v>
      </c>
      <c r="BT64" s="49">
        <v>7574589.6299312115</v>
      </c>
      <c r="BU64" s="49">
        <v>16680900.780999999</v>
      </c>
      <c r="BV64" s="51">
        <v>24255490.410931215</v>
      </c>
      <c r="BW64" s="49">
        <v>7468940.6887421934</v>
      </c>
      <c r="BX64" s="49">
        <v>18647557.892000005</v>
      </c>
      <c r="BY64" s="51">
        <v>26116498.580742195</v>
      </c>
      <c r="BZ64" s="49">
        <v>6241665.3465620782</v>
      </c>
      <c r="CA64" s="49">
        <v>17815777.766999997</v>
      </c>
      <c r="CB64" s="51">
        <v>24057443.113562077</v>
      </c>
      <c r="CC64" s="49">
        <v>5995822.7575911414</v>
      </c>
      <c r="CD64" s="49">
        <v>18630332.390000001</v>
      </c>
      <c r="CE64" s="51">
        <v>24626155.147591144</v>
      </c>
      <c r="CF64" s="49">
        <v>5474838.8737638975</v>
      </c>
      <c r="CG64" s="49">
        <v>18700270.244999997</v>
      </c>
      <c r="CH64" s="51">
        <v>24175109.118763894</v>
      </c>
      <c r="CI64" s="49">
        <v>6113873.455109912</v>
      </c>
      <c r="CJ64" s="49">
        <v>18337933.537999999</v>
      </c>
      <c r="CK64" s="51">
        <v>24451806.993109912</v>
      </c>
      <c r="CL64" s="49">
        <v>5811249.9218301158</v>
      </c>
      <c r="CM64" s="49">
        <v>19520585.602000002</v>
      </c>
      <c r="CN64" s="51">
        <v>25331835.523830112</v>
      </c>
      <c r="CO64" s="52">
        <v>5522646.2955939239</v>
      </c>
      <c r="CP64" s="52">
        <v>18557893.541999999</v>
      </c>
      <c r="CQ64" s="51">
        <v>24080539.837593924</v>
      </c>
      <c r="CR64" s="52">
        <v>6457290.5648910189</v>
      </c>
      <c r="CS64" s="52">
        <v>18039313.598999999</v>
      </c>
      <c r="CT64" s="51">
        <v>24496604.163891025</v>
      </c>
      <c r="CU64" s="52">
        <v>6943009.8723967308</v>
      </c>
      <c r="CV64" s="52">
        <v>17283798.514999997</v>
      </c>
      <c r="CW64" s="51">
        <v>24226808.38739673</v>
      </c>
      <c r="CX64" s="52">
        <v>7675935.1069821082</v>
      </c>
      <c r="CY64" s="52">
        <v>20128640.027999997</v>
      </c>
      <c r="CZ64" s="51">
        <v>27804575.134982109</v>
      </c>
      <c r="DA64" s="52">
        <v>8413921.7158132419</v>
      </c>
      <c r="DB64" s="52">
        <v>19353254.925999999</v>
      </c>
      <c r="DC64" s="51">
        <v>27767176.641813241</v>
      </c>
      <c r="DD64" s="52">
        <v>7222108.7931139087</v>
      </c>
      <c r="DE64" s="52">
        <v>18676467.802999996</v>
      </c>
      <c r="DF64" s="51">
        <v>25898576.596113909</v>
      </c>
      <c r="DG64" s="52">
        <v>7029501.4831953151</v>
      </c>
      <c r="DH64" s="52">
        <v>18324524.530000001</v>
      </c>
      <c r="DI64" s="51">
        <v>25354026.01319531</v>
      </c>
      <c r="DJ64" s="52">
        <v>6067819.6556538139</v>
      </c>
      <c r="DK64" s="52">
        <v>17890056.492999997</v>
      </c>
      <c r="DL64" s="51">
        <v>23957876.148653816</v>
      </c>
      <c r="DM64" s="52">
        <v>5462338.8963465234</v>
      </c>
      <c r="DN64" s="52">
        <v>18423486.363000002</v>
      </c>
      <c r="DO64" s="51">
        <v>23885825.259346526</v>
      </c>
      <c r="DP64" s="52">
        <v>5783787.6963160159</v>
      </c>
      <c r="DQ64" s="52">
        <v>18537304.798719995</v>
      </c>
      <c r="DR64" s="51">
        <v>24321092.49503601</v>
      </c>
      <c r="DS64" s="52">
        <v>5020267.7243353035</v>
      </c>
      <c r="DT64" s="52">
        <v>18370961.444000006</v>
      </c>
      <c r="DU64" s="51">
        <v>23391229.168335307</v>
      </c>
      <c r="DV64" s="52">
        <v>5268609.8381006932</v>
      </c>
      <c r="DW64" s="52">
        <v>18788456.469000001</v>
      </c>
      <c r="DX64" s="51">
        <v>24057066.307100691</v>
      </c>
      <c r="DY64" s="52">
        <v>5155309.7359934151</v>
      </c>
      <c r="DZ64" s="52">
        <v>18493321.386999998</v>
      </c>
      <c r="EA64" s="51">
        <v>23648631.122993417</v>
      </c>
      <c r="EB64" s="52">
        <v>6343338.0442568036</v>
      </c>
      <c r="EC64" s="52">
        <v>17981013.990000002</v>
      </c>
      <c r="ED64" s="51">
        <v>24324352.034256801</v>
      </c>
      <c r="EE64" s="52">
        <v>7123278.2297881227</v>
      </c>
      <c r="EF64" s="52">
        <v>16703408.886</v>
      </c>
      <c r="EG64" s="51">
        <v>23826687.115788121</v>
      </c>
      <c r="EH64" s="52">
        <v>7595193.7901388537</v>
      </c>
      <c r="EI64" s="52">
        <v>15806745.530999998</v>
      </c>
      <c r="EJ64" s="51">
        <v>23401939.321138851</v>
      </c>
      <c r="EK64" s="52">
        <v>7876548.6507580997</v>
      </c>
      <c r="EL64" s="52">
        <v>17196072.714000002</v>
      </c>
      <c r="EM64" s="51">
        <v>25072621.3647581</v>
      </c>
      <c r="EN64" s="52">
        <v>7192609.3885353599</v>
      </c>
      <c r="EO64" s="52">
        <v>17711057.552000001</v>
      </c>
      <c r="EP64" s="51">
        <v>24903666.940535363</v>
      </c>
      <c r="EQ64" s="52">
        <v>6974883.0864358759</v>
      </c>
      <c r="ER64" s="52">
        <v>17777398.666999999</v>
      </c>
      <c r="ES64" s="51">
        <v>24752281.753435872</v>
      </c>
      <c r="ET64" s="52">
        <v>6092933.6393674351</v>
      </c>
      <c r="EU64" s="52">
        <v>16303927.459000001</v>
      </c>
      <c r="EV64" s="51">
        <v>22396861.098367438</v>
      </c>
      <c r="EW64" s="52">
        <v>5791521.3478270741</v>
      </c>
      <c r="EX64" s="52">
        <v>17483489.219000001</v>
      </c>
      <c r="EY64" s="51">
        <v>23275010.566827077</v>
      </c>
      <c r="EZ64" s="52">
        <v>5594369.4501502058</v>
      </c>
      <c r="FA64" s="52">
        <v>16566509.700999999</v>
      </c>
      <c r="FB64" s="51">
        <v>22160879.151150208</v>
      </c>
    </row>
    <row r="65" spans="1:158" x14ac:dyDescent="0.25">
      <c r="A65" s="138">
        <v>540</v>
      </c>
      <c r="B65" s="137" t="s">
        <v>239</v>
      </c>
      <c r="C65" s="56">
        <v>21787364.154378932</v>
      </c>
      <c r="D65" s="49">
        <v>22128957.024</v>
      </c>
      <c r="E65" s="51">
        <v>43916321.178378947</v>
      </c>
      <c r="F65" s="56">
        <v>16824476.181255784</v>
      </c>
      <c r="G65" s="49">
        <v>22553800.226999868</v>
      </c>
      <c r="H65" s="51">
        <v>39378276.408255652</v>
      </c>
      <c r="I65" s="56">
        <v>15290720.855302194</v>
      </c>
      <c r="J65" s="49">
        <v>23162582.807999946</v>
      </c>
      <c r="K65" s="51">
        <v>38453303.663302138</v>
      </c>
      <c r="L65" s="56">
        <v>14987412.728854425</v>
      </c>
      <c r="M65" s="49">
        <v>22710471.7869999</v>
      </c>
      <c r="N65" s="51">
        <v>37697884.515854321</v>
      </c>
      <c r="O65" s="56">
        <v>15505062.060343407</v>
      </c>
      <c r="P65" s="49">
        <v>22138598.773000117</v>
      </c>
      <c r="Q65" s="51">
        <v>37643660.833343521</v>
      </c>
      <c r="R65" s="56">
        <v>14409294.49631395</v>
      </c>
      <c r="S65" s="49">
        <v>23435061.672000147</v>
      </c>
      <c r="T65" s="51">
        <v>37844356.168314107</v>
      </c>
      <c r="U65" s="56">
        <v>14510442.456730062</v>
      </c>
      <c r="V65" s="49">
        <v>22525188.670000002</v>
      </c>
      <c r="W65" s="51">
        <v>37035631.126730055</v>
      </c>
      <c r="X65" s="56">
        <v>17115663.221531417</v>
      </c>
      <c r="Y65" s="49">
        <v>23253283.715000004</v>
      </c>
      <c r="Z65" s="51">
        <v>40368946.936531425</v>
      </c>
      <c r="AA65" s="56">
        <v>18912329.051672693</v>
      </c>
      <c r="AB65" s="49">
        <v>22457876.743000004</v>
      </c>
      <c r="AC65" s="51">
        <v>41370205.79467269</v>
      </c>
      <c r="AD65" s="56">
        <v>21526732.23828106</v>
      </c>
      <c r="AE65" s="49">
        <v>21563842.775000006</v>
      </c>
      <c r="AF65" s="51">
        <v>43090575.013281047</v>
      </c>
      <c r="AG65" s="56">
        <v>22679060.723183051</v>
      </c>
      <c r="AH65" s="49">
        <v>23511517.546000052</v>
      </c>
      <c r="AI65" s="51">
        <v>46190578.269183114</v>
      </c>
      <c r="AJ65" s="56">
        <v>18618434.821563005</v>
      </c>
      <c r="AK65" s="49">
        <v>21522867.732999973</v>
      </c>
      <c r="AL65" s="51">
        <v>40141302.554562986</v>
      </c>
      <c r="AM65" s="56">
        <v>17626055.854941707</v>
      </c>
      <c r="AN65" s="49">
        <v>23899767.016999844</v>
      </c>
      <c r="AO65" s="51">
        <v>41525822.871941552</v>
      </c>
      <c r="AP65" s="56">
        <v>15413538.007908767</v>
      </c>
      <c r="AQ65" s="49">
        <v>22092852.389000036</v>
      </c>
      <c r="AR65" s="51">
        <v>37506390.396908805</v>
      </c>
      <c r="AS65" s="56">
        <v>14590832.574063294</v>
      </c>
      <c r="AT65" s="49">
        <v>22958203.947999973</v>
      </c>
      <c r="AU65" s="51">
        <v>37549036.522063263</v>
      </c>
      <c r="AV65" s="56">
        <v>14873261.497987932</v>
      </c>
      <c r="AW65" s="49">
        <v>22357356.637000084</v>
      </c>
      <c r="AX65" s="51">
        <v>37230618.134988017</v>
      </c>
      <c r="AY65" s="56">
        <v>14411395.078101007</v>
      </c>
      <c r="AZ65" s="49">
        <v>22027557.189999934</v>
      </c>
      <c r="BA65" s="51">
        <v>36438952.268100947</v>
      </c>
      <c r="BB65" s="56">
        <v>14494431.261011021</v>
      </c>
      <c r="BC65" s="49">
        <v>22886073.835000183</v>
      </c>
      <c r="BD65" s="51">
        <v>37380505.096011207</v>
      </c>
      <c r="BE65" s="56">
        <v>13885221.491117902</v>
      </c>
      <c r="BF65" s="49">
        <v>23635038.53399992</v>
      </c>
      <c r="BG65" s="51">
        <v>37520260.025117822</v>
      </c>
      <c r="BH65" s="56">
        <v>16619556.296125954</v>
      </c>
      <c r="BI65" s="49">
        <v>23978719.142999902</v>
      </c>
      <c r="BJ65" s="51">
        <v>40598275.439125858</v>
      </c>
      <c r="BK65" s="56">
        <v>18178944.903076753</v>
      </c>
      <c r="BL65" s="49">
        <v>22653406.22200001</v>
      </c>
      <c r="BM65" s="51">
        <v>40832351.125076756</v>
      </c>
      <c r="BN65" s="56">
        <v>21690064.030393504</v>
      </c>
      <c r="BO65" s="49">
        <v>22599891.48900006</v>
      </c>
      <c r="BP65" s="51">
        <v>44289955.519393556</v>
      </c>
      <c r="BQ65" s="56">
        <v>21480799.818603352</v>
      </c>
      <c r="BR65" s="49">
        <v>21453113.969000004</v>
      </c>
      <c r="BS65" s="51">
        <v>42933913.787603348</v>
      </c>
      <c r="BT65" s="49">
        <v>18935111.415621091</v>
      </c>
      <c r="BU65" s="49">
        <v>19175560.217000008</v>
      </c>
      <c r="BV65" s="51">
        <v>38110671.632621095</v>
      </c>
      <c r="BW65" s="49">
        <v>18658646.378199238</v>
      </c>
      <c r="BX65" s="49">
        <v>20492228.026999943</v>
      </c>
      <c r="BY65" s="51">
        <v>39150874.405199185</v>
      </c>
      <c r="BZ65" s="49">
        <v>15488519.233615916</v>
      </c>
      <c r="CA65" s="49">
        <v>19240430.331999946</v>
      </c>
      <c r="CB65" s="51">
        <v>34728949.565615863</v>
      </c>
      <c r="CC65" s="49">
        <v>14895005.969507586</v>
      </c>
      <c r="CD65" s="49">
        <v>20138123.062999859</v>
      </c>
      <c r="CE65" s="51">
        <v>35033129.032507449</v>
      </c>
      <c r="CF65" s="49">
        <v>13631601.311745353</v>
      </c>
      <c r="CG65" s="49">
        <v>21270013.858000059</v>
      </c>
      <c r="CH65" s="51">
        <v>34901615.169745401</v>
      </c>
      <c r="CI65" s="49">
        <v>14815661.470306057</v>
      </c>
      <c r="CJ65" s="49">
        <v>20965263.518000066</v>
      </c>
      <c r="CK65" s="51">
        <v>35780924.98830612</v>
      </c>
      <c r="CL65" s="49">
        <v>14068238.846652508</v>
      </c>
      <c r="CM65" s="49">
        <v>23427992.190000087</v>
      </c>
      <c r="CN65" s="51">
        <v>37496231.036652602</v>
      </c>
      <c r="CO65" s="52">
        <v>13101607.863013599</v>
      </c>
      <c r="CP65" s="52">
        <v>22394784.701000087</v>
      </c>
      <c r="CQ65" s="51">
        <v>35496392.56401369</v>
      </c>
      <c r="CR65" s="52">
        <v>15575795.442708433</v>
      </c>
      <c r="CS65" s="52">
        <v>22765432.52100002</v>
      </c>
      <c r="CT65" s="51">
        <v>38341227.963708445</v>
      </c>
      <c r="CU65" s="52">
        <v>16811522.593469791</v>
      </c>
      <c r="CV65" s="52">
        <v>20657157.943000019</v>
      </c>
      <c r="CW65" s="51">
        <v>37468680.536469817</v>
      </c>
      <c r="CX65" s="52">
        <v>18709206.202233251</v>
      </c>
      <c r="CY65" s="52">
        <v>19637195.824000187</v>
      </c>
      <c r="CZ65" s="51">
        <v>38346402.026233435</v>
      </c>
      <c r="DA65" s="52">
        <v>20668495.251155343</v>
      </c>
      <c r="DB65" s="52">
        <v>21502364.36599981</v>
      </c>
      <c r="DC65" s="51">
        <v>42170859.617155157</v>
      </c>
      <c r="DD65" s="52">
        <v>17585161.467891883</v>
      </c>
      <c r="DE65" s="52">
        <v>19976802.081999999</v>
      </c>
      <c r="DF65" s="51">
        <v>37561963.549891874</v>
      </c>
      <c r="DG65" s="52">
        <v>17163533.453700684</v>
      </c>
      <c r="DH65" s="52">
        <v>20019486.823999949</v>
      </c>
      <c r="DI65" s="51">
        <v>37183020.277700625</v>
      </c>
      <c r="DJ65" s="52">
        <v>14550328.04248267</v>
      </c>
      <c r="DK65" s="52">
        <v>19823739.716000006</v>
      </c>
      <c r="DL65" s="51">
        <v>34374067.758482672</v>
      </c>
      <c r="DM65" s="52">
        <v>12873963.301322913</v>
      </c>
      <c r="DN65" s="52">
        <v>22393465.658999976</v>
      </c>
      <c r="DO65" s="51">
        <v>35267428.960322887</v>
      </c>
      <c r="DP65" s="52">
        <v>13179254.223449787</v>
      </c>
      <c r="DQ65" s="52">
        <v>25237026.069000006</v>
      </c>
      <c r="DR65" s="51">
        <v>38416280.292449802</v>
      </c>
      <c r="DS65" s="52">
        <v>12017586.903345017</v>
      </c>
      <c r="DT65" s="52">
        <v>21791581.320999905</v>
      </c>
      <c r="DU65" s="51">
        <v>33809168.224344932</v>
      </c>
      <c r="DV65" s="52">
        <v>12472482.710236408</v>
      </c>
      <c r="DW65" s="52">
        <v>23751921.965000123</v>
      </c>
      <c r="DX65" s="51">
        <v>36224404.675236531</v>
      </c>
      <c r="DY65" s="52">
        <v>11962390.221789537</v>
      </c>
      <c r="DZ65" s="52">
        <v>23301179.786999892</v>
      </c>
      <c r="EA65" s="51">
        <v>35263570.008789428</v>
      </c>
      <c r="EB65" s="52">
        <v>15196799.040741678</v>
      </c>
      <c r="EC65" s="52">
        <v>22477204.577000003</v>
      </c>
      <c r="ED65" s="51">
        <v>37674003.617741682</v>
      </c>
      <c r="EE65" s="52">
        <v>17100278.27735367</v>
      </c>
      <c r="EF65" s="52">
        <v>21264888.782999977</v>
      </c>
      <c r="EG65" s="51">
        <v>38365167.060353659</v>
      </c>
      <c r="EH65" s="52">
        <v>18294495.991842858</v>
      </c>
      <c r="EI65" s="52">
        <v>19824419.426000006</v>
      </c>
      <c r="EJ65" s="51">
        <v>38118915.417842865</v>
      </c>
      <c r="EK65" s="52">
        <v>19064495.336352754</v>
      </c>
      <c r="EL65" s="52">
        <v>21451459.790000092</v>
      </c>
      <c r="EM65" s="51">
        <v>40515955.126352839</v>
      </c>
      <c r="EN65" s="52">
        <v>17266047.36121631</v>
      </c>
      <c r="EO65" s="52">
        <v>19983707.362000175</v>
      </c>
      <c r="EP65" s="51">
        <v>37249754.723216489</v>
      </c>
      <c r="EQ65" s="52">
        <v>16309333.677071571</v>
      </c>
      <c r="ER65" s="52">
        <v>22244208.255000032</v>
      </c>
      <c r="ES65" s="51">
        <v>38553541.932071611</v>
      </c>
      <c r="ET65" s="52">
        <v>14445328.469170181</v>
      </c>
      <c r="EU65" s="52">
        <v>20918051.072000008</v>
      </c>
      <c r="EV65" s="51">
        <v>35363379.541170187</v>
      </c>
      <c r="EW65" s="52">
        <v>12957289.968957992</v>
      </c>
      <c r="EX65" s="52">
        <v>22988560.605000224</v>
      </c>
      <c r="EY65" s="51">
        <v>35945850.573958226</v>
      </c>
      <c r="EZ65" s="52">
        <v>12317495.296951812</v>
      </c>
      <c r="FA65" s="52">
        <v>22617282.392000001</v>
      </c>
      <c r="FB65" s="51">
        <v>34934777.68895182</v>
      </c>
    </row>
    <row r="66" spans="1:158" x14ac:dyDescent="0.25">
      <c r="A66" s="138">
        <v>550</v>
      </c>
      <c r="B66" s="137" t="s">
        <v>240</v>
      </c>
      <c r="C66" s="56">
        <v>17534744.784842853</v>
      </c>
      <c r="D66" s="49">
        <v>16584295.171999998</v>
      </c>
      <c r="E66" s="51">
        <v>34119039.956842855</v>
      </c>
      <c r="F66" s="56">
        <v>13509383.589434516</v>
      </c>
      <c r="G66" s="49">
        <v>16371655.839000003</v>
      </c>
      <c r="H66" s="51">
        <v>29881039.428434514</v>
      </c>
      <c r="I66" s="56">
        <v>12198002.589123949</v>
      </c>
      <c r="J66" s="49">
        <v>16496949.407000003</v>
      </c>
      <c r="K66" s="51">
        <v>28694951.996123955</v>
      </c>
      <c r="L66" s="56">
        <v>11229973.237227712</v>
      </c>
      <c r="M66" s="49">
        <v>17699308.351999998</v>
      </c>
      <c r="N66" s="51">
        <v>28929281.589227714</v>
      </c>
      <c r="O66" s="56">
        <v>11618898.942293508</v>
      </c>
      <c r="P66" s="49">
        <v>17227982.446000002</v>
      </c>
      <c r="Q66" s="51">
        <v>28846881.388293508</v>
      </c>
      <c r="R66" s="56">
        <v>10797071.03557905</v>
      </c>
      <c r="S66" s="49">
        <v>17761232.454</v>
      </c>
      <c r="T66" s="51">
        <v>28558303.489579044</v>
      </c>
      <c r="U66" s="56">
        <v>10893214.346509099</v>
      </c>
      <c r="V66" s="49">
        <v>19345013.004000001</v>
      </c>
      <c r="W66" s="51">
        <v>30238227.350509107</v>
      </c>
      <c r="X66" s="56">
        <v>12831369.317675626</v>
      </c>
      <c r="Y66" s="49">
        <v>20104649.077</v>
      </c>
      <c r="Z66" s="51">
        <v>32936018.394675631</v>
      </c>
      <c r="AA66" s="56">
        <v>14184024.572280306</v>
      </c>
      <c r="AB66" s="49">
        <v>19814277.479000002</v>
      </c>
      <c r="AC66" s="51">
        <v>33998302.051280312</v>
      </c>
      <c r="AD66" s="56">
        <v>16156006.197267044</v>
      </c>
      <c r="AE66" s="49">
        <v>16876983.283000004</v>
      </c>
      <c r="AF66" s="51">
        <v>33032989.48026704</v>
      </c>
      <c r="AG66" s="56">
        <v>17031044.816869155</v>
      </c>
      <c r="AH66" s="49">
        <v>19271401.825000003</v>
      </c>
      <c r="AI66" s="51">
        <v>36302446.641869158</v>
      </c>
      <c r="AJ66" s="56">
        <v>14405762.519834986</v>
      </c>
      <c r="AK66" s="49">
        <v>16837036.793000001</v>
      </c>
      <c r="AL66" s="51">
        <v>31242799.312834993</v>
      </c>
      <c r="AM66" s="56">
        <v>13769484.50623207</v>
      </c>
      <c r="AN66" s="49">
        <v>18056714.846999999</v>
      </c>
      <c r="AO66" s="51">
        <v>31826199.353232075</v>
      </c>
      <c r="AP66" s="56">
        <v>12035535.078502472</v>
      </c>
      <c r="AQ66" s="49">
        <v>16812902.749999996</v>
      </c>
      <c r="AR66" s="51">
        <v>28848437.828502472</v>
      </c>
      <c r="AS66" s="56">
        <v>11405802.142048981</v>
      </c>
      <c r="AT66" s="49">
        <v>17505197.781000003</v>
      </c>
      <c r="AU66" s="51">
        <v>28910999.923048984</v>
      </c>
      <c r="AV66" s="56">
        <v>11627055.908938294</v>
      </c>
      <c r="AW66" s="49">
        <v>17579282.562999997</v>
      </c>
      <c r="AX66" s="51">
        <v>29206338.471938286</v>
      </c>
      <c r="AY66" s="56">
        <v>10914361.998316519</v>
      </c>
      <c r="AZ66" s="49">
        <v>17202445.494999994</v>
      </c>
      <c r="BA66" s="51">
        <v>28116807.493316513</v>
      </c>
      <c r="BB66" s="56">
        <v>10973444.712554151</v>
      </c>
      <c r="BC66" s="49">
        <v>17851066.603999998</v>
      </c>
      <c r="BD66" s="51">
        <v>28824511.316554151</v>
      </c>
      <c r="BE66" s="56">
        <v>10517642.639475221</v>
      </c>
      <c r="BF66" s="49">
        <v>19158566.630999994</v>
      </c>
      <c r="BG66" s="51">
        <v>29676209.270475224</v>
      </c>
      <c r="BH66" s="56">
        <v>12583430.649810644</v>
      </c>
      <c r="BI66" s="49">
        <v>19565591.589999992</v>
      </c>
      <c r="BJ66" s="51">
        <v>32149022.239810638</v>
      </c>
      <c r="BK66" s="56">
        <v>13762937.109577384</v>
      </c>
      <c r="BL66" s="49">
        <v>18964742.771000002</v>
      </c>
      <c r="BM66" s="51">
        <v>32727679.880577385</v>
      </c>
      <c r="BN66" s="56">
        <v>16417311.400124326</v>
      </c>
      <c r="BO66" s="49">
        <v>17043546.774</v>
      </c>
      <c r="BP66" s="51">
        <v>33460858.174124334</v>
      </c>
      <c r="BQ66" s="56">
        <v>16263721.292095585</v>
      </c>
      <c r="BR66" s="49">
        <v>18677344.249999996</v>
      </c>
      <c r="BS66" s="51">
        <v>34941065.542095587</v>
      </c>
      <c r="BT66" s="49">
        <v>14458598.729700163</v>
      </c>
      <c r="BU66" s="49">
        <v>16523489.333999999</v>
      </c>
      <c r="BV66" s="51">
        <v>30982088.063700158</v>
      </c>
      <c r="BW66" s="49">
        <v>13940142.054323347</v>
      </c>
      <c r="BX66" s="49">
        <v>18018615.734999999</v>
      </c>
      <c r="BY66" s="51">
        <v>31958757.789323337</v>
      </c>
      <c r="BZ66" s="49">
        <v>11591852.788696431</v>
      </c>
      <c r="CA66" s="49">
        <v>16256922.918</v>
      </c>
      <c r="CB66" s="51">
        <v>27848775.706696432</v>
      </c>
      <c r="CC66" s="49">
        <v>11132304.557346821</v>
      </c>
      <c r="CD66" s="49">
        <v>16986261.594999999</v>
      </c>
      <c r="CE66" s="51">
        <v>28118566.15234682</v>
      </c>
      <c r="CF66" s="49">
        <v>10092872.551828176</v>
      </c>
      <c r="CG66" s="49">
        <v>17582587.259000003</v>
      </c>
      <c r="CH66" s="51">
        <v>27675459.810828175</v>
      </c>
      <c r="CI66" s="49">
        <v>11083074.415332502</v>
      </c>
      <c r="CJ66" s="49">
        <v>16136878.704000002</v>
      </c>
      <c r="CK66" s="51">
        <v>27219953.1193325</v>
      </c>
      <c r="CL66" s="49">
        <v>10464789.994781189</v>
      </c>
      <c r="CM66" s="49">
        <v>17471465.804000005</v>
      </c>
      <c r="CN66" s="51">
        <v>27936255.798781194</v>
      </c>
      <c r="CO66" s="52">
        <v>9754681.8153178599</v>
      </c>
      <c r="CP66" s="52">
        <v>20244692.035</v>
      </c>
      <c r="CQ66" s="51">
        <v>29999373.850317866</v>
      </c>
      <c r="CR66" s="52">
        <v>11511351.037919987</v>
      </c>
      <c r="CS66" s="52">
        <v>20436844.712000001</v>
      </c>
      <c r="CT66" s="51">
        <v>31948195.749919981</v>
      </c>
      <c r="CU66" s="52">
        <v>12418583.401954936</v>
      </c>
      <c r="CV66" s="52">
        <v>20368196.989</v>
      </c>
      <c r="CW66" s="51">
        <v>32786780.390954934</v>
      </c>
      <c r="CX66" s="52">
        <v>13823395.15682289</v>
      </c>
      <c r="CY66" s="52">
        <v>17819060.737</v>
      </c>
      <c r="CZ66" s="51">
        <v>31642455.893822886</v>
      </c>
      <c r="DA66" s="52">
        <v>15269361.989231182</v>
      </c>
      <c r="DB66" s="52">
        <v>20832827.543999996</v>
      </c>
      <c r="DC66" s="51">
        <v>36102189.533231191</v>
      </c>
      <c r="DD66" s="52">
        <v>13214249.884313438</v>
      </c>
      <c r="DE66" s="52">
        <v>19004145.963999994</v>
      </c>
      <c r="DF66" s="51">
        <v>32218395.84831344</v>
      </c>
      <c r="DG66" s="52">
        <v>12950155.152763722</v>
      </c>
      <c r="DH66" s="52">
        <v>18229708.320999999</v>
      </c>
      <c r="DI66" s="51">
        <v>31179863.473763715</v>
      </c>
      <c r="DJ66" s="52">
        <v>10937754.536745794</v>
      </c>
      <c r="DK66" s="52">
        <v>16931002.596999999</v>
      </c>
      <c r="DL66" s="51">
        <v>27868757.133745793</v>
      </c>
      <c r="DM66" s="52">
        <v>9674499.7788892817</v>
      </c>
      <c r="DN66" s="52">
        <v>17455640.054000001</v>
      </c>
      <c r="DO66" s="51">
        <v>27130139.832889277</v>
      </c>
      <c r="DP66" s="52">
        <v>9898769.9154011849</v>
      </c>
      <c r="DQ66" s="52">
        <v>18920878.076000001</v>
      </c>
      <c r="DR66" s="51">
        <v>28819647.991401177</v>
      </c>
      <c r="DS66" s="52">
        <v>9017338.5714675598</v>
      </c>
      <c r="DT66" s="52">
        <v>15590695.928999998</v>
      </c>
      <c r="DU66" s="51">
        <v>24608034.500467569</v>
      </c>
      <c r="DV66" s="52">
        <v>9362590.3036105111</v>
      </c>
      <c r="DW66" s="52">
        <v>18306561.088999998</v>
      </c>
      <c r="DX66" s="51">
        <v>27669151.392610513</v>
      </c>
      <c r="DY66" s="52">
        <v>8988044.7937726174</v>
      </c>
      <c r="DZ66" s="52">
        <v>20248251.993000004</v>
      </c>
      <c r="EA66" s="51">
        <v>29236296.786772624</v>
      </c>
      <c r="EB66" s="52">
        <v>11399907.594825098</v>
      </c>
      <c r="EC66" s="52">
        <v>22131762.515999995</v>
      </c>
      <c r="ED66" s="51">
        <v>33531670.110825099</v>
      </c>
      <c r="EE66" s="52">
        <v>12808894.528054457</v>
      </c>
      <c r="EF66" s="52">
        <v>22340283.368000001</v>
      </c>
      <c r="EG66" s="51">
        <v>35149177.896054454</v>
      </c>
      <c r="EH66" s="52">
        <v>13688434.742154166</v>
      </c>
      <c r="EI66" s="52">
        <v>18594292.918000001</v>
      </c>
      <c r="EJ66" s="51">
        <v>32282727.660154164</v>
      </c>
      <c r="EK66" s="52">
        <v>14268059.923318289</v>
      </c>
      <c r="EL66" s="52">
        <v>20129704.123</v>
      </c>
      <c r="EM66" s="51">
        <v>34397764.046318293</v>
      </c>
      <c r="EN66" s="52">
        <v>13080402.378720133</v>
      </c>
      <c r="EO66" s="52">
        <v>17488104.655999999</v>
      </c>
      <c r="EP66" s="51">
        <v>30568507.034720134</v>
      </c>
      <c r="EQ66" s="52">
        <v>12418078.757876743</v>
      </c>
      <c r="ER66" s="52">
        <v>19332881.119000003</v>
      </c>
      <c r="ES66" s="51">
        <v>31750959.876876749</v>
      </c>
      <c r="ET66" s="52">
        <v>10988096.929678518</v>
      </c>
      <c r="EU66" s="52">
        <v>17575845.942000002</v>
      </c>
      <c r="EV66" s="51">
        <v>28563942.87167852</v>
      </c>
      <c r="EW66" s="52">
        <v>9869214.0081616528</v>
      </c>
      <c r="EX66" s="52">
        <v>17769204.540000003</v>
      </c>
      <c r="EY66" s="51">
        <v>27638418.548161659</v>
      </c>
      <c r="EZ66" s="52">
        <v>9376184.0158392023</v>
      </c>
      <c r="FA66" s="52">
        <v>18182289.625999995</v>
      </c>
      <c r="FB66" s="51">
        <v>27558473.641839199</v>
      </c>
    </row>
    <row r="67" spans="1:158" x14ac:dyDescent="0.25">
      <c r="A67" s="138">
        <v>561</v>
      </c>
      <c r="B67" s="137" t="s">
        <v>241</v>
      </c>
      <c r="C67" s="56">
        <v>32448224.646097373</v>
      </c>
      <c r="D67" s="49">
        <v>30489255.93999999</v>
      </c>
      <c r="E67" s="51">
        <v>62937480.586097367</v>
      </c>
      <c r="F67" s="56">
        <v>25211471.293827977</v>
      </c>
      <c r="G67" s="49">
        <v>29165280.067000005</v>
      </c>
      <c r="H67" s="51">
        <v>54376751.360827982</v>
      </c>
      <c r="I67" s="56">
        <v>22808059.590890169</v>
      </c>
      <c r="J67" s="49">
        <v>29475376.364999998</v>
      </c>
      <c r="K67" s="51">
        <v>52283435.955890164</v>
      </c>
      <c r="L67" s="56">
        <v>22350292.272765715</v>
      </c>
      <c r="M67" s="49">
        <v>29363725.852000006</v>
      </c>
      <c r="N67" s="51">
        <v>51714018.124765724</v>
      </c>
      <c r="O67" s="56">
        <v>23114448.031692084</v>
      </c>
      <c r="P67" s="49">
        <v>28578798.153000001</v>
      </c>
      <c r="Q67" s="51">
        <v>51693246.184692085</v>
      </c>
      <c r="R67" s="56">
        <v>21567450.945668429</v>
      </c>
      <c r="S67" s="49">
        <v>31206168.596999999</v>
      </c>
      <c r="T67" s="51">
        <v>52773619.542668425</v>
      </c>
      <c r="U67" s="56">
        <v>21762312.427661825</v>
      </c>
      <c r="V67" s="49">
        <v>30223468.683000002</v>
      </c>
      <c r="W67" s="51">
        <v>51985781.11066182</v>
      </c>
      <c r="X67" s="56">
        <v>25613557.696567092</v>
      </c>
      <c r="Y67" s="49">
        <v>31307020.767999999</v>
      </c>
      <c r="Z67" s="51">
        <v>56920578.464567095</v>
      </c>
      <c r="AA67" s="56">
        <v>28277975.446937572</v>
      </c>
      <c r="AB67" s="49">
        <v>30952741.788000003</v>
      </c>
      <c r="AC67" s="51">
        <v>59230717.234937571</v>
      </c>
      <c r="AD67" s="56">
        <v>32219560.205598071</v>
      </c>
      <c r="AE67" s="49">
        <v>29233855.612000007</v>
      </c>
      <c r="AF67" s="51">
        <v>61453415.817598082</v>
      </c>
      <c r="AG67" s="56">
        <v>33843473.845117427</v>
      </c>
      <c r="AH67" s="49">
        <v>31847732.032999996</v>
      </c>
      <c r="AI67" s="51">
        <v>65691205.878117435</v>
      </c>
      <c r="AJ67" s="56">
        <v>27743096.142570093</v>
      </c>
      <c r="AK67" s="49">
        <v>28970794.253000002</v>
      </c>
      <c r="AL67" s="51">
        <v>56713890.395570092</v>
      </c>
      <c r="AM67" s="56">
        <v>26542763.306441285</v>
      </c>
      <c r="AN67" s="49">
        <v>31168888.884</v>
      </c>
      <c r="AO67" s="51">
        <v>57711652.190441296</v>
      </c>
      <c r="AP67" s="56">
        <v>23205868.375411857</v>
      </c>
      <c r="AQ67" s="49">
        <v>28453171.259999998</v>
      </c>
      <c r="AR67" s="51">
        <v>51659039.635411859</v>
      </c>
      <c r="AS67" s="56">
        <v>21938847.656547692</v>
      </c>
      <c r="AT67" s="49">
        <v>28538497.875000004</v>
      </c>
      <c r="AU67" s="51">
        <v>50477345.531547688</v>
      </c>
      <c r="AV67" s="56">
        <v>22166028.770405188</v>
      </c>
      <c r="AW67" s="49">
        <v>28562677.956000004</v>
      </c>
      <c r="AX67" s="51">
        <v>50728706.726405181</v>
      </c>
      <c r="AY67" s="56">
        <v>21486584.265833817</v>
      </c>
      <c r="AZ67" s="49">
        <v>27634357.687999997</v>
      </c>
      <c r="BA67" s="51">
        <v>49120941.953833818</v>
      </c>
      <c r="BB67" s="56">
        <v>21803570.348781146</v>
      </c>
      <c r="BC67" s="49">
        <v>29446536.859000001</v>
      </c>
      <c r="BD67" s="51">
        <v>51250107.207781136</v>
      </c>
      <c r="BE67" s="56">
        <v>20930587.200019214</v>
      </c>
      <c r="BF67" s="49">
        <v>28707372.624000005</v>
      </c>
      <c r="BG67" s="51">
        <v>49637959.824019216</v>
      </c>
      <c r="BH67" s="56">
        <v>25011008.856846143</v>
      </c>
      <c r="BI67" s="49">
        <v>31552022.077000003</v>
      </c>
      <c r="BJ67" s="51">
        <v>56563030.933846146</v>
      </c>
      <c r="BK67" s="56">
        <v>27317220.499803863</v>
      </c>
      <c r="BL67" s="49">
        <v>29939836.727000002</v>
      </c>
      <c r="BM67" s="51">
        <v>57257057.226803847</v>
      </c>
      <c r="BN67" s="56">
        <v>32531139.523238931</v>
      </c>
      <c r="BO67" s="49">
        <v>29122177.005999997</v>
      </c>
      <c r="BP67" s="51">
        <v>61653316.529238924</v>
      </c>
      <c r="BQ67" s="56">
        <v>32169862.326261513</v>
      </c>
      <c r="BR67" s="49">
        <v>30538725.690000005</v>
      </c>
      <c r="BS67" s="51">
        <v>62708588.016261503</v>
      </c>
      <c r="BT67" s="49">
        <v>28627468.930542625</v>
      </c>
      <c r="BU67" s="49">
        <v>28382365.729000002</v>
      </c>
      <c r="BV67" s="51">
        <v>57009834.659542635</v>
      </c>
      <c r="BW67" s="49">
        <v>28069997.524428643</v>
      </c>
      <c r="BX67" s="49">
        <v>31284747.144000001</v>
      </c>
      <c r="BY67" s="51">
        <v>59354744.668428637</v>
      </c>
      <c r="BZ67" s="49">
        <v>23361346.891949482</v>
      </c>
      <c r="CA67" s="49">
        <v>28038307.577999998</v>
      </c>
      <c r="CB67" s="51">
        <v>51399654.469949484</v>
      </c>
      <c r="CC67" s="49">
        <v>22439040.785141706</v>
      </c>
      <c r="CD67" s="49">
        <v>27978336.880000003</v>
      </c>
      <c r="CE67" s="51">
        <v>50417377.665141694</v>
      </c>
      <c r="CF67" s="49">
        <v>20372934.068631783</v>
      </c>
      <c r="CG67" s="49">
        <v>28636204.016999997</v>
      </c>
      <c r="CH67" s="51">
        <v>49009138.085631788</v>
      </c>
      <c r="CI67" s="49">
        <v>22223762.115469046</v>
      </c>
      <c r="CJ67" s="49">
        <v>26949319.950000003</v>
      </c>
      <c r="CK67" s="51">
        <v>49173082.065469041</v>
      </c>
      <c r="CL67" s="49">
        <v>21081034.237032093</v>
      </c>
      <c r="CM67" s="49">
        <v>30650926.675999995</v>
      </c>
      <c r="CN67" s="51">
        <v>51731960.913032107</v>
      </c>
      <c r="CO67" s="52">
        <v>29146730.872394461</v>
      </c>
      <c r="CP67" s="52">
        <v>30330682.454999994</v>
      </c>
      <c r="CQ67" s="51">
        <v>59477413.327394471</v>
      </c>
      <c r="CR67" s="52">
        <v>34534696.757233836</v>
      </c>
      <c r="CS67" s="52">
        <v>30917452.480999995</v>
      </c>
      <c r="CT67" s="51">
        <v>65452149.238233827</v>
      </c>
      <c r="CU67" s="52">
        <v>37257680.658020586</v>
      </c>
      <c r="CV67" s="52">
        <v>30098674.997999992</v>
      </c>
      <c r="CW67" s="51">
        <v>67356355.656020567</v>
      </c>
      <c r="CX67" s="52">
        <v>41495524.536606416</v>
      </c>
      <c r="CY67" s="52">
        <v>29298110.525999997</v>
      </c>
      <c r="CZ67" s="51">
        <v>70793635.062606409</v>
      </c>
      <c r="DA67" s="52">
        <v>45702540.263594918</v>
      </c>
      <c r="DB67" s="52">
        <v>31473922.733000007</v>
      </c>
      <c r="DC67" s="51">
        <v>77176462.996594921</v>
      </c>
      <c r="DD67" s="52">
        <v>38679346.838831559</v>
      </c>
      <c r="DE67" s="52">
        <v>29455572.543000001</v>
      </c>
      <c r="DF67" s="51">
        <v>68134919.381831557</v>
      </c>
      <c r="DG67" s="52">
        <v>38596741.836402014</v>
      </c>
      <c r="DH67" s="52">
        <v>28784823.257999998</v>
      </c>
      <c r="DI67" s="51">
        <v>67381565.094402015</v>
      </c>
      <c r="DJ67" s="52">
        <v>32808046.521188181</v>
      </c>
      <c r="DK67" s="52">
        <v>27758603.555000003</v>
      </c>
      <c r="DL67" s="51">
        <v>60566650.076188199</v>
      </c>
      <c r="DM67" s="52">
        <v>29043613.191400394</v>
      </c>
      <c r="DN67" s="52">
        <v>27839482.115000002</v>
      </c>
      <c r="DO67" s="51">
        <v>56883095.306400396</v>
      </c>
      <c r="DP67" s="52">
        <v>29674837.318198737</v>
      </c>
      <c r="DQ67" s="52">
        <v>28284522.290200002</v>
      </c>
      <c r="DR67" s="51">
        <v>57959359.608398728</v>
      </c>
      <c r="DS67" s="52">
        <v>27152521.160784818</v>
      </c>
      <c r="DT67" s="52">
        <v>24994686.618999995</v>
      </c>
      <c r="DU67" s="51">
        <v>52147207.779784814</v>
      </c>
      <c r="DV67" s="52">
        <v>28212006.286771636</v>
      </c>
      <c r="DW67" s="52">
        <v>28791012.074000005</v>
      </c>
      <c r="DX67" s="51">
        <v>57003018.360771626</v>
      </c>
      <c r="DY67" s="52">
        <v>28180351.005184621</v>
      </c>
      <c r="DZ67" s="52">
        <v>29692269.935999997</v>
      </c>
      <c r="EA67" s="51">
        <v>57872620.941184632</v>
      </c>
      <c r="EB67" s="52">
        <v>35727983.96454829</v>
      </c>
      <c r="EC67" s="52">
        <v>31352811.353</v>
      </c>
      <c r="ED67" s="51">
        <v>67080795.317548282</v>
      </c>
      <c r="EE67" s="52">
        <v>40181296.140212514</v>
      </c>
      <c r="EF67" s="52">
        <v>31108604.388000004</v>
      </c>
      <c r="EG67" s="51">
        <v>71289900.528212532</v>
      </c>
      <c r="EH67" s="52">
        <v>42999438.582469366</v>
      </c>
      <c r="EI67" s="52">
        <v>29908142.155999996</v>
      </c>
      <c r="EJ67" s="51">
        <v>72907580.738469332</v>
      </c>
      <c r="EK67" s="52">
        <v>44704481.312796943</v>
      </c>
      <c r="EL67" s="52">
        <v>31417387.728</v>
      </c>
      <c r="EM67" s="51">
        <v>76121869.040796906</v>
      </c>
      <c r="EN67" s="52">
        <v>38639927.924499564</v>
      </c>
      <c r="EO67" s="52">
        <v>29371041.123999998</v>
      </c>
      <c r="EP67" s="51">
        <v>68010969.048499554</v>
      </c>
      <c r="EQ67" s="52">
        <v>36761380.559758425</v>
      </c>
      <c r="ER67" s="52">
        <v>30940679.823999994</v>
      </c>
      <c r="ES67" s="51">
        <v>67702060.383758441</v>
      </c>
      <c r="ET67" s="52">
        <v>32511266.884496685</v>
      </c>
      <c r="EU67" s="52">
        <v>26980115.735999998</v>
      </c>
      <c r="EV67" s="51">
        <v>59491382.620496683</v>
      </c>
      <c r="EW67" s="52">
        <v>29244188.647206176</v>
      </c>
      <c r="EX67" s="52">
        <v>29152527.489000004</v>
      </c>
      <c r="EY67" s="51">
        <v>58396716.136206172</v>
      </c>
      <c r="EZ67" s="52">
        <v>27839584.443551015</v>
      </c>
      <c r="FA67" s="52">
        <v>28587373.007000007</v>
      </c>
      <c r="FB67" s="51">
        <v>56426957.450551003</v>
      </c>
    </row>
    <row r="68" spans="1:158" x14ac:dyDescent="0.25">
      <c r="A68" s="138">
        <v>563</v>
      </c>
      <c r="B68" s="137" t="s">
        <v>242</v>
      </c>
      <c r="C68" s="56">
        <v>2481308.1769509418</v>
      </c>
      <c r="D68" s="49">
        <v>196117.179</v>
      </c>
      <c r="E68" s="51">
        <v>2677425.3559509413</v>
      </c>
      <c r="F68" s="56">
        <v>1907163.5551815487</v>
      </c>
      <c r="G68" s="49">
        <v>187073.91999999998</v>
      </c>
      <c r="H68" s="51">
        <v>2094237.4751815486</v>
      </c>
      <c r="I68" s="56">
        <v>1724973.2887695816</v>
      </c>
      <c r="J68" s="49">
        <v>206038.55899999995</v>
      </c>
      <c r="K68" s="51">
        <v>1931011.847769581</v>
      </c>
      <c r="L68" s="56">
        <v>1695720.3125132171</v>
      </c>
      <c r="M68" s="49">
        <v>209696.359</v>
      </c>
      <c r="N68" s="51">
        <v>1905416.671513217</v>
      </c>
      <c r="O68" s="56">
        <v>1758524.274531344</v>
      </c>
      <c r="P68" s="49">
        <v>247413.62100000001</v>
      </c>
      <c r="Q68" s="51">
        <v>2005937.8955313438</v>
      </c>
      <c r="R68" s="56">
        <v>1631779.0788014645</v>
      </c>
      <c r="S68" s="49">
        <v>231763.81699999998</v>
      </c>
      <c r="T68" s="51">
        <v>1863542.8958014648</v>
      </c>
      <c r="U68" s="56">
        <v>1643997.7521702384</v>
      </c>
      <c r="V68" s="49">
        <v>202925.367</v>
      </c>
      <c r="W68" s="51">
        <v>1846923.119170238</v>
      </c>
      <c r="X68" s="56">
        <v>1937997.225211231</v>
      </c>
      <c r="Y68" s="49">
        <v>204447.00499999998</v>
      </c>
      <c r="Z68" s="51">
        <v>2142444.2302112314</v>
      </c>
      <c r="AA68" s="56">
        <v>2140082.8638105267</v>
      </c>
      <c r="AB68" s="49">
        <v>174886.67199999999</v>
      </c>
      <c r="AC68" s="51">
        <v>2314969.5358105265</v>
      </c>
      <c r="AD68" s="56">
        <v>2436801.918395028</v>
      </c>
      <c r="AE68" s="49">
        <v>179919.64399999997</v>
      </c>
      <c r="AF68" s="51">
        <v>2616721.5623950278</v>
      </c>
      <c r="AG68" s="56">
        <v>2567346.6040454842</v>
      </c>
      <c r="AH68" s="49">
        <v>171353.315</v>
      </c>
      <c r="AI68" s="51">
        <v>2738699.9190454842</v>
      </c>
      <c r="AJ68" s="56">
        <v>2110191.0332304006</v>
      </c>
      <c r="AK68" s="49">
        <v>154359.98900000003</v>
      </c>
      <c r="AL68" s="51">
        <v>2264551.0222304007</v>
      </c>
      <c r="AM68" s="56">
        <v>2012427.3960405595</v>
      </c>
      <c r="AN68" s="49">
        <v>166576.14299999998</v>
      </c>
      <c r="AO68" s="51">
        <v>2179003.5390405599</v>
      </c>
      <c r="AP68" s="56">
        <v>1758549.9295495152</v>
      </c>
      <c r="AQ68" s="49">
        <v>182420.97899999999</v>
      </c>
      <c r="AR68" s="51">
        <v>1940970.9085495151</v>
      </c>
      <c r="AS68" s="56">
        <v>1664638.1224885485</v>
      </c>
      <c r="AT68" s="49">
        <v>188589.44999999998</v>
      </c>
      <c r="AU68" s="51">
        <v>1853227.5724885487</v>
      </c>
      <c r="AV68" s="56">
        <v>1696414.6483168902</v>
      </c>
      <c r="AW68" s="49">
        <v>199393.09</v>
      </c>
      <c r="AX68" s="51">
        <v>1895807.7383168901</v>
      </c>
      <c r="AY68" s="56">
        <v>1644080.2777736667</v>
      </c>
      <c r="AZ68" s="49">
        <v>240556.56099999999</v>
      </c>
      <c r="BA68" s="51">
        <v>1884636.8387736666</v>
      </c>
      <c r="BB68" s="56">
        <v>1653551.9439552813</v>
      </c>
      <c r="BC68" s="49">
        <v>222603.139</v>
      </c>
      <c r="BD68" s="51">
        <v>1876155.0829552813</v>
      </c>
      <c r="BE68" s="56">
        <v>1584018.9008407472</v>
      </c>
      <c r="BF68" s="49">
        <v>194124.31899999999</v>
      </c>
      <c r="BG68" s="51">
        <v>1778143.2198407473</v>
      </c>
      <c r="BH68" s="56">
        <v>1897950.123040525</v>
      </c>
      <c r="BI68" s="49">
        <v>191693.13800000001</v>
      </c>
      <c r="BJ68" s="51">
        <v>2089643.2610405248</v>
      </c>
      <c r="BK68" s="56">
        <v>2076052.7758457563</v>
      </c>
      <c r="BL68" s="49">
        <v>157982.72099999999</v>
      </c>
      <c r="BM68" s="51">
        <v>2234035.4968457567</v>
      </c>
      <c r="BN68" s="56">
        <v>2476507.6665139077</v>
      </c>
      <c r="BO68" s="49">
        <v>162431.33499999999</v>
      </c>
      <c r="BP68" s="51">
        <v>2638939.0015139082</v>
      </c>
      <c r="BQ68" s="56">
        <v>2453276.3418994532</v>
      </c>
      <c r="BR68" s="49">
        <v>154759.95800000001</v>
      </c>
      <c r="BS68" s="51">
        <v>2608036.2998994528</v>
      </c>
      <c r="BT68" s="49">
        <v>2187448.209884881</v>
      </c>
      <c r="BU68" s="49">
        <v>141679.53100000002</v>
      </c>
      <c r="BV68" s="51">
        <v>2329127.740884881</v>
      </c>
      <c r="BW68" s="49">
        <v>2011604.7167118627</v>
      </c>
      <c r="BX68" s="49">
        <v>164754.05800000002</v>
      </c>
      <c r="BY68" s="51">
        <v>2176358.7747118627</v>
      </c>
      <c r="BZ68" s="49">
        <v>1673729.8290250339</v>
      </c>
      <c r="CA68" s="49">
        <v>170106.75</v>
      </c>
      <c r="CB68" s="51">
        <v>1843836.5790250343</v>
      </c>
      <c r="CC68" s="49">
        <v>1608566.5316182123</v>
      </c>
      <c r="CD68" s="49">
        <v>176401.80499999999</v>
      </c>
      <c r="CE68" s="51">
        <v>1784968.3366182121</v>
      </c>
      <c r="CF68" s="49">
        <v>1461486.3223835141</v>
      </c>
      <c r="CG68" s="49">
        <v>171453.16999999998</v>
      </c>
      <c r="CH68" s="51">
        <v>1632939.4923835143</v>
      </c>
      <c r="CI68" s="49">
        <v>1606236.2172700674</v>
      </c>
      <c r="CJ68" s="49">
        <v>178297.41800000001</v>
      </c>
      <c r="CK68" s="51">
        <v>1784533.6352700677</v>
      </c>
      <c r="CL68" s="49">
        <v>1517320.4363928516</v>
      </c>
      <c r="CM68" s="49">
        <v>174469.73200000002</v>
      </c>
      <c r="CN68" s="51">
        <v>1691790.1683928515</v>
      </c>
      <c r="CO68" s="52">
        <v>1414330.98235324</v>
      </c>
      <c r="CP68" s="52">
        <v>146182.78100000002</v>
      </c>
      <c r="CQ68" s="51">
        <v>1560513.76335324</v>
      </c>
      <c r="CR68" s="52">
        <v>1680369.8330106519</v>
      </c>
      <c r="CS68" s="52">
        <v>145626.50599999999</v>
      </c>
      <c r="CT68" s="51">
        <v>1825996.3390106522</v>
      </c>
      <c r="CU68" s="52">
        <v>1814382.6066414982</v>
      </c>
      <c r="CV68" s="52">
        <v>120132.93900000001</v>
      </c>
      <c r="CW68" s="51">
        <v>1934515.5456414986</v>
      </c>
      <c r="CX68" s="52">
        <v>2020190.6799764996</v>
      </c>
      <c r="CY68" s="52">
        <v>117951.329</v>
      </c>
      <c r="CZ68" s="51">
        <v>2138142.0089764996</v>
      </c>
      <c r="DA68" s="52">
        <v>2231857.513647445</v>
      </c>
      <c r="DB68" s="52">
        <v>161035.33300000001</v>
      </c>
      <c r="DC68" s="51">
        <v>2392892.8466474456</v>
      </c>
      <c r="DD68" s="52">
        <v>1995810.2837525832</v>
      </c>
      <c r="DE68" s="52">
        <v>147983.24900000001</v>
      </c>
      <c r="DF68" s="51">
        <v>2143793.5327525833</v>
      </c>
      <c r="DG68" s="52">
        <v>1981408.0157755087</v>
      </c>
      <c r="DH68" s="52">
        <v>168483.00600000002</v>
      </c>
      <c r="DI68" s="51">
        <v>2149891.0217755092</v>
      </c>
      <c r="DJ68" s="52">
        <v>1682526.1630619147</v>
      </c>
      <c r="DK68" s="52">
        <v>166277.84900000002</v>
      </c>
      <c r="DL68" s="51">
        <v>1848804.0120619147</v>
      </c>
      <c r="DM68" s="52">
        <v>1488114.6846293993</v>
      </c>
      <c r="DN68" s="52">
        <v>181018.85399999999</v>
      </c>
      <c r="DO68" s="51">
        <v>1669133.5386293991</v>
      </c>
      <c r="DP68" s="52">
        <v>1523868.3659740686</v>
      </c>
      <c r="DQ68" s="52">
        <v>197166.93300000002</v>
      </c>
      <c r="DR68" s="51">
        <v>1721035.2989740686</v>
      </c>
      <c r="DS68" s="52">
        <v>1389026.9681498865</v>
      </c>
      <c r="DT68" s="52">
        <v>225752.63699999999</v>
      </c>
      <c r="DU68" s="51">
        <v>1614779.6051498863</v>
      </c>
      <c r="DV68" s="52">
        <v>1444055.4823992911</v>
      </c>
      <c r="DW68" s="52">
        <v>216158.87699999998</v>
      </c>
      <c r="DX68" s="51">
        <v>1660214.359399291</v>
      </c>
      <c r="DY68" s="52">
        <v>1385777.1615528485</v>
      </c>
      <c r="DZ68" s="52">
        <v>199730.88</v>
      </c>
      <c r="EA68" s="51">
        <v>1585508.0415528486</v>
      </c>
      <c r="EB68" s="52">
        <v>1761130.2032069536</v>
      </c>
      <c r="EC68" s="52">
        <v>186081.38099999999</v>
      </c>
      <c r="ED68" s="51">
        <v>1947211.5842069534</v>
      </c>
      <c r="EE68" s="52">
        <v>1980770.7732949771</v>
      </c>
      <c r="EF68" s="52">
        <v>159894.06699999998</v>
      </c>
      <c r="EG68" s="51">
        <v>2140664.8402949772</v>
      </c>
      <c r="EH68" s="52">
        <v>2117898.5436186539</v>
      </c>
      <c r="EI68" s="52">
        <v>160094.85499999998</v>
      </c>
      <c r="EJ68" s="51">
        <v>2277993.3986186539</v>
      </c>
      <c r="EK68" s="52">
        <v>2205086.6725738198</v>
      </c>
      <c r="EL68" s="52">
        <v>151738.24799999999</v>
      </c>
      <c r="EM68" s="51">
        <v>2356824.9205738199</v>
      </c>
      <c r="EN68" s="52">
        <v>2054301.5232204627</v>
      </c>
      <c r="EO68" s="52">
        <v>138057.77799999999</v>
      </c>
      <c r="EP68" s="51">
        <v>2192359.3012204631</v>
      </c>
      <c r="EQ68" s="52">
        <v>1951487.1073726215</v>
      </c>
      <c r="ER68" s="52">
        <v>169235.48399999997</v>
      </c>
      <c r="ES68" s="51">
        <v>2120722.5913726222</v>
      </c>
      <c r="ET68" s="52">
        <v>1710857.2899905609</v>
      </c>
      <c r="EU68" s="52">
        <v>183584.51500000001</v>
      </c>
      <c r="EV68" s="51">
        <v>1894441.804990561</v>
      </c>
      <c r="EW68" s="52">
        <v>1536615.4020797827</v>
      </c>
      <c r="EX68" s="52">
        <v>188683.274</v>
      </c>
      <c r="EY68" s="51">
        <v>1725298.6760797824</v>
      </c>
      <c r="EZ68" s="52">
        <v>1462174.2037774678</v>
      </c>
      <c r="FA68" s="52">
        <v>195735.109</v>
      </c>
      <c r="FB68" s="51">
        <v>1657909.3127774675</v>
      </c>
    </row>
    <row r="69" spans="1:158" x14ac:dyDescent="0.25">
      <c r="A69" s="138">
        <v>573</v>
      </c>
      <c r="B69" s="137" t="s">
        <v>243</v>
      </c>
      <c r="C69" s="56">
        <v>22114021.021950476</v>
      </c>
      <c r="D69" s="49">
        <v>20342797.682000007</v>
      </c>
      <c r="E69" s="51">
        <v>42456818.703950487</v>
      </c>
      <c r="F69" s="56">
        <v>17012466.365411717</v>
      </c>
      <c r="G69" s="49">
        <v>19745277.727999996</v>
      </c>
      <c r="H69" s="51">
        <v>36757744.093411706</v>
      </c>
      <c r="I69" s="56">
        <v>15342307.683014337</v>
      </c>
      <c r="J69" s="49">
        <v>20146909.283000004</v>
      </c>
      <c r="K69" s="51">
        <v>35489216.966014333</v>
      </c>
      <c r="L69" s="56">
        <v>15038782.401410075</v>
      </c>
      <c r="M69" s="49">
        <v>20116111.650000006</v>
      </c>
      <c r="N69" s="51">
        <v>35154894.051410064</v>
      </c>
      <c r="O69" s="56">
        <v>15558967.683860783</v>
      </c>
      <c r="P69" s="49">
        <v>18681778.783</v>
      </c>
      <c r="Q69" s="51">
        <v>34240746.466860794</v>
      </c>
      <c r="R69" s="56">
        <v>14498490.091044318</v>
      </c>
      <c r="S69" s="49">
        <v>20510574.181999996</v>
      </c>
      <c r="T69" s="51">
        <v>35009064.273044325</v>
      </c>
      <c r="U69" s="56">
        <v>14635392.022884138</v>
      </c>
      <c r="V69" s="49">
        <v>19921259.816999998</v>
      </c>
      <c r="W69" s="51">
        <v>34556651.839884154</v>
      </c>
      <c r="X69" s="56">
        <v>17258689.692788482</v>
      </c>
      <c r="Y69" s="49">
        <v>20818162.77</v>
      </c>
      <c r="Z69" s="51">
        <v>38076852.462788492</v>
      </c>
      <c r="AA69" s="56">
        <v>19058399.789169114</v>
      </c>
      <c r="AB69" s="49">
        <v>20147174.524000004</v>
      </c>
      <c r="AC69" s="51">
        <v>39205574.313169122</v>
      </c>
      <c r="AD69" s="56">
        <v>21709557.148819357</v>
      </c>
      <c r="AE69" s="49">
        <v>18678264.528000005</v>
      </c>
      <c r="AF69" s="51">
        <v>40387821.676819354</v>
      </c>
      <c r="AG69" s="56">
        <v>22864155.533994969</v>
      </c>
      <c r="AH69" s="49">
        <v>20970146.191999994</v>
      </c>
      <c r="AI69" s="51">
        <v>43834301.725994959</v>
      </c>
      <c r="AJ69" s="56">
        <v>18706783.174800128</v>
      </c>
      <c r="AK69" s="49">
        <v>18663398.723999999</v>
      </c>
      <c r="AL69" s="51">
        <v>37370181.898800135</v>
      </c>
      <c r="AM69" s="56">
        <v>18068373.682151131</v>
      </c>
      <c r="AN69" s="49">
        <v>20233345.454</v>
      </c>
      <c r="AO69" s="51">
        <v>38301719.136151142</v>
      </c>
      <c r="AP69" s="56">
        <v>15766821.849027077</v>
      </c>
      <c r="AQ69" s="49">
        <v>19421986.890999999</v>
      </c>
      <c r="AR69" s="51">
        <v>35188808.74002707</v>
      </c>
      <c r="AS69" s="56">
        <v>14932150.301269781</v>
      </c>
      <c r="AT69" s="49">
        <v>20063770.077000003</v>
      </c>
      <c r="AU69" s="51">
        <v>34995920.378269792</v>
      </c>
      <c r="AV69" s="56">
        <v>15173612.64842923</v>
      </c>
      <c r="AW69" s="49">
        <v>20918967.343999997</v>
      </c>
      <c r="AX69" s="51">
        <v>36092579.992429234</v>
      </c>
      <c r="AY69" s="56">
        <v>14713679.357299071</v>
      </c>
      <c r="AZ69" s="49">
        <v>19341953.769000001</v>
      </c>
      <c r="BA69" s="51">
        <v>34055633.126299061</v>
      </c>
      <c r="BB69" s="56">
        <v>14823952.731795494</v>
      </c>
      <c r="BC69" s="49">
        <v>20562517.825999998</v>
      </c>
      <c r="BD69" s="51">
        <v>35386470.55779551</v>
      </c>
      <c r="BE69" s="56">
        <v>14221115.955893289</v>
      </c>
      <c r="BF69" s="49">
        <v>20695860.453000005</v>
      </c>
      <c r="BG69" s="51">
        <v>34916976.408893295</v>
      </c>
      <c r="BH69" s="56">
        <v>17062102.510919601</v>
      </c>
      <c r="BI69" s="49">
        <v>21211131.866999999</v>
      </c>
      <c r="BJ69" s="51">
        <v>38273234.377919599</v>
      </c>
      <c r="BK69" s="56">
        <v>18680628.340803407</v>
      </c>
      <c r="BL69" s="49">
        <v>20303279.199999999</v>
      </c>
      <c r="BM69" s="51">
        <v>38983907.540803432</v>
      </c>
      <c r="BN69" s="56">
        <v>22296497.281984277</v>
      </c>
      <c r="BO69" s="49">
        <v>19198630.287</v>
      </c>
      <c r="BP69" s="51">
        <v>41495127.568984278</v>
      </c>
      <c r="BQ69" s="56">
        <v>22035798.911734484</v>
      </c>
      <c r="BR69" s="49">
        <v>20754362.904999994</v>
      </c>
      <c r="BS69" s="51">
        <v>42790161.816734485</v>
      </c>
      <c r="BT69" s="49">
        <v>19627768.068328544</v>
      </c>
      <c r="BU69" s="49">
        <v>19363510.666999999</v>
      </c>
      <c r="BV69" s="51">
        <v>38991278.735328555</v>
      </c>
      <c r="BW69" s="49">
        <v>18742521.880385038</v>
      </c>
      <c r="BX69" s="49">
        <v>21258207.061000004</v>
      </c>
      <c r="BY69" s="51">
        <v>40000728.941385046</v>
      </c>
      <c r="BZ69" s="49">
        <v>15577195.230366271</v>
      </c>
      <c r="CA69" s="49">
        <v>19696997.165000003</v>
      </c>
      <c r="CB69" s="51">
        <v>35274192.395366266</v>
      </c>
      <c r="CC69" s="49">
        <v>14946412.413502315</v>
      </c>
      <c r="CD69" s="49">
        <v>19579137.911000002</v>
      </c>
      <c r="CE69" s="51">
        <v>34525550.324502312</v>
      </c>
      <c r="CF69" s="49">
        <v>13554911.316436365</v>
      </c>
      <c r="CG69" s="49">
        <v>20362682.283</v>
      </c>
      <c r="CH69" s="51">
        <v>33917593.599436365</v>
      </c>
      <c r="CI69" s="49">
        <v>14853769.594349515</v>
      </c>
      <c r="CJ69" s="49">
        <v>17657502.856000006</v>
      </c>
      <c r="CK69" s="51">
        <v>32511272.450349506</v>
      </c>
      <c r="CL69" s="49">
        <v>14065983.476504933</v>
      </c>
      <c r="CM69" s="49">
        <v>20089238.119000006</v>
      </c>
      <c r="CN69" s="51">
        <v>34155221.595504932</v>
      </c>
      <c r="CO69" s="52">
        <v>13181887.573676603</v>
      </c>
      <c r="CP69" s="52">
        <v>19992658.295000006</v>
      </c>
      <c r="CQ69" s="51">
        <v>33174545.868676603</v>
      </c>
      <c r="CR69" s="52">
        <v>15663148.589069024</v>
      </c>
      <c r="CS69" s="52">
        <v>21037000.519000001</v>
      </c>
      <c r="CT69" s="51">
        <v>36700149.108069018</v>
      </c>
      <c r="CU69" s="52">
        <v>16896840.18631053</v>
      </c>
      <c r="CV69" s="52">
        <v>20879275.802000001</v>
      </c>
      <c r="CW69" s="51">
        <v>37776115.988310546</v>
      </c>
      <c r="CX69" s="52">
        <v>18850635.894306522</v>
      </c>
      <c r="CY69" s="52">
        <v>19528038.805999998</v>
      </c>
      <c r="CZ69" s="51">
        <v>38378674.700306527</v>
      </c>
      <c r="DA69" s="52">
        <v>20816155.743923336</v>
      </c>
      <c r="DB69" s="52">
        <v>20844693.153000001</v>
      </c>
      <c r="DC69" s="51">
        <v>41660848.896923356</v>
      </c>
      <c r="DD69" s="52">
        <v>17734048.466086067</v>
      </c>
      <c r="DE69" s="52">
        <v>19300400.194000002</v>
      </c>
      <c r="DF69" s="51">
        <v>37034448.660086066</v>
      </c>
      <c r="DG69" s="52">
        <v>17488498.126820356</v>
      </c>
      <c r="DH69" s="52">
        <v>20357712.668000001</v>
      </c>
      <c r="DI69" s="51">
        <v>37846210.794820361</v>
      </c>
      <c r="DJ69" s="52">
        <v>14821004.937329523</v>
      </c>
      <c r="DK69" s="52">
        <v>20004675.596999999</v>
      </c>
      <c r="DL69" s="51">
        <v>34825680.534329519</v>
      </c>
      <c r="DM69" s="52">
        <v>13073101.674309356</v>
      </c>
      <c r="DN69" s="52">
        <v>20449725.759000003</v>
      </c>
      <c r="DO69" s="51">
        <v>33522827.433309358</v>
      </c>
      <c r="DP69" s="52">
        <v>13341640.748009011</v>
      </c>
      <c r="DQ69" s="52">
        <v>20825171.731770001</v>
      </c>
      <c r="DR69" s="51">
        <v>34166812.479779013</v>
      </c>
      <c r="DS69" s="52">
        <v>12232285.305360548</v>
      </c>
      <c r="DT69" s="52">
        <v>18431858.275999993</v>
      </c>
      <c r="DU69" s="51">
        <v>30664143.581360549</v>
      </c>
      <c r="DV69" s="52">
        <v>12696146.393810114</v>
      </c>
      <c r="DW69" s="52">
        <v>20732614.704</v>
      </c>
      <c r="DX69" s="51">
        <v>33428761.097810123</v>
      </c>
      <c r="DY69" s="52">
        <v>12200279.9204443</v>
      </c>
      <c r="DZ69" s="52">
        <v>21170936.770000003</v>
      </c>
      <c r="EA69" s="51">
        <v>33371216.690444298</v>
      </c>
      <c r="EB69" s="52">
        <v>15508497.780715764</v>
      </c>
      <c r="EC69" s="52">
        <v>21259990.924000006</v>
      </c>
      <c r="ED69" s="51">
        <v>36768488.704715766</v>
      </c>
      <c r="EE69" s="52">
        <v>17471821.951041829</v>
      </c>
      <c r="EF69" s="52">
        <v>21176335.947000001</v>
      </c>
      <c r="EG69" s="51">
        <v>38648157.898041829</v>
      </c>
      <c r="EH69" s="52">
        <v>18683773.600276586</v>
      </c>
      <c r="EI69" s="52">
        <v>19475809.862999998</v>
      </c>
      <c r="EJ69" s="51">
        <v>38159583.463276602</v>
      </c>
      <c r="EK69" s="52">
        <v>19437348.781702809</v>
      </c>
      <c r="EL69" s="52">
        <v>21507711.160999995</v>
      </c>
      <c r="EM69" s="51">
        <v>40945059.942702815</v>
      </c>
      <c r="EN69" s="52">
        <v>18033014.351163249</v>
      </c>
      <c r="EO69" s="52">
        <v>19597840.373</v>
      </c>
      <c r="EP69" s="51">
        <v>37630854.724163264</v>
      </c>
      <c r="EQ69" s="52">
        <v>17182105.969609346</v>
      </c>
      <c r="ER69" s="52">
        <v>21500554.761</v>
      </c>
      <c r="ES69" s="51">
        <v>38682660.730609335</v>
      </c>
      <c r="ET69" s="52">
        <v>15170228.854117332</v>
      </c>
      <c r="EU69" s="52">
        <v>19229905.707999997</v>
      </c>
      <c r="EV69" s="51">
        <v>34400134.562117316</v>
      </c>
      <c r="EW69" s="52">
        <v>13576274.762985652</v>
      </c>
      <c r="EX69" s="52">
        <v>20816322.993000001</v>
      </c>
      <c r="EY69" s="51">
        <v>34392597.755985662</v>
      </c>
      <c r="EZ69" s="52">
        <v>12905072.702485917</v>
      </c>
      <c r="FA69" s="52">
        <v>21014866.020999998</v>
      </c>
      <c r="FB69" s="51">
        <v>33919938.723485909</v>
      </c>
    </row>
    <row r="70" spans="1:158" x14ac:dyDescent="0.25">
      <c r="A70" s="138">
        <v>575</v>
      </c>
      <c r="B70" s="137" t="s">
        <v>244</v>
      </c>
      <c r="C70" s="56">
        <v>16026373.576593218</v>
      </c>
      <c r="D70" s="49">
        <v>14180097.711000001</v>
      </c>
      <c r="E70" s="51">
        <v>30206471.287593216</v>
      </c>
      <c r="F70" s="56">
        <v>12659059.930227466</v>
      </c>
      <c r="G70" s="49">
        <v>13630737.182999998</v>
      </c>
      <c r="H70" s="51">
        <v>26289797.113227468</v>
      </c>
      <c r="I70" s="56">
        <v>11322701.420847623</v>
      </c>
      <c r="J70" s="49">
        <v>13947279.765000001</v>
      </c>
      <c r="K70" s="51">
        <v>25269981.185847629</v>
      </c>
      <c r="L70" s="56">
        <v>10813993.91142459</v>
      </c>
      <c r="M70" s="49">
        <v>14098751.623000003</v>
      </c>
      <c r="N70" s="51">
        <v>24912745.534424596</v>
      </c>
      <c r="O70" s="56">
        <v>10858108.352417275</v>
      </c>
      <c r="P70" s="49">
        <v>14164279.759</v>
      </c>
      <c r="Q70" s="51">
        <v>25022388.111417279</v>
      </c>
      <c r="R70" s="56">
        <v>10794052.000186503</v>
      </c>
      <c r="S70" s="49">
        <v>14874287.975000001</v>
      </c>
      <c r="T70" s="51">
        <v>25668339.975186501</v>
      </c>
      <c r="U70" s="56">
        <v>11017397.415749934</v>
      </c>
      <c r="V70" s="49">
        <v>14229274.045999926</v>
      </c>
      <c r="W70" s="51">
        <v>25246671.461749863</v>
      </c>
      <c r="X70" s="56">
        <v>12802245.264219889</v>
      </c>
      <c r="Y70" s="49">
        <v>14444855.984999996</v>
      </c>
      <c r="Z70" s="51">
        <v>27247101.249219887</v>
      </c>
      <c r="AA70" s="56">
        <v>14151039.025129456</v>
      </c>
      <c r="AB70" s="49">
        <v>14212494.917999998</v>
      </c>
      <c r="AC70" s="51">
        <v>28363533.943129454</v>
      </c>
      <c r="AD70" s="56">
        <v>15917236.228932461</v>
      </c>
      <c r="AE70" s="49">
        <v>13803534.948000003</v>
      </c>
      <c r="AF70" s="51">
        <v>29720771.176932462</v>
      </c>
      <c r="AG70" s="56">
        <v>16404520.573152449</v>
      </c>
      <c r="AH70" s="49">
        <v>15488458.99</v>
      </c>
      <c r="AI70" s="51">
        <v>31892979.563152451</v>
      </c>
      <c r="AJ70" s="56">
        <v>13516342.829878364</v>
      </c>
      <c r="AK70" s="49">
        <v>14060757.853</v>
      </c>
      <c r="AL70" s="51">
        <v>27577100.68287836</v>
      </c>
      <c r="AM70" s="56">
        <v>13269007.39844357</v>
      </c>
      <c r="AN70" s="49">
        <v>15006218.957999997</v>
      </c>
      <c r="AO70" s="51">
        <v>28275226.356443569</v>
      </c>
      <c r="AP70" s="56">
        <v>11451764.711844329</v>
      </c>
      <c r="AQ70" s="49">
        <v>13811706.247</v>
      </c>
      <c r="AR70" s="51">
        <v>25263470.958844323</v>
      </c>
      <c r="AS70" s="56">
        <v>10934651.986009737</v>
      </c>
      <c r="AT70" s="49">
        <v>14581658.821</v>
      </c>
      <c r="AU70" s="51">
        <v>25516310.807009734</v>
      </c>
      <c r="AV70" s="56">
        <v>9109966.4275183957</v>
      </c>
      <c r="AW70" s="49">
        <v>15073267.705000002</v>
      </c>
      <c r="AX70" s="51">
        <v>24183234.132518403</v>
      </c>
      <c r="AY70" s="56">
        <v>8883865.7864315584</v>
      </c>
      <c r="AZ70" s="49">
        <v>15111944.355</v>
      </c>
      <c r="BA70" s="51">
        <v>23995810.141431559</v>
      </c>
      <c r="BB70" s="56">
        <v>9168746.1259181183</v>
      </c>
      <c r="BC70" s="49">
        <v>15370095.122000001</v>
      </c>
      <c r="BD70" s="51">
        <v>24538841.247918118</v>
      </c>
      <c r="BE70" s="56">
        <v>8975258.6821337249</v>
      </c>
      <c r="BF70" s="49">
        <v>15462949.833999999</v>
      </c>
      <c r="BG70" s="51">
        <v>24438208.516133729</v>
      </c>
      <c r="BH70" s="56">
        <v>10601316.849727422</v>
      </c>
      <c r="BI70" s="49">
        <v>15968996.133000001</v>
      </c>
      <c r="BJ70" s="51">
        <v>26570312.982727427</v>
      </c>
      <c r="BK70" s="56">
        <v>11562768.317662016</v>
      </c>
      <c r="BL70" s="49">
        <v>15341047.956</v>
      </c>
      <c r="BM70" s="51">
        <v>26903816.273662016</v>
      </c>
      <c r="BN70" s="56">
        <v>13361797.175667116</v>
      </c>
      <c r="BO70" s="49">
        <v>15274032.396000002</v>
      </c>
      <c r="BP70" s="51">
        <v>28635829.57166712</v>
      </c>
      <c r="BQ70" s="56">
        <v>13240816.141238423</v>
      </c>
      <c r="BR70" s="49">
        <v>15939865.859999999</v>
      </c>
      <c r="BS70" s="51">
        <v>29180682.001238424</v>
      </c>
      <c r="BT70" s="49">
        <v>11665924.800379962</v>
      </c>
      <c r="BU70" s="49">
        <v>14656700.206000002</v>
      </c>
      <c r="BV70" s="51">
        <v>26322625.006379958</v>
      </c>
      <c r="BW70" s="49">
        <v>11433466.248917866</v>
      </c>
      <c r="BX70" s="49">
        <v>15687083.790000003</v>
      </c>
      <c r="BY70" s="51">
        <v>27120550.038917866</v>
      </c>
      <c r="BZ70" s="49">
        <v>9511838.7856845111</v>
      </c>
      <c r="CA70" s="49">
        <v>14107513.330000002</v>
      </c>
      <c r="CB70" s="51">
        <v>23619352.115684517</v>
      </c>
      <c r="CC70" s="49">
        <v>9179807.5143499784</v>
      </c>
      <c r="CD70" s="49">
        <v>13877368.986999998</v>
      </c>
      <c r="CE70" s="51">
        <v>23057176.501349978</v>
      </c>
      <c r="CF70" s="49">
        <v>8351193.4577408247</v>
      </c>
      <c r="CG70" s="49">
        <v>14744745.502000002</v>
      </c>
      <c r="CH70" s="51">
        <v>23095938.959740821</v>
      </c>
      <c r="CI70" s="49">
        <v>8822219.0760450773</v>
      </c>
      <c r="CJ70" s="49">
        <v>15161625.055</v>
      </c>
      <c r="CK70" s="51">
        <v>23983844.131045081</v>
      </c>
      <c r="CL70" s="49">
        <v>8615940.2125787642</v>
      </c>
      <c r="CM70" s="49">
        <v>16409342.271000002</v>
      </c>
      <c r="CN70" s="51">
        <v>25025282.483578764</v>
      </c>
      <c r="CO70" s="52">
        <v>8342534.6720792931</v>
      </c>
      <c r="CP70" s="52">
        <v>16197440.225</v>
      </c>
      <c r="CQ70" s="51">
        <v>24539974.897079296</v>
      </c>
      <c r="CR70" s="52">
        <v>9766368.0750770234</v>
      </c>
      <c r="CS70" s="52">
        <v>16501334.877</v>
      </c>
      <c r="CT70" s="51">
        <v>26267702.95207702</v>
      </c>
      <c r="CU70" s="52">
        <v>10507566.013540462</v>
      </c>
      <c r="CV70" s="52">
        <v>16257472.431</v>
      </c>
      <c r="CW70" s="51">
        <v>26765038.444540463</v>
      </c>
      <c r="CX70" s="52">
        <v>11602267.248377081</v>
      </c>
      <c r="CY70" s="52">
        <v>16148235.710000003</v>
      </c>
      <c r="CZ70" s="51">
        <v>27750502.958377074</v>
      </c>
      <c r="DA70" s="52">
        <v>12711062.22956839</v>
      </c>
      <c r="DB70" s="52">
        <v>17252283.833000001</v>
      </c>
      <c r="DC70" s="51">
        <v>29963346.062568393</v>
      </c>
      <c r="DD70" s="52">
        <v>10872883.128571738</v>
      </c>
      <c r="DE70" s="52">
        <v>16204469.765000001</v>
      </c>
      <c r="DF70" s="51">
        <v>27077352.893571734</v>
      </c>
      <c r="DG70" s="52">
        <v>10624078.710989863</v>
      </c>
      <c r="DH70" s="52">
        <v>15953396.216000002</v>
      </c>
      <c r="DI70" s="51">
        <v>26577474.926989861</v>
      </c>
      <c r="DJ70" s="52">
        <v>9141238.1014630087</v>
      </c>
      <c r="DK70" s="52">
        <v>15811235.426000001</v>
      </c>
      <c r="DL70" s="51">
        <v>24952473.527463008</v>
      </c>
      <c r="DM70" s="52">
        <v>8076152.2196058966</v>
      </c>
      <c r="DN70" s="52">
        <v>16007833.466000002</v>
      </c>
      <c r="DO70" s="51">
        <v>24083985.685605895</v>
      </c>
      <c r="DP70" s="52">
        <v>8084976.2004685039</v>
      </c>
      <c r="DQ70" s="52">
        <v>16750726.787540004</v>
      </c>
      <c r="DR70" s="51">
        <v>24835702.988008503</v>
      </c>
      <c r="DS70" s="52">
        <v>7543876.9521864606</v>
      </c>
      <c r="DT70" s="52">
        <v>15478784.723999999</v>
      </c>
      <c r="DU70" s="51">
        <v>23022661.676186457</v>
      </c>
      <c r="DV70" s="52">
        <v>7944389.1985232327</v>
      </c>
      <c r="DW70" s="52">
        <v>16940032.178000003</v>
      </c>
      <c r="DX70" s="51">
        <v>24884421.376523234</v>
      </c>
      <c r="DY70" s="52">
        <v>7735657.4492553454</v>
      </c>
      <c r="DZ70" s="52">
        <v>16867979.707000002</v>
      </c>
      <c r="EA70" s="51">
        <v>24603637.156255346</v>
      </c>
      <c r="EB70" s="52">
        <v>9650976.5124384221</v>
      </c>
      <c r="EC70" s="52">
        <v>16524526.622000003</v>
      </c>
      <c r="ED70" s="51">
        <v>26175503.134438429</v>
      </c>
      <c r="EE70" s="52">
        <v>10818732.923148187</v>
      </c>
      <c r="EF70" s="52">
        <v>16932216.165999997</v>
      </c>
      <c r="EG70" s="51">
        <v>27750949.089148194</v>
      </c>
      <c r="EH70" s="52">
        <v>11509708.407827802</v>
      </c>
      <c r="EI70" s="52">
        <v>16729491.936000001</v>
      </c>
      <c r="EJ70" s="51">
        <v>28239200.343827803</v>
      </c>
      <c r="EK70" s="52">
        <v>11815397.207259933</v>
      </c>
      <c r="EL70" s="52">
        <v>17555405.660000004</v>
      </c>
      <c r="EM70" s="51">
        <v>29370802.867259935</v>
      </c>
      <c r="EN70" s="52">
        <v>10669797.476841148</v>
      </c>
      <c r="EO70" s="52">
        <v>16221335.979</v>
      </c>
      <c r="EP70" s="51">
        <v>26891133.455841146</v>
      </c>
      <c r="EQ70" s="52">
        <v>10226973.060048282</v>
      </c>
      <c r="ER70" s="52">
        <v>17355461.134</v>
      </c>
      <c r="ES70" s="51">
        <v>27582434.194048278</v>
      </c>
      <c r="ET70" s="52">
        <v>8985960.7189471088</v>
      </c>
      <c r="EU70" s="52">
        <v>15125459.142000001</v>
      </c>
      <c r="EV70" s="51">
        <v>24111419.860947106</v>
      </c>
      <c r="EW70" s="52">
        <v>8099848.8504533106</v>
      </c>
      <c r="EX70" s="52">
        <v>16491231.812000001</v>
      </c>
      <c r="EY70" s="51">
        <v>24591080.662453309</v>
      </c>
      <c r="EZ70" s="52">
        <v>7680422.3657766376</v>
      </c>
      <c r="FA70" s="52">
        <v>16892743.472999997</v>
      </c>
      <c r="FB70" s="51">
        <v>24573165.838776633</v>
      </c>
    </row>
    <row r="71" spans="1:158" x14ac:dyDescent="0.25">
      <c r="A71" s="138">
        <v>580</v>
      </c>
      <c r="B71" s="137" t="s">
        <v>245</v>
      </c>
      <c r="C71" s="56">
        <v>19852636.517558228</v>
      </c>
      <c r="D71" s="49">
        <v>19303909.231000006</v>
      </c>
      <c r="E71" s="51">
        <v>39156545.748558223</v>
      </c>
      <c r="F71" s="56">
        <v>15274226.399310684</v>
      </c>
      <c r="G71" s="49">
        <v>19242662.510000002</v>
      </c>
      <c r="H71" s="51">
        <v>34516888.909310684</v>
      </c>
      <c r="I71" s="56">
        <v>13929785.253214911</v>
      </c>
      <c r="J71" s="49">
        <v>20025082.504000004</v>
      </c>
      <c r="K71" s="51">
        <v>33954867.757214904</v>
      </c>
      <c r="L71" s="56">
        <v>13600900.496572055</v>
      </c>
      <c r="M71" s="49">
        <v>19873441.739</v>
      </c>
      <c r="N71" s="51">
        <v>33474342.235572059</v>
      </c>
      <c r="O71" s="56">
        <v>14122080.363382909</v>
      </c>
      <c r="P71" s="49">
        <v>20246134.631000005</v>
      </c>
      <c r="Q71" s="51">
        <v>34368214.99438291</v>
      </c>
      <c r="R71" s="56">
        <v>13115172.944025466</v>
      </c>
      <c r="S71" s="49">
        <v>20885683.399999995</v>
      </c>
      <c r="T71" s="51">
        <v>34000856.34402547</v>
      </c>
      <c r="U71" s="56">
        <v>13218155.540187763</v>
      </c>
      <c r="V71" s="49">
        <v>19870478.526000004</v>
      </c>
      <c r="W71" s="51">
        <v>33088634.066187769</v>
      </c>
      <c r="X71" s="56">
        <v>15571566.160001434</v>
      </c>
      <c r="Y71" s="49">
        <v>20429560.006000005</v>
      </c>
      <c r="Z71" s="51">
        <v>36001126.166001424</v>
      </c>
      <c r="AA71" s="56">
        <v>17203822.27145334</v>
      </c>
      <c r="AB71" s="49">
        <v>19971328.452999998</v>
      </c>
      <c r="AC71" s="51">
        <v>37175150.724453345</v>
      </c>
      <c r="AD71" s="56">
        <v>19585904.652443308</v>
      </c>
      <c r="AE71" s="49">
        <v>18811959.351000007</v>
      </c>
      <c r="AF71" s="51">
        <v>38397864.003443316</v>
      </c>
      <c r="AG71" s="56">
        <v>20629498.791034605</v>
      </c>
      <c r="AH71" s="49">
        <v>20766327.27</v>
      </c>
      <c r="AI71" s="51">
        <v>41395826.061034597</v>
      </c>
      <c r="AJ71" s="56">
        <v>16934825.452640988</v>
      </c>
      <c r="AK71" s="49">
        <v>18521140.836000007</v>
      </c>
      <c r="AL71" s="51">
        <v>35455966.288640983</v>
      </c>
      <c r="AM71" s="56">
        <v>16274713.488245485</v>
      </c>
      <c r="AN71" s="49">
        <v>20306069.354000006</v>
      </c>
      <c r="AO71" s="51">
        <v>36580782.842245489</v>
      </c>
      <c r="AP71" s="56">
        <v>14230770.424917221</v>
      </c>
      <c r="AQ71" s="49">
        <v>19006099.042999998</v>
      </c>
      <c r="AR71" s="51">
        <v>33236869.467917234</v>
      </c>
      <c r="AS71" s="56">
        <v>13522303.938785914</v>
      </c>
      <c r="AT71" s="49">
        <v>20120600.943000004</v>
      </c>
      <c r="AU71" s="51">
        <v>33642904.881785922</v>
      </c>
      <c r="AV71" s="56">
        <v>13665225.396468503</v>
      </c>
      <c r="AW71" s="49">
        <v>21142970.370000001</v>
      </c>
      <c r="AX71" s="51">
        <v>34808195.766468495</v>
      </c>
      <c r="AY71" s="56">
        <v>13222169.588533977</v>
      </c>
      <c r="AZ71" s="49">
        <v>21165782.641999997</v>
      </c>
      <c r="BA71" s="51">
        <v>34387952.23053398</v>
      </c>
      <c r="BB71" s="56">
        <v>13292902.282349782</v>
      </c>
      <c r="BC71" s="49">
        <v>21511610.923</v>
      </c>
      <c r="BD71" s="51">
        <v>34804513.205349788</v>
      </c>
      <c r="BE71" s="56">
        <v>12840447.960152563</v>
      </c>
      <c r="BF71" s="49">
        <v>21155245.974000007</v>
      </c>
      <c r="BG71" s="51">
        <v>33995693.934152558</v>
      </c>
      <c r="BH71" s="56">
        <v>15368564.590237711</v>
      </c>
      <c r="BI71" s="49">
        <v>21546786.537999999</v>
      </c>
      <c r="BJ71" s="51">
        <v>36915351.128237724</v>
      </c>
      <c r="BK71" s="56">
        <v>16812221.228904545</v>
      </c>
      <c r="BL71" s="49">
        <v>20465068.579999998</v>
      </c>
      <c r="BM71" s="51">
        <v>37277289.808904551</v>
      </c>
      <c r="BN71" s="56">
        <v>20051161.981887497</v>
      </c>
      <c r="BO71" s="49">
        <v>19890018.682999995</v>
      </c>
      <c r="BP71" s="51">
        <v>39941180.664887495</v>
      </c>
      <c r="BQ71" s="56">
        <v>19857820.753491573</v>
      </c>
      <c r="BR71" s="49">
        <v>20988581.876999997</v>
      </c>
      <c r="BS71" s="51">
        <v>40846402.630491585</v>
      </c>
      <c r="BT71" s="49">
        <v>17629160.35789194</v>
      </c>
      <c r="BU71" s="49">
        <v>19819506.653000001</v>
      </c>
      <c r="BV71" s="51">
        <v>37448667.010891944</v>
      </c>
      <c r="BW71" s="49">
        <v>17199222.916810848</v>
      </c>
      <c r="BX71" s="49">
        <v>21529940.939000003</v>
      </c>
      <c r="BY71" s="51">
        <v>38729163.855810851</v>
      </c>
      <c r="BZ71" s="49">
        <v>14294140.930543993</v>
      </c>
      <c r="CA71" s="49">
        <v>20022846.68</v>
      </c>
      <c r="CB71" s="51">
        <v>34316987.610543996</v>
      </c>
      <c r="CC71" s="49">
        <v>13737505.501025209</v>
      </c>
      <c r="CD71" s="49">
        <v>20227943.069999997</v>
      </c>
      <c r="CE71" s="51">
        <v>33965448.571025208</v>
      </c>
      <c r="CF71" s="49">
        <v>12465023.613387862</v>
      </c>
      <c r="CG71" s="49">
        <v>20801665.813999999</v>
      </c>
      <c r="CH71" s="51">
        <v>33266689.427387863</v>
      </c>
      <c r="CI71" s="49">
        <v>13658192.057344373</v>
      </c>
      <c r="CJ71" s="49">
        <v>19578015.392999999</v>
      </c>
      <c r="CK71" s="51">
        <v>33236207.450344376</v>
      </c>
      <c r="CL71" s="49">
        <v>12864769.573367178</v>
      </c>
      <c r="CM71" s="49">
        <v>20459135.182999998</v>
      </c>
      <c r="CN71" s="51">
        <v>33323904.756367169</v>
      </c>
      <c r="CO71" s="52">
        <v>11988192.239602767</v>
      </c>
      <c r="CP71" s="52">
        <v>20660325.101999998</v>
      </c>
      <c r="CQ71" s="51">
        <v>32648517.341602772</v>
      </c>
      <c r="CR71" s="52">
        <v>14201627.564186979</v>
      </c>
      <c r="CS71" s="52">
        <v>21189144.596999999</v>
      </c>
      <c r="CT71" s="51">
        <v>35390772.161186978</v>
      </c>
      <c r="CU71" s="52">
        <v>15330481.246691192</v>
      </c>
      <c r="CV71" s="52">
        <v>20913543.832999993</v>
      </c>
      <c r="CW71" s="51">
        <v>36244025.079691187</v>
      </c>
      <c r="CX71" s="52">
        <v>17085802.351162598</v>
      </c>
      <c r="CY71" s="52">
        <v>19748665.262999997</v>
      </c>
      <c r="CZ71" s="51">
        <v>36834467.614162594</v>
      </c>
      <c r="DA71" s="52">
        <v>18871399.424594488</v>
      </c>
      <c r="DB71" s="52">
        <v>21062414.655999999</v>
      </c>
      <c r="DC71" s="51">
        <v>39933814.080594487</v>
      </c>
      <c r="DD71" s="52">
        <v>16228556.877591461</v>
      </c>
      <c r="DE71" s="52">
        <v>20239465.956000004</v>
      </c>
      <c r="DF71" s="51">
        <v>36468022.833591461</v>
      </c>
      <c r="DG71" s="52">
        <v>15973305.076372527</v>
      </c>
      <c r="DH71" s="52">
        <v>20595377.287000004</v>
      </c>
      <c r="DI71" s="51">
        <v>36568682.363372527</v>
      </c>
      <c r="DJ71" s="52">
        <v>13568649.042907346</v>
      </c>
      <c r="DK71" s="52">
        <v>20488138.320000004</v>
      </c>
      <c r="DL71" s="51">
        <v>34056787.36290735</v>
      </c>
      <c r="DM71" s="52">
        <v>11972556.111731933</v>
      </c>
      <c r="DN71" s="52">
        <v>20727187.762000002</v>
      </c>
      <c r="DO71" s="51">
        <v>32699743.873731926</v>
      </c>
      <c r="DP71" s="52">
        <v>12257361.178871071</v>
      </c>
      <c r="DQ71" s="52">
        <v>21599695.652000003</v>
      </c>
      <c r="DR71" s="51">
        <v>33857056.830871068</v>
      </c>
      <c r="DS71" s="52">
        <v>11183389.196844978</v>
      </c>
      <c r="DT71" s="52">
        <v>19892420.337000005</v>
      </c>
      <c r="DU71" s="51">
        <v>31075809.533844978</v>
      </c>
      <c r="DV71" s="52">
        <v>11605444.880500194</v>
      </c>
      <c r="DW71" s="52">
        <v>21075657.964000002</v>
      </c>
      <c r="DX71" s="51">
        <v>32681102.844500192</v>
      </c>
      <c r="DY71" s="52">
        <v>11149947.875129331</v>
      </c>
      <c r="DZ71" s="52">
        <v>21176520.622000005</v>
      </c>
      <c r="EA71" s="51">
        <v>32326468.497129329</v>
      </c>
      <c r="EB71" s="52">
        <v>14173167.831516838</v>
      </c>
      <c r="EC71" s="52">
        <v>20627644.876000002</v>
      </c>
      <c r="ED71" s="51">
        <v>34800812.707516827</v>
      </c>
      <c r="EE71" s="52">
        <v>15956138.498491341</v>
      </c>
      <c r="EF71" s="52">
        <v>20946731.512000006</v>
      </c>
      <c r="EG71" s="51">
        <v>36902870.010491349</v>
      </c>
      <c r="EH71" s="52">
        <v>17052683.066458602</v>
      </c>
      <c r="EI71" s="52">
        <v>19844142.097000007</v>
      </c>
      <c r="EJ71" s="51">
        <v>36896825.163458593</v>
      </c>
      <c r="EK71" s="52">
        <v>17716313.714062333</v>
      </c>
      <c r="EL71" s="52">
        <v>21532020.941999998</v>
      </c>
      <c r="EM71" s="51">
        <v>39248334.656062335</v>
      </c>
      <c r="EN71" s="52">
        <v>16074932.414906291</v>
      </c>
      <c r="EO71" s="52">
        <v>19696089.218000002</v>
      </c>
      <c r="EP71" s="51">
        <v>35771021.632906303</v>
      </c>
      <c r="EQ71" s="52">
        <v>15276411.723407837</v>
      </c>
      <c r="ER71" s="52">
        <v>21894720.008999996</v>
      </c>
      <c r="ES71" s="51">
        <v>37171131.732407838</v>
      </c>
      <c r="ET71" s="52">
        <v>13519314.363708107</v>
      </c>
      <c r="EU71" s="52">
        <v>19058168.520999998</v>
      </c>
      <c r="EV71" s="51">
        <v>32577482.884708107</v>
      </c>
      <c r="EW71" s="52">
        <v>12131103.284654658</v>
      </c>
      <c r="EX71" s="52">
        <v>20833867.581</v>
      </c>
      <c r="EY71" s="51">
        <v>32964970.865654659</v>
      </c>
      <c r="EZ71" s="52">
        <v>11523907.875166301</v>
      </c>
      <c r="FA71" s="52">
        <v>20911988.399999995</v>
      </c>
      <c r="FB71" s="51">
        <v>32435896.275166299</v>
      </c>
    </row>
    <row r="72" spans="1:158" x14ac:dyDescent="0.25">
      <c r="A72" s="138">
        <v>607</v>
      </c>
      <c r="B72" s="137" t="s">
        <v>246</v>
      </c>
      <c r="C72" s="56">
        <v>11114968.676515508</v>
      </c>
      <c r="D72" s="49">
        <v>27169755.243999995</v>
      </c>
      <c r="E72" s="51">
        <v>38284723.920515507</v>
      </c>
      <c r="F72" s="56">
        <v>9080519.4173065163</v>
      </c>
      <c r="G72" s="49">
        <v>27742701.144999996</v>
      </c>
      <c r="H72" s="51">
        <v>36823220.562306516</v>
      </c>
      <c r="I72" s="56">
        <v>8132267.9734349037</v>
      </c>
      <c r="J72" s="49">
        <v>28627221.681999996</v>
      </c>
      <c r="K72" s="51">
        <v>36759489.655434892</v>
      </c>
      <c r="L72" s="56">
        <v>7482856.6672884822</v>
      </c>
      <c r="M72" s="49">
        <v>27581113.643000007</v>
      </c>
      <c r="N72" s="51">
        <v>35063970.310288481</v>
      </c>
      <c r="O72" s="56">
        <v>7082158.1203473844</v>
      </c>
      <c r="P72" s="49">
        <v>28379640.551999997</v>
      </c>
      <c r="Q72" s="51">
        <v>35461798.672347382</v>
      </c>
      <c r="R72" s="56">
        <v>7691662.1287179105</v>
      </c>
      <c r="S72" s="49">
        <v>26285670.214000009</v>
      </c>
      <c r="T72" s="51">
        <v>33977332.342717923</v>
      </c>
      <c r="U72" s="56">
        <v>8069939.0643416131</v>
      </c>
      <c r="V72" s="49">
        <v>25033835.549000006</v>
      </c>
      <c r="W72" s="51">
        <v>33103774.613341626</v>
      </c>
      <c r="X72" s="56">
        <v>9198562.3543408234</v>
      </c>
      <c r="Y72" s="49">
        <v>27637342.081999999</v>
      </c>
      <c r="Z72" s="51">
        <v>36835904.436340816</v>
      </c>
      <c r="AA72" s="56">
        <v>10160864.177706465</v>
      </c>
      <c r="AB72" s="49">
        <v>27569064.623</v>
      </c>
      <c r="AC72" s="51">
        <v>37729928.800706469</v>
      </c>
      <c r="AD72" s="56">
        <v>11196340.42015541</v>
      </c>
      <c r="AE72" s="49">
        <v>27032389.282000005</v>
      </c>
      <c r="AF72" s="51">
        <v>38228729.702155411</v>
      </c>
      <c r="AG72" s="56">
        <v>11701856.671535425</v>
      </c>
      <c r="AH72" s="49">
        <v>29619056.208000001</v>
      </c>
      <c r="AI72" s="51">
        <v>41320912.879535422</v>
      </c>
      <c r="AJ72" s="56">
        <v>9712333.6821651869</v>
      </c>
      <c r="AK72" s="49">
        <v>26537755.903999999</v>
      </c>
      <c r="AL72" s="51">
        <v>36250089.586165182</v>
      </c>
      <c r="AM72" s="56">
        <v>9570344.3776862249</v>
      </c>
      <c r="AN72" s="49">
        <v>28641796.653999999</v>
      </c>
      <c r="AO72" s="51">
        <v>38212141.031686224</v>
      </c>
      <c r="AP72" s="56">
        <v>8488705.5757287405</v>
      </c>
      <c r="AQ72" s="49">
        <v>26993384.138</v>
      </c>
      <c r="AR72" s="51">
        <v>35482089.713728748</v>
      </c>
      <c r="AS72" s="56">
        <v>7843996.766092197</v>
      </c>
      <c r="AT72" s="49">
        <v>28434096.023000006</v>
      </c>
      <c r="AU72" s="51">
        <v>36278092.789092191</v>
      </c>
      <c r="AV72" s="56">
        <v>7891940.6145966537</v>
      </c>
      <c r="AW72" s="49">
        <v>28804122.200000003</v>
      </c>
      <c r="AX72" s="51">
        <v>36696062.81459666</v>
      </c>
      <c r="AY72" s="56">
        <v>7793630.4617482945</v>
      </c>
      <c r="AZ72" s="49">
        <v>30240710.842999998</v>
      </c>
      <c r="BA72" s="51">
        <v>38034341.304748304</v>
      </c>
      <c r="BB72" s="56">
        <v>8444364.0171455238</v>
      </c>
      <c r="BC72" s="49">
        <v>30397951.923</v>
      </c>
      <c r="BD72" s="51">
        <v>38842315.940145522</v>
      </c>
      <c r="BE72" s="56">
        <v>8569403.9761755578</v>
      </c>
      <c r="BF72" s="49">
        <v>29536127.396000002</v>
      </c>
      <c r="BG72" s="51">
        <v>38105531.372175559</v>
      </c>
      <c r="BH72" s="56">
        <v>9848367.6173746325</v>
      </c>
      <c r="BI72" s="49">
        <v>29633343.796000008</v>
      </c>
      <c r="BJ72" s="51">
        <v>39481711.413374633</v>
      </c>
      <c r="BK72" s="56">
        <v>10653325.467879923</v>
      </c>
      <c r="BL72" s="49">
        <v>29325502.443999995</v>
      </c>
      <c r="BM72" s="51">
        <v>39978827.911879927</v>
      </c>
      <c r="BN72" s="56">
        <v>12173756.940144278</v>
      </c>
      <c r="BO72" s="49">
        <v>29907190.050000001</v>
      </c>
      <c r="BP72" s="51">
        <v>42080946.990144275</v>
      </c>
      <c r="BQ72" s="56">
        <v>12124113.083765183</v>
      </c>
      <c r="BR72" s="49">
        <v>31166813.577000003</v>
      </c>
      <c r="BS72" s="51">
        <v>43290926.660765186</v>
      </c>
      <c r="BT72" s="49">
        <v>10712454.262293654</v>
      </c>
      <c r="BU72" s="49">
        <v>29024897.759</v>
      </c>
      <c r="BV72" s="51">
        <v>39737352.021293655</v>
      </c>
      <c r="BW72" s="49">
        <v>10643665.771204133</v>
      </c>
      <c r="BX72" s="49">
        <v>31181686.377999987</v>
      </c>
      <c r="BY72" s="51">
        <v>41825352.149204127</v>
      </c>
      <c r="BZ72" s="49">
        <v>8869332.6346674748</v>
      </c>
      <c r="CA72" s="49">
        <v>28120721.459999997</v>
      </c>
      <c r="CB72" s="51">
        <v>36990054.094667472</v>
      </c>
      <c r="CC72" s="49">
        <v>8636974.6628122088</v>
      </c>
      <c r="CD72" s="49">
        <v>29100626.825000003</v>
      </c>
      <c r="CE72" s="51">
        <v>37737601.487812206</v>
      </c>
      <c r="CF72" s="49">
        <v>7976054.2882325947</v>
      </c>
      <c r="CG72" s="49">
        <v>29346192.693000004</v>
      </c>
      <c r="CH72" s="51">
        <v>37322246.981232584</v>
      </c>
      <c r="CI72" s="49">
        <v>7792765.1079594661</v>
      </c>
      <c r="CJ72" s="49">
        <v>29025646.618999992</v>
      </c>
      <c r="CK72" s="51">
        <v>36818411.726959459</v>
      </c>
      <c r="CL72" s="49">
        <v>8190016.3913813736</v>
      </c>
      <c r="CM72" s="49">
        <v>29681737.766999993</v>
      </c>
      <c r="CN72" s="51">
        <v>37871754.158381373</v>
      </c>
      <c r="CO72" s="52">
        <v>8649356.2052429058</v>
      </c>
      <c r="CP72" s="52">
        <v>23560277.966999996</v>
      </c>
      <c r="CQ72" s="51">
        <v>32209634.17224291</v>
      </c>
      <c r="CR72" s="52">
        <v>9969621.5409439206</v>
      </c>
      <c r="CS72" s="52">
        <v>29599942.939000007</v>
      </c>
      <c r="CT72" s="51">
        <v>39569564.479943916</v>
      </c>
      <c r="CU72" s="52">
        <v>10699882.380393256</v>
      </c>
      <c r="CV72" s="52">
        <v>28533911.001999997</v>
      </c>
      <c r="CW72" s="51">
        <v>39233793.382393256</v>
      </c>
      <c r="CX72" s="52">
        <v>11641600.856008809</v>
      </c>
      <c r="CY72" s="52">
        <v>29499552.223000009</v>
      </c>
      <c r="CZ72" s="51">
        <v>41141153.07900881</v>
      </c>
      <c r="DA72" s="52">
        <v>12579732.667124461</v>
      </c>
      <c r="DB72" s="52">
        <v>31346760.183999997</v>
      </c>
      <c r="DC72" s="51">
        <v>43926492.851124473</v>
      </c>
      <c r="DD72" s="52">
        <v>10872563.066385001</v>
      </c>
      <c r="DE72" s="52">
        <v>28510254.735000007</v>
      </c>
      <c r="DF72" s="51">
        <v>39382817.801385008</v>
      </c>
      <c r="DG72" s="52">
        <v>10607707.774006255</v>
      </c>
      <c r="DH72" s="52">
        <v>31039068.368999999</v>
      </c>
      <c r="DI72" s="51">
        <v>41646776.143006258</v>
      </c>
      <c r="DJ72" s="52">
        <v>9385858.9288273845</v>
      </c>
      <c r="DK72" s="52">
        <v>29387098.50300001</v>
      </c>
      <c r="DL72" s="51">
        <v>38772957.431827381</v>
      </c>
      <c r="DM72" s="52">
        <v>8245224.9225819036</v>
      </c>
      <c r="DN72" s="52">
        <v>30144927.870999996</v>
      </c>
      <c r="DO72" s="51">
        <v>38390152.793581903</v>
      </c>
      <c r="DP72" s="52">
        <v>7912115.5917548649</v>
      </c>
      <c r="DQ72" s="52">
        <v>30356505.612509999</v>
      </c>
      <c r="DR72" s="51">
        <v>38268621.204264872</v>
      </c>
      <c r="DS72" s="52">
        <v>7682062.8220916642</v>
      </c>
      <c r="DT72" s="52">
        <v>31452705.685999997</v>
      </c>
      <c r="DU72" s="51">
        <v>39134768.508091658</v>
      </c>
      <c r="DV72" s="52">
        <v>8305628.8118669027</v>
      </c>
      <c r="DW72" s="52">
        <v>32963276.524999995</v>
      </c>
      <c r="DX72" s="51">
        <v>41268905.3368669</v>
      </c>
      <c r="DY72" s="52">
        <v>8256045.1781558609</v>
      </c>
      <c r="DZ72" s="52">
        <v>32252564.640999999</v>
      </c>
      <c r="EA72" s="51">
        <v>40508609.819155872</v>
      </c>
      <c r="EB72" s="52">
        <v>9970884.9523228612</v>
      </c>
      <c r="EC72" s="52">
        <v>30978434.614</v>
      </c>
      <c r="ED72" s="51">
        <v>40949319.566322863</v>
      </c>
      <c r="EE72" s="52">
        <v>11093318.637859948</v>
      </c>
      <c r="EF72" s="52">
        <v>32517861.502999991</v>
      </c>
      <c r="EG72" s="51">
        <v>43611180.140859954</v>
      </c>
      <c r="EH72" s="52">
        <v>11665671.238933722</v>
      </c>
      <c r="EI72" s="52">
        <v>30729325.322999999</v>
      </c>
      <c r="EJ72" s="51">
        <v>42394996.561933726</v>
      </c>
      <c r="EK72" s="52">
        <v>11643290.904969517</v>
      </c>
      <c r="EL72" s="52">
        <v>31769814.91</v>
      </c>
      <c r="EM72" s="51">
        <v>43413105.814969517</v>
      </c>
      <c r="EN72" s="52">
        <v>10036657.785389919</v>
      </c>
      <c r="EO72" s="52">
        <v>29187580.230999999</v>
      </c>
      <c r="EP72" s="51">
        <v>39224238.016389921</v>
      </c>
      <c r="EQ72" s="52">
        <v>9800397.1504037846</v>
      </c>
      <c r="ER72" s="52">
        <v>31835643.971000005</v>
      </c>
      <c r="ES72" s="51">
        <v>41636041.121403784</v>
      </c>
      <c r="ET72" s="52">
        <v>8505920.2329869345</v>
      </c>
      <c r="EU72" s="52">
        <v>30185734.38499999</v>
      </c>
      <c r="EV72" s="51">
        <v>38691654.61798694</v>
      </c>
      <c r="EW72" s="52">
        <v>7720174.6357251136</v>
      </c>
      <c r="EX72" s="52">
        <v>32113313.881999999</v>
      </c>
      <c r="EY72" s="51">
        <v>39833488.51772511</v>
      </c>
      <c r="EZ72" s="52">
        <v>7269354.4119535387</v>
      </c>
      <c r="FA72" s="52">
        <v>31325851.293000001</v>
      </c>
      <c r="FB72" s="51">
        <v>38595205.704953536</v>
      </c>
    </row>
    <row r="73" spans="1:158" x14ac:dyDescent="0.25">
      <c r="A73" s="138">
        <v>615</v>
      </c>
      <c r="B73" s="137" t="s">
        <v>247</v>
      </c>
      <c r="C73" s="56">
        <v>21484304.28981768</v>
      </c>
      <c r="D73" s="49">
        <v>25804775.098000001</v>
      </c>
      <c r="E73" s="51">
        <v>47289079.387817681</v>
      </c>
      <c r="F73" s="56">
        <v>17210817.629779708</v>
      </c>
      <c r="G73" s="49">
        <v>25020907.627000004</v>
      </c>
      <c r="H73" s="51">
        <v>42231725.256779715</v>
      </c>
      <c r="I73" s="56">
        <v>15315819.014482308</v>
      </c>
      <c r="J73" s="49">
        <v>25429933.299000002</v>
      </c>
      <c r="K73" s="51">
        <v>40745752.313482314</v>
      </c>
      <c r="L73" s="56">
        <v>14298470.229744656</v>
      </c>
      <c r="M73" s="49">
        <v>24534883.062000003</v>
      </c>
      <c r="N73" s="51">
        <v>38833353.291744672</v>
      </c>
      <c r="O73" s="56">
        <v>14726890.891317174</v>
      </c>
      <c r="P73" s="49">
        <v>24531962.234000001</v>
      </c>
      <c r="Q73" s="51">
        <v>39258853.125317156</v>
      </c>
      <c r="R73" s="56">
        <v>14903693.66417107</v>
      </c>
      <c r="S73" s="49">
        <v>26209565.309999991</v>
      </c>
      <c r="T73" s="51">
        <v>41113258.974171057</v>
      </c>
      <c r="U73" s="56">
        <v>15405890.517207958</v>
      </c>
      <c r="V73" s="49">
        <v>25069787.715</v>
      </c>
      <c r="W73" s="51">
        <v>40475678.232207961</v>
      </c>
      <c r="X73" s="56">
        <v>17666354.477253258</v>
      </c>
      <c r="Y73" s="49">
        <v>26315509.908999994</v>
      </c>
      <c r="Z73" s="51">
        <v>43981864.386253268</v>
      </c>
      <c r="AA73" s="56">
        <v>19342018.961718421</v>
      </c>
      <c r="AB73" s="49">
        <v>25245027.557999998</v>
      </c>
      <c r="AC73" s="51">
        <v>44587046.519718431</v>
      </c>
      <c r="AD73" s="56">
        <v>21708785.243466653</v>
      </c>
      <c r="AE73" s="49">
        <v>24021553.544</v>
      </c>
      <c r="AF73" s="51">
        <v>45730338.787466653</v>
      </c>
      <c r="AG73" s="56">
        <v>23049885.441492319</v>
      </c>
      <c r="AH73" s="49">
        <v>25877096.425999999</v>
      </c>
      <c r="AI73" s="51">
        <v>48926981.867492318</v>
      </c>
      <c r="AJ73" s="56">
        <v>18728244.430369724</v>
      </c>
      <c r="AK73" s="49">
        <v>23538588.153999995</v>
      </c>
      <c r="AL73" s="51">
        <v>42266832.584369712</v>
      </c>
      <c r="AM73" s="56">
        <v>18355635.5729369</v>
      </c>
      <c r="AN73" s="49">
        <v>25594065.670999996</v>
      </c>
      <c r="AO73" s="51">
        <v>43949701.243936904</v>
      </c>
      <c r="AP73" s="56">
        <v>15815658.977243345</v>
      </c>
      <c r="AQ73" s="49">
        <v>23593634.602000006</v>
      </c>
      <c r="AR73" s="51">
        <v>39409293.579243354</v>
      </c>
      <c r="AS73" s="56">
        <v>14669809.259712668</v>
      </c>
      <c r="AT73" s="49">
        <v>25012210.565000005</v>
      </c>
      <c r="AU73" s="51">
        <v>39682019.824712664</v>
      </c>
      <c r="AV73" s="56">
        <v>13627613.763348732</v>
      </c>
      <c r="AW73" s="49">
        <v>24557948.296999998</v>
      </c>
      <c r="AX73" s="51">
        <v>38185562.060348742</v>
      </c>
      <c r="AY73" s="56">
        <v>13265732.444229444</v>
      </c>
      <c r="AZ73" s="49">
        <v>24818758.954999998</v>
      </c>
      <c r="BA73" s="51">
        <v>38084491.399229437</v>
      </c>
      <c r="BB73" s="56">
        <v>14582253.880848272</v>
      </c>
      <c r="BC73" s="49">
        <v>25803489.333999995</v>
      </c>
      <c r="BD73" s="51">
        <v>40385743.214848265</v>
      </c>
      <c r="BE73" s="56">
        <v>14861583.940206306</v>
      </c>
      <c r="BF73" s="49">
        <v>26095520.698999997</v>
      </c>
      <c r="BG73" s="51">
        <v>40957104.639206305</v>
      </c>
      <c r="BH73" s="56">
        <v>17315155.99218601</v>
      </c>
      <c r="BI73" s="49">
        <v>27047743.622999996</v>
      </c>
      <c r="BJ73" s="51">
        <v>44362899.615186013</v>
      </c>
      <c r="BK73" s="56">
        <v>19183896.22813803</v>
      </c>
      <c r="BL73" s="49">
        <v>25548590.003000006</v>
      </c>
      <c r="BM73" s="51">
        <v>44732486.231138036</v>
      </c>
      <c r="BN73" s="56">
        <v>22224466.29158188</v>
      </c>
      <c r="BO73" s="49">
        <v>24616407.216000002</v>
      </c>
      <c r="BP73" s="51">
        <v>46840873.50758186</v>
      </c>
      <c r="BQ73" s="56">
        <v>22470462.425525803</v>
      </c>
      <c r="BR73" s="49">
        <v>25931963.600999996</v>
      </c>
      <c r="BS73" s="51">
        <v>48402426.026525803</v>
      </c>
      <c r="BT73" s="49">
        <v>19230657.351562556</v>
      </c>
      <c r="BU73" s="49">
        <v>24164457.251000002</v>
      </c>
      <c r="BV73" s="51">
        <v>43395114.602562539</v>
      </c>
      <c r="BW73" s="49">
        <v>18689037.217124693</v>
      </c>
      <c r="BX73" s="49">
        <v>26496725.519000001</v>
      </c>
      <c r="BY73" s="51">
        <v>45185762.736124709</v>
      </c>
      <c r="BZ73" s="49">
        <v>15892749.402436716</v>
      </c>
      <c r="CA73" s="49">
        <v>24088559.48</v>
      </c>
      <c r="CB73" s="51">
        <v>39981308.882436715</v>
      </c>
      <c r="CC73" s="49">
        <v>14831867.704920366</v>
      </c>
      <c r="CD73" s="49">
        <v>24355211.906999998</v>
      </c>
      <c r="CE73" s="51">
        <v>39187079.611920364</v>
      </c>
      <c r="CF73" s="49">
        <v>13460685.418244231</v>
      </c>
      <c r="CG73" s="49">
        <v>25434095.349000003</v>
      </c>
      <c r="CH73" s="51">
        <v>38894780.76724422</v>
      </c>
      <c r="CI73" s="49">
        <v>13134997.503974443</v>
      </c>
      <c r="CJ73" s="49">
        <v>24240329.419000007</v>
      </c>
      <c r="CK73" s="51">
        <v>37375326.922974437</v>
      </c>
      <c r="CL73" s="49">
        <v>13864663.85469733</v>
      </c>
      <c r="CM73" s="49">
        <v>25794376.713</v>
      </c>
      <c r="CN73" s="51">
        <v>39659040.567697339</v>
      </c>
      <c r="CO73" s="52">
        <v>14864958.594236655</v>
      </c>
      <c r="CP73" s="52">
        <v>26399723.208000001</v>
      </c>
      <c r="CQ73" s="51">
        <v>41264681.802236661</v>
      </c>
      <c r="CR73" s="52">
        <v>17665661.253915511</v>
      </c>
      <c r="CS73" s="52">
        <v>26970145.148000006</v>
      </c>
      <c r="CT73" s="51">
        <v>44635806.40191552</v>
      </c>
      <c r="CU73" s="52">
        <v>19966585.294138797</v>
      </c>
      <c r="CV73" s="52">
        <v>26162822.661999997</v>
      </c>
      <c r="CW73" s="51">
        <v>46129407.956138805</v>
      </c>
      <c r="CX73" s="52">
        <v>22138375.117569983</v>
      </c>
      <c r="CY73" s="52">
        <v>26402074.208000001</v>
      </c>
      <c r="CZ73" s="51">
        <v>48540449.32556998</v>
      </c>
      <c r="DA73" s="52">
        <v>23402974.872648928</v>
      </c>
      <c r="DB73" s="52">
        <v>26504974.975000001</v>
      </c>
      <c r="DC73" s="51">
        <v>49907949.847648941</v>
      </c>
      <c r="DD73" s="52">
        <v>20226551.396177106</v>
      </c>
      <c r="DE73" s="52">
        <v>25371212.102000002</v>
      </c>
      <c r="DF73" s="51">
        <v>45597763.498177111</v>
      </c>
      <c r="DG73" s="52">
        <v>19967150.639432404</v>
      </c>
      <c r="DH73" s="52">
        <v>25345669.607000001</v>
      </c>
      <c r="DI73" s="51">
        <v>45312820.246432409</v>
      </c>
      <c r="DJ73" s="52">
        <v>17298362.298626471</v>
      </c>
      <c r="DK73" s="52">
        <v>24944045.398000006</v>
      </c>
      <c r="DL73" s="51">
        <v>42242407.696626462</v>
      </c>
      <c r="DM73" s="52">
        <v>14654742.189302009</v>
      </c>
      <c r="DN73" s="52">
        <v>25243778.802000001</v>
      </c>
      <c r="DO73" s="51">
        <v>39898520.991302006</v>
      </c>
      <c r="DP73" s="52">
        <v>14014729.884375431</v>
      </c>
      <c r="DQ73" s="52">
        <v>25836122.792999998</v>
      </c>
      <c r="DR73" s="51">
        <v>39850852.677375428</v>
      </c>
      <c r="DS73" s="52">
        <v>13839772.164067989</v>
      </c>
      <c r="DT73" s="52">
        <v>24191977.479999997</v>
      </c>
      <c r="DU73" s="51">
        <v>38031749.644067988</v>
      </c>
      <c r="DV73" s="52">
        <v>14797952.219387498</v>
      </c>
      <c r="DW73" s="52">
        <v>26183766.817999996</v>
      </c>
      <c r="DX73" s="51">
        <v>40981719.037387498</v>
      </c>
      <c r="DY73" s="52">
        <v>14648459.874597199</v>
      </c>
      <c r="DZ73" s="52">
        <v>26127387.743000001</v>
      </c>
      <c r="EA73" s="51">
        <v>40775847.617597193</v>
      </c>
      <c r="EB73" s="52">
        <v>18558841.208519828</v>
      </c>
      <c r="EC73" s="52">
        <v>26131240.513000004</v>
      </c>
      <c r="ED73" s="51">
        <v>44690081.721519835</v>
      </c>
      <c r="EE73" s="52">
        <v>21035736.734484188</v>
      </c>
      <c r="EF73" s="52">
        <v>26731678.209000003</v>
      </c>
      <c r="EG73" s="51">
        <v>47767414.943484187</v>
      </c>
      <c r="EH73" s="52">
        <v>22322452.847303614</v>
      </c>
      <c r="EI73" s="52">
        <v>25845984.888</v>
      </c>
      <c r="EJ73" s="51">
        <v>48168437.735303618</v>
      </c>
      <c r="EK73" s="52">
        <v>22987413.797596201</v>
      </c>
      <c r="EL73" s="52">
        <v>26567425.302000001</v>
      </c>
      <c r="EM73" s="51">
        <v>49554839.099596202</v>
      </c>
      <c r="EN73" s="52">
        <v>20553567.489028558</v>
      </c>
      <c r="EO73" s="52">
        <v>24694317.763999999</v>
      </c>
      <c r="EP73" s="51">
        <v>45247885.253028564</v>
      </c>
      <c r="EQ73" s="52">
        <v>19841741.097766452</v>
      </c>
      <c r="ER73" s="52">
        <v>26709261.189999998</v>
      </c>
      <c r="ES73" s="51">
        <v>46551002.287766457</v>
      </c>
      <c r="ET73" s="52">
        <v>17059903.057084508</v>
      </c>
      <c r="EU73" s="52">
        <v>23293162.643999998</v>
      </c>
      <c r="EV73" s="51">
        <v>40353065.701084487</v>
      </c>
      <c r="EW73" s="52">
        <v>14962679.316702051</v>
      </c>
      <c r="EX73" s="52">
        <v>25618876.353000004</v>
      </c>
      <c r="EY73" s="51">
        <v>40581555.669702068</v>
      </c>
      <c r="EZ73" s="52">
        <v>14086387.179401388</v>
      </c>
      <c r="FA73" s="52">
        <v>25531278.223000001</v>
      </c>
      <c r="FB73" s="51">
        <v>39617665.402401373</v>
      </c>
    </row>
    <row r="74" spans="1:158" x14ac:dyDescent="0.25">
      <c r="A74" s="138">
        <v>621</v>
      </c>
      <c r="B74" s="137" t="s">
        <v>248</v>
      </c>
      <c r="C74" s="56">
        <v>26340613.726145361</v>
      </c>
      <c r="D74" s="49">
        <v>29538232.371999994</v>
      </c>
      <c r="E74" s="51">
        <v>55878846.098145343</v>
      </c>
      <c r="F74" s="56">
        <v>21442373.798134312</v>
      </c>
      <c r="G74" s="49">
        <v>29446449.943</v>
      </c>
      <c r="H74" s="51">
        <v>50888823.741134308</v>
      </c>
      <c r="I74" s="56">
        <v>19182977.549344547</v>
      </c>
      <c r="J74" s="49">
        <v>30477326.748999998</v>
      </c>
      <c r="K74" s="51">
        <v>49660304.29834456</v>
      </c>
      <c r="L74" s="56">
        <v>18034355.697583005</v>
      </c>
      <c r="M74" s="49">
        <v>30178278.868000004</v>
      </c>
      <c r="N74" s="51">
        <v>48212634.565583006</v>
      </c>
      <c r="O74" s="56">
        <v>17420584.948954478</v>
      </c>
      <c r="P74" s="49">
        <v>28212767.507999998</v>
      </c>
      <c r="Q74" s="51">
        <v>45633352.456954479</v>
      </c>
      <c r="R74" s="56">
        <v>18745161.550111409</v>
      </c>
      <c r="S74" s="49">
        <v>31598383.489000008</v>
      </c>
      <c r="T74" s="51">
        <v>50343545.039111406</v>
      </c>
      <c r="U74" s="56">
        <v>19628257.828263652</v>
      </c>
      <c r="V74" s="49">
        <v>31457953.182</v>
      </c>
      <c r="W74" s="51">
        <v>51086211.010263644</v>
      </c>
      <c r="X74" s="56">
        <v>22440247.887897488</v>
      </c>
      <c r="Y74" s="49">
        <v>32602355.350000001</v>
      </c>
      <c r="Z74" s="51">
        <v>55042603.237897485</v>
      </c>
      <c r="AA74" s="56">
        <v>24760462.083729789</v>
      </c>
      <c r="AB74" s="49">
        <v>32690128.875999961</v>
      </c>
      <c r="AC74" s="51">
        <v>57450590.959729761</v>
      </c>
      <c r="AD74" s="56">
        <v>27417290.400237486</v>
      </c>
      <c r="AE74" s="49">
        <v>29983343.068</v>
      </c>
      <c r="AF74" s="51">
        <v>57400633.468237482</v>
      </c>
      <c r="AG74" s="56">
        <v>29341260.750107568</v>
      </c>
      <c r="AH74" s="49">
        <v>33842360.791999996</v>
      </c>
      <c r="AI74" s="51">
        <v>63183621.542107567</v>
      </c>
      <c r="AJ74" s="56">
        <v>24351186.107512776</v>
      </c>
      <c r="AK74" s="49">
        <v>29837702.069000006</v>
      </c>
      <c r="AL74" s="51">
        <v>54188888.176512763</v>
      </c>
      <c r="AM74" s="56">
        <v>24049671.955018163</v>
      </c>
      <c r="AN74" s="49">
        <v>32881942.401999988</v>
      </c>
      <c r="AO74" s="51">
        <v>56931614.357018158</v>
      </c>
      <c r="AP74" s="56">
        <v>20949885.665362529</v>
      </c>
      <c r="AQ74" s="49">
        <v>27945355.228</v>
      </c>
      <c r="AR74" s="51">
        <v>48895240.893362537</v>
      </c>
      <c r="AS74" s="56">
        <v>20146555.648475952</v>
      </c>
      <c r="AT74" s="49">
        <v>29312164.037999995</v>
      </c>
      <c r="AU74" s="51">
        <v>49458719.686475955</v>
      </c>
      <c r="AV74" s="56">
        <v>18549527.575298198</v>
      </c>
      <c r="AW74" s="49">
        <v>29252011.816</v>
      </c>
      <c r="AX74" s="51">
        <v>47801539.391298197</v>
      </c>
      <c r="AY74" s="56">
        <v>18289058.408851188</v>
      </c>
      <c r="AZ74" s="49">
        <v>26982431.982999999</v>
      </c>
      <c r="BA74" s="51">
        <v>45271490.391851194</v>
      </c>
      <c r="BB74" s="56">
        <v>19749219.42480367</v>
      </c>
      <c r="BC74" s="49">
        <v>31398005.085999992</v>
      </c>
      <c r="BD74" s="51">
        <v>51147224.51080367</v>
      </c>
      <c r="BE74" s="56">
        <v>19961658.821516871</v>
      </c>
      <c r="BF74" s="49">
        <v>31459292.668000001</v>
      </c>
      <c r="BG74" s="51">
        <v>51420951.489516869</v>
      </c>
      <c r="BH74" s="56">
        <v>23024069.716080457</v>
      </c>
      <c r="BI74" s="49">
        <v>32210721.193999998</v>
      </c>
      <c r="BJ74" s="51">
        <v>55234790.910080455</v>
      </c>
      <c r="BK74" s="56">
        <v>25001156.973794289</v>
      </c>
      <c r="BL74" s="49">
        <v>30491202.499000002</v>
      </c>
      <c r="BM74" s="51">
        <v>55492359.472794287</v>
      </c>
      <c r="BN74" s="56">
        <v>28654746.669991929</v>
      </c>
      <c r="BO74" s="49">
        <v>28380868.934999999</v>
      </c>
      <c r="BP74" s="51">
        <v>57035615.604991928</v>
      </c>
      <c r="BQ74" s="56">
        <v>28534243.078538261</v>
      </c>
      <c r="BR74" s="49">
        <v>31022245.680000007</v>
      </c>
      <c r="BS74" s="51">
        <v>59556488.758538276</v>
      </c>
      <c r="BT74" s="49">
        <v>25312032.511634097</v>
      </c>
      <c r="BU74" s="49">
        <v>28418292.623999991</v>
      </c>
      <c r="BV74" s="51">
        <v>53730325.135634094</v>
      </c>
      <c r="BW74" s="49">
        <v>25015825.648389198</v>
      </c>
      <c r="BX74" s="49">
        <v>31870293.15299999</v>
      </c>
      <c r="BY74" s="51">
        <v>56886118.801389195</v>
      </c>
      <c r="BZ74" s="49">
        <v>20821188.253827088</v>
      </c>
      <c r="CA74" s="49">
        <v>29439823.414999995</v>
      </c>
      <c r="CB74" s="51">
        <v>50261011.668827079</v>
      </c>
      <c r="CC74" s="49">
        <v>20274620.069083951</v>
      </c>
      <c r="CD74" s="49">
        <v>29264827.142999992</v>
      </c>
      <c r="CE74" s="51">
        <v>49539447.212083936</v>
      </c>
      <c r="CF74" s="49">
        <v>18664090.263347164</v>
      </c>
      <c r="CG74" s="49">
        <v>26437980.329</v>
      </c>
      <c r="CH74" s="51">
        <v>45102070.59234716</v>
      </c>
      <c r="CI74" s="49">
        <v>18328393.208368838</v>
      </c>
      <c r="CJ74" s="49">
        <v>26230242.065000001</v>
      </c>
      <c r="CK74" s="51">
        <v>44558635.273368821</v>
      </c>
      <c r="CL74" s="49">
        <v>19234922.78560419</v>
      </c>
      <c r="CM74" s="49">
        <v>31337521.28200005</v>
      </c>
      <c r="CN74" s="51">
        <v>50572444.067604236</v>
      </c>
      <c r="CO74" s="52">
        <v>20193897.781973768</v>
      </c>
      <c r="CP74" s="52">
        <v>31735439.587999959</v>
      </c>
      <c r="CQ74" s="51">
        <v>51929337.369973734</v>
      </c>
      <c r="CR74" s="52">
        <v>23316808.923443981</v>
      </c>
      <c r="CS74" s="52">
        <v>32345532.526000001</v>
      </c>
      <c r="CT74" s="51">
        <v>55662341.449443981</v>
      </c>
      <c r="CU74" s="52">
        <v>25040636.565016106</v>
      </c>
      <c r="CV74" s="52">
        <v>31100758.306000069</v>
      </c>
      <c r="CW74" s="51">
        <v>56141394.871016167</v>
      </c>
      <c r="CX74" s="52">
        <v>27301328.600681573</v>
      </c>
      <c r="CY74" s="52">
        <v>28361283.980000041</v>
      </c>
      <c r="CZ74" s="51">
        <v>55662612.580681622</v>
      </c>
      <c r="DA74" s="52">
        <v>29574237.352979913</v>
      </c>
      <c r="DB74" s="52">
        <v>32203289.743999995</v>
      </c>
      <c r="DC74" s="51">
        <v>61777527.096979938</v>
      </c>
      <c r="DD74" s="52">
        <v>25522422.296818379</v>
      </c>
      <c r="DE74" s="52">
        <v>29693672.082999997</v>
      </c>
      <c r="DF74" s="51">
        <v>55216094.37981838</v>
      </c>
      <c r="DG74" s="52">
        <v>24956539.251567718</v>
      </c>
      <c r="DH74" s="52">
        <v>29299352.688000001</v>
      </c>
      <c r="DI74" s="51">
        <v>54255891.939567715</v>
      </c>
      <c r="DJ74" s="52">
        <v>22019975.014584806</v>
      </c>
      <c r="DK74" s="52">
        <v>29257674.623000003</v>
      </c>
      <c r="DL74" s="51">
        <v>51277649.637584805</v>
      </c>
      <c r="DM74" s="52">
        <v>19393245.825002786</v>
      </c>
      <c r="DN74" s="52">
        <v>29764973.693</v>
      </c>
      <c r="DO74" s="51">
        <v>49158219.518002808</v>
      </c>
      <c r="DP74" s="52">
        <v>18673795.281859957</v>
      </c>
      <c r="DQ74" s="52">
        <v>30121258.798490003</v>
      </c>
      <c r="DR74" s="51">
        <v>48795054.080349959</v>
      </c>
      <c r="DS74" s="52">
        <v>18098274.921436317</v>
      </c>
      <c r="DT74" s="52">
        <v>26513718.035999998</v>
      </c>
      <c r="DU74" s="51">
        <v>44611992.957436323</v>
      </c>
      <c r="DV74" s="52">
        <v>19534056.052562188</v>
      </c>
      <c r="DW74" s="52">
        <v>30730041.708999999</v>
      </c>
      <c r="DX74" s="51">
        <v>50264097.761562191</v>
      </c>
      <c r="DY74" s="52">
        <v>19492197.856476318</v>
      </c>
      <c r="DZ74" s="52">
        <v>31227657.677999992</v>
      </c>
      <c r="EA74" s="51">
        <v>50719855.53447631</v>
      </c>
      <c r="EB74" s="52">
        <v>23615205.409017917</v>
      </c>
      <c r="EC74" s="52">
        <v>30178044.430999994</v>
      </c>
      <c r="ED74" s="51">
        <v>53793249.840017915</v>
      </c>
      <c r="EE74" s="52">
        <v>26250581.172196157</v>
      </c>
      <c r="EF74" s="52">
        <v>31887377.452000003</v>
      </c>
      <c r="EG74" s="51">
        <v>58137958.624196172</v>
      </c>
      <c r="EH74" s="52">
        <v>27716447.570732489</v>
      </c>
      <c r="EI74" s="52">
        <v>28943495.024000097</v>
      </c>
      <c r="EJ74" s="51">
        <v>56659942.59473259</v>
      </c>
      <c r="EK74" s="52">
        <v>27731265.704262637</v>
      </c>
      <c r="EL74" s="52">
        <v>31765734.052000094</v>
      </c>
      <c r="EM74" s="51">
        <v>59496999.756262727</v>
      </c>
      <c r="EN74" s="52">
        <v>23971781.444049094</v>
      </c>
      <c r="EO74" s="52">
        <v>28047029.333999939</v>
      </c>
      <c r="EP74" s="51">
        <v>52018810.778049052</v>
      </c>
      <c r="EQ74" s="52">
        <v>23338656.483430449</v>
      </c>
      <c r="ER74" s="52">
        <v>31062346.43999996</v>
      </c>
      <c r="ES74" s="51">
        <v>54401002.923430406</v>
      </c>
      <c r="ET74" s="52">
        <v>20238568.073371742</v>
      </c>
      <c r="EU74" s="52">
        <v>27363372.715999946</v>
      </c>
      <c r="EV74" s="51">
        <v>47601940.789371692</v>
      </c>
      <c r="EW74" s="52">
        <v>18366031.425470542</v>
      </c>
      <c r="EX74" s="52">
        <v>31083082.662000109</v>
      </c>
      <c r="EY74" s="51">
        <v>49449114.087470628</v>
      </c>
      <c r="EZ74" s="52">
        <v>17292063.173626129</v>
      </c>
      <c r="FA74" s="52">
        <v>31095210.892000001</v>
      </c>
      <c r="FB74" s="51">
        <v>48387274.065626122</v>
      </c>
    </row>
    <row r="75" spans="1:158" x14ac:dyDescent="0.25">
      <c r="A75" s="138">
        <v>630</v>
      </c>
      <c r="B75" s="137" t="s">
        <v>249</v>
      </c>
      <c r="C75" s="56">
        <v>27517326.335467011</v>
      </c>
      <c r="D75" s="49">
        <v>27777040.239999995</v>
      </c>
      <c r="E75" s="51">
        <v>55294366.575467035</v>
      </c>
      <c r="F75" s="56">
        <v>22101648.987764701</v>
      </c>
      <c r="G75" s="49">
        <v>26989362.33200001</v>
      </c>
      <c r="H75" s="51">
        <v>49091011.319764704</v>
      </c>
      <c r="I75" s="56">
        <v>19838616.398363326</v>
      </c>
      <c r="J75" s="49">
        <v>27831708.452999998</v>
      </c>
      <c r="K75" s="51">
        <v>47670324.851363339</v>
      </c>
      <c r="L75" s="56">
        <v>19669084.604020279</v>
      </c>
      <c r="M75" s="49">
        <v>27392548.478000004</v>
      </c>
      <c r="N75" s="51">
        <v>47061633.082020275</v>
      </c>
      <c r="O75" s="56">
        <v>20343186.908506919</v>
      </c>
      <c r="P75" s="49">
        <v>26879271.771000002</v>
      </c>
      <c r="Q75" s="51">
        <v>47222458.679506913</v>
      </c>
      <c r="R75" s="56">
        <v>19584778.719690483</v>
      </c>
      <c r="S75" s="49">
        <v>29632000.206</v>
      </c>
      <c r="T75" s="51">
        <v>49216778.925690465</v>
      </c>
      <c r="U75" s="56">
        <v>20282089.91607948</v>
      </c>
      <c r="V75" s="49">
        <v>28804665.217999995</v>
      </c>
      <c r="W75" s="51">
        <v>49086755.134079486</v>
      </c>
      <c r="X75" s="56">
        <v>23218738.791063476</v>
      </c>
      <c r="Y75" s="49">
        <v>29584834.560999993</v>
      </c>
      <c r="Z75" s="51">
        <v>52803573.352063462</v>
      </c>
      <c r="AA75" s="56">
        <v>26168733.374990989</v>
      </c>
      <c r="AB75" s="49">
        <v>28797557.641999993</v>
      </c>
      <c r="AC75" s="51">
        <v>54966291.016990997</v>
      </c>
      <c r="AD75" s="56">
        <v>28520862.833649747</v>
      </c>
      <c r="AE75" s="49">
        <v>26808402.572999995</v>
      </c>
      <c r="AF75" s="51">
        <v>55329265.406649761</v>
      </c>
      <c r="AG75" s="56">
        <v>30740425.611700214</v>
      </c>
      <c r="AH75" s="49">
        <v>28696062.27</v>
      </c>
      <c r="AI75" s="51">
        <v>59436487.88170021</v>
      </c>
      <c r="AJ75" s="56">
        <v>25291524.897683285</v>
      </c>
      <c r="AK75" s="49">
        <v>25907451.313999999</v>
      </c>
      <c r="AL75" s="51">
        <v>51198976.211683288</v>
      </c>
      <c r="AM75" s="56">
        <v>24751590.772564188</v>
      </c>
      <c r="AN75" s="49">
        <v>27592518.767999999</v>
      </c>
      <c r="AO75" s="51">
        <v>52344109.540564187</v>
      </c>
      <c r="AP75" s="56">
        <v>21476617.717611503</v>
      </c>
      <c r="AQ75" s="49">
        <v>25629700.469999995</v>
      </c>
      <c r="AR75" s="51">
        <v>47106318.187611498</v>
      </c>
      <c r="AS75" s="56">
        <v>20911302.882449638</v>
      </c>
      <c r="AT75" s="49">
        <v>27256162.129999999</v>
      </c>
      <c r="AU75" s="51">
        <v>48167465.012449645</v>
      </c>
      <c r="AV75" s="56">
        <v>21868136.483252209</v>
      </c>
      <c r="AW75" s="49">
        <v>27919098.418000001</v>
      </c>
      <c r="AX75" s="51">
        <v>49787234.901252203</v>
      </c>
      <c r="AY75" s="56">
        <v>19806515.272749383</v>
      </c>
      <c r="AZ75" s="49">
        <v>27139594.598999988</v>
      </c>
      <c r="BA75" s="51">
        <v>46946109.871749371</v>
      </c>
      <c r="BB75" s="56">
        <v>20951734.392786074</v>
      </c>
      <c r="BC75" s="49">
        <v>28552591.649</v>
      </c>
      <c r="BD75" s="51">
        <v>49504326.041786082</v>
      </c>
      <c r="BE75" s="56">
        <v>21098777.834365573</v>
      </c>
      <c r="BF75" s="49">
        <v>27974138.585999995</v>
      </c>
      <c r="BG75" s="51">
        <v>49072916.420365572</v>
      </c>
      <c r="BH75" s="56">
        <v>24550251.952860236</v>
      </c>
      <c r="BI75" s="49">
        <v>28535844.375</v>
      </c>
      <c r="BJ75" s="51">
        <v>53086096.327860236</v>
      </c>
      <c r="BK75" s="56">
        <v>27006938.138311945</v>
      </c>
      <c r="BL75" s="49">
        <v>27111620.971999995</v>
      </c>
      <c r="BM75" s="51">
        <v>54118559.110311948</v>
      </c>
      <c r="BN75" s="56">
        <v>31028778.102674406</v>
      </c>
      <c r="BO75" s="49">
        <v>26387106.476999998</v>
      </c>
      <c r="BP75" s="51">
        <v>57415884.579674423</v>
      </c>
      <c r="BQ75" s="56">
        <v>30837036.012731038</v>
      </c>
      <c r="BR75" s="49">
        <v>28126225.030000001</v>
      </c>
      <c r="BS75" s="51">
        <v>58963261.042731054</v>
      </c>
      <c r="BT75" s="49">
        <v>27165491.570904154</v>
      </c>
      <c r="BU75" s="49">
        <v>25748174.487999998</v>
      </c>
      <c r="BV75" s="51">
        <v>52913666.058904119</v>
      </c>
      <c r="BW75" s="49">
        <v>26628629.823083382</v>
      </c>
      <c r="BX75" s="49">
        <v>27741069.831999987</v>
      </c>
      <c r="BY75" s="51">
        <v>54369699.655083403</v>
      </c>
      <c r="BZ75" s="49">
        <v>21921621.872805372</v>
      </c>
      <c r="CA75" s="49">
        <v>25132978.642999999</v>
      </c>
      <c r="CB75" s="51">
        <v>47054600.515805379</v>
      </c>
      <c r="CC75" s="49">
        <v>21341826.463913307</v>
      </c>
      <c r="CD75" s="49">
        <v>25902620.940000005</v>
      </c>
      <c r="CE75" s="51">
        <v>47244447.403913282</v>
      </c>
      <c r="CF75" s="49">
        <v>19606563.061321341</v>
      </c>
      <c r="CG75" s="49">
        <v>27354508.013999999</v>
      </c>
      <c r="CH75" s="51">
        <v>46961071.075321347</v>
      </c>
      <c r="CI75" s="49">
        <v>20275370.075913746</v>
      </c>
      <c r="CJ75" s="49">
        <v>26752414.553999998</v>
      </c>
      <c r="CK75" s="51">
        <v>47027784.629913747</v>
      </c>
      <c r="CL75" s="49">
        <v>20604623.817566697</v>
      </c>
      <c r="CM75" s="49">
        <v>29824057.320999995</v>
      </c>
      <c r="CN75" s="51">
        <v>50428681.138566665</v>
      </c>
      <c r="CO75" s="52">
        <v>21431378.718480051</v>
      </c>
      <c r="CP75" s="52">
        <v>28715597.011</v>
      </c>
      <c r="CQ75" s="51">
        <v>50146975.729480051</v>
      </c>
      <c r="CR75" s="52">
        <v>24505450.357122645</v>
      </c>
      <c r="CS75" s="52">
        <v>28791350.495000001</v>
      </c>
      <c r="CT75" s="51">
        <v>53296800.852122642</v>
      </c>
      <c r="CU75" s="52">
        <v>26858123.256162137</v>
      </c>
      <c r="CV75" s="52">
        <v>28501837.406999998</v>
      </c>
      <c r="CW75" s="51">
        <v>55359960.663162135</v>
      </c>
      <c r="CX75" s="52">
        <v>29333899.71019822</v>
      </c>
      <c r="CY75" s="52">
        <v>27739820.943000007</v>
      </c>
      <c r="CZ75" s="51">
        <v>57073720.653198242</v>
      </c>
      <c r="DA75" s="52">
        <v>31250532.760814462</v>
      </c>
      <c r="DB75" s="52">
        <v>29038165.179999996</v>
      </c>
      <c r="DC75" s="51">
        <v>60288697.94081445</v>
      </c>
      <c r="DD75" s="52">
        <v>27171784.96163496</v>
      </c>
      <c r="DE75" s="52">
        <v>27111424.682</v>
      </c>
      <c r="DF75" s="51">
        <v>54283209.643634938</v>
      </c>
      <c r="DG75" s="52">
        <v>26511083.735727102</v>
      </c>
      <c r="DH75" s="52">
        <v>27011704.890999999</v>
      </c>
      <c r="DI75" s="51">
        <v>53522788.626727089</v>
      </c>
      <c r="DJ75" s="52">
        <v>23121383.382963233</v>
      </c>
      <c r="DK75" s="52">
        <v>26701951.471000005</v>
      </c>
      <c r="DL75" s="51">
        <v>49823334.853963226</v>
      </c>
      <c r="DM75" s="52">
        <v>20364324.064321332</v>
      </c>
      <c r="DN75" s="52">
        <v>27807749.27700001</v>
      </c>
      <c r="DO75" s="51">
        <v>48172073.341321334</v>
      </c>
      <c r="DP75" s="52">
        <v>20835352.223325361</v>
      </c>
      <c r="DQ75" s="52">
        <v>28740969.375530001</v>
      </c>
      <c r="DR75" s="51">
        <v>49576321.598855339</v>
      </c>
      <c r="DS75" s="52">
        <v>18817835.769585676</v>
      </c>
      <c r="DT75" s="52">
        <v>26066156.531999998</v>
      </c>
      <c r="DU75" s="51">
        <v>44883992.301585682</v>
      </c>
      <c r="DV75" s="52">
        <v>20237236.128001854</v>
      </c>
      <c r="DW75" s="52">
        <v>29021900.200999986</v>
      </c>
      <c r="DX75" s="51">
        <v>49259136.329001851</v>
      </c>
      <c r="DY75" s="52">
        <v>20179657.59600798</v>
      </c>
      <c r="DZ75" s="52">
        <v>28613349.905999992</v>
      </c>
      <c r="EA75" s="51">
        <v>48793007.502007976</v>
      </c>
      <c r="EB75" s="52">
        <v>24824677.048769243</v>
      </c>
      <c r="EC75" s="52">
        <v>27152315.607999992</v>
      </c>
      <c r="ED75" s="51">
        <v>51976992.656769268</v>
      </c>
      <c r="EE75" s="52">
        <v>27909753.013789665</v>
      </c>
      <c r="EF75" s="52">
        <v>27809378.435999997</v>
      </c>
      <c r="EG75" s="51">
        <v>55719131.449789666</v>
      </c>
      <c r="EH75" s="52">
        <v>29523235.899531234</v>
      </c>
      <c r="EI75" s="52">
        <v>26300269.821999997</v>
      </c>
      <c r="EJ75" s="51">
        <v>55823505.721531242</v>
      </c>
      <c r="EK75" s="52">
        <v>29863810.424173735</v>
      </c>
      <c r="EL75" s="52">
        <v>28296704.375</v>
      </c>
      <c r="EM75" s="51">
        <v>58160514.799173735</v>
      </c>
      <c r="EN75" s="52">
        <v>25911892.758128896</v>
      </c>
      <c r="EO75" s="52">
        <v>25504735.647999994</v>
      </c>
      <c r="EP75" s="51">
        <v>51416628.406128891</v>
      </c>
      <c r="EQ75" s="52">
        <v>25042815.32204527</v>
      </c>
      <c r="ER75" s="52">
        <v>28042996.246000007</v>
      </c>
      <c r="ES75" s="51">
        <v>53085811.568045288</v>
      </c>
      <c r="ET75" s="52">
        <v>21570839.503926184</v>
      </c>
      <c r="EU75" s="52">
        <v>24320755.478000004</v>
      </c>
      <c r="EV75" s="51">
        <v>45891594.981926203</v>
      </c>
      <c r="EW75" s="52">
        <v>20240011.004653547</v>
      </c>
      <c r="EX75" s="52">
        <v>26968517.437999994</v>
      </c>
      <c r="EY75" s="51">
        <v>47208528.442653552</v>
      </c>
      <c r="EZ75" s="52">
        <v>19223433.55889149</v>
      </c>
      <c r="FA75" s="52">
        <v>26788264.845999997</v>
      </c>
      <c r="FB75" s="51">
        <v>46011698.404891491</v>
      </c>
    </row>
    <row r="76" spans="1:158" x14ac:dyDescent="0.25">
      <c r="A76" s="138">
        <v>657</v>
      </c>
      <c r="B76" s="137" t="s">
        <v>250</v>
      </c>
      <c r="C76" s="56">
        <v>20426296.501154453</v>
      </c>
      <c r="D76" s="49">
        <v>25093846.184</v>
      </c>
      <c r="E76" s="51">
        <v>45520142.685154445</v>
      </c>
      <c r="F76" s="56">
        <v>16799585.832069732</v>
      </c>
      <c r="G76" s="49">
        <v>23492491.661000006</v>
      </c>
      <c r="H76" s="51">
        <v>40292077.493069723</v>
      </c>
      <c r="I76" s="56">
        <v>16857655.721569072</v>
      </c>
      <c r="J76" s="49">
        <v>23502615.373</v>
      </c>
      <c r="K76" s="51">
        <v>40360271.094569072</v>
      </c>
      <c r="L76" s="56">
        <v>19230386.919864271</v>
      </c>
      <c r="M76" s="49">
        <v>24090752.036999993</v>
      </c>
      <c r="N76" s="51">
        <v>43321138.956864282</v>
      </c>
      <c r="O76" s="56">
        <v>24091216.195595741</v>
      </c>
      <c r="P76" s="49">
        <v>23719389.320999995</v>
      </c>
      <c r="Q76" s="51">
        <v>47810605.516595751</v>
      </c>
      <c r="R76" s="56">
        <v>18122065.021148827</v>
      </c>
      <c r="S76" s="49">
        <v>24899245.276999999</v>
      </c>
      <c r="T76" s="51">
        <v>43021310.298148833</v>
      </c>
      <c r="U76" s="56">
        <v>16081884.247487236</v>
      </c>
      <c r="V76" s="49">
        <v>23693529.025999997</v>
      </c>
      <c r="W76" s="51">
        <v>39775413.27348724</v>
      </c>
      <c r="X76" s="56">
        <v>18295560.890243649</v>
      </c>
      <c r="Y76" s="49">
        <v>24793542.175999995</v>
      </c>
      <c r="Z76" s="51">
        <v>43089103.066243656</v>
      </c>
      <c r="AA76" s="56">
        <v>20025819.190702017</v>
      </c>
      <c r="AB76" s="49">
        <v>23499189.952</v>
      </c>
      <c r="AC76" s="51">
        <v>43525009.142702013</v>
      </c>
      <c r="AD76" s="56">
        <v>21981460.049994674</v>
      </c>
      <c r="AE76" s="49">
        <v>22415759.384000003</v>
      </c>
      <c r="AF76" s="51">
        <v>44397219.433994681</v>
      </c>
      <c r="AG76" s="56">
        <v>22493582.022169065</v>
      </c>
      <c r="AH76" s="49">
        <v>24737624.608999997</v>
      </c>
      <c r="AI76" s="51">
        <v>47231206.631169058</v>
      </c>
      <c r="AJ76" s="56">
        <v>18756555.757158235</v>
      </c>
      <c r="AK76" s="49">
        <v>22751618.154999997</v>
      </c>
      <c r="AL76" s="51">
        <v>41508173.912158243</v>
      </c>
      <c r="AM76" s="56">
        <v>18486374.433877207</v>
      </c>
      <c r="AN76" s="49">
        <v>24181464.103</v>
      </c>
      <c r="AO76" s="51">
        <v>42667838.536877215</v>
      </c>
      <c r="AP76" s="56">
        <v>16381512.060835356</v>
      </c>
      <c r="AQ76" s="49">
        <v>21839087.666999996</v>
      </c>
      <c r="AR76" s="51">
        <v>38220599.727835342</v>
      </c>
      <c r="AS76" s="56">
        <v>17131294.547756631</v>
      </c>
      <c r="AT76" s="49">
        <v>22850490.318999998</v>
      </c>
      <c r="AU76" s="51">
        <v>39981784.866756611</v>
      </c>
      <c r="AV76" s="56">
        <v>25190036.176757772</v>
      </c>
      <c r="AW76" s="49">
        <v>24773094.289000001</v>
      </c>
      <c r="AX76" s="51">
        <v>49963130.46575778</v>
      </c>
      <c r="AY76" s="56">
        <v>18586182.313254096</v>
      </c>
      <c r="AZ76" s="49">
        <v>22228392.420999993</v>
      </c>
      <c r="BA76" s="51">
        <v>40814574.73425407</v>
      </c>
      <c r="BB76" s="56">
        <v>16678919.522498574</v>
      </c>
      <c r="BC76" s="49">
        <v>23901970.437000003</v>
      </c>
      <c r="BD76" s="51">
        <v>40580889.959498569</v>
      </c>
      <c r="BE76" s="56">
        <v>16254670.044832328</v>
      </c>
      <c r="BF76" s="49">
        <v>23752555.857000005</v>
      </c>
      <c r="BG76" s="51">
        <v>40007225.901832312</v>
      </c>
      <c r="BH76" s="56">
        <v>18749201.211180031</v>
      </c>
      <c r="BI76" s="49">
        <v>25165912.93999999</v>
      </c>
      <c r="BJ76" s="51">
        <v>43915114.151180021</v>
      </c>
      <c r="BK76" s="56">
        <v>20262900.918774821</v>
      </c>
      <c r="BL76" s="49">
        <v>24242829.493999999</v>
      </c>
      <c r="BM76" s="51">
        <v>44505730.412774831</v>
      </c>
      <c r="BN76" s="56">
        <v>22868685.032858394</v>
      </c>
      <c r="BO76" s="49">
        <v>22920941.333999995</v>
      </c>
      <c r="BP76" s="51">
        <v>45789626.3668584</v>
      </c>
      <c r="BQ76" s="56">
        <v>22568925.26500278</v>
      </c>
      <c r="BR76" s="49">
        <v>24513669.095999997</v>
      </c>
      <c r="BS76" s="51">
        <v>47082594.36100278</v>
      </c>
      <c r="BT76" s="49">
        <v>19647536.904173195</v>
      </c>
      <c r="BU76" s="49">
        <v>22748186.187999994</v>
      </c>
      <c r="BV76" s="51">
        <v>42395723.092173189</v>
      </c>
      <c r="BW76" s="49">
        <v>19529812.327404004</v>
      </c>
      <c r="BX76" s="49">
        <v>25108452.984999999</v>
      </c>
      <c r="BY76" s="51">
        <v>44638265.312404037</v>
      </c>
      <c r="BZ76" s="49">
        <v>16413410.399632225</v>
      </c>
      <c r="CA76" s="49">
        <v>22612283.312999997</v>
      </c>
      <c r="CB76" s="51">
        <v>39025693.712632239</v>
      </c>
      <c r="CC76" s="49">
        <v>16198473.552239887</v>
      </c>
      <c r="CD76" s="49">
        <v>23169412.170000002</v>
      </c>
      <c r="CE76" s="51">
        <v>39367885.722239867</v>
      </c>
      <c r="CF76" s="49">
        <v>15522648.631630281</v>
      </c>
      <c r="CG76" s="49">
        <v>24220499.573000003</v>
      </c>
      <c r="CH76" s="51">
        <v>39743148.204630278</v>
      </c>
      <c r="CI76" s="49">
        <v>18334994.761010341</v>
      </c>
      <c r="CJ76" s="49">
        <v>22306520.024999995</v>
      </c>
      <c r="CK76" s="51">
        <v>40641514.78601034</v>
      </c>
      <c r="CL76" s="49">
        <v>17783675.728466772</v>
      </c>
      <c r="CM76" s="49">
        <v>25204661.263999999</v>
      </c>
      <c r="CN76" s="51">
        <v>42988336.992466785</v>
      </c>
      <c r="CO76" s="52">
        <v>16484588.371036489</v>
      </c>
      <c r="CP76" s="52">
        <v>25727293.024999999</v>
      </c>
      <c r="CQ76" s="51">
        <v>42211881.396036498</v>
      </c>
      <c r="CR76" s="52">
        <v>18623632.033440214</v>
      </c>
      <c r="CS76" s="52">
        <v>27046646.183000002</v>
      </c>
      <c r="CT76" s="51">
        <v>45670278.216440216</v>
      </c>
      <c r="CU76" s="52">
        <v>20285413.475745171</v>
      </c>
      <c r="CV76" s="52">
        <v>26084580.780999996</v>
      </c>
      <c r="CW76" s="51">
        <v>46369994.256745182</v>
      </c>
      <c r="CX76" s="52">
        <v>22272879.120526221</v>
      </c>
      <c r="CY76" s="52">
        <v>29047769.422999997</v>
      </c>
      <c r="CZ76" s="51">
        <v>51320648.54352621</v>
      </c>
      <c r="DA76" s="52">
        <v>26975868.868931141</v>
      </c>
      <c r="DB76" s="52">
        <v>28706586.137999997</v>
      </c>
      <c r="DC76" s="51">
        <v>55682455.006931134</v>
      </c>
      <c r="DD76" s="52">
        <v>21916917.067397464</v>
      </c>
      <c r="DE76" s="52">
        <v>26431537.679000001</v>
      </c>
      <c r="DF76" s="51">
        <v>48348454.746397451</v>
      </c>
      <c r="DG76" s="52">
        <v>21295106.318667036</v>
      </c>
      <c r="DH76" s="52">
        <v>25675165.949000001</v>
      </c>
      <c r="DI76" s="51">
        <v>46970272.26766704</v>
      </c>
      <c r="DJ76" s="52">
        <v>18999300.868869573</v>
      </c>
      <c r="DK76" s="52">
        <v>23980830.115000002</v>
      </c>
      <c r="DL76" s="51">
        <v>42980130.98386956</v>
      </c>
      <c r="DM76" s="52">
        <v>19351883.952485103</v>
      </c>
      <c r="DN76" s="52">
        <v>24838246.503000002</v>
      </c>
      <c r="DO76" s="51">
        <v>44190130.455485098</v>
      </c>
      <c r="DP76" s="52">
        <v>22802457.037924118</v>
      </c>
      <c r="DQ76" s="52">
        <v>26452919.525579996</v>
      </c>
      <c r="DR76" s="51">
        <v>49255376.563504077</v>
      </c>
      <c r="DS76" s="52">
        <v>16175512.736573011</v>
      </c>
      <c r="DT76" s="52">
        <v>22164543.857999999</v>
      </c>
      <c r="DU76" s="51">
        <v>38340056.594573013</v>
      </c>
      <c r="DV76" s="52">
        <v>17982068.438740276</v>
      </c>
      <c r="DW76" s="52">
        <v>25839846.952</v>
      </c>
      <c r="DX76" s="51">
        <v>43821915.390740275</v>
      </c>
      <c r="DY76" s="52">
        <v>17691918.338180028</v>
      </c>
      <c r="DZ76" s="52">
        <v>25769349.025000006</v>
      </c>
      <c r="EA76" s="51">
        <v>43461267.363180049</v>
      </c>
      <c r="EB76" s="52">
        <v>20464306.335336853</v>
      </c>
      <c r="EC76" s="52">
        <v>26162864.725000009</v>
      </c>
      <c r="ED76" s="51">
        <v>46627171.060336865</v>
      </c>
      <c r="EE76" s="52">
        <v>22893632.775785625</v>
      </c>
      <c r="EF76" s="52">
        <v>27126325.260000002</v>
      </c>
      <c r="EG76" s="51">
        <v>50019958.035785623</v>
      </c>
      <c r="EH76" s="52">
        <v>24148170.130620163</v>
      </c>
      <c r="EI76" s="52">
        <v>24852863.009</v>
      </c>
      <c r="EJ76" s="51">
        <v>49001033.139620185</v>
      </c>
      <c r="EK76" s="52">
        <v>24500932.176827036</v>
      </c>
      <c r="EL76" s="52">
        <v>25987779.550000001</v>
      </c>
      <c r="EM76" s="51">
        <v>50488711.726827011</v>
      </c>
      <c r="EN76" s="52">
        <v>21738710.576817233</v>
      </c>
      <c r="EO76" s="52">
        <v>25468733.327999998</v>
      </c>
      <c r="EP76" s="51">
        <v>47207443.904817238</v>
      </c>
      <c r="EQ76" s="52">
        <v>21411983.492049284</v>
      </c>
      <c r="ER76" s="52">
        <v>26507088.174999997</v>
      </c>
      <c r="ES76" s="51">
        <v>47919071.667049296</v>
      </c>
      <c r="ET76" s="52">
        <v>18501654.032212388</v>
      </c>
      <c r="EU76" s="52">
        <v>22776183.252</v>
      </c>
      <c r="EV76" s="51">
        <v>41277837.284212358</v>
      </c>
      <c r="EW76" s="52">
        <v>20321671.235789873</v>
      </c>
      <c r="EX76" s="52">
        <v>25005610.637000006</v>
      </c>
      <c r="EY76" s="51">
        <v>45327281.872789897</v>
      </c>
      <c r="EZ76" s="52">
        <v>20597802.74532849</v>
      </c>
      <c r="FA76" s="52">
        <v>24997703.465000004</v>
      </c>
      <c r="FB76" s="51">
        <v>45595506.210328504</v>
      </c>
    </row>
    <row r="77" spans="1:158" x14ac:dyDescent="0.25">
      <c r="A77" s="138">
        <v>661</v>
      </c>
      <c r="B77" s="137" t="s">
        <v>251</v>
      </c>
      <c r="C77" s="56">
        <v>17514169.8766471</v>
      </c>
      <c r="D77" s="49">
        <v>31164499.951000001</v>
      </c>
      <c r="E77" s="51">
        <v>48678669.82764709</v>
      </c>
      <c r="F77" s="56">
        <v>13719367.036689023</v>
      </c>
      <c r="G77" s="49">
        <v>31051324.052000001</v>
      </c>
      <c r="H77" s="51">
        <v>44770691.088689022</v>
      </c>
      <c r="I77" s="56">
        <v>12552283.436809346</v>
      </c>
      <c r="J77" s="49">
        <v>31663993.765999995</v>
      </c>
      <c r="K77" s="51">
        <v>44216277.202809341</v>
      </c>
      <c r="L77" s="56">
        <v>12460769.259702209</v>
      </c>
      <c r="M77" s="49">
        <v>31777360.470999997</v>
      </c>
      <c r="N77" s="51">
        <v>44238129.730702214</v>
      </c>
      <c r="O77" s="56">
        <v>13226924.122667991</v>
      </c>
      <c r="P77" s="49">
        <v>28215931.398000002</v>
      </c>
      <c r="Q77" s="51">
        <v>41442855.520667985</v>
      </c>
      <c r="R77" s="56">
        <v>12633493.307137167</v>
      </c>
      <c r="S77" s="49">
        <v>32545664.209999993</v>
      </c>
      <c r="T77" s="51">
        <v>45179157.51713717</v>
      </c>
      <c r="U77" s="56">
        <v>12532582.877764242</v>
      </c>
      <c r="V77" s="49">
        <v>31520069.909000002</v>
      </c>
      <c r="W77" s="51">
        <v>44052652.786764249</v>
      </c>
      <c r="X77" s="56">
        <v>14797953.480643382</v>
      </c>
      <c r="Y77" s="49">
        <v>32765614.521999996</v>
      </c>
      <c r="Z77" s="51">
        <v>47563568.002643391</v>
      </c>
      <c r="AA77" s="56">
        <v>16115750.363651834</v>
      </c>
      <c r="AB77" s="49">
        <v>31658842.375000004</v>
      </c>
      <c r="AC77" s="51">
        <v>47774592.73865182</v>
      </c>
      <c r="AD77" s="56">
        <v>18199799.196224753</v>
      </c>
      <c r="AE77" s="49">
        <v>29335985.103</v>
      </c>
      <c r="AF77" s="51">
        <v>47535784.299224749</v>
      </c>
      <c r="AG77" s="56">
        <v>17071159.349360287</v>
      </c>
      <c r="AH77" s="49">
        <v>32822817.017000001</v>
      </c>
      <c r="AI77" s="51">
        <v>49893976.366360277</v>
      </c>
      <c r="AJ77" s="56">
        <v>15602572.412421521</v>
      </c>
      <c r="AK77" s="49">
        <v>30390991.717999998</v>
      </c>
      <c r="AL77" s="51">
        <v>45993564.130421519</v>
      </c>
      <c r="AM77" s="56">
        <v>15201129.364596782</v>
      </c>
      <c r="AN77" s="49">
        <v>33281300.425999999</v>
      </c>
      <c r="AO77" s="51">
        <v>48482429.790596783</v>
      </c>
      <c r="AP77" s="56">
        <v>13081819.388250144</v>
      </c>
      <c r="AQ77" s="49">
        <v>31313301.565000001</v>
      </c>
      <c r="AR77" s="51">
        <v>44395120.953250133</v>
      </c>
      <c r="AS77" s="56">
        <v>12302879.302411169</v>
      </c>
      <c r="AT77" s="49">
        <v>32498777.399000008</v>
      </c>
      <c r="AU77" s="51">
        <v>44801656.701411195</v>
      </c>
      <c r="AV77" s="56">
        <v>13371778.581549838</v>
      </c>
      <c r="AW77" s="49">
        <v>31726355.858000003</v>
      </c>
      <c r="AX77" s="51">
        <v>45098134.439549841</v>
      </c>
      <c r="AY77" s="56">
        <v>12518029.859446973</v>
      </c>
      <c r="AZ77" s="49">
        <v>28653545.745999992</v>
      </c>
      <c r="BA77" s="51">
        <v>41171575.605446965</v>
      </c>
      <c r="BB77" s="56">
        <v>12256047.438102672</v>
      </c>
      <c r="BC77" s="49">
        <v>32594964.82</v>
      </c>
      <c r="BD77" s="51">
        <v>44851012.25810267</v>
      </c>
      <c r="BE77" s="56">
        <v>11943916.713828126</v>
      </c>
      <c r="BF77" s="49">
        <v>33133720.77</v>
      </c>
      <c r="BG77" s="51">
        <v>45077637.483828135</v>
      </c>
      <c r="BH77" s="56">
        <v>14070300.195992978</v>
      </c>
      <c r="BI77" s="49">
        <v>33991439.031000003</v>
      </c>
      <c r="BJ77" s="51">
        <v>48061739.226992972</v>
      </c>
      <c r="BK77" s="56">
        <v>15491530.141828973</v>
      </c>
      <c r="BL77" s="49">
        <v>32517869.230000004</v>
      </c>
      <c r="BM77" s="51">
        <v>48009399.371828966</v>
      </c>
      <c r="BN77" s="56">
        <v>18124458.521467894</v>
      </c>
      <c r="BO77" s="49">
        <v>31078386.223000005</v>
      </c>
      <c r="BP77" s="51">
        <v>49202844.744467907</v>
      </c>
      <c r="BQ77" s="56">
        <v>17834178.770163357</v>
      </c>
      <c r="BR77" s="49">
        <v>33028200.596999999</v>
      </c>
      <c r="BS77" s="51">
        <v>50862379.367163368</v>
      </c>
      <c r="BT77" s="49">
        <v>15653419.831018265</v>
      </c>
      <c r="BU77" s="49">
        <v>30930280.666999999</v>
      </c>
      <c r="BV77" s="51">
        <v>46583700.498018265</v>
      </c>
      <c r="BW77" s="49">
        <v>15442871.53669264</v>
      </c>
      <c r="BX77" s="49">
        <v>34418709.722999997</v>
      </c>
      <c r="BY77" s="51">
        <v>49861581.259692632</v>
      </c>
      <c r="BZ77" s="49">
        <v>12974919.653063677</v>
      </c>
      <c r="CA77" s="49">
        <v>31028791.809000004</v>
      </c>
      <c r="CB77" s="51">
        <v>44003711.462063678</v>
      </c>
      <c r="CC77" s="49">
        <v>12654611.426063456</v>
      </c>
      <c r="CD77" s="49">
        <v>30954436.136999998</v>
      </c>
      <c r="CE77" s="51">
        <v>43609047.563063443</v>
      </c>
      <c r="CF77" s="49">
        <v>11432949.079510296</v>
      </c>
      <c r="CG77" s="49">
        <v>33004130.530000001</v>
      </c>
      <c r="CH77" s="51">
        <v>44437079.609510295</v>
      </c>
      <c r="CI77" s="49">
        <v>11714525.080886934</v>
      </c>
      <c r="CJ77" s="49">
        <v>27500745.204000004</v>
      </c>
      <c r="CK77" s="51">
        <v>39215270.284886934</v>
      </c>
      <c r="CL77" s="49">
        <v>12029231.457314836</v>
      </c>
      <c r="CM77" s="49">
        <v>33744542.796000004</v>
      </c>
      <c r="CN77" s="51">
        <v>45773774.253314823</v>
      </c>
      <c r="CO77" s="52">
        <v>12455157.795221766</v>
      </c>
      <c r="CP77" s="52">
        <v>33051345.553999998</v>
      </c>
      <c r="CQ77" s="51">
        <v>45506503.349221766</v>
      </c>
      <c r="CR77" s="52">
        <v>14269735.5211551</v>
      </c>
      <c r="CS77" s="52">
        <v>32586593.110000007</v>
      </c>
      <c r="CT77" s="51">
        <v>46856328.631155089</v>
      </c>
      <c r="CU77" s="52">
        <v>15592069.393653311</v>
      </c>
      <c r="CV77" s="52">
        <v>33405484.796000037</v>
      </c>
      <c r="CW77" s="51">
        <v>48997554.189653359</v>
      </c>
      <c r="CX77" s="52">
        <v>17546774.721965488</v>
      </c>
      <c r="CY77" s="52">
        <v>30628722.850000005</v>
      </c>
      <c r="CZ77" s="51">
        <v>48175497.571965493</v>
      </c>
      <c r="DA77" s="52">
        <v>18527687.566222779</v>
      </c>
      <c r="DB77" s="52">
        <v>33129949.835000001</v>
      </c>
      <c r="DC77" s="51">
        <v>51657637.40122278</v>
      </c>
      <c r="DD77" s="52">
        <v>15845744.708872395</v>
      </c>
      <c r="DE77" s="52">
        <v>32211173.231000002</v>
      </c>
      <c r="DF77" s="51">
        <v>48056917.939872392</v>
      </c>
      <c r="DG77" s="52">
        <v>15651315.793111153</v>
      </c>
      <c r="DH77" s="52">
        <v>33077418.888</v>
      </c>
      <c r="DI77" s="51">
        <v>48728734.681111142</v>
      </c>
      <c r="DJ77" s="52">
        <v>13421122.234995386</v>
      </c>
      <c r="DK77" s="52">
        <v>33576033.627999999</v>
      </c>
      <c r="DL77" s="51">
        <v>46997155.862995386</v>
      </c>
      <c r="DM77" s="52">
        <v>12407285.34249232</v>
      </c>
      <c r="DN77" s="52">
        <v>33062040.237000011</v>
      </c>
      <c r="DO77" s="51">
        <v>45469325.579492331</v>
      </c>
      <c r="DP77" s="52">
        <v>12437637.177438579</v>
      </c>
      <c r="DQ77" s="52">
        <v>34740106.093400002</v>
      </c>
      <c r="DR77" s="51">
        <v>47177743.270838596</v>
      </c>
      <c r="DS77" s="52">
        <v>11366550.362146337</v>
      </c>
      <c r="DT77" s="52">
        <v>28523272.913999978</v>
      </c>
      <c r="DU77" s="51">
        <v>39889823.276146308</v>
      </c>
      <c r="DV77" s="52">
        <v>12208869.962974867</v>
      </c>
      <c r="DW77" s="52">
        <v>33384347.335999958</v>
      </c>
      <c r="DX77" s="51">
        <v>45593217.298974834</v>
      </c>
      <c r="DY77" s="52">
        <v>11828164.518837146</v>
      </c>
      <c r="DZ77" s="52">
        <v>35011745.930000007</v>
      </c>
      <c r="EA77" s="51">
        <v>46839910.448837154</v>
      </c>
      <c r="EB77" s="52">
        <v>14466095.579563759</v>
      </c>
      <c r="EC77" s="52">
        <v>33601743.787</v>
      </c>
      <c r="ED77" s="51">
        <v>48067839.36656376</v>
      </c>
      <c r="EE77" s="52">
        <v>16079798.590357546</v>
      </c>
      <c r="EF77" s="52">
        <v>34543108.052999996</v>
      </c>
      <c r="EG77" s="51">
        <v>50622906.643357567</v>
      </c>
      <c r="EH77" s="52">
        <v>17269123.962710723</v>
      </c>
      <c r="EI77" s="52">
        <v>31292001.018000007</v>
      </c>
      <c r="EJ77" s="51">
        <v>48561124.980710708</v>
      </c>
      <c r="EK77" s="52">
        <v>17568353.131131198</v>
      </c>
      <c r="EL77" s="52">
        <v>35088072.278000005</v>
      </c>
      <c r="EM77" s="51">
        <v>52656425.409131199</v>
      </c>
      <c r="EN77" s="52">
        <v>15948875.749921944</v>
      </c>
      <c r="EO77" s="52">
        <v>31733064.316999994</v>
      </c>
      <c r="EP77" s="51">
        <v>47681940.066921934</v>
      </c>
      <c r="EQ77" s="52">
        <v>14970425.545996638</v>
      </c>
      <c r="ER77" s="52">
        <v>35598851.829000011</v>
      </c>
      <c r="ES77" s="51">
        <v>50569277.374996632</v>
      </c>
      <c r="ET77" s="52">
        <v>13708500.272749767</v>
      </c>
      <c r="EU77" s="52">
        <v>31139177.686999999</v>
      </c>
      <c r="EV77" s="51">
        <v>44847677.959749751</v>
      </c>
      <c r="EW77" s="52">
        <v>12189756.100164386</v>
      </c>
      <c r="EX77" s="52">
        <v>34053543.444000006</v>
      </c>
      <c r="EY77" s="51">
        <v>46243299.544164397</v>
      </c>
      <c r="EZ77" s="52">
        <v>12326767.822579684</v>
      </c>
      <c r="FA77" s="52">
        <v>34156764.95700001</v>
      </c>
      <c r="FB77" s="51">
        <v>46483532.779579684</v>
      </c>
    </row>
    <row r="78" spans="1:158" x14ac:dyDescent="0.25">
      <c r="A78" s="138">
        <v>665</v>
      </c>
      <c r="B78" s="137" t="s">
        <v>252</v>
      </c>
      <c r="C78" s="56">
        <v>7707998.9931553602</v>
      </c>
      <c r="D78" s="49">
        <v>10774729.435000001</v>
      </c>
      <c r="E78" s="51">
        <v>18482728.428155366</v>
      </c>
      <c r="F78" s="56">
        <v>5901909.8094221223</v>
      </c>
      <c r="G78" s="49">
        <v>10253763.919</v>
      </c>
      <c r="H78" s="51">
        <v>16155673.728422126</v>
      </c>
      <c r="I78" s="56">
        <v>5460322.5493450034</v>
      </c>
      <c r="J78" s="49">
        <v>11488836.822000001</v>
      </c>
      <c r="K78" s="51">
        <v>16949159.371345006</v>
      </c>
      <c r="L78" s="56">
        <v>5773764.7927966872</v>
      </c>
      <c r="M78" s="49">
        <v>11448136.684</v>
      </c>
      <c r="N78" s="51">
        <v>17221901.476796687</v>
      </c>
      <c r="O78" s="56">
        <v>6638452.1977652702</v>
      </c>
      <c r="P78" s="49">
        <v>8400602.7259999998</v>
      </c>
      <c r="Q78" s="51">
        <v>15039054.923765274</v>
      </c>
      <c r="R78" s="56">
        <v>5777589.6431108732</v>
      </c>
      <c r="S78" s="49">
        <v>8781702.2829999998</v>
      </c>
      <c r="T78" s="51">
        <v>14559291.926110871</v>
      </c>
      <c r="U78" s="56">
        <v>5445428.7687083073</v>
      </c>
      <c r="V78" s="49">
        <v>10812512.355</v>
      </c>
      <c r="W78" s="51">
        <v>16257941.123708306</v>
      </c>
      <c r="X78" s="56">
        <v>6422852.4673026819</v>
      </c>
      <c r="Y78" s="49">
        <v>11059827.131999999</v>
      </c>
      <c r="Z78" s="51">
        <v>17482679.599302679</v>
      </c>
      <c r="AA78" s="56">
        <v>7066559.7229173882</v>
      </c>
      <c r="AB78" s="49">
        <v>10873832.795</v>
      </c>
      <c r="AC78" s="51">
        <v>17940392.517917383</v>
      </c>
      <c r="AD78" s="56">
        <v>8274302.563249304</v>
      </c>
      <c r="AE78" s="49">
        <v>9614100.8370000012</v>
      </c>
      <c r="AF78" s="51">
        <v>17888403.400249302</v>
      </c>
      <c r="AG78" s="56">
        <v>11107232.929967707</v>
      </c>
      <c r="AH78" s="49">
        <v>10148477.279999999</v>
      </c>
      <c r="AI78" s="51">
        <v>21255710.20996771</v>
      </c>
      <c r="AJ78" s="56">
        <v>6883921.9771405077</v>
      </c>
      <c r="AK78" s="49">
        <v>9514425.2440000009</v>
      </c>
      <c r="AL78" s="51">
        <v>16398347.221140509</v>
      </c>
      <c r="AM78" s="56">
        <v>6527866.9936997583</v>
      </c>
      <c r="AN78" s="49">
        <v>11095041.330999998</v>
      </c>
      <c r="AO78" s="51">
        <v>17622908.324699763</v>
      </c>
      <c r="AP78" s="56">
        <v>5564238.8262649756</v>
      </c>
      <c r="AQ78" s="49">
        <v>10985854.194999998</v>
      </c>
      <c r="AR78" s="51">
        <v>16550093.021264976</v>
      </c>
      <c r="AS78" s="56">
        <v>5395875.2454379313</v>
      </c>
      <c r="AT78" s="49">
        <v>12086611.226</v>
      </c>
      <c r="AU78" s="51">
        <v>17482486.471437927</v>
      </c>
      <c r="AV78" s="56">
        <v>6493776.239388031</v>
      </c>
      <c r="AW78" s="49">
        <v>11655699.608999999</v>
      </c>
      <c r="AX78" s="51">
        <v>18149475.848388031</v>
      </c>
      <c r="AY78" s="56">
        <v>5825222.7014798112</v>
      </c>
      <c r="AZ78" s="49">
        <v>9255714.5250000004</v>
      </c>
      <c r="BA78" s="51">
        <v>15080937.22647981</v>
      </c>
      <c r="BB78" s="56">
        <v>5423882.7921357574</v>
      </c>
      <c r="BC78" s="49">
        <v>9338782.7890000008</v>
      </c>
      <c r="BD78" s="51">
        <v>14762665.581135759</v>
      </c>
      <c r="BE78" s="56">
        <v>5084540.706641457</v>
      </c>
      <c r="BF78" s="49">
        <v>12165822.551999997</v>
      </c>
      <c r="BG78" s="51">
        <v>17250363.258641455</v>
      </c>
      <c r="BH78" s="56">
        <v>6108732.454010278</v>
      </c>
      <c r="BI78" s="49">
        <v>11349935.925999997</v>
      </c>
      <c r="BJ78" s="51">
        <v>17458668.380010284</v>
      </c>
      <c r="BK78" s="56">
        <v>6829280.7696012147</v>
      </c>
      <c r="BL78" s="49">
        <v>10496652.527999999</v>
      </c>
      <c r="BM78" s="51">
        <v>17325933.297601216</v>
      </c>
      <c r="BN78" s="56">
        <v>8058868.8735146187</v>
      </c>
      <c r="BO78" s="49">
        <v>8568833.7639999986</v>
      </c>
      <c r="BP78" s="51">
        <v>16627702.637514619</v>
      </c>
      <c r="BQ78" s="56">
        <v>7990215.7035039673</v>
      </c>
      <c r="BR78" s="49">
        <v>9988003.2949999999</v>
      </c>
      <c r="BS78" s="51">
        <v>17978218.998503968</v>
      </c>
      <c r="BT78" s="49">
        <v>6941686.7653343473</v>
      </c>
      <c r="BU78" s="49">
        <v>9735232.6429999992</v>
      </c>
      <c r="BV78" s="51">
        <v>16676919.408334345</v>
      </c>
      <c r="BW78" s="49">
        <v>6692626.9217100982</v>
      </c>
      <c r="BX78" s="49">
        <v>10905719.753000002</v>
      </c>
      <c r="BY78" s="51">
        <v>17598346.674710099</v>
      </c>
      <c r="BZ78" s="49">
        <v>5473395.5779776825</v>
      </c>
      <c r="CA78" s="49">
        <v>10388456.51</v>
      </c>
      <c r="CB78" s="51">
        <v>15861852.087977683</v>
      </c>
      <c r="CC78" s="49">
        <v>5377165.291110442</v>
      </c>
      <c r="CD78" s="49">
        <v>11474505.98</v>
      </c>
      <c r="CE78" s="51">
        <v>16851671.271110438</v>
      </c>
      <c r="CF78" s="49">
        <v>4822680.3960797135</v>
      </c>
      <c r="CG78" s="49">
        <v>10913752.640000001</v>
      </c>
      <c r="CH78" s="51">
        <v>15736433.036079712</v>
      </c>
      <c r="CI78" s="49">
        <v>5173720.3699856717</v>
      </c>
      <c r="CJ78" s="49">
        <v>8426493.2800000012</v>
      </c>
      <c r="CK78" s="51">
        <v>13600213.649985667</v>
      </c>
      <c r="CL78" s="49">
        <v>5194980.3486549836</v>
      </c>
      <c r="CM78" s="49">
        <v>10310582.010000002</v>
      </c>
      <c r="CN78" s="51">
        <v>15505562.358654983</v>
      </c>
      <c r="CO78" s="52">
        <v>5324247.752106281</v>
      </c>
      <c r="CP78" s="52">
        <v>11520397.020000003</v>
      </c>
      <c r="CQ78" s="51">
        <v>16844644.772106275</v>
      </c>
      <c r="CR78" s="52">
        <v>6227229.4079163549</v>
      </c>
      <c r="CS78" s="52">
        <v>11675843.509999998</v>
      </c>
      <c r="CT78" s="51">
        <v>17903072.917916354</v>
      </c>
      <c r="CU78" s="52">
        <v>6944995.2161941808</v>
      </c>
      <c r="CV78" s="52">
        <v>10183543.239999998</v>
      </c>
      <c r="CW78" s="51">
        <v>17128538.456194181</v>
      </c>
      <c r="CX78" s="52">
        <v>7955624.3935909877</v>
      </c>
      <c r="CY78" s="52">
        <v>9112225.6600000001</v>
      </c>
      <c r="CZ78" s="51">
        <v>17067850.053590991</v>
      </c>
      <c r="DA78" s="52">
        <v>8411479.1011010855</v>
      </c>
      <c r="DB78" s="52">
        <v>10518008.01</v>
      </c>
      <c r="DC78" s="51">
        <v>18929487.111101083</v>
      </c>
      <c r="DD78" s="52">
        <v>7073418.4144071294</v>
      </c>
      <c r="DE78" s="52">
        <v>9536808.1799999997</v>
      </c>
      <c r="DF78" s="51">
        <v>16610226.594407128</v>
      </c>
      <c r="DG78" s="52">
        <v>6917942.7309680935</v>
      </c>
      <c r="DH78" s="52">
        <v>10342226.970999999</v>
      </c>
      <c r="DI78" s="51">
        <v>17260169.7019681</v>
      </c>
      <c r="DJ78" s="52">
        <v>5681670.807738197</v>
      </c>
      <c r="DK78" s="52">
        <v>9692911.8500000015</v>
      </c>
      <c r="DL78" s="51">
        <v>15374582.657738196</v>
      </c>
      <c r="DM78" s="52">
        <v>5305428.686418185</v>
      </c>
      <c r="DN78" s="52">
        <v>8966826.8299999982</v>
      </c>
      <c r="DO78" s="51">
        <v>14272255.516418185</v>
      </c>
      <c r="DP78" s="52">
        <v>5561180.214851059</v>
      </c>
      <c r="DQ78" s="52">
        <v>9950843.7636000011</v>
      </c>
      <c r="DR78" s="51">
        <v>15512023.978451055</v>
      </c>
      <c r="DS78" s="52">
        <v>4798353.1612903913</v>
      </c>
      <c r="DT78" s="52">
        <v>8573675.2700000014</v>
      </c>
      <c r="DU78" s="51">
        <v>13372028.431290392</v>
      </c>
      <c r="DV78" s="52">
        <v>5189666.1501928205</v>
      </c>
      <c r="DW78" s="52">
        <v>10211041.91</v>
      </c>
      <c r="DX78" s="51">
        <v>15400708.060192818</v>
      </c>
      <c r="DY78" s="52">
        <v>4970026.3680152046</v>
      </c>
      <c r="DZ78" s="52">
        <v>11244742.91</v>
      </c>
      <c r="EA78" s="51">
        <v>16214769.278015206</v>
      </c>
      <c r="EB78" s="52">
        <v>6028696.7081914591</v>
      </c>
      <c r="EC78" s="52">
        <v>9222764.4700000007</v>
      </c>
      <c r="ED78" s="51">
        <v>15251461.178191459</v>
      </c>
      <c r="EE78" s="52">
        <v>6935079.6825048802</v>
      </c>
      <c r="EF78" s="52">
        <v>9813385.3600000013</v>
      </c>
      <c r="EG78" s="51">
        <v>16748465.042504886</v>
      </c>
      <c r="EH78" s="52">
        <v>7877305.5524777919</v>
      </c>
      <c r="EI78" s="52">
        <v>8821911.0500000007</v>
      </c>
      <c r="EJ78" s="51">
        <v>16699216.602477791</v>
      </c>
      <c r="EK78" s="52">
        <v>7884302.2790724859</v>
      </c>
      <c r="EL78" s="52">
        <v>10108021.92</v>
      </c>
      <c r="EM78" s="51">
        <v>17992324.199072484</v>
      </c>
      <c r="EN78" s="52">
        <v>7154773.3155318927</v>
      </c>
      <c r="EO78" s="52">
        <v>9624269.7300000004</v>
      </c>
      <c r="EP78" s="51">
        <v>16779043.045531899</v>
      </c>
      <c r="EQ78" s="52">
        <v>6728402.3670532787</v>
      </c>
      <c r="ER78" s="52">
        <v>11547167.109999999</v>
      </c>
      <c r="ES78" s="51">
        <v>18275569.47705327</v>
      </c>
      <c r="ET78" s="52">
        <v>5963305.7263535867</v>
      </c>
      <c r="EU78" s="52">
        <v>11483717.150000002</v>
      </c>
      <c r="EV78" s="51">
        <v>17447022.876353588</v>
      </c>
      <c r="EW78" s="52">
        <v>5477481.8800925817</v>
      </c>
      <c r="EX78" s="52">
        <v>12701149.799999997</v>
      </c>
      <c r="EY78" s="51">
        <v>18178631.680092581</v>
      </c>
      <c r="EZ78" s="52">
        <v>5499297.5783482175</v>
      </c>
      <c r="FA78" s="52">
        <v>11597457.609999999</v>
      </c>
      <c r="FB78" s="51">
        <v>17096755.188348211</v>
      </c>
    </row>
    <row r="79" spans="1:158" x14ac:dyDescent="0.25">
      <c r="A79" s="138">
        <v>671</v>
      </c>
      <c r="B79" s="137" t="s">
        <v>253</v>
      </c>
      <c r="C79" s="56">
        <v>5843955.3891021674</v>
      </c>
      <c r="D79" s="49">
        <v>3994884.1460000002</v>
      </c>
      <c r="E79" s="51">
        <v>9838839.5351021681</v>
      </c>
      <c r="F79" s="56">
        <v>4609859.3281888217</v>
      </c>
      <c r="G79" s="49">
        <v>3757136.7389999996</v>
      </c>
      <c r="H79" s="51">
        <v>8366996.0671888227</v>
      </c>
      <c r="I79" s="56">
        <v>4223705.0366740692</v>
      </c>
      <c r="J79" s="49">
        <v>3888912.1170000006</v>
      </c>
      <c r="K79" s="51">
        <v>8112617.1536740698</v>
      </c>
      <c r="L79" s="56">
        <v>4113366.0274932696</v>
      </c>
      <c r="M79" s="49">
        <v>3978499.3820000002</v>
      </c>
      <c r="N79" s="51">
        <v>8091865.4094932713</v>
      </c>
      <c r="O79" s="56">
        <v>4339611.7933263797</v>
      </c>
      <c r="P79" s="49">
        <v>3957527.4440000001</v>
      </c>
      <c r="Q79" s="51">
        <v>8297139.2373263808</v>
      </c>
      <c r="R79" s="56">
        <v>4287050.2651901441</v>
      </c>
      <c r="S79" s="49">
        <v>4296229.4330000002</v>
      </c>
      <c r="T79" s="51">
        <v>8583279.6981901471</v>
      </c>
      <c r="U79" s="56">
        <v>4286065.1626081038</v>
      </c>
      <c r="V79" s="49">
        <v>4100769.3449999997</v>
      </c>
      <c r="W79" s="51">
        <v>8386834.5076081036</v>
      </c>
      <c r="X79" s="56">
        <v>5033213.294637545</v>
      </c>
      <c r="Y79" s="49">
        <v>4133589.017</v>
      </c>
      <c r="Z79" s="51">
        <v>9166802.3116375431</v>
      </c>
      <c r="AA79" s="56">
        <v>5452720.7799302563</v>
      </c>
      <c r="AB79" s="49">
        <v>3913945.3770000003</v>
      </c>
      <c r="AC79" s="51">
        <v>9366666.1569302585</v>
      </c>
      <c r="AD79" s="56">
        <v>6174964.936380269</v>
      </c>
      <c r="AE79" s="49">
        <v>3586704.4190000002</v>
      </c>
      <c r="AF79" s="51">
        <v>9761669.3553802669</v>
      </c>
      <c r="AG79" s="56">
        <v>5716813.3308695694</v>
      </c>
      <c r="AH79" s="49">
        <v>3985771.5270000002</v>
      </c>
      <c r="AI79" s="51">
        <v>9702584.8578695673</v>
      </c>
      <c r="AJ79" s="56">
        <v>5207580.3190378677</v>
      </c>
      <c r="AK79" s="49">
        <v>3615688.4150000005</v>
      </c>
      <c r="AL79" s="51">
        <v>8823268.7340378668</v>
      </c>
      <c r="AM79" s="56">
        <v>5075656.6036025742</v>
      </c>
      <c r="AN79" s="49">
        <v>4073083.5709999995</v>
      </c>
      <c r="AO79" s="51">
        <v>9148740.1746025756</v>
      </c>
      <c r="AP79" s="56">
        <v>4294280.6800666777</v>
      </c>
      <c r="AQ79" s="49">
        <v>3723488.591</v>
      </c>
      <c r="AR79" s="51">
        <v>8017769.2710666759</v>
      </c>
      <c r="AS79" s="56">
        <v>4067903.1167822378</v>
      </c>
      <c r="AT79" s="49">
        <v>4047657.5690000006</v>
      </c>
      <c r="AU79" s="51">
        <v>8115560.6857822379</v>
      </c>
      <c r="AV79" s="56">
        <v>4255210.479296336</v>
      </c>
      <c r="AW79" s="49">
        <v>4079106.6749999998</v>
      </c>
      <c r="AX79" s="51">
        <v>8334317.1542963367</v>
      </c>
      <c r="AY79" s="56">
        <v>4102773.0455960878</v>
      </c>
      <c r="AZ79" s="49">
        <v>3919752.8310000002</v>
      </c>
      <c r="BA79" s="51">
        <v>8022525.8765960876</v>
      </c>
      <c r="BB79" s="56">
        <v>4165641.6623091404</v>
      </c>
      <c r="BC79" s="49">
        <v>4114616.5360000003</v>
      </c>
      <c r="BD79" s="51">
        <v>8280258.1983091412</v>
      </c>
      <c r="BE79" s="56">
        <v>4080869.2706370116</v>
      </c>
      <c r="BF79" s="49">
        <v>4180006.0859999997</v>
      </c>
      <c r="BG79" s="51">
        <v>8260875.3566370141</v>
      </c>
      <c r="BH79" s="56">
        <v>4867238.8687017867</v>
      </c>
      <c r="BI79" s="49">
        <v>4069625.6599999997</v>
      </c>
      <c r="BJ79" s="51">
        <v>8936864.5287017878</v>
      </c>
      <c r="BK79" s="56">
        <v>5325476.6952446252</v>
      </c>
      <c r="BL79" s="49">
        <v>3856064.4029999999</v>
      </c>
      <c r="BM79" s="51">
        <v>9181541.0982446261</v>
      </c>
      <c r="BN79" s="56">
        <v>6220262.8398295129</v>
      </c>
      <c r="BO79" s="49">
        <v>3638602.2359999996</v>
      </c>
      <c r="BP79" s="51">
        <v>9858865.0758295134</v>
      </c>
      <c r="BQ79" s="56">
        <v>6114247.5120116072</v>
      </c>
      <c r="BR79" s="49">
        <v>3853917.3639999996</v>
      </c>
      <c r="BS79" s="51">
        <v>9968164.8760116063</v>
      </c>
      <c r="BT79" s="49">
        <v>5312029.4303471819</v>
      </c>
      <c r="BU79" s="49">
        <v>3430619.2399999998</v>
      </c>
      <c r="BV79" s="51">
        <v>8742648.6703471802</v>
      </c>
      <c r="BW79" s="49">
        <v>5217660.7082111184</v>
      </c>
      <c r="BX79" s="49">
        <v>3756868.4499999997</v>
      </c>
      <c r="BY79" s="51">
        <v>8974529.1582111176</v>
      </c>
      <c r="BZ79" s="49">
        <v>4361642.4509669747</v>
      </c>
      <c r="CA79" s="49">
        <v>3496941.0300000003</v>
      </c>
      <c r="CB79" s="51">
        <v>7858583.480966974</v>
      </c>
      <c r="CC79" s="49">
        <v>4123228.0592717845</v>
      </c>
      <c r="CD79" s="49">
        <v>3558251.3800000004</v>
      </c>
      <c r="CE79" s="51">
        <v>7681479.4392717835</v>
      </c>
      <c r="CF79" s="49">
        <v>3732718.7430863855</v>
      </c>
      <c r="CG79" s="49">
        <v>3844115.18</v>
      </c>
      <c r="CH79" s="51">
        <v>7576833.9230863852</v>
      </c>
      <c r="CI79" s="49">
        <v>3991424.2055701143</v>
      </c>
      <c r="CJ79" s="49">
        <v>3435809.8299999996</v>
      </c>
      <c r="CK79" s="51">
        <v>7427234.0355701149</v>
      </c>
      <c r="CL79" s="49">
        <v>4106552.6991617619</v>
      </c>
      <c r="CM79" s="49">
        <v>4262177.4200000009</v>
      </c>
      <c r="CN79" s="51">
        <v>8368730.1191617614</v>
      </c>
      <c r="CO79" s="52">
        <v>4309935.2929617604</v>
      </c>
      <c r="CP79" s="52">
        <v>4194121.7399999998</v>
      </c>
      <c r="CQ79" s="51">
        <v>8504057.0329617579</v>
      </c>
      <c r="CR79" s="52">
        <v>5003720.5191214895</v>
      </c>
      <c r="CS79" s="52">
        <v>3889903.31</v>
      </c>
      <c r="CT79" s="51">
        <v>8893623.8291214891</v>
      </c>
      <c r="CU79" s="52">
        <v>5476075.8535460951</v>
      </c>
      <c r="CV79" s="52">
        <v>3758703.8099999996</v>
      </c>
      <c r="CW79" s="51">
        <v>9234779.6635460965</v>
      </c>
      <c r="CX79" s="52">
        <v>6224101.3138145963</v>
      </c>
      <c r="CY79" s="52">
        <v>3636119.76</v>
      </c>
      <c r="CZ79" s="51">
        <v>9860221.0738145988</v>
      </c>
      <c r="DA79" s="52">
        <v>6519595.9946991839</v>
      </c>
      <c r="DB79" s="52">
        <v>3804558.02</v>
      </c>
      <c r="DC79" s="51">
        <v>10324154.014699182</v>
      </c>
      <c r="DD79" s="52">
        <v>5464547.9826177647</v>
      </c>
      <c r="DE79" s="52">
        <v>3491953.41</v>
      </c>
      <c r="DF79" s="51">
        <v>8956501.392617764</v>
      </c>
      <c r="DG79" s="52">
        <v>5381565.7582233706</v>
      </c>
      <c r="DH79" s="52">
        <v>3724670.84</v>
      </c>
      <c r="DI79" s="51">
        <v>9106236.5982233714</v>
      </c>
      <c r="DJ79" s="52">
        <v>4668479.9942096649</v>
      </c>
      <c r="DK79" s="52">
        <v>3566487.8600000003</v>
      </c>
      <c r="DL79" s="51">
        <v>8234967.8542096661</v>
      </c>
      <c r="DM79" s="52">
        <v>4277705.6635884093</v>
      </c>
      <c r="DN79" s="52">
        <v>3886361.2099999995</v>
      </c>
      <c r="DO79" s="51">
        <v>8164066.8735884093</v>
      </c>
      <c r="DP79" s="52">
        <v>4211126.5572223468</v>
      </c>
      <c r="DQ79" s="52">
        <v>4182171.3556000008</v>
      </c>
      <c r="DR79" s="51">
        <v>8393297.9128223471</v>
      </c>
      <c r="DS79" s="52">
        <v>4088091.0395729719</v>
      </c>
      <c r="DT79" s="52">
        <v>3597968.878</v>
      </c>
      <c r="DU79" s="51">
        <v>7686059.9175729724</v>
      </c>
      <c r="DV79" s="52">
        <v>4370064.7586869486</v>
      </c>
      <c r="DW79" s="52">
        <v>4281039.12</v>
      </c>
      <c r="DX79" s="51">
        <v>8651103.8786869496</v>
      </c>
      <c r="DY79" s="52">
        <v>4230099.5957909711</v>
      </c>
      <c r="DZ79" s="52">
        <v>4297039.26</v>
      </c>
      <c r="EA79" s="51">
        <v>8527138.8557909727</v>
      </c>
      <c r="EB79" s="52">
        <v>4682109.2090053223</v>
      </c>
      <c r="EC79" s="52">
        <v>4227843.97</v>
      </c>
      <c r="ED79" s="51">
        <v>8909953.1790053211</v>
      </c>
      <c r="EE79" s="52">
        <v>5250372.0286534233</v>
      </c>
      <c r="EF79" s="52">
        <v>3716412.5999999996</v>
      </c>
      <c r="EG79" s="51">
        <v>8966784.6286534239</v>
      </c>
      <c r="EH79" s="52">
        <v>5744508.9749098681</v>
      </c>
      <c r="EI79" s="52">
        <v>3730935.78</v>
      </c>
      <c r="EJ79" s="51">
        <v>9475444.7549098656</v>
      </c>
      <c r="EK79" s="52">
        <v>5843330.9554438163</v>
      </c>
      <c r="EL79" s="52">
        <v>3920570.7450000001</v>
      </c>
      <c r="EM79" s="51">
        <v>9763901.7004438173</v>
      </c>
      <c r="EN79" s="52">
        <v>5257112.7120766295</v>
      </c>
      <c r="EO79" s="52">
        <v>3085761.6900000004</v>
      </c>
      <c r="EP79" s="51">
        <v>8342874.4020766299</v>
      </c>
      <c r="EQ79" s="52">
        <v>5099625.5057528913</v>
      </c>
      <c r="ER79" s="52">
        <v>3957493.02</v>
      </c>
      <c r="ES79" s="51">
        <v>9057118.5257528909</v>
      </c>
      <c r="ET79" s="52">
        <v>4420755.2293026168</v>
      </c>
      <c r="EU79" s="52">
        <v>3567161.9580000001</v>
      </c>
      <c r="EV79" s="51">
        <v>7987917.1873026155</v>
      </c>
      <c r="EW79" s="52">
        <v>3972655.0937882313</v>
      </c>
      <c r="EX79" s="52">
        <v>3999107.7500000005</v>
      </c>
      <c r="EY79" s="51">
        <v>7971762.8437882327</v>
      </c>
      <c r="EZ79" s="52">
        <v>3921868.6875799405</v>
      </c>
      <c r="FA79" s="52">
        <v>4148028.5400000005</v>
      </c>
      <c r="FB79" s="51">
        <v>8069897.227579941</v>
      </c>
    </row>
    <row r="80" spans="1:158" x14ac:dyDescent="0.25">
      <c r="A80" s="138">
        <v>706</v>
      </c>
      <c r="B80" s="137" t="s">
        <v>254</v>
      </c>
      <c r="C80" s="56">
        <v>14928850.251575919</v>
      </c>
      <c r="D80" s="49">
        <v>10417454.714</v>
      </c>
      <c r="E80" s="51">
        <v>25346304.965575919</v>
      </c>
      <c r="F80" s="56">
        <v>11981347.292458992</v>
      </c>
      <c r="G80" s="49">
        <v>9759953.4220000021</v>
      </c>
      <c r="H80" s="51">
        <v>21741300.714458995</v>
      </c>
      <c r="I80" s="56">
        <v>10620857.417362321</v>
      </c>
      <c r="J80" s="49">
        <v>9679755.9149999991</v>
      </c>
      <c r="K80" s="51">
        <v>20300613.33236232</v>
      </c>
      <c r="L80" s="56">
        <v>9708463.4493279774</v>
      </c>
      <c r="M80" s="49">
        <v>9777628.9280000012</v>
      </c>
      <c r="N80" s="51">
        <v>19486092.377327975</v>
      </c>
      <c r="O80" s="56">
        <v>9722929.1924016159</v>
      </c>
      <c r="P80" s="49">
        <v>8694480.1909999978</v>
      </c>
      <c r="Q80" s="51">
        <v>18417409.383401625</v>
      </c>
      <c r="R80" s="56">
        <v>10279988.207926268</v>
      </c>
      <c r="S80" s="49">
        <v>10029511.329000004</v>
      </c>
      <c r="T80" s="51">
        <v>20309499.53692627</v>
      </c>
      <c r="U80" s="56">
        <v>10702048.65823766</v>
      </c>
      <c r="V80" s="49">
        <v>9582180.9740000032</v>
      </c>
      <c r="W80" s="51">
        <v>20284229.632237662</v>
      </c>
      <c r="X80" s="56">
        <v>12247645.871924149</v>
      </c>
      <c r="Y80" s="49">
        <v>9107102.4520000033</v>
      </c>
      <c r="Z80" s="51">
        <v>21354748.323924147</v>
      </c>
      <c r="AA80" s="56">
        <v>13476419.799195195</v>
      </c>
      <c r="AB80" s="49">
        <v>8817693.068</v>
      </c>
      <c r="AC80" s="51">
        <v>22294112.867195193</v>
      </c>
      <c r="AD80" s="56">
        <v>14594120.155296139</v>
      </c>
      <c r="AE80" s="49">
        <v>9029782.0040000007</v>
      </c>
      <c r="AF80" s="51">
        <v>23623902.15929614</v>
      </c>
      <c r="AG80" s="56">
        <v>14538573.224529466</v>
      </c>
      <c r="AH80" s="49">
        <v>10349870.155000001</v>
      </c>
      <c r="AI80" s="51">
        <v>24888443.379529465</v>
      </c>
      <c r="AJ80" s="56">
        <v>12864836.987906083</v>
      </c>
      <c r="AK80" s="49">
        <v>9359361.9869999997</v>
      </c>
      <c r="AL80" s="51">
        <v>22224198.974906091</v>
      </c>
      <c r="AM80" s="56">
        <v>12838764.410499193</v>
      </c>
      <c r="AN80" s="49">
        <v>9925181.0840000026</v>
      </c>
      <c r="AO80" s="51">
        <v>22763945.494499192</v>
      </c>
      <c r="AP80" s="56">
        <v>11252793.770777104</v>
      </c>
      <c r="AQ80" s="49">
        <v>8514690.3920000028</v>
      </c>
      <c r="AR80" s="51">
        <v>19767484.162777107</v>
      </c>
      <c r="AS80" s="56">
        <v>10494316.779993381</v>
      </c>
      <c r="AT80" s="49">
        <v>8838367.8000000007</v>
      </c>
      <c r="AU80" s="51">
        <v>19332684.579993382</v>
      </c>
      <c r="AV80" s="56">
        <v>9649606.0319212992</v>
      </c>
      <c r="AW80" s="49">
        <v>8500934.3919999991</v>
      </c>
      <c r="AX80" s="51">
        <v>18150540.423921298</v>
      </c>
      <c r="AY80" s="56">
        <v>9719091.5227815658</v>
      </c>
      <c r="AZ80" s="49">
        <v>8175668.5909999991</v>
      </c>
      <c r="BA80" s="51">
        <v>17894760.113781564</v>
      </c>
      <c r="BB80" s="56">
        <v>10330450.831348944</v>
      </c>
      <c r="BC80" s="49">
        <v>8729476.5350000001</v>
      </c>
      <c r="BD80" s="51">
        <v>19059927.366348937</v>
      </c>
      <c r="BE80" s="56">
        <v>10278039.741702624</v>
      </c>
      <c r="BF80" s="49">
        <v>8618353.4739999995</v>
      </c>
      <c r="BG80" s="51">
        <v>18896393.215702616</v>
      </c>
      <c r="BH80" s="56">
        <v>11688160.820297321</v>
      </c>
      <c r="BI80" s="49">
        <v>9819788.8809999991</v>
      </c>
      <c r="BJ80" s="51">
        <v>21507949.70129732</v>
      </c>
      <c r="BK80" s="56">
        <v>12670427.174553497</v>
      </c>
      <c r="BL80" s="49">
        <v>9555376.1600000039</v>
      </c>
      <c r="BM80" s="51">
        <v>22225803.334553499</v>
      </c>
      <c r="BN80" s="56">
        <v>14564861.658010377</v>
      </c>
      <c r="BO80" s="49">
        <v>9338734.720999999</v>
      </c>
      <c r="BP80" s="51">
        <v>23903596.379010376</v>
      </c>
      <c r="BQ80" s="56">
        <v>14488581.035624193</v>
      </c>
      <c r="BR80" s="49">
        <v>10155589.370000001</v>
      </c>
      <c r="BS80" s="51">
        <v>24644170.405624196</v>
      </c>
      <c r="BT80" s="49">
        <v>12859694.396615176</v>
      </c>
      <c r="BU80" s="49">
        <v>9378244.9739999995</v>
      </c>
      <c r="BV80" s="51">
        <v>22237939.370615173</v>
      </c>
      <c r="BW80" s="49">
        <v>12487381.858186889</v>
      </c>
      <c r="BX80" s="49">
        <v>9981663.0840000007</v>
      </c>
      <c r="BY80" s="51">
        <v>22469044.942186892</v>
      </c>
      <c r="BZ80" s="49">
        <v>10611929.080756301</v>
      </c>
      <c r="CA80" s="49">
        <v>9277397.9529999997</v>
      </c>
      <c r="CB80" s="51">
        <v>19889327.033756305</v>
      </c>
      <c r="CC80" s="49">
        <v>10393377.544596959</v>
      </c>
      <c r="CD80" s="49">
        <v>9639008.2090000007</v>
      </c>
      <c r="CE80" s="51">
        <v>20032385.753596961</v>
      </c>
      <c r="CF80" s="49">
        <v>9582659.4318747055</v>
      </c>
      <c r="CG80" s="49">
        <v>9642355.5480000004</v>
      </c>
      <c r="CH80" s="51">
        <v>19225014.979874704</v>
      </c>
      <c r="CI80" s="49">
        <v>9523437.6081585363</v>
      </c>
      <c r="CJ80" s="49">
        <v>8062132.1120000016</v>
      </c>
      <c r="CK80" s="51">
        <v>17585569.720158532</v>
      </c>
      <c r="CL80" s="49">
        <v>9753541.307363905</v>
      </c>
      <c r="CM80" s="49">
        <v>8925723.2389999982</v>
      </c>
      <c r="CN80" s="51">
        <v>18679264.546363905</v>
      </c>
      <c r="CO80" s="52">
        <v>10311186.906357015</v>
      </c>
      <c r="CP80" s="52">
        <v>8444076.6180000007</v>
      </c>
      <c r="CQ80" s="51">
        <v>18755263.524357013</v>
      </c>
      <c r="CR80" s="52">
        <v>12024426.885742798</v>
      </c>
      <c r="CS80" s="52">
        <v>9201094.5499999989</v>
      </c>
      <c r="CT80" s="51">
        <v>21225521.435742795</v>
      </c>
      <c r="CU80" s="52">
        <v>12838020.289375244</v>
      </c>
      <c r="CV80" s="52">
        <v>9188281.4269999992</v>
      </c>
      <c r="CW80" s="51">
        <v>22026301.716375247</v>
      </c>
      <c r="CX80" s="52">
        <v>14138348.097560825</v>
      </c>
      <c r="CY80" s="52">
        <v>9520662.4260000009</v>
      </c>
      <c r="CZ80" s="51">
        <v>23659010.523560826</v>
      </c>
      <c r="DA80" s="52">
        <v>15479935.139192233</v>
      </c>
      <c r="DB80" s="52">
        <v>10424351.572000002</v>
      </c>
      <c r="DC80" s="51">
        <v>25904286.711192235</v>
      </c>
      <c r="DD80" s="52">
        <v>13407644.69302547</v>
      </c>
      <c r="DE80" s="52">
        <v>9722354.0730000027</v>
      </c>
      <c r="DF80" s="51">
        <v>23129998.766025472</v>
      </c>
      <c r="DG80" s="52">
        <v>13191166.308904283</v>
      </c>
      <c r="DH80" s="52">
        <v>9681929.4850000013</v>
      </c>
      <c r="DI80" s="51">
        <v>22873095.793904282</v>
      </c>
      <c r="DJ80" s="52">
        <v>11327501.466658339</v>
      </c>
      <c r="DK80" s="52">
        <v>9671733.5690000001</v>
      </c>
      <c r="DL80" s="51">
        <v>20999235.035658337</v>
      </c>
      <c r="DM80" s="52">
        <v>9703718.0914702173</v>
      </c>
      <c r="DN80" s="52">
        <v>9152062.6430000011</v>
      </c>
      <c r="DO80" s="51">
        <v>18855780.734470218</v>
      </c>
      <c r="DP80" s="52">
        <v>9239657.2082408462</v>
      </c>
      <c r="DQ80" s="52">
        <v>9715974.2806200013</v>
      </c>
      <c r="DR80" s="51">
        <v>18955631.488860846</v>
      </c>
      <c r="DS80" s="52">
        <v>9420082.6687542517</v>
      </c>
      <c r="DT80" s="52">
        <v>9559543.1710000001</v>
      </c>
      <c r="DU80" s="51">
        <v>18979625.83975425</v>
      </c>
      <c r="DV80" s="52">
        <v>9963172.3350530099</v>
      </c>
      <c r="DW80" s="52">
        <v>9920258.0099999998</v>
      </c>
      <c r="DX80" s="51">
        <v>19883430.34505301</v>
      </c>
      <c r="DY80" s="52">
        <v>9792755.7879914977</v>
      </c>
      <c r="DZ80" s="52">
        <v>9160311.6409999989</v>
      </c>
      <c r="EA80" s="51">
        <v>18953067.428991493</v>
      </c>
      <c r="EB80" s="52">
        <v>12044098.480807191</v>
      </c>
      <c r="EC80" s="52">
        <v>10095265.878</v>
      </c>
      <c r="ED80" s="51">
        <v>22139364.358807188</v>
      </c>
      <c r="EE80" s="52">
        <v>13514035.868716588</v>
      </c>
      <c r="EF80" s="52">
        <v>9583905.3480000012</v>
      </c>
      <c r="EG80" s="51">
        <v>23097941.216716588</v>
      </c>
      <c r="EH80" s="52">
        <v>14424594.413968863</v>
      </c>
      <c r="EI80" s="52">
        <v>9691621.3479999993</v>
      </c>
      <c r="EJ80" s="51">
        <v>24116215.761968862</v>
      </c>
      <c r="EK80" s="52">
        <v>15129630.806440232</v>
      </c>
      <c r="EL80" s="52">
        <v>9386138.8429999985</v>
      </c>
      <c r="EM80" s="51">
        <v>24515769.649440233</v>
      </c>
      <c r="EN80" s="52">
        <v>13510974.174716303</v>
      </c>
      <c r="EO80" s="52">
        <v>9141824.091</v>
      </c>
      <c r="EP80" s="51">
        <v>22652798.265716303</v>
      </c>
      <c r="EQ80" s="52">
        <v>13149814.734291112</v>
      </c>
      <c r="ER80" s="52">
        <v>10118040.822999999</v>
      </c>
      <c r="ES80" s="51">
        <v>23267855.557291117</v>
      </c>
      <c r="ET80" s="52">
        <v>11553628.905909413</v>
      </c>
      <c r="EU80" s="52">
        <v>9019961.3779999986</v>
      </c>
      <c r="EV80" s="51">
        <v>20573590.283909414</v>
      </c>
      <c r="EW80" s="52">
        <v>10409698.631829275</v>
      </c>
      <c r="EX80" s="52">
        <v>9603344.4370000008</v>
      </c>
      <c r="EY80" s="51">
        <v>20013043.068829276</v>
      </c>
      <c r="EZ80" s="52">
        <v>9794621.860177977</v>
      </c>
      <c r="FA80" s="52">
        <v>9367312.1889999993</v>
      </c>
      <c r="FB80" s="51">
        <v>19161934.049177974</v>
      </c>
    </row>
    <row r="81" spans="1:158" x14ac:dyDescent="0.25">
      <c r="A81" s="138">
        <v>707</v>
      </c>
      <c r="B81" s="137" t="s">
        <v>255</v>
      </c>
      <c r="C81" s="56">
        <v>12571370.308375459</v>
      </c>
      <c r="D81" s="49">
        <v>8944956.5090000015</v>
      </c>
      <c r="E81" s="51">
        <v>21516326.817375463</v>
      </c>
      <c r="F81" s="56">
        <v>9995239.0825604983</v>
      </c>
      <c r="G81" s="49">
        <v>8776163.2410000004</v>
      </c>
      <c r="H81" s="51">
        <v>18771402.323560495</v>
      </c>
      <c r="I81" s="56">
        <v>8797844.6413872335</v>
      </c>
      <c r="J81" s="49">
        <v>9169815.0189999975</v>
      </c>
      <c r="K81" s="51">
        <v>17967659.660387233</v>
      </c>
      <c r="L81" s="56">
        <v>7992288.48202895</v>
      </c>
      <c r="M81" s="49">
        <v>8824136.125</v>
      </c>
      <c r="N81" s="51">
        <v>16816424.607028946</v>
      </c>
      <c r="O81" s="56">
        <v>7899760.9838954611</v>
      </c>
      <c r="P81" s="49">
        <v>8806358.813000001</v>
      </c>
      <c r="Q81" s="51">
        <v>16706119.796895461</v>
      </c>
      <c r="R81" s="56">
        <v>8472649.8682787232</v>
      </c>
      <c r="S81" s="49">
        <v>9697720.6439999975</v>
      </c>
      <c r="T81" s="51">
        <v>18170370.512278724</v>
      </c>
      <c r="U81" s="56">
        <v>8715781.4341499712</v>
      </c>
      <c r="V81" s="49">
        <v>9113955.0899999999</v>
      </c>
      <c r="W81" s="51">
        <v>17829736.524149973</v>
      </c>
      <c r="X81" s="56">
        <v>10072079.599906564</v>
      </c>
      <c r="Y81" s="49">
        <v>9222875.8789999988</v>
      </c>
      <c r="Z81" s="51">
        <v>19294955.478906561</v>
      </c>
      <c r="AA81" s="56">
        <v>11242383.750580221</v>
      </c>
      <c r="AB81" s="49">
        <v>8984517.1620000005</v>
      </c>
      <c r="AC81" s="51">
        <v>20226900.912580222</v>
      </c>
      <c r="AD81" s="56">
        <v>12334212.977347175</v>
      </c>
      <c r="AE81" s="49">
        <v>8404597.6440000013</v>
      </c>
      <c r="AF81" s="51">
        <v>20738810.621347178</v>
      </c>
      <c r="AG81" s="56">
        <v>10414224.899517866</v>
      </c>
      <c r="AH81" s="49">
        <v>9506009.4399999995</v>
      </c>
      <c r="AI81" s="51">
        <v>19920234.339517865</v>
      </c>
      <c r="AJ81" s="56">
        <v>14387671.844071604</v>
      </c>
      <c r="AK81" s="49">
        <v>8453896.7680000011</v>
      </c>
      <c r="AL81" s="51">
        <v>22841568.612071611</v>
      </c>
      <c r="AM81" s="56">
        <v>10416225.791412776</v>
      </c>
      <c r="AN81" s="49">
        <v>9024531.3550000004</v>
      </c>
      <c r="AO81" s="51">
        <v>19440757.146412775</v>
      </c>
      <c r="AP81" s="56">
        <v>9006914.0615628939</v>
      </c>
      <c r="AQ81" s="49">
        <v>8151031.9780000011</v>
      </c>
      <c r="AR81" s="51">
        <v>17157946.039562892</v>
      </c>
      <c r="AS81" s="56">
        <v>8343864.7027709996</v>
      </c>
      <c r="AT81" s="49">
        <v>8579536.6040000003</v>
      </c>
      <c r="AU81" s="51">
        <v>16923401.306770999</v>
      </c>
      <c r="AV81" s="56">
        <v>7673063.4815188581</v>
      </c>
      <c r="AW81" s="49">
        <v>8557730.398</v>
      </c>
      <c r="AX81" s="51">
        <v>16230793.879518857</v>
      </c>
      <c r="AY81" s="56">
        <v>7814562.593341656</v>
      </c>
      <c r="AZ81" s="49">
        <v>8957475.4409999996</v>
      </c>
      <c r="BA81" s="51">
        <v>16772038.034341652</v>
      </c>
      <c r="BB81" s="56">
        <v>8454807.4276516289</v>
      </c>
      <c r="BC81" s="49">
        <v>9127011.6069999989</v>
      </c>
      <c r="BD81" s="51">
        <v>17581819.03465163</v>
      </c>
      <c r="BE81" s="56">
        <v>8495190.9387134891</v>
      </c>
      <c r="BF81" s="49">
        <v>8564389.3190000001</v>
      </c>
      <c r="BG81" s="51">
        <v>17059580.257713486</v>
      </c>
      <c r="BH81" s="56">
        <v>9653388.9201873355</v>
      </c>
      <c r="BI81" s="49">
        <v>8838411.2539999969</v>
      </c>
      <c r="BJ81" s="51">
        <v>18491800.174187332</v>
      </c>
      <c r="BK81" s="56">
        <v>10570906.621222064</v>
      </c>
      <c r="BL81" s="49">
        <v>8388133.4330000002</v>
      </c>
      <c r="BM81" s="51">
        <v>18959040.054222059</v>
      </c>
      <c r="BN81" s="56">
        <v>12219682.037486013</v>
      </c>
      <c r="BO81" s="49">
        <v>8431988.1060000006</v>
      </c>
      <c r="BP81" s="51">
        <v>20651670.143486012</v>
      </c>
      <c r="BQ81" s="56">
        <v>12122707.458400225</v>
      </c>
      <c r="BR81" s="49">
        <v>9031391.9560000002</v>
      </c>
      <c r="BS81" s="51">
        <v>21154099.414400216</v>
      </c>
      <c r="BT81" s="49">
        <v>10823862.350145649</v>
      </c>
      <c r="BU81" s="49">
        <v>8261691.2339999992</v>
      </c>
      <c r="BV81" s="51">
        <v>19085553.584145647</v>
      </c>
      <c r="BW81" s="49">
        <v>10457263.924319869</v>
      </c>
      <c r="BX81" s="49">
        <v>8988617.8140000012</v>
      </c>
      <c r="BY81" s="51">
        <v>19445881.73831987</v>
      </c>
      <c r="BZ81" s="49">
        <v>8839924.6499051154</v>
      </c>
      <c r="CA81" s="49">
        <v>8070921.7319999998</v>
      </c>
      <c r="CB81" s="51">
        <v>16910846.381905112</v>
      </c>
      <c r="CC81" s="49">
        <v>8556637.5727480557</v>
      </c>
      <c r="CD81" s="49">
        <v>8380566.2279999992</v>
      </c>
      <c r="CE81" s="51">
        <v>16937203.800748058</v>
      </c>
      <c r="CF81" s="49">
        <v>7804234.4145630496</v>
      </c>
      <c r="CG81" s="49">
        <v>8808895.5089999977</v>
      </c>
      <c r="CH81" s="51">
        <v>16613129.923563052</v>
      </c>
      <c r="CI81" s="49">
        <v>7738841.8451038413</v>
      </c>
      <c r="CJ81" s="49">
        <v>8720302.2090000007</v>
      </c>
      <c r="CK81" s="51">
        <v>16459144.054103842</v>
      </c>
      <c r="CL81" s="49">
        <v>7938416.3712258916</v>
      </c>
      <c r="CM81" s="49">
        <v>9364766.4089999981</v>
      </c>
      <c r="CN81" s="51">
        <v>17303182.780225892</v>
      </c>
      <c r="CO81" s="52">
        <v>8469779.363423612</v>
      </c>
      <c r="CP81" s="52">
        <v>9011747.217000002</v>
      </c>
      <c r="CQ81" s="51">
        <v>17481526.580423612</v>
      </c>
      <c r="CR81" s="52">
        <v>9879349.2844108474</v>
      </c>
      <c r="CS81" s="52">
        <v>8786323.3210000005</v>
      </c>
      <c r="CT81" s="51">
        <v>18665672.605410844</v>
      </c>
      <c r="CU81" s="52">
        <v>11258686.383481381</v>
      </c>
      <c r="CV81" s="52">
        <v>8659083.8300000001</v>
      </c>
      <c r="CW81" s="51">
        <v>19917770.213481382</v>
      </c>
      <c r="CX81" s="52">
        <v>12476455.257832628</v>
      </c>
      <c r="CY81" s="52">
        <v>8461890.5439999998</v>
      </c>
      <c r="CZ81" s="51">
        <v>20938345.801832628</v>
      </c>
      <c r="DA81" s="52">
        <v>13621913.148721958</v>
      </c>
      <c r="DB81" s="52">
        <v>9195469.720999999</v>
      </c>
      <c r="DC81" s="51">
        <v>22817382.869721953</v>
      </c>
      <c r="DD81" s="52">
        <v>10936893.401714176</v>
      </c>
      <c r="DE81" s="52">
        <v>8830655.5580000002</v>
      </c>
      <c r="DF81" s="51">
        <v>19767548.959714178</v>
      </c>
      <c r="DG81" s="52">
        <v>10956880.102722218</v>
      </c>
      <c r="DH81" s="52">
        <v>9009761.784</v>
      </c>
      <c r="DI81" s="51">
        <v>19966641.886722218</v>
      </c>
      <c r="DJ81" s="52">
        <v>9199613.8695318121</v>
      </c>
      <c r="DK81" s="52">
        <v>8639727.2579999994</v>
      </c>
      <c r="DL81" s="51">
        <v>17839341.127531815</v>
      </c>
      <c r="DM81" s="52">
        <v>7872295.6555176266</v>
      </c>
      <c r="DN81" s="52">
        <v>8604606.7339999992</v>
      </c>
      <c r="DO81" s="51">
        <v>16476902.389517626</v>
      </c>
      <c r="DP81" s="52">
        <v>7443033.9713386409</v>
      </c>
      <c r="DQ81" s="52">
        <v>9566179.2083400004</v>
      </c>
      <c r="DR81" s="51">
        <v>17009213.179678641</v>
      </c>
      <c r="DS81" s="52">
        <v>7576333.31702716</v>
      </c>
      <c r="DT81" s="52">
        <v>8902404.709999999</v>
      </c>
      <c r="DU81" s="51">
        <v>16478738.02702716</v>
      </c>
      <c r="DV81" s="52">
        <v>8111984.5642886255</v>
      </c>
      <c r="DW81" s="52">
        <v>9720139.9079999998</v>
      </c>
      <c r="DX81" s="51">
        <v>17832124.472288623</v>
      </c>
      <c r="DY81" s="52">
        <v>7958425.3842318989</v>
      </c>
      <c r="DZ81" s="52">
        <v>9150387.1619999986</v>
      </c>
      <c r="EA81" s="51">
        <v>17108812.546231899</v>
      </c>
      <c r="EB81" s="52">
        <v>9931937.3931057975</v>
      </c>
      <c r="EC81" s="52">
        <v>9331782.6119999997</v>
      </c>
      <c r="ED81" s="51">
        <v>19263720.005105793</v>
      </c>
      <c r="EE81" s="52">
        <v>11179070.17743393</v>
      </c>
      <c r="EF81" s="52">
        <v>9245200.790000001</v>
      </c>
      <c r="EG81" s="51">
        <v>20424270.967433929</v>
      </c>
      <c r="EH81" s="52">
        <v>11936815.553297551</v>
      </c>
      <c r="EI81" s="52">
        <v>8781482.9860000014</v>
      </c>
      <c r="EJ81" s="51">
        <v>20718298.539297551</v>
      </c>
      <c r="EK81" s="52">
        <v>12472945.127190035</v>
      </c>
      <c r="EL81" s="52">
        <v>9636203.6419999991</v>
      </c>
      <c r="EM81" s="51">
        <v>22109148.769190032</v>
      </c>
      <c r="EN81" s="52">
        <v>11185317.185880689</v>
      </c>
      <c r="EO81" s="52">
        <v>8707734.4750000015</v>
      </c>
      <c r="EP81" s="51">
        <v>19893051.660880692</v>
      </c>
      <c r="EQ81" s="52">
        <v>10813128.744387569</v>
      </c>
      <c r="ER81" s="52">
        <v>9503491.4360000007</v>
      </c>
      <c r="ES81" s="51">
        <v>20316620.180387571</v>
      </c>
      <c r="ET81" s="52">
        <v>9410023.048621349</v>
      </c>
      <c r="EU81" s="52">
        <v>8469953.6910000015</v>
      </c>
      <c r="EV81" s="51">
        <v>17879976.739621349</v>
      </c>
      <c r="EW81" s="52">
        <v>8582481.0125864781</v>
      </c>
      <c r="EX81" s="52">
        <v>9077261.2670000009</v>
      </c>
      <c r="EY81" s="51">
        <v>17659742.279586475</v>
      </c>
      <c r="EZ81" s="52">
        <v>7835008.1874264143</v>
      </c>
      <c r="FA81" s="52">
        <v>9333213.7579999994</v>
      </c>
      <c r="FB81" s="51">
        <v>17168221.945426416</v>
      </c>
    </row>
    <row r="82" spans="1:158" x14ac:dyDescent="0.25">
      <c r="A82" s="138">
        <v>710</v>
      </c>
      <c r="B82" s="137" t="s">
        <v>256</v>
      </c>
      <c r="C82" s="56">
        <v>11742212.85633246</v>
      </c>
      <c r="D82" s="49">
        <v>9936132.6989999991</v>
      </c>
      <c r="E82" s="51">
        <v>21678345.55533246</v>
      </c>
      <c r="F82" s="56">
        <v>9622237.753536677</v>
      </c>
      <c r="G82" s="49">
        <v>9497080.4980000015</v>
      </c>
      <c r="H82" s="51">
        <v>19119318.251536682</v>
      </c>
      <c r="I82" s="56">
        <v>11458458.047432732</v>
      </c>
      <c r="J82" s="49">
        <v>9662282.5160000008</v>
      </c>
      <c r="K82" s="51">
        <v>21120740.563432742</v>
      </c>
      <c r="L82" s="56">
        <v>8115755.3469199445</v>
      </c>
      <c r="M82" s="49">
        <v>9103504.743999999</v>
      </c>
      <c r="N82" s="51">
        <v>17219260.090919934</v>
      </c>
      <c r="O82" s="56">
        <v>7540300.6849180609</v>
      </c>
      <c r="P82" s="49">
        <v>7734079.5899999999</v>
      </c>
      <c r="Q82" s="51">
        <v>15274380.274918057</v>
      </c>
      <c r="R82" s="56">
        <v>8247974.5956332134</v>
      </c>
      <c r="S82" s="49">
        <v>9698706.3369999994</v>
      </c>
      <c r="T82" s="51">
        <v>17946680.932633214</v>
      </c>
      <c r="U82" s="56">
        <v>8691545.4861970711</v>
      </c>
      <c r="V82" s="49">
        <v>9583283.6689999979</v>
      </c>
      <c r="W82" s="51">
        <v>18274829.15519708</v>
      </c>
      <c r="X82" s="56">
        <v>9940147.0211420972</v>
      </c>
      <c r="Y82" s="49">
        <v>10996812.155999998</v>
      </c>
      <c r="Z82" s="51">
        <v>20936959.177142102</v>
      </c>
      <c r="AA82" s="56">
        <v>11274654.126192413</v>
      </c>
      <c r="AB82" s="49">
        <v>11732485.181</v>
      </c>
      <c r="AC82" s="51">
        <v>23007139.307192411</v>
      </c>
      <c r="AD82" s="56">
        <v>12562896.857451409</v>
      </c>
      <c r="AE82" s="49">
        <v>11498060.377</v>
      </c>
      <c r="AF82" s="51">
        <v>24060957.234451413</v>
      </c>
      <c r="AG82" s="56">
        <v>10148849.414317939</v>
      </c>
      <c r="AH82" s="49">
        <v>13286496.115999999</v>
      </c>
      <c r="AI82" s="51">
        <v>23435345.530317932</v>
      </c>
      <c r="AJ82" s="56">
        <v>10015938.380643789</v>
      </c>
      <c r="AK82" s="49">
        <v>11719538.801999999</v>
      </c>
      <c r="AL82" s="51">
        <v>21735477.18264379</v>
      </c>
      <c r="AM82" s="56">
        <v>10500197.841555383</v>
      </c>
      <c r="AN82" s="49">
        <v>11133302.258000003</v>
      </c>
      <c r="AO82" s="51">
        <v>21633500.099555381</v>
      </c>
      <c r="AP82" s="56">
        <v>8869044.7516448777</v>
      </c>
      <c r="AQ82" s="49">
        <v>9719018.8129999992</v>
      </c>
      <c r="AR82" s="51">
        <v>18588063.564644881</v>
      </c>
      <c r="AS82" s="56">
        <v>8254780.8542816304</v>
      </c>
      <c r="AT82" s="49">
        <v>9664600.4149999991</v>
      </c>
      <c r="AU82" s="51">
        <v>17919381.269281629</v>
      </c>
      <c r="AV82" s="56">
        <v>7524195.9189045001</v>
      </c>
      <c r="AW82" s="49">
        <v>9140892.5539999995</v>
      </c>
      <c r="AX82" s="51">
        <v>16665088.472904501</v>
      </c>
      <c r="AY82" s="56">
        <v>7485901.2008681111</v>
      </c>
      <c r="AZ82" s="49">
        <v>7740352.362999999</v>
      </c>
      <c r="BA82" s="51">
        <v>15226253.563868109</v>
      </c>
      <c r="BB82" s="56">
        <v>8354760.2433887431</v>
      </c>
      <c r="BC82" s="49">
        <v>9565269.4370000008</v>
      </c>
      <c r="BD82" s="51">
        <v>17920029.680388741</v>
      </c>
      <c r="BE82" s="56">
        <v>8494761.7648678105</v>
      </c>
      <c r="BF82" s="49">
        <v>9821236.0669999998</v>
      </c>
      <c r="BG82" s="51">
        <v>18315997.83186781</v>
      </c>
      <c r="BH82" s="56">
        <v>9577331.1373656839</v>
      </c>
      <c r="BI82" s="49">
        <v>10776293.592999998</v>
      </c>
      <c r="BJ82" s="51">
        <v>20353624.730365697</v>
      </c>
      <c r="BK82" s="56">
        <v>10623893.894053772</v>
      </c>
      <c r="BL82" s="49">
        <v>11459357.301999999</v>
      </c>
      <c r="BM82" s="51">
        <v>22083251.196053777</v>
      </c>
      <c r="BN82" s="56">
        <v>12376714.755758651</v>
      </c>
      <c r="BO82" s="49">
        <v>11400876.784</v>
      </c>
      <c r="BP82" s="51">
        <v>23777591.539758649</v>
      </c>
      <c r="BQ82" s="56">
        <v>12224189.050986581</v>
      </c>
      <c r="BR82" s="49">
        <v>12659032.466999998</v>
      </c>
      <c r="BS82" s="51">
        <v>24883221.517986577</v>
      </c>
      <c r="BT82" s="49">
        <v>10643961.484462474</v>
      </c>
      <c r="BU82" s="49">
        <v>11860928.498</v>
      </c>
      <c r="BV82" s="51">
        <v>22504889.982462477</v>
      </c>
      <c r="BW82" s="49">
        <v>10284374.032170352</v>
      </c>
      <c r="BX82" s="49">
        <v>11342483.218999999</v>
      </c>
      <c r="BY82" s="51">
        <v>21626857.251170356</v>
      </c>
      <c r="BZ82" s="49">
        <v>8514348.3668712359</v>
      </c>
      <c r="CA82" s="49">
        <v>9550892.125</v>
      </c>
      <c r="CB82" s="51">
        <v>18065240.491871234</v>
      </c>
      <c r="CC82" s="49">
        <v>8171985.1326938057</v>
      </c>
      <c r="CD82" s="49">
        <v>9324511.2580000013</v>
      </c>
      <c r="CE82" s="51">
        <v>17496496.390693799</v>
      </c>
      <c r="CF82" s="49">
        <v>7437578.9781750552</v>
      </c>
      <c r="CG82" s="49">
        <v>9836871.4160000011</v>
      </c>
      <c r="CH82" s="51">
        <v>17274450.394175049</v>
      </c>
      <c r="CI82" s="49">
        <v>7237844.7923120596</v>
      </c>
      <c r="CJ82" s="49">
        <v>7666322.1419999991</v>
      </c>
      <c r="CK82" s="51">
        <v>14904166.934312062</v>
      </c>
      <c r="CL82" s="49">
        <v>7634091.8139743041</v>
      </c>
      <c r="CM82" s="49">
        <v>9847092.2580000032</v>
      </c>
      <c r="CN82" s="51">
        <v>17481184.071974304</v>
      </c>
      <c r="CO82" s="52">
        <v>8262495.5239121728</v>
      </c>
      <c r="CP82" s="52">
        <v>10060581.805000002</v>
      </c>
      <c r="CQ82" s="51">
        <v>18323077.328912172</v>
      </c>
      <c r="CR82" s="52">
        <v>9423529.8013372291</v>
      </c>
      <c r="CS82" s="52">
        <v>11130640.634</v>
      </c>
      <c r="CT82" s="51">
        <v>20554170.435337231</v>
      </c>
      <c r="CU82" s="52">
        <v>10469397.431116201</v>
      </c>
      <c r="CV82" s="52">
        <v>11572364.741999997</v>
      </c>
      <c r="CW82" s="51">
        <v>22041762.173116203</v>
      </c>
      <c r="CX82" s="52">
        <v>11656435.822541136</v>
      </c>
      <c r="CY82" s="52">
        <v>11484442.405999999</v>
      </c>
      <c r="CZ82" s="51">
        <v>23140878.228541136</v>
      </c>
      <c r="DA82" s="52">
        <v>12308174.486739954</v>
      </c>
      <c r="DB82" s="52">
        <v>13372838.976999998</v>
      </c>
      <c r="DC82" s="51">
        <v>25681013.463739954</v>
      </c>
      <c r="DD82" s="52">
        <v>10504598.424443068</v>
      </c>
      <c r="DE82" s="52">
        <v>11897943.336000001</v>
      </c>
      <c r="DF82" s="51">
        <v>22402541.760443073</v>
      </c>
      <c r="DG82" s="52">
        <v>10089698.56354779</v>
      </c>
      <c r="DH82" s="52">
        <v>11577197.720000001</v>
      </c>
      <c r="DI82" s="51">
        <v>21666896.283547789</v>
      </c>
      <c r="DJ82" s="52">
        <v>8901455.2503749207</v>
      </c>
      <c r="DK82" s="52">
        <v>10102072.891999999</v>
      </c>
      <c r="DL82" s="51">
        <v>19003528.142374925</v>
      </c>
      <c r="DM82" s="52">
        <v>7398847.2927501714</v>
      </c>
      <c r="DN82" s="52">
        <v>10057934.497999998</v>
      </c>
      <c r="DO82" s="51">
        <v>17456781.790750168</v>
      </c>
      <c r="DP82" s="52">
        <v>6985983.8174785208</v>
      </c>
      <c r="DQ82" s="52">
        <v>9981416.3912000023</v>
      </c>
      <c r="DR82" s="51">
        <v>16967400.208678517</v>
      </c>
      <c r="DS82" s="52">
        <v>6966701.0959879067</v>
      </c>
      <c r="DT82" s="52">
        <v>7978018.7609999999</v>
      </c>
      <c r="DU82" s="51">
        <v>14944719.856987903</v>
      </c>
      <c r="DV82" s="52">
        <v>7613987.3374202223</v>
      </c>
      <c r="DW82" s="52">
        <v>9868017.8150000013</v>
      </c>
      <c r="DX82" s="51">
        <v>17482005.152420223</v>
      </c>
      <c r="DY82" s="52">
        <v>7526196.4887452926</v>
      </c>
      <c r="DZ82" s="52">
        <v>9830306.3529999983</v>
      </c>
      <c r="EA82" s="51">
        <v>17356502.841745295</v>
      </c>
      <c r="EB82" s="52">
        <v>9497163.0915222168</v>
      </c>
      <c r="EC82" s="52">
        <v>11051989.763000002</v>
      </c>
      <c r="ED82" s="51">
        <v>20549152.854522221</v>
      </c>
      <c r="EE82" s="52">
        <v>10784660.045513902</v>
      </c>
      <c r="EF82" s="52">
        <v>12000378.750999996</v>
      </c>
      <c r="EG82" s="51">
        <v>22785038.7965139</v>
      </c>
      <c r="EH82" s="52">
        <v>11427381.215372792</v>
      </c>
      <c r="EI82" s="52">
        <v>12144001.542000001</v>
      </c>
      <c r="EJ82" s="51">
        <v>23571382.757372793</v>
      </c>
      <c r="EK82" s="52">
        <v>11746191.76266343</v>
      </c>
      <c r="EL82" s="52">
        <v>13860277.34</v>
      </c>
      <c r="EM82" s="51">
        <v>25606469.102663431</v>
      </c>
      <c r="EN82" s="52">
        <v>10415758.531282876</v>
      </c>
      <c r="EO82" s="52">
        <v>12486689.48</v>
      </c>
      <c r="EP82" s="51">
        <v>22902448.011282884</v>
      </c>
      <c r="EQ82" s="52">
        <v>10056884.524277868</v>
      </c>
      <c r="ER82" s="52">
        <v>12320713.921</v>
      </c>
      <c r="ES82" s="51">
        <v>22377598.445277873</v>
      </c>
      <c r="ET82" s="52">
        <v>8633218.8394584339</v>
      </c>
      <c r="EU82" s="52">
        <v>10489684.686999999</v>
      </c>
      <c r="EV82" s="51">
        <v>19122903.526458438</v>
      </c>
      <c r="EW82" s="52">
        <v>7585107.1311635571</v>
      </c>
      <c r="EX82" s="52">
        <v>10905285.141999999</v>
      </c>
      <c r="EY82" s="51">
        <v>18490392.273163557</v>
      </c>
      <c r="EZ82" s="52">
        <v>7214106.8344588978</v>
      </c>
      <c r="FA82" s="52">
        <v>10137218.538000001</v>
      </c>
      <c r="FB82" s="51">
        <v>17351325.372458898</v>
      </c>
    </row>
    <row r="83" spans="1:158" x14ac:dyDescent="0.25">
      <c r="A83" s="138">
        <v>727</v>
      </c>
      <c r="B83" s="137" t="s">
        <v>257</v>
      </c>
      <c r="C83" s="56">
        <v>8110290.8695260528</v>
      </c>
      <c r="D83" s="49">
        <v>2850466.5630000001</v>
      </c>
      <c r="E83" s="51">
        <v>10960757.432526052</v>
      </c>
      <c r="F83" s="56">
        <v>6493414.9238533126</v>
      </c>
      <c r="G83" s="49">
        <v>2603635.3150000004</v>
      </c>
      <c r="H83" s="51">
        <v>9097050.2388533112</v>
      </c>
      <c r="I83" s="56">
        <v>5726990.092885551</v>
      </c>
      <c r="J83" s="49">
        <v>2551015.574</v>
      </c>
      <c r="K83" s="51">
        <v>8278005.666885552</v>
      </c>
      <c r="L83" s="56">
        <v>5151008.7666858044</v>
      </c>
      <c r="M83" s="49">
        <v>2396750.9760000003</v>
      </c>
      <c r="N83" s="51">
        <v>7547759.7426858051</v>
      </c>
      <c r="O83" s="56">
        <v>4418675.0010544369</v>
      </c>
      <c r="P83" s="49">
        <v>2467230.9109999998</v>
      </c>
      <c r="Q83" s="51">
        <v>6885905.9120544381</v>
      </c>
      <c r="R83" s="56">
        <v>5623668.2924661348</v>
      </c>
      <c r="S83" s="49">
        <v>2821157.699</v>
      </c>
      <c r="T83" s="51">
        <v>8444825.9914661366</v>
      </c>
      <c r="U83" s="56">
        <v>5888832.9428709811</v>
      </c>
      <c r="V83" s="49">
        <v>2698859.3090000004</v>
      </c>
      <c r="W83" s="51">
        <v>8587692.2518709823</v>
      </c>
      <c r="X83" s="56">
        <v>6735388.5978373308</v>
      </c>
      <c r="Y83" s="49">
        <v>2753931.4750000001</v>
      </c>
      <c r="Z83" s="51">
        <v>9489320.0728373341</v>
      </c>
      <c r="AA83" s="56">
        <v>7602956.5673085405</v>
      </c>
      <c r="AB83" s="49">
        <v>2856103.7660000003</v>
      </c>
      <c r="AC83" s="51">
        <v>10459060.333308535</v>
      </c>
      <c r="AD83" s="56">
        <v>8376644.3050372154</v>
      </c>
      <c r="AE83" s="49">
        <v>2747049.39</v>
      </c>
      <c r="AF83" s="51">
        <v>11123693.69503722</v>
      </c>
      <c r="AG83" s="56">
        <v>8819196.2657798063</v>
      </c>
      <c r="AH83" s="49">
        <v>2960687.5360000003</v>
      </c>
      <c r="AI83" s="51">
        <v>11779883.801779807</v>
      </c>
      <c r="AJ83" s="56">
        <v>6744381.7551115798</v>
      </c>
      <c r="AK83" s="49">
        <v>2626701.9580000001</v>
      </c>
      <c r="AL83" s="51">
        <v>9371083.7131115738</v>
      </c>
      <c r="AM83" s="56">
        <v>7026914.1860657027</v>
      </c>
      <c r="AN83" s="49">
        <v>2785775.2760000001</v>
      </c>
      <c r="AO83" s="51">
        <v>9812689.4620657023</v>
      </c>
      <c r="AP83" s="56">
        <v>6071076.1334900465</v>
      </c>
      <c r="AQ83" s="49">
        <v>2535241.4949999996</v>
      </c>
      <c r="AR83" s="51">
        <v>8606317.6284900475</v>
      </c>
      <c r="AS83" s="56">
        <v>5704370.8659437541</v>
      </c>
      <c r="AT83" s="49">
        <v>2533075.3650000002</v>
      </c>
      <c r="AU83" s="51">
        <v>8237446.2309437543</v>
      </c>
      <c r="AV83" s="56">
        <v>5157479.8254243443</v>
      </c>
      <c r="AW83" s="49">
        <v>2431634.7880000002</v>
      </c>
      <c r="AX83" s="51">
        <v>7589114.613424344</v>
      </c>
      <c r="AY83" s="56">
        <v>5110730.1686662957</v>
      </c>
      <c r="AZ83" s="49">
        <v>2572337.7609999999</v>
      </c>
      <c r="BA83" s="51">
        <v>7683067.9296662956</v>
      </c>
      <c r="BB83" s="56">
        <v>5728716.1493679667</v>
      </c>
      <c r="BC83" s="49">
        <v>2812776.43</v>
      </c>
      <c r="BD83" s="51">
        <v>8541492.5793679673</v>
      </c>
      <c r="BE83" s="56">
        <v>5781941.7589679146</v>
      </c>
      <c r="BF83" s="49">
        <v>2666397.0239999997</v>
      </c>
      <c r="BG83" s="51">
        <v>8448338.7829679158</v>
      </c>
      <c r="BH83" s="56">
        <v>6719624.2202504529</v>
      </c>
      <c r="BI83" s="49">
        <v>2745076.8989999997</v>
      </c>
      <c r="BJ83" s="51">
        <v>9464701.1192504521</v>
      </c>
      <c r="BK83" s="56">
        <v>7318604.1003605118</v>
      </c>
      <c r="BL83" s="49">
        <v>2785330.8779999996</v>
      </c>
      <c r="BM83" s="51">
        <v>10103934.978360511</v>
      </c>
      <c r="BN83" s="56">
        <v>8480818.0680189412</v>
      </c>
      <c r="BO83" s="49">
        <v>2848227.3440000005</v>
      </c>
      <c r="BP83" s="51">
        <v>11329045.412018942</v>
      </c>
      <c r="BQ83" s="56">
        <v>8394058.8467067443</v>
      </c>
      <c r="BR83" s="49">
        <v>2919690.0189999999</v>
      </c>
      <c r="BS83" s="51">
        <v>11313748.865706744</v>
      </c>
      <c r="BT83" s="49">
        <v>7365401.3123732321</v>
      </c>
      <c r="BU83" s="49">
        <v>2655781.1710000001</v>
      </c>
      <c r="BV83" s="51">
        <v>10021182.48337323</v>
      </c>
      <c r="BW83" s="49">
        <v>7222685.3392070103</v>
      </c>
      <c r="BX83" s="49">
        <v>2750167.8289999999</v>
      </c>
      <c r="BY83" s="51">
        <v>9972853.1682070084</v>
      </c>
      <c r="BZ83" s="49">
        <v>6044849.9902456068</v>
      </c>
      <c r="CA83" s="49">
        <v>2444914.0139999995</v>
      </c>
      <c r="CB83" s="51">
        <v>8489764.0042456072</v>
      </c>
      <c r="CC83" s="49">
        <v>5795138.0941969184</v>
      </c>
      <c r="CD83" s="49">
        <v>2457933.6409999998</v>
      </c>
      <c r="CE83" s="51">
        <v>8253071.7351969182</v>
      </c>
      <c r="CF83" s="49">
        <v>5834011.2430845667</v>
      </c>
      <c r="CG83" s="49">
        <v>2361658.7069999999</v>
      </c>
      <c r="CH83" s="51">
        <v>8195669.9500845652</v>
      </c>
      <c r="CI83" s="49">
        <v>5138606.9503803579</v>
      </c>
      <c r="CJ83" s="49">
        <v>2345197.87</v>
      </c>
      <c r="CK83" s="51">
        <v>7483804.820380358</v>
      </c>
      <c r="CL83" s="49">
        <v>5586320.6969150025</v>
      </c>
      <c r="CM83" s="49">
        <v>2649684.0750000002</v>
      </c>
      <c r="CN83" s="51">
        <v>8236004.7719150018</v>
      </c>
      <c r="CO83" s="52">
        <v>5890705.9300775686</v>
      </c>
      <c r="CP83" s="52">
        <v>2693464.7339999997</v>
      </c>
      <c r="CQ83" s="51">
        <v>8584170.6640775688</v>
      </c>
      <c r="CR83" s="52">
        <v>6764450.6072069369</v>
      </c>
      <c r="CS83" s="52">
        <v>2680621.6719999998</v>
      </c>
      <c r="CT83" s="51">
        <v>9445072.2792069372</v>
      </c>
      <c r="CU83" s="52">
        <v>7403686.6083259247</v>
      </c>
      <c r="CV83" s="52">
        <v>2693655.585</v>
      </c>
      <c r="CW83" s="51">
        <v>10097342.193325924</v>
      </c>
      <c r="CX83" s="52">
        <v>6569722.9846293079</v>
      </c>
      <c r="CY83" s="52">
        <v>2597254.0419999999</v>
      </c>
      <c r="CZ83" s="51">
        <v>9166977.0266293064</v>
      </c>
      <c r="DA83" s="52">
        <v>7104145.8388361791</v>
      </c>
      <c r="DB83" s="52">
        <v>2814471.2530000005</v>
      </c>
      <c r="DC83" s="51">
        <v>9918617.0918361787</v>
      </c>
      <c r="DD83" s="52">
        <v>7470086.0241197888</v>
      </c>
      <c r="DE83" s="52">
        <v>2587794.264</v>
      </c>
      <c r="DF83" s="51">
        <v>10057880.288119787</v>
      </c>
      <c r="DG83" s="52">
        <v>7324034.9510339191</v>
      </c>
      <c r="DH83" s="52">
        <v>2645025.1189999999</v>
      </c>
      <c r="DI83" s="51">
        <v>9969060.0700339209</v>
      </c>
      <c r="DJ83" s="52">
        <v>6389850.4950720258</v>
      </c>
      <c r="DK83" s="52">
        <v>2461810.9409999996</v>
      </c>
      <c r="DL83" s="51">
        <v>8851661.4360720273</v>
      </c>
      <c r="DM83" s="52">
        <v>5458115.5171504123</v>
      </c>
      <c r="DN83" s="52">
        <v>2425642.9839999997</v>
      </c>
      <c r="DO83" s="51">
        <v>7883758.5011504125</v>
      </c>
      <c r="DP83" s="52">
        <v>5136049.6637120657</v>
      </c>
      <c r="DQ83" s="52">
        <v>2392492.4138000002</v>
      </c>
      <c r="DR83" s="51">
        <v>7528542.0775120659</v>
      </c>
      <c r="DS83" s="52">
        <v>5164679.3626677571</v>
      </c>
      <c r="DT83" s="52">
        <v>2322825.9639999997</v>
      </c>
      <c r="DU83" s="51">
        <v>7487505.3266677568</v>
      </c>
      <c r="DV83" s="52">
        <v>5582830.0675128829</v>
      </c>
      <c r="DW83" s="52">
        <v>2632134.0219999999</v>
      </c>
      <c r="DX83" s="51">
        <v>8214964.0895128828</v>
      </c>
      <c r="DY83" s="52">
        <v>5484982.4688642137</v>
      </c>
      <c r="DZ83" s="52">
        <v>2518130.8110000002</v>
      </c>
      <c r="EA83" s="51">
        <v>8003113.2798642144</v>
      </c>
      <c r="EB83" s="52">
        <v>6792105.2553273505</v>
      </c>
      <c r="EC83" s="52">
        <v>2585822.5419999999</v>
      </c>
      <c r="ED83" s="51">
        <v>9377927.7973273527</v>
      </c>
      <c r="EE83" s="52">
        <v>7628326.4956662357</v>
      </c>
      <c r="EF83" s="52">
        <v>2692035.665</v>
      </c>
      <c r="EG83" s="51">
        <v>10320362.160666235</v>
      </c>
      <c r="EH83" s="52">
        <v>8154237.8896174747</v>
      </c>
      <c r="EI83" s="52">
        <v>2571169.4539999999</v>
      </c>
      <c r="EJ83" s="51">
        <v>10725407.343617475</v>
      </c>
      <c r="EK83" s="52">
        <v>8447902.7848053277</v>
      </c>
      <c r="EL83" s="52">
        <v>2813950.9450000003</v>
      </c>
      <c r="EM83" s="51">
        <v>11261853.729805328</v>
      </c>
      <c r="EN83" s="52">
        <v>7397229.9559518946</v>
      </c>
      <c r="EO83" s="52">
        <v>2522028.7850000001</v>
      </c>
      <c r="EP83" s="51">
        <v>9919258.7409518939</v>
      </c>
      <c r="EQ83" s="52">
        <v>7217666.3283967394</v>
      </c>
      <c r="ER83" s="52">
        <v>2710883.0870000003</v>
      </c>
      <c r="ES83" s="51">
        <v>9928549.4153967407</v>
      </c>
      <c r="ET83" s="52">
        <v>7572939.9938739585</v>
      </c>
      <c r="EU83" s="52">
        <v>2313880.8859999999</v>
      </c>
      <c r="EV83" s="51">
        <v>9886820.8798739575</v>
      </c>
      <c r="EW83" s="52">
        <v>6771572.4812163441</v>
      </c>
      <c r="EX83" s="52">
        <v>2393818.4</v>
      </c>
      <c r="EY83" s="51">
        <v>9165390.8812163435</v>
      </c>
      <c r="EZ83" s="52">
        <v>6360196.6642301371</v>
      </c>
      <c r="FA83" s="52">
        <v>2289203.5589999999</v>
      </c>
      <c r="FB83" s="51">
        <v>8649400.2232301384</v>
      </c>
    </row>
    <row r="84" spans="1:158" x14ac:dyDescent="0.25">
      <c r="A84" s="138">
        <v>730</v>
      </c>
      <c r="B84" s="137" t="s">
        <v>258</v>
      </c>
      <c r="C84" s="56">
        <v>25882999.161600903</v>
      </c>
      <c r="D84" s="49">
        <v>17480349.456</v>
      </c>
      <c r="E84" s="51">
        <v>43363348.617600903</v>
      </c>
      <c r="F84" s="56">
        <v>21031281.846086159</v>
      </c>
      <c r="G84" s="49">
        <v>16966432.013999999</v>
      </c>
      <c r="H84" s="51">
        <v>37997713.860086158</v>
      </c>
      <c r="I84" s="56">
        <v>18856538.561843764</v>
      </c>
      <c r="J84" s="49">
        <v>16907623.48</v>
      </c>
      <c r="K84" s="51">
        <v>35764162.04184375</v>
      </c>
      <c r="L84" s="56">
        <v>17207672.160189785</v>
      </c>
      <c r="M84" s="49">
        <v>16544452.315999998</v>
      </c>
      <c r="N84" s="51">
        <v>33752124.476189777</v>
      </c>
      <c r="O84" s="56">
        <v>16567062.831165755</v>
      </c>
      <c r="P84" s="49">
        <v>16052119.528000001</v>
      </c>
      <c r="Q84" s="51">
        <v>32619182.359165754</v>
      </c>
      <c r="R84" s="56">
        <v>18436866.703110214</v>
      </c>
      <c r="S84" s="49">
        <v>18180749.241000004</v>
      </c>
      <c r="T84" s="51">
        <v>36617615.944110222</v>
      </c>
      <c r="U84" s="56">
        <v>19140709.409937955</v>
      </c>
      <c r="V84" s="49">
        <v>17397544.180000003</v>
      </c>
      <c r="W84" s="51">
        <v>36538253.589937948</v>
      </c>
      <c r="X84" s="56">
        <v>21999346.410197519</v>
      </c>
      <c r="Y84" s="49">
        <v>18019718.736999996</v>
      </c>
      <c r="Z84" s="51">
        <v>40019065.147197515</v>
      </c>
      <c r="AA84" s="56">
        <v>24299734.532313962</v>
      </c>
      <c r="AB84" s="49">
        <v>17861235.414000001</v>
      </c>
      <c r="AC84" s="51">
        <v>42160969.946313977</v>
      </c>
      <c r="AD84" s="56">
        <v>26708041.059396617</v>
      </c>
      <c r="AE84" s="49">
        <v>16573466.915000001</v>
      </c>
      <c r="AF84" s="51">
        <v>43281507.974396624</v>
      </c>
      <c r="AG84" s="56">
        <v>20246187.691036787</v>
      </c>
      <c r="AH84" s="49">
        <v>18155939.944000002</v>
      </c>
      <c r="AI84" s="51">
        <v>38402127.635036789</v>
      </c>
      <c r="AJ84" s="56">
        <v>21461195.355191134</v>
      </c>
      <c r="AK84" s="49">
        <v>16290190.410000004</v>
      </c>
      <c r="AL84" s="51">
        <v>37751385.765191145</v>
      </c>
      <c r="AM84" s="56">
        <v>23044815.039780069</v>
      </c>
      <c r="AN84" s="49">
        <v>17489200.147000004</v>
      </c>
      <c r="AO84" s="51">
        <v>40534015.186780065</v>
      </c>
      <c r="AP84" s="56">
        <v>19682468.204222225</v>
      </c>
      <c r="AQ84" s="49">
        <v>16263305.487999996</v>
      </c>
      <c r="AR84" s="51">
        <v>35945773.692222223</v>
      </c>
      <c r="AS84" s="56">
        <v>18383524.232279118</v>
      </c>
      <c r="AT84" s="49">
        <v>16864386.105999999</v>
      </c>
      <c r="AU84" s="51">
        <v>35247910.338279113</v>
      </c>
      <c r="AV84" s="56">
        <v>16694069.743864167</v>
      </c>
      <c r="AW84" s="49">
        <v>16436250.049999999</v>
      </c>
      <c r="AX84" s="51">
        <v>33130319.793864172</v>
      </c>
      <c r="AY84" s="56">
        <v>16683642.651973831</v>
      </c>
      <c r="AZ84" s="49">
        <v>16278617.415000001</v>
      </c>
      <c r="BA84" s="51">
        <v>32962260.066973835</v>
      </c>
      <c r="BB84" s="56">
        <v>18520489.622317366</v>
      </c>
      <c r="BC84" s="49">
        <v>17632355.710999999</v>
      </c>
      <c r="BD84" s="51">
        <v>36152845.333317369</v>
      </c>
      <c r="BE84" s="56">
        <v>18730907.922647454</v>
      </c>
      <c r="BF84" s="49">
        <v>17392129.195</v>
      </c>
      <c r="BG84" s="51">
        <v>36123037.117647462</v>
      </c>
      <c r="BH84" s="56">
        <v>23070852.442853875</v>
      </c>
      <c r="BI84" s="49">
        <v>18052563.750999998</v>
      </c>
      <c r="BJ84" s="51">
        <v>41123416.19385387</v>
      </c>
      <c r="BK84" s="56">
        <v>25107370.879145984</v>
      </c>
      <c r="BL84" s="49">
        <v>17802883.199000001</v>
      </c>
      <c r="BM84" s="51">
        <v>42910254.078145973</v>
      </c>
      <c r="BN84" s="56">
        <v>28900662.46031465</v>
      </c>
      <c r="BO84" s="49">
        <v>17077089.911000002</v>
      </c>
      <c r="BP84" s="51">
        <v>45977752.37131466</v>
      </c>
      <c r="BQ84" s="56">
        <v>28645461.837166324</v>
      </c>
      <c r="BR84" s="49">
        <v>18169759.821000002</v>
      </c>
      <c r="BS84" s="51">
        <v>46815221.658166319</v>
      </c>
      <c r="BT84" s="49">
        <v>25152306.274615988</v>
      </c>
      <c r="BU84" s="49">
        <v>16714852.686999999</v>
      </c>
      <c r="BV84" s="51">
        <v>41867158.96161598</v>
      </c>
      <c r="BW84" s="49">
        <v>24329675.93629729</v>
      </c>
      <c r="BX84" s="49">
        <v>18234312.847999997</v>
      </c>
      <c r="BY84" s="51">
        <v>42563988.784297295</v>
      </c>
      <c r="BZ84" s="49">
        <v>20421569.099105429</v>
      </c>
      <c r="CA84" s="49">
        <v>16545765.776999999</v>
      </c>
      <c r="CB84" s="51">
        <v>36967334.876105428</v>
      </c>
      <c r="CC84" s="49">
        <v>19965484.340414375</v>
      </c>
      <c r="CD84" s="49">
        <v>16365401.253</v>
      </c>
      <c r="CE84" s="51">
        <v>36330885.593414374</v>
      </c>
      <c r="CF84" s="49">
        <v>18142046.028374258</v>
      </c>
      <c r="CG84" s="49">
        <v>16919131.410999998</v>
      </c>
      <c r="CH84" s="51">
        <v>35061177.439374261</v>
      </c>
      <c r="CI84" s="49">
        <v>17521395.852987062</v>
      </c>
      <c r="CJ84" s="49">
        <v>15528178.338</v>
      </c>
      <c r="CK84" s="51">
        <v>33049574.190987062</v>
      </c>
      <c r="CL84" s="49">
        <v>18688658.537493207</v>
      </c>
      <c r="CM84" s="49">
        <v>17775995.656999998</v>
      </c>
      <c r="CN84" s="51">
        <v>36464654.194493212</v>
      </c>
      <c r="CO84" s="52">
        <v>19871632.174162164</v>
      </c>
      <c r="CP84" s="52">
        <v>17901922.583999999</v>
      </c>
      <c r="CQ84" s="51">
        <v>37773554.758162163</v>
      </c>
      <c r="CR84" s="52">
        <v>23059961.185996484</v>
      </c>
      <c r="CS84" s="52">
        <v>17838499.777999997</v>
      </c>
      <c r="CT84" s="51">
        <v>40898460.963996485</v>
      </c>
      <c r="CU84" s="52">
        <v>25014264.560666822</v>
      </c>
      <c r="CV84" s="52">
        <v>18007070.842999998</v>
      </c>
      <c r="CW84" s="51">
        <v>43021335.403666817</v>
      </c>
      <c r="CX84" s="52">
        <v>27531471.952715557</v>
      </c>
      <c r="CY84" s="52">
        <v>16972770.615000002</v>
      </c>
      <c r="CZ84" s="51">
        <v>44504242.567715555</v>
      </c>
      <c r="DA84" s="52">
        <v>29398485.472314607</v>
      </c>
      <c r="DB84" s="52">
        <v>18451730.011000004</v>
      </c>
      <c r="DC84" s="51">
        <v>47850215.483314611</v>
      </c>
      <c r="DD84" s="52">
        <v>25523642.019304905</v>
      </c>
      <c r="DE84" s="52">
        <v>17198747.749000002</v>
      </c>
      <c r="DF84" s="51">
        <v>42722389.768304922</v>
      </c>
      <c r="DG84" s="52">
        <v>24578799.729022391</v>
      </c>
      <c r="DH84" s="52">
        <v>17437564.634</v>
      </c>
      <c r="DI84" s="51">
        <v>42016364.363022394</v>
      </c>
      <c r="DJ84" s="52">
        <v>21879658.376358908</v>
      </c>
      <c r="DK84" s="52">
        <v>16909912.943</v>
      </c>
      <c r="DL84" s="51">
        <v>38789571.319358908</v>
      </c>
      <c r="DM84" s="52">
        <v>18565823.422852557</v>
      </c>
      <c r="DN84" s="52">
        <v>16646280.646000002</v>
      </c>
      <c r="DO84" s="51">
        <v>35212104.068852559</v>
      </c>
      <c r="DP84" s="52">
        <v>17516051.376508571</v>
      </c>
      <c r="DQ84" s="52">
        <v>17262490.493459996</v>
      </c>
      <c r="DR84" s="51">
        <v>34778541.869968578</v>
      </c>
      <c r="DS84" s="52">
        <v>17370079.208832137</v>
      </c>
      <c r="DT84" s="52">
        <v>15352198.884</v>
      </c>
      <c r="DU84" s="51">
        <v>32722278.092832133</v>
      </c>
      <c r="DV84" s="52">
        <v>19027402.726584196</v>
      </c>
      <c r="DW84" s="52">
        <v>17681248.107999999</v>
      </c>
      <c r="DX84" s="51">
        <v>36708650.834584206</v>
      </c>
      <c r="DY84" s="52">
        <v>18823908.119202755</v>
      </c>
      <c r="DZ84" s="52">
        <v>17740297.179000005</v>
      </c>
      <c r="EA84" s="51">
        <v>36564205.298202761</v>
      </c>
      <c r="EB84" s="52">
        <v>23045646.796914168</v>
      </c>
      <c r="EC84" s="52">
        <v>17376615.695999999</v>
      </c>
      <c r="ED84" s="51">
        <v>40422262.492914163</v>
      </c>
      <c r="EE84" s="52">
        <v>25908583.422214989</v>
      </c>
      <c r="EF84" s="52">
        <v>18224282.311000001</v>
      </c>
      <c r="EG84" s="51">
        <v>44132865.733214982</v>
      </c>
      <c r="EH84" s="52">
        <v>27419982.46499043</v>
      </c>
      <c r="EI84" s="52">
        <v>16877697.026999999</v>
      </c>
      <c r="EJ84" s="51">
        <v>44297679.491990432</v>
      </c>
      <c r="EK84" s="52">
        <v>28150973.624694627</v>
      </c>
      <c r="EL84" s="52">
        <v>18236256.201000001</v>
      </c>
      <c r="EM84" s="51">
        <v>46387229.825694613</v>
      </c>
      <c r="EN84" s="52">
        <v>24908717.070722032</v>
      </c>
      <c r="EO84" s="52">
        <v>16464678.538000001</v>
      </c>
      <c r="EP84" s="51">
        <v>41373395.608722031</v>
      </c>
      <c r="EQ84" s="52">
        <v>24498054.139808971</v>
      </c>
      <c r="ER84" s="52">
        <v>17949284.113000002</v>
      </c>
      <c r="ES84" s="51">
        <v>42447338.252808973</v>
      </c>
      <c r="ET84" s="52">
        <v>21040655.267064158</v>
      </c>
      <c r="EU84" s="52">
        <v>15274491.100000003</v>
      </c>
      <c r="EV84" s="51">
        <v>36315146.367064163</v>
      </c>
      <c r="EW84" s="52">
        <v>18922933.582242221</v>
      </c>
      <c r="EX84" s="52">
        <v>16442053.924000002</v>
      </c>
      <c r="EY84" s="51">
        <v>35364987.506242216</v>
      </c>
      <c r="EZ84" s="52">
        <v>17908738.850851234</v>
      </c>
      <c r="FA84" s="52">
        <v>16409082.403000001</v>
      </c>
      <c r="FB84" s="51">
        <v>34317821.253851235</v>
      </c>
    </row>
    <row r="85" spans="1:158" x14ac:dyDescent="0.25">
      <c r="A85" s="138">
        <v>740</v>
      </c>
      <c r="B85" s="137" t="s">
        <v>259</v>
      </c>
      <c r="C85" s="56">
        <v>28944349.080311164</v>
      </c>
      <c r="D85" s="49">
        <v>15274583.982000001</v>
      </c>
      <c r="E85" s="51">
        <v>44218933.062311172</v>
      </c>
      <c r="F85" s="56">
        <v>23230729.922376718</v>
      </c>
      <c r="G85" s="49">
        <v>15025519.676000001</v>
      </c>
      <c r="H85" s="51">
        <v>38256249.598376714</v>
      </c>
      <c r="I85" s="56">
        <v>20961806.100719322</v>
      </c>
      <c r="J85" s="49">
        <v>15109321.616999999</v>
      </c>
      <c r="K85" s="51">
        <v>36071127.717719324</v>
      </c>
      <c r="L85" s="56">
        <v>20788833.195074756</v>
      </c>
      <c r="M85" s="49">
        <v>15006507.006000001</v>
      </c>
      <c r="N85" s="51">
        <v>35795340.201074749</v>
      </c>
      <c r="O85" s="56">
        <v>21379356.428749714</v>
      </c>
      <c r="P85" s="49">
        <v>14051114.749000002</v>
      </c>
      <c r="Q85" s="51">
        <v>35430471.177749716</v>
      </c>
      <c r="R85" s="56">
        <v>20774198.950024523</v>
      </c>
      <c r="S85" s="49">
        <v>16155472.855999999</v>
      </c>
      <c r="T85" s="51">
        <v>36929671.806024522</v>
      </c>
      <c r="U85" s="56">
        <v>21617663.123540279</v>
      </c>
      <c r="V85" s="49">
        <v>15701260.956</v>
      </c>
      <c r="W85" s="51">
        <v>37318924.079540275</v>
      </c>
      <c r="X85" s="56">
        <v>24624300.701278832</v>
      </c>
      <c r="Y85" s="49">
        <v>16901642.131999996</v>
      </c>
      <c r="Z85" s="51">
        <v>41525942.833278842</v>
      </c>
      <c r="AA85" s="56">
        <v>26343512.283388037</v>
      </c>
      <c r="AB85" s="49">
        <v>16465982.028000001</v>
      </c>
      <c r="AC85" s="51">
        <v>42809494.311388038</v>
      </c>
      <c r="AD85" s="56">
        <v>30744998.43466448</v>
      </c>
      <c r="AE85" s="49">
        <v>15004496.302999998</v>
      </c>
      <c r="AF85" s="51">
        <v>45749494.737664491</v>
      </c>
      <c r="AG85" s="56">
        <v>32133630.574210472</v>
      </c>
      <c r="AH85" s="49">
        <v>16751370.752000002</v>
      </c>
      <c r="AI85" s="51">
        <v>48885001.326210484</v>
      </c>
      <c r="AJ85" s="56">
        <v>27016493.566442732</v>
      </c>
      <c r="AK85" s="49">
        <v>15314322.688000001</v>
      </c>
      <c r="AL85" s="51">
        <v>42330816.254442729</v>
      </c>
      <c r="AM85" s="56">
        <v>25465565.249922529</v>
      </c>
      <c r="AN85" s="49">
        <v>16538156.208999999</v>
      </c>
      <c r="AO85" s="51">
        <v>42003721.45892252</v>
      </c>
      <c r="AP85" s="56">
        <v>21789108.374544237</v>
      </c>
      <c r="AQ85" s="49">
        <v>15071255.248</v>
      </c>
      <c r="AR85" s="51">
        <v>36860363.622544244</v>
      </c>
      <c r="AS85" s="56">
        <v>20630340.019615095</v>
      </c>
      <c r="AT85" s="49">
        <v>15873166.421</v>
      </c>
      <c r="AU85" s="51">
        <v>36503506.440615095</v>
      </c>
      <c r="AV85" s="56">
        <v>21547721.767499845</v>
      </c>
      <c r="AW85" s="49">
        <v>15524474.329000002</v>
      </c>
      <c r="AX85" s="51">
        <v>37072196.096499845</v>
      </c>
      <c r="AY85" s="56">
        <v>19525671.409670331</v>
      </c>
      <c r="AZ85" s="49">
        <v>14477644.723999999</v>
      </c>
      <c r="BA85" s="51">
        <v>34003316.133670337</v>
      </c>
      <c r="BB85" s="56">
        <v>20804238.975644093</v>
      </c>
      <c r="BC85" s="49">
        <v>16191790.526999999</v>
      </c>
      <c r="BD85" s="51">
        <v>36996029.502644099</v>
      </c>
      <c r="BE85" s="56">
        <v>20904014.873444483</v>
      </c>
      <c r="BF85" s="49">
        <v>16618698.707000002</v>
      </c>
      <c r="BG85" s="51">
        <v>37522713.580444477</v>
      </c>
      <c r="BH85" s="56">
        <v>24474868.59776029</v>
      </c>
      <c r="BI85" s="49">
        <v>17079802.612999994</v>
      </c>
      <c r="BJ85" s="51">
        <v>41554671.210760288</v>
      </c>
      <c r="BK85" s="56">
        <v>26926430.356124215</v>
      </c>
      <c r="BL85" s="49">
        <v>16469771.188999999</v>
      </c>
      <c r="BM85" s="51">
        <v>43396201.54512421</v>
      </c>
      <c r="BN85" s="56">
        <v>31198039.263548892</v>
      </c>
      <c r="BO85" s="49">
        <v>15149303.229</v>
      </c>
      <c r="BP85" s="51">
        <v>46347342.49254889</v>
      </c>
      <c r="BQ85" s="56">
        <v>30546800.848559517</v>
      </c>
      <c r="BR85" s="49">
        <v>16412767.607999997</v>
      </c>
      <c r="BS85" s="51">
        <v>46959568.456559524</v>
      </c>
      <c r="BT85" s="49">
        <v>27023613.843038179</v>
      </c>
      <c r="BU85" s="49">
        <v>15264836.921</v>
      </c>
      <c r="BV85" s="51">
        <v>42288450.764038175</v>
      </c>
      <c r="BW85" s="49">
        <v>26250385.550284553</v>
      </c>
      <c r="BX85" s="49">
        <v>16416246.926999999</v>
      </c>
      <c r="BY85" s="51">
        <v>42666632.477284543</v>
      </c>
      <c r="BZ85" s="49">
        <v>21461419.052660633</v>
      </c>
      <c r="CA85" s="49">
        <v>14943387.229999999</v>
      </c>
      <c r="CB85" s="51">
        <v>36404806.282660633</v>
      </c>
      <c r="CC85" s="49">
        <v>21251550.821923587</v>
      </c>
      <c r="CD85" s="49">
        <v>15014129.662</v>
      </c>
      <c r="CE85" s="51">
        <v>36265680.483923577</v>
      </c>
      <c r="CF85" s="49">
        <v>19408210.301748056</v>
      </c>
      <c r="CG85" s="49">
        <v>15737331.962000001</v>
      </c>
      <c r="CH85" s="51">
        <v>35145542.26374805</v>
      </c>
      <c r="CI85" s="49">
        <v>19703487.119178522</v>
      </c>
      <c r="CJ85" s="49">
        <v>14088033.447999995</v>
      </c>
      <c r="CK85" s="51">
        <v>33791520.567178525</v>
      </c>
      <c r="CL85" s="49">
        <v>20305465.935586456</v>
      </c>
      <c r="CM85" s="49">
        <v>16278534.123</v>
      </c>
      <c r="CN85" s="51">
        <v>36584000.058586456</v>
      </c>
      <c r="CO85" s="52">
        <v>21410389.747120578</v>
      </c>
      <c r="CP85" s="52">
        <v>16501024.112000003</v>
      </c>
      <c r="CQ85" s="51">
        <v>37911413.859120578</v>
      </c>
      <c r="CR85" s="52">
        <v>29304154.811322168</v>
      </c>
      <c r="CS85" s="52">
        <v>16865326.655999999</v>
      </c>
      <c r="CT85" s="51">
        <v>46169481.467322171</v>
      </c>
      <c r="CU85" s="52">
        <v>27054645.404216196</v>
      </c>
      <c r="CV85" s="52">
        <v>16819211.967999998</v>
      </c>
      <c r="CW85" s="51">
        <v>43873857.372216195</v>
      </c>
      <c r="CX85" s="52">
        <v>30567889.715028442</v>
      </c>
      <c r="CY85" s="52">
        <v>22728372.353</v>
      </c>
      <c r="CZ85" s="51">
        <v>53296262.068028443</v>
      </c>
      <c r="DA85" s="52">
        <v>31061645.006352831</v>
      </c>
      <c r="DB85" s="52">
        <v>19711531.069000006</v>
      </c>
      <c r="DC85" s="51">
        <v>50773176.075352833</v>
      </c>
      <c r="DD85" s="52">
        <v>24793081.446540523</v>
      </c>
      <c r="DE85" s="52">
        <v>18496049.887999997</v>
      </c>
      <c r="DF85" s="51">
        <v>43289131.334540516</v>
      </c>
      <c r="DG85" s="52">
        <v>24721707.084703669</v>
      </c>
      <c r="DH85" s="52">
        <v>17060358.890000001</v>
      </c>
      <c r="DI85" s="51">
        <v>41782065.97470367</v>
      </c>
      <c r="DJ85" s="52">
        <v>21376517.108378325</v>
      </c>
      <c r="DK85" s="52">
        <v>16520139.803000001</v>
      </c>
      <c r="DL85" s="51">
        <v>37896656.911378309</v>
      </c>
      <c r="DM85" s="52">
        <v>18334153.781588804</v>
      </c>
      <c r="DN85" s="52">
        <v>16937207.313000001</v>
      </c>
      <c r="DO85" s="51">
        <v>35271361.094588786</v>
      </c>
      <c r="DP85" s="52">
        <v>18085891.033273529</v>
      </c>
      <c r="DQ85" s="52">
        <v>16969019.656570002</v>
      </c>
      <c r="DR85" s="51">
        <v>35054910.689843528</v>
      </c>
      <c r="DS85" s="52">
        <v>17822829.315440986</v>
      </c>
      <c r="DT85" s="52">
        <v>15164415.313000003</v>
      </c>
      <c r="DU85" s="51">
        <v>32987244.628440976</v>
      </c>
      <c r="DV85" s="52">
        <v>18816511.738468133</v>
      </c>
      <c r="DW85" s="52">
        <v>17424054.381000001</v>
      </c>
      <c r="DX85" s="51">
        <v>36240566.119468153</v>
      </c>
      <c r="DY85" s="52">
        <v>18612791.284881886</v>
      </c>
      <c r="DZ85" s="52">
        <v>16894738.008000001</v>
      </c>
      <c r="EA85" s="51">
        <v>35507529.292881899</v>
      </c>
      <c r="EB85" s="52">
        <v>23172100.350388996</v>
      </c>
      <c r="EC85" s="52">
        <v>16778062.920000002</v>
      </c>
      <c r="ED85" s="51">
        <v>39950163.270389013</v>
      </c>
      <c r="EE85" s="52">
        <v>26240638.942773025</v>
      </c>
      <c r="EF85" s="52">
        <v>17422616.587999996</v>
      </c>
      <c r="EG85" s="51">
        <v>43663255.530773029</v>
      </c>
      <c r="EH85" s="52">
        <v>28029364.538808286</v>
      </c>
      <c r="EI85" s="52">
        <v>17568396.447000001</v>
      </c>
      <c r="EJ85" s="51">
        <v>45597760.985808276</v>
      </c>
      <c r="EK85" s="52">
        <v>28749307.64746853</v>
      </c>
      <c r="EL85" s="52">
        <v>17601757.379000001</v>
      </c>
      <c r="EM85" s="51">
        <v>46351065.02646853</v>
      </c>
      <c r="EN85" s="52">
        <v>25315412.350608904</v>
      </c>
      <c r="EO85" s="52">
        <v>17655205.053999998</v>
      </c>
      <c r="EP85" s="51">
        <v>42970617.404608905</v>
      </c>
      <c r="EQ85" s="52">
        <v>24476085.050089933</v>
      </c>
      <c r="ER85" s="52">
        <v>17240706.631999992</v>
      </c>
      <c r="ES85" s="51">
        <v>41716791.68208991</v>
      </c>
      <c r="ET85" s="52">
        <v>21476981.24516027</v>
      </c>
      <c r="EU85" s="52">
        <v>16480095.487000002</v>
      </c>
      <c r="EV85" s="51">
        <v>37957076.73216027</v>
      </c>
      <c r="EW85" s="52">
        <v>19110586.917025633</v>
      </c>
      <c r="EX85" s="52">
        <v>16253668.657999998</v>
      </c>
      <c r="EY85" s="51">
        <v>35364255.575025633</v>
      </c>
      <c r="EZ85" s="52">
        <v>18424856.892831959</v>
      </c>
      <c r="FA85" s="52">
        <v>16070371.578000002</v>
      </c>
      <c r="FB85" s="51">
        <v>34495228.470831968</v>
      </c>
    </row>
    <row r="86" spans="1:158" x14ac:dyDescent="0.25">
      <c r="A86" s="138">
        <v>741</v>
      </c>
      <c r="B86" s="137" t="s">
        <v>260</v>
      </c>
      <c r="C86" s="56">
        <v>1900561.9476311428</v>
      </c>
      <c r="D86" s="49">
        <v>532869.65700000001</v>
      </c>
      <c r="E86" s="51">
        <v>2433431.6046311427</v>
      </c>
      <c r="F86" s="56">
        <v>1528699.0105968099</v>
      </c>
      <c r="G86" s="49">
        <v>467459.50199999998</v>
      </c>
      <c r="H86" s="51">
        <v>1996158.5125968098</v>
      </c>
      <c r="I86" s="56">
        <v>1365667.0994392128</v>
      </c>
      <c r="J86" s="49">
        <v>455968.125</v>
      </c>
      <c r="K86" s="51">
        <v>1821635.2244392126</v>
      </c>
      <c r="L86" s="56">
        <v>1261403.1784563253</v>
      </c>
      <c r="M86" s="49">
        <v>439748.23100000003</v>
      </c>
      <c r="N86" s="51">
        <v>1701151.4094563255</v>
      </c>
      <c r="O86" s="56">
        <v>1260774.0388596365</v>
      </c>
      <c r="P86" s="49">
        <v>463891.24400000001</v>
      </c>
      <c r="Q86" s="51">
        <v>1724665.2828596362</v>
      </c>
      <c r="R86" s="56">
        <v>1319615.6832891852</v>
      </c>
      <c r="S86" s="49">
        <v>547480.45900000003</v>
      </c>
      <c r="T86" s="51">
        <v>1867096.1422891854</v>
      </c>
      <c r="U86" s="56">
        <v>1385140.2993388774</v>
      </c>
      <c r="V86" s="49">
        <v>527442.228</v>
      </c>
      <c r="W86" s="51">
        <v>1912582.5273388773</v>
      </c>
      <c r="X86" s="56">
        <v>1583112.9362650653</v>
      </c>
      <c r="Y86" s="49">
        <v>576298.08100000001</v>
      </c>
      <c r="Z86" s="51">
        <v>2159411.0172650656</v>
      </c>
      <c r="AA86" s="56">
        <v>1732301.8567718165</v>
      </c>
      <c r="AB86" s="49">
        <v>531593.30000000005</v>
      </c>
      <c r="AC86" s="51">
        <v>2263895.1567718168</v>
      </c>
      <c r="AD86" s="56">
        <v>1866656.9643678821</v>
      </c>
      <c r="AE86" s="49">
        <v>523914.06900000002</v>
      </c>
      <c r="AF86" s="51">
        <v>2390571.0333678825</v>
      </c>
      <c r="AG86" s="56">
        <v>1989121.2015972179</v>
      </c>
      <c r="AH86" s="49">
        <v>591376.60100000002</v>
      </c>
      <c r="AI86" s="51">
        <v>2580497.8025972177</v>
      </c>
      <c r="AJ86" s="56">
        <v>1699415.7274613057</v>
      </c>
      <c r="AK86" s="49">
        <v>486020.21699999995</v>
      </c>
      <c r="AL86" s="51">
        <v>2185435.9444613061</v>
      </c>
      <c r="AM86" s="56">
        <v>1692205.4868213653</v>
      </c>
      <c r="AN86" s="49">
        <v>470537.60499999992</v>
      </c>
      <c r="AO86" s="51">
        <v>2162743.0918213651</v>
      </c>
      <c r="AP86" s="56">
        <v>1483567.5117908958</v>
      </c>
      <c r="AQ86" s="49">
        <v>430935.79399999999</v>
      </c>
      <c r="AR86" s="51">
        <v>1914503.3057908958</v>
      </c>
      <c r="AS86" s="56">
        <v>1392968.4641536027</v>
      </c>
      <c r="AT86" s="49">
        <v>467102.63599999994</v>
      </c>
      <c r="AU86" s="51">
        <v>1860071.1001536027</v>
      </c>
      <c r="AV86" s="56">
        <v>1271516.5488185689</v>
      </c>
      <c r="AW86" s="49">
        <v>460543.55599999998</v>
      </c>
      <c r="AX86" s="51">
        <v>1732060.1048185688</v>
      </c>
      <c r="AY86" s="56">
        <v>1298855.5729076413</v>
      </c>
      <c r="AZ86" s="49">
        <v>492194.19299999991</v>
      </c>
      <c r="BA86" s="51">
        <v>1791049.765907641</v>
      </c>
      <c r="BB86" s="56">
        <v>1379610.4988259291</v>
      </c>
      <c r="BC86" s="49">
        <v>535368.41099999996</v>
      </c>
      <c r="BD86" s="51">
        <v>1914978.9098259292</v>
      </c>
      <c r="BE86" s="56">
        <v>1361476.7887973781</v>
      </c>
      <c r="BF86" s="49">
        <v>521703.49699999992</v>
      </c>
      <c r="BG86" s="51">
        <v>1883180.285797378</v>
      </c>
      <c r="BH86" s="56">
        <v>1575974.3933254131</v>
      </c>
      <c r="BI86" s="49">
        <v>555792.495</v>
      </c>
      <c r="BJ86" s="51">
        <v>2131766.8883254137</v>
      </c>
      <c r="BK86" s="56">
        <v>1720092.6916821669</v>
      </c>
      <c r="BL86" s="49">
        <v>562864.69500000007</v>
      </c>
      <c r="BM86" s="51">
        <v>2282957.3866821667</v>
      </c>
      <c r="BN86" s="56">
        <v>1943239.3828980937</v>
      </c>
      <c r="BO86" s="49">
        <v>582145.72600000014</v>
      </c>
      <c r="BP86" s="51">
        <v>2525385.1088980939</v>
      </c>
      <c r="BQ86" s="56">
        <v>1941160.0344770651</v>
      </c>
      <c r="BR86" s="49">
        <v>611563.43099999998</v>
      </c>
      <c r="BS86" s="51">
        <v>2552723.4654770647</v>
      </c>
      <c r="BT86" s="49">
        <v>1697990.3967293513</v>
      </c>
      <c r="BU86" s="49">
        <v>538005.77899999998</v>
      </c>
      <c r="BV86" s="51">
        <v>2235996.1757293511</v>
      </c>
      <c r="BW86" s="49">
        <v>1649533.2329999655</v>
      </c>
      <c r="BX86" s="49">
        <v>504009.41299999994</v>
      </c>
      <c r="BY86" s="51">
        <v>2153542.6459999657</v>
      </c>
      <c r="BZ86" s="49">
        <v>1407008.9984216855</v>
      </c>
      <c r="CA86" s="49">
        <v>439454.26100000006</v>
      </c>
      <c r="CB86" s="51">
        <v>1846463.2594216852</v>
      </c>
      <c r="CC86" s="49">
        <v>1367304.5779917131</v>
      </c>
      <c r="CD86" s="49">
        <v>481616.40299999999</v>
      </c>
      <c r="CE86" s="51">
        <v>1848920.9809917132</v>
      </c>
      <c r="CF86" s="49">
        <v>1264199.4368477776</v>
      </c>
      <c r="CG86" s="49">
        <v>479044.70899999992</v>
      </c>
      <c r="CH86" s="51">
        <v>1743244.1458477776</v>
      </c>
      <c r="CI86" s="49">
        <v>1254635.0375386919</v>
      </c>
      <c r="CJ86" s="49">
        <v>484209.54399999999</v>
      </c>
      <c r="CK86" s="51">
        <v>1738844.5815386919</v>
      </c>
      <c r="CL86" s="49">
        <v>1279337.8718886427</v>
      </c>
      <c r="CM86" s="49">
        <v>545806.91700000002</v>
      </c>
      <c r="CN86" s="51">
        <v>1825144.7888886428</v>
      </c>
      <c r="CO86" s="52">
        <v>1351555.102122511</v>
      </c>
      <c r="CP86" s="52">
        <v>561832.37600000005</v>
      </c>
      <c r="CQ86" s="51">
        <v>1913387.4781225105</v>
      </c>
      <c r="CR86" s="52">
        <v>1568228.0681636736</v>
      </c>
      <c r="CS86" s="52">
        <v>603374.08700000006</v>
      </c>
      <c r="CT86" s="51">
        <v>2171602.1551636737</v>
      </c>
      <c r="CU86" s="52">
        <v>1658944.1786234623</v>
      </c>
      <c r="CV86" s="52">
        <v>600620.33699999994</v>
      </c>
      <c r="CW86" s="51">
        <v>2259564.5156234619</v>
      </c>
      <c r="CX86" s="52">
        <v>1819816.810740002</v>
      </c>
      <c r="CY86" s="52">
        <v>678095.15200000012</v>
      </c>
      <c r="CZ86" s="51">
        <v>2497911.9627400022</v>
      </c>
      <c r="DA86" s="52">
        <v>2004647.645421545</v>
      </c>
      <c r="DB86" s="52">
        <v>720685.76300000004</v>
      </c>
      <c r="DC86" s="51">
        <v>2725333.4084215453</v>
      </c>
      <c r="DD86" s="52">
        <v>1750513.7404102085</v>
      </c>
      <c r="DE86" s="52">
        <v>582521.473</v>
      </c>
      <c r="DF86" s="51">
        <v>2333035.2134102085</v>
      </c>
      <c r="DG86" s="52">
        <v>1770105.5162225408</v>
      </c>
      <c r="DH86" s="52">
        <v>598397.39600000018</v>
      </c>
      <c r="DI86" s="51">
        <v>2368502.9122225409</v>
      </c>
      <c r="DJ86" s="52">
        <v>1486322.3470115976</v>
      </c>
      <c r="DK86" s="52">
        <v>510988.10799999995</v>
      </c>
      <c r="DL86" s="51">
        <v>1997310.4550115976</v>
      </c>
      <c r="DM86" s="52">
        <v>1285132.6799234932</v>
      </c>
      <c r="DN86" s="52">
        <v>501305.24300000002</v>
      </c>
      <c r="DO86" s="51">
        <v>1786437.9229234934</v>
      </c>
      <c r="DP86" s="52">
        <v>1226503.5139346586</v>
      </c>
      <c r="DQ86" s="52">
        <v>502979.42976000003</v>
      </c>
      <c r="DR86" s="51">
        <v>1729482.9436946586</v>
      </c>
      <c r="DS86" s="52">
        <v>1251610.5993588318</v>
      </c>
      <c r="DT86" s="52">
        <v>527051.65599999996</v>
      </c>
      <c r="DU86" s="51">
        <v>1778662.2553588315</v>
      </c>
      <c r="DV86" s="52">
        <v>1311463.8622243914</v>
      </c>
      <c r="DW86" s="52">
        <v>641194.86900000006</v>
      </c>
      <c r="DX86" s="51">
        <v>1952658.7312243916</v>
      </c>
      <c r="DY86" s="52">
        <v>1288836.3840019081</v>
      </c>
      <c r="DZ86" s="52">
        <v>651913.49199999997</v>
      </c>
      <c r="EA86" s="51">
        <v>1940749.876001908</v>
      </c>
      <c r="EB86" s="52">
        <v>1574683.0946041204</v>
      </c>
      <c r="EC86" s="52">
        <v>622160.86699999997</v>
      </c>
      <c r="ED86" s="51">
        <v>2196843.9616041207</v>
      </c>
      <c r="EE86" s="52">
        <v>1784578.5924717877</v>
      </c>
      <c r="EF86" s="52">
        <v>618401.71499999997</v>
      </c>
      <c r="EG86" s="51">
        <v>2402980.307471788</v>
      </c>
      <c r="EH86" s="52">
        <v>1905167.5031680856</v>
      </c>
      <c r="EI86" s="52">
        <v>588419.22700000007</v>
      </c>
      <c r="EJ86" s="51">
        <v>2493586.7301680855</v>
      </c>
      <c r="EK86" s="52">
        <v>2001483.35991471</v>
      </c>
      <c r="EL86" s="52">
        <v>607587.93300000019</v>
      </c>
      <c r="EM86" s="51">
        <v>2609071.2929147105</v>
      </c>
      <c r="EN86" s="52">
        <v>1788478.7810859007</v>
      </c>
      <c r="EO86" s="52">
        <v>500688.93899999995</v>
      </c>
      <c r="EP86" s="51">
        <v>2289167.7200859007</v>
      </c>
      <c r="EQ86" s="52">
        <v>1744826.7310524681</v>
      </c>
      <c r="ER86" s="52">
        <v>509785.63600000006</v>
      </c>
      <c r="ES86" s="51">
        <v>2254612.367052468</v>
      </c>
      <c r="ET86" s="52">
        <v>1534477.9596995604</v>
      </c>
      <c r="EU86" s="52">
        <v>447759.78499999997</v>
      </c>
      <c r="EV86" s="51">
        <v>1982237.7446995603</v>
      </c>
      <c r="EW86" s="52">
        <v>1388789.0599405926</v>
      </c>
      <c r="EX86" s="52">
        <v>490567.353</v>
      </c>
      <c r="EY86" s="51">
        <v>1879356.4129405927</v>
      </c>
      <c r="EZ86" s="52">
        <v>1301444.4715562924</v>
      </c>
      <c r="FA86" s="52">
        <v>505427.94</v>
      </c>
      <c r="FB86" s="51">
        <v>1806872.4115562926</v>
      </c>
    </row>
    <row r="87" spans="1:158" x14ac:dyDescent="0.25">
      <c r="A87" s="138">
        <v>746</v>
      </c>
      <c r="B87" s="137" t="s">
        <v>261</v>
      </c>
      <c r="C87" s="56">
        <v>14659912.112043045</v>
      </c>
      <c r="D87" s="49">
        <v>10942487.004000001</v>
      </c>
      <c r="E87" s="51">
        <v>25602399.11604305</v>
      </c>
      <c r="F87" s="56">
        <v>11979345.423411081</v>
      </c>
      <c r="G87" s="49">
        <v>10694627.671</v>
      </c>
      <c r="H87" s="51">
        <v>22673973.094411083</v>
      </c>
      <c r="I87" s="56">
        <v>8949607.7864401191</v>
      </c>
      <c r="J87" s="49">
        <v>10539700.169</v>
      </c>
      <c r="K87" s="51">
        <v>19489307.955440115</v>
      </c>
      <c r="L87" s="56">
        <v>9181075.3406954538</v>
      </c>
      <c r="M87" s="49">
        <v>10377490.865</v>
      </c>
      <c r="N87" s="51">
        <v>19558566.20569545</v>
      </c>
      <c r="O87" s="56">
        <v>8715703.780433353</v>
      </c>
      <c r="P87" s="49">
        <v>9640234.4819999989</v>
      </c>
      <c r="Q87" s="51">
        <v>18355938.26243335</v>
      </c>
      <c r="R87" s="56">
        <v>10308055.025079474</v>
      </c>
      <c r="S87" s="49">
        <v>11080352.045</v>
      </c>
      <c r="T87" s="51">
        <v>21388407.070079472</v>
      </c>
      <c r="U87" s="56">
        <v>10853428.563286249</v>
      </c>
      <c r="V87" s="49">
        <v>11113888.875000002</v>
      </c>
      <c r="W87" s="51">
        <v>21967317.438286245</v>
      </c>
      <c r="X87" s="56">
        <v>12528569.875407057</v>
      </c>
      <c r="Y87" s="49">
        <v>11447058.730999999</v>
      </c>
      <c r="Z87" s="51">
        <v>23975628.606407061</v>
      </c>
      <c r="AA87" s="56">
        <v>13891893.991815824</v>
      </c>
      <c r="AB87" s="49">
        <v>10970912.802000001</v>
      </c>
      <c r="AC87" s="51">
        <v>24862806.793815833</v>
      </c>
      <c r="AD87" s="56">
        <v>15659521.502534594</v>
      </c>
      <c r="AE87" s="49">
        <v>9993160.8970000017</v>
      </c>
      <c r="AF87" s="51">
        <v>25652682.399534605</v>
      </c>
      <c r="AG87" s="56">
        <v>16292208.395303197</v>
      </c>
      <c r="AH87" s="49">
        <v>11336442.910999998</v>
      </c>
      <c r="AI87" s="51">
        <v>27628651.306303196</v>
      </c>
      <c r="AJ87" s="56">
        <v>14505362.685998583</v>
      </c>
      <c r="AK87" s="49">
        <v>10169658.745000001</v>
      </c>
      <c r="AL87" s="51">
        <v>24675021.43099859</v>
      </c>
      <c r="AM87" s="56">
        <v>12914577.175481901</v>
      </c>
      <c r="AN87" s="49">
        <v>10923388.376999998</v>
      </c>
      <c r="AO87" s="51">
        <v>23837965.552481901</v>
      </c>
      <c r="AP87" s="56">
        <v>10917100.516969405</v>
      </c>
      <c r="AQ87" s="49">
        <v>10206502.948999999</v>
      </c>
      <c r="AR87" s="51">
        <v>21123603.465969402</v>
      </c>
      <c r="AS87" s="56">
        <v>10285700.822450317</v>
      </c>
      <c r="AT87" s="49">
        <v>10691110.123</v>
      </c>
      <c r="AU87" s="51">
        <v>20976810.945450321</v>
      </c>
      <c r="AV87" s="56">
        <v>9265669.3557478245</v>
      </c>
      <c r="AW87" s="49">
        <v>10515786.668</v>
      </c>
      <c r="AX87" s="51">
        <v>19781456.023747828</v>
      </c>
      <c r="AY87" s="56">
        <v>9089052.3142563887</v>
      </c>
      <c r="AZ87" s="49">
        <v>9836740.4719999991</v>
      </c>
      <c r="BA87" s="51">
        <v>18925792.786256392</v>
      </c>
      <c r="BB87" s="56">
        <v>10193405.573581506</v>
      </c>
      <c r="BC87" s="49">
        <v>10883076.787999997</v>
      </c>
      <c r="BD87" s="51">
        <v>21076482.361581501</v>
      </c>
      <c r="BE87" s="56">
        <v>10346059.968789816</v>
      </c>
      <c r="BF87" s="49">
        <v>11449412.692</v>
      </c>
      <c r="BG87" s="51">
        <v>21795472.660789821</v>
      </c>
      <c r="BH87" s="56">
        <v>12212052.5037129</v>
      </c>
      <c r="BI87" s="49">
        <v>11482817.838999996</v>
      </c>
      <c r="BJ87" s="51">
        <v>23694870.342712894</v>
      </c>
      <c r="BK87" s="56">
        <v>13612274.453331243</v>
      </c>
      <c r="BL87" s="49">
        <v>10721209.645000001</v>
      </c>
      <c r="BM87" s="51">
        <v>24333484.098331239</v>
      </c>
      <c r="BN87" s="56">
        <v>15860644.723899234</v>
      </c>
      <c r="BO87" s="49">
        <v>10228132.143000003</v>
      </c>
      <c r="BP87" s="51">
        <v>26088776.866899237</v>
      </c>
      <c r="BQ87" s="56">
        <v>15771391.789814178</v>
      </c>
      <c r="BR87" s="49">
        <v>11144938.48</v>
      </c>
      <c r="BS87" s="51">
        <v>26916330.269814178</v>
      </c>
      <c r="BT87" s="49">
        <v>13619848.98586493</v>
      </c>
      <c r="BU87" s="49">
        <v>10292672.100000001</v>
      </c>
      <c r="BV87" s="51">
        <v>23912521.085864928</v>
      </c>
      <c r="BW87" s="49">
        <v>13148023.436853413</v>
      </c>
      <c r="BX87" s="49">
        <v>11076119.838</v>
      </c>
      <c r="BY87" s="51">
        <v>24224143.274853408</v>
      </c>
      <c r="BZ87" s="49">
        <v>10879211.12960247</v>
      </c>
      <c r="CA87" s="49">
        <v>10043180.628</v>
      </c>
      <c r="CB87" s="51">
        <v>20922391.757602472</v>
      </c>
      <c r="CC87" s="49">
        <v>10383670.909634024</v>
      </c>
      <c r="CD87" s="49">
        <v>10176375.34</v>
      </c>
      <c r="CE87" s="51">
        <v>20560046.249634027</v>
      </c>
      <c r="CF87" s="49">
        <v>9355600.3777867127</v>
      </c>
      <c r="CG87" s="49">
        <v>10728479.983999999</v>
      </c>
      <c r="CH87" s="51">
        <v>20084080.361786712</v>
      </c>
      <c r="CI87" s="49">
        <v>9134744.3021094948</v>
      </c>
      <c r="CJ87" s="49">
        <v>9286024.807</v>
      </c>
      <c r="CK87" s="51">
        <v>18420769.109109491</v>
      </c>
      <c r="CL87" s="49">
        <v>9880732.5654152445</v>
      </c>
      <c r="CM87" s="49">
        <v>10843712.692000002</v>
      </c>
      <c r="CN87" s="51">
        <v>20724445.257415242</v>
      </c>
      <c r="CO87" s="52">
        <v>10657097.585693862</v>
      </c>
      <c r="CP87" s="52">
        <v>11302419.219000001</v>
      </c>
      <c r="CQ87" s="51">
        <v>21959516.804693867</v>
      </c>
      <c r="CR87" s="52">
        <v>12396087.710783793</v>
      </c>
      <c r="CS87" s="52">
        <v>11327112.374000002</v>
      </c>
      <c r="CT87" s="51">
        <v>23723200.084783792</v>
      </c>
      <c r="CU87" s="52">
        <v>13488368.549105726</v>
      </c>
      <c r="CV87" s="52">
        <v>11027508.208000001</v>
      </c>
      <c r="CW87" s="51">
        <v>24515876.757105727</v>
      </c>
      <c r="CX87" s="52">
        <v>15655281.960287601</v>
      </c>
      <c r="CY87" s="52">
        <v>10197508.460999999</v>
      </c>
      <c r="CZ87" s="51">
        <v>25852790.421287604</v>
      </c>
      <c r="DA87" s="52">
        <v>16994723.804736417</v>
      </c>
      <c r="DB87" s="52">
        <v>11308403.747000001</v>
      </c>
      <c r="DC87" s="51">
        <v>28303127.551736418</v>
      </c>
      <c r="DD87" s="52">
        <v>13945056.443370327</v>
      </c>
      <c r="DE87" s="52">
        <v>10766119.6</v>
      </c>
      <c r="DF87" s="51">
        <v>24711176.043370325</v>
      </c>
      <c r="DG87" s="52">
        <v>13370785.731891677</v>
      </c>
      <c r="DH87" s="52">
        <v>11175484.178000001</v>
      </c>
      <c r="DI87" s="51">
        <v>24546269.90989168</v>
      </c>
      <c r="DJ87" s="52">
        <v>11757903.014827179</v>
      </c>
      <c r="DK87" s="52">
        <v>10605743.316999998</v>
      </c>
      <c r="DL87" s="51">
        <v>22363646.331827179</v>
      </c>
      <c r="DM87" s="52">
        <v>9920509.3973708972</v>
      </c>
      <c r="DN87" s="52">
        <v>10791100.843999999</v>
      </c>
      <c r="DO87" s="51">
        <v>20711610.241370894</v>
      </c>
      <c r="DP87" s="52">
        <v>9234885.8095990103</v>
      </c>
      <c r="DQ87" s="52">
        <v>10799986.119000001</v>
      </c>
      <c r="DR87" s="51">
        <v>20034871.928599015</v>
      </c>
      <c r="DS87" s="52">
        <v>9290628.8357283715</v>
      </c>
      <c r="DT87" s="52">
        <v>9282162.1589999981</v>
      </c>
      <c r="DU87" s="51">
        <v>18572790.994728368</v>
      </c>
      <c r="DV87" s="52">
        <v>10176124.470011713</v>
      </c>
      <c r="DW87" s="52">
        <v>11103436.249</v>
      </c>
      <c r="DX87" s="51">
        <v>21279560.71901172</v>
      </c>
      <c r="DY87" s="52">
        <v>10028903.788190616</v>
      </c>
      <c r="DZ87" s="52">
        <v>11445443.254999999</v>
      </c>
      <c r="EA87" s="51">
        <v>21474347.043190613</v>
      </c>
      <c r="EB87" s="52">
        <v>12691590.720243609</v>
      </c>
      <c r="EC87" s="52">
        <v>11632503.821</v>
      </c>
      <c r="ED87" s="51">
        <v>24324094.541243609</v>
      </c>
      <c r="EE87" s="52">
        <v>14395871.325639574</v>
      </c>
      <c r="EF87" s="52">
        <v>11473477.312999997</v>
      </c>
      <c r="EG87" s="51">
        <v>25869348.638639577</v>
      </c>
      <c r="EH87" s="52">
        <v>15261295.423530862</v>
      </c>
      <c r="EI87" s="52">
        <v>10437109.674000002</v>
      </c>
      <c r="EJ87" s="51">
        <v>25698405.09753086</v>
      </c>
      <c r="EK87" s="52">
        <v>15595961.694500787</v>
      </c>
      <c r="EL87" s="52">
        <v>12008435.948999999</v>
      </c>
      <c r="EM87" s="51">
        <v>27604397.643500794</v>
      </c>
      <c r="EN87" s="52">
        <v>13644566.555553081</v>
      </c>
      <c r="EO87" s="52">
        <v>10845541.765000001</v>
      </c>
      <c r="EP87" s="51">
        <v>24490108.320553087</v>
      </c>
      <c r="EQ87" s="52">
        <v>13154804.644397276</v>
      </c>
      <c r="ER87" s="52">
        <v>11989946.340999998</v>
      </c>
      <c r="ES87" s="51">
        <v>25144750.985397276</v>
      </c>
      <c r="ET87" s="52">
        <v>10305746.853050454</v>
      </c>
      <c r="EU87" s="52">
        <v>10239764.026000001</v>
      </c>
      <c r="EV87" s="51">
        <v>20545510.879050456</v>
      </c>
      <c r="EW87" s="52">
        <v>9220864.7644213308</v>
      </c>
      <c r="EX87" s="52">
        <v>11180708.464</v>
      </c>
      <c r="EY87" s="51">
        <v>20401573.22842133</v>
      </c>
      <c r="EZ87" s="52">
        <v>8630746.5499711018</v>
      </c>
      <c r="FA87" s="52">
        <v>11137252.085000001</v>
      </c>
      <c r="FB87" s="51">
        <v>19767998.634971105</v>
      </c>
    </row>
    <row r="88" spans="1:158" x14ac:dyDescent="0.25">
      <c r="A88" s="138">
        <v>751</v>
      </c>
      <c r="B88" s="137" t="s">
        <v>262</v>
      </c>
      <c r="C88" s="56">
        <v>68365136.538420111</v>
      </c>
      <c r="D88" s="49">
        <v>66434006.547999993</v>
      </c>
      <c r="E88" s="51">
        <v>134799143.08642009</v>
      </c>
      <c r="F88" s="56">
        <v>54922198.894673035</v>
      </c>
      <c r="G88" s="49">
        <v>63668332.921000004</v>
      </c>
      <c r="H88" s="51">
        <v>118590531.81567304</v>
      </c>
      <c r="I88" s="56">
        <v>47959040.229446836</v>
      </c>
      <c r="J88" s="49">
        <v>66654366.709000021</v>
      </c>
      <c r="K88" s="51">
        <v>114613406.93844685</v>
      </c>
      <c r="L88" s="56">
        <v>44985372.863564737</v>
      </c>
      <c r="M88" s="49">
        <v>64905246.767999999</v>
      </c>
      <c r="N88" s="51">
        <v>109890619.63156477</v>
      </c>
      <c r="O88" s="56">
        <v>45465246.24442061</v>
      </c>
      <c r="P88" s="49">
        <v>65300063.211000003</v>
      </c>
      <c r="Q88" s="51">
        <v>110765309.45542061</v>
      </c>
      <c r="R88" s="56">
        <v>47496709.677775353</v>
      </c>
      <c r="S88" s="49">
        <v>69224853.650000006</v>
      </c>
      <c r="T88" s="51">
        <v>116721563.32777537</v>
      </c>
      <c r="U88" s="56">
        <v>49019097.165659949</v>
      </c>
      <c r="V88" s="49">
        <v>67069572.427999996</v>
      </c>
      <c r="W88" s="51">
        <v>116088669.59365995</v>
      </c>
      <c r="X88" s="56">
        <v>56057765.019915037</v>
      </c>
      <c r="Y88" s="49">
        <v>70105752.365000024</v>
      </c>
      <c r="Z88" s="51">
        <v>126163517.38491501</v>
      </c>
      <c r="AA88" s="56">
        <v>61566479.751287885</v>
      </c>
      <c r="AB88" s="49">
        <v>68409562.470999986</v>
      </c>
      <c r="AC88" s="51">
        <v>129976042.22228788</v>
      </c>
      <c r="AD88" s="56">
        <v>68597620.15030092</v>
      </c>
      <c r="AE88" s="49">
        <v>66220150.101999998</v>
      </c>
      <c r="AF88" s="51">
        <v>134817770.25230089</v>
      </c>
      <c r="AG88" s="56">
        <v>73120840.954927146</v>
      </c>
      <c r="AH88" s="49">
        <v>71908389.01199998</v>
      </c>
      <c r="AI88" s="51">
        <v>145029229.96692714</v>
      </c>
      <c r="AJ88" s="56">
        <v>59135078.100408912</v>
      </c>
      <c r="AK88" s="49">
        <v>63806045.276999988</v>
      </c>
      <c r="AL88" s="51">
        <v>122941123.37740891</v>
      </c>
      <c r="AM88" s="56">
        <v>58564994.027190648</v>
      </c>
      <c r="AN88" s="49">
        <v>68790770.633000001</v>
      </c>
      <c r="AO88" s="51">
        <v>127355764.66019061</v>
      </c>
      <c r="AP88" s="56">
        <v>51320346.582397766</v>
      </c>
      <c r="AQ88" s="49">
        <v>63677338.263000019</v>
      </c>
      <c r="AR88" s="51">
        <v>114997684.84539771</v>
      </c>
      <c r="AS88" s="56">
        <v>48017207.051776126</v>
      </c>
      <c r="AT88" s="49">
        <v>67266173.925000012</v>
      </c>
      <c r="AU88" s="51">
        <v>115283380.97677606</v>
      </c>
      <c r="AV88" s="56">
        <v>44197210.49034591</v>
      </c>
      <c r="AW88" s="49">
        <v>64360004.738999993</v>
      </c>
      <c r="AX88" s="51">
        <v>108557215.22934592</v>
      </c>
      <c r="AY88" s="56">
        <v>44518068.264956705</v>
      </c>
      <c r="AZ88" s="49">
        <v>66173690.583999991</v>
      </c>
      <c r="BA88" s="51">
        <v>110691758.8489567</v>
      </c>
      <c r="BB88" s="56">
        <v>47967983.394260123</v>
      </c>
      <c r="BC88" s="49">
        <v>67403543.454999983</v>
      </c>
      <c r="BD88" s="51">
        <v>115371526.84926015</v>
      </c>
      <c r="BE88" s="56">
        <v>48387925.272088967</v>
      </c>
      <c r="BF88" s="49">
        <v>67515556.920999989</v>
      </c>
      <c r="BG88" s="51">
        <v>115903482.19308896</v>
      </c>
      <c r="BH88" s="56">
        <v>56220231.516047075</v>
      </c>
      <c r="BI88" s="49">
        <v>71268678.93900001</v>
      </c>
      <c r="BJ88" s="51">
        <v>127488910.45504709</v>
      </c>
      <c r="BK88" s="56">
        <v>61127424.675945237</v>
      </c>
      <c r="BL88" s="49">
        <v>68889207.08799997</v>
      </c>
      <c r="BM88" s="51">
        <v>130016631.76394519</v>
      </c>
      <c r="BN88" s="56">
        <v>70234397.681246445</v>
      </c>
      <c r="BO88" s="49">
        <v>68965726.884999976</v>
      </c>
      <c r="BP88" s="51">
        <v>139200124.56624645</v>
      </c>
      <c r="BQ88" s="56">
        <v>70373663.808402836</v>
      </c>
      <c r="BR88" s="49">
        <v>69690170.207999989</v>
      </c>
      <c r="BS88" s="51">
        <v>140063834.01640287</v>
      </c>
      <c r="BT88" s="49">
        <v>62041481.254992254</v>
      </c>
      <c r="BU88" s="49">
        <v>63601903.500999995</v>
      </c>
      <c r="BV88" s="51">
        <v>125643384.75599223</v>
      </c>
      <c r="BW88" s="49">
        <v>59946616.640894517</v>
      </c>
      <c r="BX88" s="49">
        <v>69920321.508999988</v>
      </c>
      <c r="BY88" s="51">
        <v>129866938.14989449</v>
      </c>
      <c r="BZ88" s="49">
        <v>50735457.186978035</v>
      </c>
      <c r="CA88" s="49">
        <v>64341545.555000007</v>
      </c>
      <c r="CB88" s="51">
        <v>115077002.741978</v>
      </c>
      <c r="CC88" s="49">
        <v>49349903.891193554</v>
      </c>
      <c r="CD88" s="49">
        <v>65134783.024999999</v>
      </c>
      <c r="CE88" s="51">
        <v>114484686.91619356</v>
      </c>
      <c r="CF88" s="49">
        <v>44960030.498540804</v>
      </c>
      <c r="CG88" s="49">
        <v>65259426.870999984</v>
      </c>
      <c r="CH88" s="51">
        <v>110219457.3695408</v>
      </c>
      <c r="CI88" s="49">
        <v>44247911.754946634</v>
      </c>
      <c r="CJ88" s="49">
        <v>63263141.621999994</v>
      </c>
      <c r="CK88" s="51">
        <v>107511053.37694664</v>
      </c>
      <c r="CL88" s="49">
        <v>46002091.445246905</v>
      </c>
      <c r="CM88" s="49">
        <v>70061350.265999973</v>
      </c>
      <c r="CN88" s="51">
        <v>116063441.71124691</v>
      </c>
      <c r="CO88" s="52">
        <v>48508000.724341124</v>
      </c>
      <c r="CP88" s="52">
        <v>68157240.761000007</v>
      </c>
      <c r="CQ88" s="51">
        <v>116665241.48534113</v>
      </c>
      <c r="CR88" s="52">
        <v>56334167.8859272</v>
      </c>
      <c r="CS88" s="52">
        <v>70019229.307000011</v>
      </c>
      <c r="CT88" s="51">
        <v>126353397.1929272</v>
      </c>
      <c r="CU88" s="52">
        <v>59889634.093754709</v>
      </c>
      <c r="CV88" s="52">
        <v>69871055.136999995</v>
      </c>
      <c r="CW88" s="51">
        <v>129760689.2307547</v>
      </c>
      <c r="CX88" s="52">
        <v>66650813.132129602</v>
      </c>
      <c r="CY88" s="52">
        <v>69841431.248000011</v>
      </c>
      <c r="CZ88" s="51">
        <v>136492244.38012958</v>
      </c>
      <c r="DA88" s="52">
        <v>72435527.694018766</v>
      </c>
      <c r="DB88" s="52">
        <v>72194582.701999977</v>
      </c>
      <c r="DC88" s="51">
        <v>144630110.39601877</v>
      </c>
      <c r="DD88" s="52">
        <v>61857437.376115397</v>
      </c>
      <c r="DE88" s="52">
        <v>67567145.182999998</v>
      </c>
      <c r="DF88" s="51">
        <v>129424582.55911539</v>
      </c>
      <c r="DG88" s="52">
        <v>60538482.798215523</v>
      </c>
      <c r="DH88" s="52">
        <v>68900153.015000001</v>
      </c>
      <c r="DI88" s="51">
        <v>129438635.81321552</v>
      </c>
      <c r="DJ88" s="52">
        <v>53151254.468884088</v>
      </c>
      <c r="DK88" s="52">
        <v>66782232.887999997</v>
      </c>
      <c r="DL88" s="51">
        <v>119933487.35688409</v>
      </c>
      <c r="DM88" s="52">
        <v>45880649.268064491</v>
      </c>
      <c r="DN88" s="52">
        <v>67610390.554000005</v>
      </c>
      <c r="DO88" s="51">
        <v>113491039.82206447</v>
      </c>
      <c r="DP88" s="52">
        <v>43037473.419785306</v>
      </c>
      <c r="DQ88" s="52">
        <v>69308327.674479991</v>
      </c>
      <c r="DR88" s="51">
        <v>112345801.09426533</v>
      </c>
      <c r="DS88" s="52">
        <v>43365587.73028753</v>
      </c>
      <c r="DT88" s="52">
        <v>64081014.697000004</v>
      </c>
      <c r="DU88" s="51">
        <v>107446602.42728752</v>
      </c>
      <c r="DV88" s="52">
        <v>46156128.963095568</v>
      </c>
      <c r="DW88" s="52">
        <v>69429075.511999995</v>
      </c>
      <c r="DX88" s="51">
        <v>115585204.47509557</v>
      </c>
      <c r="DY88" s="52">
        <v>45635730.223228872</v>
      </c>
      <c r="DZ88" s="52">
        <v>69470402.065000013</v>
      </c>
      <c r="EA88" s="51">
        <v>115106132.28822887</v>
      </c>
      <c r="EB88" s="52">
        <v>55929317.7950527</v>
      </c>
      <c r="EC88" s="52">
        <v>69565675.25500001</v>
      </c>
      <c r="ED88" s="51">
        <v>125494993.05005266</v>
      </c>
      <c r="EE88" s="52">
        <v>61731412.971437797</v>
      </c>
      <c r="EF88" s="52">
        <v>71612895.328000009</v>
      </c>
      <c r="EG88" s="51">
        <v>133344308.29943779</v>
      </c>
      <c r="EH88" s="52">
        <v>65946264.190935351</v>
      </c>
      <c r="EI88" s="52">
        <v>69116153.02699998</v>
      </c>
      <c r="EJ88" s="51">
        <v>135062417.21793538</v>
      </c>
      <c r="EK88" s="52">
        <v>68466519.846608087</v>
      </c>
      <c r="EL88" s="52">
        <v>72391019.898000002</v>
      </c>
      <c r="EM88" s="51">
        <v>140857539.74460807</v>
      </c>
      <c r="EN88" s="52">
        <v>60827058.531270795</v>
      </c>
      <c r="EO88" s="52">
        <v>67069317.648999996</v>
      </c>
      <c r="EP88" s="51">
        <v>127896376.18027081</v>
      </c>
      <c r="EQ88" s="52">
        <v>59428044.325861037</v>
      </c>
      <c r="ER88" s="52">
        <v>73467390.301999986</v>
      </c>
      <c r="ES88" s="51">
        <v>132895434.62786105</v>
      </c>
      <c r="ET88" s="52">
        <v>51512858.723633505</v>
      </c>
      <c r="EU88" s="52">
        <v>65389950.713999994</v>
      </c>
      <c r="EV88" s="51">
        <v>116902809.4376335</v>
      </c>
      <c r="EW88" s="52">
        <v>46579553.326733902</v>
      </c>
      <c r="EX88" s="52">
        <v>69878211.578000009</v>
      </c>
      <c r="EY88" s="51">
        <v>116457764.90473388</v>
      </c>
      <c r="EZ88" s="52">
        <v>43777009.429720677</v>
      </c>
      <c r="FA88" s="52">
        <v>69467663.256999999</v>
      </c>
      <c r="FB88" s="51">
        <v>113244672.68672068</v>
      </c>
    </row>
    <row r="89" spans="1:158" x14ac:dyDescent="0.25">
      <c r="A89" s="138">
        <v>756</v>
      </c>
      <c r="B89" s="137" t="s">
        <v>263</v>
      </c>
      <c r="C89" s="56">
        <v>12265853.519400338</v>
      </c>
      <c r="D89" s="49">
        <v>14291929.643000001</v>
      </c>
      <c r="E89" s="51">
        <v>26557783.162400328</v>
      </c>
      <c r="F89" s="56">
        <v>9808097.7232672181</v>
      </c>
      <c r="G89" s="49">
        <v>13677414.012999998</v>
      </c>
      <c r="H89" s="51">
        <v>23485511.736267213</v>
      </c>
      <c r="I89" s="56">
        <v>9244844.9376508314</v>
      </c>
      <c r="J89" s="49">
        <v>13706945.262999998</v>
      </c>
      <c r="K89" s="51">
        <v>22951790.200650834</v>
      </c>
      <c r="L89" s="56">
        <v>10254329.073480356</v>
      </c>
      <c r="M89" s="49">
        <v>14209254.956</v>
      </c>
      <c r="N89" s="51">
        <v>24463584.029480353</v>
      </c>
      <c r="O89" s="56">
        <v>11934775.919066008</v>
      </c>
      <c r="P89" s="49">
        <v>13501993.037</v>
      </c>
      <c r="Q89" s="51">
        <v>25436768.956066016</v>
      </c>
      <c r="R89" s="56">
        <v>9154275.1202673502</v>
      </c>
      <c r="S89" s="49">
        <v>14581641.932</v>
      </c>
      <c r="T89" s="51">
        <v>23735917.052267354</v>
      </c>
      <c r="U89" s="56">
        <v>9016300.6832924448</v>
      </c>
      <c r="V89" s="49">
        <v>16231918.228000004</v>
      </c>
      <c r="W89" s="51">
        <v>25248218.911292434</v>
      </c>
      <c r="X89" s="56">
        <v>10340671.38422131</v>
      </c>
      <c r="Y89" s="49">
        <v>17452927.881999999</v>
      </c>
      <c r="Z89" s="51">
        <v>27793599.266221307</v>
      </c>
      <c r="AA89" s="56">
        <v>11437374.136966016</v>
      </c>
      <c r="AB89" s="49">
        <v>16468749.535</v>
      </c>
      <c r="AC89" s="51">
        <v>27906123.67196602</v>
      </c>
      <c r="AD89" s="56">
        <v>12700900.074198242</v>
      </c>
      <c r="AE89" s="49">
        <v>14431551.307</v>
      </c>
      <c r="AF89" s="51">
        <v>27132451.381198246</v>
      </c>
      <c r="AG89" s="56">
        <v>13348039.580449305</v>
      </c>
      <c r="AH89" s="49">
        <v>15196867.354000002</v>
      </c>
      <c r="AI89" s="51">
        <v>28544906.934449315</v>
      </c>
      <c r="AJ89" s="56">
        <v>11095003.756971668</v>
      </c>
      <c r="AK89" s="49">
        <v>13038963.029000003</v>
      </c>
      <c r="AL89" s="51">
        <v>24133966.785971671</v>
      </c>
      <c r="AM89" s="56">
        <v>10845463.453662723</v>
      </c>
      <c r="AN89" s="49">
        <v>14348031.467999997</v>
      </c>
      <c r="AO89" s="51">
        <v>25193494.921662726</v>
      </c>
      <c r="AP89" s="56">
        <v>9265222.6473229844</v>
      </c>
      <c r="AQ89" s="49">
        <v>13236180.624000002</v>
      </c>
      <c r="AR89" s="51">
        <v>22501403.271322988</v>
      </c>
      <c r="AS89" s="56">
        <v>9379846.502289094</v>
      </c>
      <c r="AT89" s="49">
        <v>13878574.995999999</v>
      </c>
      <c r="AU89" s="51">
        <v>23258421.498289093</v>
      </c>
      <c r="AV89" s="56">
        <v>11906573.246984709</v>
      </c>
      <c r="AW89" s="49">
        <v>14387960.262999998</v>
      </c>
      <c r="AX89" s="51">
        <v>26294533.509984709</v>
      </c>
      <c r="AY89" s="56">
        <v>9152365.2783064917</v>
      </c>
      <c r="AZ89" s="49">
        <v>12602435.447999999</v>
      </c>
      <c r="BA89" s="51">
        <v>21754800.726306494</v>
      </c>
      <c r="BB89" s="56">
        <v>8850614.0145544317</v>
      </c>
      <c r="BC89" s="49">
        <v>14314716.415999999</v>
      </c>
      <c r="BD89" s="51">
        <v>23165330.430554435</v>
      </c>
      <c r="BE89" s="56">
        <v>8763542.1498355381</v>
      </c>
      <c r="BF89" s="49">
        <v>16321141.756000001</v>
      </c>
      <c r="BG89" s="51">
        <v>25084683.905835535</v>
      </c>
      <c r="BH89" s="56">
        <v>10163951.219802288</v>
      </c>
      <c r="BI89" s="49">
        <v>16686422.407</v>
      </c>
      <c r="BJ89" s="51">
        <v>26850373.626802292</v>
      </c>
      <c r="BK89" s="56">
        <v>11310026.261488739</v>
      </c>
      <c r="BL89" s="49">
        <v>15667489.759</v>
      </c>
      <c r="BM89" s="51">
        <v>26977516.020488746</v>
      </c>
      <c r="BN89" s="56">
        <v>13013484.704761058</v>
      </c>
      <c r="BO89" s="49">
        <v>14217676.790999999</v>
      </c>
      <c r="BP89" s="51">
        <v>27231161.495761052</v>
      </c>
      <c r="BQ89" s="56">
        <v>12883081.079801021</v>
      </c>
      <c r="BR89" s="49">
        <v>15313591.679000003</v>
      </c>
      <c r="BS89" s="51">
        <v>28196672.758801013</v>
      </c>
      <c r="BT89" s="49">
        <v>11286640.144335814</v>
      </c>
      <c r="BU89" s="49">
        <v>13144396.601</v>
      </c>
      <c r="BV89" s="51">
        <v>24431036.745335814</v>
      </c>
      <c r="BW89" s="49">
        <v>10982560.542709865</v>
      </c>
      <c r="BX89" s="49">
        <v>14727898.633999998</v>
      </c>
      <c r="BY89" s="51">
        <v>25710459.176709868</v>
      </c>
      <c r="BZ89" s="49">
        <v>9022824.2595112789</v>
      </c>
      <c r="CA89" s="49">
        <v>12973764.133000001</v>
      </c>
      <c r="CB89" s="51">
        <v>21996588.392511282</v>
      </c>
      <c r="CC89" s="49">
        <v>8895674.4265845045</v>
      </c>
      <c r="CD89" s="49">
        <v>13094470.835000001</v>
      </c>
      <c r="CE89" s="51">
        <v>21990145.261584498</v>
      </c>
      <c r="CF89" s="49">
        <v>8290991.2202212503</v>
      </c>
      <c r="CG89" s="49">
        <v>14010203.961000001</v>
      </c>
      <c r="CH89" s="51">
        <v>22301195.181221254</v>
      </c>
      <c r="CI89" s="49">
        <v>9718200.2896346226</v>
      </c>
      <c r="CJ89" s="49">
        <v>12665344.540999999</v>
      </c>
      <c r="CK89" s="51">
        <v>22383544.83063462</v>
      </c>
      <c r="CL89" s="49">
        <v>9139065.0696200561</v>
      </c>
      <c r="CM89" s="49">
        <v>14923674.052000001</v>
      </c>
      <c r="CN89" s="51">
        <v>24062739.121620052</v>
      </c>
      <c r="CO89" s="52">
        <v>8900393.1992029212</v>
      </c>
      <c r="CP89" s="52">
        <v>16101348.341999998</v>
      </c>
      <c r="CQ89" s="51">
        <v>25001741.541202918</v>
      </c>
      <c r="CR89" s="52">
        <v>10054800.158611819</v>
      </c>
      <c r="CS89" s="52">
        <v>17069076.679000001</v>
      </c>
      <c r="CT89" s="51">
        <v>27123876.837611828</v>
      </c>
      <c r="CU89" s="52">
        <v>11329866.178120576</v>
      </c>
      <c r="CV89" s="52">
        <v>16213046.899999999</v>
      </c>
      <c r="CW89" s="51">
        <v>27542913.078120578</v>
      </c>
      <c r="CX89" s="52">
        <v>12618144.674067397</v>
      </c>
      <c r="CY89" s="52">
        <v>15056370.617999999</v>
      </c>
      <c r="CZ89" s="51">
        <v>27674515.292067394</v>
      </c>
      <c r="DA89" s="52">
        <v>13625022.804240091</v>
      </c>
      <c r="DB89" s="52">
        <v>15929469.730999999</v>
      </c>
      <c r="DC89" s="51">
        <v>29554492.53524008</v>
      </c>
      <c r="DD89" s="52">
        <v>11420213.620709661</v>
      </c>
      <c r="DE89" s="52">
        <v>13991420.946</v>
      </c>
      <c r="DF89" s="51">
        <v>25411634.566709664</v>
      </c>
      <c r="DG89" s="52">
        <v>10915504.527548239</v>
      </c>
      <c r="DH89" s="52">
        <v>14095660.256999997</v>
      </c>
      <c r="DI89" s="51">
        <v>25011164.784548238</v>
      </c>
      <c r="DJ89" s="52">
        <v>9611230.3836985268</v>
      </c>
      <c r="DK89" s="52">
        <v>14050445.183</v>
      </c>
      <c r="DL89" s="51">
        <v>23661675.566698521</v>
      </c>
      <c r="DM89" s="52">
        <v>8851172.3745354526</v>
      </c>
      <c r="DN89" s="52">
        <v>14616962.073999997</v>
      </c>
      <c r="DO89" s="51">
        <v>23468134.448535454</v>
      </c>
      <c r="DP89" s="52">
        <v>10414223.729145305</v>
      </c>
      <c r="DQ89" s="52">
        <v>15437886.051419998</v>
      </c>
      <c r="DR89" s="51">
        <v>25852109.78056531</v>
      </c>
      <c r="DS89" s="52">
        <v>7857505.3257139474</v>
      </c>
      <c r="DT89" s="52">
        <v>12403393.409999998</v>
      </c>
      <c r="DU89" s="51">
        <v>20260898.735713955</v>
      </c>
      <c r="DV89" s="52">
        <v>8670550.0752849132</v>
      </c>
      <c r="DW89" s="52">
        <v>15154806.370000003</v>
      </c>
      <c r="DX89" s="51">
        <v>23825356.445284914</v>
      </c>
      <c r="DY89" s="52">
        <v>8550108.836499624</v>
      </c>
      <c r="DZ89" s="52">
        <v>17240746.757000003</v>
      </c>
      <c r="EA89" s="51">
        <v>25790855.593499631</v>
      </c>
      <c r="EB89" s="52">
        <v>10362716.761094458</v>
      </c>
      <c r="EC89" s="52">
        <v>16599211.609000001</v>
      </c>
      <c r="ED89" s="51">
        <v>26961928.370094452</v>
      </c>
      <c r="EE89" s="52">
        <v>11746308.380070534</v>
      </c>
      <c r="EF89" s="52">
        <v>16553209.153999999</v>
      </c>
      <c r="EG89" s="51">
        <v>28299517.534070529</v>
      </c>
      <c r="EH89" s="52">
        <v>12369273.270757608</v>
      </c>
      <c r="EI89" s="52">
        <v>14903481.463999996</v>
      </c>
      <c r="EJ89" s="51">
        <v>27272754.734757617</v>
      </c>
      <c r="EK89" s="52">
        <v>12843355.841162395</v>
      </c>
      <c r="EL89" s="52">
        <v>16487448.492999997</v>
      </c>
      <c r="EM89" s="51">
        <v>29330804.334162388</v>
      </c>
      <c r="EN89" s="52">
        <v>11283796.221693166</v>
      </c>
      <c r="EO89" s="52">
        <v>13667008.564999999</v>
      </c>
      <c r="EP89" s="51">
        <v>24950804.786693159</v>
      </c>
      <c r="EQ89" s="52">
        <v>11095451.410340901</v>
      </c>
      <c r="ER89" s="52">
        <v>15466958.215</v>
      </c>
      <c r="ES89" s="51">
        <v>26562409.625340901</v>
      </c>
      <c r="ET89" s="52">
        <v>9516519.3428021446</v>
      </c>
      <c r="EU89" s="52">
        <v>13469588.249000002</v>
      </c>
      <c r="EV89" s="51">
        <v>22986107.591802143</v>
      </c>
      <c r="EW89" s="52">
        <v>9649952.3484223206</v>
      </c>
      <c r="EX89" s="52">
        <v>14870746.111000001</v>
      </c>
      <c r="EY89" s="51">
        <v>24520698.459422324</v>
      </c>
      <c r="EZ89" s="52">
        <v>9535596.3874760568</v>
      </c>
      <c r="FA89" s="52">
        <v>14779198.835000001</v>
      </c>
      <c r="FB89" s="51">
        <v>24314795.222476065</v>
      </c>
    </row>
    <row r="90" spans="1:158" x14ac:dyDescent="0.25">
      <c r="A90" s="138">
        <v>760</v>
      </c>
      <c r="B90" s="137" t="s">
        <v>264</v>
      </c>
      <c r="C90" s="56">
        <v>23765317.407024711</v>
      </c>
      <c r="D90" s="49">
        <v>34797918.812999792</v>
      </c>
      <c r="E90" s="51">
        <v>58563236.220024526</v>
      </c>
      <c r="F90" s="56">
        <v>17580054.305140674</v>
      </c>
      <c r="G90" s="49">
        <v>32200175.182000004</v>
      </c>
      <c r="H90" s="51">
        <v>49780229.487140656</v>
      </c>
      <c r="I90" s="56">
        <v>16331484.871732015</v>
      </c>
      <c r="J90" s="49">
        <v>34279104.983999997</v>
      </c>
      <c r="K90" s="51">
        <v>50610589.855732009</v>
      </c>
      <c r="L90" s="56">
        <v>16534196.357957046</v>
      </c>
      <c r="M90" s="49">
        <v>33362479.221000005</v>
      </c>
      <c r="N90" s="51">
        <v>49896675.578957051</v>
      </c>
      <c r="O90" s="56">
        <v>18815818.284355078</v>
      </c>
      <c r="P90" s="49">
        <v>32108935.594000001</v>
      </c>
      <c r="Q90" s="51">
        <v>50924753.878355071</v>
      </c>
      <c r="R90" s="56">
        <v>15468841.447485721</v>
      </c>
      <c r="S90" s="49">
        <v>34235166.309</v>
      </c>
      <c r="T90" s="51">
        <v>49704007.756485716</v>
      </c>
      <c r="U90" s="56">
        <v>14454274.965836013</v>
      </c>
      <c r="V90" s="49">
        <v>33187194.912</v>
      </c>
      <c r="W90" s="51">
        <v>47641469.877836011</v>
      </c>
      <c r="X90" s="56">
        <v>18245040.600053076</v>
      </c>
      <c r="Y90" s="49">
        <v>35091617.423000075</v>
      </c>
      <c r="Z90" s="51">
        <v>53336658.023053154</v>
      </c>
      <c r="AA90" s="56">
        <v>19746217.454025846</v>
      </c>
      <c r="AB90" s="49">
        <v>33523358.925999992</v>
      </c>
      <c r="AC90" s="51">
        <v>53269576.380025864</v>
      </c>
      <c r="AD90" s="56">
        <v>22655037.507468201</v>
      </c>
      <c r="AE90" s="49">
        <v>33522590.195</v>
      </c>
      <c r="AF90" s="51">
        <v>56177627.702468194</v>
      </c>
      <c r="AG90" s="56">
        <v>24290904.646044187</v>
      </c>
      <c r="AH90" s="49">
        <v>35888450.081</v>
      </c>
      <c r="AI90" s="51">
        <v>60179354.72704418</v>
      </c>
      <c r="AJ90" s="56">
        <v>20061538.57511327</v>
      </c>
      <c r="AK90" s="49">
        <v>32326252.738000005</v>
      </c>
      <c r="AL90" s="51">
        <v>52387791.313113265</v>
      </c>
      <c r="AM90" s="56">
        <v>18961433.583244465</v>
      </c>
      <c r="AN90" s="49">
        <v>35186731.111000001</v>
      </c>
      <c r="AO90" s="51">
        <v>54148164.694244444</v>
      </c>
      <c r="AP90" s="56">
        <v>17147196.872654617</v>
      </c>
      <c r="AQ90" s="49">
        <v>32533168.658000004</v>
      </c>
      <c r="AR90" s="51">
        <v>49680365.530654624</v>
      </c>
      <c r="AS90" s="56">
        <v>15918549.81201848</v>
      </c>
      <c r="AT90" s="49">
        <v>33533780.73300001</v>
      </c>
      <c r="AU90" s="51">
        <v>49452330.545018494</v>
      </c>
      <c r="AV90" s="56">
        <v>19632428.515298937</v>
      </c>
      <c r="AW90" s="49">
        <v>34718312.008999996</v>
      </c>
      <c r="AX90" s="51">
        <v>54350740.524298936</v>
      </c>
      <c r="AY90" s="56">
        <v>17315284.712101888</v>
      </c>
      <c r="AZ90" s="49">
        <v>32552853.493999999</v>
      </c>
      <c r="BA90" s="51">
        <v>49868138.206101887</v>
      </c>
      <c r="BB90" s="56">
        <v>16100389.050084054</v>
      </c>
      <c r="BC90" s="49">
        <v>35023348.970999993</v>
      </c>
      <c r="BD90" s="51">
        <v>51123738.021084048</v>
      </c>
      <c r="BE90" s="56">
        <v>15125077.102944134</v>
      </c>
      <c r="BF90" s="49">
        <v>33908097.748999991</v>
      </c>
      <c r="BG90" s="51">
        <v>49033174.851944126</v>
      </c>
      <c r="BH90" s="56">
        <v>18281216.610206708</v>
      </c>
      <c r="BI90" s="49">
        <v>35906144.183000013</v>
      </c>
      <c r="BJ90" s="51">
        <v>54187360.793206722</v>
      </c>
      <c r="BK90" s="56">
        <v>19619637.036364309</v>
      </c>
      <c r="BL90" s="49">
        <v>34667795.846000001</v>
      </c>
      <c r="BM90" s="51">
        <v>54287432.882364318</v>
      </c>
      <c r="BN90" s="56">
        <v>23455426.137653742</v>
      </c>
      <c r="BO90" s="49">
        <v>34730359.115999989</v>
      </c>
      <c r="BP90" s="51">
        <v>58185785.25365375</v>
      </c>
      <c r="BQ90" s="56">
        <v>22946513.448869325</v>
      </c>
      <c r="BR90" s="49">
        <v>36530998.025000006</v>
      </c>
      <c r="BS90" s="51">
        <v>59477511.473869316</v>
      </c>
      <c r="BT90" s="49">
        <v>20440399.614488177</v>
      </c>
      <c r="BU90" s="49">
        <v>33219869.738000002</v>
      </c>
      <c r="BV90" s="51">
        <v>53660269.352488115</v>
      </c>
      <c r="BW90" s="49">
        <v>20071835.706966054</v>
      </c>
      <c r="BX90" s="49">
        <v>36403117.196000002</v>
      </c>
      <c r="BY90" s="51">
        <v>56474952.90296606</v>
      </c>
      <c r="BZ90" s="49">
        <v>17204826.350588616</v>
      </c>
      <c r="CA90" s="49">
        <v>34832462.132000007</v>
      </c>
      <c r="CB90" s="51">
        <v>52037288.482588619</v>
      </c>
      <c r="CC90" s="49">
        <v>16535053.678640772</v>
      </c>
      <c r="CD90" s="49">
        <v>35922909.337000005</v>
      </c>
      <c r="CE90" s="51">
        <v>52457963.015640751</v>
      </c>
      <c r="CF90" s="49">
        <v>14653546.122359922</v>
      </c>
      <c r="CG90" s="49">
        <v>36098479.718999997</v>
      </c>
      <c r="CH90" s="51">
        <v>50752025.841359921</v>
      </c>
      <c r="CI90" s="49">
        <v>16402580.367826967</v>
      </c>
      <c r="CJ90" s="49">
        <v>34800533.403999999</v>
      </c>
      <c r="CK90" s="51">
        <v>51203113.77182696</v>
      </c>
      <c r="CL90" s="49">
        <v>15678488.658305887</v>
      </c>
      <c r="CM90" s="49">
        <v>37171476.880000003</v>
      </c>
      <c r="CN90" s="51">
        <v>52849965.538305871</v>
      </c>
      <c r="CO90" s="52">
        <v>15349794.493059035</v>
      </c>
      <c r="CP90" s="52">
        <v>36814910.205000013</v>
      </c>
      <c r="CQ90" s="51">
        <v>52164704.698059037</v>
      </c>
      <c r="CR90" s="52">
        <v>18464911.026836418</v>
      </c>
      <c r="CS90" s="52">
        <v>39063532.260000013</v>
      </c>
      <c r="CT90" s="51">
        <v>57528443.286836408</v>
      </c>
      <c r="CU90" s="52">
        <v>19455450.821813799</v>
      </c>
      <c r="CV90" s="52">
        <v>36858955.694999993</v>
      </c>
      <c r="CW90" s="51">
        <v>56314406.5168138</v>
      </c>
      <c r="CX90" s="52">
        <v>21836897.05740818</v>
      </c>
      <c r="CY90" s="52">
        <v>41781307.754999995</v>
      </c>
      <c r="CZ90" s="51">
        <v>63618204.812408164</v>
      </c>
      <c r="DA90" s="52">
        <v>23482918.951997045</v>
      </c>
      <c r="DB90" s="52">
        <v>40942360.428999998</v>
      </c>
      <c r="DC90" s="51">
        <v>64425279.380997047</v>
      </c>
      <c r="DD90" s="52">
        <v>19807292.852605127</v>
      </c>
      <c r="DE90" s="52">
        <v>38083373.366999999</v>
      </c>
      <c r="DF90" s="51">
        <v>57890666.219605118</v>
      </c>
      <c r="DG90" s="52">
        <v>20066493.939191267</v>
      </c>
      <c r="DH90" s="52">
        <v>37456554.604999982</v>
      </c>
      <c r="DI90" s="51">
        <v>57523048.544191226</v>
      </c>
      <c r="DJ90" s="52">
        <v>17082572.878651202</v>
      </c>
      <c r="DK90" s="52">
        <v>36083458.892000012</v>
      </c>
      <c r="DL90" s="51">
        <v>53166031.770651191</v>
      </c>
      <c r="DM90" s="52">
        <v>16249626.211148158</v>
      </c>
      <c r="DN90" s="52">
        <v>36124375.29900001</v>
      </c>
      <c r="DO90" s="51">
        <v>52374001.510148123</v>
      </c>
      <c r="DP90" s="52">
        <v>17007271.999662898</v>
      </c>
      <c r="DQ90" s="52">
        <v>37636960.959260002</v>
      </c>
      <c r="DR90" s="51">
        <v>54644232.9589229</v>
      </c>
      <c r="DS90" s="52">
        <v>14896492.48146748</v>
      </c>
      <c r="DT90" s="52">
        <v>35205484.096000001</v>
      </c>
      <c r="DU90" s="51">
        <v>50101976.577467456</v>
      </c>
      <c r="DV90" s="52">
        <v>15344568.666792013</v>
      </c>
      <c r="DW90" s="52">
        <v>38357305.351999998</v>
      </c>
      <c r="DX90" s="51">
        <v>53701874.018792026</v>
      </c>
      <c r="DY90" s="52">
        <v>14306025.711982911</v>
      </c>
      <c r="DZ90" s="52">
        <v>37542143.593000002</v>
      </c>
      <c r="EA90" s="51">
        <v>51848169.304982901</v>
      </c>
      <c r="EB90" s="52">
        <v>18534700.466141786</v>
      </c>
      <c r="EC90" s="52">
        <v>37083240.071999989</v>
      </c>
      <c r="ED90" s="51">
        <v>55617940.53814178</v>
      </c>
      <c r="EE90" s="52">
        <v>20124354.728889063</v>
      </c>
      <c r="EF90" s="52">
        <v>37961831.362000003</v>
      </c>
      <c r="EG90" s="51">
        <v>58086186.090889059</v>
      </c>
      <c r="EH90" s="52">
        <v>21416300.641160473</v>
      </c>
      <c r="EI90" s="52">
        <v>38974741.269000001</v>
      </c>
      <c r="EJ90" s="51">
        <v>60391041.910160467</v>
      </c>
      <c r="EK90" s="52">
        <v>22058752.295490559</v>
      </c>
      <c r="EL90" s="52">
        <v>39220730.928000018</v>
      </c>
      <c r="EM90" s="51">
        <v>61279483.223490551</v>
      </c>
      <c r="EN90" s="52">
        <v>20240454.592636477</v>
      </c>
      <c r="EO90" s="52">
        <v>37497086.921999976</v>
      </c>
      <c r="EP90" s="51">
        <v>57737541.514636464</v>
      </c>
      <c r="EQ90" s="52">
        <v>19632994.289668113</v>
      </c>
      <c r="ER90" s="52">
        <v>37880145.980999999</v>
      </c>
      <c r="ES90" s="51">
        <v>57513140.270668134</v>
      </c>
      <c r="ET90" s="52">
        <v>18132984.349643145</v>
      </c>
      <c r="EU90" s="52">
        <v>36303848.414999992</v>
      </c>
      <c r="EV90" s="51">
        <v>54436832.76464314</v>
      </c>
      <c r="EW90" s="52">
        <v>15973218.45918501</v>
      </c>
      <c r="EX90" s="52">
        <v>38306523.547000013</v>
      </c>
      <c r="EY90" s="51">
        <v>54279742.006185003</v>
      </c>
      <c r="EZ90" s="52">
        <v>16032612.447092528</v>
      </c>
      <c r="FA90" s="52">
        <v>38179313.593000002</v>
      </c>
      <c r="FB90" s="51">
        <v>54211926.04009255</v>
      </c>
    </row>
    <row r="91" spans="1:158" x14ac:dyDescent="0.25">
      <c r="A91" s="138">
        <v>766</v>
      </c>
      <c r="B91" s="137" t="s">
        <v>265</v>
      </c>
      <c r="C91" s="56">
        <v>13908982.757712016</v>
      </c>
      <c r="D91" s="49">
        <v>16268529.451000003</v>
      </c>
      <c r="E91" s="51">
        <v>30177512.208712015</v>
      </c>
      <c r="F91" s="56">
        <v>11161146.958033925</v>
      </c>
      <c r="G91" s="49">
        <v>15572996.348000001</v>
      </c>
      <c r="H91" s="51">
        <v>26734143.306033932</v>
      </c>
      <c r="I91" s="56">
        <v>9922397.9870285057</v>
      </c>
      <c r="J91" s="49">
        <v>16726257.938000001</v>
      </c>
      <c r="K91" s="51">
        <v>26648655.925028503</v>
      </c>
      <c r="L91" s="56">
        <v>9242600.5616341271</v>
      </c>
      <c r="M91" s="49">
        <v>16927345.024</v>
      </c>
      <c r="N91" s="51">
        <v>26169945.585634131</v>
      </c>
      <c r="O91" s="56">
        <v>8942520.4172523692</v>
      </c>
      <c r="P91" s="49">
        <v>13731254.188999997</v>
      </c>
      <c r="Q91" s="51">
        <v>22673774.606252372</v>
      </c>
      <c r="R91" s="56">
        <v>9703869.645319147</v>
      </c>
      <c r="S91" s="49">
        <v>17553980.008000001</v>
      </c>
      <c r="T91" s="51">
        <v>27257849.653319146</v>
      </c>
      <c r="U91" s="56">
        <v>10455847.069111956</v>
      </c>
      <c r="V91" s="49">
        <v>16850656.256000001</v>
      </c>
      <c r="W91" s="51">
        <v>27306503.325111959</v>
      </c>
      <c r="X91" s="56">
        <v>11993071.172452332</v>
      </c>
      <c r="Y91" s="49">
        <v>17665717.030999996</v>
      </c>
      <c r="Z91" s="51">
        <v>29658788.20345233</v>
      </c>
      <c r="AA91" s="56">
        <v>13170759.452525705</v>
      </c>
      <c r="AB91" s="49">
        <v>17398501.312000003</v>
      </c>
      <c r="AC91" s="51">
        <v>30569260.764525704</v>
      </c>
      <c r="AD91" s="56">
        <v>14669941.005270565</v>
      </c>
      <c r="AE91" s="49">
        <v>15082820.842999998</v>
      </c>
      <c r="AF91" s="51">
        <v>29752761.848270554</v>
      </c>
      <c r="AG91" s="56">
        <v>15481043.711834162</v>
      </c>
      <c r="AH91" s="49">
        <v>16995963.010000002</v>
      </c>
      <c r="AI91" s="51">
        <v>32477006.721834164</v>
      </c>
      <c r="AJ91" s="56">
        <v>12626787.86253082</v>
      </c>
      <c r="AK91" s="49">
        <v>15668897.176000003</v>
      </c>
      <c r="AL91" s="51">
        <v>28295685.038530819</v>
      </c>
      <c r="AM91" s="56">
        <v>12396587.138075426</v>
      </c>
      <c r="AN91" s="49">
        <v>18211992.514000006</v>
      </c>
      <c r="AO91" s="51">
        <v>30608579.652075425</v>
      </c>
      <c r="AP91" s="56">
        <v>10478392.443890207</v>
      </c>
      <c r="AQ91" s="49">
        <v>16274649.100999998</v>
      </c>
      <c r="AR91" s="51">
        <v>26753041.54489021</v>
      </c>
      <c r="AS91" s="56">
        <v>9630386.2565846816</v>
      </c>
      <c r="AT91" s="49">
        <v>16856668.864</v>
      </c>
      <c r="AU91" s="51">
        <v>26487055.120584685</v>
      </c>
      <c r="AV91" s="56">
        <v>8821258.9051188827</v>
      </c>
      <c r="AW91" s="49">
        <v>17544042.213</v>
      </c>
      <c r="AX91" s="51">
        <v>26365301.11811889</v>
      </c>
      <c r="AY91" s="56">
        <v>8656524.5779224411</v>
      </c>
      <c r="AZ91" s="49">
        <v>14220969.050000001</v>
      </c>
      <c r="BA91" s="51">
        <v>22877493.627922442</v>
      </c>
      <c r="BB91" s="56">
        <v>9561838.5989694074</v>
      </c>
      <c r="BC91" s="49">
        <v>18211278.088000007</v>
      </c>
      <c r="BD91" s="51">
        <v>27773116.686969403</v>
      </c>
      <c r="BE91" s="56">
        <v>9734802.6989996154</v>
      </c>
      <c r="BF91" s="49">
        <v>19001276.787999999</v>
      </c>
      <c r="BG91" s="51">
        <v>28736079.48699962</v>
      </c>
      <c r="BH91" s="56">
        <v>11329742.764612854</v>
      </c>
      <c r="BI91" s="49">
        <v>19082216.989</v>
      </c>
      <c r="BJ91" s="51">
        <v>30411959.75361285</v>
      </c>
      <c r="BK91" s="56">
        <v>12515739.662556635</v>
      </c>
      <c r="BL91" s="49">
        <v>18326203.869000003</v>
      </c>
      <c r="BM91" s="51">
        <v>30841943.531556632</v>
      </c>
      <c r="BN91" s="56">
        <v>14423783.053133966</v>
      </c>
      <c r="BO91" s="49">
        <v>15365040.070000002</v>
      </c>
      <c r="BP91" s="51">
        <v>29788823.123133965</v>
      </c>
      <c r="BQ91" s="56">
        <v>14244745.607859235</v>
      </c>
      <c r="BR91" s="49">
        <v>17111168.177000001</v>
      </c>
      <c r="BS91" s="51">
        <v>31355913.784859236</v>
      </c>
      <c r="BT91" s="49">
        <v>12588789.728233056</v>
      </c>
      <c r="BU91" s="49">
        <v>16584944.838</v>
      </c>
      <c r="BV91" s="51">
        <v>29173734.566233058</v>
      </c>
      <c r="BW91" s="49">
        <v>12241289.841051061</v>
      </c>
      <c r="BX91" s="49">
        <v>17292391.216000006</v>
      </c>
      <c r="BY91" s="51">
        <v>29533681.057051063</v>
      </c>
      <c r="BZ91" s="49">
        <v>9995514.5403465983</v>
      </c>
      <c r="CA91" s="49">
        <v>16205443.118000001</v>
      </c>
      <c r="CB91" s="51">
        <v>26200957.658346601</v>
      </c>
      <c r="CC91" s="49">
        <v>9686419.3831506334</v>
      </c>
      <c r="CD91" s="49">
        <v>15605146.738000002</v>
      </c>
      <c r="CE91" s="51">
        <v>25291566.121150639</v>
      </c>
      <c r="CF91" s="49">
        <v>8789835.1054845266</v>
      </c>
      <c r="CG91" s="49">
        <v>17046133.242000002</v>
      </c>
      <c r="CH91" s="51">
        <v>25835968.347484522</v>
      </c>
      <c r="CI91" s="49">
        <v>8544300.1187614091</v>
      </c>
      <c r="CJ91" s="49">
        <v>14841022.33</v>
      </c>
      <c r="CK91" s="51">
        <v>23385322.448761411</v>
      </c>
      <c r="CL91" s="49">
        <v>9048807.7460561916</v>
      </c>
      <c r="CM91" s="49">
        <v>18311562.033</v>
      </c>
      <c r="CN91" s="51">
        <v>27360369.779056195</v>
      </c>
      <c r="CO91" s="52">
        <v>9710996.8143366799</v>
      </c>
      <c r="CP91" s="52">
        <v>20470365.513999999</v>
      </c>
      <c r="CQ91" s="51">
        <v>30181362.328336678</v>
      </c>
      <c r="CR91" s="52">
        <v>10301086.965653656</v>
      </c>
      <c r="CS91" s="52">
        <v>19755690.895999998</v>
      </c>
      <c r="CT91" s="51">
        <v>30056777.861653656</v>
      </c>
      <c r="CU91" s="52">
        <v>11596845.030919608</v>
      </c>
      <c r="CV91" s="52">
        <v>18294539.438999999</v>
      </c>
      <c r="CW91" s="51">
        <v>29891384.469919603</v>
      </c>
      <c r="CX91" s="52">
        <v>12821224.06089654</v>
      </c>
      <c r="CY91" s="52">
        <v>15722097.325000001</v>
      </c>
      <c r="CZ91" s="51">
        <v>28543321.385896537</v>
      </c>
      <c r="DA91" s="52">
        <v>13707710.99354548</v>
      </c>
      <c r="DB91" s="52">
        <v>19017116.875999998</v>
      </c>
      <c r="DC91" s="51">
        <v>32724827.869545482</v>
      </c>
      <c r="DD91" s="52">
        <v>11856331.101922771</v>
      </c>
      <c r="DE91" s="52">
        <v>16980743.522999998</v>
      </c>
      <c r="DF91" s="51">
        <v>28837074.624922767</v>
      </c>
      <c r="DG91" s="52">
        <v>11667137.227602674</v>
      </c>
      <c r="DH91" s="52">
        <v>16814837.662999999</v>
      </c>
      <c r="DI91" s="51">
        <v>28481974.890602674</v>
      </c>
      <c r="DJ91" s="52">
        <v>10152358.721713575</v>
      </c>
      <c r="DK91" s="52">
        <v>18511783.358999997</v>
      </c>
      <c r="DL91" s="51">
        <v>28664142.080713578</v>
      </c>
      <c r="DM91" s="52">
        <v>8638240.5702738762</v>
      </c>
      <c r="DN91" s="52">
        <v>18786570.857999999</v>
      </c>
      <c r="DO91" s="51">
        <v>27424811.428273875</v>
      </c>
      <c r="DP91" s="52">
        <v>8239270.6707680076</v>
      </c>
      <c r="DQ91" s="52">
        <v>18742695.493999999</v>
      </c>
      <c r="DR91" s="51">
        <v>26981966.164768007</v>
      </c>
      <c r="DS91" s="52">
        <v>8142107.2144503165</v>
      </c>
      <c r="DT91" s="52">
        <v>15813424.708999999</v>
      </c>
      <c r="DU91" s="51">
        <v>23955531.923450314</v>
      </c>
      <c r="DV91" s="52">
        <v>8696249.3618769217</v>
      </c>
      <c r="DW91" s="52">
        <v>17981977.184000004</v>
      </c>
      <c r="DX91" s="51">
        <v>26678226.545876924</v>
      </c>
      <c r="DY91" s="52">
        <v>8619012.7203370538</v>
      </c>
      <c r="DZ91" s="52">
        <v>19628244.627</v>
      </c>
      <c r="EA91" s="51">
        <v>28247257.347337056</v>
      </c>
      <c r="EB91" s="52">
        <v>10922196.34713985</v>
      </c>
      <c r="EC91" s="52">
        <v>19874374.830000002</v>
      </c>
      <c r="ED91" s="51">
        <v>30796571.177139845</v>
      </c>
      <c r="EE91" s="52">
        <v>12371736.97457551</v>
      </c>
      <c r="EF91" s="52">
        <v>19998246.298</v>
      </c>
      <c r="EG91" s="51">
        <v>32369983.272575509</v>
      </c>
      <c r="EH91" s="52">
        <v>13091551.989198951</v>
      </c>
      <c r="EI91" s="52">
        <v>17386945.77</v>
      </c>
      <c r="EJ91" s="51">
        <v>30478497.759198949</v>
      </c>
      <c r="EK91" s="52">
        <v>13451810.307067282</v>
      </c>
      <c r="EL91" s="52">
        <v>18150156.989</v>
      </c>
      <c r="EM91" s="51">
        <v>31601967.29606729</v>
      </c>
      <c r="EN91" s="52">
        <v>12009374.294322317</v>
      </c>
      <c r="EO91" s="52">
        <v>17471995.382999998</v>
      </c>
      <c r="EP91" s="51">
        <v>29481369.677322317</v>
      </c>
      <c r="EQ91" s="52">
        <v>11555672.010695469</v>
      </c>
      <c r="ER91" s="52">
        <v>17527885.531999998</v>
      </c>
      <c r="ES91" s="51">
        <v>29083557.542695466</v>
      </c>
      <c r="ET91" s="52">
        <v>9933322.0457452107</v>
      </c>
      <c r="EU91" s="52">
        <v>16487903.307</v>
      </c>
      <c r="EV91" s="51">
        <v>26421225.352745213</v>
      </c>
      <c r="EW91" s="52">
        <v>8710753.7173669133</v>
      </c>
      <c r="EX91" s="52">
        <v>18744558.653000001</v>
      </c>
      <c r="EY91" s="51">
        <v>27455312.370366912</v>
      </c>
      <c r="EZ91" s="52">
        <v>8204975.0452966392</v>
      </c>
      <c r="FA91" s="52">
        <v>18695502.252</v>
      </c>
      <c r="FB91" s="51">
        <v>26900477.29729664</v>
      </c>
    </row>
    <row r="92" spans="1:158" x14ac:dyDescent="0.25">
      <c r="A92" s="138">
        <v>773</v>
      </c>
      <c r="B92" s="137" t="s">
        <v>266</v>
      </c>
      <c r="C92" s="56">
        <v>9525579.2076213658</v>
      </c>
      <c r="D92" s="49">
        <v>7176837</v>
      </c>
      <c r="E92" s="51">
        <v>16702416.207621366</v>
      </c>
      <c r="F92" s="56">
        <v>7282107.9773900444</v>
      </c>
      <c r="G92" s="49">
        <v>6747812</v>
      </c>
      <c r="H92" s="51">
        <v>14029919.977390045</v>
      </c>
      <c r="I92" s="56">
        <v>6436638.4449876435</v>
      </c>
      <c r="J92" s="49">
        <v>6923661</v>
      </c>
      <c r="K92" s="51">
        <v>13360299.444987645</v>
      </c>
      <c r="L92" s="56">
        <v>5832490.8472532192</v>
      </c>
      <c r="M92" s="49">
        <v>7757921</v>
      </c>
      <c r="N92" s="51">
        <v>13590411.847253218</v>
      </c>
      <c r="O92" s="56">
        <v>5882070.7021744307</v>
      </c>
      <c r="P92" s="49">
        <v>6652190</v>
      </c>
      <c r="Q92" s="51">
        <v>12534260.702174429</v>
      </c>
      <c r="R92" s="56">
        <v>6361691.6423749728</v>
      </c>
      <c r="S92" s="49">
        <v>7813600</v>
      </c>
      <c r="T92" s="51">
        <v>14175291.642374974</v>
      </c>
      <c r="U92" s="56">
        <v>6525501.0917417025</v>
      </c>
      <c r="V92" s="49">
        <v>6794774</v>
      </c>
      <c r="W92" s="51">
        <v>13320275.091741703</v>
      </c>
      <c r="X92" s="56">
        <v>7791874.1764842886</v>
      </c>
      <c r="Y92" s="49">
        <v>7715953</v>
      </c>
      <c r="Z92" s="51">
        <v>15507827.176484287</v>
      </c>
      <c r="AA92" s="56">
        <v>8550430.2565362658</v>
      </c>
      <c r="AB92" s="49">
        <v>6621180</v>
      </c>
      <c r="AC92" s="51">
        <v>15171610.256536268</v>
      </c>
      <c r="AD92" s="56">
        <v>9698743.3218023069</v>
      </c>
      <c r="AE92" s="49">
        <v>6591871</v>
      </c>
      <c r="AF92" s="51">
        <v>16290614.321802305</v>
      </c>
      <c r="AG92" s="56">
        <v>10399423.527547866</v>
      </c>
      <c r="AH92" s="49">
        <v>6494307.5999999996</v>
      </c>
      <c r="AI92" s="51">
        <v>16893731.127547868</v>
      </c>
      <c r="AJ92" s="56">
        <v>8548485.3184111174</v>
      </c>
      <c r="AK92" s="49">
        <v>6128841.6699999999</v>
      </c>
      <c r="AL92" s="51">
        <v>14677326.988411119</v>
      </c>
      <c r="AM92" s="56">
        <v>8152033.1265629781</v>
      </c>
      <c r="AN92" s="49">
        <v>6650251.9400000004</v>
      </c>
      <c r="AO92" s="51">
        <v>14802285.066562979</v>
      </c>
      <c r="AP92" s="56">
        <v>6927403.951073532</v>
      </c>
      <c r="AQ92" s="49">
        <v>6234930.9500000002</v>
      </c>
      <c r="AR92" s="51">
        <v>13162334.901073532</v>
      </c>
      <c r="AS92" s="56">
        <v>6169265.99469057</v>
      </c>
      <c r="AT92" s="49">
        <v>6649745.3200000003</v>
      </c>
      <c r="AU92" s="51">
        <v>12819011.314690571</v>
      </c>
      <c r="AV92" s="56">
        <v>5425776.7330419738</v>
      </c>
      <c r="AW92" s="49">
        <v>7056090.0099999998</v>
      </c>
      <c r="AX92" s="51">
        <v>12481866.743041972</v>
      </c>
      <c r="AY92" s="56">
        <v>5994931.2557248119</v>
      </c>
      <c r="AZ92" s="49">
        <v>5538388.1600000001</v>
      </c>
      <c r="BA92" s="51">
        <v>11533319.41572481</v>
      </c>
      <c r="BB92" s="56">
        <v>6519415.1345580602</v>
      </c>
      <c r="BC92" s="49">
        <v>7117376.9199999999</v>
      </c>
      <c r="BD92" s="51">
        <v>13636792.054558061</v>
      </c>
      <c r="BE92" s="56">
        <v>6252464.0617633443</v>
      </c>
      <c r="BF92" s="49">
        <v>6105681.8300000001</v>
      </c>
      <c r="BG92" s="51">
        <v>12358145.891763344</v>
      </c>
      <c r="BH92" s="56">
        <v>7574559.7109507164</v>
      </c>
      <c r="BI92" s="49">
        <v>6914814.3799999999</v>
      </c>
      <c r="BJ92" s="51">
        <v>14489374.090950718</v>
      </c>
      <c r="BK92" s="56">
        <v>8359058.5055926545</v>
      </c>
      <c r="BL92" s="49">
        <v>6205505.9500000002</v>
      </c>
      <c r="BM92" s="51">
        <v>14564564.455592655</v>
      </c>
      <c r="BN92" s="56">
        <v>9971177.5314071029</v>
      </c>
      <c r="BO92" s="49">
        <v>6174935.3900000006</v>
      </c>
      <c r="BP92" s="51">
        <v>16146112.921407104</v>
      </c>
      <c r="BQ92" s="56">
        <v>9813713.3222558796</v>
      </c>
      <c r="BR92" s="49">
        <v>6463732.4100000001</v>
      </c>
      <c r="BS92" s="51">
        <v>16277445.73225588</v>
      </c>
      <c r="BT92" s="49">
        <v>8794921.5681090802</v>
      </c>
      <c r="BU92" s="49">
        <v>5798872.2000000002</v>
      </c>
      <c r="BV92" s="51">
        <v>14593793.768109079</v>
      </c>
      <c r="BW92" s="49">
        <v>8261387.7381658303</v>
      </c>
      <c r="BX92" s="49">
        <v>6672416.3300000001</v>
      </c>
      <c r="BY92" s="51">
        <v>14933804.068165829</v>
      </c>
      <c r="BZ92" s="49">
        <v>6884467.6029312164</v>
      </c>
      <c r="CA92" s="49">
        <v>5851632.0600000005</v>
      </c>
      <c r="CB92" s="51">
        <v>12736099.662931217</v>
      </c>
      <c r="CC92" s="49">
        <v>7564243.2556743342</v>
      </c>
      <c r="CD92" s="49">
        <v>5811663.7199999997</v>
      </c>
      <c r="CE92" s="51">
        <v>13375906.975674335</v>
      </c>
      <c r="CF92" s="49">
        <v>6672956.1523724152</v>
      </c>
      <c r="CG92" s="49">
        <v>6486429.6299999999</v>
      </c>
      <c r="CH92" s="51">
        <v>13159385.782372413</v>
      </c>
      <c r="CI92" s="49">
        <v>6294079.6640577251</v>
      </c>
      <c r="CJ92" s="49">
        <v>6360926.3399999999</v>
      </c>
      <c r="CK92" s="51">
        <v>12655006.004057724</v>
      </c>
      <c r="CL92" s="49">
        <v>6075298.8402916212</v>
      </c>
      <c r="CM92" s="49">
        <v>8056424.0529999994</v>
      </c>
      <c r="CN92" s="51">
        <v>14131722.893291621</v>
      </c>
      <c r="CO92" s="52">
        <v>6580167.499675706</v>
      </c>
      <c r="CP92" s="52">
        <v>7641042.3200000003</v>
      </c>
      <c r="CQ92" s="51">
        <v>14221209.819675706</v>
      </c>
      <c r="CR92" s="52">
        <v>7655984.1603670334</v>
      </c>
      <c r="CS92" s="52">
        <v>6670090.4700000007</v>
      </c>
      <c r="CT92" s="51">
        <v>14326074.630367033</v>
      </c>
      <c r="CU92" s="52">
        <v>8361849.9799859803</v>
      </c>
      <c r="CV92" s="52">
        <v>6440748.2000000002</v>
      </c>
      <c r="CW92" s="51">
        <v>14802598.17998598</v>
      </c>
      <c r="CX92" s="52">
        <v>9593270.0198990218</v>
      </c>
      <c r="CY92" s="52">
        <v>7815708</v>
      </c>
      <c r="CZ92" s="51">
        <v>17408978.019899022</v>
      </c>
      <c r="DA92" s="52">
        <v>10359517.905542439</v>
      </c>
      <c r="DB92" s="52">
        <v>7359322</v>
      </c>
      <c r="DC92" s="51">
        <v>17718839.905542441</v>
      </c>
      <c r="DD92" s="52">
        <v>8632347.2208054475</v>
      </c>
      <c r="DE92" s="52">
        <v>6824091</v>
      </c>
      <c r="DF92" s="51">
        <v>15456438.220805448</v>
      </c>
      <c r="DG92" s="52">
        <v>8452777.535303764</v>
      </c>
      <c r="DH92" s="52">
        <v>6594668.0999999996</v>
      </c>
      <c r="DI92" s="51">
        <v>15047445.635303762</v>
      </c>
      <c r="DJ92" s="52">
        <v>7103406.5887874141</v>
      </c>
      <c r="DK92" s="52">
        <v>6284016.0199999996</v>
      </c>
      <c r="DL92" s="51">
        <v>13387422.608787416</v>
      </c>
      <c r="DM92" s="52">
        <v>6040728.2095218739</v>
      </c>
      <c r="DN92" s="52">
        <v>6300985.2189999996</v>
      </c>
      <c r="DO92" s="51">
        <v>12341713.428521872</v>
      </c>
      <c r="DP92" s="52">
        <v>5407644.8270770768</v>
      </c>
      <c r="DQ92" s="52">
        <v>6939235.6031999998</v>
      </c>
      <c r="DR92" s="51">
        <v>12346880.430277076</v>
      </c>
      <c r="DS92" s="52">
        <v>6173416.3495444749</v>
      </c>
      <c r="DT92" s="52">
        <v>6262773.7829999989</v>
      </c>
      <c r="DU92" s="51">
        <v>12436190.132544475</v>
      </c>
      <c r="DV92" s="52">
        <v>6331560.5861007199</v>
      </c>
      <c r="DW92" s="52">
        <v>7956937.0429999996</v>
      </c>
      <c r="DX92" s="51">
        <v>14288497.629100718</v>
      </c>
      <c r="DY92" s="52">
        <v>6174606.5575614013</v>
      </c>
      <c r="DZ92" s="52">
        <v>6957418.1390000014</v>
      </c>
      <c r="EA92" s="51">
        <v>13132024.696561402</v>
      </c>
      <c r="EB92" s="52">
        <v>7827520.8465298852</v>
      </c>
      <c r="EC92" s="52">
        <v>6505759.318</v>
      </c>
      <c r="ED92" s="51">
        <v>14333280.164529886</v>
      </c>
      <c r="EE92" s="52">
        <v>8707127.6597784068</v>
      </c>
      <c r="EF92" s="52">
        <v>6916556.6230000015</v>
      </c>
      <c r="EG92" s="51">
        <v>15623684.282778408</v>
      </c>
      <c r="EH92" s="52">
        <v>9223994.5062380061</v>
      </c>
      <c r="EI92" s="52">
        <v>6659782.5699999994</v>
      </c>
      <c r="EJ92" s="51">
        <v>15883777.076238006</v>
      </c>
      <c r="EK92" s="52">
        <v>8641987.0371073689</v>
      </c>
      <c r="EL92" s="52">
        <v>6989583.9819999998</v>
      </c>
      <c r="EM92" s="51">
        <v>15631571.01910737</v>
      </c>
      <c r="EN92" s="52">
        <v>8010886.620553364</v>
      </c>
      <c r="EO92" s="52">
        <v>6608081.4860000005</v>
      </c>
      <c r="EP92" s="51">
        <v>14618968.106553366</v>
      </c>
      <c r="EQ92" s="52">
        <v>7735163.0417828718</v>
      </c>
      <c r="ER92" s="52">
        <v>7227188.0710000005</v>
      </c>
      <c r="ES92" s="51">
        <v>14962351.112782871</v>
      </c>
      <c r="ET92" s="52">
        <v>6675940.7731441893</v>
      </c>
      <c r="EU92" s="52">
        <v>6087688.2620000001</v>
      </c>
      <c r="EV92" s="51">
        <v>12763629.035144189</v>
      </c>
      <c r="EW92" s="52">
        <v>5518205.0764707867</v>
      </c>
      <c r="EX92" s="52">
        <v>6391307.8150000004</v>
      </c>
      <c r="EY92" s="51">
        <v>11909512.891470784</v>
      </c>
      <c r="EZ92" s="52">
        <v>5294157.6858387925</v>
      </c>
      <c r="FA92" s="52">
        <v>6596205.8679999998</v>
      </c>
      <c r="FB92" s="51">
        <v>11890363.553838791</v>
      </c>
    </row>
    <row r="93" spans="1:158" x14ac:dyDescent="0.25">
      <c r="A93" s="138">
        <v>779</v>
      </c>
      <c r="B93" s="137" t="s">
        <v>267</v>
      </c>
      <c r="C93" s="56">
        <v>13605000.011862298</v>
      </c>
      <c r="D93" s="49">
        <v>11767065.526000001</v>
      </c>
      <c r="E93" s="51">
        <v>25372065.537862297</v>
      </c>
      <c r="F93" s="56">
        <v>10835114.994460771</v>
      </c>
      <c r="G93" s="49">
        <v>11402663.306000002</v>
      </c>
      <c r="H93" s="51">
        <v>22237778.300460774</v>
      </c>
      <c r="I93" s="56">
        <v>9683601.996329898</v>
      </c>
      <c r="J93" s="49">
        <v>11780868.629000001</v>
      </c>
      <c r="K93" s="51">
        <v>21464470.625329897</v>
      </c>
      <c r="L93" s="56">
        <v>9412919.8061433043</v>
      </c>
      <c r="M93" s="49">
        <v>11238787.165999999</v>
      </c>
      <c r="N93" s="51">
        <v>20651706.972143304</v>
      </c>
      <c r="O93" s="56">
        <v>9390522.7548441179</v>
      </c>
      <c r="P93" s="49">
        <v>9730948.2520000003</v>
      </c>
      <c r="Q93" s="51">
        <v>19121471.006844115</v>
      </c>
      <c r="R93" s="56">
        <v>9596340.9269559719</v>
      </c>
      <c r="S93" s="49">
        <v>11863710.32</v>
      </c>
      <c r="T93" s="51">
        <v>21460051.246955972</v>
      </c>
      <c r="U93" s="56">
        <v>9946932.3142392673</v>
      </c>
      <c r="V93" s="49">
        <v>11685252.562999997</v>
      </c>
      <c r="W93" s="51">
        <v>21632184.877239268</v>
      </c>
      <c r="X93" s="56">
        <v>11355707.446682522</v>
      </c>
      <c r="Y93" s="49">
        <v>12285159.650999997</v>
      </c>
      <c r="Z93" s="51">
        <v>23640867.097682517</v>
      </c>
      <c r="AA93" s="56">
        <v>12144576.375353782</v>
      </c>
      <c r="AB93" s="49">
        <v>12089258.354</v>
      </c>
      <c r="AC93" s="51">
        <v>24233834.729353782</v>
      </c>
      <c r="AD93" s="56">
        <v>14239748.755787756</v>
      </c>
      <c r="AE93" s="49">
        <v>10740809.562000001</v>
      </c>
      <c r="AF93" s="51">
        <v>24980558.317787755</v>
      </c>
      <c r="AG93" s="56">
        <v>14908184.358181793</v>
      </c>
      <c r="AH93" s="49">
        <v>12222604.821</v>
      </c>
      <c r="AI93" s="51">
        <v>27130789.179181799</v>
      </c>
      <c r="AJ93" s="56">
        <v>11763474.467101008</v>
      </c>
      <c r="AK93" s="49">
        <v>10927783.114</v>
      </c>
      <c r="AL93" s="51">
        <v>22691257.581101008</v>
      </c>
      <c r="AM93" s="56">
        <v>11572463.359616041</v>
      </c>
      <c r="AN93" s="49">
        <v>11879938.422000002</v>
      </c>
      <c r="AO93" s="51">
        <v>23452401.781616036</v>
      </c>
      <c r="AP93" s="56">
        <v>9859671.839227546</v>
      </c>
      <c r="AQ93" s="49">
        <v>10759017.147999998</v>
      </c>
      <c r="AR93" s="51">
        <v>20618688.987227544</v>
      </c>
      <c r="AS93" s="56">
        <v>9245844.6464339104</v>
      </c>
      <c r="AT93" s="49">
        <v>11293383.256000001</v>
      </c>
      <c r="AU93" s="51">
        <v>20539227.902433909</v>
      </c>
      <c r="AV93" s="56">
        <v>9246283.561131971</v>
      </c>
      <c r="AW93" s="49">
        <v>11023773.498000002</v>
      </c>
      <c r="AX93" s="51">
        <v>20270057.059131969</v>
      </c>
      <c r="AY93" s="56">
        <v>8576730.8155098613</v>
      </c>
      <c r="AZ93" s="49">
        <v>10135749.016999997</v>
      </c>
      <c r="BA93" s="51">
        <v>18712479.832509857</v>
      </c>
      <c r="BB93" s="56">
        <v>9286295.913782496</v>
      </c>
      <c r="BC93" s="49">
        <v>11608579.782999998</v>
      </c>
      <c r="BD93" s="51">
        <v>20894875.6967825</v>
      </c>
      <c r="BE93" s="56">
        <v>9326775.9492900074</v>
      </c>
      <c r="BF93" s="49">
        <v>11683783.567000002</v>
      </c>
      <c r="BG93" s="51">
        <v>21010559.516290005</v>
      </c>
      <c r="BH93" s="56">
        <v>10788306.728645707</v>
      </c>
      <c r="BI93" s="49">
        <v>12267548.530999998</v>
      </c>
      <c r="BJ93" s="51">
        <v>23055855.259645708</v>
      </c>
      <c r="BK93" s="56">
        <v>12124341.374344163</v>
      </c>
      <c r="BL93" s="49">
        <v>11885448.919999998</v>
      </c>
      <c r="BM93" s="51">
        <v>24009790.294344164</v>
      </c>
      <c r="BN93" s="56">
        <v>14139656.817555994</v>
      </c>
      <c r="BO93" s="49">
        <v>11396404.984999999</v>
      </c>
      <c r="BP93" s="51">
        <v>25536061.802555997</v>
      </c>
      <c r="BQ93" s="56">
        <v>13962256.182449235</v>
      </c>
      <c r="BR93" s="49">
        <v>11953813.888</v>
      </c>
      <c r="BS93" s="51">
        <v>25916070.070449237</v>
      </c>
      <c r="BT93" s="49">
        <v>12167686.119554238</v>
      </c>
      <c r="BU93" s="49">
        <v>11254580.370999999</v>
      </c>
      <c r="BV93" s="51">
        <v>23422266.490554236</v>
      </c>
      <c r="BW93" s="49">
        <v>11819928.644271247</v>
      </c>
      <c r="BX93" s="49">
        <v>12313992.762000002</v>
      </c>
      <c r="BY93" s="51">
        <v>24133921.406271253</v>
      </c>
      <c r="BZ93" s="49">
        <v>9593790.5390577447</v>
      </c>
      <c r="CA93" s="49">
        <v>11345727.166999999</v>
      </c>
      <c r="CB93" s="51">
        <v>20939517.706057746</v>
      </c>
      <c r="CC93" s="49">
        <v>9502612.0046995543</v>
      </c>
      <c r="CD93" s="49">
        <v>11061873.602999998</v>
      </c>
      <c r="CE93" s="51">
        <v>20564485.607699554</v>
      </c>
      <c r="CF93" s="49">
        <v>8634483.7674645204</v>
      </c>
      <c r="CG93" s="49">
        <v>11634425.553999998</v>
      </c>
      <c r="CH93" s="51">
        <v>20268909.32146452</v>
      </c>
      <c r="CI93" s="49">
        <v>8650275.4247591291</v>
      </c>
      <c r="CJ93" s="49">
        <v>9848944.3499999978</v>
      </c>
      <c r="CK93" s="51">
        <v>18499219.774759125</v>
      </c>
      <c r="CL93" s="49">
        <v>8949877.2510724124</v>
      </c>
      <c r="CM93" s="49">
        <v>11716847.346999999</v>
      </c>
      <c r="CN93" s="51">
        <v>20666724.59807241</v>
      </c>
      <c r="CO93" s="52">
        <v>9541131.4875887278</v>
      </c>
      <c r="CP93" s="52">
        <v>12314230.664999999</v>
      </c>
      <c r="CQ93" s="51">
        <v>21855362.152588729</v>
      </c>
      <c r="CR93" s="52">
        <v>9862870.1218232512</v>
      </c>
      <c r="CS93" s="52">
        <v>12316829.062000003</v>
      </c>
      <c r="CT93" s="51">
        <v>22179699.183823254</v>
      </c>
      <c r="CU93" s="52">
        <v>12101483.9339137</v>
      </c>
      <c r="CV93" s="52">
        <v>12170842.385</v>
      </c>
      <c r="CW93" s="51">
        <v>24272326.318913698</v>
      </c>
      <c r="CX93" s="52">
        <v>13616654.996035742</v>
      </c>
      <c r="CY93" s="52">
        <v>11563837.923</v>
      </c>
      <c r="CZ93" s="51">
        <v>25180492.919035744</v>
      </c>
      <c r="DA93" s="52">
        <v>13547401.809732158</v>
      </c>
      <c r="DB93" s="52">
        <v>12562568.995000001</v>
      </c>
      <c r="DC93" s="51">
        <v>26109970.804732155</v>
      </c>
      <c r="DD93" s="52">
        <v>12122006.148104055</v>
      </c>
      <c r="DE93" s="52">
        <v>11934220.580000002</v>
      </c>
      <c r="DF93" s="51">
        <v>24056226.728104055</v>
      </c>
      <c r="DG93" s="52">
        <v>12136824.325750064</v>
      </c>
      <c r="DH93" s="52">
        <v>12022810.896</v>
      </c>
      <c r="DI93" s="51">
        <v>24159635.221750062</v>
      </c>
      <c r="DJ93" s="52">
        <v>10396161.95942552</v>
      </c>
      <c r="DK93" s="52">
        <v>11287366.492000004</v>
      </c>
      <c r="DL93" s="51">
        <v>21683528.451425523</v>
      </c>
      <c r="DM93" s="52">
        <v>8986908.8622448947</v>
      </c>
      <c r="DN93" s="52">
        <v>11429317.773</v>
      </c>
      <c r="DO93" s="51">
        <v>20416226.635244898</v>
      </c>
      <c r="DP93" s="52">
        <v>8847197.5275371484</v>
      </c>
      <c r="DQ93" s="52">
        <v>11476685.050999999</v>
      </c>
      <c r="DR93" s="51">
        <v>20323882.578537147</v>
      </c>
      <c r="DS93" s="52">
        <v>8557717.9917144682</v>
      </c>
      <c r="DT93" s="52">
        <v>9786759.2059999984</v>
      </c>
      <c r="DU93" s="51">
        <v>18344477.197714463</v>
      </c>
      <c r="DV93" s="52">
        <v>8996613.3761671074</v>
      </c>
      <c r="DW93" s="52">
        <v>11653233.356000002</v>
      </c>
      <c r="DX93" s="51">
        <v>20649846.732167102</v>
      </c>
      <c r="DY93" s="52">
        <v>8866844.4221273568</v>
      </c>
      <c r="DZ93" s="52">
        <v>12151576.684</v>
      </c>
      <c r="EA93" s="51">
        <v>21018421.106127359</v>
      </c>
      <c r="EB93" s="52">
        <v>11096228.788466249</v>
      </c>
      <c r="EC93" s="52">
        <v>11993866.560000002</v>
      </c>
      <c r="ED93" s="51">
        <v>23090095.348466244</v>
      </c>
      <c r="EE93" s="52">
        <v>12595846.276801525</v>
      </c>
      <c r="EF93" s="52">
        <v>12448613.755000003</v>
      </c>
      <c r="EG93" s="51">
        <v>25044460.031801529</v>
      </c>
      <c r="EH93" s="52">
        <v>13463131.899930567</v>
      </c>
      <c r="EI93" s="52">
        <v>11674276.873</v>
      </c>
      <c r="EJ93" s="51">
        <v>25137408.772930566</v>
      </c>
      <c r="EK93" s="52">
        <v>13827947.681824349</v>
      </c>
      <c r="EL93" s="52">
        <v>12329917.584000001</v>
      </c>
      <c r="EM93" s="51">
        <v>26157865.265824348</v>
      </c>
      <c r="EN93" s="52">
        <v>12211303.427918192</v>
      </c>
      <c r="EO93" s="52">
        <v>11341777.499</v>
      </c>
      <c r="EP93" s="51">
        <v>23553080.92691819</v>
      </c>
      <c r="EQ93" s="52">
        <v>11747180.696272869</v>
      </c>
      <c r="ER93" s="52">
        <v>12503222.598999999</v>
      </c>
      <c r="ES93" s="51">
        <v>24250403.295272872</v>
      </c>
      <c r="ET93" s="52">
        <v>10084009.453217242</v>
      </c>
      <c r="EU93" s="52">
        <v>10818065.899000002</v>
      </c>
      <c r="EV93" s="51">
        <v>20902075.352217238</v>
      </c>
      <c r="EW93" s="52">
        <v>8899094.9470281899</v>
      </c>
      <c r="EX93" s="52">
        <v>11698101.784</v>
      </c>
      <c r="EY93" s="51">
        <v>20597196.731028192</v>
      </c>
      <c r="EZ93" s="52">
        <v>8561582.3692925908</v>
      </c>
      <c r="FA93" s="52">
        <v>11498861.398000002</v>
      </c>
      <c r="FB93" s="51">
        <v>20060443.767292596</v>
      </c>
    </row>
    <row r="94" spans="1:158" x14ac:dyDescent="0.25">
      <c r="A94" s="138">
        <v>787</v>
      </c>
      <c r="B94" s="137" t="s">
        <v>268</v>
      </c>
      <c r="C94" s="56">
        <v>13814735.541595887</v>
      </c>
      <c r="D94" s="49">
        <v>16115382.76</v>
      </c>
      <c r="E94" s="51">
        <v>29930118.301595889</v>
      </c>
      <c r="F94" s="56">
        <v>11009614.789735803</v>
      </c>
      <c r="G94" s="49">
        <v>16193878.08</v>
      </c>
      <c r="H94" s="51">
        <v>27203492.869735803</v>
      </c>
      <c r="I94" s="56">
        <v>9796671.2846297994</v>
      </c>
      <c r="J94" s="49">
        <v>16818639.109999999</v>
      </c>
      <c r="K94" s="51">
        <v>26615310.394629795</v>
      </c>
      <c r="L94" s="56">
        <v>8968320.9940758385</v>
      </c>
      <c r="M94" s="49">
        <v>16334297.27</v>
      </c>
      <c r="N94" s="51">
        <v>25302618.264075834</v>
      </c>
      <c r="O94" s="56">
        <v>8801469.3277288917</v>
      </c>
      <c r="P94" s="49">
        <v>15405209.48</v>
      </c>
      <c r="Q94" s="51">
        <v>24206678.80772889</v>
      </c>
      <c r="R94" s="56">
        <v>9536345.7229986489</v>
      </c>
      <c r="S94" s="49">
        <v>16906022.629999999</v>
      </c>
      <c r="T94" s="51">
        <v>26442368.352998652</v>
      </c>
      <c r="U94" s="56">
        <v>9969493.8262864798</v>
      </c>
      <c r="V94" s="49">
        <v>16017880.35</v>
      </c>
      <c r="W94" s="51">
        <v>25987374.176286481</v>
      </c>
      <c r="X94" s="56">
        <v>11780971.361260092</v>
      </c>
      <c r="Y94" s="49">
        <v>16368604.25</v>
      </c>
      <c r="Z94" s="51">
        <v>28149575.611260094</v>
      </c>
      <c r="AA94" s="56">
        <v>12929697.957046945</v>
      </c>
      <c r="AB94" s="49">
        <v>16170066.719999999</v>
      </c>
      <c r="AC94" s="51">
        <v>29099764.677046947</v>
      </c>
      <c r="AD94" s="56">
        <v>14492238.152609335</v>
      </c>
      <c r="AE94" s="49">
        <v>15086219.550000001</v>
      </c>
      <c r="AF94" s="51">
        <v>29578457.702609334</v>
      </c>
      <c r="AG94" s="56">
        <v>15433561.023598297</v>
      </c>
      <c r="AH94" s="49">
        <v>16756458.959999999</v>
      </c>
      <c r="AI94" s="51">
        <v>32190019.983598303</v>
      </c>
      <c r="AJ94" s="56">
        <v>12621092.485842338</v>
      </c>
      <c r="AK94" s="49">
        <v>15506639.84</v>
      </c>
      <c r="AL94" s="51">
        <v>28127732.32584234</v>
      </c>
      <c r="AM94" s="56">
        <v>12118324.78753932</v>
      </c>
      <c r="AN94" s="49">
        <v>17033150.079999998</v>
      </c>
      <c r="AO94" s="51">
        <v>29151474.86753932</v>
      </c>
      <c r="AP94" s="56">
        <v>10197194.688536404</v>
      </c>
      <c r="AQ94" s="49">
        <v>15826856.359999999</v>
      </c>
      <c r="AR94" s="51">
        <v>26024051.048536409</v>
      </c>
      <c r="AS94" s="56">
        <v>9433607.1120455246</v>
      </c>
      <c r="AT94" s="49">
        <v>16034800</v>
      </c>
      <c r="AU94" s="51">
        <v>25468407.112045527</v>
      </c>
      <c r="AV94" s="56">
        <v>8252217.6659603771</v>
      </c>
      <c r="AW94" s="49">
        <v>15596172.199999999</v>
      </c>
      <c r="AX94" s="51">
        <v>23848389.865960382</v>
      </c>
      <c r="AY94" s="56">
        <v>8871431.3026532903</v>
      </c>
      <c r="AZ94" s="49">
        <v>15290070.129999999</v>
      </c>
      <c r="BA94" s="51">
        <v>24161501.432653289</v>
      </c>
      <c r="BB94" s="56">
        <v>9770989.7104267366</v>
      </c>
      <c r="BC94" s="49">
        <v>16196018.85</v>
      </c>
      <c r="BD94" s="51">
        <v>25967008.560426731</v>
      </c>
      <c r="BE94" s="56">
        <v>9448241.7620741259</v>
      </c>
      <c r="BF94" s="49">
        <v>16146585.810000001</v>
      </c>
      <c r="BG94" s="51">
        <v>25594827.572074126</v>
      </c>
      <c r="BH94" s="56">
        <v>11421079.259548102</v>
      </c>
      <c r="BI94" s="49">
        <v>15863858.189999999</v>
      </c>
      <c r="BJ94" s="51">
        <v>27284937.449548107</v>
      </c>
      <c r="BK94" s="56">
        <v>12556235.634569913</v>
      </c>
      <c r="BL94" s="49">
        <v>15532347.48</v>
      </c>
      <c r="BM94" s="51">
        <v>28088583.114569914</v>
      </c>
      <c r="BN94" s="56">
        <v>14625928.422153158</v>
      </c>
      <c r="BO94" s="49">
        <v>14914512.01</v>
      </c>
      <c r="BP94" s="51">
        <v>29540440.432153158</v>
      </c>
      <c r="BQ94" s="56">
        <v>14329818.107589234</v>
      </c>
      <c r="BR94" s="49">
        <v>16231654.5</v>
      </c>
      <c r="BS94" s="51">
        <v>30561472.607589226</v>
      </c>
      <c r="BT94" s="49">
        <v>12293117.774979845</v>
      </c>
      <c r="BU94" s="49">
        <v>15167848.6</v>
      </c>
      <c r="BV94" s="51">
        <v>27460966.374979846</v>
      </c>
      <c r="BW94" s="49">
        <v>12025944.694166815</v>
      </c>
      <c r="BX94" s="49">
        <v>16635831.539999999</v>
      </c>
      <c r="BY94" s="51">
        <v>28661776.234166808</v>
      </c>
      <c r="BZ94" s="49">
        <v>9974213.921934139</v>
      </c>
      <c r="CA94" s="49">
        <v>15474893.109999999</v>
      </c>
      <c r="CB94" s="51">
        <v>25449107.031934146</v>
      </c>
      <c r="CC94" s="49">
        <v>9023409.7540187221</v>
      </c>
      <c r="CD94" s="49">
        <v>15691564.790000001</v>
      </c>
      <c r="CE94" s="51">
        <v>24714974.544018731</v>
      </c>
      <c r="CF94" s="49">
        <v>8085787.8731203023</v>
      </c>
      <c r="CG94" s="49">
        <v>16070668.309999999</v>
      </c>
      <c r="CH94" s="51">
        <v>24156456.183120307</v>
      </c>
      <c r="CI94" s="49">
        <v>9213651.984428294</v>
      </c>
      <c r="CJ94" s="49">
        <v>14731667.74</v>
      </c>
      <c r="CK94" s="51">
        <v>23945319.7244283</v>
      </c>
      <c r="CL94" s="49">
        <v>9081707.2960635647</v>
      </c>
      <c r="CM94" s="49">
        <v>16721999.699999999</v>
      </c>
      <c r="CN94" s="51">
        <v>25803706.996063568</v>
      </c>
      <c r="CO94" s="52">
        <v>9833201.3296801504</v>
      </c>
      <c r="CP94" s="52">
        <v>16541945.699999999</v>
      </c>
      <c r="CQ94" s="51">
        <v>26375147.029680148</v>
      </c>
      <c r="CR94" s="52">
        <v>11416602.125484854</v>
      </c>
      <c r="CS94" s="52">
        <v>16423603.809999999</v>
      </c>
      <c r="CT94" s="51">
        <v>27840205.93548486</v>
      </c>
      <c r="CU94" s="52">
        <v>12462831.066513654</v>
      </c>
      <c r="CV94" s="52">
        <v>15666998.399999999</v>
      </c>
      <c r="CW94" s="51">
        <v>28129829.46651366</v>
      </c>
      <c r="CX94" s="52">
        <v>14151050.652551495</v>
      </c>
      <c r="CY94" s="52">
        <v>14406191.08</v>
      </c>
      <c r="CZ94" s="51">
        <v>28557241.732551496</v>
      </c>
      <c r="DA94" s="52">
        <v>14986257.931824379</v>
      </c>
      <c r="DB94" s="52">
        <v>16118394.109999999</v>
      </c>
      <c r="DC94" s="51">
        <v>31104652.041824378</v>
      </c>
      <c r="DD94" s="52">
        <v>12398852.337672571</v>
      </c>
      <c r="DE94" s="52">
        <v>15468207.08</v>
      </c>
      <c r="DF94" s="51">
        <v>27867059.417672578</v>
      </c>
      <c r="DG94" s="52">
        <v>12163810.753490251</v>
      </c>
      <c r="DH94" s="52">
        <v>16665571.4</v>
      </c>
      <c r="DI94" s="51">
        <v>28829382.153490253</v>
      </c>
      <c r="DJ94" s="52">
        <v>10727597.102972988</v>
      </c>
      <c r="DK94" s="52">
        <v>16272815.219999997</v>
      </c>
      <c r="DL94" s="51">
        <v>27000412.322972983</v>
      </c>
      <c r="DM94" s="52">
        <v>9544697.8468315732</v>
      </c>
      <c r="DN94" s="52">
        <v>15718159.940000003</v>
      </c>
      <c r="DO94" s="51">
        <v>25262857.786831576</v>
      </c>
      <c r="DP94" s="52">
        <v>8182106.75690105</v>
      </c>
      <c r="DQ94" s="52">
        <v>17045149.875020001</v>
      </c>
      <c r="DR94" s="51">
        <v>25227256.631921053</v>
      </c>
      <c r="DS94" s="52">
        <v>8803667.1520279534</v>
      </c>
      <c r="DT94" s="52">
        <v>14785696.679999998</v>
      </c>
      <c r="DU94" s="51">
        <v>23589363.832027961</v>
      </c>
      <c r="DV94" s="52">
        <v>9291204.9000002593</v>
      </c>
      <c r="DW94" s="52">
        <v>17248627.340999998</v>
      </c>
      <c r="DX94" s="51">
        <v>26539832.241000254</v>
      </c>
      <c r="DY94" s="52">
        <v>9208736.5947403833</v>
      </c>
      <c r="DZ94" s="52">
        <v>17301345.274</v>
      </c>
      <c r="EA94" s="51">
        <v>26510081.868740391</v>
      </c>
      <c r="EB94" s="52">
        <v>11290286.874390516</v>
      </c>
      <c r="EC94" s="52">
        <v>15819512.824000001</v>
      </c>
      <c r="ED94" s="51">
        <v>27109799.698390521</v>
      </c>
      <c r="EE94" s="52">
        <v>12577031.577683697</v>
      </c>
      <c r="EF94" s="52">
        <v>16094726.991999999</v>
      </c>
      <c r="EG94" s="51">
        <v>28671758.569683708</v>
      </c>
      <c r="EH94" s="52">
        <v>13314180.868154244</v>
      </c>
      <c r="EI94" s="52">
        <v>15063791.378999999</v>
      </c>
      <c r="EJ94" s="51">
        <v>28377972.24715424</v>
      </c>
      <c r="EK94" s="52">
        <v>14220422.173287746</v>
      </c>
      <c r="EL94" s="52">
        <v>15699249.994999999</v>
      </c>
      <c r="EM94" s="51">
        <v>29919672.168287754</v>
      </c>
      <c r="EN94" s="52">
        <v>12912065.772936931</v>
      </c>
      <c r="EO94" s="52">
        <v>14542480.071</v>
      </c>
      <c r="EP94" s="51">
        <v>27454545.843936935</v>
      </c>
      <c r="EQ94" s="52">
        <v>12783470.740353407</v>
      </c>
      <c r="ER94" s="52">
        <v>16936408.892000001</v>
      </c>
      <c r="ES94" s="51">
        <v>29719879.63235341</v>
      </c>
      <c r="ET94" s="52">
        <v>10823233.488604574</v>
      </c>
      <c r="EU94" s="52">
        <v>14995155.841</v>
      </c>
      <c r="EV94" s="51">
        <v>25818389.32960457</v>
      </c>
      <c r="EW94" s="52">
        <v>9378448.132933123</v>
      </c>
      <c r="EX94" s="52">
        <v>16609296.971000001</v>
      </c>
      <c r="EY94" s="51">
        <v>25987745.103933115</v>
      </c>
      <c r="EZ94" s="52">
        <v>9225032.7191773001</v>
      </c>
      <c r="FA94" s="52">
        <v>16174477.419000002</v>
      </c>
      <c r="FB94" s="51">
        <v>25399510.138177294</v>
      </c>
    </row>
    <row r="95" spans="1:158" x14ac:dyDescent="0.25">
      <c r="A95" s="138">
        <v>791</v>
      </c>
      <c r="B95" s="137" t="s">
        <v>269</v>
      </c>
      <c r="C95" s="56">
        <v>24114181.672993943</v>
      </c>
      <c r="D95" s="49">
        <v>27528707.625999995</v>
      </c>
      <c r="E95" s="51">
        <v>51642889.298993915</v>
      </c>
      <c r="F95" s="56">
        <v>19676140.888489764</v>
      </c>
      <c r="G95" s="49">
        <v>26389790.520999998</v>
      </c>
      <c r="H95" s="51">
        <v>46065931.409489788</v>
      </c>
      <c r="I95" s="56">
        <v>17741597.259059526</v>
      </c>
      <c r="J95" s="49">
        <v>27945713.759999998</v>
      </c>
      <c r="K95" s="51">
        <v>45687311.019059546</v>
      </c>
      <c r="L95" s="56">
        <v>16877349.269606896</v>
      </c>
      <c r="M95" s="49">
        <v>27560037.525000006</v>
      </c>
      <c r="N95" s="51">
        <v>44437386.794606894</v>
      </c>
      <c r="O95" s="56">
        <v>16624559.066297971</v>
      </c>
      <c r="P95" s="49">
        <v>26288922.834999997</v>
      </c>
      <c r="Q95" s="51">
        <v>42913481.901297972</v>
      </c>
      <c r="R95" s="56">
        <v>17207813.904341064</v>
      </c>
      <c r="S95" s="49">
        <v>31078876.677999996</v>
      </c>
      <c r="T95" s="51">
        <v>48286690.582341067</v>
      </c>
      <c r="U95" s="56">
        <v>18093353.407408502</v>
      </c>
      <c r="V95" s="49">
        <v>33728026.07</v>
      </c>
      <c r="W95" s="51">
        <v>51821379.477408499</v>
      </c>
      <c r="X95" s="56">
        <v>20767866.148800492</v>
      </c>
      <c r="Y95" s="49">
        <v>35142326.756999999</v>
      </c>
      <c r="Z95" s="51">
        <v>55910192.905800506</v>
      </c>
      <c r="AA95" s="56">
        <v>22507472.606332917</v>
      </c>
      <c r="AB95" s="49">
        <v>31442689.222000003</v>
      </c>
      <c r="AC95" s="51">
        <v>53950161.828332916</v>
      </c>
      <c r="AD95" s="56">
        <v>24894607.467105441</v>
      </c>
      <c r="AE95" s="49">
        <v>28585815.653000001</v>
      </c>
      <c r="AF95" s="51">
        <v>53480423.12010546</v>
      </c>
      <c r="AG95" s="56">
        <v>25792297.110418245</v>
      </c>
      <c r="AH95" s="49">
        <v>30675896.542000003</v>
      </c>
      <c r="AI95" s="51">
        <v>56468193.652418256</v>
      </c>
      <c r="AJ95" s="56">
        <v>21045913.725908652</v>
      </c>
      <c r="AK95" s="49">
        <v>27199092.986000001</v>
      </c>
      <c r="AL95" s="51">
        <v>48245006.711908653</v>
      </c>
      <c r="AM95" s="56">
        <v>20878046.188409675</v>
      </c>
      <c r="AN95" s="49">
        <v>29112231.312000006</v>
      </c>
      <c r="AO95" s="51">
        <v>49990277.500409685</v>
      </c>
      <c r="AP95" s="56">
        <v>17989990.619009368</v>
      </c>
      <c r="AQ95" s="49">
        <v>26944865.876999997</v>
      </c>
      <c r="AR95" s="51">
        <v>44934856.49600938</v>
      </c>
      <c r="AS95" s="56">
        <v>17278311.991622716</v>
      </c>
      <c r="AT95" s="49">
        <v>28734105.221000001</v>
      </c>
      <c r="AU95" s="51">
        <v>46012417.212622702</v>
      </c>
      <c r="AV95" s="56">
        <v>16908705.633968279</v>
      </c>
      <c r="AW95" s="49">
        <v>28687825.030999999</v>
      </c>
      <c r="AX95" s="51">
        <v>45596530.66496826</v>
      </c>
      <c r="AY95" s="56">
        <v>15917670.529330222</v>
      </c>
      <c r="AZ95" s="49">
        <v>27156291.019000001</v>
      </c>
      <c r="BA95" s="51">
        <v>43073961.548330203</v>
      </c>
      <c r="BB95" s="56">
        <v>17127913.91767231</v>
      </c>
      <c r="BC95" s="49">
        <v>30264960.753999993</v>
      </c>
      <c r="BD95" s="51">
        <v>47392874.671672314</v>
      </c>
      <c r="BE95" s="56">
        <v>17525319.018064182</v>
      </c>
      <c r="BF95" s="49">
        <v>33570313.308999993</v>
      </c>
      <c r="BG95" s="51">
        <v>51095632.327064179</v>
      </c>
      <c r="BH95" s="56">
        <v>20882928.633106705</v>
      </c>
      <c r="BI95" s="49">
        <v>34233845.27099999</v>
      </c>
      <c r="BJ95" s="51">
        <v>55116773.904106699</v>
      </c>
      <c r="BK95" s="56">
        <v>22247570.533005979</v>
      </c>
      <c r="BL95" s="49">
        <v>32339678.103</v>
      </c>
      <c r="BM95" s="51">
        <v>54587248.636005975</v>
      </c>
      <c r="BN95" s="56">
        <v>25350599.673878863</v>
      </c>
      <c r="BO95" s="49">
        <v>30008056.804000001</v>
      </c>
      <c r="BP95" s="51">
        <v>55358656.477878861</v>
      </c>
      <c r="BQ95" s="56">
        <v>25073362.550298024</v>
      </c>
      <c r="BR95" s="49">
        <v>32501388.391999997</v>
      </c>
      <c r="BS95" s="51">
        <v>57574750.942298032</v>
      </c>
      <c r="BT95" s="49">
        <v>22084343.250048943</v>
      </c>
      <c r="BU95" s="49">
        <v>28149776.323000003</v>
      </c>
      <c r="BV95" s="51">
        <v>50234119.573048942</v>
      </c>
      <c r="BW95" s="49">
        <v>21520970.534801856</v>
      </c>
      <c r="BX95" s="49">
        <v>30064169.694000009</v>
      </c>
      <c r="BY95" s="51">
        <v>51585140.228801847</v>
      </c>
      <c r="BZ95" s="49">
        <v>17710243.019969076</v>
      </c>
      <c r="CA95" s="49">
        <v>27442259.037000004</v>
      </c>
      <c r="CB95" s="51">
        <v>45152502.056969076</v>
      </c>
      <c r="CC95" s="49">
        <v>17446446.113837887</v>
      </c>
      <c r="CD95" s="49">
        <v>28400798.610999998</v>
      </c>
      <c r="CE95" s="51">
        <v>45847244.724837899</v>
      </c>
      <c r="CF95" s="49">
        <v>16234799.862335475</v>
      </c>
      <c r="CG95" s="49">
        <v>29422974.195</v>
      </c>
      <c r="CH95" s="51">
        <v>45657774.057335466</v>
      </c>
      <c r="CI95" s="49">
        <v>15799017.010803642</v>
      </c>
      <c r="CJ95" s="49">
        <v>25792143.039000001</v>
      </c>
      <c r="CK95" s="51">
        <v>41591160.049803644</v>
      </c>
      <c r="CL95" s="49">
        <v>16687423.558784336</v>
      </c>
      <c r="CM95" s="49">
        <v>31615841.824000005</v>
      </c>
      <c r="CN95" s="51">
        <v>48303265.382784337</v>
      </c>
      <c r="CO95" s="52">
        <v>17650271.994053617</v>
      </c>
      <c r="CP95" s="52">
        <v>33354659.530000001</v>
      </c>
      <c r="CQ95" s="51">
        <v>51004931.524053611</v>
      </c>
      <c r="CR95" s="52">
        <v>19220614.11328052</v>
      </c>
      <c r="CS95" s="52">
        <v>34433594.744000003</v>
      </c>
      <c r="CT95" s="51">
        <v>53654208.857280508</v>
      </c>
      <c r="CU95" s="52">
        <v>22110382.731108285</v>
      </c>
      <c r="CV95" s="52">
        <v>34329216.728</v>
      </c>
      <c r="CW95" s="51">
        <v>56439599.459108293</v>
      </c>
      <c r="CX95" s="52">
        <v>24291350.388883766</v>
      </c>
      <c r="CY95" s="52">
        <v>30448341.359999999</v>
      </c>
      <c r="CZ95" s="51">
        <v>54739691.748883747</v>
      </c>
      <c r="DA95" s="52">
        <v>25501466.597636584</v>
      </c>
      <c r="DB95" s="52">
        <v>31961538.671000008</v>
      </c>
      <c r="DC95" s="51">
        <v>57463005.268636584</v>
      </c>
      <c r="DD95" s="52">
        <v>23845171.340984408</v>
      </c>
      <c r="DE95" s="52">
        <v>28238765.509</v>
      </c>
      <c r="DF95" s="51">
        <v>52083936.84998443</v>
      </c>
      <c r="DG95" s="52">
        <v>21609533.521351103</v>
      </c>
      <c r="DH95" s="52">
        <v>28646177.798999991</v>
      </c>
      <c r="DI95" s="51">
        <v>50255711.320351101</v>
      </c>
      <c r="DJ95" s="52">
        <v>19015544.570830233</v>
      </c>
      <c r="DK95" s="52">
        <v>28389348.902000006</v>
      </c>
      <c r="DL95" s="51">
        <v>47404893.472830236</v>
      </c>
      <c r="DM95" s="52">
        <v>16581048.946140321</v>
      </c>
      <c r="DN95" s="52">
        <v>29722466.777999997</v>
      </c>
      <c r="DO95" s="51">
        <v>46303515.724140324</v>
      </c>
      <c r="DP95" s="52">
        <v>16204818.359211691</v>
      </c>
      <c r="DQ95" s="52">
        <v>30395448.704080008</v>
      </c>
      <c r="DR95" s="51">
        <v>46600267.063291699</v>
      </c>
      <c r="DS95" s="52">
        <v>15365907.784893803</v>
      </c>
      <c r="DT95" s="52">
        <v>25861729.813999999</v>
      </c>
      <c r="DU95" s="51">
        <v>41227637.598893791</v>
      </c>
      <c r="DV95" s="52">
        <v>16783386.341052152</v>
      </c>
      <c r="DW95" s="52">
        <v>29844225.545000002</v>
      </c>
      <c r="DX95" s="51">
        <v>46627611.886052154</v>
      </c>
      <c r="DY95" s="52">
        <v>16665026.516743071</v>
      </c>
      <c r="DZ95" s="52">
        <v>32792225.193999998</v>
      </c>
      <c r="EA95" s="51">
        <v>49457251.71074307</v>
      </c>
      <c r="EB95" s="52">
        <v>20858661.570011128</v>
      </c>
      <c r="EC95" s="52">
        <v>33747451.064999998</v>
      </c>
      <c r="ED95" s="51">
        <v>54606112.635011137</v>
      </c>
      <c r="EE95" s="52">
        <v>23787116.619566545</v>
      </c>
      <c r="EF95" s="52">
        <v>33907497.493000001</v>
      </c>
      <c r="EG95" s="51">
        <v>57694614.112566553</v>
      </c>
      <c r="EH95" s="52">
        <v>24769735.300558887</v>
      </c>
      <c r="EI95" s="52">
        <v>31380286.668999992</v>
      </c>
      <c r="EJ95" s="51">
        <v>56150021.969558887</v>
      </c>
      <c r="EK95" s="52">
        <v>24931240.560987778</v>
      </c>
      <c r="EL95" s="52">
        <v>34267723.079999991</v>
      </c>
      <c r="EM95" s="51">
        <v>59198963.640987791</v>
      </c>
      <c r="EN95" s="52">
        <v>22676421.288686331</v>
      </c>
      <c r="EO95" s="52">
        <v>27242437.248</v>
      </c>
      <c r="EP95" s="51">
        <v>49918858.536686324</v>
      </c>
      <c r="EQ95" s="52">
        <v>22162383.251410123</v>
      </c>
      <c r="ER95" s="52">
        <v>30443853.630000003</v>
      </c>
      <c r="ES95" s="51">
        <v>52606236.881410122</v>
      </c>
      <c r="ET95" s="52">
        <v>18895409.217120789</v>
      </c>
      <c r="EU95" s="52">
        <v>27213690.387999993</v>
      </c>
      <c r="EV95" s="51">
        <v>46109099.605120786</v>
      </c>
      <c r="EW95" s="52">
        <v>17152923.078599103</v>
      </c>
      <c r="EX95" s="52">
        <v>29810257.460000005</v>
      </c>
      <c r="EY95" s="51">
        <v>46963180.538599104</v>
      </c>
      <c r="EZ95" s="52">
        <v>16247486.643684765</v>
      </c>
      <c r="FA95" s="52">
        <v>29356643.176999997</v>
      </c>
      <c r="FB95" s="51">
        <v>45604129.820684783</v>
      </c>
    </row>
    <row r="96" spans="1:158" x14ac:dyDescent="0.25">
      <c r="A96" s="138">
        <v>810</v>
      </c>
      <c r="B96" s="137" t="s">
        <v>270</v>
      </c>
      <c r="C96" s="56">
        <v>10586186.053904148</v>
      </c>
      <c r="D96" s="49">
        <v>9235964.194000002</v>
      </c>
      <c r="E96" s="51">
        <v>19822150.247904148</v>
      </c>
      <c r="F96" s="56">
        <v>8033673.8469445147</v>
      </c>
      <c r="G96" s="49">
        <v>7747718.7680000002</v>
      </c>
      <c r="H96" s="51">
        <v>15781392.614944514</v>
      </c>
      <c r="I96" s="56">
        <v>6995179.2884700056</v>
      </c>
      <c r="J96" s="49">
        <v>7489112.7369999997</v>
      </c>
      <c r="K96" s="51">
        <v>14484292.025470003</v>
      </c>
      <c r="L96" s="56">
        <v>6192612.7673229622</v>
      </c>
      <c r="M96" s="49">
        <v>8248616.7760000024</v>
      </c>
      <c r="N96" s="51">
        <v>14441229.543322962</v>
      </c>
      <c r="O96" s="56">
        <v>6860877.1254755985</v>
      </c>
      <c r="P96" s="49">
        <v>8194756.9080000008</v>
      </c>
      <c r="Q96" s="51">
        <v>15055634.033475602</v>
      </c>
      <c r="R96" s="56">
        <v>6923661.4641296761</v>
      </c>
      <c r="S96" s="49">
        <v>9235531.0540000014</v>
      </c>
      <c r="T96" s="51">
        <v>16159192.518129677</v>
      </c>
      <c r="U96" s="56">
        <v>6873075.8408835884</v>
      </c>
      <c r="V96" s="49">
        <v>7857163.7000000011</v>
      </c>
      <c r="W96" s="51">
        <v>14730239.540883586</v>
      </c>
      <c r="X96" s="56">
        <v>8278696.3135442892</v>
      </c>
      <c r="Y96" s="49">
        <v>8589446.0800000001</v>
      </c>
      <c r="Z96" s="51">
        <v>16868142.393544286</v>
      </c>
      <c r="AA96" s="56">
        <v>9207265.3147978745</v>
      </c>
      <c r="AB96" s="49">
        <v>7995427.2710000006</v>
      </c>
      <c r="AC96" s="51">
        <v>17202692.585797872</v>
      </c>
      <c r="AD96" s="56">
        <v>10607839.324486803</v>
      </c>
      <c r="AE96" s="49">
        <v>9476302.6830000002</v>
      </c>
      <c r="AF96" s="51">
        <v>20084142.007486802</v>
      </c>
      <c r="AG96" s="56">
        <v>10951776.279437385</v>
      </c>
      <c r="AH96" s="49">
        <v>10069150.678999998</v>
      </c>
      <c r="AI96" s="51">
        <v>21020926.958437387</v>
      </c>
      <c r="AJ96" s="56">
        <v>9011701.0942848995</v>
      </c>
      <c r="AK96" s="49">
        <v>8805594.8509999998</v>
      </c>
      <c r="AL96" s="51">
        <v>17817295.945284899</v>
      </c>
      <c r="AM96" s="56">
        <v>8554039.7328534704</v>
      </c>
      <c r="AN96" s="49">
        <v>10189131.487</v>
      </c>
      <c r="AO96" s="51">
        <v>18743171.219853468</v>
      </c>
      <c r="AP96" s="56">
        <v>7665457.8340393966</v>
      </c>
      <c r="AQ96" s="49">
        <v>9234510.5720000006</v>
      </c>
      <c r="AR96" s="51">
        <v>16899968.406039394</v>
      </c>
      <c r="AS96" s="56">
        <v>6729274.0778296683</v>
      </c>
      <c r="AT96" s="49">
        <v>8126027.317999999</v>
      </c>
      <c r="AU96" s="51">
        <v>14855301.395829668</v>
      </c>
      <c r="AV96" s="56">
        <v>6134563.8709053732</v>
      </c>
      <c r="AW96" s="49">
        <v>7572105.6860000007</v>
      </c>
      <c r="AX96" s="51">
        <v>13706669.556905372</v>
      </c>
      <c r="AY96" s="56">
        <v>6923320.718696381</v>
      </c>
      <c r="AZ96" s="49">
        <v>7650319.0760000013</v>
      </c>
      <c r="BA96" s="51">
        <v>14573639.794696379</v>
      </c>
      <c r="BB96" s="56">
        <v>7154534.1847469341</v>
      </c>
      <c r="BC96" s="49">
        <v>8387775.6059999987</v>
      </c>
      <c r="BD96" s="51">
        <v>15542309.790746933</v>
      </c>
      <c r="BE96" s="56">
        <v>6755117.5412219455</v>
      </c>
      <c r="BF96" s="49">
        <v>7846956.3609999996</v>
      </c>
      <c r="BG96" s="51">
        <v>14602073.902221944</v>
      </c>
      <c r="BH96" s="56">
        <v>8298216.2259019483</v>
      </c>
      <c r="BI96" s="49">
        <v>9658400.8920000009</v>
      </c>
      <c r="BJ96" s="51">
        <v>17956617.117901947</v>
      </c>
      <c r="BK96" s="56">
        <v>9017621.6842334326</v>
      </c>
      <c r="BL96" s="49">
        <v>9088915.4980000015</v>
      </c>
      <c r="BM96" s="51">
        <v>18106537.182233438</v>
      </c>
      <c r="BN96" s="56">
        <v>10625882.814576872</v>
      </c>
      <c r="BO96" s="49">
        <v>9384844.5159999989</v>
      </c>
      <c r="BP96" s="51">
        <v>20010727.330576871</v>
      </c>
      <c r="BQ96" s="56">
        <v>10293736.12458251</v>
      </c>
      <c r="BR96" s="49">
        <v>9714664.6219999995</v>
      </c>
      <c r="BS96" s="51">
        <v>20008400.746582512</v>
      </c>
      <c r="BT96" s="49">
        <v>9232305.3636688162</v>
      </c>
      <c r="BU96" s="49">
        <v>7860001.5380000025</v>
      </c>
      <c r="BV96" s="51">
        <v>17092306.901668817</v>
      </c>
      <c r="BW96" s="49">
        <v>8872034.3370717373</v>
      </c>
      <c r="BX96" s="49">
        <v>8595082.2719999999</v>
      </c>
      <c r="BY96" s="51">
        <v>17467116.609071735</v>
      </c>
      <c r="BZ96" s="49">
        <v>7477305.4549678182</v>
      </c>
      <c r="CA96" s="49">
        <v>8501835.6909999996</v>
      </c>
      <c r="CB96" s="51">
        <v>15979141.145967817</v>
      </c>
      <c r="CC96" s="49">
        <v>7159931.6748432023</v>
      </c>
      <c r="CD96" s="49">
        <v>9148336.9140000008</v>
      </c>
      <c r="CE96" s="51">
        <v>16308268.588843202</v>
      </c>
      <c r="CF96" s="49">
        <v>6331641.3594727963</v>
      </c>
      <c r="CG96" s="49">
        <v>10726152.093</v>
      </c>
      <c r="CH96" s="51">
        <v>17057793.452472795</v>
      </c>
      <c r="CI96" s="49">
        <v>7052412.4064811459</v>
      </c>
      <c r="CJ96" s="49">
        <v>11517361.125</v>
      </c>
      <c r="CK96" s="51">
        <v>18569773.531481147</v>
      </c>
      <c r="CL96" s="49">
        <v>6628035.0027213972</v>
      </c>
      <c r="CM96" s="49">
        <v>10997433.086000001</v>
      </c>
      <c r="CN96" s="51">
        <v>17625468.088721398</v>
      </c>
      <c r="CO96" s="52">
        <v>6752229.2382828463</v>
      </c>
      <c r="CP96" s="52">
        <v>10910973.919999998</v>
      </c>
      <c r="CQ96" s="51">
        <v>17663203.158282846</v>
      </c>
      <c r="CR96" s="52">
        <v>8142085.0274314024</v>
      </c>
      <c r="CS96" s="52">
        <v>12064885.437000001</v>
      </c>
      <c r="CT96" s="51">
        <v>20206970.464431405</v>
      </c>
      <c r="CU96" s="52">
        <v>9028272.9179648086</v>
      </c>
      <c r="CV96" s="52">
        <v>10474873.199000001</v>
      </c>
      <c r="CW96" s="51">
        <v>19503146.116964806</v>
      </c>
      <c r="CX96" s="52">
        <v>10253283.56721518</v>
      </c>
      <c r="CY96" s="52">
        <v>16697202.763</v>
      </c>
      <c r="CZ96" s="51">
        <v>26950486.330215193</v>
      </c>
      <c r="DA96" s="52">
        <v>11203078.075847019</v>
      </c>
      <c r="DB96" s="52">
        <v>13153310.728</v>
      </c>
      <c r="DC96" s="51">
        <v>24356388.803847019</v>
      </c>
      <c r="DD96" s="52">
        <v>9334022.1273786854</v>
      </c>
      <c r="DE96" s="52">
        <v>9696473.4049999993</v>
      </c>
      <c r="DF96" s="51">
        <v>19030495.532378688</v>
      </c>
      <c r="DG96" s="52">
        <v>9401047.6008443162</v>
      </c>
      <c r="DH96" s="52">
        <v>8865359.1530000009</v>
      </c>
      <c r="DI96" s="51">
        <v>18266406.753844321</v>
      </c>
      <c r="DJ96" s="52">
        <v>7564750.6409414988</v>
      </c>
      <c r="DK96" s="52">
        <v>8592681.6619999986</v>
      </c>
      <c r="DL96" s="51">
        <v>16157432.302941499</v>
      </c>
      <c r="DM96" s="52">
        <v>6555713.4655089937</v>
      </c>
      <c r="DN96" s="52">
        <v>8489029</v>
      </c>
      <c r="DO96" s="51">
        <v>15044742.465508996</v>
      </c>
      <c r="DP96" s="52">
        <v>6131538.3787590358</v>
      </c>
      <c r="DQ96" s="52">
        <v>7761871.4640000006</v>
      </c>
      <c r="DR96" s="51">
        <v>13893409.842759039</v>
      </c>
      <c r="DS96" s="52">
        <v>6926227.57265097</v>
      </c>
      <c r="DT96" s="52">
        <v>7742212.6940000011</v>
      </c>
      <c r="DU96" s="51">
        <v>14668440.266650973</v>
      </c>
      <c r="DV96" s="52">
        <v>8131805.4396934202</v>
      </c>
      <c r="DW96" s="52">
        <v>8452037.6760000009</v>
      </c>
      <c r="DX96" s="51">
        <v>16583843.11569342</v>
      </c>
      <c r="DY96" s="52">
        <v>7659888.323577337</v>
      </c>
      <c r="DZ96" s="52">
        <v>8527690.4030000009</v>
      </c>
      <c r="EA96" s="51">
        <v>16187578.726577338</v>
      </c>
      <c r="EB96" s="52">
        <v>9913868.4933098052</v>
      </c>
      <c r="EC96" s="52">
        <v>8853048.8439999986</v>
      </c>
      <c r="ED96" s="51">
        <v>18766917.337309804</v>
      </c>
      <c r="EE96" s="52">
        <v>11201937.952038752</v>
      </c>
      <c r="EF96" s="52">
        <v>8268922.7119999994</v>
      </c>
      <c r="EG96" s="51">
        <v>19470860.664038748</v>
      </c>
      <c r="EH96" s="52">
        <v>11624279.7190325</v>
      </c>
      <c r="EI96" s="52">
        <v>12092032.564999998</v>
      </c>
      <c r="EJ96" s="51">
        <v>23716312.284032494</v>
      </c>
      <c r="EK96" s="52">
        <v>12019107.281930134</v>
      </c>
      <c r="EL96" s="52">
        <v>10397102.036</v>
      </c>
      <c r="EM96" s="51">
        <v>22416209.317930136</v>
      </c>
      <c r="EN96" s="52">
        <v>10978293.16305913</v>
      </c>
      <c r="EO96" s="52">
        <v>11815079.933000002</v>
      </c>
      <c r="EP96" s="51">
        <v>22793373.096059129</v>
      </c>
      <c r="EQ96" s="52">
        <v>10300528.05794739</v>
      </c>
      <c r="ER96" s="52">
        <v>8720386.3900000006</v>
      </c>
      <c r="ES96" s="51">
        <v>19020914.44794739</v>
      </c>
      <c r="ET96" s="52">
        <v>9178799.877454184</v>
      </c>
      <c r="EU96" s="52">
        <v>8727699.1349999998</v>
      </c>
      <c r="EV96" s="51">
        <v>17906499.012454182</v>
      </c>
      <c r="EW96" s="52">
        <v>7867145.9561741715</v>
      </c>
      <c r="EX96" s="52">
        <v>7870172.1800000006</v>
      </c>
      <c r="EY96" s="51">
        <v>15737318.136174172</v>
      </c>
      <c r="EZ96" s="52">
        <v>7389368.9928467441</v>
      </c>
      <c r="FA96" s="52">
        <v>7747934.1189999999</v>
      </c>
      <c r="FB96" s="51">
        <v>15137303.111846739</v>
      </c>
    </row>
    <row r="97" spans="1:158" x14ac:dyDescent="0.25">
      <c r="A97" s="138">
        <v>813</v>
      </c>
      <c r="B97" s="137" t="s">
        <v>271</v>
      </c>
      <c r="C97" s="56">
        <v>19539666.403610665</v>
      </c>
      <c r="D97" s="49">
        <v>20581077.395999998</v>
      </c>
      <c r="E97" s="51">
        <v>40120743.799610674</v>
      </c>
      <c r="F97" s="56">
        <v>15620478.844175952</v>
      </c>
      <c r="G97" s="49">
        <v>18193630.559999999</v>
      </c>
      <c r="H97" s="51">
        <v>33814109.404175952</v>
      </c>
      <c r="I97" s="56">
        <v>13518169.023915576</v>
      </c>
      <c r="J97" s="49">
        <v>19252954.510000002</v>
      </c>
      <c r="K97" s="51">
        <v>32771123.533915576</v>
      </c>
      <c r="L97" s="56">
        <v>12504602.968644192</v>
      </c>
      <c r="M97" s="49">
        <v>19978314.864</v>
      </c>
      <c r="N97" s="51">
        <v>32482917.832644198</v>
      </c>
      <c r="O97" s="56">
        <v>12826477.362697143</v>
      </c>
      <c r="P97" s="49">
        <v>18275147.482999999</v>
      </c>
      <c r="Q97" s="51">
        <v>31101624.845697142</v>
      </c>
      <c r="R97" s="56">
        <v>13237670.939761657</v>
      </c>
      <c r="S97" s="49">
        <v>18894658.709000003</v>
      </c>
      <c r="T97" s="51">
        <v>32132329.64876166</v>
      </c>
      <c r="U97" s="56">
        <v>13864079.557681346</v>
      </c>
      <c r="V97" s="49">
        <v>17138097.364000004</v>
      </c>
      <c r="W97" s="51">
        <v>31002176.921681345</v>
      </c>
      <c r="X97" s="56">
        <v>16360487.307418408</v>
      </c>
      <c r="Y97" s="49">
        <v>20250354.145</v>
      </c>
      <c r="Z97" s="51">
        <v>36610841.452418424</v>
      </c>
      <c r="AA97" s="56">
        <v>18160281.237617046</v>
      </c>
      <c r="AB97" s="49">
        <v>18607654.093000006</v>
      </c>
      <c r="AC97" s="51">
        <v>36767935.330617048</v>
      </c>
      <c r="AD97" s="56">
        <v>20951706.028869372</v>
      </c>
      <c r="AE97" s="49">
        <v>18682735.164000001</v>
      </c>
      <c r="AF97" s="51">
        <v>39634441.192869365</v>
      </c>
      <c r="AG97" s="56">
        <v>21196911.386531144</v>
      </c>
      <c r="AH97" s="49">
        <v>19198316.021000002</v>
      </c>
      <c r="AI97" s="51">
        <v>40395227.407531142</v>
      </c>
      <c r="AJ97" s="56">
        <v>17503786.072230827</v>
      </c>
      <c r="AK97" s="49">
        <v>17661907.185000002</v>
      </c>
      <c r="AL97" s="51">
        <v>35165693.257230826</v>
      </c>
      <c r="AM97" s="56">
        <v>17011416.136934396</v>
      </c>
      <c r="AN97" s="49">
        <v>19343876.937000003</v>
      </c>
      <c r="AO97" s="51">
        <v>36355293.073934376</v>
      </c>
      <c r="AP97" s="56">
        <v>14956348.598177483</v>
      </c>
      <c r="AQ97" s="49">
        <v>17565555.338999998</v>
      </c>
      <c r="AR97" s="51">
        <v>32521903.93717749</v>
      </c>
      <c r="AS97" s="56">
        <v>13530778.714210214</v>
      </c>
      <c r="AT97" s="49">
        <v>17289964.404000003</v>
      </c>
      <c r="AU97" s="51">
        <v>30820743.118210215</v>
      </c>
      <c r="AV97" s="56">
        <v>12289232.623012286</v>
      </c>
      <c r="AW97" s="49">
        <v>17469702.717999998</v>
      </c>
      <c r="AX97" s="51">
        <v>29758935.341012288</v>
      </c>
      <c r="AY97" s="56">
        <v>13172854.739066292</v>
      </c>
      <c r="AZ97" s="49">
        <v>16592897.652000001</v>
      </c>
      <c r="BA97" s="51">
        <v>29765752.391066287</v>
      </c>
      <c r="BB97" s="56">
        <v>13663558.819223981</v>
      </c>
      <c r="BC97" s="49">
        <v>16861968.174000006</v>
      </c>
      <c r="BD97" s="51">
        <v>30525526.99322398</v>
      </c>
      <c r="BE97" s="56">
        <v>13432347.519842001</v>
      </c>
      <c r="BF97" s="49">
        <v>17347475.572000001</v>
      </c>
      <c r="BG97" s="51">
        <v>30779823.091841992</v>
      </c>
      <c r="BH97" s="56">
        <v>16260820.192558965</v>
      </c>
      <c r="BI97" s="49">
        <v>19987111.306999996</v>
      </c>
      <c r="BJ97" s="51">
        <v>36247931.49955897</v>
      </c>
      <c r="BK97" s="56">
        <v>17681186.060421601</v>
      </c>
      <c r="BL97" s="49">
        <v>18397774.033999998</v>
      </c>
      <c r="BM97" s="51">
        <v>36078960.094421588</v>
      </c>
      <c r="BN97" s="56">
        <v>20565731.690657295</v>
      </c>
      <c r="BO97" s="49">
        <v>18595918.374000002</v>
      </c>
      <c r="BP97" s="51">
        <v>39161650.064657301</v>
      </c>
      <c r="BQ97" s="56">
        <v>19787234.130342383</v>
      </c>
      <c r="BR97" s="49">
        <v>19198719.258000001</v>
      </c>
      <c r="BS97" s="51">
        <v>38985953.388342388</v>
      </c>
      <c r="BT97" s="49">
        <v>17704827.339926701</v>
      </c>
      <c r="BU97" s="49">
        <v>17983401.495000005</v>
      </c>
      <c r="BV97" s="51">
        <v>35688228.83492671</v>
      </c>
      <c r="BW97" s="49">
        <v>17287183.86625351</v>
      </c>
      <c r="BX97" s="49">
        <v>19112660.829999994</v>
      </c>
      <c r="BY97" s="51">
        <v>36399844.696253508</v>
      </c>
      <c r="BZ97" s="49">
        <v>14405765.902726881</v>
      </c>
      <c r="CA97" s="49">
        <v>18137836.843000002</v>
      </c>
      <c r="CB97" s="51">
        <v>32543602.74572688</v>
      </c>
      <c r="CC97" s="49">
        <v>13912055.08195401</v>
      </c>
      <c r="CD97" s="49">
        <v>18372768.447000001</v>
      </c>
      <c r="CE97" s="51">
        <v>32284823.528954007</v>
      </c>
      <c r="CF97" s="49">
        <v>12446063.093262861</v>
      </c>
      <c r="CG97" s="49">
        <v>18812990.478000004</v>
      </c>
      <c r="CH97" s="51">
        <v>31259053.571262863</v>
      </c>
      <c r="CI97" s="49">
        <v>13045733.936247438</v>
      </c>
      <c r="CJ97" s="49">
        <v>18372123.159000002</v>
      </c>
      <c r="CK97" s="51">
        <v>31417857.095247429</v>
      </c>
      <c r="CL97" s="49">
        <v>12787755.662404936</v>
      </c>
      <c r="CM97" s="49">
        <v>18157385.236000001</v>
      </c>
      <c r="CN97" s="51">
        <v>30945140.898404937</v>
      </c>
      <c r="CO97" s="52">
        <v>14686190.854563639</v>
      </c>
      <c r="CP97" s="52">
        <v>18477457.721999999</v>
      </c>
      <c r="CQ97" s="51">
        <v>33163648.576563634</v>
      </c>
      <c r="CR97" s="52">
        <v>17421379.373661637</v>
      </c>
      <c r="CS97" s="52">
        <v>20014018.914999999</v>
      </c>
      <c r="CT97" s="51">
        <v>37435398.288661644</v>
      </c>
      <c r="CU97" s="52">
        <v>17308440.836990252</v>
      </c>
      <c r="CV97" s="52">
        <v>19282630.780000001</v>
      </c>
      <c r="CW97" s="51">
        <v>36591071.616990253</v>
      </c>
      <c r="CX97" s="52">
        <v>19396518.707043961</v>
      </c>
      <c r="CY97" s="52">
        <v>21438130.877</v>
      </c>
      <c r="CZ97" s="51">
        <v>40834649.58404395</v>
      </c>
      <c r="DA97" s="52">
        <v>20876474.039041914</v>
      </c>
      <c r="DB97" s="52">
        <v>21931975.677000005</v>
      </c>
      <c r="DC97" s="51">
        <v>42808449.716041908</v>
      </c>
      <c r="DD97" s="52">
        <v>17964722.206492331</v>
      </c>
      <c r="DE97" s="52">
        <v>19829678.399</v>
      </c>
      <c r="DF97" s="51">
        <v>37794400.605492324</v>
      </c>
      <c r="DG97" s="52">
        <v>17569123.627941601</v>
      </c>
      <c r="DH97" s="52">
        <v>20449468.537999999</v>
      </c>
      <c r="DI97" s="51">
        <v>38018592.165941603</v>
      </c>
      <c r="DJ97" s="52">
        <v>14642305.499557152</v>
      </c>
      <c r="DK97" s="52">
        <v>17814868.067000002</v>
      </c>
      <c r="DL97" s="51">
        <v>32457173.566557158</v>
      </c>
      <c r="DM97" s="52">
        <v>12954081.297284674</v>
      </c>
      <c r="DN97" s="52">
        <v>17030928.687999997</v>
      </c>
      <c r="DO97" s="51">
        <v>29985009.985284675</v>
      </c>
      <c r="DP97" s="52">
        <v>12113240.241523094</v>
      </c>
      <c r="DQ97" s="52">
        <v>17332467.256920002</v>
      </c>
      <c r="DR97" s="51">
        <v>29445707.498443097</v>
      </c>
      <c r="DS97" s="52">
        <v>12877779.008024087</v>
      </c>
      <c r="DT97" s="52">
        <v>16001398.015999999</v>
      </c>
      <c r="DU97" s="51">
        <v>28879177.024024088</v>
      </c>
      <c r="DV97" s="52">
        <v>13154755.87933011</v>
      </c>
      <c r="DW97" s="52">
        <v>16724212.455000002</v>
      </c>
      <c r="DX97" s="51">
        <v>29878968.334330112</v>
      </c>
      <c r="DY97" s="52">
        <v>12874781.100541564</v>
      </c>
      <c r="DZ97" s="52">
        <v>16551332.184</v>
      </c>
      <c r="EA97" s="51">
        <v>29426113.28454157</v>
      </c>
      <c r="EB97" s="52">
        <v>16199322.855263812</v>
      </c>
      <c r="EC97" s="52">
        <v>17205346.213999998</v>
      </c>
      <c r="ED97" s="51">
        <v>33404669.069263808</v>
      </c>
      <c r="EE97" s="52">
        <v>18328975.856495675</v>
      </c>
      <c r="EF97" s="52">
        <v>18332085.480999999</v>
      </c>
      <c r="EG97" s="51">
        <v>36661061.337495677</v>
      </c>
      <c r="EH97" s="52">
        <v>19293479.023490384</v>
      </c>
      <c r="EI97" s="52">
        <v>20222297.061999999</v>
      </c>
      <c r="EJ97" s="51">
        <v>39515776.085490391</v>
      </c>
      <c r="EK97" s="52">
        <v>19762125.645219557</v>
      </c>
      <c r="EL97" s="52">
        <v>18962179.533000004</v>
      </c>
      <c r="EM97" s="51">
        <v>38724305.178219564</v>
      </c>
      <c r="EN97" s="52">
        <v>17764832.58732358</v>
      </c>
      <c r="EO97" s="52">
        <v>18688758</v>
      </c>
      <c r="EP97" s="51">
        <v>36453590.587323584</v>
      </c>
      <c r="EQ97" s="52">
        <v>17284442.561974343</v>
      </c>
      <c r="ER97" s="52">
        <v>18945625.311000001</v>
      </c>
      <c r="ES97" s="51">
        <v>36230067.872974344</v>
      </c>
      <c r="ET97" s="52">
        <v>14673754.366839873</v>
      </c>
      <c r="EU97" s="52">
        <v>17744293.467999998</v>
      </c>
      <c r="EV97" s="51">
        <v>32418047.834839869</v>
      </c>
      <c r="EW97" s="52">
        <v>13180605.020729631</v>
      </c>
      <c r="EX97" s="52">
        <v>17631072.172000002</v>
      </c>
      <c r="EY97" s="51">
        <v>30811677.192729637</v>
      </c>
      <c r="EZ97" s="52">
        <v>12237223.083104813</v>
      </c>
      <c r="FA97" s="52">
        <v>17673208.596000001</v>
      </c>
      <c r="FB97" s="51">
        <v>29910431.679104805</v>
      </c>
    </row>
    <row r="98" spans="1:158" x14ac:dyDescent="0.25">
      <c r="A98" s="138">
        <v>820</v>
      </c>
      <c r="B98" s="137" t="s">
        <v>272</v>
      </c>
      <c r="C98" s="56">
        <v>11031586.924120715</v>
      </c>
      <c r="D98" s="49">
        <v>13425042.394000001</v>
      </c>
      <c r="E98" s="51">
        <v>24456629.318120722</v>
      </c>
      <c r="F98" s="56">
        <v>8894729.5070161</v>
      </c>
      <c r="G98" s="49">
        <v>13541022.053000003</v>
      </c>
      <c r="H98" s="51">
        <v>22435751.560016096</v>
      </c>
      <c r="I98" s="56">
        <v>9228754.7922666371</v>
      </c>
      <c r="J98" s="49">
        <v>12909874.635</v>
      </c>
      <c r="K98" s="51">
        <v>22138629.427266646</v>
      </c>
      <c r="L98" s="56">
        <v>8163492.9734427584</v>
      </c>
      <c r="M98" s="49">
        <v>13391689.239000002</v>
      </c>
      <c r="N98" s="51">
        <v>21555182.212442756</v>
      </c>
      <c r="O98" s="56">
        <v>6560629.7983400729</v>
      </c>
      <c r="P98" s="49">
        <v>11853929.327000001</v>
      </c>
      <c r="Q98" s="51">
        <v>18414559.125340074</v>
      </c>
      <c r="R98" s="56">
        <v>7042025.0204798495</v>
      </c>
      <c r="S98" s="49">
        <v>13695504.877000002</v>
      </c>
      <c r="T98" s="51">
        <v>20737529.897479847</v>
      </c>
      <c r="U98" s="56">
        <v>7916770.3929249598</v>
      </c>
      <c r="V98" s="49">
        <v>13409464.881000001</v>
      </c>
      <c r="W98" s="51">
        <v>21326235.273924958</v>
      </c>
      <c r="X98" s="56">
        <v>9532672.3208148442</v>
      </c>
      <c r="Y98" s="49">
        <v>13897269.736000001</v>
      </c>
      <c r="Z98" s="51">
        <v>23429942.056814838</v>
      </c>
      <c r="AA98" s="56">
        <v>11281301.829666372</v>
      </c>
      <c r="AB98" s="49">
        <v>13340974.485000001</v>
      </c>
      <c r="AC98" s="51">
        <v>24622276.314666372</v>
      </c>
      <c r="AD98" s="56">
        <v>11353128.778513789</v>
      </c>
      <c r="AE98" s="49">
        <v>12264593.535999997</v>
      </c>
      <c r="AF98" s="51">
        <v>23617722.314513784</v>
      </c>
      <c r="AG98" s="56">
        <v>12185216.480525678</v>
      </c>
      <c r="AH98" s="49">
        <v>14431033.856999999</v>
      </c>
      <c r="AI98" s="51">
        <v>26616250.337525673</v>
      </c>
      <c r="AJ98" s="56">
        <v>10000142.565463681</v>
      </c>
      <c r="AK98" s="49">
        <v>13422200.542999996</v>
      </c>
      <c r="AL98" s="51">
        <v>23422343.108463679</v>
      </c>
      <c r="AM98" s="56">
        <v>10434167.166225053</v>
      </c>
      <c r="AN98" s="49">
        <v>14342886.584999999</v>
      </c>
      <c r="AO98" s="51">
        <v>24777053.751225054</v>
      </c>
      <c r="AP98" s="56">
        <v>8897457.9870450217</v>
      </c>
      <c r="AQ98" s="49">
        <v>13201155.556999998</v>
      </c>
      <c r="AR98" s="51">
        <v>22098613.544045016</v>
      </c>
      <c r="AS98" s="56">
        <v>8291766.0163158961</v>
      </c>
      <c r="AT98" s="49">
        <v>13216299.799000001</v>
      </c>
      <c r="AU98" s="51">
        <v>21508065.815315895</v>
      </c>
      <c r="AV98" s="56">
        <v>7641997.7322758008</v>
      </c>
      <c r="AW98" s="49">
        <v>13083672.307999998</v>
      </c>
      <c r="AX98" s="51">
        <v>20725670.040275808</v>
      </c>
      <c r="AY98" s="56">
        <v>7866268.5999980625</v>
      </c>
      <c r="AZ98" s="49">
        <v>11318715.460999997</v>
      </c>
      <c r="BA98" s="51">
        <v>19184984.060998064</v>
      </c>
      <c r="BB98" s="56">
        <v>8600374.9561913144</v>
      </c>
      <c r="BC98" s="49">
        <v>13450350.893999999</v>
      </c>
      <c r="BD98" s="51">
        <v>22050725.850191306</v>
      </c>
      <c r="BE98" s="56">
        <v>8507473.8828479033</v>
      </c>
      <c r="BF98" s="49">
        <v>13597835.123999998</v>
      </c>
      <c r="BG98" s="51">
        <v>22105309.006847903</v>
      </c>
      <c r="BH98" s="56">
        <v>10026124.109863734</v>
      </c>
      <c r="BI98" s="49">
        <v>13562790.182</v>
      </c>
      <c r="BJ98" s="51">
        <v>23588914.291863739</v>
      </c>
      <c r="BK98" s="56">
        <v>10880294.799878584</v>
      </c>
      <c r="BL98" s="49">
        <v>12713721.959999999</v>
      </c>
      <c r="BM98" s="51">
        <v>23594016.75987858</v>
      </c>
      <c r="BN98" s="56">
        <v>12583703.089645412</v>
      </c>
      <c r="BO98" s="49">
        <v>11930624.775</v>
      </c>
      <c r="BP98" s="51">
        <v>24514327.864645399</v>
      </c>
      <c r="BQ98" s="56">
        <v>12487421.871183259</v>
      </c>
      <c r="BR98" s="49">
        <v>13792056.089</v>
      </c>
      <c r="BS98" s="51">
        <v>26279477.960183255</v>
      </c>
      <c r="BT98" s="49">
        <v>10897565.551252212</v>
      </c>
      <c r="BU98" s="49">
        <v>13201525.560000001</v>
      </c>
      <c r="BV98" s="51">
        <v>24099091.111252211</v>
      </c>
      <c r="BW98" s="49">
        <v>10678983.65966801</v>
      </c>
      <c r="BX98" s="49">
        <v>14395171.296</v>
      </c>
      <c r="BY98" s="51">
        <v>25074154.955668014</v>
      </c>
      <c r="BZ98" s="49">
        <v>8912412.7885121517</v>
      </c>
      <c r="CA98" s="49">
        <v>12734066.601999998</v>
      </c>
      <c r="CB98" s="51">
        <v>21646479.390512154</v>
      </c>
      <c r="CC98" s="49">
        <v>8610091.2571074292</v>
      </c>
      <c r="CD98" s="49">
        <v>12795279.895000003</v>
      </c>
      <c r="CE98" s="51">
        <v>21405371.152107432</v>
      </c>
      <c r="CF98" s="49">
        <v>7754468.4713148763</v>
      </c>
      <c r="CG98" s="49">
        <v>13602981.790000003</v>
      </c>
      <c r="CH98" s="51">
        <v>21357450.261314876</v>
      </c>
      <c r="CI98" s="49">
        <v>7774594.3339298703</v>
      </c>
      <c r="CJ98" s="49">
        <v>11059975.547000002</v>
      </c>
      <c r="CK98" s="51">
        <v>18834569.880929872</v>
      </c>
      <c r="CL98" s="49">
        <v>8046748.3797001392</v>
      </c>
      <c r="CM98" s="49">
        <v>13873742.701000001</v>
      </c>
      <c r="CN98" s="51">
        <v>21920491.080700137</v>
      </c>
      <c r="CO98" s="52">
        <v>8627367.0547701307</v>
      </c>
      <c r="CP98" s="52">
        <v>13842086.499</v>
      </c>
      <c r="CQ98" s="51">
        <v>22469453.553770125</v>
      </c>
      <c r="CR98" s="52">
        <v>9800241.3021662552</v>
      </c>
      <c r="CS98" s="52">
        <v>13436358.327999998</v>
      </c>
      <c r="CT98" s="51">
        <v>23236599.630166251</v>
      </c>
      <c r="CU98" s="52">
        <v>10620526.135719173</v>
      </c>
      <c r="CV98" s="52">
        <v>13469792.993999999</v>
      </c>
      <c r="CW98" s="51">
        <v>24090319.129719168</v>
      </c>
      <c r="CX98" s="52">
        <v>11984372.555183038</v>
      </c>
      <c r="CY98" s="52">
        <v>12240478.324999997</v>
      </c>
      <c r="CZ98" s="51">
        <v>24224850.880183034</v>
      </c>
      <c r="DA98" s="52">
        <v>12207352.623990791</v>
      </c>
      <c r="DB98" s="52">
        <v>13967172.273000004</v>
      </c>
      <c r="DC98" s="51">
        <v>26174524.896990791</v>
      </c>
      <c r="DD98" s="52">
        <v>10746420.257260328</v>
      </c>
      <c r="DE98" s="52">
        <v>13556976.036</v>
      </c>
      <c r="DF98" s="51">
        <v>24303396.293260332</v>
      </c>
      <c r="DG98" s="52">
        <v>10532602.206847411</v>
      </c>
      <c r="DH98" s="52">
        <v>13625001.503000002</v>
      </c>
      <c r="DI98" s="51">
        <v>24157603.709847409</v>
      </c>
      <c r="DJ98" s="52">
        <v>8828463.38520463</v>
      </c>
      <c r="DK98" s="52">
        <v>12952181.460999999</v>
      </c>
      <c r="DL98" s="51">
        <v>21780644.846204631</v>
      </c>
      <c r="DM98" s="52">
        <v>7946789.4629679034</v>
      </c>
      <c r="DN98" s="52">
        <v>12957104.071000002</v>
      </c>
      <c r="DO98" s="51">
        <v>20903893.533967905</v>
      </c>
      <c r="DP98" s="52">
        <v>6979693.7158340244</v>
      </c>
      <c r="DQ98" s="52">
        <v>13671002.860600002</v>
      </c>
      <c r="DR98" s="51">
        <v>20650696.576434024</v>
      </c>
      <c r="DS98" s="52">
        <v>7004872.1044502985</v>
      </c>
      <c r="DT98" s="52">
        <v>11092387.777000001</v>
      </c>
      <c r="DU98" s="51">
        <v>18097259.881450299</v>
      </c>
      <c r="DV98" s="52">
        <v>7619607.8674234254</v>
      </c>
      <c r="DW98" s="52">
        <v>13336429.401999999</v>
      </c>
      <c r="DX98" s="51">
        <v>20956037.269423425</v>
      </c>
      <c r="DY98" s="52">
        <v>7471010.0051201498</v>
      </c>
      <c r="DZ98" s="52">
        <v>13293168.024999997</v>
      </c>
      <c r="EA98" s="51">
        <v>20764178.030120153</v>
      </c>
      <c r="EB98" s="52">
        <v>9207101.4841152038</v>
      </c>
      <c r="EC98" s="52">
        <v>12721113.940999998</v>
      </c>
      <c r="ED98" s="51">
        <v>21928215.425115194</v>
      </c>
      <c r="EE98" s="52">
        <v>10308867.497312082</v>
      </c>
      <c r="EF98" s="52">
        <v>13813163.606000001</v>
      </c>
      <c r="EG98" s="51">
        <v>24122031.103312071</v>
      </c>
      <c r="EH98" s="52">
        <v>10890549.846441524</v>
      </c>
      <c r="EI98" s="52">
        <v>11697244.174000004</v>
      </c>
      <c r="EJ98" s="51">
        <v>22587794.020441525</v>
      </c>
      <c r="EK98" s="52">
        <v>11101065.759499993</v>
      </c>
      <c r="EL98" s="52">
        <v>14162088.729999995</v>
      </c>
      <c r="EM98" s="51">
        <v>25263154.489499997</v>
      </c>
      <c r="EN98" s="52">
        <v>9688485.9791491143</v>
      </c>
      <c r="EO98" s="52">
        <v>13149471.996000001</v>
      </c>
      <c r="EP98" s="51">
        <v>22837957.975149114</v>
      </c>
      <c r="EQ98" s="52">
        <v>9625517.3040097281</v>
      </c>
      <c r="ER98" s="52">
        <v>14679591.599000003</v>
      </c>
      <c r="ES98" s="51">
        <v>24305108.90300972</v>
      </c>
      <c r="ET98" s="52">
        <v>8245768.5494716726</v>
      </c>
      <c r="EU98" s="52">
        <v>12554592.377</v>
      </c>
      <c r="EV98" s="51">
        <v>20800360.926471666</v>
      </c>
      <c r="EW98" s="52">
        <v>7447119.8716415325</v>
      </c>
      <c r="EX98" s="52">
        <v>13155459.526000002</v>
      </c>
      <c r="EY98" s="51">
        <v>20602579.397641536</v>
      </c>
      <c r="EZ98" s="52">
        <v>6893298.8371356782</v>
      </c>
      <c r="FA98" s="52">
        <v>13589337.663000004</v>
      </c>
      <c r="FB98" s="51">
        <v>20482636.500135683</v>
      </c>
    </row>
    <row r="99" spans="1:158" x14ac:dyDescent="0.25">
      <c r="A99" s="138">
        <v>825</v>
      </c>
      <c r="B99" s="137" t="s">
        <v>273</v>
      </c>
      <c r="C99" s="56">
        <v>1176102.2099165726</v>
      </c>
      <c r="D99" s="49">
        <v>181203.95800000001</v>
      </c>
      <c r="E99" s="51">
        <v>1357306.1679165727</v>
      </c>
      <c r="F99" s="56">
        <v>772553.94334017229</v>
      </c>
      <c r="G99" s="49">
        <v>186696.06699999998</v>
      </c>
      <c r="H99" s="51">
        <v>959250.01034017233</v>
      </c>
      <c r="I99" s="56">
        <v>670269.76016825892</v>
      </c>
      <c r="J99" s="49">
        <v>199121.53000000003</v>
      </c>
      <c r="K99" s="51">
        <v>869391.29016825883</v>
      </c>
      <c r="L99" s="56">
        <v>620356.45435433486</v>
      </c>
      <c r="M99" s="49">
        <v>227000.492</v>
      </c>
      <c r="N99" s="51">
        <v>847356.94635433471</v>
      </c>
      <c r="O99" s="56">
        <v>945862.12174369395</v>
      </c>
      <c r="P99" s="49">
        <v>268815.728</v>
      </c>
      <c r="Q99" s="51">
        <v>1214677.8497436941</v>
      </c>
      <c r="R99" s="56">
        <v>752129.06765170163</v>
      </c>
      <c r="S99" s="49">
        <v>308185.00699999998</v>
      </c>
      <c r="T99" s="51">
        <v>1060314.0746517016</v>
      </c>
      <c r="U99" s="56">
        <v>649084.68332136841</v>
      </c>
      <c r="V99" s="49">
        <v>279980.31699999998</v>
      </c>
      <c r="W99" s="51">
        <v>929065.00032136845</v>
      </c>
      <c r="X99" s="56">
        <v>811927.27754768718</v>
      </c>
      <c r="Y99" s="49">
        <v>234150.791</v>
      </c>
      <c r="Z99" s="51">
        <v>1046078.0685476874</v>
      </c>
      <c r="AA99" s="56">
        <v>829810.87271469622</v>
      </c>
      <c r="AB99" s="49">
        <v>221242.74400000001</v>
      </c>
      <c r="AC99" s="51">
        <v>1051053.6167146959</v>
      </c>
      <c r="AD99" s="56">
        <v>951947.20097701228</v>
      </c>
      <c r="AE99" s="49">
        <v>206172.91800000001</v>
      </c>
      <c r="AF99" s="51">
        <v>1158120.1189770123</v>
      </c>
      <c r="AG99" s="56">
        <v>1068285.2838983468</v>
      </c>
      <c r="AH99" s="49">
        <v>193935.77700000003</v>
      </c>
      <c r="AI99" s="51">
        <v>1262221.0608983468</v>
      </c>
      <c r="AJ99" s="56">
        <v>850123.94659216783</v>
      </c>
      <c r="AK99" s="49">
        <v>179716.266</v>
      </c>
      <c r="AL99" s="51">
        <v>1029840.2125921677</v>
      </c>
      <c r="AM99" s="56">
        <v>760101.85895509587</v>
      </c>
      <c r="AN99" s="49">
        <v>199244.23399999997</v>
      </c>
      <c r="AO99" s="51">
        <v>959346.09295509581</v>
      </c>
      <c r="AP99" s="56">
        <v>818652.05717038829</v>
      </c>
      <c r="AQ99" s="49">
        <v>231360.62299999999</v>
      </c>
      <c r="AR99" s="51">
        <v>1050012.6801703884</v>
      </c>
      <c r="AS99" s="56">
        <v>628246.15771434503</v>
      </c>
      <c r="AT99" s="49">
        <v>253828.96799999999</v>
      </c>
      <c r="AU99" s="51">
        <v>882075.12571434514</v>
      </c>
      <c r="AV99" s="56">
        <v>615104.75548807916</v>
      </c>
      <c r="AW99" s="49">
        <v>273634.87</v>
      </c>
      <c r="AX99" s="51">
        <v>888739.62548807915</v>
      </c>
      <c r="AY99" s="56">
        <v>948909.38094643364</v>
      </c>
      <c r="AZ99" s="49">
        <v>313893.48300000001</v>
      </c>
      <c r="BA99" s="51">
        <v>1262802.8639464339</v>
      </c>
      <c r="BB99" s="56">
        <v>742759.60311140167</v>
      </c>
      <c r="BC99" s="49">
        <v>283231.97400000005</v>
      </c>
      <c r="BD99" s="51">
        <v>1025991.5771114017</v>
      </c>
      <c r="BE99" s="56">
        <v>630973.70796254999</v>
      </c>
      <c r="BF99" s="49">
        <v>282200.83400000003</v>
      </c>
      <c r="BG99" s="51">
        <v>913174.54196255002</v>
      </c>
      <c r="BH99" s="56">
        <v>807142.23943421803</v>
      </c>
      <c r="BI99" s="49">
        <v>251593.34100000001</v>
      </c>
      <c r="BJ99" s="51">
        <v>1058735.580434218</v>
      </c>
      <c r="BK99" s="56">
        <v>805310.2722377365</v>
      </c>
      <c r="BL99" s="49">
        <v>236650.65100000001</v>
      </c>
      <c r="BM99" s="51">
        <v>1041960.9232377363</v>
      </c>
      <c r="BN99" s="56">
        <v>1046114.7676752514</v>
      </c>
      <c r="BO99" s="49">
        <v>219076.97499999998</v>
      </c>
      <c r="BP99" s="51">
        <v>1265191.7426752516</v>
      </c>
      <c r="BQ99" s="56">
        <v>997430.15500015114</v>
      </c>
      <c r="BR99" s="49">
        <v>199119.38699999999</v>
      </c>
      <c r="BS99" s="51">
        <v>1196549.542000151</v>
      </c>
      <c r="BT99" s="49">
        <v>933001.12410557631</v>
      </c>
      <c r="BU99" s="49">
        <v>236463.07800000001</v>
      </c>
      <c r="BV99" s="51">
        <v>1169464.2021055764</v>
      </c>
      <c r="BW99" s="49">
        <v>894262.1263853308</v>
      </c>
      <c r="BX99" s="49">
        <v>252650.49200000003</v>
      </c>
      <c r="BY99" s="51">
        <v>1146912.6183853308</v>
      </c>
      <c r="BZ99" s="49">
        <v>796444.147099689</v>
      </c>
      <c r="CA99" s="49">
        <v>214245.54400000002</v>
      </c>
      <c r="CB99" s="51">
        <v>1010689.6910996891</v>
      </c>
      <c r="CC99" s="49">
        <v>750442.69193732494</v>
      </c>
      <c r="CD99" s="49">
        <v>256856.144</v>
      </c>
      <c r="CE99" s="51">
        <v>1007298.8359373248</v>
      </c>
      <c r="CF99" s="49">
        <v>667277.28645758959</v>
      </c>
      <c r="CG99" s="49">
        <v>278660.92800000001</v>
      </c>
      <c r="CH99" s="51">
        <v>945938.21445758967</v>
      </c>
      <c r="CI99" s="49">
        <v>993803.32596036827</v>
      </c>
      <c r="CJ99" s="49">
        <v>355564.81699999992</v>
      </c>
      <c r="CK99" s="51">
        <v>1349368.1429603682</v>
      </c>
      <c r="CL99" s="49">
        <v>723112.85245659738</v>
      </c>
      <c r="CM99" s="49">
        <v>351966.76699999999</v>
      </c>
      <c r="CN99" s="51">
        <v>1075079.6194565976</v>
      </c>
      <c r="CO99" s="52">
        <v>629660.28218987142</v>
      </c>
      <c r="CP99" s="52">
        <v>276070.90700000001</v>
      </c>
      <c r="CQ99" s="51">
        <v>905731.18918987154</v>
      </c>
      <c r="CR99" s="52">
        <v>819159.82301751012</v>
      </c>
      <c r="CS99" s="52">
        <v>256042.18199999997</v>
      </c>
      <c r="CT99" s="51">
        <v>1075202.0050175101</v>
      </c>
      <c r="CU99" s="52">
        <v>813387.13674532075</v>
      </c>
      <c r="CV99" s="52">
        <v>224357.78000000003</v>
      </c>
      <c r="CW99" s="51">
        <v>1037744.9167453207</v>
      </c>
      <c r="CX99" s="52">
        <v>942749.62491265556</v>
      </c>
      <c r="CY99" s="52">
        <v>208021.47</v>
      </c>
      <c r="CZ99" s="51">
        <v>1150771.0949126554</v>
      </c>
      <c r="DA99" s="52">
        <v>1153551.897107336</v>
      </c>
      <c r="DB99" s="52">
        <v>257106.68900000001</v>
      </c>
      <c r="DC99" s="51">
        <v>1410658.586107336</v>
      </c>
      <c r="DD99" s="52">
        <v>953114.1700261716</v>
      </c>
      <c r="DE99" s="52">
        <v>243054.89</v>
      </c>
      <c r="DF99" s="51">
        <v>1196169.0600261719</v>
      </c>
      <c r="DG99" s="52">
        <v>1045988.4926326695</v>
      </c>
      <c r="DH99" s="52">
        <v>281329.96999999997</v>
      </c>
      <c r="DI99" s="51">
        <v>1327318.4626326694</v>
      </c>
      <c r="DJ99" s="52">
        <v>722461.67448107782</v>
      </c>
      <c r="DK99" s="52">
        <v>215314.92599999998</v>
      </c>
      <c r="DL99" s="51">
        <v>937776.60048107791</v>
      </c>
      <c r="DM99" s="52">
        <v>650644.91509023204</v>
      </c>
      <c r="DN99" s="52">
        <v>287531.19900000002</v>
      </c>
      <c r="DO99" s="51">
        <v>938176.11409023229</v>
      </c>
      <c r="DP99" s="52">
        <v>597956.41408063506</v>
      </c>
      <c r="DQ99" s="52">
        <v>304863.41599999997</v>
      </c>
      <c r="DR99" s="51">
        <v>902819.83008063503</v>
      </c>
      <c r="DS99" s="52">
        <v>964770.66338500439</v>
      </c>
      <c r="DT99" s="52">
        <v>347337.21400000004</v>
      </c>
      <c r="DU99" s="51">
        <v>1312107.8773850044</v>
      </c>
      <c r="DV99" s="52">
        <v>761513.22785537632</v>
      </c>
      <c r="DW99" s="52">
        <v>353134.71299999999</v>
      </c>
      <c r="DX99" s="51">
        <v>1114647.9408553764</v>
      </c>
      <c r="DY99" s="52">
        <v>606491.7527592252</v>
      </c>
      <c r="DZ99" s="52">
        <v>326398.56900000002</v>
      </c>
      <c r="EA99" s="51">
        <v>932890.32175922522</v>
      </c>
      <c r="EB99" s="52">
        <v>891636.60244970687</v>
      </c>
      <c r="EC99" s="52">
        <v>289267.25399999996</v>
      </c>
      <c r="ED99" s="51">
        <v>1180903.8564497069</v>
      </c>
      <c r="EE99" s="52">
        <v>946909.06182890921</v>
      </c>
      <c r="EF99" s="52">
        <v>271292.14899999998</v>
      </c>
      <c r="EG99" s="51">
        <v>1218201.2108289092</v>
      </c>
      <c r="EH99" s="52">
        <v>976899.29218094121</v>
      </c>
      <c r="EI99" s="52">
        <v>249619.527</v>
      </c>
      <c r="EJ99" s="51">
        <v>1226518.819180941</v>
      </c>
      <c r="EK99" s="52">
        <v>1054327.6554455222</v>
      </c>
      <c r="EL99" s="52">
        <v>247110.022</v>
      </c>
      <c r="EM99" s="51">
        <v>1301437.677445522</v>
      </c>
      <c r="EN99" s="52">
        <v>985249.72594907111</v>
      </c>
      <c r="EO99" s="52">
        <v>242706.47500000003</v>
      </c>
      <c r="EP99" s="51">
        <v>1227956.2009490712</v>
      </c>
      <c r="EQ99" s="52">
        <v>866531.2694691025</v>
      </c>
      <c r="ER99" s="52">
        <v>259769.81300000002</v>
      </c>
      <c r="ES99" s="51">
        <v>1126301.0824691027</v>
      </c>
      <c r="ET99" s="52">
        <v>853143.5463779656</v>
      </c>
      <c r="EU99" s="52">
        <v>236211.89199999999</v>
      </c>
      <c r="EV99" s="51">
        <v>1089355.4383779657</v>
      </c>
      <c r="EW99" s="52">
        <v>655284.6877063202</v>
      </c>
      <c r="EX99" s="52">
        <v>277206.103</v>
      </c>
      <c r="EY99" s="51">
        <v>932490.79070632043</v>
      </c>
      <c r="EZ99" s="52">
        <v>636314.09645344678</v>
      </c>
      <c r="FA99" s="52">
        <v>300628.35400000005</v>
      </c>
      <c r="FB99" s="51">
        <v>936942.45045344671</v>
      </c>
    </row>
    <row r="100" spans="1:158" x14ac:dyDescent="0.25">
      <c r="A100" s="138">
        <v>840</v>
      </c>
      <c r="B100" s="137" t="s">
        <v>274</v>
      </c>
      <c r="C100" s="56">
        <v>7592624.0223029684</v>
      </c>
      <c r="D100" s="49">
        <v>6535030.4879999999</v>
      </c>
      <c r="E100" s="51">
        <v>14127654.510302966</v>
      </c>
      <c r="F100" s="56">
        <v>6080145.5603667526</v>
      </c>
      <c r="G100" s="49">
        <v>6207928.7319999989</v>
      </c>
      <c r="H100" s="51">
        <v>12288074.292366754</v>
      </c>
      <c r="I100" s="56">
        <v>6196695.5546658458</v>
      </c>
      <c r="J100" s="49">
        <v>6189946.0839999998</v>
      </c>
      <c r="K100" s="51">
        <v>12386641.638665846</v>
      </c>
      <c r="L100" s="56">
        <v>5514552.4739705399</v>
      </c>
      <c r="M100" s="49">
        <v>5819092.6089999992</v>
      </c>
      <c r="N100" s="51">
        <v>11333645.082970539</v>
      </c>
      <c r="O100" s="56">
        <v>5944820.1179690398</v>
      </c>
      <c r="P100" s="49">
        <v>5313421.6099999994</v>
      </c>
      <c r="Q100" s="51">
        <v>11258241.727969043</v>
      </c>
      <c r="R100" s="56">
        <v>5936790.6422108244</v>
      </c>
      <c r="S100" s="49">
        <v>6106726.7549999999</v>
      </c>
      <c r="T100" s="51">
        <v>12043517.397210823</v>
      </c>
      <c r="U100" s="56">
        <v>5855905.7239432773</v>
      </c>
      <c r="V100" s="49">
        <v>5923206.3680000007</v>
      </c>
      <c r="W100" s="51">
        <v>11779112.091943273</v>
      </c>
      <c r="X100" s="56">
        <v>6283041.9862955548</v>
      </c>
      <c r="Y100" s="49">
        <v>6236244.0479999995</v>
      </c>
      <c r="Z100" s="51">
        <v>12519286.034295553</v>
      </c>
      <c r="AA100" s="56">
        <v>7694742.2265765956</v>
      </c>
      <c r="AB100" s="49">
        <v>6324775.7310000006</v>
      </c>
      <c r="AC100" s="51">
        <v>14019517.957576595</v>
      </c>
      <c r="AD100" s="56">
        <v>7693536.5854979111</v>
      </c>
      <c r="AE100" s="49">
        <v>6108305.5729999999</v>
      </c>
      <c r="AF100" s="51">
        <v>13801842.158497911</v>
      </c>
      <c r="AG100" s="56">
        <v>8390651.3358470574</v>
      </c>
      <c r="AH100" s="49">
        <v>6633301.8989999993</v>
      </c>
      <c r="AI100" s="51">
        <v>15023953.234847058</v>
      </c>
      <c r="AJ100" s="56">
        <v>6831352.5894569289</v>
      </c>
      <c r="AK100" s="49">
        <v>5900280.6219999995</v>
      </c>
      <c r="AL100" s="51">
        <v>12731633.211456928</v>
      </c>
      <c r="AM100" s="56">
        <v>7189997.4491491197</v>
      </c>
      <c r="AN100" s="49">
        <v>6463211.1100000003</v>
      </c>
      <c r="AO100" s="51">
        <v>13653208.559149118</v>
      </c>
      <c r="AP100" s="56">
        <v>6158414.0715506198</v>
      </c>
      <c r="AQ100" s="49">
        <v>6014962.7029999997</v>
      </c>
      <c r="AR100" s="51">
        <v>12173376.77455062</v>
      </c>
      <c r="AS100" s="56">
        <v>5685513.9116704874</v>
      </c>
      <c r="AT100" s="49">
        <v>6052066.1769999992</v>
      </c>
      <c r="AU100" s="51">
        <v>11737580.088670487</v>
      </c>
      <c r="AV100" s="56">
        <v>5235762.1283248747</v>
      </c>
      <c r="AW100" s="49">
        <v>5782241.4089999991</v>
      </c>
      <c r="AX100" s="51">
        <v>11018003.537324874</v>
      </c>
      <c r="AY100" s="56">
        <v>5356360.3832621761</v>
      </c>
      <c r="AZ100" s="49">
        <v>5597390.4500000002</v>
      </c>
      <c r="BA100" s="51">
        <v>10953750.833262175</v>
      </c>
      <c r="BB100" s="56">
        <v>5860457.8410844402</v>
      </c>
      <c r="BC100" s="49">
        <v>6232881.5410000002</v>
      </c>
      <c r="BD100" s="51">
        <v>12093339.382084439</v>
      </c>
      <c r="BE100" s="56">
        <v>5824528.3798599085</v>
      </c>
      <c r="BF100" s="49">
        <v>6144244.6459999997</v>
      </c>
      <c r="BG100" s="51">
        <v>11968773.025859907</v>
      </c>
      <c r="BH100" s="56">
        <v>6943816.3079857267</v>
      </c>
      <c r="BI100" s="49">
        <v>6293434.983</v>
      </c>
      <c r="BJ100" s="51">
        <v>13237251.290985728</v>
      </c>
      <c r="BK100" s="56">
        <v>7554438.4820283782</v>
      </c>
      <c r="BL100" s="49">
        <v>6384235.5140000004</v>
      </c>
      <c r="BM100" s="51">
        <v>13938673.99602838</v>
      </c>
      <c r="BN100" s="56">
        <v>8788658.7107660361</v>
      </c>
      <c r="BO100" s="49">
        <v>6350954.9280000003</v>
      </c>
      <c r="BP100" s="51">
        <v>15139613.638766035</v>
      </c>
      <c r="BQ100" s="56">
        <v>8795134.6196111944</v>
      </c>
      <c r="BR100" s="49">
        <v>6607232.5219999989</v>
      </c>
      <c r="BS100" s="51">
        <v>15402367.141611196</v>
      </c>
      <c r="BT100" s="49">
        <v>7677589.6889911825</v>
      </c>
      <c r="BU100" s="49">
        <v>6024255.3879999993</v>
      </c>
      <c r="BV100" s="51">
        <v>13701845.076991184</v>
      </c>
      <c r="BW100" s="49">
        <v>7428581.703593879</v>
      </c>
      <c r="BX100" s="49">
        <v>6527964.9049999993</v>
      </c>
      <c r="BY100" s="51">
        <v>13956546.608593876</v>
      </c>
      <c r="BZ100" s="49">
        <v>6184701.2269742945</v>
      </c>
      <c r="CA100" s="49">
        <v>5849891.4539999999</v>
      </c>
      <c r="CB100" s="51">
        <v>12034592.68097429</v>
      </c>
      <c r="CC100" s="49">
        <v>6086560.2966027474</v>
      </c>
      <c r="CD100" s="49">
        <v>5717551.2860000003</v>
      </c>
      <c r="CE100" s="51">
        <v>11804111.582602745</v>
      </c>
      <c r="CF100" s="49">
        <v>5445413.0747153051</v>
      </c>
      <c r="CG100" s="49">
        <v>5610788.8760000002</v>
      </c>
      <c r="CH100" s="51">
        <v>11056201.950715307</v>
      </c>
      <c r="CI100" s="49">
        <v>5483090.5119837588</v>
      </c>
      <c r="CJ100" s="49">
        <v>5087564.6140000001</v>
      </c>
      <c r="CK100" s="51">
        <v>10570655.12598376</v>
      </c>
      <c r="CL100" s="49">
        <v>5613396.7967837006</v>
      </c>
      <c r="CM100" s="49">
        <v>6061041.943</v>
      </c>
      <c r="CN100" s="51">
        <v>11674438.739783701</v>
      </c>
      <c r="CO100" s="52">
        <v>6014382.1475991998</v>
      </c>
      <c r="CP100" s="52">
        <v>6128931.0459999992</v>
      </c>
      <c r="CQ100" s="51">
        <v>12143313.1935992</v>
      </c>
      <c r="CR100" s="52">
        <v>6929535.9910506969</v>
      </c>
      <c r="CS100" s="52">
        <v>6035978.2880000006</v>
      </c>
      <c r="CT100" s="51">
        <v>12965514.279050697</v>
      </c>
      <c r="CU100" s="52">
        <v>7524525.3592518214</v>
      </c>
      <c r="CV100" s="52">
        <v>6213659.932000001</v>
      </c>
      <c r="CW100" s="51">
        <v>13738185.291251818</v>
      </c>
      <c r="CX100" s="52">
        <v>8538803.2354975492</v>
      </c>
      <c r="CY100" s="52">
        <v>6143620.1850000005</v>
      </c>
      <c r="CZ100" s="51">
        <v>14682423.42049755</v>
      </c>
      <c r="DA100" s="52">
        <v>8692495.2084023356</v>
      </c>
      <c r="DB100" s="52">
        <v>6569145.8779999996</v>
      </c>
      <c r="DC100" s="51">
        <v>15261641.086402336</v>
      </c>
      <c r="DD100" s="52">
        <v>7645387.3908857629</v>
      </c>
      <c r="DE100" s="52">
        <v>6169643.0640000012</v>
      </c>
      <c r="DF100" s="51">
        <v>13815030.454885762</v>
      </c>
      <c r="DG100" s="52">
        <v>7487361.3426021719</v>
      </c>
      <c r="DH100" s="52">
        <v>6338769.2520000013</v>
      </c>
      <c r="DI100" s="51">
        <v>13826130.594602175</v>
      </c>
      <c r="DJ100" s="52">
        <v>6184158.126631448</v>
      </c>
      <c r="DK100" s="52">
        <v>6083127.5269999998</v>
      </c>
      <c r="DL100" s="51">
        <v>12267285.653631451</v>
      </c>
      <c r="DM100" s="52">
        <v>5558163.3655381035</v>
      </c>
      <c r="DN100" s="52">
        <v>5956799.1090000011</v>
      </c>
      <c r="DO100" s="51">
        <v>11514962.474538106</v>
      </c>
      <c r="DP100" s="52">
        <v>4727498.987760568</v>
      </c>
      <c r="DQ100" s="52">
        <v>5844239.9109999994</v>
      </c>
      <c r="DR100" s="51">
        <v>10571738.898760568</v>
      </c>
      <c r="DS100" s="52">
        <v>4767800.5884380508</v>
      </c>
      <c r="DT100" s="52">
        <v>5179066.62</v>
      </c>
      <c r="DU100" s="51">
        <v>9946867.20843805</v>
      </c>
      <c r="DV100" s="52">
        <v>5206056.1972792596</v>
      </c>
      <c r="DW100" s="52">
        <v>6162195.5620000008</v>
      </c>
      <c r="DX100" s="51">
        <v>11368251.759279259</v>
      </c>
      <c r="DY100" s="52">
        <v>5075492.8529242761</v>
      </c>
      <c r="DZ100" s="52">
        <v>5934338.6660000002</v>
      </c>
      <c r="EA100" s="51">
        <v>11009831.518924277</v>
      </c>
      <c r="EB100" s="52">
        <v>6362756.882451768</v>
      </c>
      <c r="EC100" s="52">
        <v>5952760.5040000007</v>
      </c>
      <c r="ED100" s="51">
        <v>12315517.38645177</v>
      </c>
      <c r="EE100" s="52">
        <v>7204186.7307406534</v>
      </c>
      <c r="EF100" s="52">
        <v>6389829.1230000015</v>
      </c>
      <c r="EG100" s="51">
        <v>13594015.853740653</v>
      </c>
      <c r="EH100" s="52">
        <v>7596914.5784431063</v>
      </c>
      <c r="EI100" s="52">
        <v>6173332.9159999993</v>
      </c>
      <c r="EJ100" s="51">
        <v>13770247.494443106</v>
      </c>
      <c r="EK100" s="52">
        <v>7792341.8002206413</v>
      </c>
      <c r="EL100" s="52">
        <v>6681414.6210000003</v>
      </c>
      <c r="EM100" s="51">
        <v>14473756.421220643</v>
      </c>
      <c r="EN100" s="52">
        <v>7123740.2144493032</v>
      </c>
      <c r="EO100" s="52">
        <v>6048353.8350000009</v>
      </c>
      <c r="EP100" s="51">
        <v>13172094.049449304</v>
      </c>
      <c r="EQ100" s="52">
        <v>7047717.2800562382</v>
      </c>
      <c r="ER100" s="52">
        <v>6616538.0220000008</v>
      </c>
      <c r="ES100" s="51">
        <v>13664255.30205624</v>
      </c>
      <c r="ET100" s="52">
        <v>6017709.1935543129</v>
      </c>
      <c r="EU100" s="52">
        <v>5787372.25</v>
      </c>
      <c r="EV100" s="51">
        <v>11805081.443554316</v>
      </c>
      <c r="EW100" s="52">
        <v>5088012.9466530718</v>
      </c>
      <c r="EX100" s="52">
        <v>6110647.9500000002</v>
      </c>
      <c r="EY100" s="51">
        <v>11198660.896653071</v>
      </c>
      <c r="EZ100" s="52">
        <v>4657963.9685038291</v>
      </c>
      <c r="FA100" s="52">
        <v>5876489.5580000002</v>
      </c>
      <c r="FB100" s="51">
        <v>10534453.526503827</v>
      </c>
    </row>
    <row r="101" spans="1:158" x14ac:dyDescent="0.25">
      <c r="A101" s="138">
        <v>846</v>
      </c>
      <c r="B101" s="137" t="s">
        <v>275</v>
      </c>
      <c r="C101" s="56">
        <v>12667448.855190434</v>
      </c>
      <c r="D101" s="49">
        <v>16044792.716</v>
      </c>
      <c r="E101" s="51">
        <v>28712241.571190432</v>
      </c>
      <c r="F101" s="56">
        <v>10203426.678924227</v>
      </c>
      <c r="G101" s="49">
        <v>15427993.064000001</v>
      </c>
      <c r="H101" s="51">
        <v>25631419.742924221</v>
      </c>
      <c r="I101" s="56">
        <v>8957946.8087997492</v>
      </c>
      <c r="J101" s="49">
        <v>15657580.708000001</v>
      </c>
      <c r="K101" s="51">
        <v>24615527.516799752</v>
      </c>
      <c r="L101" s="56">
        <v>8474214.8093831316</v>
      </c>
      <c r="M101" s="49">
        <v>15437022.573999997</v>
      </c>
      <c r="N101" s="51">
        <v>23911237.383383129</v>
      </c>
      <c r="O101" s="56">
        <v>9717113.2829622999</v>
      </c>
      <c r="P101" s="49">
        <v>14219998.846999999</v>
      </c>
      <c r="Q101" s="51">
        <v>23937112.129962303</v>
      </c>
      <c r="R101" s="56">
        <v>10695170.983126607</v>
      </c>
      <c r="S101" s="49">
        <v>16436514.834000001</v>
      </c>
      <c r="T101" s="51">
        <v>27131685.817126613</v>
      </c>
      <c r="U101" s="56">
        <v>9697399.8208129648</v>
      </c>
      <c r="V101" s="49">
        <v>16171735.684999999</v>
      </c>
      <c r="W101" s="51">
        <v>25869135.505812965</v>
      </c>
      <c r="X101" s="56">
        <v>10606839.379418816</v>
      </c>
      <c r="Y101" s="49">
        <v>16833890.249000002</v>
      </c>
      <c r="Z101" s="51">
        <v>27440729.628418814</v>
      </c>
      <c r="AA101" s="56">
        <v>12334356.27850027</v>
      </c>
      <c r="AB101" s="49">
        <v>16546262.777999997</v>
      </c>
      <c r="AC101" s="51">
        <v>28880619.056500278</v>
      </c>
      <c r="AD101" s="56">
        <v>12987122.910878982</v>
      </c>
      <c r="AE101" s="49">
        <v>14505383.289000001</v>
      </c>
      <c r="AF101" s="51">
        <v>27492506.199878987</v>
      </c>
      <c r="AG101" s="56">
        <v>28914112.283172194</v>
      </c>
      <c r="AH101" s="49">
        <v>16870085.579999998</v>
      </c>
      <c r="AI101" s="51">
        <v>45784197.863172188</v>
      </c>
      <c r="AJ101" s="56">
        <v>10802598.986471966</v>
      </c>
      <c r="AK101" s="49">
        <v>15029153.616999999</v>
      </c>
      <c r="AL101" s="51">
        <v>25831752.603471968</v>
      </c>
      <c r="AM101" s="56">
        <v>11726289.154323883</v>
      </c>
      <c r="AN101" s="49">
        <v>16189696.861000001</v>
      </c>
      <c r="AO101" s="51">
        <v>27915986.015323885</v>
      </c>
      <c r="AP101" s="56">
        <v>9989558.5836091358</v>
      </c>
      <c r="AQ101" s="49">
        <v>14550667.961999997</v>
      </c>
      <c r="AR101" s="51">
        <v>24540226.545609143</v>
      </c>
      <c r="AS101" s="56">
        <v>9240677.8063143808</v>
      </c>
      <c r="AT101" s="49">
        <v>15311237.703999996</v>
      </c>
      <c r="AU101" s="51">
        <v>24551915.510314379</v>
      </c>
      <c r="AV101" s="56">
        <v>8367155.579808387</v>
      </c>
      <c r="AW101" s="49">
        <v>15880141.171000002</v>
      </c>
      <c r="AX101" s="51">
        <v>24247296.750808381</v>
      </c>
      <c r="AY101" s="56">
        <v>8478583.8911437094</v>
      </c>
      <c r="AZ101" s="49">
        <v>14684062.204</v>
      </c>
      <c r="BA101" s="51">
        <v>23162646.095143713</v>
      </c>
      <c r="BB101" s="56">
        <v>9217767.6364918854</v>
      </c>
      <c r="BC101" s="49">
        <v>16627840.387</v>
      </c>
      <c r="BD101" s="51">
        <v>25845608.023491886</v>
      </c>
      <c r="BE101" s="56">
        <v>9234274.2650071308</v>
      </c>
      <c r="BF101" s="49">
        <v>16548777.870000001</v>
      </c>
      <c r="BG101" s="51">
        <v>25783052.135007124</v>
      </c>
      <c r="BH101" s="56">
        <v>10600937.523171239</v>
      </c>
      <c r="BI101" s="49">
        <v>16654446.301000001</v>
      </c>
      <c r="BJ101" s="51">
        <v>27255383.824171245</v>
      </c>
      <c r="BK101" s="56">
        <v>11552027.791068789</v>
      </c>
      <c r="BL101" s="49">
        <v>16335595.067999998</v>
      </c>
      <c r="BM101" s="51">
        <v>27887622.859068785</v>
      </c>
      <c r="BN101" s="56">
        <v>13334995.468805408</v>
      </c>
      <c r="BO101" s="49">
        <v>15294684.063000001</v>
      </c>
      <c r="BP101" s="51">
        <v>28629679.531805407</v>
      </c>
      <c r="BQ101" s="56">
        <v>13308389.601612417</v>
      </c>
      <c r="BR101" s="49">
        <v>16979210.455000002</v>
      </c>
      <c r="BS101" s="51">
        <v>30287600.056612417</v>
      </c>
      <c r="BT101" s="49">
        <v>11545781.576138282</v>
      </c>
      <c r="BU101" s="49">
        <v>15702754.288999999</v>
      </c>
      <c r="BV101" s="51">
        <v>27248535.865138285</v>
      </c>
      <c r="BW101" s="49">
        <v>11503461.906307139</v>
      </c>
      <c r="BX101" s="49">
        <v>17312168.945</v>
      </c>
      <c r="BY101" s="51">
        <v>28815630.851307135</v>
      </c>
      <c r="BZ101" s="49">
        <v>9617799.8278730959</v>
      </c>
      <c r="CA101" s="49">
        <v>15258680.066</v>
      </c>
      <c r="CB101" s="51">
        <v>24876479.893873096</v>
      </c>
      <c r="CC101" s="49">
        <v>9124464.5872739293</v>
      </c>
      <c r="CD101" s="49">
        <v>15862687.192</v>
      </c>
      <c r="CE101" s="51">
        <v>24987151.779273927</v>
      </c>
      <c r="CF101" s="49">
        <v>8230244.1241802797</v>
      </c>
      <c r="CG101" s="49">
        <v>16675327.103000002</v>
      </c>
      <c r="CH101" s="51">
        <v>24905571.22718028</v>
      </c>
      <c r="CI101" s="49">
        <v>8116071.0694249365</v>
      </c>
      <c r="CJ101" s="49">
        <v>14450525.273000002</v>
      </c>
      <c r="CK101" s="51">
        <v>22566596.342424937</v>
      </c>
      <c r="CL101" s="49">
        <v>8535384.8948163539</v>
      </c>
      <c r="CM101" s="49">
        <v>17805116.361000001</v>
      </c>
      <c r="CN101" s="51">
        <v>26340501.255816359</v>
      </c>
      <c r="CO101" s="52">
        <v>9349614.4304475132</v>
      </c>
      <c r="CP101" s="52">
        <v>17969697.659000002</v>
      </c>
      <c r="CQ101" s="51">
        <v>27319312.089447513</v>
      </c>
      <c r="CR101" s="52">
        <v>10514187.374402473</v>
      </c>
      <c r="CS101" s="52">
        <v>17596098.940000001</v>
      </c>
      <c r="CT101" s="51">
        <v>28110286.314402476</v>
      </c>
      <c r="CU101" s="52">
        <v>11445191.766128395</v>
      </c>
      <c r="CV101" s="52">
        <v>18149954.716000002</v>
      </c>
      <c r="CW101" s="51">
        <v>29595146.482128389</v>
      </c>
      <c r="CX101" s="52">
        <v>12722264.050762154</v>
      </c>
      <c r="CY101" s="52">
        <v>16164110.630999999</v>
      </c>
      <c r="CZ101" s="51">
        <v>28886374.681762159</v>
      </c>
      <c r="DA101" s="52">
        <v>13282961.116801061</v>
      </c>
      <c r="DB101" s="52">
        <v>18246034.789999999</v>
      </c>
      <c r="DC101" s="51">
        <v>31528995.906801052</v>
      </c>
      <c r="DD101" s="52">
        <v>11538738.830205379</v>
      </c>
      <c r="DE101" s="52">
        <v>17255475.130000003</v>
      </c>
      <c r="DF101" s="51">
        <v>28794213.96020538</v>
      </c>
      <c r="DG101" s="52">
        <v>11177958.535186006</v>
      </c>
      <c r="DH101" s="52">
        <v>17144993.735999998</v>
      </c>
      <c r="DI101" s="51">
        <v>28322952.271186002</v>
      </c>
      <c r="DJ101" s="52">
        <v>9597919.1170359347</v>
      </c>
      <c r="DK101" s="52">
        <v>17131733.090999998</v>
      </c>
      <c r="DL101" s="51">
        <v>26729652.208035935</v>
      </c>
      <c r="DM101" s="52">
        <v>8384155.0353712561</v>
      </c>
      <c r="DN101" s="52">
        <v>17627899.817000002</v>
      </c>
      <c r="DO101" s="51">
        <v>26012054.852371253</v>
      </c>
      <c r="DP101" s="52">
        <v>7539641.787169829</v>
      </c>
      <c r="DQ101" s="52">
        <v>18312235.65958</v>
      </c>
      <c r="DR101" s="51">
        <v>25851877.446749832</v>
      </c>
      <c r="DS101" s="52">
        <v>7506472.5127301365</v>
      </c>
      <c r="DT101" s="52">
        <v>15131350.675000004</v>
      </c>
      <c r="DU101" s="51">
        <v>22637823.187730137</v>
      </c>
      <c r="DV101" s="52">
        <v>8230444.4806557829</v>
      </c>
      <c r="DW101" s="52">
        <v>17738609.555999994</v>
      </c>
      <c r="DX101" s="51">
        <v>25969054.036655784</v>
      </c>
      <c r="DY101" s="52">
        <v>8085283.6323349122</v>
      </c>
      <c r="DZ101" s="52">
        <v>17715105.781000003</v>
      </c>
      <c r="EA101" s="51">
        <v>25800389.413334914</v>
      </c>
      <c r="EB101" s="52">
        <v>9986481.7604841292</v>
      </c>
      <c r="EC101" s="52">
        <v>17594308.602000002</v>
      </c>
      <c r="ED101" s="51">
        <v>27580790.362484131</v>
      </c>
      <c r="EE101" s="52">
        <v>11285156.04254039</v>
      </c>
      <c r="EF101" s="52">
        <v>18780937.783</v>
      </c>
      <c r="EG101" s="51">
        <v>30066093.82554039</v>
      </c>
      <c r="EH101" s="52">
        <v>11928564.142379319</v>
      </c>
      <c r="EI101" s="52">
        <v>16762996.722000001</v>
      </c>
      <c r="EJ101" s="51">
        <v>28691560.86437932</v>
      </c>
      <c r="EK101" s="52">
        <v>12255438.931095978</v>
      </c>
      <c r="EL101" s="52">
        <v>18380920.580000002</v>
      </c>
      <c r="EM101" s="51">
        <v>30636359.511095982</v>
      </c>
      <c r="EN101" s="52">
        <v>11051481.88054825</v>
      </c>
      <c r="EO101" s="52">
        <v>16320485.037</v>
      </c>
      <c r="EP101" s="51">
        <v>27371966.91754825</v>
      </c>
      <c r="EQ101" s="52">
        <v>10876476.747205717</v>
      </c>
      <c r="ER101" s="52">
        <v>18988487.285999998</v>
      </c>
      <c r="ES101" s="51">
        <v>29864964.033205718</v>
      </c>
      <c r="ET101" s="52">
        <v>9327941.1935098004</v>
      </c>
      <c r="EU101" s="52">
        <v>15444467.822999999</v>
      </c>
      <c r="EV101" s="51">
        <v>24772409.016509805</v>
      </c>
      <c r="EW101" s="52">
        <v>8186918.8500681305</v>
      </c>
      <c r="EX101" s="52">
        <v>17806005.702999998</v>
      </c>
      <c r="EY101" s="51">
        <v>25992924.553068135</v>
      </c>
      <c r="EZ101" s="52">
        <v>7640479.8916711537</v>
      </c>
      <c r="FA101" s="52">
        <v>18184083.391000003</v>
      </c>
      <c r="FB101" s="51">
        <v>25824563.28267115</v>
      </c>
    </row>
    <row r="102" spans="1:158" x14ac:dyDescent="0.25">
      <c r="A102" s="138">
        <v>849</v>
      </c>
      <c r="B102" s="137" t="s">
        <v>276</v>
      </c>
      <c r="C102" s="56">
        <v>15084365.08247472</v>
      </c>
      <c r="D102" s="49">
        <v>7473997.9100000001</v>
      </c>
      <c r="E102" s="51">
        <v>22558362.992474727</v>
      </c>
      <c r="F102" s="56">
        <v>11415370.736846561</v>
      </c>
      <c r="G102" s="49">
        <v>6949783.7680000011</v>
      </c>
      <c r="H102" s="51">
        <v>18365154.504846562</v>
      </c>
      <c r="I102" s="56">
        <v>10123889.23933013</v>
      </c>
      <c r="J102" s="49">
        <v>7326173.7389999982</v>
      </c>
      <c r="K102" s="51">
        <v>17450062.978330128</v>
      </c>
      <c r="L102" s="56">
        <v>9053437.6747561768</v>
      </c>
      <c r="M102" s="49">
        <v>7166260.1059999997</v>
      </c>
      <c r="N102" s="51">
        <v>16219697.780756176</v>
      </c>
      <c r="O102" s="56">
        <v>9909461.7291010134</v>
      </c>
      <c r="P102" s="49">
        <v>7315902.8970000017</v>
      </c>
      <c r="Q102" s="51">
        <v>17225364.626101013</v>
      </c>
      <c r="R102" s="56">
        <v>9988076.5752411522</v>
      </c>
      <c r="S102" s="49">
        <v>7268478.5520000001</v>
      </c>
      <c r="T102" s="51">
        <v>17256555.127241153</v>
      </c>
      <c r="U102" s="56">
        <v>9907590.0120837204</v>
      </c>
      <c r="V102" s="49">
        <v>6818350.2960000001</v>
      </c>
      <c r="W102" s="51">
        <v>16725940.308083717</v>
      </c>
      <c r="X102" s="56">
        <v>11921380.326741403</v>
      </c>
      <c r="Y102" s="49">
        <v>7226649.6740000006</v>
      </c>
      <c r="Z102" s="51">
        <v>19148030.000741404</v>
      </c>
      <c r="AA102" s="56">
        <v>13023838.369757155</v>
      </c>
      <c r="AB102" s="49">
        <v>6788101.2030000007</v>
      </c>
      <c r="AC102" s="51">
        <v>19811939.572757158</v>
      </c>
      <c r="AD102" s="56">
        <v>14582675.43310234</v>
      </c>
      <c r="AE102" s="49">
        <v>7047971.2579999994</v>
      </c>
      <c r="AF102" s="51">
        <v>21630646.691102341</v>
      </c>
      <c r="AG102" s="56">
        <v>15452199.511000779</v>
      </c>
      <c r="AH102" s="49">
        <v>7435864.6999999993</v>
      </c>
      <c r="AI102" s="51">
        <v>22888064.211000778</v>
      </c>
      <c r="AJ102" s="56">
        <v>12859875.57280229</v>
      </c>
      <c r="AK102" s="49">
        <v>6566667.4680000003</v>
      </c>
      <c r="AL102" s="51">
        <v>19426543.040802293</v>
      </c>
      <c r="AM102" s="56">
        <v>12318966.584413413</v>
      </c>
      <c r="AN102" s="49">
        <v>6843890.7529999996</v>
      </c>
      <c r="AO102" s="51">
        <v>19162857.337413415</v>
      </c>
      <c r="AP102" s="56">
        <v>11038958.936948637</v>
      </c>
      <c r="AQ102" s="49">
        <v>6311348.4450000003</v>
      </c>
      <c r="AR102" s="51">
        <v>17350307.381948639</v>
      </c>
      <c r="AS102" s="56">
        <v>9683244.2881961577</v>
      </c>
      <c r="AT102" s="49">
        <v>6523901.477</v>
      </c>
      <c r="AU102" s="51">
        <v>16207145.765196156</v>
      </c>
      <c r="AV102" s="56">
        <v>8852221.1085901335</v>
      </c>
      <c r="AW102" s="49">
        <v>6318672.2939999988</v>
      </c>
      <c r="AX102" s="51">
        <v>15170893.402590135</v>
      </c>
      <c r="AY102" s="56">
        <v>10162417.926706053</v>
      </c>
      <c r="AZ102" s="49">
        <v>7072323.4630000014</v>
      </c>
      <c r="BA102" s="51">
        <v>17234741.389706053</v>
      </c>
      <c r="BB102" s="56">
        <v>10479248.949295646</v>
      </c>
      <c r="BC102" s="49">
        <v>7033473.2800000012</v>
      </c>
      <c r="BD102" s="51">
        <v>17512722.229295645</v>
      </c>
      <c r="BE102" s="56">
        <v>9815090.0591720622</v>
      </c>
      <c r="BF102" s="49">
        <v>6467636.915</v>
      </c>
      <c r="BG102" s="51">
        <v>16282726.974172061</v>
      </c>
      <c r="BH102" s="56">
        <v>12009068.584726946</v>
      </c>
      <c r="BI102" s="49">
        <v>7191097.8550000004</v>
      </c>
      <c r="BJ102" s="51">
        <v>19200166.439726945</v>
      </c>
      <c r="BK102" s="56">
        <v>13009776.713055506</v>
      </c>
      <c r="BL102" s="49">
        <v>6664598.8389999997</v>
      </c>
      <c r="BM102" s="51">
        <v>19674375.552055508</v>
      </c>
      <c r="BN102" s="56">
        <v>15283342.651740819</v>
      </c>
      <c r="BO102" s="49">
        <v>7130396.5419999994</v>
      </c>
      <c r="BP102" s="51">
        <v>22413739.193740815</v>
      </c>
      <c r="BQ102" s="56">
        <v>14898373.841159046</v>
      </c>
      <c r="BR102" s="49">
        <v>7160089.745000001</v>
      </c>
      <c r="BS102" s="51">
        <v>22058463.586159047</v>
      </c>
      <c r="BT102" s="49">
        <v>13319887.792461779</v>
      </c>
      <c r="BU102" s="49">
        <v>6352075.1040000003</v>
      </c>
      <c r="BV102" s="51">
        <v>19671962.896461785</v>
      </c>
      <c r="BW102" s="49">
        <v>12851578.845797855</v>
      </c>
      <c r="BX102" s="49">
        <v>6797513.5260000005</v>
      </c>
      <c r="BY102" s="51">
        <v>19649092.371797852</v>
      </c>
      <c r="BZ102" s="49">
        <v>10865846.013254</v>
      </c>
      <c r="CA102" s="49">
        <v>6263579.2550000008</v>
      </c>
      <c r="CB102" s="51">
        <v>17129425.268253997</v>
      </c>
      <c r="CC102" s="49">
        <v>10422899.380143596</v>
      </c>
      <c r="CD102" s="49">
        <v>6474723.0249999994</v>
      </c>
      <c r="CE102" s="51">
        <v>16897622.4051436</v>
      </c>
      <c r="CF102" s="49">
        <v>9241879.2164766584</v>
      </c>
      <c r="CG102" s="49">
        <v>6321647.5820000004</v>
      </c>
      <c r="CH102" s="51">
        <v>15563526.798476655</v>
      </c>
      <c r="CI102" s="49">
        <v>10454489.618788337</v>
      </c>
      <c r="CJ102" s="49">
        <v>7143981.3829999994</v>
      </c>
      <c r="CK102" s="51">
        <v>17598471.001788341</v>
      </c>
      <c r="CL102" s="49">
        <v>9886888.7573039886</v>
      </c>
      <c r="CM102" s="49">
        <v>7015101.4920000006</v>
      </c>
      <c r="CN102" s="51">
        <v>16901990.249303985</v>
      </c>
      <c r="CO102" s="52">
        <v>10004951.993842155</v>
      </c>
      <c r="CP102" s="52">
        <v>6806935.6099999994</v>
      </c>
      <c r="CQ102" s="51">
        <v>16811887.603842162</v>
      </c>
      <c r="CR102" s="52">
        <v>12032350.204585584</v>
      </c>
      <c r="CS102" s="52">
        <v>7539330.853000002</v>
      </c>
      <c r="CT102" s="51">
        <v>19571681.057585586</v>
      </c>
      <c r="CU102" s="52">
        <v>13000213.660969708</v>
      </c>
      <c r="CV102" s="52">
        <v>7083388.9229999995</v>
      </c>
      <c r="CW102" s="51">
        <v>20083602.583969697</v>
      </c>
      <c r="CX102" s="52">
        <v>14790617.972149724</v>
      </c>
      <c r="CY102" s="52">
        <v>8490405.311999999</v>
      </c>
      <c r="CZ102" s="51">
        <v>23281023.284149714</v>
      </c>
      <c r="DA102" s="52">
        <v>16184556.115925051</v>
      </c>
      <c r="DB102" s="52">
        <v>8087584.4250000007</v>
      </c>
      <c r="DC102" s="51">
        <v>24272140.540925059</v>
      </c>
      <c r="DD102" s="52">
        <v>13584820.083910726</v>
      </c>
      <c r="DE102" s="52">
        <v>7030321.1220000004</v>
      </c>
      <c r="DF102" s="51">
        <v>20615141.205910724</v>
      </c>
      <c r="DG102" s="52">
        <v>13739678.224984674</v>
      </c>
      <c r="DH102" s="52">
        <v>6249922.0489999996</v>
      </c>
      <c r="DI102" s="51">
        <v>19989600.273984671</v>
      </c>
      <c r="DJ102" s="52">
        <v>10983890.410395786</v>
      </c>
      <c r="DK102" s="52">
        <v>5976666.0090000005</v>
      </c>
      <c r="DL102" s="51">
        <v>16960556.419395786</v>
      </c>
      <c r="DM102" s="52">
        <v>9525383.1044155713</v>
      </c>
      <c r="DN102" s="52">
        <v>6387392.2359999996</v>
      </c>
      <c r="DO102" s="51">
        <v>15912775.340415569</v>
      </c>
      <c r="DP102" s="52">
        <v>8868314.014700532</v>
      </c>
      <c r="DQ102" s="52">
        <v>6123706.411199999</v>
      </c>
      <c r="DR102" s="51">
        <v>14992020.42590053</v>
      </c>
      <c r="DS102" s="52">
        <v>10133872.017995896</v>
      </c>
      <c r="DT102" s="52">
        <v>6411566.3599999994</v>
      </c>
      <c r="DU102" s="51">
        <v>16545438.377995893</v>
      </c>
      <c r="DV102" s="52">
        <v>9191727.1076422203</v>
      </c>
      <c r="DW102" s="52">
        <v>6573650.0829999978</v>
      </c>
      <c r="DX102" s="51">
        <v>15765377.190642223</v>
      </c>
      <c r="DY102" s="52">
        <v>8599450.3586899918</v>
      </c>
      <c r="DZ102" s="52">
        <v>6207710.4639999997</v>
      </c>
      <c r="EA102" s="51">
        <v>14807160.822689991</v>
      </c>
      <c r="EB102" s="52">
        <v>11123177.322182506</v>
      </c>
      <c r="EC102" s="52">
        <v>6219679.6830000002</v>
      </c>
      <c r="ED102" s="51">
        <v>17342857.005182505</v>
      </c>
      <c r="EE102" s="52">
        <v>12495666.138984621</v>
      </c>
      <c r="EF102" s="52">
        <v>6179179.858</v>
      </c>
      <c r="EG102" s="51">
        <v>18674845.996984612</v>
      </c>
      <c r="EH102" s="52">
        <v>12963774.380540971</v>
      </c>
      <c r="EI102" s="52">
        <v>7131878.7869999995</v>
      </c>
      <c r="EJ102" s="51">
        <v>20095653.167540971</v>
      </c>
      <c r="EK102" s="52">
        <v>13413458.505630042</v>
      </c>
      <c r="EL102" s="52">
        <v>6469545.8849999998</v>
      </c>
      <c r="EM102" s="51">
        <v>19883004.39063004</v>
      </c>
      <c r="EN102" s="52">
        <v>12345789.508274194</v>
      </c>
      <c r="EO102" s="52">
        <v>6602026.9639999997</v>
      </c>
      <c r="EP102" s="51">
        <v>18947816.472274188</v>
      </c>
      <c r="EQ102" s="52">
        <v>12046215.705717262</v>
      </c>
      <c r="ER102" s="52">
        <v>6283598.6210000003</v>
      </c>
      <c r="ES102" s="51">
        <v>18329814.326717261</v>
      </c>
      <c r="ET102" s="52">
        <v>10573670.02651743</v>
      </c>
      <c r="EU102" s="52">
        <v>6004842.4480000017</v>
      </c>
      <c r="EV102" s="51">
        <v>16578512.474517427</v>
      </c>
      <c r="EW102" s="52">
        <v>8951597.3957752138</v>
      </c>
      <c r="EX102" s="52">
        <v>6158698.0880000014</v>
      </c>
      <c r="EY102" s="51">
        <v>15110295.483775215</v>
      </c>
      <c r="EZ102" s="52">
        <v>8480323.3971408289</v>
      </c>
      <c r="FA102" s="52">
        <v>6119606.0029999996</v>
      </c>
      <c r="FB102" s="51">
        <v>14599929.400140824</v>
      </c>
    </row>
    <row r="103" spans="1:158" x14ac:dyDescent="0.25">
      <c r="A103" s="138">
        <v>851</v>
      </c>
      <c r="B103" s="137" t="s">
        <v>277</v>
      </c>
      <c r="C103" s="56">
        <v>49845997.452524409</v>
      </c>
      <c r="D103" s="49">
        <v>65583151.101999991</v>
      </c>
      <c r="E103" s="51">
        <v>115429148.55452444</v>
      </c>
      <c r="F103" s="56">
        <v>41564495.630075738</v>
      </c>
      <c r="G103" s="49">
        <v>67782199.765000001</v>
      </c>
      <c r="H103" s="51">
        <v>109346695.39507574</v>
      </c>
      <c r="I103" s="56">
        <v>35371119.143481441</v>
      </c>
      <c r="J103" s="49">
        <v>71354743.490999967</v>
      </c>
      <c r="K103" s="51">
        <v>106725862.63448142</v>
      </c>
      <c r="L103" s="56">
        <v>32887169.696686439</v>
      </c>
      <c r="M103" s="49">
        <v>68897062.852999985</v>
      </c>
      <c r="N103" s="51">
        <v>101784232.54968642</v>
      </c>
      <c r="O103" s="56">
        <v>32856587.459153023</v>
      </c>
      <c r="P103" s="49">
        <v>69156517.399999991</v>
      </c>
      <c r="Q103" s="51">
        <v>102013104.859153</v>
      </c>
      <c r="R103" s="56">
        <v>35135169.982216574</v>
      </c>
      <c r="S103" s="49">
        <v>73917616.836999968</v>
      </c>
      <c r="T103" s="51">
        <v>109052786.81921662</v>
      </c>
      <c r="U103" s="56">
        <v>37268804.77534128</v>
      </c>
      <c r="V103" s="49">
        <v>72896559.200000018</v>
      </c>
      <c r="W103" s="51">
        <v>110165363.97534132</v>
      </c>
      <c r="X103" s="56">
        <v>43714896.594060518</v>
      </c>
      <c r="Y103" s="49">
        <v>75603565.397000015</v>
      </c>
      <c r="Z103" s="51">
        <v>119318461.99106057</v>
      </c>
      <c r="AA103" s="56">
        <v>44845563.121472731</v>
      </c>
      <c r="AB103" s="49">
        <v>74057581.676000014</v>
      </c>
      <c r="AC103" s="51">
        <v>118903144.7974727</v>
      </c>
      <c r="AD103" s="56">
        <v>52615940.631155595</v>
      </c>
      <c r="AE103" s="49">
        <v>68548027.903999984</v>
      </c>
      <c r="AF103" s="51">
        <v>121163968.53515561</v>
      </c>
      <c r="AG103" s="56">
        <v>52955820.3264599</v>
      </c>
      <c r="AH103" s="49">
        <v>71017504.834000006</v>
      </c>
      <c r="AI103" s="51">
        <v>123973325.16045991</v>
      </c>
      <c r="AJ103" s="56">
        <v>44316820.684831195</v>
      </c>
      <c r="AK103" s="49">
        <v>66005948.948999994</v>
      </c>
      <c r="AL103" s="51">
        <v>110322769.63383116</v>
      </c>
      <c r="AM103" s="56">
        <v>42706122.767112151</v>
      </c>
      <c r="AN103" s="49">
        <v>69357846.918000028</v>
      </c>
      <c r="AO103" s="51">
        <v>112063969.68511215</v>
      </c>
      <c r="AP103" s="56">
        <v>37681959.802090347</v>
      </c>
      <c r="AQ103" s="49">
        <v>67879082.365999967</v>
      </c>
      <c r="AR103" s="51">
        <v>105561042.16809042</v>
      </c>
      <c r="AS103" s="56">
        <v>35581202.759826079</v>
      </c>
      <c r="AT103" s="49">
        <v>68976761.927000016</v>
      </c>
      <c r="AU103" s="51">
        <v>104557964.68682608</v>
      </c>
      <c r="AV103" s="56">
        <v>32807696.467065677</v>
      </c>
      <c r="AW103" s="49">
        <v>70355306.249000013</v>
      </c>
      <c r="AX103" s="51">
        <v>103163002.71606568</v>
      </c>
      <c r="AY103" s="56">
        <v>33472784.933763616</v>
      </c>
      <c r="AZ103" s="49">
        <v>70052567.787</v>
      </c>
      <c r="BA103" s="51">
        <v>103525352.72076364</v>
      </c>
      <c r="BB103" s="56">
        <v>35562502.345507368</v>
      </c>
      <c r="BC103" s="49">
        <v>72215638.92400001</v>
      </c>
      <c r="BD103" s="51">
        <v>107778141.26950735</v>
      </c>
      <c r="BE103" s="56">
        <v>35751993.574373491</v>
      </c>
      <c r="BF103" s="49">
        <v>70676897.425000012</v>
      </c>
      <c r="BG103" s="51">
        <v>106428890.99937351</v>
      </c>
      <c r="BH103" s="56">
        <v>41396250.652278043</v>
      </c>
      <c r="BI103" s="49">
        <v>77319078.986000016</v>
      </c>
      <c r="BJ103" s="51">
        <v>118715329.63827804</v>
      </c>
      <c r="BK103" s="56">
        <v>43582036.024856828</v>
      </c>
      <c r="BL103" s="49">
        <v>76199364.975000009</v>
      </c>
      <c r="BM103" s="51">
        <v>119781400.99985686</v>
      </c>
      <c r="BN103" s="56">
        <v>48959016.951897897</v>
      </c>
      <c r="BO103" s="49">
        <v>74168106.34299998</v>
      </c>
      <c r="BP103" s="51">
        <v>123127123.2948979</v>
      </c>
      <c r="BQ103" s="56">
        <v>49562768.039411165</v>
      </c>
      <c r="BR103" s="49">
        <v>68870259.478</v>
      </c>
      <c r="BS103" s="51">
        <v>118433027.51741117</v>
      </c>
      <c r="BT103" s="49">
        <v>42970303.27224347</v>
      </c>
      <c r="BU103" s="49">
        <v>66206735.945999995</v>
      </c>
      <c r="BV103" s="51">
        <v>109177039.21824346</v>
      </c>
      <c r="BW103" s="49">
        <v>42803952.720923238</v>
      </c>
      <c r="BX103" s="49">
        <v>67600942.504999995</v>
      </c>
      <c r="BY103" s="51">
        <v>110404895.22592323</v>
      </c>
      <c r="BZ103" s="49">
        <v>36645214.746315509</v>
      </c>
      <c r="CA103" s="49">
        <v>70170917.768999994</v>
      </c>
      <c r="CB103" s="51">
        <v>106816132.5153155</v>
      </c>
      <c r="CC103" s="49">
        <v>36210053.96922455</v>
      </c>
      <c r="CD103" s="49">
        <v>72868992.719999999</v>
      </c>
      <c r="CE103" s="51">
        <v>109079046.68922453</v>
      </c>
      <c r="CF103" s="49">
        <v>32730014.207781196</v>
      </c>
      <c r="CG103" s="49">
        <v>70982880.983999997</v>
      </c>
      <c r="CH103" s="51">
        <v>103712895.19178118</v>
      </c>
      <c r="CI103" s="49">
        <v>32658102.830412716</v>
      </c>
      <c r="CJ103" s="49">
        <v>70822110.598000005</v>
      </c>
      <c r="CK103" s="51">
        <v>103480213.42841274</v>
      </c>
      <c r="CL103" s="49">
        <v>33616847.105589882</v>
      </c>
      <c r="CM103" s="49">
        <v>73782342.422999993</v>
      </c>
      <c r="CN103" s="51">
        <v>107399189.52858987</v>
      </c>
      <c r="CO103" s="52">
        <v>34692525.782399058</v>
      </c>
      <c r="CP103" s="52">
        <v>74519494.000000015</v>
      </c>
      <c r="CQ103" s="51">
        <v>109212019.78239906</v>
      </c>
      <c r="CR103" s="52">
        <v>39565623.479726262</v>
      </c>
      <c r="CS103" s="52">
        <v>79989111.783999994</v>
      </c>
      <c r="CT103" s="51">
        <v>119554735.26372629</v>
      </c>
      <c r="CU103" s="52">
        <v>42657009.471102923</v>
      </c>
      <c r="CV103" s="52">
        <v>75451414.172999993</v>
      </c>
      <c r="CW103" s="51">
        <v>118108423.6441029</v>
      </c>
      <c r="CX103" s="52">
        <v>46690180.457536079</v>
      </c>
      <c r="CY103" s="52">
        <v>76453784.822999999</v>
      </c>
      <c r="CZ103" s="51">
        <v>123143965.28053607</v>
      </c>
      <c r="DA103" s="52">
        <v>50848451.431519032</v>
      </c>
      <c r="DB103" s="52">
        <v>76135394.151999995</v>
      </c>
      <c r="DC103" s="51">
        <v>126983845.58351906</v>
      </c>
      <c r="DD103" s="52">
        <v>42620018.555305526</v>
      </c>
      <c r="DE103" s="52">
        <v>71534724.654999986</v>
      </c>
      <c r="DF103" s="51">
        <v>114154743.21030554</v>
      </c>
      <c r="DG103" s="52">
        <v>42288705.312205233</v>
      </c>
      <c r="DH103" s="52">
        <v>71926186.823999986</v>
      </c>
      <c r="DI103" s="51">
        <v>114214892.13620524</v>
      </c>
      <c r="DJ103" s="52">
        <v>36530158.303864166</v>
      </c>
      <c r="DK103" s="52">
        <v>74554875.732999995</v>
      </c>
      <c r="DL103" s="51">
        <v>111085034.03686418</v>
      </c>
      <c r="DM103" s="52">
        <v>33596943.665629663</v>
      </c>
      <c r="DN103" s="52">
        <v>77055009.545000002</v>
      </c>
      <c r="DO103" s="51">
        <v>110651953.21062967</v>
      </c>
      <c r="DP103" s="52">
        <v>33558232.658778533</v>
      </c>
      <c r="DQ103" s="52">
        <v>77164963.659000024</v>
      </c>
      <c r="DR103" s="51">
        <v>110723196.31777853</v>
      </c>
      <c r="DS103" s="52">
        <v>33620724.268845685</v>
      </c>
      <c r="DT103" s="52">
        <v>74061626.83600001</v>
      </c>
      <c r="DU103" s="51">
        <v>107682351.10484567</v>
      </c>
      <c r="DV103" s="52">
        <v>36111986.184261933</v>
      </c>
      <c r="DW103" s="52">
        <v>74701032.026000008</v>
      </c>
      <c r="DX103" s="51">
        <v>110813018.21026196</v>
      </c>
      <c r="DY103" s="52">
        <v>35649960.847153306</v>
      </c>
      <c r="DZ103" s="52">
        <v>77192837.058000013</v>
      </c>
      <c r="EA103" s="51">
        <v>112842797.90515329</v>
      </c>
      <c r="EB103" s="52">
        <v>42934144.637695588</v>
      </c>
      <c r="EC103" s="52">
        <v>80623108.701999992</v>
      </c>
      <c r="ED103" s="51">
        <v>123557253.33969559</v>
      </c>
      <c r="EE103" s="52">
        <v>47112887.906059884</v>
      </c>
      <c r="EF103" s="52">
        <v>79460169.113999993</v>
      </c>
      <c r="EG103" s="51">
        <v>126573057.02005988</v>
      </c>
      <c r="EH103" s="52">
        <v>49045258.301236086</v>
      </c>
      <c r="EI103" s="52">
        <v>79153741.497999996</v>
      </c>
      <c r="EJ103" s="51">
        <v>128198999.7992361</v>
      </c>
      <c r="EK103" s="52">
        <v>50153390.751667343</v>
      </c>
      <c r="EL103" s="52">
        <v>76676854.047999993</v>
      </c>
      <c r="EM103" s="51">
        <v>126830244.79966737</v>
      </c>
      <c r="EN103" s="52">
        <v>44440105.94300364</v>
      </c>
      <c r="EO103" s="52">
        <v>64477701.811999999</v>
      </c>
      <c r="EP103" s="51">
        <v>108917807.75500363</v>
      </c>
      <c r="EQ103" s="52">
        <v>44835190.110613078</v>
      </c>
      <c r="ER103" s="52">
        <v>74385939.087000012</v>
      </c>
      <c r="ES103" s="51">
        <v>119221129.19761308</v>
      </c>
      <c r="ET103" s="52">
        <v>38836270.274966031</v>
      </c>
      <c r="EU103" s="52">
        <v>74780184.346999988</v>
      </c>
      <c r="EV103" s="51">
        <v>113616454.62196603</v>
      </c>
      <c r="EW103" s="52">
        <v>36178718.200392753</v>
      </c>
      <c r="EX103" s="52">
        <v>76992482.677999988</v>
      </c>
      <c r="EY103" s="51">
        <v>113171200.87839277</v>
      </c>
      <c r="EZ103" s="52">
        <v>34648719.630015478</v>
      </c>
      <c r="FA103" s="52">
        <v>74991113.920000002</v>
      </c>
      <c r="FB103" s="51">
        <v>109639833.55001548</v>
      </c>
    </row>
    <row r="104" spans="1:158" x14ac:dyDescent="0.25">
      <c r="A104" s="138">
        <v>860</v>
      </c>
      <c r="B104" s="137" t="s">
        <v>278</v>
      </c>
      <c r="C104" s="56">
        <v>25429348.213704292</v>
      </c>
      <c r="D104" s="49">
        <v>18228311.559000008</v>
      </c>
      <c r="E104" s="51">
        <v>43657659.772704288</v>
      </c>
      <c r="F104" s="56">
        <v>19641730.762525998</v>
      </c>
      <c r="G104" s="49">
        <v>17267027.643999998</v>
      </c>
      <c r="H104" s="51">
        <v>36908758.406525999</v>
      </c>
      <c r="I104" s="56">
        <v>18622850.64616495</v>
      </c>
      <c r="J104" s="49">
        <v>17830078.985000003</v>
      </c>
      <c r="K104" s="51">
        <v>36452929.631164946</v>
      </c>
      <c r="L104" s="56">
        <v>16250090.072177667</v>
      </c>
      <c r="M104" s="49">
        <v>16941805.188999999</v>
      </c>
      <c r="N104" s="51">
        <v>33191895.26117767</v>
      </c>
      <c r="O104" s="56">
        <v>17193352.083095465</v>
      </c>
      <c r="P104" s="49">
        <v>17176299.626999997</v>
      </c>
      <c r="Q104" s="51">
        <v>34369651.710095465</v>
      </c>
      <c r="R104" s="56">
        <v>17369041.319388542</v>
      </c>
      <c r="S104" s="49">
        <v>18075192.467</v>
      </c>
      <c r="T104" s="51">
        <v>35444233.786388539</v>
      </c>
      <c r="U104" s="56">
        <v>17427423.668383081</v>
      </c>
      <c r="V104" s="49">
        <v>17383778.298999999</v>
      </c>
      <c r="W104" s="51">
        <v>34811201.967383087</v>
      </c>
      <c r="X104" s="56">
        <v>20740924.830671582</v>
      </c>
      <c r="Y104" s="49">
        <v>18446956.951000001</v>
      </c>
      <c r="Z104" s="51">
        <v>39187881.781671584</v>
      </c>
      <c r="AA104" s="56">
        <v>23345797.418927744</v>
      </c>
      <c r="AB104" s="49">
        <v>17836850.085000001</v>
      </c>
      <c r="AC104" s="51">
        <v>41182647.503927752</v>
      </c>
      <c r="AD104" s="56">
        <v>27571714.73753342</v>
      </c>
      <c r="AE104" s="49">
        <v>17703201.105</v>
      </c>
      <c r="AF104" s="51">
        <v>45274915.842533417</v>
      </c>
      <c r="AG104" s="56">
        <v>27481353.060283571</v>
      </c>
      <c r="AH104" s="49">
        <v>18616973.787</v>
      </c>
      <c r="AI104" s="51">
        <v>46098326.847283572</v>
      </c>
      <c r="AJ104" s="56">
        <v>22592314.70320794</v>
      </c>
      <c r="AK104" s="49">
        <v>16690517.226999998</v>
      </c>
      <c r="AL104" s="51">
        <v>39282831.930207945</v>
      </c>
      <c r="AM104" s="56">
        <v>21699447.414416201</v>
      </c>
      <c r="AN104" s="49">
        <v>17604784.758000005</v>
      </c>
      <c r="AO104" s="51">
        <v>39304232.172416203</v>
      </c>
      <c r="AP104" s="56">
        <v>18557406.176198509</v>
      </c>
      <c r="AQ104" s="49">
        <v>16404285.808000002</v>
      </c>
      <c r="AR104" s="51">
        <v>34961691.984198503</v>
      </c>
      <c r="AS104" s="56">
        <v>16351576.116977112</v>
      </c>
      <c r="AT104" s="49">
        <v>16959182.583999999</v>
      </c>
      <c r="AU104" s="51">
        <v>33310758.700977121</v>
      </c>
      <c r="AV104" s="56">
        <v>14913008.191885229</v>
      </c>
      <c r="AW104" s="49">
        <v>17190502.804000005</v>
      </c>
      <c r="AX104" s="51">
        <v>32103510.995885227</v>
      </c>
      <c r="AY104" s="56">
        <v>16426645.598669529</v>
      </c>
      <c r="AZ104" s="49">
        <v>17738491.904999997</v>
      </c>
      <c r="BA104" s="51">
        <v>34165137.50366953</v>
      </c>
      <c r="BB104" s="56">
        <v>16981794.55405017</v>
      </c>
      <c r="BC104" s="49">
        <v>18618212.502000004</v>
      </c>
      <c r="BD104" s="51">
        <v>35600007.056050166</v>
      </c>
      <c r="BE104" s="56">
        <v>16206197.264546599</v>
      </c>
      <c r="BF104" s="49">
        <v>18276435.694999997</v>
      </c>
      <c r="BG104" s="51">
        <v>34482632.959546611</v>
      </c>
      <c r="BH104" s="56">
        <v>19908861.860487305</v>
      </c>
      <c r="BI104" s="49">
        <v>19020974.571999997</v>
      </c>
      <c r="BJ104" s="51">
        <v>38929836.432487294</v>
      </c>
      <c r="BK104" s="56">
        <v>21680118.202181082</v>
      </c>
      <c r="BL104" s="49">
        <v>18160105.338</v>
      </c>
      <c r="BM104" s="51">
        <v>39840223.540181093</v>
      </c>
      <c r="BN104" s="56">
        <v>25550523.375171579</v>
      </c>
      <c r="BO104" s="49">
        <v>18198757.897999998</v>
      </c>
      <c r="BP104" s="51">
        <v>43749281.273171589</v>
      </c>
      <c r="BQ104" s="56">
        <v>24469846.425053164</v>
      </c>
      <c r="BR104" s="49">
        <v>18967195.204999994</v>
      </c>
      <c r="BS104" s="51">
        <v>43437041.63005317</v>
      </c>
      <c r="BT104" s="49">
        <v>22276484.80564373</v>
      </c>
      <c r="BU104" s="49">
        <v>17222872.541000001</v>
      </c>
      <c r="BV104" s="51">
        <v>39499357.346643738</v>
      </c>
      <c r="BW104" s="49">
        <v>21380104.701158348</v>
      </c>
      <c r="BX104" s="49">
        <v>18867617.722999997</v>
      </c>
      <c r="BY104" s="51">
        <v>40247722.424158372</v>
      </c>
      <c r="BZ104" s="49">
        <v>18080348.076648045</v>
      </c>
      <c r="CA104" s="49">
        <v>17556893.192000002</v>
      </c>
      <c r="CB104" s="51">
        <v>35637241.268648058</v>
      </c>
      <c r="CC104" s="49">
        <v>17346426.607773844</v>
      </c>
      <c r="CD104" s="49">
        <v>17611708.089000002</v>
      </c>
      <c r="CE104" s="51">
        <v>34958134.696773835</v>
      </c>
      <c r="CF104" s="49">
        <v>15257614.145929093</v>
      </c>
      <c r="CG104" s="49">
        <v>17754419.729999997</v>
      </c>
      <c r="CH104" s="51">
        <v>33012033.875929091</v>
      </c>
      <c r="CI104" s="49">
        <v>16548744.130316738</v>
      </c>
      <c r="CJ104" s="49">
        <v>17459995.079999998</v>
      </c>
      <c r="CK104" s="51">
        <v>34008739.210316733</v>
      </c>
      <c r="CL104" s="49">
        <v>15798328.852471584</v>
      </c>
      <c r="CM104" s="49">
        <v>19075527.274999999</v>
      </c>
      <c r="CN104" s="51">
        <v>34873856.127471581</v>
      </c>
      <c r="CO104" s="52">
        <v>15618199.512351826</v>
      </c>
      <c r="CP104" s="52">
        <v>18684256.052000005</v>
      </c>
      <c r="CQ104" s="51">
        <v>34302455.564351827</v>
      </c>
      <c r="CR104" s="52">
        <v>18788014.682427727</v>
      </c>
      <c r="CS104" s="52">
        <v>19063494.897</v>
      </c>
      <c r="CT104" s="51">
        <v>37851509.579427719</v>
      </c>
      <c r="CU104" s="52">
        <v>21249079.177385829</v>
      </c>
      <c r="CV104" s="52">
        <v>18816989.113000005</v>
      </c>
      <c r="CW104" s="51">
        <v>40066068.290385827</v>
      </c>
      <c r="CX104" s="52">
        <v>24096503.461734902</v>
      </c>
      <c r="CY104" s="52">
        <v>18477860.653000001</v>
      </c>
      <c r="CZ104" s="51">
        <v>42574364.11473491</v>
      </c>
      <c r="DA104" s="52">
        <v>26297999.165110156</v>
      </c>
      <c r="DB104" s="52">
        <v>19323303.550000001</v>
      </c>
      <c r="DC104" s="51">
        <v>45621302.715110183</v>
      </c>
      <c r="DD104" s="52">
        <v>22177865.9389764</v>
      </c>
      <c r="DE104" s="52">
        <v>18150134.861999996</v>
      </c>
      <c r="DF104" s="51">
        <v>40328000.800976388</v>
      </c>
      <c r="DG104" s="52">
        <v>22282994.987242684</v>
      </c>
      <c r="DH104" s="52">
        <v>18737411.506000001</v>
      </c>
      <c r="DI104" s="51">
        <v>41020406.493242681</v>
      </c>
      <c r="DJ104" s="52">
        <v>17961176.760758307</v>
      </c>
      <c r="DK104" s="52">
        <v>18068478.490000002</v>
      </c>
      <c r="DL104" s="51">
        <v>36029655.25075832</v>
      </c>
      <c r="DM104" s="52">
        <v>15676967.955144379</v>
      </c>
      <c r="DN104" s="52">
        <v>18288731.155999999</v>
      </c>
      <c r="DO104" s="51">
        <v>33965699.111144394</v>
      </c>
      <c r="DP104" s="52">
        <v>14624266.696121626</v>
      </c>
      <c r="DQ104" s="52">
        <v>18590921.239799995</v>
      </c>
      <c r="DR104" s="51">
        <v>33215187.935921617</v>
      </c>
      <c r="DS104" s="52">
        <v>16166297.342703033</v>
      </c>
      <c r="DT104" s="52">
        <v>18202994.915999994</v>
      </c>
      <c r="DU104" s="51">
        <v>34369292.258703031</v>
      </c>
      <c r="DV104" s="52">
        <v>16289141.765973652</v>
      </c>
      <c r="DW104" s="52">
        <v>19856394.020000007</v>
      </c>
      <c r="DX104" s="51">
        <v>36145535.785973661</v>
      </c>
      <c r="DY104" s="52">
        <v>15627191.898437941</v>
      </c>
      <c r="DZ104" s="52">
        <v>19716206.675000001</v>
      </c>
      <c r="EA104" s="51">
        <v>35343398.573437929</v>
      </c>
      <c r="EB104" s="52">
        <v>20042104.463026028</v>
      </c>
      <c r="EC104" s="52">
        <v>19668525.490000002</v>
      </c>
      <c r="ED104" s="51">
        <v>39710629.953026026</v>
      </c>
      <c r="EE104" s="52">
        <v>22776438.793843504</v>
      </c>
      <c r="EF104" s="52">
        <v>20552698.266999997</v>
      </c>
      <c r="EG104" s="51">
        <v>43329137.060843512</v>
      </c>
      <c r="EH104" s="52">
        <v>23640211.816929687</v>
      </c>
      <c r="EI104" s="52">
        <v>19792729.921000004</v>
      </c>
      <c r="EJ104" s="51">
        <v>43432941.737929687</v>
      </c>
      <c r="EK104" s="52">
        <v>24302999.65991449</v>
      </c>
      <c r="EL104" s="52">
        <v>20544881.752</v>
      </c>
      <c r="EM104" s="51">
        <v>44847881.411914498</v>
      </c>
      <c r="EN104" s="52">
        <v>21946535.510401968</v>
      </c>
      <c r="EO104" s="52">
        <v>18601169.929000005</v>
      </c>
      <c r="EP104" s="51">
        <v>40547705.439401977</v>
      </c>
      <c r="EQ104" s="52">
        <v>21012450.976521086</v>
      </c>
      <c r="ER104" s="52">
        <v>20524996.128000006</v>
      </c>
      <c r="ES104" s="51">
        <v>41537447.104521081</v>
      </c>
      <c r="ET104" s="52">
        <v>18287524.832534898</v>
      </c>
      <c r="EU104" s="52">
        <v>18253664.060999997</v>
      </c>
      <c r="EV104" s="51">
        <v>36541188.893534899</v>
      </c>
      <c r="EW104" s="52">
        <v>16139513.047339195</v>
      </c>
      <c r="EX104" s="52">
        <v>19030891.330000009</v>
      </c>
      <c r="EY104" s="51">
        <v>35170404.377339184</v>
      </c>
      <c r="EZ104" s="52">
        <v>14943818.839993317</v>
      </c>
      <c r="FA104" s="52">
        <v>19031587.739999998</v>
      </c>
      <c r="FB104" s="51">
        <v>33975406.579993315</v>
      </c>
    </row>
    <row r="105" spans="1:158" s="225" customFormat="1" x14ac:dyDescent="0.25">
      <c r="A105" s="140" t="s">
        <v>1905</v>
      </c>
      <c r="B105" s="137"/>
      <c r="C105" s="56">
        <v>458655.79845276638</v>
      </c>
      <c r="D105" s="49">
        <v>117701.16</v>
      </c>
      <c r="E105" s="51">
        <v>576356.95845276641</v>
      </c>
      <c r="F105" s="56">
        <v>365848.7937333369</v>
      </c>
      <c r="G105" s="49">
        <v>112900.84</v>
      </c>
      <c r="H105" s="51">
        <v>478749.63373333693</v>
      </c>
      <c r="I105" s="56">
        <v>320836.37141399703</v>
      </c>
      <c r="J105" s="49">
        <v>107829.84</v>
      </c>
      <c r="K105" s="51">
        <v>428666.21141399699</v>
      </c>
      <c r="L105" s="56">
        <v>295845.61309240764</v>
      </c>
      <c r="M105" s="49">
        <v>106058.68</v>
      </c>
      <c r="N105" s="51">
        <v>401904.29309240764</v>
      </c>
      <c r="O105" s="56">
        <v>288878.02918752463</v>
      </c>
      <c r="P105" s="49">
        <v>114359.03999999999</v>
      </c>
      <c r="Q105" s="51">
        <v>403237.06918752461</v>
      </c>
      <c r="R105" s="56">
        <v>318931.48775988095</v>
      </c>
      <c r="S105" s="49">
        <v>113502.64</v>
      </c>
      <c r="T105" s="51">
        <v>432434.12775988097</v>
      </c>
      <c r="U105" s="56">
        <v>304568.98633333744</v>
      </c>
      <c r="V105" s="49">
        <v>107987.52</v>
      </c>
      <c r="W105" s="51">
        <v>412556.50633333746</v>
      </c>
      <c r="X105" s="56">
        <v>347990.96795887628</v>
      </c>
      <c r="Y105" s="49">
        <v>116822.88</v>
      </c>
      <c r="Z105" s="51">
        <v>464813.84795887623</v>
      </c>
      <c r="AA105" s="56">
        <v>393540.66837873927</v>
      </c>
      <c r="AB105" s="49">
        <v>110848.8</v>
      </c>
      <c r="AC105" s="51">
        <v>504389.46837873926</v>
      </c>
      <c r="AD105" s="56">
        <v>435944.16778893315</v>
      </c>
      <c r="AE105" s="49">
        <v>110331.12</v>
      </c>
      <c r="AF105" s="51">
        <v>546275.28778893314</v>
      </c>
      <c r="AG105" s="56">
        <v>455190.2729553777</v>
      </c>
      <c r="AH105" s="49">
        <v>124834.2</v>
      </c>
      <c r="AI105" s="51">
        <v>580024.47295537777</v>
      </c>
      <c r="AJ105" s="56">
        <v>274992.81401936244</v>
      </c>
      <c r="AK105" s="49">
        <v>109657.24</v>
      </c>
      <c r="AL105" s="51">
        <v>384650.05401936243</v>
      </c>
      <c r="AM105" s="56">
        <v>394863.1952492625</v>
      </c>
      <c r="AN105" s="49">
        <v>110175.08</v>
      </c>
      <c r="AO105" s="51">
        <v>505038.27524926246</v>
      </c>
      <c r="AP105" s="56">
        <v>272969.27322985255</v>
      </c>
      <c r="AQ105" s="49">
        <v>98582.88</v>
      </c>
      <c r="AR105" s="51">
        <v>371552.15322985256</v>
      </c>
      <c r="AS105" s="56">
        <v>218050.09512964234</v>
      </c>
      <c r="AT105" s="49">
        <v>104624.28599999999</v>
      </c>
      <c r="AU105" s="51">
        <v>322674.38112964237</v>
      </c>
      <c r="AV105" s="56">
        <v>188418.61328824505</v>
      </c>
      <c r="AW105" s="49">
        <v>97786.142000000007</v>
      </c>
      <c r="AX105" s="51">
        <v>286204.75528824504</v>
      </c>
      <c r="AY105" s="56">
        <v>193818.70232203905</v>
      </c>
      <c r="AZ105" s="49">
        <v>94517.68</v>
      </c>
      <c r="BA105" s="51">
        <v>288336.38232203905</v>
      </c>
      <c r="BB105" s="56">
        <v>192201.90863452095</v>
      </c>
      <c r="BC105" s="49">
        <v>96892.4</v>
      </c>
      <c r="BD105" s="51">
        <v>289094.30863452092</v>
      </c>
      <c r="BE105" s="56">
        <v>108744.91883894795</v>
      </c>
      <c r="BF105" s="49">
        <v>107958.32</v>
      </c>
      <c r="BG105" s="51">
        <v>216703.23883894799</v>
      </c>
      <c r="BH105" s="56">
        <v>127042.82341337971</v>
      </c>
      <c r="BI105" s="49">
        <v>114284.16</v>
      </c>
      <c r="BJ105" s="51">
        <v>241326.98341337973</v>
      </c>
      <c r="BK105" s="56">
        <v>140280.12882629162</v>
      </c>
      <c r="BL105" s="49">
        <v>103672.88</v>
      </c>
      <c r="BM105" s="51">
        <v>243953.00882629163</v>
      </c>
      <c r="BN105" s="56">
        <v>164814.66621644213</v>
      </c>
      <c r="BO105" s="49">
        <v>108037.96</v>
      </c>
      <c r="BP105" s="51">
        <v>272852.62621644215</v>
      </c>
      <c r="BQ105" s="56">
        <v>164796.83408100449</v>
      </c>
      <c r="BR105" s="49">
        <v>115450.24000000001</v>
      </c>
      <c r="BS105" s="51">
        <v>280247.07408100448</v>
      </c>
      <c r="BT105" s="49">
        <v>122017.36372363428</v>
      </c>
      <c r="BU105" s="49">
        <v>102441.4</v>
      </c>
      <c r="BV105" s="51">
        <v>224458.76372363427</v>
      </c>
      <c r="BW105" s="49">
        <v>119168.34426125078</v>
      </c>
      <c r="BX105" s="49">
        <v>109643.56</v>
      </c>
      <c r="BY105" s="51">
        <v>228811.90426125078</v>
      </c>
      <c r="BZ105" s="49">
        <v>98567.323626647732</v>
      </c>
      <c r="CA105" s="49">
        <v>104339</v>
      </c>
      <c r="CB105" s="51">
        <v>202906.32362664773</v>
      </c>
      <c r="CC105" s="49">
        <v>16265.011718040174</v>
      </c>
      <c r="CD105" s="49">
        <v>104046.68</v>
      </c>
      <c r="CE105" s="51">
        <v>120311.69171804017</v>
      </c>
      <c r="CF105" s="49">
        <v>14642.002080007405</v>
      </c>
      <c r="CG105" s="49">
        <v>109211.32</v>
      </c>
      <c r="CH105" s="51">
        <v>123853.32208000742</v>
      </c>
      <c r="CI105" s="49">
        <v>14238.548187496404</v>
      </c>
      <c r="CJ105" s="49">
        <v>91873.48</v>
      </c>
      <c r="CK105" s="51">
        <v>106112.0281874964</v>
      </c>
      <c r="CL105" s="49">
        <v>125308.89296189153</v>
      </c>
      <c r="CM105" s="49">
        <v>93072.56</v>
      </c>
      <c r="CN105" s="51">
        <v>218381.45296189154</v>
      </c>
      <c r="CO105" s="52">
        <v>128042.09840096964</v>
      </c>
      <c r="CP105" s="52">
        <v>107212.32</v>
      </c>
      <c r="CQ105" s="51">
        <v>235254.41840096965</v>
      </c>
      <c r="CR105" s="52">
        <v>145205.64800042301</v>
      </c>
      <c r="CS105" s="52">
        <v>113143</v>
      </c>
      <c r="CT105" s="51">
        <v>258348.64800042304</v>
      </c>
      <c r="CU105" s="52">
        <v>152450.67783737995</v>
      </c>
      <c r="CV105" s="52">
        <v>110609.48</v>
      </c>
      <c r="CW105" s="51">
        <v>263060.15783737996</v>
      </c>
      <c r="CX105" s="52">
        <v>164626.63398653216</v>
      </c>
      <c r="CY105" s="52">
        <v>106443.08</v>
      </c>
      <c r="CZ105" s="51">
        <v>271069.71398653218</v>
      </c>
      <c r="DA105" s="52">
        <v>176918.32979926647</v>
      </c>
      <c r="DB105" s="52">
        <v>113975</v>
      </c>
      <c r="DC105" s="51">
        <v>290893.32979926647</v>
      </c>
      <c r="DD105" s="52">
        <v>158336.6618841626</v>
      </c>
      <c r="DE105" s="52">
        <v>111317.16</v>
      </c>
      <c r="DF105" s="51">
        <v>269653.82188416261</v>
      </c>
      <c r="DG105" s="52">
        <v>157179.48749326629</v>
      </c>
      <c r="DH105" s="52">
        <v>114236.88</v>
      </c>
      <c r="DI105" s="51">
        <v>271416.3674932663</v>
      </c>
      <c r="DJ105" s="52">
        <v>137922.89216356381</v>
      </c>
      <c r="DK105" s="52">
        <v>106009.04</v>
      </c>
      <c r="DL105" s="51">
        <v>243931.93216356382</v>
      </c>
      <c r="DM105" s="52">
        <v>120656.0616873244</v>
      </c>
      <c r="DN105" s="52">
        <v>107254.28</v>
      </c>
      <c r="DO105" s="51">
        <v>227910.3416873244</v>
      </c>
      <c r="DP105" s="52">
        <v>116479.29922809947</v>
      </c>
      <c r="DQ105" s="52">
        <v>108496.86959999999</v>
      </c>
      <c r="DR105" s="51">
        <v>224976.16882809944</v>
      </c>
      <c r="DS105" s="52">
        <v>116734.94982716022</v>
      </c>
      <c r="DT105" s="52">
        <v>103387.81</v>
      </c>
      <c r="DU105" s="51">
        <v>220122.75982716022</v>
      </c>
      <c r="DV105" s="52">
        <v>120530.50092454828</v>
      </c>
      <c r="DW105" s="52">
        <v>108927.03999999999</v>
      </c>
      <c r="DX105" s="51">
        <v>229457.54092454829</v>
      </c>
      <c r="DY105" s="52">
        <v>120367.36695633277</v>
      </c>
      <c r="DZ105" s="52">
        <v>107386.8</v>
      </c>
      <c r="EA105" s="51">
        <v>227754.16695633277</v>
      </c>
      <c r="EB105" s="52">
        <v>140361.04072059254</v>
      </c>
      <c r="EC105" s="52">
        <v>112961.96</v>
      </c>
      <c r="ED105" s="51">
        <v>253323.00072059256</v>
      </c>
      <c r="EE105" s="52">
        <v>151511.30315701233</v>
      </c>
      <c r="EF105" s="52">
        <v>113492.2</v>
      </c>
      <c r="EG105" s="51">
        <v>265003.50315701234</v>
      </c>
      <c r="EH105" s="52">
        <v>159719.95286220461</v>
      </c>
      <c r="EI105" s="52">
        <v>103819.28</v>
      </c>
      <c r="EJ105" s="51">
        <v>263539.2328622046</v>
      </c>
      <c r="EK105" s="52">
        <v>164476.68534590263</v>
      </c>
      <c r="EL105" s="52">
        <v>110211.32</v>
      </c>
      <c r="EM105" s="51">
        <v>274688.00534590264</v>
      </c>
      <c r="EN105" s="52">
        <v>144545.83727987795</v>
      </c>
      <c r="EO105" s="52">
        <v>101510.88</v>
      </c>
      <c r="EP105" s="51">
        <v>246056.71727987795</v>
      </c>
      <c r="EQ105" s="52">
        <v>144866.24771277307</v>
      </c>
      <c r="ER105" s="52">
        <v>113638.76</v>
      </c>
      <c r="ES105" s="51">
        <v>258505.00771277308</v>
      </c>
      <c r="ET105" s="52">
        <v>138459.05186973093</v>
      </c>
      <c r="EU105" s="52">
        <v>101528.68</v>
      </c>
      <c r="EV105" s="51">
        <v>239987.73186973092</v>
      </c>
      <c r="EW105" s="52">
        <v>131875.66501991221</v>
      </c>
      <c r="EX105" s="52">
        <v>110252.454</v>
      </c>
      <c r="EY105" s="51">
        <v>242128.11901991221</v>
      </c>
      <c r="EZ105" s="52">
        <v>135233.91492700984</v>
      </c>
      <c r="FA105" s="52">
        <v>107443.827</v>
      </c>
      <c r="FB105" s="51">
        <v>242677.74192700986</v>
      </c>
    </row>
    <row r="106" spans="1:158" s="13" customFormat="1" x14ac:dyDescent="0.25">
      <c r="A106" s="146" t="s">
        <v>152</v>
      </c>
      <c r="B106" s="145"/>
      <c r="C106" s="134">
        <v>1539580471.8220003</v>
      </c>
      <c r="D106" s="81">
        <v>1454531407.1919997</v>
      </c>
      <c r="E106" s="149">
        <v>2994111879.0140004</v>
      </c>
      <c r="F106" s="134">
        <v>1225297959.4050009</v>
      </c>
      <c r="G106" s="81">
        <v>1378459432.3009992</v>
      </c>
      <c r="H106" s="149">
        <v>2603757391.7060003</v>
      </c>
      <c r="I106" s="134">
        <v>1083344320.7240002</v>
      </c>
      <c r="J106" s="81">
        <v>1410695878.5489995</v>
      </c>
      <c r="K106" s="149">
        <v>2494040199.2730002</v>
      </c>
      <c r="L106" s="134">
        <v>1004697926.9870001</v>
      </c>
      <c r="M106" s="81">
        <v>1380861567.7499998</v>
      </c>
      <c r="N106" s="149">
        <v>2385559494.737</v>
      </c>
      <c r="O106" s="134">
        <v>1010040270.648</v>
      </c>
      <c r="P106" s="81">
        <v>1349276546.5650001</v>
      </c>
      <c r="Q106" s="149">
        <v>2359316817.2130003</v>
      </c>
      <c r="R106" s="134">
        <v>1039812685.7160003</v>
      </c>
      <c r="S106" s="81">
        <v>1454219910.4060006</v>
      </c>
      <c r="T106" s="149">
        <v>2494032596.1220012</v>
      </c>
      <c r="U106" s="134">
        <v>1075126913.924</v>
      </c>
      <c r="V106" s="81">
        <v>1416071127.9199996</v>
      </c>
      <c r="W106" s="149">
        <v>2491198041.8439999</v>
      </c>
      <c r="X106" s="134">
        <v>1247047057.8659995</v>
      </c>
      <c r="Y106" s="81">
        <v>1488801525.7360003</v>
      </c>
      <c r="Z106" s="149">
        <v>2735848583.6019998</v>
      </c>
      <c r="AA106" s="134">
        <v>1380994084.5109999</v>
      </c>
      <c r="AB106" s="81">
        <v>1451033813.7740004</v>
      </c>
      <c r="AC106" s="149">
        <v>2832027898.2849998</v>
      </c>
      <c r="AD106" s="134">
        <v>1549962762.2739997</v>
      </c>
      <c r="AE106" s="81">
        <v>1396101774.8859997</v>
      </c>
      <c r="AF106" s="149">
        <v>2946064537.1600013</v>
      </c>
      <c r="AG106" s="134">
        <v>1641280936.151</v>
      </c>
      <c r="AH106" s="81">
        <v>1527859373.7440002</v>
      </c>
      <c r="AI106" s="149">
        <v>3169140309.894999</v>
      </c>
      <c r="AJ106" s="134">
        <v>1348581187.3380005</v>
      </c>
      <c r="AK106" s="81">
        <v>1369590531.1169999</v>
      </c>
      <c r="AL106" s="149">
        <v>2718171718.4549994</v>
      </c>
      <c r="AM106" s="134">
        <v>1315759394.8709998</v>
      </c>
      <c r="AN106" s="81">
        <v>1457376353.0329995</v>
      </c>
      <c r="AO106" s="149">
        <v>2773135747.9040017</v>
      </c>
      <c r="AP106" s="134">
        <v>1139506942.8069999</v>
      </c>
      <c r="AQ106" s="81">
        <v>1351543502.8950002</v>
      </c>
      <c r="AR106" s="149">
        <v>2491050445.7019997</v>
      </c>
      <c r="AS106" s="134">
        <v>1060768023.4140003</v>
      </c>
      <c r="AT106" s="81">
        <v>1396483015.6140006</v>
      </c>
      <c r="AU106" s="149">
        <v>2457251039.0280013</v>
      </c>
      <c r="AV106" s="134">
        <v>999183202.61400008</v>
      </c>
      <c r="AW106" s="81">
        <v>1377229521.9339998</v>
      </c>
      <c r="AX106" s="149">
        <v>2376412724.5480008</v>
      </c>
      <c r="AY106" s="134">
        <v>983047915.33500028</v>
      </c>
      <c r="AZ106" s="81">
        <v>1366056757.4589999</v>
      </c>
      <c r="BA106" s="149">
        <v>2349104672.7939997</v>
      </c>
      <c r="BB106" s="134">
        <v>1036576014.5580002</v>
      </c>
      <c r="BC106" s="81">
        <v>1435030705.4609997</v>
      </c>
      <c r="BD106" s="149">
        <v>2471606720.019001</v>
      </c>
      <c r="BE106" s="134">
        <v>1043900801.1960001</v>
      </c>
      <c r="BF106" s="81">
        <v>1438031786.9399996</v>
      </c>
      <c r="BG106" s="149">
        <v>2481932588.1360002</v>
      </c>
      <c r="BH106" s="134">
        <v>1228161827.3090003</v>
      </c>
      <c r="BI106" s="81">
        <v>1497352072.3690002</v>
      </c>
      <c r="BJ106" s="149">
        <v>2725513899.6780009</v>
      </c>
      <c r="BK106" s="134">
        <v>1341911431.4880006</v>
      </c>
      <c r="BL106" s="81">
        <v>1446543213.141</v>
      </c>
      <c r="BM106" s="149">
        <v>2788454644.6290007</v>
      </c>
      <c r="BN106" s="134">
        <v>1571303156.0250001</v>
      </c>
      <c r="BO106" s="81">
        <v>1439515221.3439996</v>
      </c>
      <c r="BP106" s="149">
        <v>3010818377.3690004</v>
      </c>
      <c r="BQ106" s="134">
        <v>1562053768.5489995</v>
      </c>
      <c r="BR106" s="81">
        <v>1506344124.1559999</v>
      </c>
      <c r="BS106" s="149">
        <v>3068397892.7049999</v>
      </c>
      <c r="BT106" s="134">
        <v>1378671213.5750003</v>
      </c>
      <c r="BU106" s="81">
        <v>1377910845.1670003</v>
      </c>
      <c r="BV106" s="149">
        <v>2756582058.7419996</v>
      </c>
      <c r="BW106" s="134">
        <v>1348200714.1379998</v>
      </c>
      <c r="BX106" s="81">
        <v>1481347910.6550002</v>
      </c>
      <c r="BY106" s="149">
        <v>2829548624.7929997</v>
      </c>
      <c r="BZ106" s="134">
        <v>1129452516.6369998</v>
      </c>
      <c r="CA106" s="81">
        <v>1355295259.0019996</v>
      </c>
      <c r="CB106" s="149">
        <v>2484747775.6389999</v>
      </c>
      <c r="CC106" s="134">
        <v>1084853498.3569996</v>
      </c>
      <c r="CD106" s="81">
        <v>1367770884.9680002</v>
      </c>
      <c r="CE106" s="149">
        <v>2452624383.3250003</v>
      </c>
      <c r="CF106" s="134">
        <v>980847053.38799977</v>
      </c>
      <c r="CG106" s="81">
        <v>1388884787.348999</v>
      </c>
      <c r="CH106" s="149">
        <v>2369731840.737</v>
      </c>
      <c r="CI106" s="134">
        <v>980333112.07900012</v>
      </c>
      <c r="CJ106" s="81">
        <v>1329166524.9609995</v>
      </c>
      <c r="CK106" s="149">
        <v>2309499637.04</v>
      </c>
      <c r="CL106" s="134">
        <v>1004258525.0089998</v>
      </c>
      <c r="CM106" s="81">
        <v>1462672189.9910007</v>
      </c>
      <c r="CN106" s="149">
        <v>2466930715</v>
      </c>
      <c r="CO106" s="134">
        <v>1053332278.4110001</v>
      </c>
      <c r="CP106" s="81">
        <v>1446743820.2749999</v>
      </c>
      <c r="CQ106" s="149">
        <v>2500076098.6860008</v>
      </c>
      <c r="CR106" s="134">
        <v>1242666640.3090003</v>
      </c>
      <c r="CS106" s="81">
        <v>1498495004.5509996</v>
      </c>
      <c r="CT106" s="149">
        <v>2741161644.8600001</v>
      </c>
      <c r="CU106" s="134">
        <v>1345480062.9519999</v>
      </c>
      <c r="CV106" s="81">
        <v>1484289597.3080003</v>
      </c>
      <c r="CW106" s="149">
        <v>2829769660.2600017</v>
      </c>
      <c r="CX106" s="134">
        <v>1492188408.2200007</v>
      </c>
      <c r="CY106" s="81">
        <v>1478532051.3980002</v>
      </c>
      <c r="CZ106" s="149">
        <v>2970720459.618</v>
      </c>
      <c r="DA106" s="134">
        <v>1634071102.6070004</v>
      </c>
      <c r="DB106" s="81">
        <v>1559005181.704999</v>
      </c>
      <c r="DC106" s="149">
        <v>3193076284.3119993</v>
      </c>
      <c r="DD106" s="134">
        <v>1396947277.9979999</v>
      </c>
      <c r="DE106" s="81">
        <v>1451979985.3759997</v>
      </c>
      <c r="DF106" s="149">
        <v>2848927263.3740005</v>
      </c>
      <c r="DG106" s="134">
        <v>1376073721.9780011</v>
      </c>
      <c r="DH106" s="81">
        <v>1457766990.8190002</v>
      </c>
      <c r="DI106" s="149">
        <v>2833840712.7970004</v>
      </c>
      <c r="DJ106" s="134">
        <v>1177111470.7110002</v>
      </c>
      <c r="DK106" s="81">
        <v>1393746665.1560001</v>
      </c>
      <c r="DL106" s="149">
        <v>2570858135.8670001</v>
      </c>
      <c r="DM106" s="134">
        <v>1021294513.0889997</v>
      </c>
      <c r="DN106" s="81">
        <v>1411476511.5830002</v>
      </c>
      <c r="DO106" s="149">
        <v>2432771024.6719995</v>
      </c>
      <c r="DP106" s="134">
        <v>972853328.69699979</v>
      </c>
      <c r="DQ106" s="81">
        <v>1451298360.2793396</v>
      </c>
      <c r="DR106" s="149">
        <v>2424151688.9763398</v>
      </c>
      <c r="DS106" s="134">
        <v>963603829.10200024</v>
      </c>
      <c r="DT106" s="81">
        <v>1331824562.5069995</v>
      </c>
      <c r="DU106" s="149">
        <v>2295428391.6090002</v>
      </c>
      <c r="DV106" s="134">
        <v>1021637710.3590002</v>
      </c>
      <c r="DW106" s="81">
        <v>1465187932.9020002</v>
      </c>
      <c r="DX106" s="149">
        <v>2486825643.2610002</v>
      </c>
      <c r="DY106" s="134">
        <v>1003641213.2870001</v>
      </c>
      <c r="DZ106" s="81">
        <v>1468277672.789</v>
      </c>
      <c r="EA106" s="149">
        <v>2471918886.0760016</v>
      </c>
      <c r="EB106" s="134">
        <v>1254958590.7390003</v>
      </c>
      <c r="EC106" s="81">
        <v>1481046466.0880005</v>
      </c>
      <c r="ED106" s="149">
        <v>2736005056.8269987</v>
      </c>
      <c r="EE106" s="134">
        <v>1405753882.8009994</v>
      </c>
      <c r="EF106" s="81">
        <v>1518110866.0170004</v>
      </c>
      <c r="EG106" s="149">
        <v>2923864748.8179998</v>
      </c>
      <c r="EH106" s="134">
        <v>1500523231.674</v>
      </c>
      <c r="EI106" s="81">
        <v>1477912095.9139998</v>
      </c>
      <c r="EJ106" s="149">
        <v>2978435327.5880003</v>
      </c>
      <c r="EK106" s="134">
        <v>1559788582.9800005</v>
      </c>
      <c r="EL106" s="81">
        <v>1549660734.7219999</v>
      </c>
      <c r="EM106" s="149">
        <v>3109449317.7020006</v>
      </c>
      <c r="EN106" s="134">
        <v>1380776509.6859999</v>
      </c>
      <c r="EO106" s="81">
        <v>1413005912.2680006</v>
      </c>
      <c r="EP106" s="149">
        <v>2793782421.9540005</v>
      </c>
      <c r="EQ106" s="134">
        <v>1343565821.2713952</v>
      </c>
      <c r="ER106" s="81">
        <v>1531958096.8099999</v>
      </c>
      <c r="ES106" s="149">
        <v>2875523918.0813951</v>
      </c>
      <c r="ET106" s="134">
        <v>1167719439.2848616</v>
      </c>
      <c r="EU106" s="81">
        <v>1363667585.5139997</v>
      </c>
      <c r="EV106" s="149">
        <v>2531387024.7988605</v>
      </c>
      <c r="EW106" s="134">
        <v>1048995896.621634</v>
      </c>
      <c r="EX106" s="81">
        <v>1449953144.6950004</v>
      </c>
      <c r="EY106" s="149">
        <v>2498949041.3166337</v>
      </c>
      <c r="EZ106" s="134">
        <v>972978992.55400038</v>
      </c>
      <c r="FA106" s="81">
        <v>1423708905.8370004</v>
      </c>
      <c r="FB106" s="149">
        <v>2396687898.3909998</v>
      </c>
    </row>
    <row r="107" spans="1:158" x14ac:dyDescent="0.25">
      <c r="A107" s="88"/>
      <c r="B107" s="125"/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</row>
    <row r="108" spans="1:158" x14ac:dyDescent="0.25">
      <c r="B108" s="125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6"/>
      <c r="BK108" s="126"/>
      <c r="BL108" s="126"/>
      <c r="BM108" s="126"/>
      <c r="BN108" s="126"/>
      <c r="BO108" s="126"/>
      <c r="BP108" s="126"/>
      <c r="BQ108" s="126"/>
      <c r="BR108" s="126"/>
      <c r="BS108" s="126"/>
      <c r="BT108" s="126"/>
      <c r="BU108" s="126"/>
      <c r="BV108" s="126"/>
      <c r="BW108" s="126"/>
      <c r="BX108" s="126"/>
      <c r="BY108" s="126"/>
      <c r="BZ108" s="126"/>
      <c r="CA108" s="126"/>
      <c r="CB108" s="126"/>
      <c r="CC108" s="126"/>
      <c r="CD108" s="126"/>
      <c r="CE108" s="126"/>
      <c r="CF108" s="126"/>
      <c r="CG108" s="126"/>
      <c r="CH108" s="126"/>
      <c r="CI108" s="126"/>
      <c r="CJ108" s="126"/>
      <c r="CK108" s="126"/>
      <c r="CL108" s="126"/>
      <c r="CM108" s="126"/>
      <c r="CN108" s="126"/>
      <c r="CO108" s="126"/>
      <c r="CP108" s="126"/>
      <c r="CQ108" s="126"/>
      <c r="CR108" s="126"/>
      <c r="CS108" s="126"/>
      <c r="CT108" s="126"/>
      <c r="CU108" s="126"/>
      <c r="CV108" s="126"/>
      <c r="CW108" s="126"/>
      <c r="CX108" s="126"/>
      <c r="CY108" s="126"/>
      <c r="CZ108" s="126"/>
      <c r="DA108" s="126"/>
      <c r="DB108" s="126"/>
      <c r="DC108" s="126"/>
      <c r="DD108" s="126"/>
      <c r="DE108" s="126"/>
      <c r="DF108" s="126"/>
      <c r="DG108" s="126"/>
      <c r="DH108" s="126"/>
      <c r="DI108" s="126"/>
      <c r="DJ108" s="126"/>
      <c r="DK108" s="126"/>
      <c r="DL108" s="126"/>
      <c r="DM108" s="126"/>
      <c r="DN108" s="126"/>
      <c r="DO108" s="126"/>
      <c r="DP108" s="126"/>
      <c r="DQ108" s="126"/>
      <c r="DR108" s="126"/>
      <c r="DS108" s="126"/>
      <c r="DT108" s="126"/>
      <c r="DU108" s="126"/>
      <c r="DV108" s="126"/>
      <c r="DW108" s="126"/>
      <c r="DX108" s="126"/>
      <c r="DY108" s="126"/>
      <c r="DZ108" s="126"/>
      <c r="EA108" s="126"/>
      <c r="EB108" s="126"/>
      <c r="EC108" s="126"/>
      <c r="ED108" s="126"/>
      <c r="EE108" s="126"/>
      <c r="EF108" s="126"/>
      <c r="EG108" s="126"/>
      <c r="EH108" s="126"/>
      <c r="EI108" s="126"/>
      <c r="EJ108" s="126"/>
      <c r="EK108" s="126"/>
      <c r="EL108" s="126"/>
      <c r="EM108" s="126"/>
      <c r="EN108" s="126"/>
      <c r="EO108" s="126"/>
      <c r="EP108" s="126"/>
      <c r="EQ108" s="126"/>
      <c r="ER108" s="126"/>
      <c r="ES108" s="126"/>
      <c r="ET108" s="126"/>
      <c r="EU108" s="126"/>
      <c r="EV108" s="126"/>
      <c r="EW108" s="126"/>
      <c r="EX108" s="126"/>
      <c r="EY108" s="126"/>
      <c r="EZ108" s="126"/>
      <c r="FA108" s="126"/>
      <c r="FB108" s="126"/>
    </row>
    <row r="109" spans="1:158" x14ac:dyDescent="0.25">
      <c r="B109" s="125"/>
    </row>
    <row r="110" spans="1:158" x14ac:dyDescent="0.25">
      <c r="B110" s="125"/>
    </row>
  </sheetData>
  <sortState ref="DC17:DO20">
    <sortCondition descending="1" ref="DD17:DD20"/>
  </sortState>
  <mergeCells count="54">
    <mergeCell ref="C5:E5"/>
    <mergeCell ref="EZ5:FB5"/>
    <mergeCell ref="EK5:EM5"/>
    <mergeCell ref="EN5:EP5"/>
    <mergeCell ref="EQ5:ES5"/>
    <mergeCell ref="ET5:EV5"/>
    <mergeCell ref="EW5:EY5"/>
    <mergeCell ref="EE5:EG5"/>
    <mergeCell ref="EH5:EJ5"/>
    <mergeCell ref="DP5:DR5"/>
    <mergeCell ref="DS5:DU5"/>
    <mergeCell ref="DV5:DX5"/>
    <mergeCell ref="DY5:EA5"/>
    <mergeCell ref="EB5:ED5"/>
    <mergeCell ref="DA5:DC5"/>
    <mergeCell ref="DD5:DF5"/>
    <mergeCell ref="DG5:DI5"/>
    <mergeCell ref="DJ5:DL5"/>
    <mergeCell ref="DM5:DO5"/>
    <mergeCell ref="CO5:CQ5"/>
    <mergeCell ref="CR5:CT5"/>
    <mergeCell ref="CU5:CW5"/>
    <mergeCell ref="CX5:CZ5"/>
    <mergeCell ref="CL5:CN5"/>
    <mergeCell ref="AJ5:AL5"/>
    <mergeCell ref="AM5:AO5"/>
    <mergeCell ref="CF5:CH5"/>
    <mergeCell ref="CI5:CK5"/>
    <mergeCell ref="BZ5:CB5"/>
    <mergeCell ref="CC5:CE5"/>
    <mergeCell ref="BH5:BJ5"/>
    <mergeCell ref="BK5:BM5"/>
    <mergeCell ref="BN5:BP5"/>
    <mergeCell ref="AP5:AR5"/>
    <mergeCell ref="AS5:AU5"/>
    <mergeCell ref="AV5:AX5"/>
    <mergeCell ref="AY5:BA5"/>
    <mergeCell ref="BB5:BD5"/>
    <mergeCell ref="A1:B2"/>
    <mergeCell ref="A3:B3"/>
    <mergeCell ref="BQ5:BS5"/>
    <mergeCell ref="BT5:BV5"/>
    <mergeCell ref="BW5:BY5"/>
    <mergeCell ref="U5:W5"/>
    <mergeCell ref="X5:Z5"/>
    <mergeCell ref="AA5:AC5"/>
    <mergeCell ref="AD5:AF5"/>
    <mergeCell ref="AG5:AI5"/>
    <mergeCell ref="F5:H5"/>
    <mergeCell ref="I5:K5"/>
    <mergeCell ref="L5:N5"/>
    <mergeCell ref="O5:Q5"/>
    <mergeCell ref="R5:T5"/>
    <mergeCell ref="BE5:BG5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B82"/>
  <sheetViews>
    <sheetView zoomScaleNormal="100" workbookViewId="0">
      <pane xSplit="2" ySplit="6" topLeftCell="C55" activePane="bottomRight" state="frozen"/>
      <selection pane="topRight" activeCell="C1" sqref="C1"/>
      <selection pane="bottomLeft" activeCell="A7" sqref="A7"/>
      <selection pane="bottomRight" activeCell="D84" sqref="D84"/>
    </sheetView>
  </sheetViews>
  <sheetFormatPr defaultColWidth="9.140625" defaultRowHeight="15" x14ac:dyDescent="0.25"/>
  <cols>
    <col min="1" max="1" width="10.7109375" style="236" bestFit="1" customWidth="1"/>
    <col min="2" max="2" width="53.7109375" style="236" customWidth="1"/>
    <col min="3" max="3" width="11.7109375" style="236" customWidth="1"/>
    <col min="4" max="130" width="14" style="236" customWidth="1"/>
    <col min="131" max="133" width="14" style="240" customWidth="1"/>
    <col min="134" max="140" width="14" style="236" customWidth="1"/>
    <col min="141" max="143" width="14" style="240" customWidth="1"/>
    <col min="144" max="148" width="14" style="236" customWidth="1"/>
    <col min="149" max="151" width="14" style="240" customWidth="1"/>
    <col min="152" max="470" width="14" style="236" customWidth="1"/>
    <col min="471" max="16384" width="9.140625" style="236"/>
  </cols>
  <sheetData>
    <row r="1" spans="1:470" ht="29.45" customHeight="1" x14ac:dyDescent="0.25">
      <c r="A1" s="274" t="s">
        <v>1927</v>
      </c>
      <c r="B1" s="274"/>
    </row>
    <row r="2" spans="1:470" ht="29.45" customHeight="1" x14ac:dyDescent="0.25">
      <c r="A2" s="274"/>
      <c r="B2" s="274"/>
    </row>
    <row r="3" spans="1:470" x14ac:dyDescent="0.25">
      <c r="A3" s="270" t="s">
        <v>158</v>
      </c>
      <c r="B3" s="270"/>
      <c r="C3" s="144"/>
    </row>
    <row r="4" spans="1:470" ht="14.45" x14ac:dyDescent="0.3"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</row>
    <row r="5" spans="1:470" ht="14.45" x14ac:dyDescent="0.3">
      <c r="A5" s="141"/>
      <c r="B5" s="141"/>
      <c r="C5" s="266">
        <v>41334</v>
      </c>
      <c r="D5" s="267"/>
      <c r="E5" s="267"/>
      <c r="F5" s="267"/>
      <c r="G5" s="267"/>
      <c r="H5" s="267"/>
      <c r="I5" s="267"/>
      <c r="J5" s="267"/>
      <c r="K5" s="268"/>
      <c r="L5" s="266">
        <v>41365</v>
      </c>
      <c r="M5" s="267"/>
      <c r="N5" s="267"/>
      <c r="O5" s="267"/>
      <c r="P5" s="267"/>
      <c r="Q5" s="267"/>
      <c r="R5" s="267"/>
      <c r="S5" s="267"/>
      <c r="T5" s="268"/>
      <c r="U5" s="266">
        <v>41395</v>
      </c>
      <c r="V5" s="267"/>
      <c r="W5" s="267"/>
      <c r="X5" s="267"/>
      <c r="Y5" s="267"/>
      <c r="Z5" s="267"/>
      <c r="AA5" s="267"/>
      <c r="AB5" s="267"/>
      <c r="AC5" s="268"/>
      <c r="AD5" s="266">
        <v>41426</v>
      </c>
      <c r="AE5" s="267"/>
      <c r="AF5" s="267"/>
      <c r="AG5" s="267"/>
      <c r="AH5" s="267"/>
      <c r="AI5" s="267"/>
      <c r="AJ5" s="267"/>
      <c r="AK5" s="267"/>
      <c r="AL5" s="268"/>
      <c r="AM5" s="266">
        <v>41456</v>
      </c>
      <c r="AN5" s="267"/>
      <c r="AO5" s="267"/>
      <c r="AP5" s="267"/>
      <c r="AQ5" s="267"/>
      <c r="AR5" s="267"/>
      <c r="AS5" s="267"/>
      <c r="AT5" s="267"/>
      <c r="AU5" s="268"/>
      <c r="AV5" s="266">
        <v>41487</v>
      </c>
      <c r="AW5" s="267"/>
      <c r="AX5" s="267"/>
      <c r="AY5" s="267"/>
      <c r="AZ5" s="267"/>
      <c r="BA5" s="267"/>
      <c r="BB5" s="267"/>
      <c r="BC5" s="267"/>
      <c r="BD5" s="268"/>
      <c r="BE5" s="266">
        <v>41518</v>
      </c>
      <c r="BF5" s="267"/>
      <c r="BG5" s="267"/>
      <c r="BH5" s="267"/>
      <c r="BI5" s="267"/>
      <c r="BJ5" s="267"/>
      <c r="BK5" s="267"/>
      <c r="BL5" s="267"/>
      <c r="BM5" s="268"/>
      <c r="BN5" s="266">
        <v>41548</v>
      </c>
      <c r="BO5" s="267"/>
      <c r="BP5" s="267"/>
      <c r="BQ5" s="267"/>
      <c r="BR5" s="267"/>
      <c r="BS5" s="267"/>
      <c r="BT5" s="267"/>
      <c r="BU5" s="267"/>
      <c r="BV5" s="268"/>
      <c r="BW5" s="266">
        <v>41579</v>
      </c>
      <c r="BX5" s="267"/>
      <c r="BY5" s="267"/>
      <c r="BZ5" s="267"/>
      <c r="CA5" s="267"/>
      <c r="CB5" s="267"/>
      <c r="CC5" s="267"/>
      <c r="CD5" s="267"/>
      <c r="CE5" s="268"/>
      <c r="CF5" s="266">
        <v>41609</v>
      </c>
      <c r="CG5" s="267"/>
      <c r="CH5" s="267"/>
      <c r="CI5" s="267"/>
      <c r="CJ5" s="267"/>
      <c r="CK5" s="267"/>
      <c r="CL5" s="267"/>
      <c r="CM5" s="267"/>
      <c r="CN5" s="268"/>
      <c r="CO5" s="266">
        <v>41640</v>
      </c>
      <c r="CP5" s="267"/>
      <c r="CQ5" s="267"/>
      <c r="CR5" s="267"/>
      <c r="CS5" s="267"/>
      <c r="CT5" s="267"/>
      <c r="CU5" s="267"/>
      <c r="CV5" s="267"/>
      <c r="CW5" s="268"/>
      <c r="CX5" s="266">
        <v>41671</v>
      </c>
      <c r="CY5" s="267"/>
      <c r="CZ5" s="267"/>
      <c r="DA5" s="267"/>
      <c r="DB5" s="267"/>
      <c r="DC5" s="267"/>
      <c r="DD5" s="267"/>
      <c r="DE5" s="267"/>
      <c r="DF5" s="268"/>
      <c r="DG5" s="266">
        <v>41699</v>
      </c>
      <c r="DH5" s="267"/>
      <c r="DI5" s="267"/>
      <c r="DJ5" s="267"/>
      <c r="DK5" s="267"/>
      <c r="DL5" s="267"/>
      <c r="DM5" s="267"/>
      <c r="DN5" s="267"/>
      <c r="DO5" s="268"/>
      <c r="DP5" s="266">
        <v>41730</v>
      </c>
      <c r="DQ5" s="267"/>
      <c r="DR5" s="267"/>
      <c r="DS5" s="267"/>
      <c r="DT5" s="267"/>
      <c r="DU5" s="267"/>
      <c r="DV5" s="267"/>
      <c r="DW5" s="267"/>
      <c r="DX5" s="268"/>
      <c r="DY5" s="266">
        <v>41760</v>
      </c>
      <c r="DZ5" s="267"/>
      <c r="EA5" s="267"/>
      <c r="EB5" s="267"/>
      <c r="EC5" s="267"/>
      <c r="ED5" s="267"/>
      <c r="EE5" s="267"/>
      <c r="EF5" s="267"/>
      <c r="EG5" s="268"/>
      <c r="EH5" s="266">
        <v>41791</v>
      </c>
      <c r="EI5" s="267"/>
      <c r="EJ5" s="267"/>
      <c r="EK5" s="267"/>
      <c r="EL5" s="267"/>
      <c r="EM5" s="267"/>
      <c r="EN5" s="267"/>
      <c r="EO5" s="267"/>
      <c r="EP5" s="268"/>
      <c r="EQ5" s="266">
        <v>41821</v>
      </c>
      <c r="ER5" s="267"/>
      <c r="ES5" s="267"/>
      <c r="ET5" s="267"/>
      <c r="EU5" s="267"/>
      <c r="EV5" s="267"/>
      <c r="EW5" s="267"/>
      <c r="EX5" s="267"/>
      <c r="EY5" s="268"/>
      <c r="EZ5" s="266">
        <v>41852</v>
      </c>
      <c r="FA5" s="267"/>
      <c r="FB5" s="267"/>
      <c r="FC5" s="267"/>
      <c r="FD5" s="267"/>
      <c r="FE5" s="267"/>
      <c r="FF5" s="267"/>
      <c r="FG5" s="267"/>
      <c r="FH5" s="268"/>
      <c r="FI5" s="266">
        <v>41883</v>
      </c>
      <c r="FJ5" s="267"/>
      <c r="FK5" s="267"/>
      <c r="FL5" s="267"/>
      <c r="FM5" s="267"/>
      <c r="FN5" s="267"/>
      <c r="FO5" s="267"/>
      <c r="FP5" s="267"/>
      <c r="FQ5" s="268"/>
      <c r="FR5" s="266">
        <v>41913</v>
      </c>
      <c r="FS5" s="267"/>
      <c r="FT5" s="267"/>
      <c r="FU5" s="267"/>
      <c r="FV5" s="267"/>
      <c r="FW5" s="267"/>
      <c r="FX5" s="267"/>
      <c r="FY5" s="267"/>
      <c r="FZ5" s="268"/>
      <c r="GA5" s="266">
        <v>41944</v>
      </c>
      <c r="GB5" s="267"/>
      <c r="GC5" s="267"/>
      <c r="GD5" s="267"/>
      <c r="GE5" s="267"/>
      <c r="GF5" s="267"/>
      <c r="GG5" s="267"/>
      <c r="GH5" s="267"/>
      <c r="GI5" s="268"/>
      <c r="GJ5" s="266">
        <v>41974</v>
      </c>
      <c r="GK5" s="267"/>
      <c r="GL5" s="267"/>
      <c r="GM5" s="267"/>
      <c r="GN5" s="267"/>
      <c r="GO5" s="267"/>
      <c r="GP5" s="267"/>
      <c r="GQ5" s="267"/>
      <c r="GR5" s="268"/>
      <c r="GS5" s="266">
        <v>42005</v>
      </c>
      <c r="GT5" s="267"/>
      <c r="GU5" s="267"/>
      <c r="GV5" s="267"/>
      <c r="GW5" s="267"/>
      <c r="GX5" s="267"/>
      <c r="GY5" s="267"/>
      <c r="GZ5" s="267"/>
      <c r="HA5" s="268"/>
      <c r="HB5" s="266">
        <v>42036</v>
      </c>
      <c r="HC5" s="267"/>
      <c r="HD5" s="267"/>
      <c r="HE5" s="267"/>
      <c r="HF5" s="267"/>
      <c r="HG5" s="267"/>
      <c r="HH5" s="267"/>
      <c r="HI5" s="267"/>
      <c r="HJ5" s="268"/>
      <c r="HK5" s="266">
        <v>42064</v>
      </c>
      <c r="HL5" s="267"/>
      <c r="HM5" s="267"/>
      <c r="HN5" s="267"/>
      <c r="HO5" s="267"/>
      <c r="HP5" s="267"/>
      <c r="HQ5" s="267"/>
      <c r="HR5" s="267"/>
      <c r="HS5" s="268"/>
      <c r="HT5" s="266">
        <v>42095</v>
      </c>
      <c r="HU5" s="267"/>
      <c r="HV5" s="267"/>
      <c r="HW5" s="267"/>
      <c r="HX5" s="267"/>
      <c r="HY5" s="267"/>
      <c r="HZ5" s="267"/>
      <c r="IA5" s="267"/>
      <c r="IB5" s="268"/>
      <c r="IC5" s="266">
        <v>42125</v>
      </c>
      <c r="ID5" s="267"/>
      <c r="IE5" s="267"/>
      <c r="IF5" s="267"/>
      <c r="IG5" s="267"/>
      <c r="IH5" s="267"/>
      <c r="II5" s="267"/>
      <c r="IJ5" s="267"/>
      <c r="IK5" s="268"/>
      <c r="IL5" s="266">
        <v>42156</v>
      </c>
      <c r="IM5" s="267"/>
      <c r="IN5" s="267"/>
      <c r="IO5" s="267"/>
      <c r="IP5" s="267"/>
      <c r="IQ5" s="267"/>
      <c r="IR5" s="267"/>
      <c r="IS5" s="267"/>
      <c r="IT5" s="268"/>
      <c r="IU5" s="266">
        <v>42186</v>
      </c>
      <c r="IV5" s="267"/>
      <c r="IW5" s="267"/>
      <c r="IX5" s="267"/>
      <c r="IY5" s="267"/>
      <c r="IZ5" s="267"/>
      <c r="JA5" s="267"/>
      <c r="JB5" s="267"/>
      <c r="JC5" s="268"/>
      <c r="JD5" s="266">
        <v>42217</v>
      </c>
      <c r="JE5" s="267"/>
      <c r="JF5" s="267"/>
      <c r="JG5" s="267"/>
      <c r="JH5" s="267"/>
      <c r="JI5" s="267"/>
      <c r="JJ5" s="267"/>
      <c r="JK5" s="267"/>
      <c r="JL5" s="268"/>
      <c r="JM5" s="266">
        <v>42248</v>
      </c>
      <c r="JN5" s="267"/>
      <c r="JO5" s="267"/>
      <c r="JP5" s="267"/>
      <c r="JQ5" s="267"/>
      <c r="JR5" s="267"/>
      <c r="JS5" s="267"/>
      <c r="JT5" s="267"/>
      <c r="JU5" s="268"/>
      <c r="JV5" s="266">
        <v>42278</v>
      </c>
      <c r="JW5" s="267"/>
      <c r="JX5" s="267"/>
      <c r="JY5" s="267"/>
      <c r="JZ5" s="267"/>
      <c r="KA5" s="267"/>
      <c r="KB5" s="267"/>
      <c r="KC5" s="267"/>
      <c r="KD5" s="268"/>
      <c r="KE5" s="266">
        <v>42309</v>
      </c>
      <c r="KF5" s="267"/>
      <c r="KG5" s="267"/>
      <c r="KH5" s="267"/>
      <c r="KI5" s="267"/>
      <c r="KJ5" s="267"/>
      <c r="KK5" s="267"/>
      <c r="KL5" s="267"/>
      <c r="KM5" s="268"/>
      <c r="KN5" s="266">
        <v>42339</v>
      </c>
      <c r="KO5" s="267"/>
      <c r="KP5" s="267"/>
      <c r="KQ5" s="267"/>
      <c r="KR5" s="267"/>
      <c r="KS5" s="267"/>
      <c r="KT5" s="267"/>
      <c r="KU5" s="267"/>
      <c r="KV5" s="268"/>
      <c r="KW5" s="266">
        <v>42370</v>
      </c>
      <c r="KX5" s="267"/>
      <c r="KY5" s="267"/>
      <c r="KZ5" s="267"/>
      <c r="LA5" s="267"/>
      <c r="LB5" s="267"/>
      <c r="LC5" s="267"/>
      <c r="LD5" s="267"/>
      <c r="LE5" s="268"/>
      <c r="LF5" s="266">
        <v>42401</v>
      </c>
      <c r="LG5" s="267"/>
      <c r="LH5" s="267"/>
      <c r="LI5" s="267"/>
      <c r="LJ5" s="267"/>
      <c r="LK5" s="267"/>
      <c r="LL5" s="267"/>
      <c r="LM5" s="267"/>
      <c r="LN5" s="268"/>
      <c r="LO5" s="266">
        <v>42430</v>
      </c>
      <c r="LP5" s="267"/>
      <c r="LQ5" s="267"/>
      <c r="LR5" s="267"/>
      <c r="LS5" s="267"/>
      <c r="LT5" s="267"/>
      <c r="LU5" s="267"/>
      <c r="LV5" s="267"/>
      <c r="LW5" s="268"/>
      <c r="LX5" s="266">
        <v>42461</v>
      </c>
      <c r="LY5" s="267"/>
      <c r="LZ5" s="267"/>
      <c r="MA5" s="267"/>
      <c r="MB5" s="267"/>
      <c r="MC5" s="267"/>
      <c r="MD5" s="267"/>
      <c r="ME5" s="267"/>
      <c r="MF5" s="268"/>
      <c r="MG5" s="266">
        <v>42491</v>
      </c>
      <c r="MH5" s="267"/>
      <c r="MI5" s="267"/>
      <c r="MJ5" s="267"/>
      <c r="MK5" s="267"/>
      <c r="ML5" s="267"/>
      <c r="MM5" s="267"/>
      <c r="MN5" s="267"/>
      <c r="MO5" s="268"/>
      <c r="MP5" s="266">
        <v>42522</v>
      </c>
      <c r="MQ5" s="267"/>
      <c r="MR5" s="267"/>
      <c r="MS5" s="267"/>
      <c r="MT5" s="267"/>
      <c r="MU5" s="267"/>
      <c r="MV5" s="267"/>
      <c r="MW5" s="267"/>
      <c r="MX5" s="268"/>
      <c r="MY5" s="266">
        <v>42552</v>
      </c>
      <c r="MZ5" s="267"/>
      <c r="NA5" s="267"/>
      <c r="NB5" s="267"/>
      <c r="NC5" s="267"/>
      <c r="ND5" s="267"/>
      <c r="NE5" s="267"/>
      <c r="NF5" s="267"/>
      <c r="NG5" s="268"/>
      <c r="NH5" s="266">
        <v>42583</v>
      </c>
      <c r="NI5" s="267"/>
      <c r="NJ5" s="267"/>
      <c r="NK5" s="267"/>
      <c r="NL5" s="267"/>
      <c r="NM5" s="267"/>
      <c r="NN5" s="267"/>
      <c r="NO5" s="267"/>
      <c r="NP5" s="268"/>
      <c r="NQ5" s="266">
        <v>42614</v>
      </c>
      <c r="NR5" s="267"/>
      <c r="NS5" s="267"/>
      <c r="NT5" s="267"/>
      <c r="NU5" s="267"/>
      <c r="NV5" s="267"/>
      <c r="NW5" s="267"/>
      <c r="NX5" s="267"/>
      <c r="NY5" s="268"/>
      <c r="NZ5" s="266">
        <v>42644</v>
      </c>
      <c r="OA5" s="267"/>
      <c r="OB5" s="267"/>
      <c r="OC5" s="267"/>
      <c r="OD5" s="267"/>
      <c r="OE5" s="267"/>
      <c r="OF5" s="267"/>
      <c r="OG5" s="267"/>
      <c r="OH5" s="268"/>
      <c r="OI5" s="266">
        <v>42675</v>
      </c>
      <c r="OJ5" s="267"/>
      <c r="OK5" s="267"/>
      <c r="OL5" s="267"/>
      <c r="OM5" s="267"/>
      <c r="ON5" s="267"/>
      <c r="OO5" s="267"/>
      <c r="OP5" s="267"/>
      <c r="OQ5" s="268"/>
      <c r="OR5" s="266">
        <v>42705</v>
      </c>
      <c r="OS5" s="267"/>
      <c r="OT5" s="267"/>
      <c r="OU5" s="267"/>
      <c r="OV5" s="267"/>
      <c r="OW5" s="267"/>
      <c r="OX5" s="267"/>
      <c r="OY5" s="267"/>
      <c r="OZ5" s="268"/>
      <c r="PA5" s="266">
        <v>42736</v>
      </c>
      <c r="PB5" s="267"/>
      <c r="PC5" s="267"/>
      <c r="PD5" s="267"/>
      <c r="PE5" s="267"/>
      <c r="PF5" s="267"/>
      <c r="PG5" s="267"/>
      <c r="PH5" s="267"/>
      <c r="PI5" s="268"/>
      <c r="PJ5" s="266">
        <v>42767</v>
      </c>
      <c r="PK5" s="267"/>
      <c r="PL5" s="267"/>
      <c r="PM5" s="267"/>
      <c r="PN5" s="267"/>
      <c r="PO5" s="267"/>
      <c r="PP5" s="267"/>
      <c r="PQ5" s="267"/>
      <c r="PR5" s="268"/>
      <c r="PS5" s="266">
        <v>42795</v>
      </c>
      <c r="PT5" s="267"/>
      <c r="PU5" s="267"/>
      <c r="PV5" s="267"/>
      <c r="PW5" s="267"/>
      <c r="PX5" s="267"/>
      <c r="PY5" s="267"/>
      <c r="PZ5" s="267"/>
      <c r="QA5" s="268"/>
      <c r="QB5" s="266">
        <v>42826</v>
      </c>
      <c r="QC5" s="267"/>
      <c r="QD5" s="267"/>
      <c r="QE5" s="267"/>
      <c r="QF5" s="267"/>
      <c r="QG5" s="267"/>
      <c r="QH5" s="267"/>
      <c r="QI5" s="267"/>
      <c r="QJ5" s="268"/>
      <c r="QK5" s="266">
        <v>42856</v>
      </c>
      <c r="QL5" s="267"/>
      <c r="QM5" s="267"/>
      <c r="QN5" s="267"/>
      <c r="QO5" s="267"/>
      <c r="QP5" s="267"/>
      <c r="QQ5" s="267"/>
      <c r="QR5" s="267"/>
      <c r="QS5" s="268"/>
      <c r="QT5" s="266">
        <v>42887</v>
      </c>
      <c r="QU5" s="267"/>
      <c r="QV5" s="267"/>
      <c r="QW5" s="267"/>
      <c r="QX5" s="267"/>
      <c r="QY5" s="267"/>
      <c r="QZ5" s="267"/>
      <c r="RA5" s="267"/>
      <c r="RB5" s="268"/>
    </row>
    <row r="6" spans="1:470" s="246" customFormat="1" ht="69" customHeight="1" x14ac:dyDescent="0.25">
      <c r="A6" s="241" t="s">
        <v>155</v>
      </c>
      <c r="B6" s="242" t="s">
        <v>153</v>
      </c>
      <c r="C6" s="243" t="s">
        <v>1911</v>
      </c>
      <c r="D6" s="244" t="s">
        <v>1912</v>
      </c>
      <c r="E6" s="244" t="s">
        <v>1913</v>
      </c>
      <c r="F6" s="244" t="s">
        <v>1914</v>
      </c>
      <c r="G6" s="244" t="s">
        <v>1915</v>
      </c>
      <c r="H6" s="244" t="s">
        <v>1909</v>
      </c>
      <c r="I6" s="244" t="s">
        <v>1910</v>
      </c>
      <c r="J6" s="244" t="s">
        <v>1905</v>
      </c>
      <c r="K6" s="245" t="s">
        <v>154</v>
      </c>
      <c r="L6" s="243" t="s">
        <v>1911</v>
      </c>
      <c r="M6" s="244" t="s">
        <v>1912</v>
      </c>
      <c r="N6" s="244" t="s">
        <v>1913</v>
      </c>
      <c r="O6" s="244" t="s">
        <v>1914</v>
      </c>
      <c r="P6" s="244" t="s">
        <v>1915</v>
      </c>
      <c r="Q6" s="244" t="s">
        <v>1909</v>
      </c>
      <c r="R6" s="244" t="s">
        <v>1910</v>
      </c>
      <c r="S6" s="244" t="s">
        <v>1905</v>
      </c>
      <c r="T6" s="245" t="s">
        <v>154</v>
      </c>
      <c r="U6" s="243" t="s">
        <v>1911</v>
      </c>
      <c r="V6" s="244" t="s">
        <v>1912</v>
      </c>
      <c r="W6" s="244" t="s">
        <v>1913</v>
      </c>
      <c r="X6" s="244" t="s">
        <v>1914</v>
      </c>
      <c r="Y6" s="244" t="s">
        <v>1915</v>
      </c>
      <c r="Z6" s="244" t="s">
        <v>1909</v>
      </c>
      <c r="AA6" s="244" t="s">
        <v>1910</v>
      </c>
      <c r="AB6" s="244" t="s">
        <v>1905</v>
      </c>
      <c r="AC6" s="245" t="s">
        <v>154</v>
      </c>
      <c r="AD6" s="243" t="s">
        <v>1911</v>
      </c>
      <c r="AE6" s="244" t="s">
        <v>1912</v>
      </c>
      <c r="AF6" s="244" t="s">
        <v>1913</v>
      </c>
      <c r="AG6" s="244" t="s">
        <v>1914</v>
      </c>
      <c r="AH6" s="244" t="s">
        <v>1915</v>
      </c>
      <c r="AI6" s="244" t="s">
        <v>1909</v>
      </c>
      <c r="AJ6" s="244" t="s">
        <v>1910</v>
      </c>
      <c r="AK6" s="244" t="s">
        <v>1905</v>
      </c>
      <c r="AL6" s="245" t="s">
        <v>154</v>
      </c>
      <c r="AM6" s="243" t="s">
        <v>1911</v>
      </c>
      <c r="AN6" s="244" t="s">
        <v>1912</v>
      </c>
      <c r="AO6" s="244" t="s">
        <v>1913</v>
      </c>
      <c r="AP6" s="244" t="s">
        <v>1914</v>
      </c>
      <c r="AQ6" s="244" t="s">
        <v>1915</v>
      </c>
      <c r="AR6" s="244" t="s">
        <v>1909</v>
      </c>
      <c r="AS6" s="244" t="s">
        <v>1910</v>
      </c>
      <c r="AT6" s="244" t="s">
        <v>1905</v>
      </c>
      <c r="AU6" s="245" t="s">
        <v>154</v>
      </c>
      <c r="AV6" s="243" t="s">
        <v>1911</v>
      </c>
      <c r="AW6" s="244" t="s">
        <v>1912</v>
      </c>
      <c r="AX6" s="244" t="s">
        <v>1913</v>
      </c>
      <c r="AY6" s="244" t="s">
        <v>1914</v>
      </c>
      <c r="AZ6" s="244" t="s">
        <v>1915</v>
      </c>
      <c r="BA6" s="244" t="s">
        <v>1909</v>
      </c>
      <c r="BB6" s="244" t="s">
        <v>1910</v>
      </c>
      <c r="BC6" s="244" t="s">
        <v>1905</v>
      </c>
      <c r="BD6" s="245" t="s">
        <v>154</v>
      </c>
      <c r="BE6" s="243" t="s">
        <v>1911</v>
      </c>
      <c r="BF6" s="244" t="s">
        <v>1912</v>
      </c>
      <c r="BG6" s="244" t="s">
        <v>1913</v>
      </c>
      <c r="BH6" s="244" t="s">
        <v>1914</v>
      </c>
      <c r="BI6" s="244" t="s">
        <v>1915</v>
      </c>
      <c r="BJ6" s="244" t="s">
        <v>1909</v>
      </c>
      <c r="BK6" s="244" t="s">
        <v>1910</v>
      </c>
      <c r="BL6" s="244" t="s">
        <v>1905</v>
      </c>
      <c r="BM6" s="245" t="s">
        <v>154</v>
      </c>
      <c r="BN6" s="243" t="s">
        <v>1911</v>
      </c>
      <c r="BO6" s="244" t="s">
        <v>1912</v>
      </c>
      <c r="BP6" s="244" t="s">
        <v>1913</v>
      </c>
      <c r="BQ6" s="244" t="s">
        <v>1914</v>
      </c>
      <c r="BR6" s="244" t="s">
        <v>1915</v>
      </c>
      <c r="BS6" s="244" t="s">
        <v>1909</v>
      </c>
      <c r="BT6" s="244" t="s">
        <v>1910</v>
      </c>
      <c r="BU6" s="244" t="s">
        <v>1905</v>
      </c>
      <c r="BV6" s="245" t="s">
        <v>154</v>
      </c>
      <c r="BW6" s="243" t="s">
        <v>1911</v>
      </c>
      <c r="BX6" s="244" t="s">
        <v>1912</v>
      </c>
      <c r="BY6" s="244" t="s">
        <v>1913</v>
      </c>
      <c r="BZ6" s="244" t="s">
        <v>1914</v>
      </c>
      <c r="CA6" s="244" t="s">
        <v>1915</v>
      </c>
      <c r="CB6" s="244" t="s">
        <v>1909</v>
      </c>
      <c r="CC6" s="244" t="s">
        <v>1910</v>
      </c>
      <c r="CD6" s="244" t="s">
        <v>1905</v>
      </c>
      <c r="CE6" s="245" t="s">
        <v>154</v>
      </c>
      <c r="CF6" s="243" t="s">
        <v>1911</v>
      </c>
      <c r="CG6" s="244" t="s">
        <v>1912</v>
      </c>
      <c r="CH6" s="244" t="s">
        <v>1913</v>
      </c>
      <c r="CI6" s="244" t="s">
        <v>1914</v>
      </c>
      <c r="CJ6" s="244" t="s">
        <v>1915</v>
      </c>
      <c r="CK6" s="244" t="s">
        <v>1909</v>
      </c>
      <c r="CL6" s="244" t="s">
        <v>1910</v>
      </c>
      <c r="CM6" s="244" t="s">
        <v>1905</v>
      </c>
      <c r="CN6" s="245" t="s">
        <v>154</v>
      </c>
      <c r="CO6" s="243" t="s">
        <v>1911</v>
      </c>
      <c r="CP6" s="244" t="s">
        <v>1912</v>
      </c>
      <c r="CQ6" s="244" t="s">
        <v>1913</v>
      </c>
      <c r="CR6" s="244" t="s">
        <v>1914</v>
      </c>
      <c r="CS6" s="244" t="s">
        <v>1915</v>
      </c>
      <c r="CT6" s="244" t="s">
        <v>1909</v>
      </c>
      <c r="CU6" s="244" t="s">
        <v>1910</v>
      </c>
      <c r="CV6" s="244" t="s">
        <v>1905</v>
      </c>
      <c r="CW6" s="245" t="s">
        <v>154</v>
      </c>
      <c r="CX6" s="243" t="s">
        <v>1911</v>
      </c>
      <c r="CY6" s="244" t="s">
        <v>1912</v>
      </c>
      <c r="CZ6" s="244" t="s">
        <v>1913</v>
      </c>
      <c r="DA6" s="244" t="s">
        <v>1914</v>
      </c>
      <c r="DB6" s="244" t="s">
        <v>1915</v>
      </c>
      <c r="DC6" s="244" t="s">
        <v>1909</v>
      </c>
      <c r="DD6" s="244" t="s">
        <v>1910</v>
      </c>
      <c r="DE6" s="244" t="s">
        <v>1905</v>
      </c>
      <c r="DF6" s="245" t="s">
        <v>154</v>
      </c>
      <c r="DG6" s="243" t="s">
        <v>1911</v>
      </c>
      <c r="DH6" s="244" t="s">
        <v>1912</v>
      </c>
      <c r="DI6" s="244" t="s">
        <v>1913</v>
      </c>
      <c r="DJ6" s="244" t="s">
        <v>1914</v>
      </c>
      <c r="DK6" s="244" t="s">
        <v>1915</v>
      </c>
      <c r="DL6" s="244" t="s">
        <v>1909</v>
      </c>
      <c r="DM6" s="244" t="s">
        <v>1910</v>
      </c>
      <c r="DN6" s="244" t="s">
        <v>1905</v>
      </c>
      <c r="DO6" s="245" t="s">
        <v>154</v>
      </c>
      <c r="DP6" s="243" t="s">
        <v>1911</v>
      </c>
      <c r="DQ6" s="244" t="s">
        <v>1912</v>
      </c>
      <c r="DR6" s="244" t="s">
        <v>1913</v>
      </c>
      <c r="DS6" s="244" t="s">
        <v>1914</v>
      </c>
      <c r="DT6" s="244" t="s">
        <v>1915</v>
      </c>
      <c r="DU6" s="244" t="s">
        <v>1909</v>
      </c>
      <c r="DV6" s="244" t="s">
        <v>1910</v>
      </c>
      <c r="DW6" s="244" t="s">
        <v>1905</v>
      </c>
      <c r="DX6" s="245" t="s">
        <v>154</v>
      </c>
      <c r="DY6" s="243" t="s">
        <v>1911</v>
      </c>
      <c r="DZ6" s="244" t="s">
        <v>1912</v>
      </c>
      <c r="EA6" s="244" t="s">
        <v>1913</v>
      </c>
      <c r="EB6" s="244" t="s">
        <v>1914</v>
      </c>
      <c r="EC6" s="244" t="s">
        <v>1915</v>
      </c>
      <c r="ED6" s="244" t="s">
        <v>1909</v>
      </c>
      <c r="EE6" s="244" t="s">
        <v>1910</v>
      </c>
      <c r="EF6" s="244" t="s">
        <v>1905</v>
      </c>
      <c r="EG6" s="245" t="s">
        <v>154</v>
      </c>
      <c r="EH6" s="243" t="s">
        <v>1911</v>
      </c>
      <c r="EI6" s="244" t="s">
        <v>1912</v>
      </c>
      <c r="EJ6" s="244" t="s">
        <v>1913</v>
      </c>
      <c r="EK6" s="244" t="s">
        <v>1914</v>
      </c>
      <c r="EL6" s="244" t="s">
        <v>1915</v>
      </c>
      <c r="EM6" s="244" t="s">
        <v>1909</v>
      </c>
      <c r="EN6" s="244" t="s">
        <v>1910</v>
      </c>
      <c r="EO6" s="244" t="s">
        <v>1905</v>
      </c>
      <c r="EP6" s="245" t="s">
        <v>154</v>
      </c>
      <c r="EQ6" s="243" t="s">
        <v>1911</v>
      </c>
      <c r="ER6" s="244" t="s">
        <v>1912</v>
      </c>
      <c r="ES6" s="244" t="s">
        <v>1913</v>
      </c>
      <c r="ET6" s="244" t="s">
        <v>1914</v>
      </c>
      <c r="EU6" s="244" t="s">
        <v>1915</v>
      </c>
      <c r="EV6" s="244" t="s">
        <v>1909</v>
      </c>
      <c r="EW6" s="244" t="s">
        <v>1910</v>
      </c>
      <c r="EX6" s="244" t="s">
        <v>1905</v>
      </c>
      <c r="EY6" s="245" t="s">
        <v>154</v>
      </c>
      <c r="EZ6" s="243" t="s">
        <v>1911</v>
      </c>
      <c r="FA6" s="244" t="s">
        <v>1912</v>
      </c>
      <c r="FB6" s="244" t="s">
        <v>1913</v>
      </c>
      <c r="FC6" s="244" t="s">
        <v>1914</v>
      </c>
      <c r="FD6" s="244" t="s">
        <v>1915</v>
      </c>
      <c r="FE6" s="244" t="s">
        <v>1909</v>
      </c>
      <c r="FF6" s="244" t="s">
        <v>1910</v>
      </c>
      <c r="FG6" s="244" t="s">
        <v>1905</v>
      </c>
      <c r="FH6" s="245" t="s">
        <v>154</v>
      </c>
      <c r="FI6" s="243" t="s">
        <v>1911</v>
      </c>
      <c r="FJ6" s="244" t="s">
        <v>1912</v>
      </c>
      <c r="FK6" s="244" t="s">
        <v>1913</v>
      </c>
      <c r="FL6" s="244" t="s">
        <v>1914</v>
      </c>
      <c r="FM6" s="244" t="s">
        <v>1915</v>
      </c>
      <c r="FN6" s="244" t="s">
        <v>1909</v>
      </c>
      <c r="FO6" s="244" t="s">
        <v>1910</v>
      </c>
      <c r="FP6" s="244" t="s">
        <v>1905</v>
      </c>
      <c r="FQ6" s="245" t="s">
        <v>154</v>
      </c>
      <c r="FR6" s="243" t="s">
        <v>1911</v>
      </c>
      <c r="FS6" s="244" t="s">
        <v>1912</v>
      </c>
      <c r="FT6" s="244" t="s">
        <v>1913</v>
      </c>
      <c r="FU6" s="244" t="s">
        <v>1914</v>
      </c>
      <c r="FV6" s="244" t="s">
        <v>1915</v>
      </c>
      <c r="FW6" s="244" t="s">
        <v>1909</v>
      </c>
      <c r="FX6" s="244" t="s">
        <v>1910</v>
      </c>
      <c r="FY6" s="244" t="s">
        <v>1905</v>
      </c>
      <c r="FZ6" s="245" t="s">
        <v>154</v>
      </c>
      <c r="GA6" s="243" t="s">
        <v>1911</v>
      </c>
      <c r="GB6" s="244" t="s">
        <v>1912</v>
      </c>
      <c r="GC6" s="244" t="s">
        <v>1913</v>
      </c>
      <c r="GD6" s="244" t="s">
        <v>1914</v>
      </c>
      <c r="GE6" s="244" t="s">
        <v>1915</v>
      </c>
      <c r="GF6" s="244" t="s">
        <v>1909</v>
      </c>
      <c r="GG6" s="244" t="s">
        <v>1910</v>
      </c>
      <c r="GH6" s="244" t="s">
        <v>1905</v>
      </c>
      <c r="GI6" s="245" t="s">
        <v>154</v>
      </c>
      <c r="GJ6" s="243" t="s">
        <v>1911</v>
      </c>
      <c r="GK6" s="244" t="s">
        <v>1912</v>
      </c>
      <c r="GL6" s="244" t="s">
        <v>1913</v>
      </c>
      <c r="GM6" s="244" t="s">
        <v>1914</v>
      </c>
      <c r="GN6" s="244" t="s">
        <v>1915</v>
      </c>
      <c r="GO6" s="244" t="s">
        <v>1909</v>
      </c>
      <c r="GP6" s="244" t="s">
        <v>1910</v>
      </c>
      <c r="GQ6" s="244" t="s">
        <v>1905</v>
      </c>
      <c r="GR6" s="245" t="s">
        <v>154</v>
      </c>
      <c r="GS6" s="243" t="s">
        <v>1911</v>
      </c>
      <c r="GT6" s="244" t="s">
        <v>1912</v>
      </c>
      <c r="GU6" s="244" t="s">
        <v>1913</v>
      </c>
      <c r="GV6" s="244" t="s">
        <v>1914</v>
      </c>
      <c r="GW6" s="244" t="s">
        <v>1915</v>
      </c>
      <c r="GX6" s="244" t="s">
        <v>1909</v>
      </c>
      <c r="GY6" s="244" t="s">
        <v>1910</v>
      </c>
      <c r="GZ6" s="244" t="s">
        <v>1905</v>
      </c>
      <c r="HA6" s="245" t="s">
        <v>154</v>
      </c>
      <c r="HB6" s="243" t="s">
        <v>1911</v>
      </c>
      <c r="HC6" s="244" t="s">
        <v>1912</v>
      </c>
      <c r="HD6" s="244" t="s">
        <v>1913</v>
      </c>
      <c r="HE6" s="244" t="s">
        <v>1914</v>
      </c>
      <c r="HF6" s="244" t="s">
        <v>1915</v>
      </c>
      <c r="HG6" s="244" t="s">
        <v>1909</v>
      </c>
      <c r="HH6" s="244" t="s">
        <v>1910</v>
      </c>
      <c r="HI6" s="244" t="s">
        <v>1905</v>
      </c>
      <c r="HJ6" s="245" t="s">
        <v>154</v>
      </c>
      <c r="HK6" s="243" t="s">
        <v>1911</v>
      </c>
      <c r="HL6" s="244" t="s">
        <v>1912</v>
      </c>
      <c r="HM6" s="244" t="s">
        <v>1913</v>
      </c>
      <c r="HN6" s="244" t="s">
        <v>1914</v>
      </c>
      <c r="HO6" s="244" t="s">
        <v>1915</v>
      </c>
      <c r="HP6" s="244" t="s">
        <v>1909</v>
      </c>
      <c r="HQ6" s="244" t="s">
        <v>1910</v>
      </c>
      <c r="HR6" s="244" t="s">
        <v>1905</v>
      </c>
      <c r="HS6" s="245" t="s">
        <v>154</v>
      </c>
      <c r="HT6" s="243" t="s">
        <v>1911</v>
      </c>
      <c r="HU6" s="244" t="s">
        <v>1912</v>
      </c>
      <c r="HV6" s="244" t="s">
        <v>1913</v>
      </c>
      <c r="HW6" s="244" t="s">
        <v>1914</v>
      </c>
      <c r="HX6" s="244" t="s">
        <v>1915</v>
      </c>
      <c r="HY6" s="244" t="s">
        <v>1909</v>
      </c>
      <c r="HZ6" s="244" t="s">
        <v>1910</v>
      </c>
      <c r="IA6" s="244" t="s">
        <v>1905</v>
      </c>
      <c r="IB6" s="245" t="s">
        <v>154</v>
      </c>
      <c r="IC6" s="243" t="s">
        <v>1911</v>
      </c>
      <c r="ID6" s="244" t="s">
        <v>1912</v>
      </c>
      <c r="IE6" s="244" t="s">
        <v>1913</v>
      </c>
      <c r="IF6" s="244" t="s">
        <v>1914</v>
      </c>
      <c r="IG6" s="244" t="s">
        <v>1915</v>
      </c>
      <c r="IH6" s="244" t="s">
        <v>1909</v>
      </c>
      <c r="II6" s="244" t="s">
        <v>1910</v>
      </c>
      <c r="IJ6" s="244" t="s">
        <v>1905</v>
      </c>
      <c r="IK6" s="245" t="s">
        <v>154</v>
      </c>
      <c r="IL6" s="243" t="s">
        <v>1911</v>
      </c>
      <c r="IM6" s="244" t="s">
        <v>1912</v>
      </c>
      <c r="IN6" s="244" t="s">
        <v>1913</v>
      </c>
      <c r="IO6" s="244" t="s">
        <v>1914</v>
      </c>
      <c r="IP6" s="244" t="s">
        <v>1915</v>
      </c>
      <c r="IQ6" s="244" t="s">
        <v>1909</v>
      </c>
      <c r="IR6" s="244" t="s">
        <v>1910</v>
      </c>
      <c r="IS6" s="244" t="s">
        <v>1905</v>
      </c>
      <c r="IT6" s="245" t="s">
        <v>154</v>
      </c>
      <c r="IU6" s="243" t="s">
        <v>1911</v>
      </c>
      <c r="IV6" s="244" t="s">
        <v>1912</v>
      </c>
      <c r="IW6" s="244" t="s">
        <v>1913</v>
      </c>
      <c r="IX6" s="244" t="s">
        <v>1914</v>
      </c>
      <c r="IY6" s="244" t="s">
        <v>1915</v>
      </c>
      <c r="IZ6" s="244" t="s">
        <v>1909</v>
      </c>
      <c r="JA6" s="244" t="s">
        <v>1910</v>
      </c>
      <c r="JB6" s="244" t="s">
        <v>1905</v>
      </c>
      <c r="JC6" s="245" t="s">
        <v>154</v>
      </c>
      <c r="JD6" s="243" t="s">
        <v>1911</v>
      </c>
      <c r="JE6" s="244" t="s">
        <v>1912</v>
      </c>
      <c r="JF6" s="244" t="s">
        <v>1913</v>
      </c>
      <c r="JG6" s="244" t="s">
        <v>1914</v>
      </c>
      <c r="JH6" s="244" t="s">
        <v>1915</v>
      </c>
      <c r="JI6" s="244" t="s">
        <v>1909</v>
      </c>
      <c r="JJ6" s="244" t="s">
        <v>1910</v>
      </c>
      <c r="JK6" s="244" t="s">
        <v>1905</v>
      </c>
      <c r="JL6" s="245" t="s">
        <v>154</v>
      </c>
      <c r="JM6" s="243" t="s">
        <v>1911</v>
      </c>
      <c r="JN6" s="244" t="s">
        <v>1912</v>
      </c>
      <c r="JO6" s="244" t="s">
        <v>1913</v>
      </c>
      <c r="JP6" s="244" t="s">
        <v>1914</v>
      </c>
      <c r="JQ6" s="244" t="s">
        <v>1915</v>
      </c>
      <c r="JR6" s="244" t="s">
        <v>1909</v>
      </c>
      <c r="JS6" s="244" t="s">
        <v>1910</v>
      </c>
      <c r="JT6" s="244" t="s">
        <v>1905</v>
      </c>
      <c r="JU6" s="245" t="s">
        <v>154</v>
      </c>
      <c r="JV6" s="243" t="s">
        <v>1911</v>
      </c>
      <c r="JW6" s="244" t="s">
        <v>1912</v>
      </c>
      <c r="JX6" s="244" t="s">
        <v>1913</v>
      </c>
      <c r="JY6" s="244" t="s">
        <v>1914</v>
      </c>
      <c r="JZ6" s="244" t="s">
        <v>1915</v>
      </c>
      <c r="KA6" s="244" t="s">
        <v>1909</v>
      </c>
      <c r="KB6" s="244" t="s">
        <v>1910</v>
      </c>
      <c r="KC6" s="244" t="s">
        <v>1905</v>
      </c>
      <c r="KD6" s="245" t="s">
        <v>154</v>
      </c>
      <c r="KE6" s="243" t="s">
        <v>1911</v>
      </c>
      <c r="KF6" s="244" t="s">
        <v>1912</v>
      </c>
      <c r="KG6" s="244" t="s">
        <v>1913</v>
      </c>
      <c r="KH6" s="244" t="s">
        <v>1914</v>
      </c>
      <c r="KI6" s="244" t="s">
        <v>1915</v>
      </c>
      <c r="KJ6" s="244" t="s">
        <v>1909</v>
      </c>
      <c r="KK6" s="244" t="s">
        <v>1910</v>
      </c>
      <c r="KL6" s="244" t="s">
        <v>1905</v>
      </c>
      <c r="KM6" s="245" t="s">
        <v>154</v>
      </c>
      <c r="KN6" s="243" t="s">
        <v>1911</v>
      </c>
      <c r="KO6" s="244" t="s">
        <v>1912</v>
      </c>
      <c r="KP6" s="244" t="s">
        <v>1913</v>
      </c>
      <c r="KQ6" s="244" t="s">
        <v>1914</v>
      </c>
      <c r="KR6" s="244" t="s">
        <v>1915</v>
      </c>
      <c r="KS6" s="244" t="s">
        <v>1909</v>
      </c>
      <c r="KT6" s="244" t="s">
        <v>1910</v>
      </c>
      <c r="KU6" s="244" t="s">
        <v>1905</v>
      </c>
      <c r="KV6" s="245" t="s">
        <v>154</v>
      </c>
      <c r="KW6" s="243" t="s">
        <v>1911</v>
      </c>
      <c r="KX6" s="244" t="s">
        <v>1912</v>
      </c>
      <c r="KY6" s="244" t="s">
        <v>1913</v>
      </c>
      <c r="KZ6" s="244" t="s">
        <v>1914</v>
      </c>
      <c r="LA6" s="244" t="s">
        <v>1915</v>
      </c>
      <c r="LB6" s="244" t="s">
        <v>1909</v>
      </c>
      <c r="LC6" s="244" t="s">
        <v>1910</v>
      </c>
      <c r="LD6" s="244" t="s">
        <v>1905</v>
      </c>
      <c r="LE6" s="245" t="s">
        <v>154</v>
      </c>
      <c r="LF6" s="243" t="s">
        <v>1911</v>
      </c>
      <c r="LG6" s="244" t="s">
        <v>1912</v>
      </c>
      <c r="LH6" s="244" t="s">
        <v>1913</v>
      </c>
      <c r="LI6" s="244" t="s">
        <v>1914</v>
      </c>
      <c r="LJ6" s="244" t="s">
        <v>1915</v>
      </c>
      <c r="LK6" s="244" t="s">
        <v>1909</v>
      </c>
      <c r="LL6" s="244" t="s">
        <v>1910</v>
      </c>
      <c r="LM6" s="244" t="s">
        <v>1905</v>
      </c>
      <c r="LN6" s="245" t="s">
        <v>154</v>
      </c>
      <c r="LO6" s="243" t="s">
        <v>1911</v>
      </c>
      <c r="LP6" s="244" t="s">
        <v>1912</v>
      </c>
      <c r="LQ6" s="244" t="s">
        <v>1913</v>
      </c>
      <c r="LR6" s="244" t="s">
        <v>1914</v>
      </c>
      <c r="LS6" s="244" t="s">
        <v>1915</v>
      </c>
      <c r="LT6" s="244" t="s">
        <v>1909</v>
      </c>
      <c r="LU6" s="244" t="s">
        <v>1910</v>
      </c>
      <c r="LV6" s="244" t="s">
        <v>1905</v>
      </c>
      <c r="LW6" s="245" t="s">
        <v>154</v>
      </c>
      <c r="LX6" s="243" t="s">
        <v>1911</v>
      </c>
      <c r="LY6" s="244" t="s">
        <v>1912</v>
      </c>
      <c r="LZ6" s="244" t="s">
        <v>1913</v>
      </c>
      <c r="MA6" s="244" t="s">
        <v>1914</v>
      </c>
      <c r="MB6" s="244" t="s">
        <v>1915</v>
      </c>
      <c r="MC6" s="244" t="s">
        <v>1909</v>
      </c>
      <c r="MD6" s="244" t="s">
        <v>1910</v>
      </c>
      <c r="ME6" s="244" t="s">
        <v>1905</v>
      </c>
      <c r="MF6" s="245" t="s">
        <v>154</v>
      </c>
      <c r="MG6" s="243" t="s">
        <v>1911</v>
      </c>
      <c r="MH6" s="244" t="s">
        <v>1912</v>
      </c>
      <c r="MI6" s="244" t="s">
        <v>1913</v>
      </c>
      <c r="MJ6" s="244" t="s">
        <v>1914</v>
      </c>
      <c r="MK6" s="244" t="s">
        <v>1915</v>
      </c>
      <c r="ML6" s="244" t="s">
        <v>1909</v>
      </c>
      <c r="MM6" s="244" t="s">
        <v>1910</v>
      </c>
      <c r="MN6" s="244" t="s">
        <v>1905</v>
      </c>
      <c r="MO6" s="245" t="s">
        <v>154</v>
      </c>
      <c r="MP6" s="243" t="s">
        <v>1911</v>
      </c>
      <c r="MQ6" s="244" t="s">
        <v>1912</v>
      </c>
      <c r="MR6" s="244" t="s">
        <v>1913</v>
      </c>
      <c r="MS6" s="244" t="s">
        <v>1914</v>
      </c>
      <c r="MT6" s="244" t="s">
        <v>1915</v>
      </c>
      <c r="MU6" s="244" t="s">
        <v>1909</v>
      </c>
      <c r="MV6" s="244" t="s">
        <v>1910</v>
      </c>
      <c r="MW6" s="244" t="s">
        <v>1905</v>
      </c>
      <c r="MX6" s="245" t="s">
        <v>154</v>
      </c>
      <c r="MY6" s="243" t="s">
        <v>1911</v>
      </c>
      <c r="MZ6" s="244" t="s">
        <v>1912</v>
      </c>
      <c r="NA6" s="244" t="s">
        <v>1913</v>
      </c>
      <c r="NB6" s="244" t="s">
        <v>1914</v>
      </c>
      <c r="NC6" s="244" t="s">
        <v>1915</v>
      </c>
      <c r="ND6" s="244" t="s">
        <v>1909</v>
      </c>
      <c r="NE6" s="244" t="s">
        <v>1910</v>
      </c>
      <c r="NF6" s="244" t="s">
        <v>1905</v>
      </c>
      <c r="NG6" s="245" t="s">
        <v>154</v>
      </c>
      <c r="NH6" s="243" t="s">
        <v>1911</v>
      </c>
      <c r="NI6" s="244" t="s">
        <v>1912</v>
      </c>
      <c r="NJ6" s="244" t="s">
        <v>1913</v>
      </c>
      <c r="NK6" s="244" t="s">
        <v>1914</v>
      </c>
      <c r="NL6" s="244" t="s">
        <v>1915</v>
      </c>
      <c r="NM6" s="244" t="s">
        <v>1909</v>
      </c>
      <c r="NN6" s="244" t="s">
        <v>1910</v>
      </c>
      <c r="NO6" s="244" t="s">
        <v>1905</v>
      </c>
      <c r="NP6" s="245" t="s">
        <v>154</v>
      </c>
      <c r="NQ6" s="243" t="s">
        <v>1911</v>
      </c>
      <c r="NR6" s="244" t="s">
        <v>1912</v>
      </c>
      <c r="NS6" s="244" t="s">
        <v>1913</v>
      </c>
      <c r="NT6" s="244" t="s">
        <v>1914</v>
      </c>
      <c r="NU6" s="244" t="s">
        <v>1915</v>
      </c>
      <c r="NV6" s="244" t="s">
        <v>1909</v>
      </c>
      <c r="NW6" s="244" t="s">
        <v>1910</v>
      </c>
      <c r="NX6" s="244" t="s">
        <v>1905</v>
      </c>
      <c r="NY6" s="245" t="s">
        <v>154</v>
      </c>
      <c r="NZ6" s="243" t="s">
        <v>1911</v>
      </c>
      <c r="OA6" s="244" t="s">
        <v>1912</v>
      </c>
      <c r="OB6" s="244" t="s">
        <v>1913</v>
      </c>
      <c r="OC6" s="244" t="s">
        <v>1914</v>
      </c>
      <c r="OD6" s="244" t="s">
        <v>1915</v>
      </c>
      <c r="OE6" s="244" t="s">
        <v>1909</v>
      </c>
      <c r="OF6" s="244" t="s">
        <v>1910</v>
      </c>
      <c r="OG6" s="244" t="s">
        <v>1905</v>
      </c>
      <c r="OH6" s="245" t="s">
        <v>154</v>
      </c>
      <c r="OI6" s="243" t="s">
        <v>1911</v>
      </c>
      <c r="OJ6" s="244" t="s">
        <v>1912</v>
      </c>
      <c r="OK6" s="244" t="s">
        <v>1913</v>
      </c>
      <c r="OL6" s="244" t="s">
        <v>1914</v>
      </c>
      <c r="OM6" s="244" t="s">
        <v>1915</v>
      </c>
      <c r="ON6" s="244" t="s">
        <v>1909</v>
      </c>
      <c r="OO6" s="244" t="s">
        <v>1910</v>
      </c>
      <c r="OP6" s="244" t="s">
        <v>1905</v>
      </c>
      <c r="OQ6" s="245" t="s">
        <v>154</v>
      </c>
      <c r="OR6" s="243" t="s">
        <v>1911</v>
      </c>
      <c r="OS6" s="244" t="s">
        <v>1912</v>
      </c>
      <c r="OT6" s="244" t="s">
        <v>1913</v>
      </c>
      <c r="OU6" s="244" t="s">
        <v>1914</v>
      </c>
      <c r="OV6" s="244" t="s">
        <v>1915</v>
      </c>
      <c r="OW6" s="244" t="s">
        <v>1909</v>
      </c>
      <c r="OX6" s="244" t="s">
        <v>1910</v>
      </c>
      <c r="OY6" s="244" t="s">
        <v>1905</v>
      </c>
      <c r="OZ6" s="245" t="s">
        <v>154</v>
      </c>
      <c r="PA6" s="243" t="s">
        <v>1911</v>
      </c>
      <c r="PB6" s="244" t="s">
        <v>1912</v>
      </c>
      <c r="PC6" s="244" t="s">
        <v>1913</v>
      </c>
      <c r="PD6" s="244" t="s">
        <v>1914</v>
      </c>
      <c r="PE6" s="244" t="s">
        <v>1915</v>
      </c>
      <c r="PF6" s="244" t="s">
        <v>1909</v>
      </c>
      <c r="PG6" s="244" t="s">
        <v>1910</v>
      </c>
      <c r="PH6" s="244" t="s">
        <v>1905</v>
      </c>
      <c r="PI6" s="245" t="s">
        <v>154</v>
      </c>
      <c r="PJ6" s="243" t="s">
        <v>1911</v>
      </c>
      <c r="PK6" s="244" t="s">
        <v>1912</v>
      </c>
      <c r="PL6" s="244" t="s">
        <v>1913</v>
      </c>
      <c r="PM6" s="244" t="s">
        <v>1914</v>
      </c>
      <c r="PN6" s="244" t="s">
        <v>1915</v>
      </c>
      <c r="PO6" s="244" t="s">
        <v>1909</v>
      </c>
      <c r="PP6" s="244" t="s">
        <v>1910</v>
      </c>
      <c r="PQ6" s="244" t="s">
        <v>1905</v>
      </c>
      <c r="PR6" s="245" t="s">
        <v>154</v>
      </c>
      <c r="PS6" s="243" t="s">
        <v>1911</v>
      </c>
      <c r="PT6" s="244" t="s">
        <v>1912</v>
      </c>
      <c r="PU6" s="244" t="s">
        <v>1913</v>
      </c>
      <c r="PV6" s="244" t="s">
        <v>1914</v>
      </c>
      <c r="PW6" s="244" t="s">
        <v>1915</v>
      </c>
      <c r="PX6" s="244" t="s">
        <v>1909</v>
      </c>
      <c r="PY6" s="244" t="s">
        <v>1910</v>
      </c>
      <c r="PZ6" s="244" t="s">
        <v>1905</v>
      </c>
      <c r="QA6" s="245" t="s">
        <v>154</v>
      </c>
      <c r="QB6" s="243" t="s">
        <v>1911</v>
      </c>
      <c r="QC6" s="244" t="s">
        <v>1912</v>
      </c>
      <c r="QD6" s="244" t="s">
        <v>1913</v>
      </c>
      <c r="QE6" s="244" t="s">
        <v>1914</v>
      </c>
      <c r="QF6" s="244" t="s">
        <v>1915</v>
      </c>
      <c r="QG6" s="244" t="s">
        <v>1909</v>
      </c>
      <c r="QH6" s="244" t="s">
        <v>1910</v>
      </c>
      <c r="QI6" s="244" t="s">
        <v>1905</v>
      </c>
      <c r="QJ6" s="245" t="s">
        <v>154</v>
      </c>
      <c r="QK6" s="243" t="s">
        <v>1911</v>
      </c>
      <c r="QL6" s="244" t="s">
        <v>1912</v>
      </c>
      <c r="QM6" s="244" t="s">
        <v>1913</v>
      </c>
      <c r="QN6" s="244" t="s">
        <v>1914</v>
      </c>
      <c r="QO6" s="244" t="s">
        <v>1915</v>
      </c>
      <c r="QP6" s="244" t="s">
        <v>1909</v>
      </c>
      <c r="QQ6" s="244" t="s">
        <v>1910</v>
      </c>
      <c r="QR6" s="244" t="s">
        <v>1905</v>
      </c>
      <c r="QS6" s="245" t="s">
        <v>154</v>
      </c>
      <c r="QT6" s="243" t="s">
        <v>1911</v>
      </c>
      <c r="QU6" s="244" t="s">
        <v>1912</v>
      </c>
      <c r="QV6" s="244" t="s">
        <v>1913</v>
      </c>
      <c r="QW6" s="244" t="s">
        <v>1914</v>
      </c>
      <c r="QX6" s="244" t="s">
        <v>1915</v>
      </c>
      <c r="QY6" s="244" t="s">
        <v>1909</v>
      </c>
      <c r="QZ6" s="244" t="s">
        <v>1910</v>
      </c>
      <c r="RA6" s="244" t="s">
        <v>1905</v>
      </c>
      <c r="RB6" s="245" t="s">
        <v>154</v>
      </c>
    </row>
    <row r="7" spans="1:470" ht="14.45" x14ac:dyDescent="0.3">
      <c r="A7" s="5" t="s">
        <v>9</v>
      </c>
      <c r="B7" s="131" t="s">
        <v>10</v>
      </c>
      <c r="C7" s="56">
        <v>1775.288729727084</v>
      </c>
      <c r="D7" s="49">
        <v>8069.0769455518403</v>
      </c>
      <c r="E7" s="49"/>
      <c r="F7" s="49"/>
      <c r="G7" s="49"/>
      <c r="H7" s="49">
        <v>6313.7111391861899</v>
      </c>
      <c r="I7" s="49"/>
      <c r="J7" s="49">
        <v>325945.62318553502</v>
      </c>
      <c r="K7" s="51">
        <v>342103.70000000013</v>
      </c>
      <c r="L7" s="56">
        <v>1619.565321520872</v>
      </c>
      <c r="M7" s="49">
        <v>6857.2074317465504</v>
      </c>
      <c r="N7" s="49"/>
      <c r="O7" s="49"/>
      <c r="P7" s="49"/>
      <c r="Q7" s="49">
        <v>5117.7124234323774</v>
      </c>
      <c r="R7" s="49"/>
      <c r="S7" s="49">
        <v>274097.61482330062</v>
      </c>
      <c r="T7" s="51">
        <v>287692.10000000044</v>
      </c>
      <c r="U7" s="56">
        <v>1500.5604114780499</v>
      </c>
      <c r="V7" s="49">
        <v>6353.3430042261698</v>
      </c>
      <c r="W7" s="49"/>
      <c r="X7" s="49"/>
      <c r="Y7" s="49"/>
      <c r="Z7" s="49">
        <v>4741.6652838185892</v>
      </c>
      <c r="AA7" s="49"/>
      <c r="AB7" s="49">
        <v>254218.83130047674</v>
      </c>
      <c r="AC7" s="51">
        <v>266814.39999999956</v>
      </c>
      <c r="AD7" s="56">
        <v>1357.4975145784649</v>
      </c>
      <c r="AE7" s="49">
        <v>5747.6175377745903</v>
      </c>
      <c r="AF7" s="49"/>
      <c r="AG7" s="49"/>
      <c r="AH7" s="49"/>
      <c r="AI7" s="49">
        <v>4289.5965990509403</v>
      </c>
      <c r="AJ7" s="49"/>
      <c r="AK7" s="49">
        <v>240317.38834859562</v>
      </c>
      <c r="AL7" s="51">
        <v>251712.09999999963</v>
      </c>
      <c r="AM7" s="56">
        <v>1319.6631286910979</v>
      </c>
      <c r="AN7" s="49">
        <v>5276.1369049096102</v>
      </c>
      <c r="AO7" s="49"/>
      <c r="AP7" s="49"/>
      <c r="AQ7" s="49"/>
      <c r="AR7" s="49">
        <v>4170.0426026076966</v>
      </c>
      <c r="AS7" s="49"/>
      <c r="AT7" s="49">
        <v>221229.55736379162</v>
      </c>
      <c r="AU7" s="51">
        <v>231995.40000000002</v>
      </c>
      <c r="AV7" s="56">
        <v>1440.452285677381</v>
      </c>
      <c r="AW7" s="49">
        <v>5759.0632783397396</v>
      </c>
      <c r="AX7" s="49"/>
      <c r="AY7" s="49"/>
      <c r="AZ7" s="49"/>
      <c r="BA7" s="49">
        <v>4551.7278369791766</v>
      </c>
      <c r="BB7" s="49"/>
      <c r="BC7" s="49">
        <v>247984.15659900394</v>
      </c>
      <c r="BD7" s="51">
        <v>259735.40000000023</v>
      </c>
      <c r="BE7" s="56">
        <v>1543.5951555606609</v>
      </c>
      <c r="BF7" s="49">
        <v>6171.4381416196002</v>
      </c>
      <c r="BG7" s="49"/>
      <c r="BH7" s="49"/>
      <c r="BI7" s="49"/>
      <c r="BJ7" s="49">
        <v>4877.6520461333021</v>
      </c>
      <c r="BK7" s="49"/>
      <c r="BL7" s="49">
        <v>264260.31465668645</v>
      </c>
      <c r="BM7" s="51">
        <v>276853</v>
      </c>
      <c r="BN7" s="56">
        <v>1722.025685335896</v>
      </c>
      <c r="BO7" s="49">
        <v>6884.8201272506003</v>
      </c>
      <c r="BP7" s="49"/>
      <c r="BQ7" s="49"/>
      <c r="BR7" s="49"/>
      <c r="BS7" s="49">
        <v>5441.4799614487611</v>
      </c>
      <c r="BT7" s="49"/>
      <c r="BU7" s="49">
        <v>287281.17422596517</v>
      </c>
      <c r="BV7" s="51">
        <v>301329.50000000041</v>
      </c>
      <c r="BW7" s="56">
        <v>1872.9519945487421</v>
      </c>
      <c r="BX7" s="49">
        <v>7488.2376605945201</v>
      </c>
      <c r="BY7" s="49"/>
      <c r="BZ7" s="49"/>
      <c r="CA7" s="49"/>
      <c r="CB7" s="49">
        <v>5918.3964756626119</v>
      </c>
      <c r="CC7" s="49"/>
      <c r="CD7" s="49">
        <v>298873.9138691937</v>
      </c>
      <c r="CE7" s="51">
        <v>314153.49999999959</v>
      </c>
      <c r="CF7" s="56">
        <v>2095.6728603105539</v>
      </c>
      <c r="CG7" s="49">
        <v>8378.6965616512207</v>
      </c>
      <c r="CH7" s="49"/>
      <c r="CI7" s="49"/>
      <c r="CJ7" s="49"/>
      <c r="CK7" s="49">
        <v>6622.1787353349182</v>
      </c>
      <c r="CL7" s="49"/>
      <c r="CM7" s="49">
        <v>323397.45184270293</v>
      </c>
      <c r="CN7" s="51">
        <v>340493.99999999959</v>
      </c>
      <c r="CO7" s="56">
        <v>2163.1551123097279</v>
      </c>
      <c r="CP7" s="49">
        <v>8645.4307260052592</v>
      </c>
      <c r="CQ7" s="49"/>
      <c r="CR7" s="49"/>
      <c r="CS7" s="49"/>
      <c r="CT7" s="49">
        <v>6835.41790193614</v>
      </c>
      <c r="CU7" s="49"/>
      <c r="CV7" s="49">
        <v>337233.5962597485</v>
      </c>
      <c r="CW7" s="51">
        <v>354877.59999999963</v>
      </c>
      <c r="CX7" s="56">
        <v>2570.2605726269503</v>
      </c>
      <c r="CY7" s="49">
        <v>7046.29238363076</v>
      </c>
      <c r="CZ7" s="49"/>
      <c r="DA7" s="49"/>
      <c r="DB7" s="49"/>
      <c r="DC7" s="49">
        <v>6336.2522641080232</v>
      </c>
      <c r="DD7" s="49"/>
      <c r="DE7" s="49">
        <v>294499.79477963439</v>
      </c>
      <c r="DF7" s="51">
        <v>310452.60000000015</v>
      </c>
      <c r="DG7" s="56">
        <v>2608.4563675418303</v>
      </c>
      <c r="DH7" s="49">
        <v>7151.0050114715996</v>
      </c>
      <c r="DI7" s="49"/>
      <c r="DJ7" s="49"/>
      <c r="DK7" s="49"/>
      <c r="DL7" s="49">
        <v>6430.4132198439165</v>
      </c>
      <c r="DM7" s="49"/>
      <c r="DN7" s="49">
        <v>309474.52540114243</v>
      </c>
      <c r="DO7" s="51">
        <v>325664.39999999979</v>
      </c>
      <c r="DP7" s="56">
        <v>2192.3929612090596</v>
      </c>
      <c r="DQ7" s="49">
        <v>6010.3796436110497</v>
      </c>
      <c r="DR7" s="49"/>
      <c r="DS7" s="49"/>
      <c r="DT7" s="49"/>
      <c r="DU7" s="49">
        <v>5404.7262803698832</v>
      </c>
      <c r="DV7" s="49"/>
      <c r="DW7" s="49">
        <v>259604.80111481011</v>
      </c>
      <c r="DX7" s="51">
        <v>273212.3000000001</v>
      </c>
      <c r="DY7" s="56">
        <v>2057.913592503739</v>
      </c>
      <c r="DZ7" s="49">
        <v>5641.5065016896797</v>
      </c>
      <c r="EA7" s="49"/>
      <c r="EB7" s="49"/>
      <c r="EC7" s="49"/>
      <c r="ED7" s="49">
        <v>5073.0973879074209</v>
      </c>
      <c r="EE7" s="49"/>
      <c r="EF7" s="49">
        <v>247986.98251789939</v>
      </c>
      <c r="EG7" s="51">
        <v>260759.50000000023</v>
      </c>
      <c r="EH7" s="56">
        <v>1898.8495411603201</v>
      </c>
      <c r="EI7" s="49">
        <v>5205.4527805287098</v>
      </c>
      <c r="EJ7" s="49"/>
      <c r="EK7" s="49"/>
      <c r="EL7" s="49"/>
      <c r="EM7" s="49">
        <v>4680.9781918830104</v>
      </c>
      <c r="EN7" s="49"/>
      <c r="EO7" s="49">
        <v>236272.11948642819</v>
      </c>
      <c r="EP7" s="51">
        <v>248057.40000000023</v>
      </c>
      <c r="EQ7" s="56">
        <v>1893.4266901970491</v>
      </c>
      <c r="ER7" s="49">
        <v>5152.8971531583502</v>
      </c>
      <c r="ES7" s="49"/>
      <c r="ET7" s="49"/>
      <c r="EU7" s="49"/>
      <c r="EV7" s="49">
        <v>4667.6099673098342</v>
      </c>
      <c r="EW7" s="49"/>
      <c r="EX7" s="49">
        <v>223271.16618933488</v>
      </c>
      <c r="EY7" s="51">
        <v>234985.10000000012</v>
      </c>
      <c r="EZ7" s="56">
        <v>2250.6134964930998</v>
      </c>
      <c r="FA7" s="49">
        <v>5560.4636282192496</v>
      </c>
      <c r="FB7" s="49"/>
      <c r="FC7" s="49"/>
      <c r="FD7" s="49"/>
      <c r="FE7" s="49">
        <v>5021.3285890262705</v>
      </c>
      <c r="FF7" s="49"/>
      <c r="FG7" s="49">
        <v>251119.49428626141</v>
      </c>
      <c r="FH7" s="51">
        <v>263951.90000000002</v>
      </c>
      <c r="FI7" s="56">
        <v>2296.8125238995799</v>
      </c>
      <c r="FJ7" s="49">
        <v>5674.6049554409501</v>
      </c>
      <c r="FK7" s="49"/>
      <c r="FL7" s="49"/>
      <c r="FM7" s="49"/>
      <c r="FN7" s="49">
        <v>5124.4029274068162</v>
      </c>
      <c r="FO7" s="49"/>
      <c r="FP7" s="49">
        <v>245665.57959325251</v>
      </c>
      <c r="FQ7" s="51">
        <v>258761.39999999985</v>
      </c>
      <c r="FR7" s="56">
        <v>2612.3034934134803</v>
      </c>
      <c r="FS7" s="49">
        <v>6454.0706716766299</v>
      </c>
      <c r="FT7" s="49"/>
      <c r="FU7" s="49"/>
      <c r="FV7" s="49"/>
      <c r="FW7" s="49">
        <v>5828.2927011366119</v>
      </c>
      <c r="FX7" s="49"/>
      <c r="FY7" s="49">
        <v>285285.43313377292</v>
      </c>
      <c r="FZ7" s="51">
        <v>300180.09999999963</v>
      </c>
      <c r="GA7" s="56">
        <v>2869.6650074624999</v>
      </c>
      <c r="GB7" s="49">
        <v>7089.9192260387599</v>
      </c>
      <c r="GC7" s="49"/>
      <c r="GD7" s="49"/>
      <c r="GE7" s="49"/>
      <c r="GF7" s="49">
        <v>6402.4902389293547</v>
      </c>
      <c r="GG7" s="49"/>
      <c r="GH7" s="49">
        <v>295465.12552756991</v>
      </c>
      <c r="GI7" s="51">
        <v>311827.20000000054</v>
      </c>
      <c r="GJ7" s="56">
        <v>3245.5937976395599</v>
      </c>
      <c r="GK7" s="49">
        <v>8018.7052516433896</v>
      </c>
      <c r="GL7" s="49"/>
      <c r="GM7" s="49"/>
      <c r="GN7" s="49"/>
      <c r="GO7" s="49">
        <v>7241.2224266174844</v>
      </c>
      <c r="GP7" s="49"/>
      <c r="GQ7" s="49">
        <v>335279.8785240993</v>
      </c>
      <c r="GR7" s="51">
        <v>353785.39999999973</v>
      </c>
      <c r="GS7" s="56">
        <v>3643.7946487174204</v>
      </c>
      <c r="GT7" s="49">
        <v>7741.7808169063401</v>
      </c>
      <c r="GU7" s="49"/>
      <c r="GV7" s="49"/>
      <c r="GW7" s="49"/>
      <c r="GX7" s="49">
        <v>7011.1116409512078</v>
      </c>
      <c r="GY7" s="49"/>
      <c r="GZ7" s="49">
        <v>332302.11289342516</v>
      </c>
      <c r="HA7" s="51">
        <v>350698.8000000001</v>
      </c>
      <c r="HB7" s="56">
        <v>2259.8427015072461</v>
      </c>
      <c r="HC7" s="49">
        <v>7622.3672493244803</v>
      </c>
      <c r="HD7" s="49"/>
      <c r="HE7" s="49"/>
      <c r="HF7" s="49"/>
      <c r="HG7" s="49">
        <v>6342.5830371742086</v>
      </c>
      <c r="HH7" s="49"/>
      <c r="HI7" s="49">
        <v>279921.80701199401</v>
      </c>
      <c r="HJ7" s="51">
        <v>296146.59999999992</v>
      </c>
      <c r="HK7" s="56">
        <v>2177.4122457736571</v>
      </c>
      <c r="HL7" s="49">
        <v>7344.3323198527996</v>
      </c>
      <c r="HM7" s="49"/>
      <c r="HN7" s="49"/>
      <c r="HO7" s="49"/>
      <c r="HP7" s="49">
        <v>6111.2297620397349</v>
      </c>
      <c r="HQ7" s="49"/>
      <c r="HR7" s="49">
        <v>282957.62567233405</v>
      </c>
      <c r="HS7" s="51">
        <v>298590.60000000027</v>
      </c>
      <c r="HT7" s="56">
        <v>1831.6875205193651</v>
      </c>
      <c r="HU7" s="49">
        <v>6178.2153944126403</v>
      </c>
      <c r="HV7" s="49"/>
      <c r="HW7" s="49"/>
      <c r="HX7" s="49"/>
      <c r="HY7" s="49">
        <v>5140.9021474375877</v>
      </c>
      <c r="HZ7" s="49"/>
      <c r="IA7" s="49">
        <v>255101.19493763029</v>
      </c>
      <c r="IB7" s="51">
        <v>268251.99999999988</v>
      </c>
      <c r="IC7" s="56">
        <v>1802.966713767401</v>
      </c>
      <c r="ID7" s="49">
        <v>6637.6292255654498</v>
      </c>
      <c r="IE7" s="49"/>
      <c r="IF7" s="49"/>
      <c r="IG7" s="49"/>
      <c r="IH7" s="49">
        <v>5060.2929521172991</v>
      </c>
      <c r="II7" s="49"/>
      <c r="IJ7" s="49">
        <v>252651.01110854978</v>
      </c>
      <c r="IK7" s="51">
        <v>266151.89999999991</v>
      </c>
      <c r="IL7" s="56">
        <v>1649.2200860448011</v>
      </c>
      <c r="IM7" s="49">
        <v>6071.6103957606201</v>
      </c>
      <c r="IN7" s="49"/>
      <c r="IO7" s="49"/>
      <c r="IP7" s="49"/>
      <c r="IQ7" s="49">
        <v>4628.78028428174</v>
      </c>
      <c r="IR7" s="49"/>
      <c r="IS7" s="49">
        <v>235695.48923391241</v>
      </c>
      <c r="IT7" s="51">
        <v>248045.09999999957</v>
      </c>
      <c r="IU7" s="56">
        <v>1561.79937657814</v>
      </c>
      <c r="IV7" s="49">
        <v>5749.7707014142597</v>
      </c>
      <c r="IW7" s="49"/>
      <c r="IX7" s="49"/>
      <c r="IY7" s="49"/>
      <c r="IZ7" s="49">
        <v>4383.4211234024579</v>
      </c>
      <c r="JA7" s="49"/>
      <c r="JB7" s="49">
        <v>259867.60879860551</v>
      </c>
      <c r="JC7" s="51">
        <v>271562.60000000038</v>
      </c>
      <c r="JD7" s="56">
        <v>1769.9483326776772</v>
      </c>
      <c r="JE7" s="49">
        <v>6516.0719224669101</v>
      </c>
      <c r="JF7" s="49"/>
      <c r="JG7" s="49"/>
      <c r="JH7" s="49"/>
      <c r="JI7" s="49">
        <v>4967.6219783035276</v>
      </c>
      <c r="JJ7" s="49"/>
      <c r="JK7" s="49">
        <v>288529.05676655221</v>
      </c>
      <c r="JL7" s="51">
        <v>301782.69900000031</v>
      </c>
      <c r="JM7" s="56">
        <v>1776.1317062977459</v>
      </c>
      <c r="JN7" s="49">
        <v>6538.8360373780397</v>
      </c>
      <c r="JO7" s="49"/>
      <c r="JP7" s="49"/>
      <c r="JQ7" s="49"/>
      <c r="JR7" s="49">
        <v>4984.9765316133589</v>
      </c>
      <c r="JS7" s="49"/>
      <c r="JT7" s="49">
        <v>286117.40572471143</v>
      </c>
      <c r="JU7" s="51">
        <v>299417.35000000056</v>
      </c>
      <c r="JV7" s="56">
        <v>1963.3029795438929</v>
      </c>
      <c r="JW7" s="49">
        <v>7227.9078344324198</v>
      </c>
      <c r="JX7" s="49"/>
      <c r="JY7" s="49"/>
      <c r="JZ7" s="49"/>
      <c r="KA7" s="49">
        <v>5510.300414530313</v>
      </c>
      <c r="KB7" s="49"/>
      <c r="KC7" s="49">
        <v>359725.66877149302</v>
      </c>
      <c r="KD7" s="51">
        <v>374427.17999999964</v>
      </c>
      <c r="KE7" s="56">
        <v>2155.5572978345363</v>
      </c>
      <c r="KF7" s="49">
        <v>7935.6928823108801</v>
      </c>
      <c r="KG7" s="49"/>
      <c r="KH7" s="49"/>
      <c r="KI7" s="49"/>
      <c r="KJ7" s="49">
        <v>6049.8906157422925</v>
      </c>
      <c r="KK7" s="49"/>
      <c r="KL7" s="49">
        <v>291305.23920411221</v>
      </c>
      <c r="KM7" s="51">
        <v>307446.37999999989</v>
      </c>
      <c r="KN7" s="56">
        <v>2386.4976223054</v>
      </c>
      <c r="KO7" s="49">
        <v>8785.9006179081007</v>
      </c>
      <c r="KP7" s="49"/>
      <c r="KQ7" s="49"/>
      <c r="KR7" s="49"/>
      <c r="KS7" s="49">
        <v>6728.592008585666</v>
      </c>
      <c r="KT7" s="49"/>
      <c r="KU7" s="49">
        <v>370470.93975120096</v>
      </c>
      <c r="KV7" s="51">
        <v>388371.93000000011</v>
      </c>
      <c r="KW7" s="56">
        <v>2000.4896620850061</v>
      </c>
      <c r="KX7" s="49">
        <v>9279.6772546884495</v>
      </c>
      <c r="KY7" s="49"/>
      <c r="KZ7" s="49"/>
      <c r="LA7" s="49"/>
      <c r="LB7" s="49">
        <v>7170.6882317466525</v>
      </c>
      <c r="LC7" s="49"/>
      <c r="LD7" s="49">
        <v>302255.83485147991</v>
      </c>
      <c r="LE7" s="51">
        <v>320706.69</v>
      </c>
      <c r="LF7" s="56">
        <v>1779.9172936310802</v>
      </c>
      <c r="LG7" s="49">
        <v>8119.91303972285</v>
      </c>
      <c r="LH7" s="49"/>
      <c r="LI7" s="49"/>
      <c r="LJ7" s="49"/>
      <c r="LK7" s="49">
        <v>5550.585761876684</v>
      </c>
      <c r="LL7" s="49"/>
      <c r="LM7" s="49">
        <v>265372.79390476976</v>
      </c>
      <c r="LN7" s="51">
        <v>280823.21000000037</v>
      </c>
      <c r="LO7" s="56">
        <v>1755.215085678444</v>
      </c>
      <c r="LP7" s="49">
        <v>8007.2225337188602</v>
      </c>
      <c r="LQ7" s="49"/>
      <c r="LR7" s="49"/>
      <c r="LS7" s="49"/>
      <c r="LT7" s="49">
        <v>5440.8713370173355</v>
      </c>
      <c r="LU7" s="49"/>
      <c r="LV7" s="49">
        <v>266040.85104358586</v>
      </c>
      <c r="LW7" s="51">
        <v>281244.1600000005</v>
      </c>
      <c r="LX7" s="56">
        <v>1533.039729825168</v>
      </c>
      <c r="LY7" s="49">
        <v>6993.6672547441904</v>
      </c>
      <c r="LZ7" s="49"/>
      <c r="MA7" s="49"/>
      <c r="MB7" s="49"/>
      <c r="MC7" s="49">
        <v>4752.1651292613333</v>
      </c>
      <c r="MD7" s="49"/>
      <c r="ME7" s="49">
        <v>238188.10788616922</v>
      </c>
      <c r="MF7" s="51">
        <v>251466.97999999992</v>
      </c>
      <c r="MG7" s="56">
        <v>1342.5670725601781</v>
      </c>
      <c r="MH7" s="49">
        <v>6516.5205899354723</v>
      </c>
      <c r="MI7" s="49"/>
      <c r="MJ7" s="49"/>
      <c r="MK7" s="49"/>
      <c r="ML7" s="49">
        <v>3266.4518466412542</v>
      </c>
      <c r="MM7" s="49"/>
      <c r="MN7" s="49">
        <v>214411.22049086302</v>
      </c>
      <c r="MO7" s="51">
        <v>225536.75999999992</v>
      </c>
      <c r="MP7" s="56">
        <v>463.495347439515</v>
      </c>
      <c r="MQ7" s="49">
        <v>6482.4720614911321</v>
      </c>
      <c r="MR7" s="49"/>
      <c r="MS7" s="49"/>
      <c r="MT7" s="49"/>
      <c r="MU7" s="49">
        <v>3169.8642100425391</v>
      </c>
      <c r="MV7" s="49"/>
      <c r="MW7" s="49">
        <v>210497.01698102697</v>
      </c>
      <c r="MX7" s="51">
        <v>220612.84860000017</v>
      </c>
      <c r="MY7" s="56">
        <v>444.96411916629501</v>
      </c>
      <c r="MZ7" s="49">
        <v>6545.1807604496062</v>
      </c>
      <c r="NA7" s="49"/>
      <c r="NB7" s="49"/>
      <c r="NC7" s="49"/>
      <c r="ND7" s="49">
        <v>3043.1283590875878</v>
      </c>
      <c r="NE7" s="49"/>
      <c r="NF7" s="49">
        <v>187158.60676129613</v>
      </c>
      <c r="NG7" s="51">
        <v>197191.87999999963</v>
      </c>
      <c r="NH7" s="56">
        <v>602.09716634865799</v>
      </c>
      <c r="NI7" s="49">
        <v>7095.1112537198132</v>
      </c>
      <c r="NJ7" s="49"/>
      <c r="NK7" s="49"/>
      <c r="NL7" s="49"/>
      <c r="NM7" s="49">
        <v>4452.857989594072</v>
      </c>
      <c r="NN7" s="49"/>
      <c r="NO7" s="49">
        <v>195981.05359033769</v>
      </c>
      <c r="NP7" s="51">
        <v>208131.12000000023</v>
      </c>
      <c r="NQ7" s="56">
        <v>790.98072853709698</v>
      </c>
      <c r="NR7" s="49">
        <v>7472.5552211425147</v>
      </c>
      <c r="NS7" s="49"/>
      <c r="NT7" s="49"/>
      <c r="NU7" s="49"/>
      <c r="NV7" s="49">
        <v>4616.7689462352346</v>
      </c>
      <c r="NW7" s="49"/>
      <c r="NX7" s="49">
        <v>198730.04510408564</v>
      </c>
      <c r="NY7" s="51">
        <v>211610.3500000005</v>
      </c>
      <c r="NZ7" s="56">
        <v>950.41085417063596</v>
      </c>
      <c r="OA7" s="49">
        <v>9661.9294696297602</v>
      </c>
      <c r="OB7" s="49"/>
      <c r="OC7" s="49"/>
      <c r="OD7" s="49"/>
      <c r="OE7" s="49">
        <v>5547.3251868159896</v>
      </c>
      <c r="OF7" s="49"/>
      <c r="OG7" s="49">
        <v>227906.1644893832</v>
      </c>
      <c r="OH7" s="51">
        <v>244065.82999999958</v>
      </c>
      <c r="OI7" s="56">
        <v>1039.3836099934549</v>
      </c>
      <c r="OJ7" s="49">
        <v>10566.431441283719</v>
      </c>
      <c r="OK7" s="49"/>
      <c r="OL7" s="49"/>
      <c r="OM7" s="49"/>
      <c r="ON7" s="49">
        <v>6066.6382893026503</v>
      </c>
      <c r="OO7" s="49"/>
      <c r="OP7" s="49">
        <v>261041.57665942045</v>
      </c>
      <c r="OQ7" s="51">
        <v>278714.03000000026</v>
      </c>
      <c r="OR7" s="56">
        <v>1119.082184228386</v>
      </c>
      <c r="OS7" s="49">
        <v>11376.651568409605</v>
      </c>
      <c r="OT7" s="49"/>
      <c r="OU7" s="49"/>
      <c r="OV7" s="49"/>
      <c r="OW7" s="49">
        <v>6531.8201696091064</v>
      </c>
      <c r="OX7" s="49"/>
      <c r="OY7" s="49">
        <v>282419.03607775271</v>
      </c>
      <c r="OZ7" s="51">
        <v>301446.58999999979</v>
      </c>
      <c r="PA7" s="56">
        <v>1118.1739073013</v>
      </c>
      <c r="PB7" s="49">
        <v>11367.41797478019</v>
      </c>
      <c r="PC7" s="49"/>
      <c r="PD7" s="49"/>
      <c r="PE7" s="49"/>
      <c r="PF7" s="49">
        <v>6526.5187702699504</v>
      </c>
      <c r="PG7" s="49"/>
      <c r="PH7" s="49">
        <v>270608.74934764887</v>
      </c>
      <c r="PI7" s="51">
        <v>289620.86000000034</v>
      </c>
      <c r="PJ7" s="56">
        <v>1141.55187793196</v>
      </c>
      <c r="PK7" s="49">
        <v>9286.123902769772</v>
      </c>
      <c r="PL7" s="49"/>
      <c r="PM7" s="49"/>
      <c r="PN7" s="49"/>
      <c r="PO7" s="49">
        <v>12324.599603962683</v>
      </c>
      <c r="PP7" s="49"/>
      <c r="PQ7" s="49">
        <v>230861.54461533608</v>
      </c>
      <c r="PR7" s="51">
        <v>253613.8200000005</v>
      </c>
      <c r="PS7" s="56">
        <v>1324.5468736142161</v>
      </c>
      <c r="PT7" s="49">
        <v>9673.1572066046519</v>
      </c>
      <c r="PU7" s="49"/>
      <c r="PV7" s="49"/>
      <c r="PW7" s="49"/>
      <c r="PX7" s="49">
        <v>12838.272537159384</v>
      </c>
      <c r="PY7" s="49"/>
      <c r="PZ7" s="49">
        <v>242418.45338262187</v>
      </c>
      <c r="QA7" s="51">
        <v>266254.43000000011</v>
      </c>
      <c r="QB7" s="56">
        <v>1725.963327836721</v>
      </c>
      <c r="QC7" s="49">
        <v>8211.6812367451766</v>
      </c>
      <c r="QD7" s="49"/>
      <c r="QE7" s="49"/>
      <c r="QF7" s="49"/>
      <c r="QG7" s="49">
        <v>10898.592822789109</v>
      </c>
      <c r="QH7" s="49"/>
      <c r="QI7" s="49">
        <v>210614.66261262877</v>
      </c>
      <c r="QJ7" s="51">
        <v>231450.89999999979</v>
      </c>
      <c r="QK7" s="56">
        <v>2578.7813196805109</v>
      </c>
      <c r="QL7" s="49">
        <v>7454.6259013529707</v>
      </c>
      <c r="QM7" s="49"/>
      <c r="QN7" s="49"/>
      <c r="QO7" s="49"/>
      <c r="QP7" s="49">
        <v>9893.8244194761573</v>
      </c>
      <c r="QQ7" s="49"/>
      <c r="QR7" s="49">
        <v>194977.97835948993</v>
      </c>
      <c r="QS7" s="51">
        <v>214905.20999999958</v>
      </c>
      <c r="QT7" s="56">
        <v>8441.1327381720548</v>
      </c>
      <c r="QU7" s="49">
        <v>6968.3792196661998</v>
      </c>
      <c r="QV7" s="49"/>
      <c r="QW7" s="49"/>
      <c r="QX7" s="49"/>
      <c r="QY7" s="49">
        <v>9248.4748933129904</v>
      </c>
      <c r="QZ7" s="49"/>
      <c r="RA7" s="49">
        <v>175563.26314884855</v>
      </c>
      <c r="RB7" s="51">
        <v>200221.2499999998</v>
      </c>
    </row>
    <row r="8" spans="1:470" ht="15" customHeight="1" x14ac:dyDescent="0.3">
      <c r="A8" s="5" t="s">
        <v>11</v>
      </c>
      <c r="B8" s="239" t="s">
        <v>12</v>
      </c>
      <c r="C8" s="56">
        <v>84141.983767976955</v>
      </c>
      <c r="D8" s="49">
        <v>458036.83675190544</v>
      </c>
      <c r="E8" s="49">
        <v>26027.806889823616</v>
      </c>
      <c r="F8" s="49">
        <v>82045.775626978342</v>
      </c>
      <c r="G8" s="49">
        <v>309522.5796370621</v>
      </c>
      <c r="H8" s="49">
        <v>150024.59597808117</v>
      </c>
      <c r="I8" s="49">
        <v>35200.794640671185</v>
      </c>
      <c r="J8" s="49">
        <v>329477.82670750166</v>
      </c>
      <c r="K8" s="51">
        <v>1474478.2000000007</v>
      </c>
      <c r="L8" s="56">
        <v>71127.66597764488</v>
      </c>
      <c r="M8" s="49">
        <v>387151.96929382812</v>
      </c>
      <c r="N8" s="49">
        <v>22063.799274117817</v>
      </c>
      <c r="O8" s="49">
        <v>79222.954686638972</v>
      </c>
      <c r="P8" s="49">
        <v>276294.7696265144</v>
      </c>
      <c r="Q8" s="49">
        <v>122968.7318311322</v>
      </c>
      <c r="R8" s="49">
        <v>29302.998058930141</v>
      </c>
      <c r="S8" s="49">
        <v>312212.01125119376</v>
      </c>
      <c r="T8" s="51">
        <v>1300344.9000000004</v>
      </c>
      <c r="U8" s="56">
        <v>66799.625197567686</v>
      </c>
      <c r="V8" s="49">
        <v>363495.23189617862</v>
      </c>
      <c r="W8" s="49">
        <v>20721.241189169061</v>
      </c>
      <c r="X8" s="49">
        <v>67639.027730443893</v>
      </c>
      <c r="Y8" s="49">
        <v>276894.79595942673</v>
      </c>
      <c r="Z8" s="49">
        <v>108794.28585770885</v>
      </c>
      <c r="AA8" s="49">
        <v>26268.01712033611</v>
      </c>
      <c r="AB8" s="49">
        <v>310930.77504916862</v>
      </c>
      <c r="AC8" s="51">
        <v>1241542.9999999995</v>
      </c>
      <c r="AD8" s="56">
        <v>61842.407716610993</v>
      </c>
      <c r="AE8" s="49">
        <v>335341.85871271789</v>
      </c>
      <c r="AF8" s="49">
        <v>19112.329179604898</v>
      </c>
      <c r="AG8" s="49">
        <v>67763.530903778679</v>
      </c>
      <c r="AH8" s="49">
        <v>265123.86933429312</v>
      </c>
      <c r="AI8" s="49">
        <v>98975.148739029406</v>
      </c>
      <c r="AJ8" s="49">
        <v>23623.083588395712</v>
      </c>
      <c r="AK8" s="49">
        <v>298581.77182556922</v>
      </c>
      <c r="AL8" s="51">
        <v>1170364</v>
      </c>
      <c r="AM8" s="56">
        <v>62349.975713748994</v>
      </c>
      <c r="AN8" s="49">
        <v>339667.56278207502</v>
      </c>
      <c r="AO8" s="49">
        <v>19373.964509976544</v>
      </c>
      <c r="AP8" s="49">
        <v>43552.070772203886</v>
      </c>
      <c r="AQ8" s="49">
        <v>275630.91955955874</v>
      </c>
      <c r="AR8" s="49">
        <v>90094.836243111757</v>
      </c>
      <c r="AS8" s="49">
        <v>24080.801064001786</v>
      </c>
      <c r="AT8" s="49">
        <v>199139.6693553236</v>
      </c>
      <c r="AU8" s="51">
        <v>1053889.8000000003</v>
      </c>
      <c r="AV8" s="56">
        <v>63661.011173457213</v>
      </c>
      <c r="AW8" s="49">
        <v>348045.65943747439</v>
      </c>
      <c r="AX8" s="49">
        <v>19888.475422918651</v>
      </c>
      <c r="AY8" s="49">
        <v>79013.063447889974</v>
      </c>
      <c r="AZ8" s="49">
        <v>278965.77229655563</v>
      </c>
      <c r="BA8" s="49">
        <v>96289.058790003692</v>
      </c>
      <c r="BB8" s="49">
        <v>25538.081634101734</v>
      </c>
      <c r="BC8" s="49">
        <v>296152.67779759923</v>
      </c>
      <c r="BD8" s="51">
        <v>1207553.8000000005</v>
      </c>
      <c r="BE8" s="56">
        <v>65672.166056820948</v>
      </c>
      <c r="BF8" s="49">
        <v>359844.05631659477</v>
      </c>
      <c r="BG8" s="49">
        <v>20556.767216576543</v>
      </c>
      <c r="BH8" s="49">
        <v>71439.671334023442</v>
      </c>
      <c r="BI8" s="49">
        <v>266816.09037984238</v>
      </c>
      <c r="BJ8" s="49">
        <v>101651.22076409499</v>
      </c>
      <c r="BK8" s="49">
        <v>27292.713176968715</v>
      </c>
      <c r="BL8" s="49">
        <v>319913.7147550782</v>
      </c>
      <c r="BM8" s="51">
        <v>1233186.3999999999</v>
      </c>
      <c r="BN8" s="56">
        <v>77495.204139392095</v>
      </c>
      <c r="BO8" s="49">
        <v>424627.20931838563</v>
      </c>
      <c r="BP8" s="49">
        <v>24257.62644277978</v>
      </c>
      <c r="BQ8" s="49">
        <v>70718.79492765684</v>
      </c>
      <c r="BR8" s="49">
        <v>286767.30872837181</v>
      </c>
      <c r="BS8" s="49">
        <v>119106.3970362937</v>
      </c>
      <c r="BT8" s="49">
        <v>32501.196422483637</v>
      </c>
      <c r="BU8" s="49">
        <v>334593.66298463632</v>
      </c>
      <c r="BV8" s="51">
        <v>1370067.4</v>
      </c>
      <c r="BW8" s="56">
        <v>82419.419557561676</v>
      </c>
      <c r="BX8" s="49">
        <v>449418.55296163476</v>
      </c>
      <c r="BY8" s="49">
        <v>25660.63421046549</v>
      </c>
      <c r="BZ8" s="49">
        <v>68166.809179785065</v>
      </c>
      <c r="CA8" s="49">
        <v>290942.61546392279</v>
      </c>
      <c r="CB8" s="49">
        <v>127746.20262277281</v>
      </c>
      <c r="CC8" s="49">
        <v>35515.491763289538</v>
      </c>
      <c r="CD8" s="49">
        <v>355687.47424056777</v>
      </c>
      <c r="CE8" s="51">
        <v>1435557.1999999997</v>
      </c>
      <c r="CF8" s="56">
        <v>93191.237850570862</v>
      </c>
      <c r="CG8" s="49">
        <v>508155.3775594937</v>
      </c>
      <c r="CH8" s="49">
        <v>29014.354613767573</v>
      </c>
      <c r="CI8" s="49">
        <v>53079.708729743383</v>
      </c>
      <c r="CJ8" s="49">
        <v>297150.01284717536</v>
      </c>
      <c r="CK8" s="49">
        <v>141471.2585388881</v>
      </c>
      <c r="CL8" s="49">
        <v>40913.159175895657</v>
      </c>
      <c r="CM8" s="49">
        <v>292445.59068446507</v>
      </c>
      <c r="CN8" s="51">
        <v>1455420.6999999997</v>
      </c>
      <c r="CO8" s="56">
        <v>92462.70871464326</v>
      </c>
      <c r="CP8" s="49">
        <v>505598.78144425916</v>
      </c>
      <c r="CQ8" s="49">
        <v>28868.4451559195</v>
      </c>
      <c r="CR8" s="49">
        <v>67918.678176131158</v>
      </c>
      <c r="CS8" s="49">
        <v>299230.81192637695</v>
      </c>
      <c r="CT8" s="49">
        <v>144629.53688528284</v>
      </c>
      <c r="CU8" s="49">
        <v>39728.024548753354</v>
      </c>
      <c r="CV8" s="49">
        <v>353598.84314863419</v>
      </c>
      <c r="CW8" s="51">
        <v>1532035.8300000005</v>
      </c>
      <c r="CX8" s="56">
        <v>83360.756879174951</v>
      </c>
      <c r="CY8" s="49">
        <v>413729.67957433214</v>
      </c>
      <c r="CZ8" s="49">
        <v>22833.010199983612</v>
      </c>
      <c r="DA8" s="49">
        <v>67646.951490657724</v>
      </c>
      <c r="DB8" s="49">
        <v>255831.06450087292</v>
      </c>
      <c r="DC8" s="49">
        <v>120782.20655446121</v>
      </c>
      <c r="DD8" s="49">
        <v>33009.503918279777</v>
      </c>
      <c r="DE8" s="49">
        <v>312742.12988223764</v>
      </c>
      <c r="DF8" s="51">
        <v>1309935.3029999998</v>
      </c>
      <c r="DG8" s="56">
        <v>82693.084303577329</v>
      </c>
      <c r="DH8" s="49">
        <v>413979.22244042781</v>
      </c>
      <c r="DI8" s="49">
        <v>22854.888563604211</v>
      </c>
      <c r="DJ8" s="49">
        <v>64971.099615847968</v>
      </c>
      <c r="DK8" s="49">
        <v>270558.87942036591</v>
      </c>
      <c r="DL8" s="49">
        <v>121964.97192751769</v>
      </c>
      <c r="DM8" s="49">
        <v>32612.689421163766</v>
      </c>
      <c r="DN8" s="49">
        <v>331383.85630749568</v>
      </c>
      <c r="DO8" s="51">
        <v>1341018.6920000003</v>
      </c>
      <c r="DP8" s="56">
        <v>70336.820794364176</v>
      </c>
      <c r="DQ8" s="49">
        <v>354406.31351848727</v>
      </c>
      <c r="DR8" s="49">
        <v>20189.961045515567</v>
      </c>
      <c r="DS8" s="49">
        <v>61097.955691599323</v>
      </c>
      <c r="DT8" s="49">
        <v>240350.36140549299</v>
      </c>
      <c r="DU8" s="49">
        <v>104507.42655969165</v>
      </c>
      <c r="DV8" s="49">
        <v>27204.637504084792</v>
      </c>
      <c r="DW8" s="49">
        <v>295116.88048076461</v>
      </c>
      <c r="DX8" s="51">
        <v>1173210.3570000005</v>
      </c>
      <c r="DY8" s="56">
        <v>67074.642891083626</v>
      </c>
      <c r="DZ8" s="49">
        <v>336615.30949734675</v>
      </c>
      <c r="EA8" s="49">
        <v>19143.815910014833</v>
      </c>
      <c r="EB8" s="49">
        <v>56563.480160329404</v>
      </c>
      <c r="EC8" s="49">
        <v>242462.78368702246</v>
      </c>
      <c r="ED8" s="49">
        <v>101155.39582350213</v>
      </c>
      <c r="EE8" s="49">
        <v>24891.326626574497</v>
      </c>
      <c r="EF8" s="49">
        <v>297787.04340412671</v>
      </c>
      <c r="EG8" s="51">
        <v>1145693.7980000004</v>
      </c>
      <c r="EH8" s="56">
        <v>61814.360715122064</v>
      </c>
      <c r="EI8" s="49">
        <v>309920.86284863402</v>
      </c>
      <c r="EJ8" s="49">
        <v>17611.726127134349</v>
      </c>
      <c r="EK8" s="49">
        <v>69062.581562238876</v>
      </c>
      <c r="EL8" s="49">
        <v>235933.20478274033</v>
      </c>
      <c r="EM8" s="49">
        <v>91556.253966869757</v>
      </c>
      <c r="EN8" s="49">
        <v>22225.266781006492</v>
      </c>
      <c r="EO8" s="49">
        <v>286955.72821625421</v>
      </c>
      <c r="EP8" s="51">
        <v>1095079.9850000001</v>
      </c>
      <c r="EQ8" s="56">
        <v>66694.573810319242</v>
      </c>
      <c r="ER8" s="49">
        <v>338709.61455645785</v>
      </c>
      <c r="ES8" s="49">
        <v>18919.408583582979</v>
      </c>
      <c r="ET8" s="49">
        <v>31453.164639914063</v>
      </c>
      <c r="EU8" s="49">
        <v>261033.23404176152</v>
      </c>
      <c r="EV8" s="49">
        <v>92613.880731740603</v>
      </c>
      <c r="EW8" s="49">
        <v>24002.889764255106</v>
      </c>
      <c r="EX8" s="49">
        <v>188538.10987196874</v>
      </c>
      <c r="EY8" s="51">
        <v>1021964.8760000002</v>
      </c>
      <c r="EZ8" s="56">
        <v>69589.243018791851</v>
      </c>
      <c r="FA8" s="49">
        <v>349613.635120516</v>
      </c>
      <c r="FB8" s="49">
        <v>19234.862335132475</v>
      </c>
      <c r="FC8" s="49">
        <v>43200.708744863186</v>
      </c>
      <c r="FD8" s="49">
        <v>261195.50111197031</v>
      </c>
      <c r="FE8" s="49">
        <v>101389.20354894391</v>
      </c>
      <c r="FF8" s="49">
        <v>25390.588162370186</v>
      </c>
      <c r="FG8" s="49">
        <v>296151.73095741187</v>
      </c>
      <c r="FH8" s="51">
        <v>1165765.4729999998</v>
      </c>
      <c r="FI8" s="56">
        <v>71707.937315289339</v>
      </c>
      <c r="FJ8" s="49">
        <v>357435.07166185428</v>
      </c>
      <c r="FK8" s="49">
        <v>19671.486282635749</v>
      </c>
      <c r="FL8" s="49">
        <v>27355.500574284473</v>
      </c>
      <c r="FM8" s="49">
        <v>256403.48628740612</v>
      </c>
      <c r="FN8" s="49">
        <v>106435.45892661382</v>
      </c>
      <c r="FO8" s="49">
        <v>24870.238805961635</v>
      </c>
      <c r="FP8" s="49">
        <v>314828.19314595469</v>
      </c>
      <c r="FQ8" s="51">
        <v>1178707.3730000001</v>
      </c>
      <c r="FR8" s="56">
        <v>81694.973371114087</v>
      </c>
      <c r="FS8" s="49">
        <v>408984.51654221071</v>
      </c>
      <c r="FT8" s="49">
        <v>22504.863908166171</v>
      </c>
      <c r="FU8" s="49">
        <v>37268.626819529585</v>
      </c>
      <c r="FV8" s="49">
        <v>271188.63590564928</v>
      </c>
      <c r="FW8" s="49">
        <v>121549.88253105813</v>
      </c>
      <c r="FX8" s="49">
        <v>29107.370801556281</v>
      </c>
      <c r="FY8" s="49">
        <v>330738.61312071595</v>
      </c>
      <c r="FZ8" s="51">
        <v>1303037.4830000002</v>
      </c>
      <c r="GA8" s="56">
        <v>86229.795906118743</v>
      </c>
      <c r="GB8" s="49">
        <v>432748.56441281218</v>
      </c>
      <c r="GC8" s="49">
        <v>23891.672070583587</v>
      </c>
      <c r="GD8" s="49">
        <v>45484.127680596313</v>
      </c>
      <c r="GE8" s="49">
        <v>273417.85158517805</v>
      </c>
      <c r="GF8" s="49">
        <v>128481.33114700264</v>
      </c>
      <c r="GG8" s="49">
        <v>31489.288261703106</v>
      </c>
      <c r="GH8" s="49">
        <v>306716.43893600494</v>
      </c>
      <c r="GI8" s="51">
        <v>1328459.0699999996</v>
      </c>
      <c r="GJ8" s="56">
        <v>98420.560402004136</v>
      </c>
      <c r="GK8" s="49">
        <v>494373.17224875255</v>
      </c>
      <c r="GL8" s="49">
        <v>27262.171887745753</v>
      </c>
      <c r="GM8" s="49">
        <v>32733.908197124827</v>
      </c>
      <c r="GN8" s="49">
        <v>289663.24111751484</v>
      </c>
      <c r="GO8" s="49">
        <v>143108.09835099149</v>
      </c>
      <c r="GP8" s="49">
        <v>36599.991947703267</v>
      </c>
      <c r="GQ8" s="49">
        <v>278963.10584816372</v>
      </c>
      <c r="GR8" s="51">
        <v>1401124.2500000005</v>
      </c>
      <c r="GS8" s="56">
        <v>96626.155611539798</v>
      </c>
      <c r="GT8" s="49">
        <v>485616.94091051538</v>
      </c>
      <c r="GU8" s="49">
        <v>26762.172038213135</v>
      </c>
      <c r="GV8" s="49">
        <v>34872.668987839897</v>
      </c>
      <c r="GW8" s="49">
        <v>292187.32439801208</v>
      </c>
      <c r="GX8" s="49">
        <v>142147.23192266625</v>
      </c>
      <c r="GY8" s="49">
        <v>35179.311604986549</v>
      </c>
      <c r="GZ8" s="49">
        <v>323706.53452622698</v>
      </c>
      <c r="HA8" s="51">
        <v>1437098.3400000003</v>
      </c>
      <c r="HB8" s="56">
        <v>82514.895847039836</v>
      </c>
      <c r="HC8" s="49">
        <v>432415.5684660807</v>
      </c>
      <c r="HD8" s="49">
        <v>21386.014193403724</v>
      </c>
      <c r="HE8" s="49">
        <v>27027.468196580514</v>
      </c>
      <c r="HF8" s="49">
        <v>254218.02631880401</v>
      </c>
      <c r="HG8" s="49">
        <v>120795.76615576001</v>
      </c>
      <c r="HH8" s="49">
        <v>25721.706865099066</v>
      </c>
      <c r="HI8" s="49">
        <v>304196.56395723257</v>
      </c>
      <c r="HJ8" s="51">
        <v>1268276.0100000005</v>
      </c>
      <c r="HK8" s="56">
        <v>84196.263155924913</v>
      </c>
      <c r="HL8" s="49">
        <v>440237.8289783441</v>
      </c>
      <c r="HM8" s="49">
        <v>21772.374882182801</v>
      </c>
      <c r="HN8" s="49">
        <v>56775.78128999583</v>
      </c>
      <c r="HO8" s="49">
        <v>269877.60958732013</v>
      </c>
      <c r="HP8" s="49">
        <v>124643.20597554713</v>
      </c>
      <c r="HQ8" s="49">
        <v>25717.440135834768</v>
      </c>
      <c r="HR8" s="49">
        <v>323228.26599485066</v>
      </c>
      <c r="HS8" s="51">
        <v>1346448.7700000003</v>
      </c>
      <c r="HT8" s="56">
        <v>71410.425650964098</v>
      </c>
      <c r="HU8" s="49">
        <v>359398.63640478888</v>
      </c>
      <c r="HV8" s="49">
        <v>18466.01567391149</v>
      </c>
      <c r="HW8" s="49">
        <v>43539.056424953378</v>
      </c>
      <c r="HX8" s="49">
        <v>240818.12381761058</v>
      </c>
      <c r="HY8" s="49">
        <v>120242.09321925255</v>
      </c>
      <c r="HZ8" s="49">
        <v>21297.219070123279</v>
      </c>
      <c r="IA8" s="49">
        <v>283088.75973839586</v>
      </c>
      <c r="IB8" s="51">
        <v>1158260.33</v>
      </c>
      <c r="IC8" s="56">
        <v>70440.50247698219</v>
      </c>
      <c r="ID8" s="49">
        <v>356878.31332902098</v>
      </c>
      <c r="IE8" s="49">
        <v>18329.944514893839</v>
      </c>
      <c r="IF8" s="49">
        <v>16617.301262704623</v>
      </c>
      <c r="IG8" s="49">
        <v>243213.64448486379</v>
      </c>
      <c r="IH8" s="49">
        <v>119711.5523165317</v>
      </c>
      <c r="II8" s="49">
        <v>20362.236238183777</v>
      </c>
      <c r="IJ8" s="49">
        <v>282200.60537681956</v>
      </c>
      <c r="IK8" s="51">
        <v>1127754.1000000003</v>
      </c>
      <c r="IL8" s="56">
        <v>64520.513099870368</v>
      </c>
      <c r="IM8" s="49">
        <v>326932.84078251076</v>
      </c>
      <c r="IN8" s="49">
        <v>16789.451858035249</v>
      </c>
      <c r="IO8" s="49">
        <v>12093.736675074166</v>
      </c>
      <c r="IP8" s="49">
        <v>237262.57729345674</v>
      </c>
      <c r="IQ8" s="49">
        <v>110119.77865749685</v>
      </c>
      <c r="IR8" s="49">
        <v>18093.934946199824</v>
      </c>
      <c r="IS8" s="49">
        <v>309295.01668735599</v>
      </c>
      <c r="IT8" s="51">
        <v>1095107.8499999999</v>
      </c>
      <c r="IU8" s="56">
        <v>66003.83966908342</v>
      </c>
      <c r="IV8" s="49">
        <v>334449.02665552689</v>
      </c>
      <c r="IW8" s="49">
        <v>17175.441349237772</v>
      </c>
      <c r="IX8" s="49">
        <v>11886.407422471575</v>
      </c>
      <c r="IY8" s="49">
        <v>249258.21274919715</v>
      </c>
      <c r="IZ8" s="49">
        <v>103699.4695280294</v>
      </c>
      <c r="JA8" s="49">
        <v>18570.594722296599</v>
      </c>
      <c r="JB8" s="49">
        <v>202793.63890415709</v>
      </c>
      <c r="JC8" s="51">
        <v>1003836.6309999998</v>
      </c>
      <c r="JD8" s="56">
        <v>67203.020259179495</v>
      </c>
      <c r="JE8" s="49">
        <v>340512.83836671768</v>
      </c>
      <c r="JF8" s="49">
        <v>17486.844983566942</v>
      </c>
      <c r="JG8" s="49">
        <v>11573.712514437379</v>
      </c>
      <c r="JH8" s="49">
        <v>259490.69885723008</v>
      </c>
      <c r="JI8" s="49">
        <v>110148.0815388575</v>
      </c>
      <c r="JJ8" s="49">
        <v>19240.257095428842</v>
      </c>
      <c r="JK8" s="49">
        <v>317531.57738458255</v>
      </c>
      <c r="JL8" s="51">
        <v>1143187.0310000007</v>
      </c>
      <c r="JM8" s="56">
        <v>69988.907415138834</v>
      </c>
      <c r="JN8" s="49">
        <v>354987.26587982749</v>
      </c>
      <c r="JO8" s="49">
        <v>18211.758486711347</v>
      </c>
      <c r="JP8" s="49">
        <v>11863.50427739732</v>
      </c>
      <c r="JQ8" s="49">
        <v>253081.72386003885</v>
      </c>
      <c r="JR8" s="49">
        <v>118828.18336890859</v>
      </c>
      <c r="JS8" s="49">
        <v>20509.685343521258</v>
      </c>
      <c r="JT8" s="49">
        <v>336665.75136845664</v>
      </c>
      <c r="JU8" s="51">
        <v>1184136.7800000003</v>
      </c>
      <c r="JV8" s="56">
        <v>80114.774999318295</v>
      </c>
      <c r="JW8" s="49">
        <v>403427.08016281301</v>
      </c>
      <c r="JX8" s="49">
        <v>20689.407366721553</v>
      </c>
      <c r="JY8" s="49">
        <v>12830.596177076126</v>
      </c>
      <c r="JZ8" s="49">
        <v>268763.63833953766</v>
      </c>
      <c r="KA8" s="49">
        <v>127322.53223546206</v>
      </c>
      <c r="KB8" s="49">
        <v>23719.776209240135</v>
      </c>
      <c r="KC8" s="49">
        <v>344206.35450983123</v>
      </c>
      <c r="KD8" s="51">
        <v>1281074.1600000001</v>
      </c>
      <c r="KE8" s="56">
        <v>86413.671350737553</v>
      </c>
      <c r="KF8" s="49">
        <v>434849.7052319675</v>
      </c>
      <c r="KG8" s="49">
        <v>22316.079008455305</v>
      </c>
      <c r="KH8" s="49">
        <v>14000.390945987114</v>
      </c>
      <c r="KI8" s="49">
        <v>275512.60753261525</v>
      </c>
      <c r="KJ8" s="49">
        <v>142341.78901121928</v>
      </c>
      <c r="KK8" s="49">
        <v>26123.331862514398</v>
      </c>
      <c r="KL8" s="49">
        <v>343396.18505650334</v>
      </c>
      <c r="KM8" s="51">
        <v>1344953.7599999998</v>
      </c>
      <c r="KN8" s="56">
        <v>95882.303472387372</v>
      </c>
      <c r="KO8" s="49">
        <v>486241.99660948961</v>
      </c>
      <c r="KP8" s="49">
        <v>24934.673130938285</v>
      </c>
      <c r="KQ8" s="49">
        <v>15532.123703791362</v>
      </c>
      <c r="KR8" s="49">
        <v>289456.57337097736</v>
      </c>
      <c r="KS8" s="49">
        <v>159352.2417867296</v>
      </c>
      <c r="KT8" s="49">
        <v>29429.352512542955</v>
      </c>
      <c r="KU8" s="49">
        <v>304124.79541314353</v>
      </c>
      <c r="KV8" s="51">
        <v>1404954.06</v>
      </c>
      <c r="KW8" s="56">
        <v>100914.74358688074</v>
      </c>
      <c r="KX8" s="49">
        <v>514529.2945601762</v>
      </c>
      <c r="KY8" s="49">
        <v>26237.46101003305</v>
      </c>
      <c r="KZ8" s="49">
        <v>15230.464130823502</v>
      </c>
      <c r="LA8" s="49">
        <v>298645.66595102591</v>
      </c>
      <c r="LB8" s="49">
        <v>163434.63481154421</v>
      </c>
      <c r="LC8" s="49">
        <v>30158.186789576874</v>
      </c>
      <c r="LD8" s="49">
        <v>318656.57915993989</v>
      </c>
      <c r="LE8" s="51">
        <v>1467807.0300000005</v>
      </c>
      <c r="LF8" s="56">
        <v>81443.566087494575</v>
      </c>
      <c r="LG8" s="49">
        <v>415530.08770406095</v>
      </c>
      <c r="LH8" s="49">
        <v>22748.635935138169</v>
      </c>
      <c r="LI8" s="49">
        <v>28094.823734435395</v>
      </c>
      <c r="LJ8" s="49">
        <v>261420.31600611046</v>
      </c>
      <c r="LK8" s="49">
        <v>129764.74679047256</v>
      </c>
      <c r="LL8" s="49">
        <v>21946.359021432661</v>
      </c>
      <c r="LM8" s="49">
        <v>379458.85472085536</v>
      </c>
      <c r="LN8" s="51">
        <v>1340407.3900000001</v>
      </c>
      <c r="LO8" s="56">
        <v>80643.32939582385</v>
      </c>
      <c r="LP8" s="49">
        <v>409451.93832339026</v>
      </c>
      <c r="LQ8" s="49">
        <v>22484.238457773772</v>
      </c>
      <c r="LR8" s="49">
        <v>26336.457672839802</v>
      </c>
      <c r="LS8" s="49">
        <v>257571.74693845602</v>
      </c>
      <c r="LT8" s="49">
        <v>126994.6054362081</v>
      </c>
      <c r="LU8" s="49">
        <v>21764.747147313017</v>
      </c>
      <c r="LV8" s="49">
        <v>373878.85662819521</v>
      </c>
      <c r="LW8" s="51">
        <v>1319125.92</v>
      </c>
      <c r="LX8" s="56">
        <v>71384.191977405193</v>
      </c>
      <c r="LY8" s="49">
        <v>360750.80961703212</v>
      </c>
      <c r="LZ8" s="49">
        <v>19784.73221497269</v>
      </c>
      <c r="MA8" s="49">
        <v>20954.848792845489</v>
      </c>
      <c r="MB8" s="49">
        <v>239596.27092070007</v>
      </c>
      <c r="MC8" s="49">
        <v>113752.65490983229</v>
      </c>
      <c r="MD8" s="49">
        <v>19151.624585590438</v>
      </c>
      <c r="ME8" s="49">
        <v>362886.06698162208</v>
      </c>
      <c r="MF8" s="51">
        <v>1208261.2000000004</v>
      </c>
      <c r="MG8" s="56">
        <v>63623.139908763391</v>
      </c>
      <c r="MH8" s="49">
        <v>317590.49548361509</v>
      </c>
      <c r="MI8" s="49">
        <v>17486.268750227377</v>
      </c>
      <c r="MJ8" s="49">
        <v>11351.482381652662</v>
      </c>
      <c r="MK8" s="49">
        <v>451804.42811104818</v>
      </c>
      <c r="ML8" s="49">
        <v>99043.412014201574</v>
      </c>
      <c r="MM8" s="49">
        <v>17260.783614840413</v>
      </c>
      <c r="MN8" s="49">
        <v>124406.73973565092</v>
      </c>
      <c r="MO8" s="51">
        <v>1102566.7499999995</v>
      </c>
      <c r="MP8" s="56">
        <v>61539.234990658246</v>
      </c>
      <c r="MQ8" s="49">
        <v>306485.30268286943</v>
      </c>
      <c r="MR8" s="49">
        <v>16955.603197238259</v>
      </c>
      <c r="MS8" s="49">
        <v>9096.4573167766757</v>
      </c>
      <c r="MT8" s="49">
        <v>489385.78210729925</v>
      </c>
      <c r="MU8" s="49">
        <v>97145.382150138597</v>
      </c>
      <c r="MV8" s="49">
        <v>16736.96098504839</v>
      </c>
      <c r="MW8" s="49">
        <v>101052.57656997087</v>
      </c>
      <c r="MX8" s="51">
        <v>1098397.2999999998</v>
      </c>
      <c r="MY8" s="56">
        <v>61947.397475638456</v>
      </c>
      <c r="MZ8" s="49">
        <v>305305.52860485</v>
      </c>
      <c r="NA8" s="49">
        <v>16981.562965705714</v>
      </c>
      <c r="NB8" s="49">
        <v>9110.3843899141284</v>
      </c>
      <c r="NC8" s="49">
        <v>375389.48522188549</v>
      </c>
      <c r="ND8" s="49">
        <v>89442.269090954695</v>
      </c>
      <c r="NE8" s="49">
        <v>16762.586002747023</v>
      </c>
      <c r="NF8" s="49">
        <v>99626.786248304183</v>
      </c>
      <c r="NG8" s="51">
        <v>974565.99999999977</v>
      </c>
      <c r="NH8" s="56">
        <v>64631.618972157936</v>
      </c>
      <c r="NI8" s="49">
        <v>316615.33755128621</v>
      </c>
      <c r="NJ8" s="49">
        <v>17662.32292284042</v>
      </c>
      <c r="NK8" s="49">
        <v>9475.6031215045714</v>
      </c>
      <c r="NL8" s="49">
        <v>517879.81335464452</v>
      </c>
      <c r="NM8" s="49">
        <v>96303.626423915135</v>
      </c>
      <c r="NN8" s="49">
        <v>17434.567571919462</v>
      </c>
      <c r="NO8" s="49">
        <v>101701.11008173181</v>
      </c>
      <c r="NP8" s="51">
        <v>1141704</v>
      </c>
      <c r="NQ8" s="56">
        <v>64301.420146983466</v>
      </c>
      <c r="NR8" s="49">
        <v>313584.41148835298</v>
      </c>
      <c r="NS8" s="49">
        <v>17514.392998675638</v>
      </c>
      <c r="NT8" s="49">
        <v>9396.2406697306487</v>
      </c>
      <c r="NU8" s="49">
        <v>492039.42751031352</v>
      </c>
      <c r="NV8" s="49">
        <v>96272.395497846592</v>
      </c>
      <c r="NW8" s="49">
        <v>17288.545201587622</v>
      </c>
      <c r="NX8" s="49">
        <v>103518.40648650989</v>
      </c>
      <c r="NY8" s="51">
        <v>1113915.2400000005</v>
      </c>
      <c r="NZ8" s="56">
        <v>72006.796301660666</v>
      </c>
      <c r="OA8" s="49">
        <v>350614.38461249642</v>
      </c>
      <c r="OB8" s="49">
        <v>19586.502919279057</v>
      </c>
      <c r="OC8" s="49">
        <v>10507.90029216796</v>
      </c>
      <c r="OD8" s="49">
        <v>504534.02818724071</v>
      </c>
      <c r="OE8" s="49">
        <v>104926.23503590292</v>
      </c>
      <c r="OF8" s="49">
        <v>19333.935300332185</v>
      </c>
      <c r="OG8" s="49">
        <v>115733.87735092037</v>
      </c>
      <c r="OH8" s="51">
        <v>1197243.6600000001</v>
      </c>
      <c r="OI8" s="56">
        <v>75850.036053692384</v>
      </c>
      <c r="OJ8" s="49">
        <v>368889.73824822792</v>
      </c>
      <c r="OK8" s="49">
        <v>20689.214161374246</v>
      </c>
      <c r="OL8" s="49">
        <v>11099.490318766459</v>
      </c>
      <c r="OM8" s="49">
        <v>526769.01097064733</v>
      </c>
      <c r="ON8" s="49">
        <v>112265.52509986867</v>
      </c>
      <c r="OO8" s="49">
        <v>20422.427099888169</v>
      </c>
      <c r="OP8" s="49">
        <v>128917.75804753508</v>
      </c>
      <c r="OQ8" s="51">
        <v>1264903.2000000004</v>
      </c>
      <c r="OR8" s="56">
        <v>81668.248060446698</v>
      </c>
      <c r="OS8" s="49">
        <v>398108.88891433273</v>
      </c>
      <c r="OT8" s="49">
        <v>22326.132784600559</v>
      </c>
      <c r="OU8" s="49">
        <v>12607.782143315188</v>
      </c>
      <c r="OV8" s="49">
        <v>486783.31747573125</v>
      </c>
      <c r="OW8" s="49">
        <v>114438.8438697114</v>
      </c>
      <c r="OX8" s="49">
        <v>22038.237685565357</v>
      </c>
      <c r="OY8" s="49">
        <v>130336.27906629664</v>
      </c>
      <c r="OZ8" s="51">
        <v>1268307.73</v>
      </c>
      <c r="PA8" s="56">
        <v>89479.393992829602</v>
      </c>
      <c r="PB8" s="49">
        <v>436535.27587436163</v>
      </c>
      <c r="PC8" s="49">
        <v>24513.459081898087</v>
      </c>
      <c r="PD8" s="49">
        <v>13842.986363353371</v>
      </c>
      <c r="PE8" s="49">
        <v>562610.52035902266</v>
      </c>
      <c r="PF8" s="49">
        <v>124232.68926937407</v>
      </c>
      <c r="PG8" s="49">
        <v>24197.358447804098</v>
      </c>
      <c r="PH8" s="49">
        <v>146423.18661135726</v>
      </c>
      <c r="PI8" s="51">
        <v>1421834.8700000006</v>
      </c>
      <c r="PJ8" s="56">
        <v>82822.377622289729</v>
      </c>
      <c r="PK8" s="49">
        <v>375494.43184243992</v>
      </c>
      <c r="PL8" s="49">
        <v>21837.358467345133</v>
      </c>
      <c r="PM8" s="49">
        <v>10895.264778673962</v>
      </c>
      <c r="PN8" s="49">
        <v>506923.10209126869</v>
      </c>
      <c r="PO8" s="49">
        <v>106127.30970735868</v>
      </c>
      <c r="PP8" s="49">
        <v>22135.598452802598</v>
      </c>
      <c r="PQ8" s="49">
        <v>104868.86703782094</v>
      </c>
      <c r="PR8" s="51">
        <v>1231104.3099999994</v>
      </c>
      <c r="PS8" s="56">
        <v>86592.928258538144</v>
      </c>
      <c r="PT8" s="49">
        <v>382588.97097668232</v>
      </c>
      <c r="PU8" s="49">
        <v>22068.038242193314</v>
      </c>
      <c r="PV8" s="49">
        <v>11507.312520439342</v>
      </c>
      <c r="PW8" s="49">
        <v>556223.89464350173</v>
      </c>
      <c r="PX8" s="49">
        <v>113109.03560933194</v>
      </c>
      <c r="PY8" s="49">
        <v>22654.584338162804</v>
      </c>
      <c r="PZ8" s="49">
        <v>115492.43541114993</v>
      </c>
      <c r="QA8" s="51">
        <v>1310237.1999999993</v>
      </c>
      <c r="QB8" s="56">
        <v>75939.394474869681</v>
      </c>
      <c r="QC8" s="49">
        <v>328700.63909648685</v>
      </c>
      <c r="QD8" s="49">
        <v>18809.301959825087</v>
      </c>
      <c r="QE8" s="49">
        <v>9919.9972745744817</v>
      </c>
      <c r="QF8" s="49">
        <v>477721.00527276337</v>
      </c>
      <c r="QG8" s="49">
        <v>96223.848707463607</v>
      </c>
      <c r="QH8" s="49">
        <v>19541.666992625342</v>
      </c>
      <c r="QI8" s="49">
        <v>104236.80322139164</v>
      </c>
      <c r="QJ8" s="51">
        <v>1131092.6570000001</v>
      </c>
      <c r="QK8" s="56">
        <v>71714.945738631359</v>
      </c>
      <c r="QL8" s="49">
        <v>309541.36751470581</v>
      </c>
      <c r="QM8" s="49">
        <v>17782.390246902916</v>
      </c>
      <c r="QN8" s="49">
        <v>9600.5274319377677</v>
      </c>
      <c r="QO8" s="49">
        <v>506789.66105025169</v>
      </c>
      <c r="QP8" s="49">
        <v>93880.9255691656</v>
      </c>
      <c r="QQ8" s="49">
        <v>18476.888619133522</v>
      </c>
      <c r="QR8" s="49">
        <v>98136.448829271671</v>
      </c>
      <c r="QS8" s="51">
        <v>1125923.1550000003</v>
      </c>
      <c r="QT8" s="56">
        <v>72196.192314347994</v>
      </c>
      <c r="QU8" s="49">
        <v>299339.59814821003</v>
      </c>
      <c r="QV8" s="49">
        <v>17235.492396901114</v>
      </c>
      <c r="QW8" s="49">
        <v>10628.818092284</v>
      </c>
      <c r="QX8" s="49">
        <v>493312.92299420258</v>
      </c>
      <c r="QY8" s="49">
        <v>90567.628888486302</v>
      </c>
      <c r="QZ8" s="49">
        <v>17908.6314545891</v>
      </c>
      <c r="RA8" s="49">
        <v>96063.235710978974</v>
      </c>
      <c r="RB8" s="51">
        <v>1097252.52</v>
      </c>
    </row>
    <row r="9" spans="1:470" ht="15" customHeight="1" x14ac:dyDescent="0.3">
      <c r="A9" s="5" t="s">
        <v>13</v>
      </c>
      <c r="B9" s="239" t="s">
        <v>14</v>
      </c>
      <c r="C9" s="56">
        <v>1358271.7014497276</v>
      </c>
      <c r="D9" s="49">
        <v>10334799.449773127</v>
      </c>
      <c r="E9" s="49">
        <v>2633226.1859457237</v>
      </c>
      <c r="F9" s="49">
        <v>6519237.2442467837</v>
      </c>
      <c r="G9" s="49">
        <v>1535187.9947436163</v>
      </c>
      <c r="H9" s="49">
        <v>3805944.4415550153</v>
      </c>
      <c r="I9" s="49">
        <v>589303.41725095117</v>
      </c>
      <c r="J9" s="49">
        <v>12118984.076035053</v>
      </c>
      <c r="K9" s="51">
        <v>38894954.510999992</v>
      </c>
      <c r="L9" s="56">
        <v>1033960.0510801105</v>
      </c>
      <c r="M9" s="49">
        <v>7792952.8887183573</v>
      </c>
      <c r="N9" s="49">
        <v>1985995.0592799054</v>
      </c>
      <c r="O9" s="49">
        <v>5522022.2729665143</v>
      </c>
      <c r="P9" s="49">
        <v>1247002.4417315251</v>
      </c>
      <c r="Q9" s="49">
        <v>3050320.0588422297</v>
      </c>
      <c r="R9" s="49">
        <v>444785.01373198698</v>
      </c>
      <c r="S9" s="49">
        <v>10258410.419649376</v>
      </c>
      <c r="T9" s="51">
        <v>31335448.206</v>
      </c>
      <c r="U9" s="56">
        <v>922948.47006793215</v>
      </c>
      <c r="V9" s="49">
        <v>6922400.6810346954</v>
      </c>
      <c r="W9" s="49">
        <v>1772096.1793418152</v>
      </c>
      <c r="X9" s="49">
        <v>5390167.5456988979</v>
      </c>
      <c r="Y9" s="49">
        <v>1226153.990778215</v>
      </c>
      <c r="Z9" s="49">
        <v>2864634.3436328061</v>
      </c>
      <c r="AA9" s="49">
        <v>397309.87961238751</v>
      </c>
      <c r="AB9" s="49">
        <v>10022958.114833243</v>
      </c>
      <c r="AC9" s="51">
        <v>29518669.204999991</v>
      </c>
      <c r="AD9" s="56">
        <v>833237.69362419995</v>
      </c>
      <c r="AE9" s="49">
        <v>6191175.1745340023</v>
      </c>
      <c r="AF9" s="49">
        <v>1587475.2207314421</v>
      </c>
      <c r="AG9" s="49">
        <v>4958507.976409087</v>
      </c>
      <c r="AH9" s="49">
        <v>1101295.0599288086</v>
      </c>
      <c r="AI9" s="49">
        <v>2605898.004078547</v>
      </c>
      <c r="AJ9" s="49">
        <v>357138.81314909307</v>
      </c>
      <c r="AK9" s="49">
        <v>11047335.952544808</v>
      </c>
      <c r="AL9" s="51">
        <v>28682063.894999992</v>
      </c>
      <c r="AM9" s="56">
        <v>917660.15913473838</v>
      </c>
      <c r="AN9" s="49">
        <v>6752155.8250409588</v>
      </c>
      <c r="AO9" s="49">
        <v>1744101.9040823411</v>
      </c>
      <c r="AP9" s="49">
        <v>5370580.1225408539</v>
      </c>
      <c r="AQ9" s="49">
        <v>1380446.5242157448</v>
      </c>
      <c r="AR9" s="49">
        <v>2655848.6212479202</v>
      </c>
      <c r="AS9" s="49">
        <v>394038.33421015262</v>
      </c>
      <c r="AT9" s="49">
        <v>11020887.350527292</v>
      </c>
      <c r="AU9" s="51">
        <v>30235718.841000006</v>
      </c>
      <c r="AV9" s="56">
        <v>922880.43989637226</v>
      </c>
      <c r="AW9" s="49">
        <v>6788213.2694146484</v>
      </c>
      <c r="AX9" s="49">
        <v>1756161.7505489991</v>
      </c>
      <c r="AY9" s="49">
        <v>5778341.8123046644</v>
      </c>
      <c r="AZ9" s="49">
        <v>1196459.9601795154</v>
      </c>
      <c r="BA9" s="49">
        <v>2766702.4794126227</v>
      </c>
      <c r="BB9" s="49">
        <v>397472.16571720026</v>
      </c>
      <c r="BC9" s="49">
        <v>11446727.560525978</v>
      </c>
      <c r="BD9" s="51">
        <v>31052959.438000001</v>
      </c>
      <c r="BE9" s="56">
        <v>906659.87779214</v>
      </c>
      <c r="BF9" s="49">
        <v>6703477.8966635056</v>
      </c>
      <c r="BG9" s="49">
        <v>1737983.3315974704</v>
      </c>
      <c r="BH9" s="49">
        <v>5379928.6308078049</v>
      </c>
      <c r="BI9" s="49">
        <v>1062511.0710057286</v>
      </c>
      <c r="BJ9" s="49">
        <v>2774045.4797574049</v>
      </c>
      <c r="BK9" s="49">
        <v>396413.78200947656</v>
      </c>
      <c r="BL9" s="49">
        <v>10010843.357366458</v>
      </c>
      <c r="BM9" s="51">
        <v>28971863.426999986</v>
      </c>
      <c r="BN9" s="56">
        <v>1104581.0991961907</v>
      </c>
      <c r="BO9" s="49">
        <v>8071875.7583057322</v>
      </c>
      <c r="BP9" s="49">
        <v>2098088.7159587541</v>
      </c>
      <c r="BQ9" s="49">
        <v>5881852.0751055451</v>
      </c>
      <c r="BR9" s="49">
        <v>1162003.5537288678</v>
      </c>
      <c r="BS9" s="49">
        <v>3193491.9642657591</v>
      </c>
      <c r="BT9" s="49">
        <v>479764.11178245046</v>
      </c>
      <c r="BU9" s="49">
        <v>11388560.573656701</v>
      </c>
      <c r="BV9" s="51">
        <v>33380217.851999998</v>
      </c>
      <c r="BW9" s="56">
        <v>1194509.7248758285</v>
      </c>
      <c r="BX9" s="49">
        <v>8774099.4744753353</v>
      </c>
      <c r="BY9" s="49">
        <v>2287704.716992761</v>
      </c>
      <c r="BZ9" s="49">
        <v>6090620.443965097</v>
      </c>
      <c r="CA9" s="49">
        <v>1108612.651659606</v>
      </c>
      <c r="CB9" s="49">
        <v>3467140.0603034152</v>
      </c>
      <c r="CC9" s="49">
        <v>523894.57283055462</v>
      </c>
      <c r="CD9" s="49">
        <v>10482559.413897406</v>
      </c>
      <c r="CE9" s="51">
        <v>33929141.059</v>
      </c>
      <c r="CF9" s="56">
        <v>1329603.3452574071</v>
      </c>
      <c r="CG9" s="49">
        <v>9785875.1542567015</v>
      </c>
      <c r="CH9" s="49">
        <v>2557187.8981675645</v>
      </c>
      <c r="CI9" s="49">
        <v>6602959.0599475447</v>
      </c>
      <c r="CJ9" s="49">
        <v>1149913.937204974</v>
      </c>
      <c r="CK9" s="49">
        <v>3717244.0207865229</v>
      </c>
      <c r="CL9" s="49">
        <v>586398.436127858</v>
      </c>
      <c r="CM9" s="49">
        <v>11773242.63925142</v>
      </c>
      <c r="CN9" s="51">
        <v>37502424.490999997</v>
      </c>
      <c r="CO9" s="56">
        <v>1414843.3495122558</v>
      </c>
      <c r="CP9" s="49">
        <v>10408906.695766183</v>
      </c>
      <c r="CQ9" s="49">
        <v>2726913.2648186046</v>
      </c>
      <c r="CR9" s="49">
        <v>6910214.4782856461</v>
      </c>
      <c r="CS9" s="49">
        <v>1275479.3212443769</v>
      </c>
      <c r="CT9" s="49">
        <v>4070672.2270091726</v>
      </c>
      <c r="CU9" s="49">
        <v>620171.02179611882</v>
      </c>
      <c r="CV9" s="49">
        <v>12454473.49656765</v>
      </c>
      <c r="CW9" s="51">
        <v>39881673.855000004</v>
      </c>
      <c r="CX9" s="56">
        <v>1161540.4612074867</v>
      </c>
      <c r="CY9" s="49">
        <v>8572441.2433567774</v>
      </c>
      <c r="CZ9" s="49">
        <v>2244509.5900417701</v>
      </c>
      <c r="DA9" s="49">
        <v>5880214.2785188584</v>
      </c>
      <c r="DB9" s="49">
        <v>1095148.7741509946</v>
      </c>
      <c r="DC9" s="49">
        <v>3420425.045178093</v>
      </c>
      <c r="DD9" s="49">
        <v>509586.46482484165</v>
      </c>
      <c r="DE9" s="49">
        <v>10771702.493721176</v>
      </c>
      <c r="DF9" s="51">
        <v>33655568.350999996</v>
      </c>
      <c r="DG9" s="56">
        <v>1114433.6624819261</v>
      </c>
      <c r="DH9" s="49">
        <v>8177360.5726841427</v>
      </c>
      <c r="DI9" s="49">
        <v>2189601.3908873652</v>
      </c>
      <c r="DJ9" s="49">
        <v>5776668.8097505365</v>
      </c>
      <c r="DK9" s="49">
        <v>1113269.6377242527</v>
      </c>
      <c r="DL9" s="49">
        <v>3361847.4145544786</v>
      </c>
      <c r="DM9" s="49">
        <v>404805.39974991779</v>
      </c>
      <c r="DN9" s="49">
        <v>11762704.106167387</v>
      </c>
      <c r="DO9" s="51">
        <v>33900690.99400001</v>
      </c>
      <c r="DP9" s="56">
        <v>1001861.2631260336</v>
      </c>
      <c r="DQ9" s="49">
        <v>7315870.9934289036</v>
      </c>
      <c r="DR9" s="49">
        <v>1967367.9441766429</v>
      </c>
      <c r="DS9" s="49">
        <v>5384354.6287499461</v>
      </c>
      <c r="DT9" s="49">
        <v>1153590.2992948801</v>
      </c>
      <c r="DU9" s="49">
        <v>2935364.1622100957</v>
      </c>
      <c r="DV9" s="49">
        <v>363809.54754261713</v>
      </c>
      <c r="DW9" s="49">
        <v>10332521.097470872</v>
      </c>
      <c r="DX9" s="51">
        <v>30454739.93599999</v>
      </c>
      <c r="DY9" s="56">
        <v>879312.58007247606</v>
      </c>
      <c r="DZ9" s="49">
        <v>6386353.9045716207</v>
      </c>
      <c r="EA9" s="49">
        <v>1722768.0295408908</v>
      </c>
      <c r="EB9" s="49">
        <v>5148614.6678980151</v>
      </c>
      <c r="EC9" s="49">
        <v>1076624.9119085604</v>
      </c>
      <c r="ED9" s="49">
        <v>2706159.2716745944</v>
      </c>
      <c r="EE9" s="49">
        <v>318466.4509468422</v>
      </c>
      <c r="EF9" s="49">
        <v>9579983.6783869974</v>
      </c>
      <c r="EG9" s="51">
        <v>27818283.494999997</v>
      </c>
      <c r="EH9" s="56">
        <v>799646.82061047677</v>
      </c>
      <c r="EI9" s="49">
        <v>5839412.9539582636</v>
      </c>
      <c r="EJ9" s="49">
        <v>1579361.4597378969</v>
      </c>
      <c r="EK9" s="49">
        <v>4956782.7849133704</v>
      </c>
      <c r="EL9" s="49">
        <v>1022040.0153747108</v>
      </c>
      <c r="EM9" s="49">
        <v>2474734.2884313068</v>
      </c>
      <c r="EN9" s="49">
        <v>288867.20628610672</v>
      </c>
      <c r="EO9" s="49">
        <v>9221943.5666878577</v>
      </c>
      <c r="EP9" s="51">
        <v>26182789.095999993</v>
      </c>
      <c r="EQ9" s="56">
        <v>919356.41017509787</v>
      </c>
      <c r="ER9" s="49">
        <v>6722165.2437485717</v>
      </c>
      <c r="ES9" s="49">
        <v>1816677.5532225191</v>
      </c>
      <c r="ET9" s="49">
        <v>5471789.4765731338</v>
      </c>
      <c r="EU9" s="49">
        <v>1290143.1435222796</v>
      </c>
      <c r="EV9" s="49">
        <v>2598450.1306541543</v>
      </c>
      <c r="EW9" s="49">
        <v>332658.33955251466</v>
      </c>
      <c r="EX9" s="49">
        <v>9960516.3225517385</v>
      </c>
      <c r="EY9" s="51">
        <v>29111756.620000008</v>
      </c>
      <c r="EZ9" s="56">
        <v>949908.91755326616</v>
      </c>
      <c r="FA9" s="49">
        <v>6914656.5097999051</v>
      </c>
      <c r="FB9" s="49">
        <v>1868399.6985506322</v>
      </c>
      <c r="FC9" s="49">
        <v>5749460.7030998105</v>
      </c>
      <c r="FD9" s="49">
        <v>1145386.4016195205</v>
      </c>
      <c r="FE9" s="49">
        <v>2693563.516278686</v>
      </c>
      <c r="FF9" s="49">
        <v>342687.81444540969</v>
      </c>
      <c r="FG9" s="49">
        <v>10420831.645652765</v>
      </c>
      <c r="FH9" s="51">
        <v>30084895.206999995</v>
      </c>
      <c r="FI9" s="56">
        <v>890509.09623704315</v>
      </c>
      <c r="FJ9" s="49">
        <v>6460008.8121700007</v>
      </c>
      <c r="FK9" s="49">
        <v>1746545.6032529175</v>
      </c>
      <c r="FL9" s="49">
        <v>5309347.0675987881</v>
      </c>
      <c r="FM9" s="49">
        <v>957671.32000840118</v>
      </c>
      <c r="FN9" s="49">
        <v>2621055.4764175275</v>
      </c>
      <c r="FO9" s="49">
        <v>319707.19103425695</v>
      </c>
      <c r="FP9" s="49">
        <v>9845357.2252810597</v>
      </c>
      <c r="FQ9" s="51">
        <v>28150201.791999996</v>
      </c>
      <c r="FR9" s="56">
        <v>1088778.2791225938</v>
      </c>
      <c r="FS9" s="49">
        <v>7917336.1315127928</v>
      </c>
      <c r="FT9" s="49">
        <v>2136435.1034628162</v>
      </c>
      <c r="FU9" s="49">
        <v>5916157.2882652804</v>
      </c>
      <c r="FV9" s="49">
        <v>1071726.0734571663</v>
      </c>
      <c r="FW9" s="49">
        <v>3071144.1553008808</v>
      </c>
      <c r="FX9" s="49">
        <v>391636.9900384589</v>
      </c>
      <c r="FY9" s="49">
        <v>12162834.377840007</v>
      </c>
      <c r="FZ9" s="51">
        <v>33756048.398999996</v>
      </c>
      <c r="GA9" s="56">
        <v>1181714.4289887259</v>
      </c>
      <c r="GB9" s="49">
        <v>8564107.2769097555</v>
      </c>
      <c r="GC9" s="49">
        <v>2310098.6773527511</v>
      </c>
      <c r="GD9" s="49">
        <v>5994811.9753719885</v>
      </c>
      <c r="GE9" s="49">
        <v>1028681.4727708972</v>
      </c>
      <c r="GF9" s="49">
        <v>3317613.8393347431</v>
      </c>
      <c r="GG9" s="49">
        <v>424084.24234982615</v>
      </c>
      <c r="GH9" s="49">
        <v>11320888.475921318</v>
      </c>
      <c r="GI9" s="51">
        <v>34142000.389000006</v>
      </c>
      <c r="GJ9" s="56">
        <v>1383739.0190564562</v>
      </c>
      <c r="GK9" s="49">
        <v>10080487.175251884</v>
      </c>
      <c r="GL9" s="49">
        <v>2720575.6196795343</v>
      </c>
      <c r="GM9" s="49">
        <v>6692998.8711674791</v>
      </c>
      <c r="GN9" s="49">
        <v>1144945.8543669204</v>
      </c>
      <c r="GO9" s="49">
        <v>3754065.0803240691</v>
      </c>
      <c r="GP9" s="49">
        <v>499784.50222534797</v>
      </c>
      <c r="GQ9" s="49">
        <v>12217996.603928316</v>
      </c>
      <c r="GR9" s="51">
        <v>38494592.726000011</v>
      </c>
      <c r="GS9" s="56">
        <v>1358062.3947839821</v>
      </c>
      <c r="GT9" s="49">
        <v>9833924.3857336603</v>
      </c>
      <c r="GU9" s="49">
        <v>2657330.8736300818</v>
      </c>
      <c r="GV9" s="49">
        <v>6680639.7354479916</v>
      </c>
      <c r="GW9" s="49">
        <v>1152226.4312771733</v>
      </c>
      <c r="GX9" s="49">
        <v>3802976.5905433972</v>
      </c>
      <c r="GY9" s="49">
        <v>488385.83917953016</v>
      </c>
      <c r="GZ9" s="49">
        <v>12240810.78940418</v>
      </c>
      <c r="HA9" s="51">
        <v>38214357.039999999</v>
      </c>
      <c r="HB9" s="56">
        <v>1215406.1048149769</v>
      </c>
      <c r="HC9" s="49">
        <v>8788942.5535255559</v>
      </c>
      <c r="HD9" s="49">
        <v>2369790.6214706004</v>
      </c>
      <c r="HE9" s="49">
        <v>5823653.7745520286</v>
      </c>
      <c r="HF9" s="49">
        <v>1077274.7551769787</v>
      </c>
      <c r="HG9" s="49">
        <v>3392920.3005587095</v>
      </c>
      <c r="HH9" s="49">
        <v>437290.26918611716</v>
      </c>
      <c r="HI9" s="49">
        <v>10578132.39171504</v>
      </c>
      <c r="HJ9" s="51">
        <v>33683410.771000005</v>
      </c>
      <c r="HK9" s="56">
        <v>1173035.3757993993</v>
      </c>
      <c r="HL9" s="49">
        <v>8463248.3094049059</v>
      </c>
      <c r="HM9" s="49">
        <v>2280040.6829841677</v>
      </c>
      <c r="HN9" s="49">
        <v>5930618.107504135</v>
      </c>
      <c r="HO9" s="49">
        <v>1099103.114929595</v>
      </c>
      <c r="HP9" s="49">
        <v>3351846.0513522322</v>
      </c>
      <c r="HQ9" s="49">
        <v>421004.48795993062</v>
      </c>
      <c r="HR9" s="49">
        <v>11089268.66006563</v>
      </c>
      <c r="HS9" s="51">
        <v>33808164.789999992</v>
      </c>
      <c r="HT9" s="56">
        <v>1012401.3805552931</v>
      </c>
      <c r="HU9" s="49">
        <v>7289147.7356826644</v>
      </c>
      <c r="HV9" s="49">
        <v>1963890.140929227</v>
      </c>
      <c r="HW9" s="49">
        <v>5318958.1332495995</v>
      </c>
      <c r="HX9" s="49">
        <v>1094271.0766615421</v>
      </c>
      <c r="HY9" s="49">
        <v>2866026.7785877101</v>
      </c>
      <c r="HZ9" s="49">
        <v>361694.13029170828</v>
      </c>
      <c r="IA9" s="49">
        <v>10201040.225042261</v>
      </c>
      <c r="IB9" s="51">
        <v>30107429.601000004</v>
      </c>
      <c r="IC9" s="56">
        <v>967936.39330116683</v>
      </c>
      <c r="ID9" s="49">
        <v>6990630.8019960271</v>
      </c>
      <c r="IE9" s="49">
        <v>1885704.5688339351</v>
      </c>
      <c r="IF9" s="49">
        <v>5297639.1878754962</v>
      </c>
      <c r="IG9" s="49">
        <v>1110595.5963454272</v>
      </c>
      <c r="IH9" s="49">
        <v>2771410.2427759557</v>
      </c>
      <c r="II9" s="49">
        <v>346566.80079652369</v>
      </c>
      <c r="IJ9" s="49">
        <v>10752669.567075463</v>
      </c>
      <c r="IK9" s="51">
        <v>30123153.158999994</v>
      </c>
      <c r="IL9" s="56">
        <v>854279.36627472262</v>
      </c>
      <c r="IM9" s="49">
        <v>6183339.2831677478</v>
      </c>
      <c r="IN9" s="49">
        <v>1667931.6720390823</v>
      </c>
      <c r="IO9" s="49">
        <v>4927449.7974293083</v>
      </c>
      <c r="IP9" s="49">
        <v>997800.95215629588</v>
      </c>
      <c r="IQ9" s="49">
        <v>2513632.1038402282</v>
      </c>
      <c r="IR9" s="49">
        <v>306384.57360394811</v>
      </c>
      <c r="IS9" s="49">
        <v>12113481.962488657</v>
      </c>
      <c r="IT9" s="51">
        <v>29564299.710999988</v>
      </c>
      <c r="IU9" s="56">
        <v>965507.86644033692</v>
      </c>
      <c r="IV9" s="49">
        <v>7021462.5165148815</v>
      </c>
      <c r="IW9" s="49">
        <v>1895010.4641339257</v>
      </c>
      <c r="IX9" s="49">
        <v>5256030.947500919</v>
      </c>
      <c r="IY9" s="49">
        <v>1270709.3849265343</v>
      </c>
      <c r="IZ9" s="49">
        <v>2584744.846239564</v>
      </c>
      <c r="JA9" s="49">
        <v>348077.77078645764</v>
      </c>
      <c r="JB9" s="49">
        <v>13731783.025457378</v>
      </c>
      <c r="JC9" s="51">
        <v>33073326.821999997</v>
      </c>
      <c r="JD9" s="56">
        <v>910459.40402534488</v>
      </c>
      <c r="JE9" s="49">
        <v>6617305.632331742</v>
      </c>
      <c r="JF9" s="49">
        <v>1785679.478528216</v>
      </c>
      <c r="JG9" s="49">
        <v>5607841.2207282968</v>
      </c>
      <c r="JH9" s="49">
        <v>1069241.3045173602</v>
      </c>
      <c r="JI9" s="49">
        <v>2594331.2027289732</v>
      </c>
      <c r="JJ9" s="49">
        <v>325797.44963792921</v>
      </c>
      <c r="JK9" s="49">
        <v>12488111.132502126</v>
      </c>
      <c r="JL9" s="51">
        <v>31398766.824999988</v>
      </c>
      <c r="JM9" s="56">
        <v>969928.75946552795</v>
      </c>
      <c r="JN9" s="49">
        <v>6903983.5682297349</v>
      </c>
      <c r="JO9" s="49">
        <v>1708041.7854048172</v>
      </c>
      <c r="JP9" s="49">
        <v>5617184.5487215258</v>
      </c>
      <c r="JQ9" s="49">
        <v>943428.90390077396</v>
      </c>
      <c r="JR9" s="49">
        <v>2679751.3093541474</v>
      </c>
      <c r="JS9" s="49">
        <v>318876.02973930124</v>
      </c>
      <c r="JT9" s="49">
        <v>12314591.094184177</v>
      </c>
      <c r="JU9" s="51">
        <v>31455785.999000005</v>
      </c>
      <c r="JV9" s="56">
        <v>1169310.8397118892</v>
      </c>
      <c r="JW9" s="49">
        <v>8307123.4309081351</v>
      </c>
      <c r="JX9" s="49">
        <v>2054648.9259512883</v>
      </c>
      <c r="JY9" s="49">
        <v>5851504.6222170666</v>
      </c>
      <c r="JZ9" s="49">
        <v>1091570.2628497705</v>
      </c>
      <c r="KA9" s="49">
        <v>3071943.937711745</v>
      </c>
      <c r="KB9" s="49">
        <v>383884.9522591618</v>
      </c>
      <c r="KC9" s="49">
        <v>14588785.578390943</v>
      </c>
      <c r="KD9" s="51">
        <v>36518772.549999997</v>
      </c>
      <c r="KE9" s="56">
        <v>1257063.0951522752</v>
      </c>
      <c r="KF9" s="49">
        <v>8933648.1352473032</v>
      </c>
      <c r="KG9" s="49">
        <v>2213070.391804683</v>
      </c>
      <c r="KH9" s="49">
        <v>6112856.6850855714</v>
      </c>
      <c r="KI9" s="49">
        <v>1057097.1726266218</v>
      </c>
      <c r="KJ9" s="49">
        <v>3350260.5935200946</v>
      </c>
      <c r="KK9" s="49">
        <v>412477.01511309796</v>
      </c>
      <c r="KL9" s="49">
        <v>13068462.564450348</v>
      </c>
      <c r="KM9" s="51">
        <v>36404935.652999997</v>
      </c>
      <c r="KN9" s="56">
        <v>1445567.0193828146</v>
      </c>
      <c r="KO9" s="49">
        <v>10114477.867088869</v>
      </c>
      <c r="KP9" s="49">
        <v>2507197.5564172459</v>
      </c>
      <c r="KQ9" s="49">
        <v>6625387.5116968565</v>
      </c>
      <c r="KR9" s="49">
        <v>1127786.9624872913</v>
      </c>
      <c r="KS9" s="49">
        <v>3624400.0243349099</v>
      </c>
      <c r="KT9" s="49">
        <v>467269.56137773202</v>
      </c>
      <c r="KU9" s="49">
        <v>19624464.569214277</v>
      </c>
      <c r="KV9" s="51">
        <v>45536551.071999997</v>
      </c>
      <c r="KW9" s="56">
        <v>1579879.5067016368</v>
      </c>
      <c r="KX9" s="49">
        <v>11059434.791376162</v>
      </c>
      <c r="KY9" s="49">
        <v>2765107.5410193386</v>
      </c>
      <c r="KZ9" s="49">
        <v>6808956.1589318439</v>
      </c>
      <c r="LA9" s="49">
        <v>1230825.3393192263</v>
      </c>
      <c r="LB9" s="49">
        <v>4033048.267456199</v>
      </c>
      <c r="LC9" s="49">
        <v>511034.43090096081</v>
      </c>
      <c r="LD9" s="49">
        <v>16441293.924294628</v>
      </c>
      <c r="LE9" s="51">
        <v>44429579.959999993</v>
      </c>
      <c r="LF9" s="56">
        <v>1297411.8267708484</v>
      </c>
      <c r="LG9" s="49">
        <v>9118678.0945064686</v>
      </c>
      <c r="LH9" s="49">
        <v>2354217.865463451</v>
      </c>
      <c r="LI9" s="49">
        <v>5915705.6481738565</v>
      </c>
      <c r="LJ9" s="49">
        <v>1101410.9546289758</v>
      </c>
      <c r="LK9" s="49">
        <v>3520415.980358928</v>
      </c>
      <c r="LL9" s="49">
        <v>417366.05320834112</v>
      </c>
      <c r="LM9" s="49">
        <v>12248398.086889137</v>
      </c>
      <c r="LN9" s="51">
        <v>35973604.510000005</v>
      </c>
      <c r="LO9" s="56">
        <v>1312684.590304808</v>
      </c>
      <c r="LP9" s="49">
        <v>9214796.837605305</v>
      </c>
      <c r="LQ9" s="49">
        <v>2391146.976397004</v>
      </c>
      <c r="LR9" s="49">
        <v>5948076.0986332102</v>
      </c>
      <c r="LS9" s="49">
        <v>1160438.5979657564</v>
      </c>
      <c r="LT9" s="49">
        <v>3571520.5669345632</v>
      </c>
      <c r="LU9" s="49">
        <v>425965.26879071316</v>
      </c>
      <c r="LV9" s="49">
        <v>11009811.998368643</v>
      </c>
      <c r="LW9" s="51">
        <v>35034440.935000002</v>
      </c>
      <c r="LX9" s="56">
        <v>1047645.7224441792</v>
      </c>
      <c r="LY9" s="49">
        <v>7324909.1141365319</v>
      </c>
      <c r="LZ9" s="49">
        <v>1930479.3546393828</v>
      </c>
      <c r="MA9" s="49">
        <v>5007815.5899978373</v>
      </c>
      <c r="MB9" s="49">
        <v>1033931.2692824077</v>
      </c>
      <c r="MC9" s="49">
        <v>3005815.7310568495</v>
      </c>
      <c r="MD9" s="49">
        <v>347947.47792348394</v>
      </c>
      <c r="ME9" s="49">
        <v>10551986.570519321</v>
      </c>
      <c r="MF9" s="51">
        <v>30250530.829999991</v>
      </c>
      <c r="MG9" s="56">
        <v>905667.49681053241</v>
      </c>
      <c r="MH9" s="49">
        <v>6273760.0142093562</v>
      </c>
      <c r="MI9" s="49">
        <v>1637913.7150162514</v>
      </c>
      <c r="MJ9" s="49">
        <v>6372020.5441001989</v>
      </c>
      <c r="MK9" s="49">
        <v>1518095.6880062623</v>
      </c>
      <c r="ML9" s="49">
        <v>2664574.5672705537</v>
      </c>
      <c r="MM9" s="49">
        <v>290217.4542451349</v>
      </c>
      <c r="MN9" s="49">
        <v>8676783.3603417203</v>
      </c>
      <c r="MO9" s="51">
        <v>28339032.840000011</v>
      </c>
      <c r="MP9" s="56">
        <v>905641.56010381412</v>
      </c>
      <c r="MQ9" s="49">
        <v>5851420.079193498</v>
      </c>
      <c r="MR9" s="49">
        <v>1526976.3466353421</v>
      </c>
      <c r="MS9" s="49">
        <v>6370138.5388449691</v>
      </c>
      <c r="MT9" s="49">
        <v>1529341.8435165561</v>
      </c>
      <c r="MU9" s="49">
        <v>2511456.1193220657</v>
      </c>
      <c r="MV9" s="49">
        <v>271787.0890625891</v>
      </c>
      <c r="MW9" s="49">
        <v>7928655.8663211688</v>
      </c>
      <c r="MX9" s="51">
        <v>26895417.443000004</v>
      </c>
      <c r="MY9" s="56">
        <v>1067042.8892614711</v>
      </c>
      <c r="MZ9" s="49">
        <v>6701449.6683901194</v>
      </c>
      <c r="NA9" s="49">
        <v>1746855.6962849861</v>
      </c>
      <c r="NB9" s="49">
        <v>6430073.8632019777</v>
      </c>
      <c r="NC9" s="49">
        <v>1824932.861002472</v>
      </c>
      <c r="ND9" s="49">
        <v>2625658.1117216991</v>
      </c>
      <c r="NE9" s="49">
        <v>302189.21786032052</v>
      </c>
      <c r="NF9" s="49">
        <v>8631968.1052769553</v>
      </c>
      <c r="NG9" s="51">
        <v>29330170.413000003</v>
      </c>
      <c r="NH9" s="56">
        <v>982841.31069652061</v>
      </c>
      <c r="NI9" s="49">
        <v>6015882.7778610187</v>
      </c>
      <c r="NJ9" s="49">
        <v>1562174.9499000867</v>
      </c>
      <c r="NK9" s="49">
        <v>6843438.2182599287</v>
      </c>
      <c r="NL9" s="49">
        <v>1693856.3826260571</v>
      </c>
      <c r="NM9" s="49">
        <v>2575730.9690968883</v>
      </c>
      <c r="NN9" s="49">
        <v>271869.97636387171</v>
      </c>
      <c r="NO9" s="49">
        <v>10311710.861195626</v>
      </c>
      <c r="NP9" s="51">
        <v>30257505.445999995</v>
      </c>
      <c r="NQ9" s="56">
        <v>919942.75088340451</v>
      </c>
      <c r="NR9" s="49">
        <v>5595781.2337568486</v>
      </c>
      <c r="NS9" s="49">
        <v>1455242.4985616584</v>
      </c>
      <c r="NT9" s="49">
        <v>6690422.8987292796</v>
      </c>
      <c r="NU9" s="49">
        <v>1520801.5571233463</v>
      </c>
      <c r="NV9" s="49">
        <v>2448154.756552665</v>
      </c>
      <c r="NW9" s="49">
        <v>253425.76136340323</v>
      </c>
      <c r="NX9" s="49">
        <v>9961128.9010293894</v>
      </c>
      <c r="NY9" s="51">
        <v>28844900.357999995</v>
      </c>
      <c r="NZ9" s="56">
        <v>1118048.8288823518</v>
      </c>
      <c r="OA9" s="49">
        <v>7209191.4773285538</v>
      </c>
      <c r="OB9" s="49">
        <v>1879007.995965658</v>
      </c>
      <c r="OC9" s="49">
        <v>6775951.5754939448</v>
      </c>
      <c r="OD9" s="49">
        <v>1598210.421975004</v>
      </c>
      <c r="OE9" s="49">
        <v>2930732.5585589381</v>
      </c>
      <c r="OF9" s="49">
        <v>328446.82800913241</v>
      </c>
      <c r="OG9" s="49">
        <v>11473652.737786431</v>
      </c>
      <c r="OH9" s="51">
        <v>33313242.424000014</v>
      </c>
      <c r="OI9" s="56">
        <v>1165577.5248870747</v>
      </c>
      <c r="OJ9" s="49">
        <v>8021979.5935406787</v>
      </c>
      <c r="OK9" s="49">
        <v>2098055.2840875671</v>
      </c>
      <c r="OL9" s="49">
        <v>7494681.9172293181</v>
      </c>
      <c r="OM9" s="49">
        <v>1573356.1550632082</v>
      </c>
      <c r="ON9" s="49">
        <v>3342415.9027828421</v>
      </c>
      <c r="OO9" s="49">
        <v>368440.96290730819</v>
      </c>
      <c r="OP9" s="49">
        <v>11146870.101501999</v>
      </c>
      <c r="OQ9" s="51">
        <v>35211377.441999994</v>
      </c>
      <c r="OR9" s="56">
        <v>1189471.2866767824</v>
      </c>
      <c r="OS9" s="49">
        <v>8246990.3844724111</v>
      </c>
      <c r="OT9" s="49">
        <v>2169592.9057952999</v>
      </c>
      <c r="OU9" s="49">
        <v>7499922.7996589551</v>
      </c>
      <c r="OV9" s="49">
        <v>1574859.0105425832</v>
      </c>
      <c r="OW9" s="49">
        <v>6889028.3308703238</v>
      </c>
      <c r="OX9" s="49">
        <v>383335.14270087471</v>
      </c>
      <c r="OY9" s="49">
        <v>12238436.75028277</v>
      </c>
      <c r="OZ9" s="51">
        <v>40191636.611000001</v>
      </c>
      <c r="PA9" s="56">
        <v>1216692.5275006394</v>
      </c>
      <c r="PB9" s="49">
        <v>8463827.8634710088</v>
      </c>
      <c r="PC9" s="49">
        <v>2241185.1025894028</v>
      </c>
      <c r="PD9" s="49">
        <v>7183090.5636105239</v>
      </c>
      <c r="PE9" s="49">
        <v>1569360.7330982883</v>
      </c>
      <c r="PF9" s="49">
        <v>5464530.2588021625</v>
      </c>
      <c r="PG9" s="49">
        <v>395176.15859968396</v>
      </c>
      <c r="PH9" s="49">
        <v>12443834.322328283</v>
      </c>
      <c r="PI9" s="51">
        <v>38977697.529999994</v>
      </c>
      <c r="PJ9" s="56">
        <v>1129540.8466237402</v>
      </c>
      <c r="PK9" s="49">
        <v>7798760.6211916022</v>
      </c>
      <c r="PL9" s="49">
        <v>2063972.666133258</v>
      </c>
      <c r="PM9" s="49">
        <v>6582847.9182684636</v>
      </c>
      <c r="PN9" s="49">
        <v>1475934.6938929847</v>
      </c>
      <c r="PO9" s="49">
        <v>6963357.9550384078</v>
      </c>
      <c r="PP9" s="49">
        <v>364632.47671846463</v>
      </c>
      <c r="PQ9" s="49">
        <v>12092491.267133081</v>
      </c>
      <c r="PR9" s="51">
        <v>38471538.445</v>
      </c>
      <c r="PS9" s="56">
        <v>1041261.9673698805</v>
      </c>
      <c r="PT9" s="49">
        <v>7111809.0254983436</v>
      </c>
      <c r="PU9" s="49">
        <v>2486825.2352428637</v>
      </c>
      <c r="PV9" s="49">
        <v>7284817.3068549717</v>
      </c>
      <c r="PW9" s="49">
        <v>1562177.8696490312</v>
      </c>
      <c r="PX9" s="49">
        <v>4126047.6133048423</v>
      </c>
      <c r="PY9" s="49">
        <v>339633.98616748967</v>
      </c>
      <c r="PZ9" s="49">
        <v>10825723.40691258</v>
      </c>
      <c r="QA9" s="51">
        <v>34778296.410999998</v>
      </c>
      <c r="QB9" s="56">
        <v>964503.71096114581</v>
      </c>
      <c r="QC9" s="49">
        <v>6414020.3857401703</v>
      </c>
      <c r="QD9" s="49">
        <v>1987439.0241972292</v>
      </c>
      <c r="QE9" s="49">
        <v>6438080.7488633972</v>
      </c>
      <c r="QF9" s="49">
        <v>1534086.3344183536</v>
      </c>
      <c r="QG9" s="49">
        <v>4297038.2010264602</v>
      </c>
      <c r="QH9" s="49">
        <v>305559.01479080535</v>
      </c>
      <c r="QI9" s="49">
        <v>10035437.377002435</v>
      </c>
      <c r="QJ9" s="51">
        <v>31976164.796999998</v>
      </c>
      <c r="QK9" s="56">
        <v>835620.61793828616</v>
      </c>
      <c r="QL9" s="49">
        <v>5399680.080676401</v>
      </c>
      <c r="QM9" s="49">
        <v>1661995.8763667091</v>
      </c>
      <c r="QN9" s="49">
        <v>6504425.7002101578</v>
      </c>
      <c r="QO9" s="49">
        <v>1484015.8482569004</v>
      </c>
      <c r="QP9" s="49">
        <v>3001307.8325635139</v>
      </c>
      <c r="QQ9" s="49">
        <v>257878.33812336912</v>
      </c>
      <c r="QR9" s="49">
        <v>9597595.1118646674</v>
      </c>
      <c r="QS9" s="51">
        <v>28742519.406000003</v>
      </c>
      <c r="QT9" s="56">
        <v>793393.02928522485</v>
      </c>
      <c r="QU9" s="49">
        <v>5108683.1224602396</v>
      </c>
      <c r="QV9" s="49">
        <v>1564595.0809169104</v>
      </c>
      <c r="QW9" s="49">
        <v>6403019.6131935669</v>
      </c>
      <c r="QX9" s="49">
        <v>1440025.9058869975</v>
      </c>
      <c r="QY9" s="49">
        <v>2879458.7494608788</v>
      </c>
      <c r="QZ9" s="49">
        <v>244272.74474867311</v>
      </c>
      <c r="RA9" s="49">
        <v>9430443.4880475085</v>
      </c>
      <c r="RB9" s="51">
        <v>27863891.734000005</v>
      </c>
    </row>
    <row r="10" spans="1:470" ht="14.45" x14ac:dyDescent="0.3">
      <c r="A10" s="5" t="s">
        <v>15</v>
      </c>
      <c r="B10" s="239" t="s">
        <v>16</v>
      </c>
      <c r="C10" s="56">
        <v>3291451.1351969549</v>
      </c>
      <c r="D10" s="49">
        <v>18866911.056377076</v>
      </c>
      <c r="E10" s="49">
        <v>3972980.2496927618</v>
      </c>
      <c r="F10" s="49">
        <v>21974735.481098674</v>
      </c>
      <c r="G10" s="49">
        <v>9482668.4052469321</v>
      </c>
      <c r="H10" s="49">
        <v>12637229.965651281</v>
      </c>
      <c r="I10" s="49">
        <v>1059588.67344855</v>
      </c>
      <c r="J10" s="49">
        <v>12169876.606287781</v>
      </c>
      <c r="K10" s="51">
        <v>83455441.572999999</v>
      </c>
      <c r="L10" s="56">
        <v>2560757.5954728643</v>
      </c>
      <c r="M10" s="49">
        <v>14577876.999558406</v>
      </c>
      <c r="N10" s="49">
        <v>3084408.3980612601</v>
      </c>
      <c r="O10" s="49">
        <v>19019388.87697633</v>
      </c>
      <c r="P10" s="49">
        <v>8713823.9624634087</v>
      </c>
      <c r="Q10" s="49">
        <v>11111744.460692359</v>
      </c>
      <c r="R10" s="49">
        <v>782323.87470969732</v>
      </c>
      <c r="S10" s="49">
        <v>10711030.771065677</v>
      </c>
      <c r="T10" s="51">
        <v>70561354.93900001</v>
      </c>
      <c r="U10" s="56">
        <v>2171382.4414872159</v>
      </c>
      <c r="V10" s="49">
        <v>13465701.036080433</v>
      </c>
      <c r="W10" s="49">
        <v>2605470.2350523421</v>
      </c>
      <c r="X10" s="49">
        <v>19810167.563294828</v>
      </c>
      <c r="Y10" s="49">
        <v>8530040.0608871412</v>
      </c>
      <c r="Z10" s="49">
        <v>10849938.674685681</v>
      </c>
      <c r="AA10" s="49">
        <v>642070.19894831046</v>
      </c>
      <c r="AB10" s="49">
        <v>10029824.369564066</v>
      </c>
      <c r="AC10" s="51">
        <v>68104594.580000013</v>
      </c>
      <c r="AD10" s="56">
        <v>1892360.5692433217</v>
      </c>
      <c r="AE10" s="49">
        <v>11695113.961864837</v>
      </c>
      <c r="AF10" s="49">
        <v>2261344.9989187382</v>
      </c>
      <c r="AG10" s="49">
        <v>18047431.524265785</v>
      </c>
      <c r="AH10" s="49">
        <v>9076390.1574525423</v>
      </c>
      <c r="AI10" s="49">
        <v>11064546.637064733</v>
      </c>
      <c r="AJ10" s="49">
        <v>543221.39945574861</v>
      </c>
      <c r="AK10" s="49">
        <v>9219918.5037342981</v>
      </c>
      <c r="AL10" s="51">
        <v>63800327.751999997</v>
      </c>
      <c r="AM10" s="56">
        <v>2147837.75113713</v>
      </c>
      <c r="AN10" s="49">
        <v>12127585.068559183</v>
      </c>
      <c r="AO10" s="49">
        <v>2610107.5969848582</v>
      </c>
      <c r="AP10" s="49">
        <v>17141438.075870734</v>
      </c>
      <c r="AQ10" s="49">
        <v>9661942.051654242</v>
      </c>
      <c r="AR10" s="49">
        <v>9613288.8807449788</v>
      </c>
      <c r="AS10" s="49">
        <v>618008.21767098433</v>
      </c>
      <c r="AT10" s="49">
        <v>9592983.0783779025</v>
      </c>
      <c r="AU10" s="51">
        <v>63513190.721000016</v>
      </c>
      <c r="AV10" s="56">
        <v>2173108.1916036834</v>
      </c>
      <c r="AW10" s="49">
        <v>12235601.828163713</v>
      </c>
      <c r="AX10" s="49">
        <v>2669336.9043165599</v>
      </c>
      <c r="AY10" s="49">
        <v>19081678.21503919</v>
      </c>
      <c r="AZ10" s="49">
        <v>9584371.6320984736</v>
      </c>
      <c r="BA10" s="49">
        <v>9776849.3431272861</v>
      </c>
      <c r="BB10" s="49">
        <v>680730.4762394717</v>
      </c>
      <c r="BC10" s="49">
        <v>10299899.420411618</v>
      </c>
      <c r="BD10" s="51">
        <v>66501576.010999992</v>
      </c>
      <c r="BE10" s="56">
        <v>2176083.4451043839</v>
      </c>
      <c r="BF10" s="49">
        <v>12239397.045958394</v>
      </c>
      <c r="BG10" s="49">
        <v>2719971.966961009</v>
      </c>
      <c r="BH10" s="49">
        <v>18386541.573906645</v>
      </c>
      <c r="BI10" s="49">
        <v>9025079.4592559878</v>
      </c>
      <c r="BJ10" s="49">
        <v>9366173.0529902652</v>
      </c>
      <c r="BK10" s="49">
        <v>749862.9047619768</v>
      </c>
      <c r="BL10" s="49">
        <v>11906480.656061338</v>
      </c>
      <c r="BM10" s="51">
        <v>66569590.104999997</v>
      </c>
      <c r="BN10" s="56">
        <v>2604617.0812501893</v>
      </c>
      <c r="BO10" s="49">
        <v>14604795.495951138</v>
      </c>
      <c r="BP10" s="49">
        <v>3231923.4241931834</v>
      </c>
      <c r="BQ10" s="49">
        <v>19985610.284353368</v>
      </c>
      <c r="BR10" s="49">
        <v>9731966.6550084557</v>
      </c>
      <c r="BS10" s="49">
        <v>11897054.866062574</v>
      </c>
      <c r="BT10" s="49">
        <v>938683.86473583116</v>
      </c>
      <c r="BU10" s="49">
        <v>13966741.676445255</v>
      </c>
      <c r="BV10" s="51">
        <v>76961393.348000005</v>
      </c>
      <c r="BW10" s="56">
        <v>2948719.2784951725</v>
      </c>
      <c r="BX10" s="49">
        <v>16401005.911717415</v>
      </c>
      <c r="BY10" s="49">
        <v>3632562.3315466531</v>
      </c>
      <c r="BZ10" s="49">
        <v>20225950.601395581</v>
      </c>
      <c r="CA10" s="49">
        <v>9549172.7122783177</v>
      </c>
      <c r="CB10" s="49">
        <v>11729402.644227933</v>
      </c>
      <c r="CC10" s="49">
        <v>1067870.8566294978</v>
      </c>
      <c r="CD10" s="49">
        <v>13560506.058709439</v>
      </c>
      <c r="CE10" s="51">
        <v>79115190.395000011</v>
      </c>
      <c r="CF10" s="56">
        <v>3515084.1457953369</v>
      </c>
      <c r="CG10" s="49">
        <v>19624463.728029273</v>
      </c>
      <c r="CH10" s="49">
        <v>4428379.215008989</v>
      </c>
      <c r="CI10" s="49">
        <v>20741816.227682594</v>
      </c>
      <c r="CJ10" s="49">
        <v>9868126.5872413404</v>
      </c>
      <c r="CK10" s="49">
        <v>14167901.613833059</v>
      </c>
      <c r="CL10" s="49">
        <v>1238250.5004784982</v>
      </c>
      <c r="CM10" s="49">
        <v>13220719.313930899</v>
      </c>
      <c r="CN10" s="51">
        <v>86804741.331999972</v>
      </c>
      <c r="CO10" s="56">
        <v>3475285.3198364167</v>
      </c>
      <c r="CP10" s="49">
        <v>19367885.298906807</v>
      </c>
      <c r="CQ10" s="49">
        <v>4376197.8948785318</v>
      </c>
      <c r="CR10" s="49">
        <v>21899822.732621998</v>
      </c>
      <c r="CS10" s="49">
        <v>9646037.9453552105</v>
      </c>
      <c r="CT10" s="49">
        <v>13644593.174584862</v>
      </c>
      <c r="CU10" s="49">
        <v>1183353.8505680566</v>
      </c>
      <c r="CV10" s="49">
        <v>12662068.453248123</v>
      </c>
      <c r="CW10" s="51">
        <v>86255244.670000017</v>
      </c>
      <c r="CX10" s="56">
        <v>2839568.1585631883</v>
      </c>
      <c r="CY10" s="49">
        <v>15812742.75861153</v>
      </c>
      <c r="CZ10" s="49">
        <v>3564203.1860786751</v>
      </c>
      <c r="DA10" s="49">
        <v>19745155.413864501</v>
      </c>
      <c r="DB10" s="49">
        <v>8673528.3930938505</v>
      </c>
      <c r="DC10" s="49">
        <v>11912018.845071495</v>
      </c>
      <c r="DD10" s="49">
        <v>955503.29596460052</v>
      </c>
      <c r="DE10" s="49">
        <v>10959807.542752177</v>
      </c>
      <c r="DF10" s="51">
        <v>74462527.594000012</v>
      </c>
      <c r="DG10" s="56">
        <v>2737160.9623709233</v>
      </c>
      <c r="DH10" s="49">
        <v>15242916.104622098</v>
      </c>
      <c r="DI10" s="49">
        <v>3434294.040393502</v>
      </c>
      <c r="DJ10" s="49">
        <v>21200081.446509611</v>
      </c>
      <c r="DK10" s="49">
        <v>9071716.274309814</v>
      </c>
      <c r="DL10" s="49">
        <v>11837623.538360586</v>
      </c>
      <c r="DM10" s="49">
        <v>895031.90439353185</v>
      </c>
      <c r="DN10" s="49">
        <v>11556375.430039929</v>
      </c>
      <c r="DO10" s="51">
        <v>75975199.70099999</v>
      </c>
      <c r="DP10" s="56">
        <v>2477074.7401143583</v>
      </c>
      <c r="DQ10" s="49">
        <v>13688094.008319074</v>
      </c>
      <c r="DR10" s="49">
        <v>3098708.9913516222</v>
      </c>
      <c r="DS10" s="49">
        <v>18761168.016004838</v>
      </c>
      <c r="DT10" s="49">
        <v>8654515.4712604843</v>
      </c>
      <c r="DU10" s="49">
        <v>10586348.60224504</v>
      </c>
      <c r="DV10" s="49">
        <v>753563.01635407342</v>
      </c>
      <c r="DW10" s="49">
        <v>10589492.410350507</v>
      </c>
      <c r="DX10" s="51">
        <v>68608965.255999997</v>
      </c>
      <c r="DY10" s="56">
        <v>2202903.6695003025</v>
      </c>
      <c r="DZ10" s="49">
        <v>12073820.428795423</v>
      </c>
      <c r="EA10" s="49">
        <v>2740079.900825392</v>
      </c>
      <c r="EB10" s="49">
        <v>18518086.800032441</v>
      </c>
      <c r="EC10" s="49">
        <v>8822367.4223713782</v>
      </c>
      <c r="ED10" s="49">
        <v>9319120.4039262235</v>
      </c>
      <c r="EE10" s="49">
        <v>620263.02997459925</v>
      </c>
      <c r="EF10" s="49">
        <v>10108898.65457424</v>
      </c>
      <c r="EG10" s="51">
        <v>64405540.310000002</v>
      </c>
      <c r="EH10" s="56">
        <v>2028325.0862515322</v>
      </c>
      <c r="EI10" s="49">
        <v>11081104.574000208</v>
      </c>
      <c r="EJ10" s="49">
        <v>2517360.2084801509</v>
      </c>
      <c r="EK10" s="49">
        <v>17554544.273226939</v>
      </c>
      <c r="EL10" s="49">
        <v>9736987.3238501344</v>
      </c>
      <c r="EM10" s="49">
        <v>8737174.2371937968</v>
      </c>
      <c r="EN10" s="49">
        <v>547608.78633388074</v>
      </c>
      <c r="EO10" s="49">
        <v>9376656.4146633539</v>
      </c>
      <c r="EP10" s="51">
        <v>61579760.903999999</v>
      </c>
      <c r="EQ10" s="56">
        <v>2220604.434453784</v>
      </c>
      <c r="ER10" s="49">
        <v>12082712.336701224</v>
      </c>
      <c r="ES10" s="49">
        <v>2756885.9947319976</v>
      </c>
      <c r="ET10" s="49">
        <v>16989386.998262946</v>
      </c>
      <c r="EU10" s="49">
        <v>10044659.417213228</v>
      </c>
      <c r="EV10" s="49">
        <v>8576098.9435119219</v>
      </c>
      <c r="EW10" s="49">
        <v>614322.90145139815</v>
      </c>
      <c r="EX10" s="49">
        <v>9740662.6206735149</v>
      </c>
      <c r="EY10" s="51">
        <v>63025333.647000015</v>
      </c>
      <c r="EZ10" s="56">
        <v>2303207.2341841063</v>
      </c>
      <c r="FA10" s="49">
        <v>12506563.203760153</v>
      </c>
      <c r="FB10" s="49">
        <v>2693662.4777132375</v>
      </c>
      <c r="FC10" s="49">
        <v>18633486.523108415</v>
      </c>
      <c r="FD10" s="49">
        <v>9819867.9160928521</v>
      </c>
      <c r="FE10" s="49">
        <v>9001337.0883711129</v>
      </c>
      <c r="FF10" s="49">
        <v>689485.98368032323</v>
      </c>
      <c r="FG10" s="49">
        <v>10222243.163089819</v>
      </c>
      <c r="FH10" s="51">
        <v>65869853.590000018</v>
      </c>
      <c r="FI10" s="56">
        <v>2221579.60826468</v>
      </c>
      <c r="FJ10" s="49">
        <v>12033763.065180542</v>
      </c>
      <c r="FK10" s="49">
        <v>2473014.5035639666</v>
      </c>
      <c r="FL10" s="49">
        <v>18701542.976376671</v>
      </c>
      <c r="FM10" s="49">
        <v>9287479.7654401809</v>
      </c>
      <c r="FN10" s="49">
        <v>8956044.6308148373</v>
      </c>
      <c r="FO10" s="49">
        <v>735831.15551796788</v>
      </c>
      <c r="FP10" s="49">
        <v>11589542.586841162</v>
      </c>
      <c r="FQ10" s="51">
        <v>65998798.292000011</v>
      </c>
      <c r="FR10" s="56">
        <v>2734874.2238343684</v>
      </c>
      <c r="FS10" s="49">
        <v>14775221.476331022</v>
      </c>
      <c r="FT10" s="49">
        <v>3026974.6106463014</v>
      </c>
      <c r="FU10" s="49">
        <v>19647001.363689285</v>
      </c>
      <c r="FV10" s="49">
        <v>9907096.1763023827</v>
      </c>
      <c r="FW10" s="49">
        <v>11187938.967115622</v>
      </c>
      <c r="FX10" s="49">
        <v>933193.67360617779</v>
      </c>
      <c r="FY10" s="49">
        <v>14417857.188474854</v>
      </c>
      <c r="FZ10" s="51">
        <v>76630157.680000007</v>
      </c>
      <c r="GA10" s="56">
        <v>2978919.5200943048</v>
      </c>
      <c r="GB10" s="49">
        <v>16097070.326886978</v>
      </c>
      <c r="GC10" s="49">
        <v>3310847.114134857</v>
      </c>
      <c r="GD10" s="49">
        <v>19596867.028385367</v>
      </c>
      <c r="GE10" s="49">
        <v>9397402.5435407665</v>
      </c>
      <c r="GF10" s="49">
        <v>11197471.407915769</v>
      </c>
      <c r="GG10" s="49">
        <v>1042462.2565237794</v>
      </c>
      <c r="GH10" s="49">
        <v>13741336.873518186</v>
      </c>
      <c r="GI10" s="51">
        <v>77362377.07100001</v>
      </c>
      <c r="GJ10" s="56">
        <v>3528725.0782566187</v>
      </c>
      <c r="GK10" s="49">
        <v>19117862.516056255</v>
      </c>
      <c r="GL10" s="49">
        <v>3935396.2217584234</v>
      </c>
      <c r="GM10" s="49">
        <v>19873878.058764167</v>
      </c>
      <c r="GN10" s="49">
        <v>9557859.6129334029</v>
      </c>
      <c r="GO10" s="49">
        <v>13367744.867707793</v>
      </c>
      <c r="GP10" s="49">
        <v>1209238.5676962382</v>
      </c>
      <c r="GQ10" s="49">
        <v>13453580.944827106</v>
      </c>
      <c r="GR10" s="51">
        <v>84044285.868000016</v>
      </c>
      <c r="GS10" s="56">
        <v>4426868.562799003</v>
      </c>
      <c r="GT10" s="49">
        <v>18265009.418656413</v>
      </c>
      <c r="GU10" s="49">
        <v>3757713.2476228229</v>
      </c>
      <c r="GV10" s="49">
        <v>20723293.239422366</v>
      </c>
      <c r="GW10" s="49">
        <v>9523424.6854141746</v>
      </c>
      <c r="GX10" s="49">
        <v>12909716.02610903</v>
      </c>
      <c r="GY10" s="49">
        <v>1147366.1303061352</v>
      </c>
      <c r="GZ10" s="49">
        <v>12050671.892670065</v>
      </c>
      <c r="HA10" s="51">
        <v>82804063.203000009</v>
      </c>
      <c r="HB10" s="56">
        <v>3056221.6587138493</v>
      </c>
      <c r="HC10" s="49">
        <v>16512148.985971054</v>
      </c>
      <c r="HD10" s="49">
        <v>3379405.5994717791</v>
      </c>
      <c r="HE10" s="49">
        <v>19699153.882189725</v>
      </c>
      <c r="HF10" s="49">
        <v>8811624.2438518722</v>
      </c>
      <c r="HG10" s="49">
        <v>11123928.560734229</v>
      </c>
      <c r="HH10" s="49">
        <v>972268.98101755721</v>
      </c>
      <c r="HI10" s="49">
        <v>11038269.402049936</v>
      </c>
      <c r="HJ10" s="51">
        <v>74593021.31400001</v>
      </c>
      <c r="HK10" s="56">
        <v>2975075.6830695746</v>
      </c>
      <c r="HL10" s="49">
        <v>15987673.652079199</v>
      </c>
      <c r="HM10" s="49">
        <v>3290305.3355480414</v>
      </c>
      <c r="HN10" s="49">
        <v>20898691.691146929</v>
      </c>
      <c r="HO10" s="49">
        <v>9318367.4823385216</v>
      </c>
      <c r="HP10" s="49">
        <v>11413442.710363321</v>
      </c>
      <c r="HQ10" s="49">
        <v>915549.26267474098</v>
      </c>
      <c r="HR10" s="49">
        <v>11734687.394779693</v>
      </c>
      <c r="HS10" s="51">
        <v>76533793.212000027</v>
      </c>
      <c r="HT10" s="56">
        <v>2519703.9308581227</v>
      </c>
      <c r="HU10" s="49">
        <v>13492728.076276023</v>
      </c>
      <c r="HV10" s="49">
        <v>2795003.0697871414</v>
      </c>
      <c r="HW10" s="49">
        <v>19026025.611347139</v>
      </c>
      <c r="HX10" s="49">
        <v>8465952.6443778966</v>
      </c>
      <c r="HY10" s="49">
        <v>10691428.677053008</v>
      </c>
      <c r="HZ10" s="49">
        <v>776088.98688574263</v>
      </c>
      <c r="IA10" s="49">
        <v>10476507.327414943</v>
      </c>
      <c r="IB10" s="51">
        <v>68243438.324000016</v>
      </c>
      <c r="IC10" s="56">
        <v>2406635.7222291771</v>
      </c>
      <c r="ID10" s="49">
        <v>12934283.62249461</v>
      </c>
      <c r="IE10" s="49">
        <v>2684902.8215295081</v>
      </c>
      <c r="IF10" s="49">
        <v>19058042.960371271</v>
      </c>
      <c r="IG10" s="49">
        <v>8507359.3605041169</v>
      </c>
      <c r="IH10" s="49">
        <v>10420120.437215637</v>
      </c>
      <c r="II10" s="49">
        <v>656886.38815040002</v>
      </c>
      <c r="IJ10" s="49">
        <v>10545489.564505288</v>
      </c>
      <c r="IK10" s="51">
        <v>67213720.877000019</v>
      </c>
      <c r="IL10" s="56">
        <v>2135880.021758595</v>
      </c>
      <c r="IM10" s="49">
        <v>11425619.600775531</v>
      </c>
      <c r="IN10" s="49">
        <v>2374211.9906875887</v>
      </c>
      <c r="IO10" s="49">
        <v>17493835.963527344</v>
      </c>
      <c r="IP10" s="49">
        <v>9501979.9464651458</v>
      </c>
      <c r="IQ10" s="49">
        <v>10381616.900124785</v>
      </c>
      <c r="IR10" s="49">
        <v>524290.34403424198</v>
      </c>
      <c r="IS10" s="49">
        <v>10050943.49962675</v>
      </c>
      <c r="IT10" s="51">
        <v>63888378.266999982</v>
      </c>
      <c r="IU10" s="56">
        <v>2300894.8225534307</v>
      </c>
      <c r="IV10" s="49">
        <v>12347977.548184637</v>
      </c>
      <c r="IW10" s="49">
        <v>2591834.9543320886</v>
      </c>
      <c r="IX10" s="49">
        <v>16086337.040123021</v>
      </c>
      <c r="IY10" s="49">
        <v>9638773.4812146444</v>
      </c>
      <c r="IZ10" s="49">
        <v>11890544.25610983</v>
      </c>
      <c r="JA10" s="49">
        <v>557691.31273092399</v>
      </c>
      <c r="JB10" s="49">
        <v>9481883.1947514378</v>
      </c>
      <c r="JC10" s="51">
        <v>64895936.610000014</v>
      </c>
      <c r="JD10" s="56">
        <v>2178976.6907081804</v>
      </c>
      <c r="JE10" s="49">
        <v>11699653.562434083</v>
      </c>
      <c r="JF10" s="49">
        <v>2623639.7705035582</v>
      </c>
      <c r="JG10" s="49">
        <v>18522394.986255519</v>
      </c>
      <c r="JH10" s="49">
        <v>9741996.0243749823</v>
      </c>
      <c r="JI10" s="49">
        <v>9808338.192197267</v>
      </c>
      <c r="JJ10" s="49">
        <v>615953.94184127823</v>
      </c>
      <c r="JK10" s="49">
        <v>10399996.136685137</v>
      </c>
      <c r="JL10" s="51">
        <v>65590949.305000007</v>
      </c>
      <c r="JM10" s="56">
        <v>2117279.117142708</v>
      </c>
      <c r="JN10" s="49">
        <v>11515083.971464558</v>
      </c>
      <c r="JO10" s="49">
        <v>4211267.8266636673</v>
      </c>
      <c r="JP10" s="49">
        <v>18569242.768792599</v>
      </c>
      <c r="JQ10" s="49">
        <v>9161922.7628941908</v>
      </c>
      <c r="JR10" s="49">
        <v>9888778.5453547873</v>
      </c>
      <c r="JS10" s="49">
        <v>699131.84618194343</v>
      </c>
      <c r="JT10" s="49">
        <v>11687513.890505554</v>
      </c>
      <c r="JU10" s="51">
        <v>67850220.729000002</v>
      </c>
      <c r="JV10" s="56">
        <v>2556771.0341843506</v>
      </c>
      <c r="JW10" s="49">
        <v>13915159.867287444</v>
      </c>
      <c r="JX10" s="49">
        <v>4984970.8105335813</v>
      </c>
      <c r="JY10" s="49">
        <v>18995634.796272516</v>
      </c>
      <c r="JZ10" s="49">
        <v>9295499.8828959651</v>
      </c>
      <c r="KA10" s="49">
        <v>11708045.596382655</v>
      </c>
      <c r="KB10" s="49">
        <v>880487.07600128883</v>
      </c>
      <c r="KC10" s="49">
        <v>13849275.103442194</v>
      </c>
      <c r="KD10" s="51">
        <v>76185844.166999996</v>
      </c>
      <c r="KE10" s="56">
        <v>2941193.7013017633</v>
      </c>
      <c r="KF10" s="49">
        <v>15922513.974625785</v>
      </c>
      <c r="KG10" s="49">
        <v>3486130.6035000873</v>
      </c>
      <c r="KH10" s="49">
        <v>19378116.56766104</v>
      </c>
      <c r="KI10" s="49">
        <v>9170744.802104732</v>
      </c>
      <c r="KJ10" s="49">
        <v>11608107.295663126</v>
      </c>
      <c r="KK10" s="49">
        <v>1016828.6512290542</v>
      </c>
      <c r="KL10" s="49">
        <v>13689515.732914403</v>
      </c>
      <c r="KM10" s="51">
        <v>77213151.328999996</v>
      </c>
      <c r="KN10" s="56">
        <v>3317432.2877264349</v>
      </c>
      <c r="KO10" s="49">
        <v>18064026.233002499</v>
      </c>
      <c r="KP10" s="49">
        <v>3967216.6441707946</v>
      </c>
      <c r="KQ10" s="49">
        <v>19577488.122468758</v>
      </c>
      <c r="KR10" s="49">
        <v>9120126.1086053867</v>
      </c>
      <c r="KS10" s="49">
        <v>16583574.107225008</v>
      </c>
      <c r="KT10" s="49">
        <v>1157697.1811772406</v>
      </c>
      <c r="KU10" s="49">
        <v>12763497.991623893</v>
      </c>
      <c r="KV10" s="51">
        <v>84551058.676000029</v>
      </c>
      <c r="KW10" s="56">
        <v>3577487.9613498622</v>
      </c>
      <c r="KX10" s="49">
        <v>19792299.245620191</v>
      </c>
      <c r="KY10" s="49">
        <v>4339250.2471276354</v>
      </c>
      <c r="KZ10" s="49">
        <v>21230222.365198459</v>
      </c>
      <c r="LA10" s="49">
        <v>9362948.9917772952</v>
      </c>
      <c r="LB10" s="49">
        <v>15344184.992154257</v>
      </c>
      <c r="LC10" s="49">
        <v>1164849.3233708073</v>
      </c>
      <c r="LD10" s="49">
        <v>12695498.201401472</v>
      </c>
      <c r="LE10" s="51">
        <v>87506741.327999994</v>
      </c>
      <c r="LF10" s="56">
        <v>2987069.1413742029</v>
      </c>
      <c r="LG10" s="49">
        <v>16472487.484347071</v>
      </c>
      <c r="LH10" s="49">
        <v>3612888.9993889323</v>
      </c>
      <c r="LI10" s="49">
        <v>19239175.921671301</v>
      </c>
      <c r="LJ10" s="49">
        <v>8635188.105279563</v>
      </c>
      <c r="LK10" s="49">
        <v>13204625.75469153</v>
      </c>
      <c r="LL10" s="49">
        <v>915955.22863203753</v>
      </c>
      <c r="LM10" s="49">
        <v>11949397.94561537</v>
      </c>
      <c r="LN10" s="51">
        <v>77016788.581000015</v>
      </c>
      <c r="LO10" s="56">
        <v>3006237.3340798281</v>
      </c>
      <c r="LP10" s="49">
        <v>16566383.319321759</v>
      </c>
      <c r="LQ10" s="49">
        <v>3556254.0343643934</v>
      </c>
      <c r="LR10" s="49">
        <v>20719561.396960065</v>
      </c>
      <c r="LS10" s="49">
        <v>6466855.3197586052</v>
      </c>
      <c r="LT10" s="49">
        <v>11880997.625660334</v>
      </c>
      <c r="LU10" s="49">
        <v>851711.26749376836</v>
      </c>
      <c r="LV10" s="49">
        <v>15262545.06836124</v>
      </c>
      <c r="LW10" s="51">
        <v>78310545.365999997</v>
      </c>
      <c r="LX10" s="56">
        <v>2456525.1550463699</v>
      </c>
      <c r="LY10" s="49">
        <v>13421016.131115165</v>
      </c>
      <c r="LZ10" s="49">
        <v>2894696.4776495625</v>
      </c>
      <c r="MA10" s="49">
        <v>18360422.054635048</v>
      </c>
      <c r="MB10" s="49">
        <v>5736398.6914141383</v>
      </c>
      <c r="MC10" s="49">
        <v>10335322.515371563</v>
      </c>
      <c r="MD10" s="49">
        <v>634457.79791638162</v>
      </c>
      <c r="ME10" s="49">
        <v>14204642.309851773</v>
      </c>
      <c r="MF10" s="51">
        <v>68043481.133000001</v>
      </c>
      <c r="MG10" s="56">
        <v>2126580.3137284005</v>
      </c>
      <c r="MH10" s="49">
        <v>11666677.417288415</v>
      </c>
      <c r="MI10" s="49">
        <v>2512497.8231463684</v>
      </c>
      <c r="MJ10" s="49">
        <v>18408455.156612791</v>
      </c>
      <c r="MK10" s="49">
        <v>8250063.2958196755</v>
      </c>
      <c r="ML10" s="49">
        <v>9312105.1674118638</v>
      </c>
      <c r="MM10" s="49">
        <v>518089.97590500081</v>
      </c>
      <c r="MN10" s="49">
        <v>9973798.9850874916</v>
      </c>
      <c r="MO10" s="51">
        <v>62768268.135000005</v>
      </c>
      <c r="MP10" s="56">
        <v>1983359.3892212955</v>
      </c>
      <c r="MQ10" s="49">
        <v>10830988.94415126</v>
      </c>
      <c r="MR10" s="49">
        <v>2335942.65542245</v>
      </c>
      <c r="MS10" s="49">
        <v>17290461.819596369</v>
      </c>
      <c r="MT10" s="49">
        <v>9324659.8222704343</v>
      </c>
      <c r="MU10" s="49">
        <v>8725510.0035206918</v>
      </c>
      <c r="MV10" s="49">
        <v>448008.64190161863</v>
      </c>
      <c r="MW10" s="49">
        <v>9672949.1629158929</v>
      </c>
      <c r="MX10" s="51">
        <v>60611880.43900001</v>
      </c>
      <c r="MY10" s="56">
        <v>2173517.2033611387</v>
      </c>
      <c r="MZ10" s="49">
        <v>11905924.889680482</v>
      </c>
      <c r="NA10" s="49">
        <v>2589062.4215941648</v>
      </c>
      <c r="NB10" s="49">
        <v>16674250.078237373</v>
      </c>
      <c r="NC10" s="49">
        <v>8968060.3012766577</v>
      </c>
      <c r="ND10" s="49">
        <v>8890198.3847382031</v>
      </c>
      <c r="NE10" s="49">
        <v>448036.05631782359</v>
      </c>
      <c r="NF10" s="49">
        <v>9820250.5757941678</v>
      </c>
      <c r="NG10" s="51">
        <v>61469299.911000006</v>
      </c>
      <c r="NH10" s="56">
        <v>2237941.5249597295</v>
      </c>
      <c r="NI10" s="49">
        <v>12174103.20274739</v>
      </c>
      <c r="NJ10" s="49">
        <v>2627398.5161992228</v>
      </c>
      <c r="NK10" s="49">
        <v>18618648.704942845</v>
      </c>
      <c r="NL10" s="49">
        <v>9111599.2835174836</v>
      </c>
      <c r="NM10" s="49">
        <v>9149756.0578903034</v>
      </c>
      <c r="NN10" s="49">
        <v>532151.8728191444</v>
      </c>
      <c r="NO10" s="49">
        <v>10375550.064923896</v>
      </c>
      <c r="NP10" s="51">
        <v>64827149.228000015</v>
      </c>
      <c r="NQ10" s="56">
        <v>2156707.9197614486</v>
      </c>
      <c r="NR10" s="49">
        <v>11705676.118301481</v>
      </c>
      <c r="NS10" s="49">
        <v>2510030.8471045783</v>
      </c>
      <c r="NT10" s="49">
        <v>20045739.155125283</v>
      </c>
      <c r="NU10" s="49">
        <v>8724813.2342228759</v>
      </c>
      <c r="NV10" s="49">
        <v>9036378.82780049</v>
      </c>
      <c r="NW10" s="49">
        <v>611552.71854090178</v>
      </c>
      <c r="NX10" s="49">
        <v>10630478.90814295</v>
      </c>
      <c r="NY10" s="51">
        <v>65421377.729000002</v>
      </c>
      <c r="NZ10" s="56">
        <v>3982831.1762656625</v>
      </c>
      <c r="OA10" s="49">
        <v>15112404.546938032</v>
      </c>
      <c r="OB10" s="49">
        <v>3218592.1605085814</v>
      </c>
      <c r="OC10" s="49">
        <v>21248067.582359239</v>
      </c>
      <c r="OD10" s="49">
        <v>8597779.7928729467</v>
      </c>
      <c r="OE10" s="49">
        <v>10369207.744752545</v>
      </c>
      <c r="OF10" s="49">
        <v>802345.67464099452</v>
      </c>
      <c r="OG10" s="49">
        <v>11173557.44666199</v>
      </c>
      <c r="OH10" s="51">
        <v>74504786.125</v>
      </c>
      <c r="OI10" s="56">
        <v>4877485.5494487789</v>
      </c>
      <c r="OJ10" s="49">
        <v>17256552.172681551</v>
      </c>
      <c r="OK10" s="49">
        <v>3674026.6026502922</v>
      </c>
      <c r="OL10" s="49">
        <v>22986393.198041029</v>
      </c>
      <c r="OM10" s="49">
        <v>8734987.8776467983</v>
      </c>
      <c r="ON10" s="49">
        <v>11599142.075246938</v>
      </c>
      <c r="OO10" s="49">
        <v>910298.06945406436</v>
      </c>
      <c r="OP10" s="49">
        <v>11887917.292830555</v>
      </c>
      <c r="OQ10" s="51">
        <v>81926802.838</v>
      </c>
      <c r="OR10" s="56">
        <v>4022264.2055978542</v>
      </c>
      <c r="OS10" s="49">
        <v>17845758.030587666</v>
      </c>
      <c r="OT10" s="49">
        <v>3780136.4066402134</v>
      </c>
      <c r="OU10" s="49">
        <v>21793486.990855664</v>
      </c>
      <c r="OV10" s="49">
        <v>8536307.0728384964</v>
      </c>
      <c r="OW10" s="49">
        <v>14405886.086521748</v>
      </c>
      <c r="OX10" s="49">
        <v>986993.05618275783</v>
      </c>
      <c r="OY10" s="49">
        <v>12025605.287775615</v>
      </c>
      <c r="OZ10" s="51">
        <v>83396437.137000024</v>
      </c>
      <c r="PA10" s="56">
        <v>4094815.9941041223</v>
      </c>
      <c r="PB10" s="49">
        <v>18381573.108211361</v>
      </c>
      <c r="PC10" s="49">
        <v>3662263.1466117827</v>
      </c>
      <c r="PD10" s="49">
        <v>20249697.714994285</v>
      </c>
      <c r="PE10" s="49">
        <v>8736417.9003047571</v>
      </c>
      <c r="PF10" s="49">
        <v>13292191.992455315</v>
      </c>
      <c r="PG10" s="49">
        <v>965833.88816492609</v>
      </c>
      <c r="PH10" s="49">
        <v>14032596.687153433</v>
      </c>
      <c r="PI10" s="51">
        <v>83415390.431999967</v>
      </c>
      <c r="PJ10" s="56">
        <v>3644825.2101200595</v>
      </c>
      <c r="PK10" s="49">
        <v>16548546.729205683</v>
      </c>
      <c r="PL10" s="49">
        <v>3294952.0644642897</v>
      </c>
      <c r="PM10" s="49">
        <v>18440356.474177435</v>
      </c>
      <c r="PN10" s="49">
        <v>8048688.2389972368</v>
      </c>
      <c r="PO10" s="49">
        <v>13136798.236214545</v>
      </c>
      <c r="PP10" s="49">
        <v>808304.61044219893</v>
      </c>
      <c r="PQ10" s="49">
        <v>12885919.128378546</v>
      </c>
      <c r="PR10" s="51">
        <v>76808390.692000002</v>
      </c>
      <c r="PS10" s="56">
        <v>3611801.9478214453</v>
      </c>
      <c r="PT10" s="49">
        <v>15865974.275017124</v>
      </c>
      <c r="PU10" s="49">
        <v>3155750.2596414261</v>
      </c>
      <c r="PV10" s="49">
        <v>19670767.581999842</v>
      </c>
      <c r="PW10" s="49">
        <v>8498723.9033069722</v>
      </c>
      <c r="PX10" s="49">
        <v>11405241.516840804</v>
      </c>
      <c r="PY10" s="49">
        <v>748635.89516240382</v>
      </c>
      <c r="PZ10" s="49">
        <v>14110402.089209989</v>
      </c>
      <c r="QA10" s="51">
        <v>77067297.469000012</v>
      </c>
      <c r="QB10" s="56">
        <v>3105104.7382015688</v>
      </c>
      <c r="QC10" s="49">
        <v>13722704.318890046</v>
      </c>
      <c r="QD10" s="49">
        <v>2753124.7121111089</v>
      </c>
      <c r="QE10" s="49">
        <v>17108788.078866314</v>
      </c>
      <c r="QF10" s="49">
        <v>7824777.9166589696</v>
      </c>
      <c r="QG10" s="49">
        <v>10496047.300134994</v>
      </c>
      <c r="QH10" s="49">
        <v>599740.97247499868</v>
      </c>
      <c r="QI10" s="49">
        <v>13021849.568661993</v>
      </c>
      <c r="QJ10" s="51">
        <v>68632137.605999991</v>
      </c>
      <c r="QK10" s="56">
        <v>2845160.3194951476</v>
      </c>
      <c r="QL10" s="49">
        <v>12126403.626121869</v>
      </c>
      <c r="QM10" s="49">
        <v>2435389.5911932159</v>
      </c>
      <c r="QN10" s="49">
        <v>17366077.098095652</v>
      </c>
      <c r="QO10" s="49">
        <v>8034969.9592064936</v>
      </c>
      <c r="QP10" s="49">
        <v>9100621.9093676098</v>
      </c>
      <c r="QQ10" s="49">
        <v>500443.311120859</v>
      </c>
      <c r="QR10" s="49">
        <v>12879599.124399155</v>
      </c>
      <c r="QS10" s="51">
        <v>65288664.939000003</v>
      </c>
      <c r="QT10" s="56">
        <v>2713605.125195154</v>
      </c>
      <c r="QU10" s="49">
        <v>11168410.778948592</v>
      </c>
      <c r="QV10" s="49">
        <v>2246203.4681848329</v>
      </c>
      <c r="QW10" s="49">
        <v>16894006.045623735</v>
      </c>
      <c r="QX10" s="49">
        <v>9060093.9399808161</v>
      </c>
      <c r="QY10" s="49">
        <v>8436041.4416234158</v>
      </c>
      <c r="QZ10" s="49">
        <v>424137.10184412665</v>
      </c>
      <c r="RA10" s="49">
        <v>11827735.783599328</v>
      </c>
      <c r="RB10" s="51">
        <v>62770233.685000002</v>
      </c>
    </row>
    <row r="11" spans="1:470" ht="14.45" x14ac:dyDescent="0.3">
      <c r="A11" s="5" t="s">
        <v>17</v>
      </c>
      <c r="B11" s="239" t="s">
        <v>18</v>
      </c>
      <c r="C11" s="56">
        <v>584546.7523047484</v>
      </c>
      <c r="D11" s="49">
        <v>2935124.3067377061</v>
      </c>
      <c r="E11" s="49">
        <v>73406.752582327797</v>
      </c>
      <c r="F11" s="49">
        <v>7934585.9399468331</v>
      </c>
      <c r="G11" s="49">
        <v>3174376.6417144099</v>
      </c>
      <c r="H11" s="49">
        <v>2764467.5536541827</v>
      </c>
      <c r="I11" s="49">
        <v>146972.7577785209</v>
      </c>
      <c r="J11" s="49">
        <v>3176889.4952812716</v>
      </c>
      <c r="K11" s="51">
        <v>20790370.200000003</v>
      </c>
      <c r="L11" s="56">
        <v>488561.50835557241</v>
      </c>
      <c r="M11" s="49">
        <v>2430663.6909560226</v>
      </c>
      <c r="N11" s="49">
        <v>59835.549793057202</v>
      </c>
      <c r="O11" s="49">
        <v>7983464.3109068926</v>
      </c>
      <c r="P11" s="49">
        <v>2995702.5040990314</v>
      </c>
      <c r="Q11" s="49">
        <v>2314039.2020397726</v>
      </c>
      <c r="R11" s="49">
        <v>122439.84266674107</v>
      </c>
      <c r="S11" s="49">
        <v>3074037.1911829095</v>
      </c>
      <c r="T11" s="51">
        <v>19468743.800000001</v>
      </c>
      <c r="U11" s="56">
        <v>440746.2322630072</v>
      </c>
      <c r="V11" s="49">
        <v>2160746.0837725867</v>
      </c>
      <c r="W11" s="49">
        <v>53228.110253755294</v>
      </c>
      <c r="X11" s="49">
        <v>8545359.0660387333</v>
      </c>
      <c r="Y11" s="49">
        <v>2974483.7901301146</v>
      </c>
      <c r="Z11" s="49">
        <v>2092101.7344277441</v>
      </c>
      <c r="AA11" s="49">
        <v>109697.06317106499</v>
      </c>
      <c r="AB11" s="49">
        <v>2784234.619942992</v>
      </c>
      <c r="AC11" s="51">
        <v>19160596.699999999</v>
      </c>
      <c r="AD11" s="56">
        <v>409769.18984719121</v>
      </c>
      <c r="AE11" s="49">
        <v>2006093.8853956671</v>
      </c>
      <c r="AF11" s="49">
        <v>49483.882601426405</v>
      </c>
      <c r="AG11" s="49">
        <v>8163785.4287400516</v>
      </c>
      <c r="AH11" s="49">
        <v>2807640.997686211</v>
      </c>
      <c r="AI11" s="49">
        <v>1851288.7834273349</v>
      </c>
      <c r="AJ11" s="49">
        <v>102100.55835899829</v>
      </c>
      <c r="AK11" s="49">
        <v>2959308.2739431169</v>
      </c>
      <c r="AL11" s="51">
        <v>18349471</v>
      </c>
      <c r="AM11" s="56">
        <v>397177.5334381159</v>
      </c>
      <c r="AN11" s="49">
        <v>1906925.238896657</v>
      </c>
      <c r="AO11" s="49">
        <v>47182.7899697299</v>
      </c>
      <c r="AP11" s="49">
        <v>7535940.3716058861</v>
      </c>
      <c r="AQ11" s="49">
        <v>2981455.5114644454</v>
      </c>
      <c r="AR11" s="49">
        <v>1727310.5568612409</v>
      </c>
      <c r="AS11" s="49">
        <v>97944.480222219034</v>
      </c>
      <c r="AT11" s="49">
        <v>3161379.7175417044</v>
      </c>
      <c r="AU11" s="51">
        <v>17855316.199999999</v>
      </c>
      <c r="AV11" s="56">
        <v>427597.61672833032</v>
      </c>
      <c r="AW11" s="49">
        <v>2063957.2129148846</v>
      </c>
      <c r="AX11" s="49">
        <v>51212.323582702695</v>
      </c>
      <c r="AY11" s="49">
        <v>8033266.0059779286</v>
      </c>
      <c r="AZ11" s="49">
        <v>3076651.6273242137</v>
      </c>
      <c r="BA11" s="49">
        <v>1857987.7518466006</v>
      </c>
      <c r="BB11" s="49">
        <v>105048.31721336744</v>
      </c>
      <c r="BC11" s="49">
        <v>3151463.9444119693</v>
      </c>
      <c r="BD11" s="51">
        <v>18767184.799999997</v>
      </c>
      <c r="BE11" s="56">
        <v>454763.7838916342</v>
      </c>
      <c r="BF11" s="49">
        <v>2216029.7351411153</v>
      </c>
      <c r="BG11" s="49">
        <v>54978.411600754902</v>
      </c>
      <c r="BH11" s="49">
        <v>7629862.8700748915</v>
      </c>
      <c r="BI11" s="49">
        <v>3053816.8255531695</v>
      </c>
      <c r="BJ11" s="49">
        <v>1926616.9966976212</v>
      </c>
      <c r="BK11" s="49">
        <v>112726.65989563151</v>
      </c>
      <c r="BL11" s="49">
        <v>3006008.7171451799</v>
      </c>
      <c r="BM11" s="51">
        <v>18454804</v>
      </c>
      <c r="BN11" s="56">
        <v>529660.60055773216</v>
      </c>
      <c r="BO11" s="49">
        <v>2589841.5985698164</v>
      </c>
      <c r="BP11" s="49">
        <v>64265.291489348601</v>
      </c>
      <c r="BQ11" s="49">
        <v>7896429.5943750581</v>
      </c>
      <c r="BR11" s="49">
        <v>3233792.888975963</v>
      </c>
      <c r="BS11" s="49">
        <v>2197655.7807673854</v>
      </c>
      <c r="BT11" s="49">
        <v>131653.87305981485</v>
      </c>
      <c r="BU11" s="49">
        <v>3144059.372204884</v>
      </c>
      <c r="BV11" s="51">
        <v>19787359</v>
      </c>
      <c r="BW11" s="56">
        <v>579253.67263249366</v>
      </c>
      <c r="BX11" s="49">
        <v>2854938.9184224908</v>
      </c>
      <c r="BY11" s="49">
        <v>70542.842318789102</v>
      </c>
      <c r="BZ11" s="49">
        <v>7884418.7552502053</v>
      </c>
      <c r="CA11" s="49">
        <v>3298436.5196284521</v>
      </c>
      <c r="CB11" s="49">
        <v>2513062.3682463127</v>
      </c>
      <c r="CC11" s="49">
        <v>144983.95526435034</v>
      </c>
      <c r="CD11" s="49">
        <v>3156138.9682369055</v>
      </c>
      <c r="CE11" s="51">
        <v>20501775.999999996</v>
      </c>
      <c r="CF11" s="56">
        <v>645795.90765855939</v>
      </c>
      <c r="CG11" s="49">
        <v>3193313.0932049192</v>
      </c>
      <c r="CH11" s="49">
        <v>78916.166878380202</v>
      </c>
      <c r="CI11" s="49">
        <v>7367059.4608631721</v>
      </c>
      <c r="CJ11" s="49">
        <v>3353431.5016333335</v>
      </c>
      <c r="CK11" s="49">
        <v>2755477.9128249357</v>
      </c>
      <c r="CL11" s="49">
        <v>161584.20669897718</v>
      </c>
      <c r="CM11" s="49">
        <v>3270336.0502377213</v>
      </c>
      <c r="CN11" s="51">
        <v>20825914.299999997</v>
      </c>
      <c r="CO11" s="56">
        <v>686510.56894059968</v>
      </c>
      <c r="CP11" s="49">
        <v>3395251.9036473152</v>
      </c>
      <c r="CQ11" s="49">
        <v>83876.839355497592</v>
      </c>
      <c r="CR11" s="49">
        <v>8106969.4073842857</v>
      </c>
      <c r="CS11" s="49">
        <v>3481723.1016477747</v>
      </c>
      <c r="CT11" s="49">
        <v>3008123.4272444709</v>
      </c>
      <c r="CU11" s="49">
        <v>171183.95439774985</v>
      </c>
      <c r="CV11" s="49">
        <v>3822845.3973823092</v>
      </c>
      <c r="CW11" s="51">
        <v>22756484.600000001</v>
      </c>
      <c r="CX11" s="56">
        <v>562337.80899583292</v>
      </c>
      <c r="CY11" s="49">
        <v>2745675.3616746184</v>
      </c>
      <c r="CZ11" s="49">
        <v>74086.663095386408</v>
      </c>
      <c r="DA11" s="49">
        <v>7840222.6446329067</v>
      </c>
      <c r="DB11" s="49">
        <v>3086455.5943451542</v>
      </c>
      <c r="DC11" s="49">
        <v>2580634.3025258235</v>
      </c>
      <c r="DD11" s="49">
        <v>142496.706209728</v>
      </c>
      <c r="DE11" s="49">
        <v>3117192.7185205407</v>
      </c>
      <c r="DF11" s="51">
        <v>20149101.79999999</v>
      </c>
      <c r="DG11" s="56">
        <v>546984.00150169234</v>
      </c>
      <c r="DH11" s="49">
        <v>2654621.9453696217</v>
      </c>
      <c r="DI11" s="49">
        <v>72339.047631704903</v>
      </c>
      <c r="DJ11" s="49">
        <v>8606925.1409795545</v>
      </c>
      <c r="DK11" s="49">
        <v>3196243.9691268327</v>
      </c>
      <c r="DL11" s="49">
        <v>2563661.9068735763</v>
      </c>
      <c r="DM11" s="49">
        <v>148326.2114403797</v>
      </c>
      <c r="DN11" s="49">
        <v>3039497.8470766344</v>
      </c>
      <c r="DO11" s="51">
        <v>20828600.07</v>
      </c>
      <c r="DP11" s="56">
        <v>459401.49534755416</v>
      </c>
      <c r="DQ11" s="49">
        <v>2193445.4894483867</v>
      </c>
      <c r="DR11" s="49">
        <v>59828.309438412703</v>
      </c>
      <c r="DS11" s="49">
        <v>7939423.1214661263</v>
      </c>
      <c r="DT11" s="49">
        <v>2966362.9872721587</v>
      </c>
      <c r="DU11" s="49">
        <v>2152526.4525423138</v>
      </c>
      <c r="DV11" s="49">
        <v>123667.77040953517</v>
      </c>
      <c r="DW11" s="49">
        <v>2672948.8940755124</v>
      </c>
      <c r="DX11" s="51">
        <v>18567604.52</v>
      </c>
      <c r="DY11" s="56">
        <v>442797.31875194568</v>
      </c>
      <c r="DZ11" s="49">
        <v>2103448.5663002515</v>
      </c>
      <c r="EA11" s="49">
        <v>57272.658400556298</v>
      </c>
      <c r="EB11" s="49">
        <v>8106222.5556927994</v>
      </c>
      <c r="EC11" s="49">
        <v>2991663.4438295043</v>
      </c>
      <c r="ED11" s="49">
        <v>2071197.663613989</v>
      </c>
      <c r="EE11" s="49">
        <v>118208.5772914666</v>
      </c>
      <c r="EF11" s="49">
        <v>2686118.3161194911</v>
      </c>
      <c r="EG11" s="51">
        <v>18576929.100000005</v>
      </c>
      <c r="EH11" s="56">
        <v>388277.14786301786</v>
      </c>
      <c r="EI11" s="49">
        <v>1822772.4293753884</v>
      </c>
      <c r="EJ11" s="49">
        <v>49726.799354248302</v>
      </c>
      <c r="EK11" s="49">
        <v>8004037.0812803404</v>
      </c>
      <c r="EL11" s="49">
        <v>2758844.1994237583</v>
      </c>
      <c r="EM11" s="49">
        <v>1767137.160209883</v>
      </c>
      <c r="EN11" s="49">
        <v>103227.82822739937</v>
      </c>
      <c r="EO11" s="49">
        <v>2545692.3042659704</v>
      </c>
      <c r="EP11" s="51">
        <v>17439714.950000003</v>
      </c>
      <c r="EQ11" s="56">
        <v>405533.81714387122</v>
      </c>
      <c r="ER11" s="49">
        <v>1902869.3660991702</v>
      </c>
      <c r="ES11" s="49">
        <v>51922.030899441204</v>
      </c>
      <c r="ET11" s="49">
        <v>7820660.1332351221</v>
      </c>
      <c r="EU11" s="49">
        <v>3068165.1997090508</v>
      </c>
      <c r="EV11" s="49">
        <v>1746136.3774437383</v>
      </c>
      <c r="EW11" s="49">
        <v>107726.60195586139</v>
      </c>
      <c r="EX11" s="49">
        <v>2766138.7535137432</v>
      </c>
      <c r="EY11" s="51">
        <v>17869152.279999997</v>
      </c>
      <c r="EZ11" s="56">
        <v>444579.89023090247</v>
      </c>
      <c r="FA11" s="49">
        <v>2105643.9970556595</v>
      </c>
      <c r="FB11" s="49">
        <v>57081.386414463697</v>
      </c>
      <c r="FC11" s="49">
        <v>7986554.4588399017</v>
      </c>
      <c r="FD11" s="49">
        <v>3113455.4138787203</v>
      </c>
      <c r="FE11" s="49">
        <v>1894992.355550234</v>
      </c>
      <c r="FF11" s="49">
        <v>118545.90230674157</v>
      </c>
      <c r="FG11" s="49">
        <v>2799649.8057233766</v>
      </c>
      <c r="FH11" s="51">
        <v>18520503.210000001</v>
      </c>
      <c r="FI11" s="56">
        <v>434458.88551856281</v>
      </c>
      <c r="FJ11" s="49">
        <v>2061726.0313217891</v>
      </c>
      <c r="FK11" s="49">
        <v>55790.525594857696</v>
      </c>
      <c r="FL11" s="49">
        <v>8111989.8021963732</v>
      </c>
      <c r="FM11" s="49">
        <v>2920907.7074713507</v>
      </c>
      <c r="FN11" s="49">
        <v>1895931.8110790639</v>
      </c>
      <c r="FO11" s="49">
        <v>116368.01321681959</v>
      </c>
      <c r="FP11" s="49">
        <v>2720565.4436011878</v>
      </c>
      <c r="FQ11" s="51">
        <v>18317738.220000006</v>
      </c>
      <c r="FR11" s="56">
        <v>518834.97224559914</v>
      </c>
      <c r="FS11" s="49">
        <v>2487470.0670239208</v>
      </c>
      <c r="FT11" s="49">
        <v>67167.619411108288</v>
      </c>
      <c r="FU11" s="49">
        <v>7917472.1588894557</v>
      </c>
      <c r="FV11" s="49">
        <v>3111085.9950610702</v>
      </c>
      <c r="FW11" s="49">
        <v>2156020.9890358876</v>
      </c>
      <c r="FX11" s="49">
        <v>140827.51190174234</v>
      </c>
      <c r="FY11" s="49">
        <v>2847235.2964312206</v>
      </c>
      <c r="FZ11" s="51">
        <v>19246114.610000003</v>
      </c>
      <c r="GA11" s="56">
        <v>564188.90087192482</v>
      </c>
      <c r="GB11" s="49">
        <v>2737741.7284993464</v>
      </c>
      <c r="GC11" s="49">
        <v>73914.431541122307</v>
      </c>
      <c r="GD11" s="49">
        <v>7546704.9632693427</v>
      </c>
      <c r="GE11" s="49">
        <v>3183058.9755327133</v>
      </c>
      <c r="GF11" s="49">
        <v>2506043.2346679606</v>
      </c>
      <c r="GG11" s="49">
        <v>154235.7388671232</v>
      </c>
      <c r="GH11" s="49">
        <v>2992024.8127504685</v>
      </c>
      <c r="GI11" s="51">
        <v>19757912.786000002</v>
      </c>
      <c r="GJ11" s="56">
        <v>645930.80062071432</v>
      </c>
      <c r="GK11" s="49">
        <v>3152636.1379184402</v>
      </c>
      <c r="GL11" s="49">
        <v>85231.156741401996</v>
      </c>
      <c r="GM11" s="49">
        <v>7274164.3150849771</v>
      </c>
      <c r="GN11" s="49">
        <v>3237225.0009852173</v>
      </c>
      <c r="GO11" s="49">
        <v>2830994.0098906043</v>
      </c>
      <c r="GP11" s="49">
        <v>175986.13841829941</v>
      </c>
      <c r="GQ11" s="49">
        <v>3256611.0303403493</v>
      </c>
      <c r="GR11" s="51">
        <v>20658778.590000004</v>
      </c>
      <c r="GS11" s="56">
        <v>632569.1202494225</v>
      </c>
      <c r="GT11" s="49">
        <v>3084412.8186381026</v>
      </c>
      <c r="GU11" s="49">
        <v>83337.029294382199</v>
      </c>
      <c r="GV11" s="49">
        <v>7851199.662166249</v>
      </c>
      <c r="GW11" s="49">
        <v>3237543.4214156</v>
      </c>
      <c r="GX11" s="49">
        <v>2859570.6160837002</v>
      </c>
      <c r="GY11" s="49">
        <v>172108.47075647159</v>
      </c>
      <c r="GZ11" s="49">
        <v>3464638.4613960749</v>
      </c>
      <c r="HA11" s="51">
        <v>21385379.600000005</v>
      </c>
      <c r="HB11" s="56">
        <v>569185.86561770109</v>
      </c>
      <c r="HC11" s="49">
        <v>2648056.3789635063</v>
      </c>
      <c r="HD11" s="49">
        <v>75668.152508927509</v>
      </c>
      <c r="HE11" s="49">
        <v>7800888.4834281616</v>
      </c>
      <c r="HF11" s="49">
        <v>2968042.7817631364</v>
      </c>
      <c r="HG11" s="49">
        <v>2595434.8859076397</v>
      </c>
      <c r="HH11" s="49">
        <v>136342.62537359729</v>
      </c>
      <c r="HI11" s="49">
        <v>2850015.8364373324</v>
      </c>
      <c r="HJ11" s="51">
        <v>19643635.010000005</v>
      </c>
      <c r="HK11" s="56">
        <v>531329.78510106448</v>
      </c>
      <c r="HL11" s="49">
        <v>2588987.8604984903</v>
      </c>
      <c r="HM11" s="49">
        <v>65656.149092299005</v>
      </c>
      <c r="HN11" s="49">
        <v>8368552.347899002</v>
      </c>
      <c r="HO11" s="49">
        <v>3013196.5107533396</v>
      </c>
      <c r="HP11" s="49">
        <v>2662102.1202145293</v>
      </c>
      <c r="HQ11" s="49">
        <v>134478.37757345347</v>
      </c>
      <c r="HR11" s="49">
        <v>2948573.2588678286</v>
      </c>
      <c r="HS11" s="51">
        <v>20312876.410000008</v>
      </c>
      <c r="HT11" s="56">
        <v>442354.39496925444</v>
      </c>
      <c r="HU11" s="49">
        <v>2133748.3021203051</v>
      </c>
      <c r="HV11" s="49">
        <v>53825.611252260998</v>
      </c>
      <c r="HW11" s="49">
        <v>7949520.8284510411</v>
      </c>
      <c r="HX11" s="49">
        <v>2621864.2670690455</v>
      </c>
      <c r="HY11" s="49">
        <v>2216400.8780371016</v>
      </c>
      <c r="HZ11" s="49">
        <v>112362.34414211787</v>
      </c>
      <c r="IA11" s="49">
        <v>2616454.5639588758</v>
      </c>
      <c r="IB11" s="51">
        <v>18146531.190000005</v>
      </c>
      <c r="IC11" s="56">
        <v>438886.31919232325</v>
      </c>
      <c r="ID11" s="49">
        <v>2102043.5172325666</v>
      </c>
      <c r="IE11" s="49">
        <v>53302.280701681098</v>
      </c>
      <c r="IF11" s="49">
        <v>7905201.3710076669</v>
      </c>
      <c r="IG11" s="49">
        <v>2703390.1922338121</v>
      </c>
      <c r="IH11" s="49">
        <v>2188668.2215247191</v>
      </c>
      <c r="II11" s="49">
        <v>110804.26509787186</v>
      </c>
      <c r="IJ11" s="49">
        <v>2697111.4330093628</v>
      </c>
      <c r="IK11" s="51">
        <v>18199407.600000005</v>
      </c>
      <c r="IL11" s="56">
        <v>399868.43131850276</v>
      </c>
      <c r="IM11" s="49">
        <v>1889142.2485386424</v>
      </c>
      <c r="IN11" s="49">
        <v>49024.382001324004</v>
      </c>
      <c r="IO11" s="49">
        <v>7829846.7961990787</v>
      </c>
      <c r="IP11" s="49">
        <v>2652720.1637308574</v>
      </c>
      <c r="IQ11" s="49">
        <v>1995964.8949251086</v>
      </c>
      <c r="IR11" s="49">
        <v>100067.04156010882</v>
      </c>
      <c r="IS11" s="49">
        <v>2764965.5217263782</v>
      </c>
      <c r="IT11" s="51">
        <v>17681599.48</v>
      </c>
      <c r="IU11" s="56">
        <v>415238.28710660548</v>
      </c>
      <c r="IV11" s="49">
        <v>1960918.7080616718</v>
      </c>
      <c r="IW11" s="49">
        <v>52404.878457604296</v>
      </c>
      <c r="IX11" s="49">
        <v>7287767.8730172617</v>
      </c>
      <c r="IY11" s="49">
        <v>2830843.9060360645</v>
      </c>
      <c r="IZ11" s="49">
        <v>1839136.0312058025</v>
      </c>
      <c r="JA11" s="49">
        <v>103486.12115437974</v>
      </c>
      <c r="JB11" s="49">
        <v>2847223.1049606083</v>
      </c>
      <c r="JC11" s="51">
        <v>17337018.909999996</v>
      </c>
      <c r="JD11" s="56">
        <v>417362.05709107802</v>
      </c>
      <c r="JE11" s="49">
        <v>1958888.9100291738</v>
      </c>
      <c r="JF11" s="49">
        <v>53056.196515436197</v>
      </c>
      <c r="JG11" s="49">
        <v>8169300.7923195893</v>
      </c>
      <c r="JH11" s="49">
        <v>2952071.9820979191</v>
      </c>
      <c r="JI11" s="49">
        <v>1898878.378531747</v>
      </c>
      <c r="JJ11" s="49">
        <v>103354.07736591071</v>
      </c>
      <c r="JK11" s="49">
        <v>2902493.726049141</v>
      </c>
      <c r="JL11" s="51">
        <v>18455406.119999997</v>
      </c>
      <c r="JM11" s="56">
        <v>448354.34350142535</v>
      </c>
      <c r="JN11" s="49">
        <v>2119240.0201046569</v>
      </c>
      <c r="JO11" s="49">
        <v>57679.157890231305</v>
      </c>
      <c r="JP11" s="49">
        <v>8089870.6975163883</v>
      </c>
      <c r="JQ11" s="49">
        <v>2962869.6690125549</v>
      </c>
      <c r="JR11" s="49">
        <v>2011433.532743593</v>
      </c>
      <c r="JS11" s="49">
        <v>111365.42603010892</v>
      </c>
      <c r="JT11" s="49">
        <v>2750425.383201045</v>
      </c>
      <c r="JU11" s="51">
        <v>18551238.230000004</v>
      </c>
      <c r="JV11" s="56">
        <v>515691.85699694109</v>
      </c>
      <c r="JW11" s="49">
        <v>2452817.9912322699</v>
      </c>
      <c r="JX11" s="49">
        <v>67782.603213055598</v>
      </c>
      <c r="JY11" s="49">
        <v>8014592.9529329715</v>
      </c>
      <c r="JZ11" s="49">
        <v>3115556.2697341773</v>
      </c>
      <c r="KA11" s="49">
        <v>2379101.4716354352</v>
      </c>
      <c r="KB11" s="49">
        <v>128353.1766710198</v>
      </c>
      <c r="KC11" s="49">
        <v>2927774.2195841325</v>
      </c>
      <c r="KD11" s="51">
        <v>19601670.542000003</v>
      </c>
      <c r="KE11" s="56">
        <v>561223.78785650164</v>
      </c>
      <c r="KF11" s="49">
        <v>2689288.3583352878</v>
      </c>
      <c r="KG11" s="49">
        <v>74235.148703618499</v>
      </c>
      <c r="KH11" s="49">
        <v>7652285.1071496541</v>
      </c>
      <c r="KI11" s="49">
        <v>3016736.6699465378</v>
      </c>
      <c r="KJ11" s="49">
        <v>2552531.4485978992</v>
      </c>
      <c r="KK11" s="49">
        <v>140203.77845921682</v>
      </c>
      <c r="KL11" s="49">
        <v>2925563.0569512774</v>
      </c>
      <c r="KM11" s="51">
        <v>19612067.355999995</v>
      </c>
      <c r="KN11" s="56">
        <v>629577.26035459549</v>
      </c>
      <c r="KO11" s="49">
        <v>3035522.3663377087</v>
      </c>
      <c r="KP11" s="49">
        <v>83283.541422727605</v>
      </c>
      <c r="KQ11" s="49">
        <v>7033968.3781308327</v>
      </c>
      <c r="KR11" s="49">
        <v>3039203.2099528769</v>
      </c>
      <c r="KS11" s="49">
        <v>2775666.6295624864</v>
      </c>
      <c r="KT11" s="49">
        <v>156967.2709289678</v>
      </c>
      <c r="KU11" s="49">
        <v>3112526.7793098041</v>
      </c>
      <c r="KV11" s="51">
        <v>19866715.436000001</v>
      </c>
      <c r="KW11" s="56">
        <v>652067.58621805487</v>
      </c>
      <c r="KX11" s="49">
        <v>3156846.1340689007</v>
      </c>
      <c r="KY11" s="49">
        <v>86918.684184225305</v>
      </c>
      <c r="KZ11" s="49">
        <v>7540139.748281965</v>
      </c>
      <c r="LA11" s="49">
        <v>3136431.4471208365</v>
      </c>
      <c r="LB11" s="49">
        <v>2974456.7780416999</v>
      </c>
      <c r="LC11" s="49">
        <v>163029.57960243474</v>
      </c>
      <c r="LD11" s="49">
        <v>3246651.3784818812</v>
      </c>
      <c r="LE11" s="51">
        <v>20956541.335999995</v>
      </c>
      <c r="LF11" s="56">
        <v>538491.21879405598</v>
      </c>
      <c r="LG11" s="49">
        <v>2669543.2223391137</v>
      </c>
      <c r="LH11" s="49">
        <v>79271.7383844016</v>
      </c>
      <c r="LI11" s="49">
        <v>7149987.1753403293</v>
      </c>
      <c r="LJ11" s="49">
        <v>2818557.1247014711</v>
      </c>
      <c r="LK11" s="49">
        <v>2651169.9746261034</v>
      </c>
      <c r="LL11" s="49">
        <v>144038.75768669989</v>
      </c>
      <c r="LM11" s="49">
        <v>2917489.3121278221</v>
      </c>
      <c r="LN11" s="51">
        <v>18968548.523999996</v>
      </c>
      <c r="LO11" s="56">
        <v>529395.15673238132</v>
      </c>
      <c r="LP11" s="49">
        <v>2628486.2517240983</v>
      </c>
      <c r="LQ11" s="49">
        <v>76930.423432071402</v>
      </c>
      <c r="LR11" s="49">
        <v>7888060.920110127</v>
      </c>
      <c r="LS11" s="49">
        <v>1986294.9153547175</v>
      </c>
      <c r="LT11" s="49">
        <v>2703698.4168021372</v>
      </c>
      <c r="LU11" s="49">
        <v>142509.02452979051</v>
      </c>
      <c r="LV11" s="49">
        <v>4301457.1883146809</v>
      </c>
      <c r="LW11" s="51">
        <v>20256832.297000006</v>
      </c>
      <c r="LX11" s="56">
        <v>481016.11212965997</v>
      </c>
      <c r="LY11" s="49">
        <v>2464773.6574514532</v>
      </c>
      <c r="LZ11" s="49">
        <v>72661.916025247614</v>
      </c>
      <c r="MA11" s="49">
        <v>7457534.6330653252</v>
      </c>
      <c r="MB11" s="49">
        <v>1815618.025649501</v>
      </c>
      <c r="MC11" s="49">
        <v>2517430.9965964849</v>
      </c>
      <c r="MD11" s="49">
        <v>134538.05236661914</v>
      </c>
      <c r="ME11" s="49">
        <v>4404376.1677157097</v>
      </c>
      <c r="MF11" s="51">
        <v>19347949.561000001</v>
      </c>
      <c r="MG11" s="56">
        <v>425701.78586558532</v>
      </c>
      <c r="MH11" s="49">
        <v>2264056.8874809868</v>
      </c>
      <c r="MI11" s="49">
        <v>66243.796261796728</v>
      </c>
      <c r="MJ11" s="49">
        <v>7909383.7378494069</v>
      </c>
      <c r="MK11" s="49">
        <v>2859346.3120358465</v>
      </c>
      <c r="ML11" s="49">
        <v>2225862.4187993594</v>
      </c>
      <c r="MM11" s="49">
        <v>126809.33482960152</v>
      </c>
      <c r="MN11" s="49">
        <v>2616080.9658774189</v>
      </c>
      <c r="MO11" s="51">
        <v>18493485.239</v>
      </c>
      <c r="MP11" s="56">
        <v>347241.92693628772</v>
      </c>
      <c r="MQ11" s="49">
        <v>1831966.8837394223</v>
      </c>
      <c r="MR11" s="49">
        <v>53796.236973579929</v>
      </c>
      <c r="MS11" s="49">
        <v>8971188.9095484726</v>
      </c>
      <c r="MT11" s="49">
        <v>2862889.6985828169</v>
      </c>
      <c r="MU11" s="49">
        <v>1979484.1686113887</v>
      </c>
      <c r="MV11" s="49">
        <v>104597.41963979724</v>
      </c>
      <c r="MW11" s="49">
        <v>2327836.6733882329</v>
      </c>
      <c r="MX11" s="51">
        <v>18479001.91742</v>
      </c>
      <c r="MY11" s="56">
        <v>358651.26871289819</v>
      </c>
      <c r="MZ11" s="49">
        <v>1877502.8494570768</v>
      </c>
      <c r="NA11" s="49">
        <v>55010.437501300767</v>
      </c>
      <c r="NB11" s="49">
        <v>7696574.327628579</v>
      </c>
      <c r="NC11" s="49">
        <v>2923184.6790497075</v>
      </c>
      <c r="ND11" s="49">
        <v>1861956.4768308238</v>
      </c>
      <c r="NE11" s="49">
        <v>105742.10678466196</v>
      </c>
      <c r="NF11" s="49">
        <v>2239371.8380349488</v>
      </c>
      <c r="NG11" s="51">
        <v>17117993.983999997</v>
      </c>
      <c r="NH11" s="56">
        <v>389791.96354303142</v>
      </c>
      <c r="NI11" s="49">
        <v>2034605.8437955696</v>
      </c>
      <c r="NJ11" s="49">
        <v>59640.44696870193</v>
      </c>
      <c r="NK11" s="49">
        <v>8843800.4948811755</v>
      </c>
      <c r="NL11" s="49">
        <v>2956221.4602319375</v>
      </c>
      <c r="NM11" s="49">
        <v>2064744.8551935435</v>
      </c>
      <c r="NN11" s="49">
        <v>113867.70683438018</v>
      </c>
      <c r="NO11" s="49">
        <v>2610762.3625516635</v>
      </c>
      <c r="NP11" s="51">
        <v>19073435.134000003</v>
      </c>
      <c r="NQ11" s="56">
        <v>391724.90554745705</v>
      </c>
      <c r="NR11" s="49">
        <v>2043084.4232579502</v>
      </c>
      <c r="NS11" s="49">
        <v>59606.522816085431</v>
      </c>
      <c r="NT11" s="49">
        <v>8820007.3114599194</v>
      </c>
      <c r="NU11" s="49">
        <v>2918429.4614719856</v>
      </c>
      <c r="NV11" s="49">
        <v>2113918.0598533922</v>
      </c>
      <c r="NW11" s="49">
        <v>113689.58432316341</v>
      </c>
      <c r="NX11" s="49">
        <v>2589941.1482700515</v>
      </c>
      <c r="NY11" s="51">
        <v>19050401.417000003</v>
      </c>
      <c r="NZ11" s="56">
        <v>467675.30165930226</v>
      </c>
      <c r="OA11" s="49">
        <v>2435396.428622094</v>
      </c>
      <c r="OB11" s="49">
        <v>71079.073004526261</v>
      </c>
      <c r="OC11" s="49">
        <v>7750403.1288609225</v>
      </c>
      <c r="OD11" s="49">
        <v>2924385.9414337706</v>
      </c>
      <c r="OE11" s="49">
        <v>2411680.5030460767</v>
      </c>
      <c r="OF11" s="49">
        <v>134053.40570231545</v>
      </c>
      <c r="OG11" s="49">
        <v>2694719.4576709955</v>
      </c>
      <c r="OH11" s="51">
        <v>18889393.240000002</v>
      </c>
      <c r="OI11" s="56">
        <v>522712.53888005042</v>
      </c>
      <c r="OJ11" s="49">
        <v>2707832.2947165212</v>
      </c>
      <c r="OK11" s="49">
        <v>79647.76691596162</v>
      </c>
      <c r="OL11" s="49">
        <v>7882438.1070682472</v>
      </c>
      <c r="OM11" s="49">
        <v>2920174.895830635</v>
      </c>
      <c r="ON11" s="49">
        <v>2654326.5981920939</v>
      </c>
      <c r="OO11" s="49">
        <v>148816.73091359442</v>
      </c>
      <c r="OP11" s="49">
        <v>2985914.898482902</v>
      </c>
      <c r="OQ11" s="51">
        <v>19901863.831000008</v>
      </c>
      <c r="OR11" s="56">
        <v>549534.87027940538</v>
      </c>
      <c r="OS11" s="49">
        <v>2834939.0935751023</v>
      </c>
      <c r="OT11" s="49">
        <v>81804.881530156941</v>
      </c>
      <c r="OU11" s="49">
        <v>7263715.6375816772</v>
      </c>
      <c r="OV11" s="49">
        <v>2908486.3453574618</v>
      </c>
      <c r="OW11" s="49">
        <v>2567662.3657269035</v>
      </c>
      <c r="OX11" s="49">
        <v>155958.43409326579</v>
      </c>
      <c r="OY11" s="49">
        <v>2960613.5128560187</v>
      </c>
      <c r="OZ11" s="51">
        <v>19322715.140999991</v>
      </c>
      <c r="PA11" s="56">
        <v>597080.4714002636</v>
      </c>
      <c r="PB11" s="49">
        <v>3080138.3242402487</v>
      </c>
      <c r="PC11" s="49">
        <v>90094.81520530174</v>
      </c>
      <c r="PD11" s="49">
        <v>6978142.2030425379</v>
      </c>
      <c r="PE11" s="49">
        <v>3019344.7912131301</v>
      </c>
      <c r="PF11" s="49">
        <v>2710816.8904285152</v>
      </c>
      <c r="PG11" s="49">
        <v>168381.15378665752</v>
      </c>
      <c r="PH11" s="49">
        <v>3439627.8056833437</v>
      </c>
      <c r="PI11" s="51">
        <v>20083626.454999998</v>
      </c>
      <c r="PJ11" s="56">
        <v>530576.01191957155</v>
      </c>
      <c r="PK11" s="49">
        <v>2746524.4121751999</v>
      </c>
      <c r="PL11" s="49">
        <v>85795.12938670069</v>
      </c>
      <c r="PM11" s="49">
        <v>6159548.8828905439</v>
      </c>
      <c r="PN11" s="49">
        <v>2808413.4048583093</v>
      </c>
      <c r="PO11" s="49">
        <v>2438140.9457969265</v>
      </c>
      <c r="PP11" s="49">
        <v>140417.14664625347</v>
      </c>
      <c r="PQ11" s="49">
        <v>3356972.7893264918</v>
      </c>
      <c r="PR11" s="51">
        <v>18266388.722999997</v>
      </c>
      <c r="PS11" s="56">
        <v>535955.78880505194</v>
      </c>
      <c r="PT11" s="49">
        <v>2771780.2466990007</v>
      </c>
      <c r="PU11" s="49">
        <v>85594.104262816632</v>
      </c>
      <c r="PV11" s="49">
        <v>7153728.5793221351</v>
      </c>
      <c r="PW11" s="49">
        <v>3026584.815368657</v>
      </c>
      <c r="PX11" s="49">
        <v>2586443.7668433986</v>
      </c>
      <c r="PY11" s="49">
        <v>142700.39532277608</v>
      </c>
      <c r="PZ11" s="49">
        <v>4200906.3983761622</v>
      </c>
      <c r="QA11" s="51">
        <v>20503694.094999999</v>
      </c>
      <c r="QB11" s="56">
        <v>445984.67801183526</v>
      </c>
      <c r="QC11" s="49">
        <v>2305449.973247861</v>
      </c>
      <c r="QD11" s="49">
        <v>71367.882078624534</v>
      </c>
      <c r="QE11" s="49">
        <v>6024644.4111254243</v>
      </c>
      <c r="QF11" s="49">
        <v>2661456.6788405599</v>
      </c>
      <c r="QG11" s="49">
        <v>2254594.9225272555</v>
      </c>
      <c r="QH11" s="49">
        <v>118725.17603207164</v>
      </c>
      <c r="QI11" s="49">
        <v>3819145.1531363716</v>
      </c>
      <c r="QJ11" s="51">
        <v>17701368.875000004</v>
      </c>
      <c r="QK11" s="56">
        <v>397803.46993264678</v>
      </c>
      <c r="QL11" s="49">
        <v>2054455.3256887156</v>
      </c>
      <c r="QM11" s="49">
        <v>63751.202293871043</v>
      </c>
      <c r="QN11" s="49">
        <v>6860488.1179596111</v>
      </c>
      <c r="QO11" s="49">
        <v>2835055.538916626</v>
      </c>
      <c r="QP11" s="49">
        <v>2138112.5320857693</v>
      </c>
      <c r="QQ11" s="49">
        <v>106802.03983298957</v>
      </c>
      <c r="QR11" s="49">
        <v>3989625.8032897664</v>
      </c>
      <c r="QS11" s="51">
        <v>18446094.029999994</v>
      </c>
      <c r="QT11" s="56">
        <v>401496.73563534027</v>
      </c>
      <c r="QU11" s="49">
        <v>2072768.2307874984</v>
      </c>
      <c r="QV11" s="49">
        <v>64324.33264528877</v>
      </c>
      <c r="QW11" s="49">
        <v>7043682.2896142937</v>
      </c>
      <c r="QX11" s="49">
        <v>2827803.9151873104</v>
      </c>
      <c r="QY11" s="49">
        <v>2068149.8809236581</v>
      </c>
      <c r="QZ11" s="49">
        <v>107200.84077016903</v>
      </c>
      <c r="RA11" s="49">
        <v>3601061.9474364384</v>
      </c>
      <c r="RB11" s="51">
        <v>18186488.172999997</v>
      </c>
    </row>
    <row r="12" spans="1:470" ht="15" customHeight="1" x14ac:dyDescent="0.3">
      <c r="A12" s="5" t="s">
        <v>19</v>
      </c>
      <c r="B12" s="239" t="s">
        <v>20</v>
      </c>
      <c r="C12" s="56">
        <v>2374593.9684194336</v>
      </c>
      <c r="D12" s="49">
        <v>16431088.359712506</v>
      </c>
      <c r="E12" s="49">
        <v>1521456.336470644</v>
      </c>
      <c r="F12" s="49">
        <v>31595809.499531567</v>
      </c>
      <c r="G12" s="49">
        <v>9537263.011649657</v>
      </c>
      <c r="H12" s="49">
        <v>7440777.1011727946</v>
      </c>
      <c r="I12" s="49">
        <v>1127540.5877389216</v>
      </c>
      <c r="J12" s="49">
        <v>7240685.52830448</v>
      </c>
      <c r="K12" s="51">
        <v>77269214.393000007</v>
      </c>
      <c r="L12" s="56">
        <v>1930218.228861219</v>
      </c>
      <c r="M12" s="49">
        <v>13172586.903951025</v>
      </c>
      <c r="N12" s="49">
        <v>1219259.3585750912</v>
      </c>
      <c r="O12" s="49">
        <v>29738017.269152537</v>
      </c>
      <c r="P12" s="49">
        <v>8464545.3333774544</v>
      </c>
      <c r="Q12" s="49">
        <v>6325838.8936939659</v>
      </c>
      <c r="R12" s="49">
        <v>902126.37142326019</v>
      </c>
      <c r="S12" s="49">
        <v>6341223.871965454</v>
      </c>
      <c r="T12" s="51">
        <v>68093816.231000006</v>
      </c>
      <c r="U12" s="56">
        <v>2300776.977735512</v>
      </c>
      <c r="V12" s="49">
        <v>11148326.59955103</v>
      </c>
      <c r="W12" s="49">
        <v>892889.29825276253</v>
      </c>
      <c r="X12" s="49">
        <v>29828466.393917248</v>
      </c>
      <c r="Y12" s="49">
        <v>7965657.7183319107</v>
      </c>
      <c r="Z12" s="49">
        <v>5614968.2786346413</v>
      </c>
      <c r="AA12" s="49">
        <v>657734.31056502031</v>
      </c>
      <c r="AB12" s="49">
        <v>5216831.30701188</v>
      </c>
      <c r="AC12" s="51">
        <v>63625650.884000003</v>
      </c>
      <c r="AD12" s="56">
        <v>1460669.6696675401</v>
      </c>
      <c r="AE12" s="49">
        <v>10963691.282787664</v>
      </c>
      <c r="AF12" s="49">
        <v>878778.65455352748</v>
      </c>
      <c r="AG12" s="49">
        <v>29292899.597927928</v>
      </c>
      <c r="AH12" s="49">
        <v>7784340.6310543213</v>
      </c>
      <c r="AI12" s="49">
        <v>5245747.7309563523</v>
      </c>
      <c r="AJ12" s="49">
        <v>640002.26682819054</v>
      </c>
      <c r="AK12" s="49">
        <v>5140779.1202244731</v>
      </c>
      <c r="AL12" s="51">
        <v>61406908.953999996</v>
      </c>
      <c r="AM12" s="56">
        <v>1506647.9290554994</v>
      </c>
      <c r="AN12" s="49">
        <v>9299972.4382216986</v>
      </c>
      <c r="AO12" s="49">
        <v>857727.40644072287</v>
      </c>
      <c r="AP12" s="49">
        <v>29159169.111331075</v>
      </c>
      <c r="AQ12" s="49">
        <v>8399733.7267690953</v>
      </c>
      <c r="AR12" s="49">
        <v>5551351.7960894527</v>
      </c>
      <c r="AS12" s="49">
        <v>623256.59804006421</v>
      </c>
      <c r="AT12" s="49">
        <v>4602859.5850523822</v>
      </c>
      <c r="AU12" s="51">
        <v>60000718.591000006</v>
      </c>
      <c r="AV12" s="56">
        <v>1609592.5990356517</v>
      </c>
      <c r="AW12" s="49">
        <v>10232930.259176005</v>
      </c>
      <c r="AX12" s="49">
        <v>987758.7730066753</v>
      </c>
      <c r="AY12" s="49">
        <v>31590298.445732318</v>
      </c>
      <c r="AZ12" s="49">
        <v>8774360.0259405728</v>
      </c>
      <c r="BA12" s="49">
        <v>6120591.7420835337</v>
      </c>
      <c r="BB12" s="49">
        <v>675796.83838480676</v>
      </c>
      <c r="BC12" s="49">
        <v>5382612.5166404285</v>
      </c>
      <c r="BD12" s="51">
        <v>65373941.200000003</v>
      </c>
      <c r="BE12" s="56">
        <v>1692502.4833618691</v>
      </c>
      <c r="BF12" s="49">
        <v>11318471.388589101</v>
      </c>
      <c r="BG12" s="49">
        <v>1178030.6304700917</v>
      </c>
      <c r="BH12" s="49">
        <v>29373274.33350094</v>
      </c>
      <c r="BI12" s="49">
        <v>8463650.8000661228</v>
      </c>
      <c r="BJ12" s="49">
        <v>6519715.0275893761</v>
      </c>
      <c r="BK12" s="49">
        <v>744028.47313523944</v>
      </c>
      <c r="BL12" s="49">
        <v>5650039.9372872598</v>
      </c>
      <c r="BM12" s="51">
        <v>64939713.074000001</v>
      </c>
      <c r="BN12" s="56">
        <v>2035977.3618237018</v>
      </c>
      <c r="BO12" s="49">
        <v>13780093.840842821</v>
      </c>
      <c r="BP12" s="49">
        <v>1456267.1208298742</v>
      </c>
      <c r="BQ12" s="49">
        <v>30803882.164749183</v>
      </c>
      <c r="BR12" s="49">
        <v>9105170.1859382074</v>
      </c>
      <c r="BS12" s="49">
        <v>6514306.6162046045</v>
      </c>
      <c r="BT12" s="49">
        <v>915936.30924362689</v>
      </c>
      <c r="BU12" s="49">
        <v>6616091.9183679922</v>
      </c>
      <c r="BV12" s="51">
        <v>71227725.518000007</v>
      </c>
      <c r="BW12" s="56">
        <v>2452819.0392158451</v>
      </c>
      <c r="BX12" s="49">
        <v>16862537.735249501</v>
      </c>
      <c r="BY12" s="49">
        <v>1780348.0491599143</v>
      </c>
      <c r="BZ12" s="49">
        <v>31786003.586018544</v>
      </c>
      <c r="CA12" s="49">
        <v>9533821.7145626508</v>
      </c>
      <c r="CB12" s="49">
        <v>7240260.9351686239</v>
      </c>
      <c r="CC12" s="49">
        <v>1122388.7781709926</v>
      </c>
      <c r="CD12" s="49">
        <v>3253726.1594539424</v>
      </c>
      <c r="CE12" s="51">
        <v>74031905.997000009</v>
      </c>
      <c r="CF12" s="56">
        <v>2455524.3426022832</v>
      </c>
      <c r="CG12" s="49">
        <v>20619464.283481654</v>
      </c>
      <c r="CH12" s="49">
        <v>1793263.7879122228</v>
      </c>
      <c r="CI12" s="49">
        <v>29896860.709936377</v>
      </c>
      <c r="CJ12" s="49">
        <v>9361121.4269425888</v>
      </c>
      <c r="CK12" s="49">
        <v>8398639.8226748109</v>
      </c>
      <c r="CL12" s="49">
        <v>1132956.5660828904</v>
      </c>
      <c r="CM12" s="49">
        <v>2766626.5043672142</v>
      </c>
      <c r="CN12" s="51">
        <v>76424457.44400005</v>
      </c>
      <c r="CO12" s="56">
        <v>2673025.8024429744</v>
      </c>
      <c r="CP12" s="49">
        <v>21553756.143672161</v>
      </c>
      <c r="CQ12" s="49">
        <v>1871564.7143368637</v>
      </c>
      <c r="CR12" s="49">
        <v>33475695.566291399</v>
      </c>
      <c r="CS12" s="49">
        <v>9998960.0340685863</v>
      </c>
      <c r="CT12" s="49">
        <v>8158955.8029407579</v>
      </c>
      <c r="CU12" s="49">
        <v>1250216.0509852348</v>
      </c>
      <c r="CV12" s="49">
        <v>3442981.4552620649</v>
      </c>
      <c r="CW12" s="51">
        <v>82425155.570000038</v>
      </c>
      <c r="CX12" s="56">
        <v>2196009.0259465291</v>
      </c>
      <c r="CY12" s="49">
        <v>17674760.616697673</v>
      </c>
      <c r="CZ12" s="49">
        <v>1536278.115514108</v>
      </c>
      <c r="DA12" s="49">
        <v>29984173.903291386</v>
      </c>
      <c r="DB12" s="49">
        <v>8684183.3985494226</v>
      </c>
      <c r="DC12" s="49">
        <v>6882427.7898129793</v>
      </c>
      <c r="DD12" s="49">
        <v>994677.8117337029</v>
      </c>
      <c r="DE12" s="49">
        <v>3067551.5924541932</v>
      </c>
      <c r="DF12" s="51">
        <v>71020062.253999993</v>
      </c>
      <c r="DG12" s="56">
        <v>2296827.2938315375</v>
      </c>
      <c r="DH12" s="49">
        <v>16064111.50104877</v>
      </c>
      <c r="DI12" s="49">
        <v>1600312.9643072877</v>
      </c>
      <c r="DJ12" s="49">
        <v>32253651.233969335</v>
      </c>
      <c r="DK12" s="49">
        <v>9297201.0461478457</v>
      </c>
      <c r="DL12" s="49">
        <v>7218110.0434590448</v>
      </c>
      <c r="DM12" s="49">
        <v>1044310.6071282243</v>
      </c>
      <c r="DN12" s="49">
        <v>3331824.3931079647</v>
      </c>
      <c r="DO12" s="51">
        <v>73106349.083000004</v>
      </c>
      <c r="DP12" s="56">
        <v>1982393.7506900746</v>
      </c>
      <c r="DQ12" s="49">
        <v>13675431.863217711</v>
      </c>
      <c r="DR12" s="49">
        <v>1360663.2958182208</v>
      </c>
      <c r="DS12" s="49">
        <v>29552917.682555858</v>
      </c>
      <c r="DT12" s="49">
        <v>8473704.2341922801</v>
      </c>
      <c r="DU12" s="49">
        <v>6317917.8691057926</v>
      </c>
      <c r="DV12" s="49">
        <v>892786.96263780177</v>
      </c>
      <c r="DW12" s="49">
        <v>2917939.8437822666</v>
      </c>
      <c r="DX12" s="51">
        <v>65173755.502000012</v>
      </c>
      <c r="DY12" s="56">
        <v>1877669.4978960848</v>
      </c>
      <c r="DZ12" s="49">
        <v>12655210.606359597</v>
      </c>
      <c r="EA12" s="49">
        <v>1256947.0418923895</v>
      </c>
      <c r="EB12" s="49">
        <v>29663907.512561034</v>
      </c>
      <c r="EC12" s="49">
        <v>8554428.4325627852</v>
      </c>
      <c r="ED12" s="49">
        <v>6103623.6126905587</v>
      </c>
      <c r="EE12" s="49">
        <v>825543.829220552</v>
      </c>
      <c r="EF12" s="49">
        <v>2889894.177817008</v>
      </c>
      <c r="EG12" s="51">
        <v>63827224.711000018</v>
      </c>
      <c r="EH12" s="56">
        <v>1774856.0559038669</v>
      </c>
      <c r="EI12" s="49">
        <v>11592547.456073755</v>
      </c>
      <c r="EJ12" s="49">
        <v>1157750.3463654625</v>
      </c>
      <c r="EK12" s="49">
        <v>29009196.359626599</v>
      </c>
      <c r="EL12" s="49">
        <v>8140986.2289833101</v>
      </c>
      <c r="EM12" s="49">
        <v>5610926.8195531154</v>
      </c>
      <c r="EN12" s="49">
        <v>760743.05326680152</v>
      </c>
      <c r="EO12" s="49">
        <v>2810284.6782270847</v>
      </c>
      <c r="EP12" s="51">
        <v>60857290.997999996</v>
      </c>
      <c r="EQ12" s="56">
        <v>1909881.0164450433</v>
      </c>
      <c r="ER12" s="49">
        <v>11929644.567128113</v>
      </c>
      <c r="ES12" s="49">
        <v>1197974.8749688263</v>
      </c>
      <c r="ET12" s="49">
        <v>27505621.117715631</v>
      </c>
      <c r="EU12" s="49">
        <v>8983195.8318728954</v>
      </c>
      <c r="EV12" s="49">
        <v>5519592.6840017457</v>
      </c>
      <c r="EW12" s="49">
        <v>790421.88772832043</v>
      </c>
      <c r="EX12" s="49">
        <v>2407329.2641394194</v>
      </c>
      <c r="EY12" s="51">
        <v>60243661.243999995</v>
      </c>
      <c r="EZ12" s="56">
        <v>1990401.1170524221</v>
      </c>
      <c r="FA12" s="49">
        <v>12991750.906494394</v>
      </c>
      <c r="FB12" s="49">
        <v>1218296.2388187768</v>
      </c>
      <c r="FC12" s="49">
        <v>30339781.149884697</v>
      </c>
      <c r="FD12" s="49">
        <v>9212995.6268630605</v>
      </c>
      <c r="FE12" s="49">
        <v>6096472.7565647895</v>
      </c>
      <c r="FF12" s="49">
        <v>864103.88413472357</v>
      </c>
      <c r="FG12" s="49">
        <v>3009567.272187144</v>
      </c>
      <c r="FH12" s="51">
        <v>65723368.952000014</v>
      </c>
      <c r="FI12" s="56">
        <v>1941842.5219938571</v>
      </c>
      <c r="FJ12" s="49">
        <v>12893447.069613196</v>
      </c>
      <c r="FK12" s="49">
        <v>1157574.6065202977</v>
      </c>
      <c r="FL12" s="49">
        <v>29791878.744148556</v>
      </c>
      <c r="FM12" s="49">
        <v>8798199.6718326937</v>
      </c>
      <c r="FN12" s="49">
        <v>6311859.8410832388</v>
      </c>
      <c r="FO12" s="49">
        <v>864050.82929346606</v>
      </c>
      <c r="FP12" s="49">
        <v>3239743.3795146951</v>
      </c>
      <c r="FQ12" s="51">
        <v>64998596.663999997</v>
      </c>
      <c r="FR12" s="56">
        <v>2256934.5929922201</v>
      </c>
      <c r="FS12" s="49">
        <v>15285117.768662121</v>
      </c>
      <c r="FT12" s="49">
        <v>1359640.7629066303</v>
      </c>
      <c r="FU12" s="49">
        <v>31182960.87777064</v>
      </c>
      <c r="FV12" s="49">
        <v>9496269.2583192158</v>
      </c>
      <c r="FW12" s="49">
        <v>6926559.0661429474</v>
      </c>
      <c r="FX12" s="49">
        <v>1175603.825655232</v>
      </c>
      <c r="FY12" s="49">
        <v>3431132.9555510115</v>
      </c>
      <c r="FZ12" s="51">
        <v>71114219.108000025</v>
      </c>
      <c r="GA12" s="56">
        <v>2393903.0747970948</v>
      </c>
      <c r="GB12" s="49">
        <v>16602047.43742902</v>
      </c>
      <c r="GC12" s="49">
        <v>1480175.4230062598</v>
      </c>
      <c r="GD12" s="49">
        <v>30940254.559500467</v>
      </c>
      <c r="GE12" s="49">
        <v>9362584.7541022021</v>
      </c>
      <c r="GF12" s="49">
        <v>7337145.3863403574</v>
      </c>
      <c r="GG12" s="49">
        <v>1177384.5671267279</v>
      </c>
      <c r="GH12" s="49">
        <v>3328674.532697869</v>
      </c>
      <c r="GI12" s="51">
        <v>72622169.734999999</v>
      </c>
      <c r="GJ12" s="56">
        <v>2747834.0547814346</v>
      </c>
      <c r="GK12" s="49">
        <v>19259307.774018008</v>
      </c>
      <c r="GL12" s="49">
        <v>1696044.2444848123</v>
      </c>
      <c r="GM12" s="49">
        <v>31146583.970353391</v>
      </c>
      <c r="GN12" s="49">
        <v>9891100.3533715513</v>
      </c>
      <c r="GO12" s="49">
        <v>8086263.4257681537</v>
      </c>
      <c r="GP12" s="49">
        <v>1357852.7155621273</v>
      </c>
      <c r="GQ12" s="49">
        <v>3055258.0336605115</v>
      </c>
      <c r="GR12" s="51">
        <v>77240244.571999997</v>
      </c>
      <c r="GS12" s="56">
        <v>2728170.3099376606</v>
      </c>
      <c r="GT12" s="49">
        <v>19221051.338358957</v>
      </c>
      <c r="GU12" s="49">
        <v>1695281.6149504585</v>
      </c>
      <c r="GV12" s="49">
        <v>33317893.717341773</v>
      </c>
      <c r="GW12" s="49">
        <v>9874046.8213904817</v>
      </c>
      <c r="GX12" s="49">
        <v>8257122.2003448457</v>
      </c>
      <c r="GY12" s="49">
        <v>1337849.9872736204</v>
      </c>
      <c r="GZ12" s="49">
        <v>3440220.2994022043</v>
      </c>
      <c r="HA12" s="51">
        <v>79871636.289000005</v>
      </c>
      <c r="HB12" s="56">
        <v>2394633.3260543216</v>
      </c>
      <c r="HC12" s="49">
        <v>16895114.419938989</v>
      </c>
      <c r="HD12" s="49">
        <v>1489508.4438195983</v>
      </c>
      <c r="HE12" s="49">
        <v>30335255.823492993</v>
      </c>
      <c r="HF12" s="49">
        <v>8983647.2828211412</v>
      </c>
      <c r="HG12" s="49">
        <v>7344843.1798023842</v>
      </c>
      <c r="HH12" s="49">
        <v>1088546.4573646786</v>
      </c>
      <c r="HI12" s="49">
        <v>3281987.301705888</v>
      </c>
      <c r="HJ12" s="51">
        <v>71813536.234999985</v>
      </c>
      <c r="HK12" s="56">
        <v>2336677.0928449598</v>
      </c>
      <c r="HL12" s="49">
        <v>16463252.594139386</v>
      </c>
      <c r="HM12" s="49">
        <v>1450903.1062234147</v>
      </c>
      <c r="HN12" s="49">
        <v>32671792.792452991</v>
      </c>
      <c r="HO12" s="49">
        <v>9327232.5813794378</v>
      </c>
      <c r="HP12" s="49">
        <v>7575370.8651872398</v>
      </c>
      <c r="HQ12" s="49">
        <v>1051558.0761912118</v>
      </c>
      <c r="HR12" s="49">
        <v>3279645.7665813528</v>
      </c>
      <c r="HS12" s="51">
        <v>74156432.875</v>
      </c>
      <c r="HT12" s="56">
        <v>1954671.2737314901</v>
      </c>
      <c r="HU12" s="49">
        <v>13732674.351607995</v>
      </c>
      <c r="HV12" s="49">
        <v>1204206.048977972</v>
      </c>
      <c r="HW12" s="49">
        <v>29022236.992935877</v>
      </c>
      <c r="HX12" s="49">
        <v>8367520.106562769</v>
      </c>
      <c r="HY12" s="49">
        <v>6595479.6350508453</v>
      </c>
      <c r="HZ12" s="49">
        <v>858164.50327739655</v>
      </c>
      <c r="IA12" s="49">
        <v>2779405.7888556747</v>
      </c>
      <c r="IB12" s="51">
        <v>64514358.70100002</v>
      </c>
      <c r="IC12" s="56">
        <v>1913989.4954806741</v>
      </c>
      <c r="ID12" s="49">
        <v>13557247.224199397</v>
      </c>
      <c r="IE12" s="49">
        <v>1192785.3501884299</v>
      </c>
      <c r="IF12" s="49">
        <v>28746165.082105033</v>
      </c>
      <c r="IG12" s="49">
        <v>8387554.0662356438</v>
      </c>
      <c r="IH12" s="49">
        <v>6707470.5414316859</v>
      </c>
      <c r="II12" s="49">
        <v>818467.15130090248</v>
      </c>
      <c r="IJ12" s="49">
        <v>2677733.4440582222</v>
      </c>
      <c r="IK12" s="51">
        <v>64001412.354999989</v>
      </c>
      <c r="IL12" s="56">
        <v>1748898.6615400882</v>
      </c>
      <c r="IM12" s="49">
        <v>12113451.165362732</v>
      </c>
      <c r="IN12" s="49">
        <v>1070428.1140562007</v>
      </c>
      <c r="IO12" s="49">
        <v>29010267.727039427</v>
      </c>
      <c r="IP12" s="49">
        <v>8047671.9629123416</v>
      </c>
      <c r="IQ12" s="49">
        <v>6233131.228440213</v>
      </c>
      <c r="IR12" s="49">
        <v>717120.35917696287</v>
      </c>
      <c r="IS12" s="49">
        <v>2893951.7024720418</v>
      </c>
      <c r="IT12" s="51">
        <v>61834920.921000004</v>
      </c>
      <c r="IU12" s="56">
        <v>1800105.4944726271</v>
      </c>
      <c r="IV12" s="49">
        <v>12201051.341635626</v>
      </c>
      <c r="IW12" s="49">
        <v>1078291.4292246948</v>
      </c>
      <c r="IX12" s="49">
        <v>26358042.922202919</v>
      </c>
      <c r="IY12" s="49">
        <v>8526833.3994895443</v>
      </c>
      <c r="IZ12" s="49">
        <v>5989105.3116243733</v>
      </c>
      <c r="JA12" s="49">
        <v>733730.95546353504</v>
      </c>
      <c r="JB12" s="49">
        <v>2206289.201886693</v>
      </c>
      <c r="JC12" s="51">
        <v>58893450.056000009</v>
      </c>
      <c r="JD12" s="56">
        <v>1855691.6052172184</v>
      </c>
      <c r="JE12" s="49">
        <v>12542726.143748414</v>
      </c>
      <c r="JF12" s="49">
        <v>1144587.6092487869</v>
      </c>
      <c r="JG12" s="49">
        <v>30789510.291731596</v>
      </c>
      <c r="JH12" s="49">
        <v>8959506.065513555</v>
      </c>
      <c r="JI12" s="49">
        <v>6382669.6345189596</v>
      </c>
      <c r="JJ12" s="49">
        <v>809779.40178618068</v>
      </c>
      <c r="JK12" s="49">
        <v>2885928.7492352999</v>
      </c>
      <c r="JL12" s="51">
        <v>65370399.501000009</v>
      </c>
      <c r="JM12" s="56">
        <v>1926235.7361385869</v>
      </c>
      <c r="JN12" s="49">
        <v>13441593.930976126</v>
      </c>
      <c r="JO12" s="49">
        <v>1251921.3742150832</v>
      </c>
      <c r="JP12" s="49">
        <v>31089647.732803568</v>
      </c>
      <c r="JQ12" s="49">
        <v>8937108.0773287602</v>
      </c>
      <c r="JR12" s="49">
        <v>6682629.7630484682</v>
      </c>
      <c r="JS12" s="49">
        <v>843444.03752355604</v>
      </c>
      <c r="JT12" s="49">
        <v>3095042.5229658387</v>
      </c>
      <c r="JU12" s="51">
        <v>67267623.174999982</v>
      </c>
      <c r="JV12" s="56">
        <v>2197361.4432959934</v>
      </c>
      <c r="JW12" s="49">
        <v>15474595.069694344</v>
      </c>
      <c r="JX12" s="49">
        <v>1440280.4272735636</v>
      </c>
      <c r="JY12" s="49">
        <v>31431406.023088828</v>
      </c>
      <c r="JZ12" s="49">
        <v>9325606.0325995404</v>
      </c>
      <c r="KA12" s="49">
        <v>7273446.9836854143</v>
      </c>
      <c r="KB12" s="49">
        <v>1007434.9761045112</v>
      </c>
      <c r="KC12" s="49">
        <v>3276252.5802578093</v>
      </c>
      <c r="KD12" s="51">
        <v>71426383.535999998</v>
      </c>
      <c r="KE12" s="56">
        <v>2359862.4197233487</v>
      </c>
      <c r="KF12" s="49">
        <v>16808204.213635277</v>
      </c>
      <c r="KG12" s="49">
        <v>1566431.3054269683</v>
      </c>
      <c r="KH12" s="49">
        <v>32209265.64438862</v>
      </c>
      <c r="KI12" s="49">
        <v>9253555.0522582512</v>
      </c>
      <c r="KJ12" s="49">
        <v>7756916.7541505853</v>
      </c>
      <c r="KK12" s="49">
        <v>1099327.4802880459</v>
      </c>
      <c r="KL12" s="49">
        <v>3319037.8301289096</v>
      </c>
      <c r="KM12" s="51">
        <v>74372600.700000003</v>
      </c>
      <c r="KN12" s="56">
        <v>2636616.3146306076</v>
      </c>
      <c r="KO12" s="49">
        <v>19059333.555149309</v>
      </c>
      <c r="KP12" s="49">
        <v>1786431.3764108366</v>
      </c>
      <c r="KQ12" s="49">
        <v>31706666.266431116</v>
      </c>
      <c r="KR12" s="49">
        <v>9618819.0015456807</v>
      </c>
      <c r="KS12" s="49">
        <v>8345805.5544842705</v>
      </c>
      <c r="KT12" s="49">
        <v>1236597.2862856581</v>
      </c>
      <c r="KU12" s="49">
        <v>2933767.6020625271</v>
      </c>
      <c r="KV12" s="51">
        <v>77324036.957000002</v>
      </c>
      <c r="KW12" s="56">
        <v>2656068.8331616223</v>
      </c>
      <c r="KX12" s="49">
        <v>19389369.414860059</v>
      </c>
      <c r="KY12" s="49">
        <v>1819694.6215093436</v>
      </c>
      <c r="KZ12" s="49">
        <v>34285950.670542121</v>
      </c>
      <c r="LA12" s="49">
        <v>10976973.764146052</v>
      </c>
      <c r="LB12" s="49">
        <v>9699772.6700169053</v>
      </c>
      <c r="LC12" s="49">
        <v>1216011.3497126575</v>
      </c>
      <c r="LD12" s="49">
        <v>3515359.63905126</v>
      </c>
      <c r="LE12" s="51">
        <v>83559200.963</v>
      </c>
      <c r="LF12" s="56">
        <v>2357290.3241772228</v>
      </c>
      <c r="LG12" s="49">
        <v>17190556.253143821</v>
      </c>
      <c r="LH12" s="49">
        <v>1610159.525121388</v>
      </c>
      <c r="LI12" s="49">
        <v>31852711.749043457</v>
      </c>
      <c r="LJ12" s="49">
        <v>9065114.8846139871</v>
      </c>
      <c r="LK12" s="49">
        <v>7852234.0093252622</v>
      </c>
      <c r="LL12" s="49">
        <v>926963.78222768044</v>
      </c>
      <c r="LM12" s="49">
        <v>3543619.9723471813</v>
      </c>
      <c r="LN12" s="51">
        <v>74398650.500000015</v>
      </c>
      <c r="LO12" s="56">
        <v>2280467.0651612449</v>
      </c>
      <c r="LP12" s="49">
        <v>16774966.121456038</v>
      </c>
      <c r="LQ12" s="49">
        <v>1567139.6142007592</v>
      </c>
      <c r="LR12" s="49">
        <v>31484744.10182222</v>
      </c>
      <c r="LS12" s="49">
        <v>8334789.455351159</v>
      </c>
      <c r="LT12" s="49">
        <v>7851841.385041846</v>
      </c>
      <c r="LU12" s="49">
        <v>858145.19680514198</v>
      </c>
      <c r="LV12" s="49">
        <v>5029413.2821616009</v>
      </c>
      <c r="LW12" s="51">
        <v>74181506.222000033</v>
      </c>
      <c r="LX12" s="56">
        <v>1899461.9638070522</v>
      </c>
      <c r="LY12" s="49">
        <v>13833726.278428063</v>
      </c>
      <c r="LZ12" s="49">
        <v>1298317.2293806954</v>
      </c>
      <c r="MA12" s="49">
        <v>27838861.280001614</v>
      </c>
      <c r="MB12" s="49">
        <v>7520796.3693970572</v>
      </c>
      <c r="MC12" s="49">
        <v>7042647.4491376746</v>
      </c>
      <c r="MD12" s="49">
        <v>685330.65517860407</v>
      </c>
      <c r="ME12" s="49">
        <v>6730566.5146692526</v>
      </c>
      <c r="MF12" s="51">
        <v>66849707.740000017</v>
      </c>
      <c r="MG12" s="56">
        <v>1735648.0101716318</v>
      </c>
      <c r="MH12" s="49">
        <v>12498985.998822581</v>
      </c>
      <c r="MI12" s="49">
        <v>1166376.905140829</v>
      </c>
      <c r="MJ12" s="49">
        <v>27121834.491548389</v>
      </c>
      <c r="MK12" s="49">
        <v>8544309.7499840986</v>
      </c>
      <c r="ML12" s="49">
        <v>6543851.0084439227</v>
      </c>
      <c r="MM12" s="49">
        <v>584291.75827530748</v>
      </c>
      <c r="MN12" s="49">
        <v>5934178.6856132392</v>
      </c>
      <c r="MO12" s="51">
        <v>64129476.607999995</v>
      </c>
      <c r="MP12" s="56">
        <v>1515172.9337971255</v>
      </c>
      <c r="MQ12" s="49">
        <v>10763283.622589314</v>
      </c>
      <c r="MR12" s="49">
        <v>989062.15998574928</v>
      </c>
      <c r="MS12" s="49">
        <v>26641536.141699962</v>
      </c>
      <c r="MT12" s="49">
        <v>8043348.3981242692</v>
      </c>
      <c r="MU12" s="49">
        <v>5904331.6141520375</v>
      </c>
      <c r="MV12" s="49">
        <v>486307.47710030217</v>
      </c>
      <c r="MW12" s="49">
        <v>8698093.7785512302</v>
      </c>
      <c r="MX12" s="51">
        <v>63041136.125999987</v>
      </c>
      <c r="MY12" s="56">
        <v>1539620.6991761408</v>
      </c>
      <c r="MZ12" s="49">
        <v>10830515.938770898</v>
      </c>
      <c r="NA12" s="49">
        <v>989442.35047257692</v>
      </c>
      <c r="NB12" s="49">
        <v>24132658.474495951</v>
      </c>
      <c r="NC12" s="49">
        <v>8105425.7930735499</v>
      </c>
      <c r="ND12" s="49">
        <v>5588668.1788896658</v>
      </c>
      <c r="NE12" s="49">
        <v>493927.42901837541</v>
      </c>
      <c r="NF12" s="49">
        <v>7396812.2751028351</v>
      </c>
      <c r="NG12" s="51">
        <v>59077071.138999999</v>
      </c>
      <c r="NH12" s="56">
        <v>1689914.4883111969</v>
      </c>
      <c r="NI12" s="49">
        <v>11793875.7095067</v>
      </c>
      <c r="NJ12" s="49">
        <v>1078173.687652857</v>
      </c>
      <c r="NK12" s="49">
        <v>26869266.362675969</v>
      </c>
      <c r="NL12" s="49">
        <v>8741129.1407153644</v>
      </c>
      <c r="NM12" s="49">
        <v>6200535.5394281577</v>
      </c>
      <c r="NN12" s="49">
        <v>563678.38614558068</v>
      </c>
      <c r="NO12" s="49">
        <v>8846629.1485641822</v>
      </c>
      <c r="NP12" s="51">
        <v>65783202.463000014</v>
      </c>
      <c r="NQ12" s="56">
        <v>1667113.2409373042</v>
      </c>
      <c r="NR12" s="49">
        <v>11494647.087611591</v>
      </c>
      <c r="NS12" s="49">
        <v>1048876.300574447</v>
      </c>
      <c r="NT12" s="49">
        <v>26266458.004591584</v>
      </c>
      <c r="NU12" s="49">
        <v>8572193.9025352374</v>
      </c>
      <c r="NV12" s="49">
        <v>6192720.4553092858</v>
      </c>
      <c r="NW12" s="49">
        <v>598033.22007222776</v>
      </c>
      <c r="NX12" s="49">
        <v>8854877.7273683269</v>
      </c>
      <c r="NY12" s="51">
        <v>64694919.939000003</v>
      </c>
      <c r="NZ12" s="56">
        <v>2006023.5251931516</v>
      </c>
      <c r="OA12" s="49">
        <v>14313843.758755669</v>
      </c>
      <c r="OB12" s="49">
        <v>1315501.9195351838</v>
      </c>
      <c r="OC12" s="49">
        <v>26188366.348164007</v>
      </c>
      <c r="OD12" s="49">
        <v>8890074.6781267561</v>
      </c>
      <c r="OE12" s="49">
        <v>7111394.1283172434</v>
      </c>
      <c r="OF12" s="49">
        <v>755866.17971315654</v>
      </c>
      <c r="OG12" s="49">
        <v>10015695.35319484</v>
      </c>
      <c r="OH12" s="51">
        <v>70596765.891000003</v>
      </c>
      <c r="OI12" s="56">
        <v>2253813.9378948291</v>
      </c>
      <c r="OJ12" s="49">
        <v>16138003.179795153</v>
      </c>
      <c r="OK12" s="49">
        <v>1483880.7366899299</v>
      </c>
      <c r="OL12" s="49">
        <v>28495901.680049732</v>
      </c>
      <c r="OM12" s="49">
        <v>9142431.3719440922</v>
      </c>
      <c r="ON12" s="49">
        <v>7607306.6667766999</v>
      </c>
      <c r="OO12" s="49">
        <v>850635.02235194179</v>
      </c>
      <c r="OP12" s="49">
        <v>10918407.515497636</v>
      </c>
      <c r="OQ12" s="51">
        <v>76890380.111000016</v>
      </c>
      <c r="OR12" s="56">
        <v>2392871.8172310083</v>
      </c>
      <c r="OS12" s="49">
        <v>16990749.548967529</v>
      </c>
      <c r="OT12" s="49">
        <v>1555662.4292749448</v>
      </c>
      <c r="OU12" s="49">
        <v>27229147.834580582</v>
      </c>
      <c r="OV12" s="49">
        <v>9052084.5574328676</v>
      </c>
      <c r="OW12" s="49">
        <v>7730764.501513686</v>
      </c>
      <c r="OX12" s="49">
        <v>985119.80380304484</v>
      </c>
      <c r="OY12" s="49">
        <v>10252751.876196332</v>
      </c>
      <c r="OZ12" s="51">
        <v>76189152.368999988</v>
      </c>
      <c r="PA12" s="56">
        <v>2435083.8614834975</v>
      </c>
      <c r="PB12" s="49">
        <v>17367505.797239583</v>
      </c>
      <c r="PC12" s="49">
        <v>1592461.0560642174</v>
      </c>
      <c r="PD12" s="49">
        <v>29907939.69627741</v>
      </c>
      <c r="PE12" s="49">
        <v>9286895.9573647473</v>
      </c>
      <c r="PF12" s="49">
        <v>7290458.858039516</v>
      </c>
      <c r="PG12" s="49">
        <v>972887.55929542729</v>
      </c>
      <c r="PH12" s="49">
        <v>12278792.924235608</v>
      </c>
      <c r="PI12" s="51">
        <v>81132025.710000008</v>
      </c>
      <c r="PJ12" s="56">
        <v>2017457.1437554338</v>
      </c>
      <c r="PK12" s="49">
        <v>15380875.139748028</v>
      </c>
      <c r="PL12" s="49">
        <v>1453049.979300119</v>
      </c>
      <c r="PM12" s="49">
        <v>27261217.995346393</v>
      </c>
      <c r="PN12" s="49">
        <v>8408543.6787072867</v>
      </c>
      <c r="PO12" s="49">
        <v>6419017.8209624309</v>
      </c>
      <c r="PP12" s="49">
        <v>751826.9906227052</v>
      </c>
      <c r="PQ12" s="49">
        <v>10990816.808557609</v>
      </c>
      <c r="PR12" s="51">
        <v>72682805.557000011</v>
      </c>
      <c r="PS12" s="56">
        <v>1989127.6892842844</v>
      </c>
      <c r="PT12" s="49">
        <v>15203248.249612495</v>
      </c>
      <c r="PU12" s="49">
        <v>1434299.9171261438</v>
      </c>
      <c r="PV12" s="49">
        <v>28989153.704103932</v>
      </c>
      <c r="PW12" s="49">
        <v>8699059.1126284208</v>
      </c>
      <c r="PX12" s="49">
        <v>6637128.962024088</v>
      </c>
      <c r="PY12" s="49">
        <v>724335.60969796951</v>
      </c>
      <c r="PZ12" s="49">
        <v>12789284.625522677</v>
      </c>
      <c r="QA12" s="51">
        <v>76465637.870000005</v>
      </c>
      <c r="QB12" s="56">
        <v>1706373.0232372331</v>
      </c>
      <c r="QC12" s="49">
        <v>12983317.462520352</v>
      </c>
      <c r="QD12" s="49">
        <v>1225408.9623180144</v>
      </c>
      <c r="QE12" s="49">
        <v>23913173.115047939</v>
      </c>
      <c r="QF12" s="49">
        <v>7607848.8256166521</v>
      </c>
      <c r="QG12" s="49">
        <v>5735292.6274696225</v>
      </c>
      <c r="QH12" s="49">
        <v>595494.497128202</v>
      </c>
      <c r="QI12" s="49">
        <v>12310655.882661998</v>
      </c>
      <c r="QJ12" s="51">
        <v>66077564.396000013</v>
      </c>
      <c r="QK12" s="56">
        <v>1503491.3015349901</v>
      </c>
      <c r="QL12" s="49">
        <v>11269144.341568353</v>
      </c>
      <c r="QM12" s="49">
        <v>1062343.6542154592</v>
      </c>
      <c r="QN12" s="49">
        <v>23784435.412984774</v>
      </c>
      <c r="QO12" s="49">
        <v>7628614.1169773061</v>
      </c>
      <c r="QP12" s="49">
        <v>5512449.2104224833</v>
      </c>
      <c r="QQ12" s="49">
        <v>489338.39595219149</v>
      </c>
      <c r="QR12" s="49">
        <v>13636535.718344461</v>
      </c>
      <c r="QS12" s="51">
        <v>64886352.152000025</v>
      </c>
      <c r="QT12" s="56">
        <v>1380713.7062368183</v>
      </c>
      <c r="QU12" s="49">
        <v>10314636.86760316</v>
      </c>
      <c r="QV12" s="49">
        <v>970721.19017058564</v>
      </c>
      <c r="QW12" s="49">
        <v>23616494.242305025</v>
      </c>
      <c r="QX12" s="49">
        <v>7343679.3409021441</v>
      </c>
      <c r="QY12" s="49">
        <v>5109779.9164599739</v>
      </c>
      <c r="QZ12" s="49">
        <v>431818.51187093422</v>
      </c>
      <c r="RA12" s="49">
        <v>13515528.773451366</v>
      </c>
      <c r="RB12" s="51">
        <v>62683372.549000002</v>
      </c>
    </row>
    <row r="13" spans="1:470" ht="15" customHeight="1" x14ac:dyDescent="0.3">
      <c r="A13" s="5" t="s">
        <v>21</v>
      </c>
      <c r="B13" s="239" t="s">
        <v>22</v>
      </c>
      <c r="C13" s="56">
        <v>1426049.8070263038</v>
      </c>
      <c r="D13" s="49">
        <v>3972407.707100457</v>
      </c>
      <c r="E13" s="49">
        <v>160003.15279839301</v>
      </c>
      <c r="F13" s="49">
        <v>2390350.3502316717</v>
      </c>
      <c r="G13" s="49">
        <v>3470183.2411666638</v>
      </c>
      <c r="H13" s="49">
        <v>4791470.5127938455</v>
      </c>
      <c r="I13" s="49">
        <v>287493.00437427103</v>
      </c>
      <c r="J13" s="49">
        <v>2103015.0955083915</v>
      </c>
      <c r="K13" s="51">
        <v>18600972.870999996</v>
      </c>
      <c r="L13" s="56">
        <v>1189628.868534754</v>
      </c>
      <c r="M13" s="49">
        <v>3315669.066308728</v>
      </c>
      <c r="N13" s="49">
        <v>133267.298466698</v>
      </c>
      <c r="O13" s="49">
        <v>2439973.2754628942</v>
      </c>
      <c r="P13" s="49">
        <v>3124218.9899975788</v>
      </c>
      <c r="Q13" s="49">
        <v>3051820.6627964568</v>
      </c>
      <c r="R13" s="49">
        <v>239772.04193720239</v>
      </c>
      <c r="S13" s="49">
        <v>1844560.746495689</v>
      </c>
      <c r="T13" s="51">
        <v>15338910.950000001</v>
      </c>
      <c r="U13" s="56">
        <v>1063910.8280934147</v>
      </c>
      <c r="V13" s="49">
        <v>2968364.9778453545</v>
      </c>
      <c r="W13" s="49">
        <v>119601.352717166</v>
      </c>
      <c r="X13" s="49">
        <v>2572770.7352221757</v>
      </c>
      <c r="Y13" s="49">
        <v>3047554.0288110846</v>
      </c>
      <c r="Z13" s="49">
        <v>2935490.7457340807</v>
      </c>
      <c r="AA13" s="49">
        <v>214454.40740696542</v>
      </c>
      <c r="AB13" s="49">
        <v>1708636.592169757</v>
      </c>
      <c r="AC13" s="51">
        <v>14630783.667999998</v>
      </c>
      <c r="AD13" s="56">
        <v>954365.88035096298</v>
      </c>
      <c r="AE13" s="49">
        <v>2644995.3391746702</v>
      </c>
      <c r="AF13" s="49">
        <v>106358.865164025</v>
      </c>
      <c r="AG13" s="49">
        <v>2446728.1295655454</v>
      </c>
      <c r="AH13" s="49">
        <v>2913065.1324199541</v>
      </c>
      <c r="AI13" s="49">
        <v>2847635.9211538043</v>
      </c>
      <c r="AJ13" s="49">
        <v>192059.23635038477</v>
      </c>
      <c r="AK13" s="49">
        <v>1472824.562820652</v>
      </c>
      <c r="AL13" s="51">
        <v>13578033.067</v>
      </c>
      <c r="AM13" s="56">
        <v>957234.38492063538</v>
      </c>
      <c r="AN13" s="49">
        <v>2651410.5369987581</v>
      </c>
      <c r="AO13" s="49">
        <v>106985.73585084001</v>
      </c>
      <c r="AP13" s="49">
        <v>2700714.0693714665</v>
      </c>
      <c r="AQ13" s="49">
        <v>3189804.5647745035</v>
      </c>
      <c r="AR13" s="49">
        <v>3171241.1068427269</v>
      </c>
      <c r="AS13" s="49">
        <v>192735.4655837811</v>
      </c>
      <c r="AT13" s="49">
        <v>1340125.7686572908</v>
      </c>
      <c r="AU13" s="51">
        <v>14310251.633000001</v>
      </c>
      <c r="AV13" s="56">
        <v>1006318.8471855475</v>
      </c>
      <c r="AW13" s="49">
        <v>2779621.024831187</v>
      </c>
      <c r="AX13" s="49">
        <v>112527.10029040401</v>
      </c>
      <c r="AY13" s="49">
        <v>2722830.8574962779</v>
      </c>
      <c r="AZ13" s="49">
        <v>3186823.7605850948</v>
      </c>
      <c r="BA13" s="49">
        <v>2976945.1964045893</v>
      </c>
      <c r="BB13" s="49">
        <v>202277.65380527129</v>
      </c>
      <c r="BC13" s="49">
        <v>1398459.2604016301</v>
      </c>
      <c r="BD13" s="51">
        <v>14385803.701000001</v>
      </c>
      <c r="BE13" s="56">
        <v>1103466.7156760709</v>
      </c>
      <c r="BF13" s="49">
        <v>3057111.8557207719</v>
      </c>
      <c r="BG13" s="49">
        <v>124744.824495821</v>
      </c>
      <c r="BH13" s="49">
        <v>2596802.8108080649</v>
      </c>
      <c r="BI13" s="49">
        <v>3082555.6743450756</v>
      </c>
      <c r="BJ13" s="49">
        <v>2394819.824258687</v>
      </c>
      <c r="BK13" s="49">
        <v>223076.1204519404</v>
      </c>
      <c r="BL13" s="49">
        <v>1538804.7892435724</v>
      </c>
      <c r="BM13" s="51">
        <v>14121382.615000006</v>
      </c>
      <c r="BN13" s="56">
        <v>1291081.4023079011</v>
      </c>
      <c r="BO13" s="49">
        <v>3586188.7400491014</v>
      </c>
      <c r="BP13" s="49">
        <v>147184.258872034</v>
      </c>
      <c r="BQ13" s="49">
        <v>2723994.5940186414</v>
      </c>
      <c r="BR13" s="49">
        <v>3311941.1833305126</v>
      </c>
      <c r="BS13" s="49">
        <v>2644212.7216471937</v>
      </c>
      <c r="BT13" s="49">
        <v>261930.49197881061</v>
      </c>
      <c r="BU13" s="49">
        <v>1841634.2887958037</v>
      </c>
      <c r="BV13" s="51">
        <v>15808167.680999998</v>
      </c>
      <c r="BW13" s="56">
        <v>1419572.026383731</v>
      </c>
      <c r="BX13" s="49">
        <v>3954230.5785008701</v>
      </c>
      <c r="BY13" s="49">
        <v>145546.039437684</v>
      </c>
      <c r="BZ13" s="49">
        <v>2509586.6741894749</v>
      </c>
      <c r="CA13" s="49">
        <v>3345998.5067638517</v>
      </c>
      <c r="CB13" s="49">
        <v>3136218.4725072966</v>
      </c>
      <c r="CC13" s="49">
        <v>288457.9406211637</v>
      </c>
      <c r="CD13" s="49">
        <v>2061459.2415959293</v>
      </c>
      <c r="CE13" s="51">
        <v>16861069.48</v>
      </c>
      <c r="CF13" s="56">
        <v>1554894.7015118836</v>
      </c>
      <c r="CG13" s="49">
        <v>4355987.5798346577</v>
      </c>
      <c r="CH13" s="49">
        <v>160143.222083965</v>
      </c>
      <c r="CI13" s="49">
        <v>2308840.0513016582</v>
      </c>
      <c r="CJ13" s="49">
        <v>3478223.654706622</v>
      </c>
      <c r="CK13" s="49">
        <v>3655571.0137118637</v>
      </c>
      <c r="CL13" s="49">
        <v>318159.5103839431</v>
      </c>
      <c r="CM13" s="49">
        <v>2164477.3664654163</v>
      </c>
      <c r="CN13" s="51">
        <v>17996297.100000009</v>
      </c>
      <c r="CO13" s="56">
        <v>1676622.065339209</v>
      </c>
      <c r="CP13" s="49">
        <v>4485181.6027362635</v>
      </c>
      <c r="CQ13" s="49">
        <v>165810.734912229</v>
      </c>
      <c r="CR13" s="49">
        <v>2556450.5377308396</v>
      </c>
      <c r="CS13" s="49">
        <v>3600978.2954139127</v>
      </c>
      <c r="CT13" s="49">
        <v>3826164.9108736413</v>
      </c>
      <c r="CU13" s="49">
        <v>327850.22330374439</v>
      </c>
      <c r="CV13" s="49">
        <v>2504961.7246901607</v>
      </c>
      <c r="CW13" s="51">
        <v>19144020.094999999</v>
      </c>
      <c r="CX13" s="56">
        <v>1350308.6769297794</v>
      </c>
      <c r="CY13" s="49">
        <v>3804441.3808949171</v>
      </c>
      <c r="CZ13" s="49">
        <v>141697.388511258</v>
      </c>
      <c r="DA13" s="49">
        <v>2257882.8955832217</v>
      </c>
      <c r="DB13" s="49">
        <v>3197122.9934560079</v>
      </c>
      <c r="DC13" s="49">
        <v>3384805.5377540928</v>
      </c>
      <c r="DD13" s="49">
        <v>278685.86411137891</v>
      </c>
      <c r="DE13" s="49">
        <v>1931988.4787593456</v>
      </c>
      <c r="DF13" s="51">
        <v>16346933.216000002</v>
      </c>
      <c r="DG13" s="56">
        <v>1335470.3651724611</v>
      </c>
      <c r="DH13" s="49">
        <v>3629775.6191725829</v>
      </c>
      <c r="DI13" s="49">
        <v>150274.47920069401</v>
      </c>
      <c r="DJ13" s="49">
        <v>2507547.4218860473</v>
      </c>
      <c r="DK13" s="49">
        <v>3343735.2831451916</v>
      </c>
      <c r="DL13" s="49">
        <v>3077676.4437220865</v>
      </c>
      <c r="DM13" s="49">
        <v>285632.1975234595</v>
      </c>
      <c r="DN13" s="49">
        <v>2223160.4751774818</v>
      </c>
      <c r="DO13" s="51">
        <v>16553272.285000004</v>
      </c>
      <c r="DP13" s="56">
        <v>1146197.3004920743</v>
      </c>
      <c r="DQ13" s="49">
        <v>3126939.5643317159</v>
      </c>
      <c r="DR13" s="49">
        <v>129354.80832775201</v>
      </c>
      <c r="DS13" s="49">
        <v>2297695.3415114563</v>
      </c>
      <c r="DT13" s="49">
        <v>3065003.9464220242</v>
      </c>
      <c r="DU13" s="49">
        <v>2368158.5936318408</v>
      </c>
      <c r="DV13" s="49">
        <v>245356.4415917719</v>
      </c>
      <c r="DW13" s="49">
        <v>1830775.8156913589</v>
      </c>
      <c r="DX13" s="51">
        <v>14209481.811999995</v>
      </c>
      <c r="DY13" s="56">
        <v>1071365.2185784774</v>
      </c>
      <c r="DZ13" s="49">
        <v>2925178.8728418681</v>
      </c>
      <c r="EA13" s="49">
        <v>120859.01842027401</v>
      </c>
      <c r="EB13" s="49">
        <v>2339593.8572605024</v>
      </c>
      <c r="EC13" s="49">
        <v>3056564.7575138775</v>
      </c>
      <c r="ED13" s="49">
        <v>2396864.0943158437</v>
      </c>
      <c r="EE13" s="49">
        <v>229464.4442468147</v>
      </c>
      <c r="EF13" s="49">
        <v>1624224.1198223413</v>
      </c>
      <c r="EG13" s="51">
        <v>13764114.382999999</v>
      </c>
      <c r="EH13" s="56">
        <v>968822.37268845958</v>
      </c>
      <c r="EI13" s="49">
        <v>2643724.4049420953</v>
      </c>
      <c r="EJ13" s="49">
        <v>109279.506889478</v>
      </c>
      <c r="EK13" s="49">
        <v>2448310.9959862409</v>
      </c>
      <c r="EL13" s="49">
        <v>2979355.0690479125</v>
      </c>
      <c r="EM13" s="49">
        <v>2207872.8969928389</v>
      </c>
      <c r="EN13" s="49">
        <v>207201.18699516819</v>
      </c>
      <c r="EO13" s="49">
        <v>1441531.6024578102</v>
      </c>
      <c r="EP13" s="51">
        <v>13006098.036000002</v>
      </c>
      <c r="EQ13" s="56">
        <v>1009632.8599746404</v>
      </c>
      <c r="ER13" s="49">
        <v>2767706.5535961897</v>
      </c>
      <c r="ES13" s="49">
        <v>114489.536741993</v>
      </c>
      <c r="ET13" s="49">
        <v>2715195.4126560893</v>
      </c>
      <c r="EU13" s="49">
        <v>3358039.1476553041</v>
      </c>
      <c r="EV13" s="49">
        <v>2260079.2476179567</v>
      </c>
      <c r="EW13" s="49">
        <v>216893.1374038659</v>
      </c>
      <c r="EX13" s="49">
        <v>1601047.9693539659</v>
      </c>
      <c r="EY13" s="51">
        <v>14043083.865000006</v>
      </c>
      <c r="EZ13" s="56">
        <v>1050645.4389683048</v>
      </c>
      <c r="FA13" s="49">
        <v>2889069.4060183391</v>
      </c>
      <c r="FB13" s="49">
        <v>119845.670566742</v>
      </c>
      <c r="FC13" s="49">
        <v>2519897.7215711535</v>
      </c>
      <c r="FD13" s="49">
        <v>3262918.08331045</v>
      </c>
      <c r="FE13" s="49">
        <v>2417181.7371783666</v>
      </c>
      <c r="FF13" s="49">
        <v>226610.1758349087</v>
      </c>
      <c r="FG13" s="49">
        <v>1636365.1175517368</v>
      </c>
      <c r="FH13" s="51">
        <v>14122533.351000002</v>
      </c>
      <c r="FI13" s="56">
        <v>1075602.0595332526</v>
      </c>
      <c r="FJ13" s="49">
        <v>2956049.5031248173</v>
      </c>
      <c r="FK13" s="49">
        <v>122577.193051422</v>
      </c>
      <c r="FL13" s="49">
        <v>2608484.1421278608</v>
      </c>
      <c r="FM13" s="49">
        <v>3147025.3947428744</v>
      </c>
      <c r="FN13" s="49">
        <v>2391510.0184688596</v>
      </c>
      <c r="FO13" s="49">
        <v>231460.8463892178</v>
      </c>
      <c r="FP13" s="49">
        <v>1727130.4105616997</v>
      </c>
      <c r="FQ13" s="51">
        <v>14259839.568000002</v>
      </c>
      <c r="FR13" s="56">
        <v>1274603.4781208942</v>
      </c>
      <c r="FS13" s="49">
        <v>3501057.5966745554</v>
      </c>
      <c r="FT13" s="49">
        <v>145857.32293442701</v>
      </c>
      <c r="FU13" s="49">
        <v>2659297.2888505985</v>
      </c>
      <c r="FV13" s="49">
        <v>3501677.3658124888</v>
      </c>
      <c r="FW13" s="49">
        <v>2815556.5578332483</v>
      </c>
      <c r="FX13" s="49">
        <v>274358.06148257438</v>
      </c>
      <c r="FY13" s="49">
        <v>2111448.5992912157</v>
      </c>
      <c r="FZ13" s="51">
        <v>16283856.271000002</v>
      </c>
      <c r="GA13" s="56">
        <v>1378251.5295036058</v>
      </c>
      <c r="GB13" s="49">
        <v>3793697.6985302265</v>
      </c>
      <c r="GC13" s="49">
        <v>152642.01306994099</v>
      </c>
      <c r="GD13" s="49">
        <v>2402446.5684865108</v>
      </c>
      <c r="GE13" s="49">
        <v>3515352.768592169</v>
      </c>
      <c r="GF13" s="49">
        <v>3135704.207072746</v>
      </c>
      <c r="GG13" s="49">
        <v>297897.0104570135</v>
      </c>
      <c r="GH13" s="49">
        <v>2295039.915287789</v>
      </c>
      <c r="GI13" s="51">
        <v>16971031.711000003</v>
      </c>
      <c r="GJ13" s="56">
        <v>1582079.873033111</v>
      </c>
      <c r="GK13" s="49">
        <v>4342657.8247264819</v>
      </c>
      <c r="GL13" s="49">
        <v>171983.33867659399</v>
      </c>
      <c r="GM13" s="49">
        <v>2163155.9071197528</v>
      </c>
      <c r="GN13" s="49">
        <v>3663304.3817386962</v>
      </c>
      <c r="GO13" s="49">
        <v>3890252.9984429996</v>
      </c>
      <c r="GP13" s="49">
        <v>342955.59987111739</v>
      </c>
      <c r="GQ13" s="49">
        <v>2212120.4753912562</v>
      </c>
      <c r="GR13" s="51">
        <v>18368510.399000011</v>
      </c>
      <c r="GS13" s="56">
        <v>1536650.2464477599</v>
      </c>
      <c r="GT13" s="49">
        <v>4176281.5925220517</v>
      </c>
      <c r="GU13" s="49">
        <v>165877.38525116799</v>
      </c>
      <c r="GV13" s="49">
        <v>2336168.4119094065</v>
      </c>
      <c r="GW13" s="49">
        <v>3637122.7432984714</v>
      </c>
      <c r="GX13" s="49">
        <v>4018119.3035191423</v>
      </c>
      <c r="GY13" s="49">
        <v>338196.70880836161</v>
      </c>
      <c r="GZ13" s="49">
        <v>2339692.0022436446</v>
      </c>
      <c r="HA13" s="51">
        <v>18548108.394000009</v>
      </c>
      <c r="HB13" s="56">
        <v>1375460.5938218087</v>
      </c>
      <c r="HC13" s="49">
        <v>3699792.0835019178</v>
      </c>
      <c r="HD13" s="49">
        <v>145369.25410501199</v>
      </c>
      <c r="HE13" s="49">
        <v>2144548.9594592857</v>
      </c>
      <c r="HF13" s="49">
        <v>3270294.3026423035</v>
      </c>
      <c r="HG13" s="49">
        <v>3606382.3742698696</v>
      </c>
      <c r="HH13" s="49">
        <v>280148.61207450659</v>
      </c>
      <c r="HI13" s="49">
        <v>2235032.6161252991</v>
      </c>
      <c r="HJ13" s="51">
        <v>16757028.796000004</v>
      </c>
      <c r="HK13" s="56">
        <v>1345131.8098756457</v>
      </c>
      <c r="HL13" s="49">
        <v>3603492.2326390771</v>
      </c>
      <c r="HM13" s="49">
        <v>146088.34860737601</v>
      </c>
      <c r="HN13" s="49">
        <v>2335852.8188424543</v>
      </c>
      <c r="HO13" s="49">
        <v>3400062.995431345</v>
      </c>
      <c r="HP13" s="49">
        <v>3168846.9151461916</v>
      </c>
      <c r="HQ13" s="49">
        <v>275108.15864404337</v>
      </c>
      <c r="HR13" s="49">
        <v>2369774.3228138657</v>
      </c>
      <c r="HS13" s="51">
        <v>16644357.601999998</v>
      </c>
      <c r="HT13" s="56">
        <v>1115055.5928629341</v>
      </c>
      <c r="HU13" s="49">
        <v>2994023.6652763165</v>
      </c>
      <c r="HV13" s="49">
        <v>121313.613254941</v>
      </c>
      <c r="HW13" s="49">
        <v>2095338.3753098818</v>
      </c>
      <c r="HX13" s="49">
        <v>3028393.8889369308</v>
      </c>
      <c r="HY13" s="49">
        <v>2898682.9834738937</v>
      </c>
      <c r="HZ13" s="49">
        <v>229112.19652676501</v>
      </c>
      <c r="IA13" s="49">
        <v>1975544.4843583324</v>
      </c>
      <c r="IB13" s="51">
        <v>14457464.799999997</v>
      </c>
      <c r="IC13" s="56">
        <v>1090781.7385628086</v>
      </c>
      <c r="ID13" s="49">
        <v>2895543.8551506125</v>
      </c>
      <c r="IE13" s="49">
        <v>117760.45128846201</v>
      </c>
      <c r="IF13" s="49">
        <v>2028485.470057433</v>
      </c>
      <c r="IG13" s="49">
        <v>3014171.2740220148</v>
      </c>
      <c r="IH13" s="49">
        <v>2955578.5463124253</v>
      </c>
      <c r="II13" s="49">
        <v>221599.38194496109</v>
      </c>
      <c r="IJ13" s="49">
        <v>1884452.5826612846</v>
      </c>
      <c r="IK13" s="51">
        <v>14208373.300000003</v>
      </c>
      <c r="IL13" s="56">
        <v>995877.50230327528</v>
      </c>
      <c r="IM13" s="49">
        <v>2650274.2684745314</v>
      </c>
      <c r="IN13" s="49">
        <v>107761.537195679</v>
      </c>
      <c r="IO13" s="49">
        <v>2251610.4266517754</v>
      </c>
      <c r="IP13" s="49">
        <v>2926868.1358420276</v>
      </c>
      <c r="IQ13" s="49">
        <v>2544679.9788471172</v>
      </c>
      <c r="IR13" s="49">
        <v>202329.15328047349</v>
      </c>
      <c r="IS13" s="49">
        <v>1867349.3594051183</v>
      </c>
      <c r="IT13" s="51">
        <v>13546750.362</v>
      </c>
      <c r="IU13" s="56">
        <v>1003918.9041653844</v>
      </c>
      <c r="IV13" s="49">
        <v>2658940.829930773</v>
      </c>
      <c r="IW13" s="49">
        <v>109163.03892049</v>
      </c>
      <c r="IX13" s="49">
        <v>2388963.6165302256</v>
      </c>
      <c r="IY13" s="49">
        <v>3193202.9747043215</v>
      </c>
      <c r="IZ13" s="49">
        <v>2684898.2777832351</v>
      </c>
      <c r="JA13" s="49">
        <v>204888.81913611779</v>
      </c>
      <c r="JB13" s="49">
        <v>1662657.6578294488</v>
      </c>
      <c r="JC13" s="51">
        <v>13906634.118999997</v>
      </c>
      <c r="JD13" s="56">
        <v>1020713.0669027444</v>
      </c>
      <c r="JE13" s="49">
        <v>2696609.3097588802</v>
      </c>
      <c r="JF13" s="49">
        <v>110474.87386954199</v>
      </c>
      <c r="JG13" s="49">
        <v>2363451.625072238</v>
      </c>
      <c r="JH13" s="49">
        <v>3192942.0206003292</v>
      </c>
      <c r="JI13" s="49">
        <v>2620552.5026048492</v>
      </c>
      <c r="JJ13" s="49">
        <v>207601.47437985148</v>
      </c>
      <c r="JK13" s="49">
        <v>1859587.6578115737</v>
      </c>
      <c r="JL13" s="51">
        <v>14071932.531000011</v>
      </c>
      <c r="JM13" s="56">
        <v>1072599.5310595587</v>
      </c>
      <c r="JN13" s="49">
        <v>2834579.6935750111</v>
      </c>
      <c r="JO13" s="49">
        <v>113997.428010859</v>
      </c>
      <c r="JP13" s="49">
        <v>2320822.4392915796</v>
      </c>
      <c r="JQ13" s="49">
        <v>3076820.3951885402</v>
      </c>
      <c r="JR13" s="49">
        <v>2818499.6078057266</v>
      </c>
      <c r="JS13" s="49">
        <v>218241.05086145378</v>
      </c>
      <c r="JT13" s="49">
        <v>1992834.5772072703</v>
      </c>
      <c r="JU13" s="51">
        <v>14448394.723000001</v>
      </c>
      <c r="JV13" s="56">
        <v>1246609.8729006536</v>
      </c>
      <c r="JW13" s="49">
        <v>3309569.5998318037</v>
      </c>
      <c r="JX13" s="49">
        <v>133148.4839923</v>
      </c>
      <c r="JY13" s="49">
        <v>2308187.6386786592</v>
      </c>
      <c r="JZ13" s="49">
        <v>3230171.483064115</v>
      </c>
      <c r="KA13" s="49">
        <v>3555598.6193548376</v>
      </c>
      <c r="KB13" s="49">
        <v>254837.83530781692</v>
      </c>
      <c r="KC13" s="49">
        <v>2055876.6518698123</v>
      </c>
      <c r="KD13" s="51">
        <v>16094000.184999999</v>
      </c>
      <c r="KE13" s="56">
        <v>1375875.955188584</v>
      </c>
      <c r="KF13" s="49">
        <v>3596304.8656006986</v>
      </c>
      <c r="KG13" s="49">
        <v>144150.54807694501</v>
      </c>
      <c r="KH13" s="49">
        <v>2271640.4713199516</v>
      </c>
      <c r="KI13" s="49">
        <v>3260620.3943490791</v>
      </c>
      <c r="KJ13" s="49">
        <v>4209853.5544317877</v>
      </c>
      <c r="KK13" s="49">
        <v>276663.70129324502</v>
      </c>
      <c r="KL13" s="49">
        <v>2217458.4937397102</v>
      </c>
      <c r="KM13" s="51">
        <v>17352567.984000001</v>
      </c>
      <c r="KN13" s="56">
        <v>1493348.0922780945</v>
      </c>
      <c r="KO13" s="49">
        <v>3979837.3052271833</v>
      </c>
      <c r="KP13" s="49">
        <v>160266.613655936</v>
      </c>
      <c r="KQ13" s="49">
        <v>2170122.8766307766</v>
      </c>
      <c r="KR13" s="49">
        <v>3450650.4823512728</v>
      </c>
      <c r="KS13" s="49">
        <v>4826299.3365288042</v>
      </c>
      <c r="KT13" s="49">
        <v>307489.9857306474</v>
      </c>
      <c r="KU13" s="49">
        <v>2279381.0545972898</v>
      </c>
      <c r="KV13" s="51">
        <v>18667395.747000005</v>
      </c>
      <c r="KW13" s="56">
        <v>1584055.4720146507</v>
      </c>
      <c r="KX13" s="49">
        <v>4202781.0667917905</v>
      </c>
      <c r="KY13" s="49">
        <v>169737.704537891</v>
      </c>
      <c r="KZ13" s="49">
        <v>2197191.8101423411</v>
      </c>
      <c r="LA13" s="49">
        <v>3544201.2017968418</v>
      </c>
      <c r="LB13" s="49">
        <v>5269806.429833971</v>
      </c>
      <c r="LC13" s="49">
        <v>325368.72859194549</v>
      </c>
      <c r="LD13" s="49">
        <v>2714622.9532905701</v>
      </c>
      <c r="LE13" s="51">
        <v>20007765.367000002</v>
      </c>
      <c r="LF13" s="56">
        <v>1367750.1103715848</v>
      </c>
      <c r="LG13" s="49">
        <v>3643161.6127820211</v>
      </c>
      <c r="LH13" s="49">
        <v>150736.55477823399</v>
      </c>
      <c r="LI13" s="49">
        <v>2181578.8963756645</v>
      </c>
      <c r="LJ13" s="49">
        <v>3250926.580501331</v>
      </c>
      <c r="LK13" s="49">
        <v>4655475.6699979603</v>
      </c>
      <c r="LL13" s="49">
        <v>261063.69823803823</v>
      </c>
      <c r="LM13" s="49">
        <v>2394525.2049551727</v>
      </c>
      <c r="LN13" s="51">
        <v>17905218.328000005</v>
      </c>
      <c r="LO13" s="56">
        <v>1333624.2801492629</v>
      </c>
      <c r="LP13" s="49">
        <v>3212230.2938761101</v>
      </c>
      <c r="LQ13" s="49">
        <v>153675.65893357401</v>
      </c>
      <c r="LR13" s="49">
        <v>1663307.4871973612</v>
      </c>
      <c r="LS13" s="49">
        <v>3176061.689444053</v>
      </c>
      <c r="LT13" s="49">
        <v>3816565.7365927761</v>
      </c>
      <c r="LU13" s="49">
        <v>256714.6197637445</v>
      </c>
      <c r="LV13" s="49">
        <v>3530726.1490431195</v>
      </c>
      <c r="LW13" s="51">
        <v>17142905.915000003</v>
      </c>
      <c r="LX13" s="56">
        <v>1117355.2995192094</v>
      </c>
      <c r="LY13" s="49">
        <v>2732957.6110523497</v>
      </c>
      <c r="LZ13" s="49">
        <v>130346.98193681499</v>
      </c>
      <c r="MA13" s="49">
        <v>1699099.8727692908</v>
      </c>
      <c r="MB13" s="49">
        <v>2748017.499399845</v>
      </c>
      <c r="MC13" s="49">
        <v>2843757.9107717555</v>
      </c>
      <c r="MD13" s="49">
        <v>217963.37690725981</v>
      </c>
      <c r="ME13" s="49">
        <v>3175439.9826434702</v>
      </c>
      <c r="MF13" s="51">
        <v>14664938.534999995</v>
      </c>
      <c r="MG13" s="56">
        <v>981941.24475481012</v>
      </c>
      <c r="MH13" s="49">
        <v>2638600.7468382688</v>
      </c>
      <c r="MI13" s="49">
        <v>115638.40129212299</v>
      </c>
      <c r="MJ13" s="49">
        <v>2016219.4410789949</v>
      </c>
      <c r="MK13" s="49">
        <v>2711850.8242275654</v>
      </c>
      <c r="ML13" s="49">
        <v>2705275.541771749</v>
      </c>
      <c r="MM13" s="49">
        <v>259969.9778012156</v>
      </c>
      <c r="MN13" s="49">
        <v>2557902.293235275</v>
      </c>
      <c r="MO13" s="51">
        <v>13987398.471000001</v>
      </c>
      <c r="MP13" s="56">
        <v>916187.32548809121</v>
      </c>
      <c r="MQ13" s="49">
        <v>2451885.2635030053</v>
      </c>
      <c r="MR13" s="49">
        <v>107184.828272877</v>
      </c>
      <c r="MS13" s="49">
        <v>2182633.8546620402</v>
      </c>
      <c r="MT13" s="49">
        <v>2684306.3882554243</v>
      </c>
      <c r="MU13" s="49">
        <v>2444970.2248250069</v>
      </c>
      <c r="MV13" s="49">
        <v>247162.14291059226</v>
      </c>
      <c r="MW13" s="49">
        <v>2523356.6781029645</v>
      </c>
      <c r="MX13" s="51">
        <v>13557686.706020003</v>
      </c>
      <c r="MY13" s="56">
        <v>944142.77138833958</v>
      </c>
      <c r="MZ13" s="49">
        <v>2510653.2901887894</v>
      </c>
      <c r="NA13" s="49">
        <v>110085.48956345901</v>
      </c>
      <c r="NB13" s="49">
        <v>1940493.6298009653</v>
      </c>
      <c r="NC13" s="49">
        <v>2884571.347220391</v>
      </c>
      <c r="ND13" s="49">
        <v>2452167.9393274523</v>
      </c>
      <c r="NE13" s="49">
        <v>233150.75615820033</v>
      </c>
      <c r="NF13" s="49">
        <v>2374838.2963524004</v>
      </c>
      <c r="NG13" s="51">
        <v>13450103.52</v>
      </c>
      <c r="NH13" s="56">
        <v>968885.82755132648</v>
      </c>
      <c r="NI13" s="49">
        <v>2572820.319981568</v>
      </c>
      <c r="NJ13" s="49">
        <v>113888.70205916399</v>
      </c>
      <c r="NK13" s="49">
        <v>2052439.4299612194</v>
      </c>
      <c r="NL13" s="49">
        <v>2855538.4045988447</v>
      </c>
      <c r="NM13" s="49">
        <v>2528591.5919768861</v>
      </c>
      <c r="NN13" s="49">
        <v>247305.1151696727</v>
      </c>
      <c r="NO13" s="49">
        <v>2493386.1537013152</v>
      </c>
      <c r="NP13" s="51">
        <v>13832855.544999996</v>
      </c>
      <c r="NQ13" s="56">
        <v>960738.16250802204</v>
      </c>
      <c r="NR13" s="49">
        <v>2580994.9512779904</v>
      </c>
      <c r="NS13" s="49">
        <v>113466.429196998</v>
      </c>
      <c r="NT13" s="49">
        <v>2035029.4917051813</v>
      </c>
      <c r="NU13" s="49">
        <v>2736426.2456882712</v>
      </c>
      <c r="NV13" s="49">
        <v>2467244.6813522452</v>
      </c>
      <c r="NW13" s="49">
        <v>246407.9522306924</v>
      </c>
      <c r="NX13" s="49">
        <v>2376105.7010406014</v>
      </c>
      <c r="NY13" s="51">
        <v>13516413.615</v>
      </c>
      <c r="NZ13" s="56">
        <v>1194782.2272643398</v>
      </c>
      <c r="OA13" s="49">
        <v>3150789.8357231375</v>
      </c>
      <c r="OB13" s="49">
        <v>138787.56791500401</v>
      </c>
      <c r="OC13" s="49">
        <v>1992105.5976875406</v>
      </c>
      <c r="OD13" s="49">
        <v>2841291.385299847</v>
      </c>
      <c r="OE13" s="49">
        <v>3159668.6606274643</v>
      </c>
      <c r="OF13" s="49">
        <v>295470.25861106068</v>
      </c>
      <c r="OG13" s="49">
        <v>2894469.0808716053</v>
      </c>
      <c r="OH13" s="51">
        <v>15667364.614</v>
      </c>
      <c r="OI13" s="56">
        <v>1338194.7410867349</v>
      </c>
      <c r="OJ13" s="49">
        <v>3518526.8541959519</v>
      </c>
      <c r="OK13" s="49">
        <v>156044.043419063</v>
      </c>
      <c r="OL13" s="49">
        <v>2094108.6742624089</v>
      </c>
      <c r="OM13" s="49">
        <v>2887980.5972773633</v>
      </c>
      <c r="ON13" s="49">
        <v>2856592.3679473768</v>
      </c>
      <c r="OO13" s="49">
        <v>339292.31433203729</v>
      </c>
      <c r="OP13" s="49">
        <v>3470689.3154790658</v>
      </c>
      <c r="OQ13" s="51">
        <v>16661428.908000004</v>
      </c>
      <c r="OR13" s="56">
        <v>1430488.7897358979</v>
      </c>
      <c r="OS13" s="49">
        <v>3770274.9472306245</v>
      </c>
      <c r="OT13" s="49">
        <v>168031.64526246401</v>
      </c>
      <c r="OU13" s="49">
        <v>1902482.8551594843</v>
      </c>
      <c r="OV13" s="49">
        <v>2982004.6716465256</v>
      </c>
      <c r="OW13" s="49">
        <v>3796144.4863745719</v>
      </c>
      <c r="OX13" s="49">
        <v>363177.95920576458</v>
      </c>
      <c r="OY13" s="49">
        <v>3801482.4223846695</v>
      </c>
      <c r="OZ13" s="51">
        <v>18214087.777000003</v>
      </c>
      <c r="PA13" s="56">
        <v>1452809.6915487293</v>
      </c>
      <c r="PB13" s="49">
        <v>3830287.4653039593</v>
      </c>
      <c r="PC13" s="49">
        <v>170356.752167931</v>
      </c>
      <c r="PD13" s="49">
        <v>1974205.6238591622</v>
      </c>
      <c r="PE13" s="49">
        <v>2911767.2122307071</v>
      </c>
      <c r="PF13" s="49">
        <v>2746395.0060514561</v>
      </c>
      <c r="PG13" s="49">
        <v>383318.934093825</v>
      </c>
      <c r="PH13" s="49">
        <v>4243608.2947442355</v>
      </c>
      <c r="PI13" s="51">
        <v>17712748.980000008</v>
      </c>
      <c r="PJ13" s="56">
        <v>1285838.486684121</v>
      </c>
      <c r="PK13" s="49">
        <v>3366362.2957924251</v>
      </c>
      <c r="PL13" s="49">
        <v>146488.14299070198</v>
      </c>
      <c r="PM13" s="49">
        <v>1793012.1210609078</v>
      </c>
      <c r="PN13" s="49">
        <v>2626800.054136286</v>
      </c>
      <c r="PO13" s="49">
        <v>2597254.2834284655</v>
      </c>
      <c r="PP13" s="49">
        <v>502169.46857999399</v>
      </c>
      <c r="PQ13" s="49">
        <v>3924016.0073270993</v>
      </c>
      <c r="PR13" s="51">
        <v>16241940.860000003</v>
      </c>
      <c r="PS13" s="56">
        <v>1291262.2417481188</v>
      </c>
      <c r="PT13" s="49">
        <v>3384656.5576872667</v>
      </c>
      <c r="PU13" s="49">
        <v>146915.00652842902</v>
      </c>
      <c r="PV13" s="49">
        <v>2008417.1323711078</v>
      </c>
      <c r="PW13" s="49">
        <v>2766259.8563716887</v>
      </c>
      <c r="PX13" s="49">
        <v>2248635.5998685774</v>
      </c>
      <c r="PY13" s="49">
        <v>373473.96412677708</v>
      </c>
      <c r="PZ13" s="49">
        <v>4027669.7092980328</v>
      </c>
      <c r="QA13" s="51">
        <v>16247290.067999998</v>
      </c>
      <c r="QB13" s="56">
        <v>1079583.692734194</v>
      </c>
      <c r="QC13" s="49">
        <v>2793217.9704690408</v>
      </c>
      <c r="QD13" s="49">
        <v>121740.33981262999</v>
      </c>
      <c r="QE13" s="49">
        <v>1610442.8636373093</v>
      </c>
      <c r="QF13" s="49">
        <v>2532021.0424050582</v>
      </c>
      <c r="QG13" s="49">
        <v>2089134.6919576759</v>
      </c>
      <c r="QH13" s="49">
        <v>320783.36416604411</v>
      </c>
      <c r="QI13" s="49">
        <v>3389648.9938180516</v>
      </c>
      <c r="QJ13" s="51">
        <v>13936572.959000003</v>
      </c>
      <c r="QK13" s="56">
        <v>982013.97182018368</v>
      </c>
      <c r="QL13" s="49">
        <v>2541648.4993251115</v>
      </c>
      <c r="QM13" s="49">
        <v>110872.03188616299</v>
      </c>
      <c r="QN13" s="49">
        <v>1897276.1282462867</v>
      </c>
      <c r="QO13" s="49">
        <v>2498101.3034542557</v>
      </c>
      <c r="QP13" s="49">
        <v>1892385.4526430571</v>
      </c>
      <c r="QQ13" s="49">
        <v>267594.05330529239</v>
      </c>
      <c r="QR13" s="49">
        <v>3280380.372319649</v>
      </c>
      <c r="QS13" s="51">
        <v>13470271.812999997</v>
      </c>
      <c r="QT13" s="56">
        <v>922861.03123100591</v>
      </c>
      <c r="QU13" s="49">
        <v>2394802.0868337462</v>
      </c>
      <c r="QV13" s="49">
        <v>103931.084319089</v>
      </c>
      <c r="QW13" s="49">
        <v>1998190.5785474421</v>
      </c>
      <c r="QX13" s="49">
        <v>2440304.9731821436</v>
      </c>
      <c r="QY13" s="49">
        <v>1677889.2938829234</v>
      </c>
      <c r="QZ13" s="49">
        <v>230843.70612644227</v>
      </c>
      <c r="RA13" s="49">
        <v>3041531.5168772107</v>
      </c>
      <c r="RB13" s="51">
        <v>12810354.271000002</v>
      </c>
    </row>
    <row r="14" spans="1:470" ht="15" customHeight="1" x14ac:dyDescent="0.3">
      <c r="A14" s="5" t="s">
        <v>23</v>
      </c>
      <c r="B14" s="239" t="s">
        <v>24</v>
      </c>
      <c r="C14" s="56">
        <v>7843726.0589894867</v>
      </c>
      <c r="D14" s="49">
        <v>4176426.5652598767</v>
      </c>
      <c r="E14" s="49">
        <v>112529.887125183</v>
      </c>
      <c r="F14" s="49">
        <v>28734232.918717004</v>
      </c>
      <c r="G14" s="49">
        <v>10958838.513969986</v>
      </c>
      <c r="H14" s="49">
        <v>9695570.3604790419</v>
      </c>
      <c r="I14" s="49">
        <v>1326029.0241027973</v>
      </c>
      <c r="J14" s="49">
        <v>2415691.7013566294</v>
      </c>
      <c r="K14" s="51">
        <v>65263045.030000009</v>
      </c>
      <c r="L14" s="56">
        <v>7057390.1247077323</v>
      </c>
      <c r="M14" s="49">
        <v>3761119.3070290065</v>
      </c>
      <c r="N14" s="49">
        <v>99106.298691644595</v>
      </c>
      <c r="O14" s="49">
        <v>32762677.905272793</v>
      </c>
      <c r="P14" s="49">
        <v>10328575.777084891</v>
      </c>
      <c r="Q14" s="49">
        <v>9002610.7987637222</v>
      </c>
      <c r="R14" s="49">
        <v>1210623.666716459</v>
      </c>
      <c r="S14" s="49">
        <v>2106964.6627337537</v>
      </c>
      <c r="T14" s="51">
        <v>66329068.541000001</v>
      </c>
      <c r="U14" s="56">
        <v>7211696.0858891532</v>
      </c>
      <c r="V14" s="49">
        <v>3412735.7508617076</v>
      </c>
      <c r="W14" s="49">
        <v>91003.623997746297</v>
      </c>
      <c r="X14" s="49">
        <v>35749316.315139137</v>
      </c>
      <c r="Y14" s="49">
        <v>10411962.259920359</v>
      </c>
      <c r="Z14" s="49">
        <v>8586699.3188419472</v>
      </c>
      <c r="AA14" s="49">
        <v>1162826.5272824054</v>
      </c>
      <c r="AB14" s="49">
        <v>1900771.7280675524</v>
      </c>
      <c r="AC14" s="51">
        <v>68527011.609999999</v>
      </c>
      <c r="AD14" s="56">
        <v>6669368.4037379939</v>
      </c>
      <c r="AE14" s="49">
        <v>3133100.029675663</v>
      </c>
      <c r="AF14" s="49">
        <v>83763.967264854306</v>
      </c>
      <c r="AG14" s="49">
        <v>35099232.993365094</v>
      </c>
      <c r="AH14" s="49">
        <v>9850007.2485747244</v>
      </c>
      <c r="AI14" s="49">
        <v>7945880.4904559813</v>
      </c>
      <c r="AJ14" s="49">
        <v>1129187.601401913</v>
      </c>
      <c r="AK14" s="49">
        <v>1748582.6065237671</v>
      </c>
      <c r="AL14" s="51">
        <v>65659123.340999991</v>
      </c>
      <c r="AM14" s="56">
        <v>6819384.9833964761</v>
      </c>
      <c r="AN14" s="49">
        <v>2900611.5012473655</v>
      </c>
      <c r="AO14" s="49">
        <v>78010.223206789306</v>
      </c>
      <c r="AP14" s="49">
        <v>34722769.470083058</v>
      </c>
      <c r="AQ14" s="49">
        <v>9969960.9331019241</v>
      </c>
      <c r="AR14" s="49">
        <v>7632896.5295165908</v>
      </c>
      <c r="AS14" s="49">
        <v>1160482.6207593698</v>
      </c>
      <c r="AT14" s="49">
        <v>1638482.9906884397</v>
      </c>
      <c r="AU14" s="51">
        <v>64922599.252000019</v>
      </c>
      <c r="AV14" s="56">
        <v>6957580.8732426092</v>
      </c>
      <c r="AW14" s="49">
        <v>3279412.2166327266</v>
      </c>
      <c r="AX14" s="49">
        <v>89135.251978636297</v>
      </c>
      <c r="AY14" s="49">
        <v>37320950.958725274</v>
      </c>
      <c r="AZ14" s="49">
        <v>10478279.59107434</v>
      </c>
      <c r="BA14" s="49">
        <v>8325129.3798244875</v>
      </c>
      <c r="BB14" s="49">
        <v>1257196.298683187</v>
      </c>
      <c r="BC14" s="49">
        <v>1836583.5518387426</v>
      </c>
      <c r="BD14" s="51">
        <v>69544268.122000009</v>
      </c>
      <c r="BE14" s="56">
        <v>7229075.1552577727</v>
      </c>
      <c r="BF14" s="49">
        <v>3435588.2390359011</v>
      </c>
      <c r="BG14" s="49">
        <v>95660.748476804001</v>
      </c>
      <c r="BH14" s="49">
        <v>35350717.71561157</v>
      </c>
      <c r="BI14" s="49">
        <v>10446439.373650471</v>
      </c>
      <c r="BJ14" s="49">
        <v>9161311.0869699419</v>
      </c>
      <c r="BK14" s="49">
        <v>1257473.8205425446</v>
      </c>
      <c r="BL14" s="49">
        <v>1919742.666455002</v>
      </c>
      <c r="BM14" s="51">
        <v>68896008.806000009</v>
      </c>
      <c r="BN14" s="56">
        <v>8101634.8330437997</v>
      </c>
      <c r="BO14" s="49">
        <v>3833111.0369653632</v>
      </c>
      <c r="BP14" s="49">
        <v>105847.53609264499</v>
      </c>
      <c r="BQ14" s="49">
        <v>36415438.79932493</v>
      </c>
      <c r="BR14" s="49">
        <v>11130057.041859128</v>
      </c>
      <c r="BS14" s="49">
        <v>9340401.7072403971</v>
      </c>
      <c r="BT14" s="49">
        <v>1396154.1934020878</v>
      </c>
      <c r="BU14" s="49">
        <v>2177291.5570716411</v>
      </c>
      <c r="BV14" s="51">
        <v>72499936.704999983</v>
      </c>
      <c r="BW14" s="56">
        <v>8326909.9076393005</v>
      </c>
      <c r="BX14" s="49">
        <v>3971340.5079862624</v>
      </c>
      <c r="BY14" s="49">
        <v>110582.609233599</v>
      </c>
      <c r="BZ14" s="49">
        <v>35788672.322602697</v>
      </c>
      <c r="CA14" s="49">
        <v>11083077.144542089</v>
      </c>
      <c r="CB14" s="49">
        <v>9228606.5158925503</v>
      </c>
      <c r="CC14" s="49">
        <v>1450643.4593067816</v>
      </c>
      <c r="CD14" s="49">
        <v>2272066.482796716</v>
      </c>
      <c r="CE14" s="51">
        <v>72231898.949999988</v>
      </c>
      <c r="CF14" s="56">
        <v>10108701.418226181</v>
      </c>
      <c r="CG14" s="49">
        <v>3705832.0510761682</v>
      </c>
      <c r="CH14" s="49">
        <v>107662.887561382</v>
      </c>
      <c r="CI14" s="49">
        <v>32200291.100563493</v>
      </c>
      <c r="CJ14" s="49">
        <v>10699177.71492894</v>
      </c>
      <c r="CK14" s="49">
        <v>9008502.5749066491</v>
      </c>
      <c r="CL14" s="49">
        <v>1361460.1891458589</v>
      </c>
      <c r="CM14" s="49">
        <v>2095846.9595913421</v>
      </c>
      <c r="CN14" s="51">
        <v>69287474.896000013</v>
      </c>
      <c r="CO14" s="56">
        <v>8938562.1903740503</v>
      </c>
      <c r="CP14" s="49">
        <v>4324819.4967929935</v>
      </c>
      <c r="CQ14" s="49">
        <v>126666.58411051201</v>
      </c>
      <c r="CR14" s="49">
        <v>33200079.344929848</v>
      </c>
      <c r="CS14" s="49">
        <v>11436664.797488766</v>
      </c>
      <c r="CT14" s="49">
        <v>10154543.031838965</v>
      </c>
      <c r="CU14" s="49">
        <v>1442022.0235888234</v>
      </c>
      <c r="CV14" s="49">
        <v>2404160.752876041</v>
      </c>
      <c r="CW14" s="51">
        <v>72027518.222000003</v>
      </c>
      <c r="CX14" s="56">
        <v>7762838.1064414876</v>
      </c>
      <c r="CY14" s="49">
        <v>3745909.6064544609</v>
      </c>
      <c r="CZ14" s="49">
        <v>109545.00195844899</v>
      </c>
      <c r="DA14" s="49">
        <v>31841337.553943042</v>
      </c>
      <c r="DB14" s="49">
        <v>10209649.978596875</v>
      </c>
      <c r="DC14" s="49">
        <v>8721071.7736328244</v>
      </c>
      <c r="DD14" s="49">
        <v>1247363.190476717</v>
      </c>
      <c r="DE14" s="49">
        <v>2122304.9574961481</v>
      </c>
      <c r="DF14" s="51">
        <v>65760020.169000007</v>
      </c>
      <c r="DG14" s="56">
        <v>8006861.2349983929</v>
      </c>
      <c r="DH14" s="49">
        <v>3843967.9256649786</v>
      </c>
      <c r="DI14" s="49">
        <v>114053.525558145</v>
      </c>
      <c r="DJ14" s="49">
        <v>32390473.306380957</v>
      </c>
      <c r="DK14" s="49">
        <v>10766870.939237887</v>
      </c>
      <c r="DL14" s="49">
        <v>9156009.8762761913</v>
      </c>
      <c r="DM14" s="49">
        <v>1290258.8082386078</v>
      </c>
      <c r="DN14" s="49">
        <v>2293568.9866448361</v>
      </c>
      <c r="DO14" s="51">
        <v>67862064.603</v>
      </c>
      <c r="DP14" s="56">
        <v>6730170.1542491931</v>
      </c>
      <c r="DQ14" s="49">
        <v>3587768.2974725161</v>
      </c>
      <c r="DR14" s="49">
        <v>106227.832313559</v>
      </c>
      <c r="DS14" s="49">
        <v>33653781.033871733</v>
      </c>
      <c r="DT14" s="49">
        <v>9890960.5969621334</v>
      </c>
      <c r="DU14" s="49">
        <v>8628624.7096765302</v>
      </c>
      <c r="DV14" s="49">
        <v>1161725.102677288</v>
      </c>
      <c r="DW14" s="49">
        <v>2329820.6277770442</v>
      </c>
      <c r="DX14" s="51">
        <v>66089078.354999997</v>
      </c>
      <c r="DY14" s="56">
        <v>6672981.1235424243</v>
      </c>
      <c r="DZ14" s="49">
        <v>3532855.9124192176</v>
      </c>
      <c r="EA14" s="49">
        <v>106525.587081869</v>
      </c>
      <c r="EB14" s="49">
        <v>33559533.820210293</v>
      </c>
      <c r="EC14" s="49">
        <v>10095633.432250049</v>
      </c>
      <c r="ED14" s="49">
        <v>8753259.366583867</v>
      </c>
      <c r="EE14" s="49">
        <v>1169732.2987935343</v>
      </c>
      <c r="EF14" s="49">
        <v>2253989.9661187548</v>
      </c>
      <c r="EG14" s="51">
        <v>66144511.507000007</v>
      </c>
      <c r="EH14" s="56">
        <v>6188391.5395322535</v>
      </c>
      <c r="EI14" s="49">
        <v>3255176.2762554656</v>
      </c>
      <c r="EJ14" s="49">
        <v>98564.557329633593</v>
      </c>
      <c r="EK14" s="49">
        <v>36610533.22536502</v>
      </c>
      <c r="EL14" s="49">
        <v>9657770.0280960482</v>
      </c>
      <c r="EM14" s="49">
        <v>7961727.0600095652</v>
      </c>
      <c r="EN14" s="49">
        <v>1123310.852768736</v>
      </c>
      <c r="EO14" s="49">
        <v>2104202.1716432786</v>
      </c>
      <c r="EP14" s="51">
        <v>66999675.711000003</v>
      </c>
      <c r="EQ14" s="56">
        <v>6114576.3978093797</v>
      </c>
      <c r="ER14" s="49">
        <v>3193594.3229859071</v>
      </c>
      <c r="ES14" s="49">
        <v>97873.928508601704</v>
      </c>
      <c r="ET14" s="49">
        <v>35041942.566913463</v>
      </c>
      <c r="EU14" s="49">
        <v>10057201.893727075</v>
      </c>
      <c r="EV14" s="49">
        <v>8008199.9564620424</v>
      </c>
      <c r="EW14" s="49">
        <v>1200588.3264836096</v>
      </c>
      <c r="EX14" s="49">
        <v>2053251.5021099262</v>
      </c>
      <c r="EY14" s="51">
        <v>65767228.895000011</v>
      </c>
      <c r="EZ14" s="56">
        <v>6500603.2262982372</v>
      </c>
      <c r="FA14" s="49">
        <v>3418070.2027089549</v>
      </c>
      <c r="FB14" s="49">
        <v>104633.135140218</v>
      </c>
      <c r="FC14" s="49">
        <v>36414412.983186148</v>
      </c>
      <c r="FD14" s="49">
        <v>10081964.411677174</v>
      </c>
      <c r="FE14" s="49">
        <v>8520771.3604060952</v>
      </c>
      <c r="FF14" s="49">
        <v>1288020.4441832239</v>
      </c>
      <c r="FG14" s="49">
        <v>2129818.6623999435</v>
      </c>
      <c r="FH14" s="51">
        <v>68458294.425999984</v>
      </c>
      <c r="FI14" s="56">
        <v>6679393.5226430995</v>
      </c>
      <c r="FJ14" s="49">
        <v>3505085.8073517233</v>
      </c>
      <c r="FK14" s="49">
        <v>108138.54374177101</v>
      </c>
      <c r="FL14" s="49">
        <v>33927259.368274637</v>
      </c>
      <c r="FM14" s="49">
        <v>10123531.64489316</v>
      </c>
      <c r="FN14" s="49">
        <v>8524196.1036887635</v>
      </c>
      <c r="FO14" s="49">
        <v>1279225.4354459029</v>
      </c>
      <c r="FP14" s="49">
        <v>2212699.1249609441</v>
      </c>
      <c r="FQ14" s="51">
        <v>66359529.551000006</v>
      </c>
      <c r="FR14" s="56">
        <v>7438950.6791363806</v>
      </c>
      <c r="FS14" s="49">
        <v>3867917.5102317641</v>
      </c>
      <c r="FT14" s="49">
        <v>119459.409393423</v>
      </c>
      <c r="FU14" s="49">
        <v>37907699.98727829</v>
      </c>
      <c r="FV14" s="49">
        <v>10851169.122094659</v>
      </c>
      <c r="FW14" s="49">
        <v>9483079.5661248919</v>
      </c>
      <c r="FX14" s="49">
        <v>1556918.025157193</v>
      </c>
      <c r="FY14" s="49">
        <v>2436490.8735833997</v>
      </c>
      <c r="FZ14" s="51">
        <v>73661685.173000008</v>
      </c>
      <c r="GA14" s="56">
        <v>7643448.990388846</v>
      </c>
      <c r="GB14" s="49">
        <v>4031048.4134416077</v>
      </c>
      <c r="GC14" s="49">
        <v>125413.054056088</v>
      </c>
      <c r="GD14" s="49">
        <v>36857257.432469822</v>
      </c>
      <c r="GE14" s="49">
        <v>10840790.612032684</v>
      </c>
      <c r="GF14" s="49">
        <v>10067432.134202836</v>
      </c>
      <c r="GG14" s="49">
        <v>1505960.9367524742</v>
      </c>
      <c r="GH14" s="49">
        <v>2526127.2726556379</v>
      </c>
      <c r="GI14" s="51">
        <v>73597478.845999986</v>
      </c>
      <c r="GJ14" s="56">
        <v>8149264.4056319296</v>
      </c>
      <c r="GK14" s="49">
        <v>4265892.259258003</v>
      </c>
      <c r="GL14" s="49">
        <v>127375.86939132999</v>
      </c>
      <c r="GM14" s="49">
        <v>36326618.913725987</v>
      </c>
      <c r="GN14" s="49">
        <v>10871803.69385317</v>
      </c>
      <c r="GO14" s="49">
        <v>9751586.8542443328</v>
      </c>
      <c r="GP14" s="49">
        <v>1607745.6287231105</v>
      </c>
      <c r="GQ14" s="49">
        <v>2710393.9891721411</v>
      </c>
      <c r="GR14" s="51">
        <v>73810681.614000008</v>
      </c>
      <c r="GS14" s="56">
        <v>8192855.7928248979</v>
      </c>
      <c r="GT14" s="49">
        <v>4282932.1108419271</v>
      </c>
      <c r="GU14" s="49">
        <v>128117.077616708</v>
      </c>
      <c r="GV14" s="49">
        <v>30945303.006540667</v>
      </c>
      <c r="GW14" s="49">
        <v>11145368.342053551</v>
      </c>
      <c r="GX14" s="49">
        <v>10301025.830435032</v>
      </c>
      <c r="GY14" s="49">
        <v>1579108.2767862738</v>
      </c>
      <c r="GZ14" s="49">
        <v>2720008.8429009407</v>
      </c>
      <c r="HA14" s="51">
        <v>69294719.280000001</v>
      </c>
      <c r="HB14" s="56">
        <v>7181378.1424898487</v>
      </c>
      <c r="HC14" s="49">
        <v>3705707.1658819532</v>
      </c>
      <c r="HD14" s="49">
        <v>112761.907118203</v>
      </c>
      <c r="HE14" s="49">
        <v>31330477.352641676</v>
      </c>
      <c r="HF14" s="49">
        <v>10192353.784019161</v>
      </c>
      <c r="HG14" s="49">
        <v>9523249.4632088449</v>
      </c>
      <c r="HH14" s="49">
        <v>1283893.0312665175</v>
      </c>
      <c r="HI14" s="49">
        <v>2326483.3343737982</v>
      </c>
      <c r="HJ14" s="51">
        <v>65656304.181000009</v>
      </c>
      <c r="HK14" s="56">
        <v>7442354.587369401</v>
      </c>
      <c r="HL14" s="49">
        <v>3854314.8508763853</v>
      </c>
      <c r="HM14" s="49">
        <v>115530.164551675</v>
      </c>
      <c r="HN14" s="49">
        <v>30230911.869099867</v>
      </c>
      <c r="HO14" s="49">
        <v>10901249.519582532</v>
      </c>
      <c r="HP14" s="49">
        <v>9509822.639686605</v>
      </c>
      <c r="HQ14" s="49">
        <v>1341864.3593999976</v>
      </c>
      <c r="HR14" s="49">
        <v>2426780.3034335393</v>
      </c>
      <c r="HS14" s="51">
        <v>65822828.294</v>
      </c>
      <c r="HT14" s="56">
        <v>6552368.7963406937</v>
      </c>
      <c r="HU14" s="49">
        <v>3402418.4886167571</v>
      </c>
      <c r="HV14" s="49">
        <v>102955.978424399</v>
      </c>
      <c r="HW14" s="49">
        <v>35372041.185954913</v>
      </c>
      <c r="HX14" s="49">
        <v>10075355.155510169</v>
      </c>
      <c r="HY14" s="49">
        <v>8862283.1169393994</v>
      </c>
      <c r="HZ14" s="49">
        <v>1139569.3780011244</v>
      </c>
      <c r="IA14" s="49">
        <v>2146270.1972125298</v>
      </c>
      <c r="IB14" s="51">
        <v>67653262.296999976</v>
      </c>
      <c r="IC14" s="56">
        <v>6669758.5501904292</v>
      </c>
      <c r="ID14" s="49">
        <v>3458439.192356653</v>
      </c>
      <c r="IE14" s="49">
        <v>105026.39049409999</v>
      </c>
      <c r="IF14" s="49">
        <v>37785255.169758819</v>
      </c>
      <c r="IG14" s="49">
        <v>10177726.847083844</v>
      </c>
      <c r="IH14" s="49">
        <v>9050081.9612165149</v>
      </c>
      <c r="II14" s="49">
        <v>1075504.1855029087</v>
      </c>
      <c r="IJ14" s="49">
        <v>2135942.0203967416</v>
      </c>
      <c r="IK14" s="51">
        <v>70457734.317000002</v>
      </c>
      <c r="IL14" s="56">
        <v>6186690.1607706519</v>
      </c>
      <c r="IM14" s="49">
        <v>3194977.4881338864</v>
      </c>
      <c r="IN14" s="49">
        <v>97422.834754087395</v>
      </c>
      <c r="IO14" s="49">
        <v>36437826.043405503</v>
      </c>
      <c r="IP14" s="49">
        <v>10093819.289473005</v>
      </c>
      <c r="IQ14" s="49">
        <v>8333637.5098545132</v>
      </c>
      <c r="IR14" s="49">
        <v>1009730.8778334879</v>
      </c>
      <c r="IS14" s="49">
        <v>2013531.0777748537</v>
      </c>
      <c r="IT14" s="51">
        <v>67367635.28199999</v>
      </c>
      <c r="IU14" s="56">
        <v>5982254.3849080577</v>
      </c>
      <c r="IV14" s="49">
        <v>3068848.4599402645</v>
      </c>
      <c r="IW14" s="49">
        <v>94221.495302232099</v>
      </c>
      <c r="IX14" s="49">
        <v>36517828.422685899</v>
      </c>
      <c r="IY14" s="49">
        <v>10126188.707767321</v>
      </c>
      <c r="IZ14" s="49">
        <v>7787361.4292099355</v>
      </c>
      <c r="JA14" s="49">
        <v>1087109.3955954907</v>
      </c>
      <c r="JB14" s="49">
        <v>1937984.7685908012</v>
      </c>
      <c r="JC14" s="51">
        <v>66601797.064000003</v>
      </c>
      <c r="JD14" s="56">
        <v>6413909.7091799658</v>
      </c>
      <c r="JE14" s="49">
        <v>3285004.3258863562</v>
      </c>
      <c r="JF14" s="49">
        <v>100866.043285345</v>
      </c>
      <c r="JG14" s="49">
        <v>36484699.580666155</v>
      </c>
      <c r="JH14" s="49">
        <v>10614290.646539982</v>
      </c>
      <c r="JI14" s="49">
        <v>8384833.2598731993</v>
      </c>
      <c r="JJ14" s="49">
        <v>1276303.5225988154</v>
      </c>
      <c r="JK14" s="49">
        <v>2071920.0789701894</v>
      </c>
      <c r="JL14" s="51">
        <v>68631827.167000011</v>
      </c>
      <c r="JM14" s="56">
        <v>6659552.0303808218</v>
      </c>
      <c r="JN14" s="49">
        <v>3417460.5356559241</v>
      </c>
      <c r="JO14" s="49">
        <v>104402.72438893501</v>
      </c>
      <c r="JP14" s="49">
        <v>36161064.726041503</v>
      </c>
      <c r="JQ14" s="49">
        <v>10481769.602986228</v>
      </c>
      <c r="JR14" s="49">
        <v>8464769.6624400523</v>
      </c>
      <c r="JS14" s="49">
        <v>1408213.4849962443</v>
      </c>
      <c r="JT14" s="49">
        <v>2174717.8741102917</v>
      </c>
      <c r="JU14" s="51">
        <v>68871950.641000003</v>
      </c>
      <c r="JV14" s="56">
        <v>7321124.2732677134</v>
      </c>
      <c r="JW14" s="49">
        <v>3737736.2433659942</v>
      </c>
      <c r="JX14" s="49">
        <v>115129.22422614299</v>
      </c>
      <c r="JY14" s="49">
        <v>39916699.415400937</v>
      </c>
      <c r="JZ14" s="49">
        <v>10991430.68708707</v>
      </c>
      <c r="KA14" s="49">
        <v>9173516.5226419196</v>
      </c>
      <c r="KB14" s="49">
        <v>1557738.5689889435</v>
      </c>
      <c r="KC14" s="49">
        <v>2385363.6060212818</v>
      </c>
      <c r="KD14" s="51">
        <v>75198738.541000009</v>
      </c>
      <c r="KE14" s="56">
        <v>7583518.3822915806</v>
      </c>
      <c r="KF14" s="49">
        <v>3912406.174693983</v>
      </c>
      <c r="KG14" s="49">
        <v>121146.78889556399</v>
      </c>
      <c r="KH14" s="49">
        <v>34764401.087470122</v>
      </c>
      <c r="KI14" s="49">
        <v>11171076.311874557</v>
      </c>
      <c r="KJ14" s="49">
        <v>10136779.679698925</v>
      </c>
      <c r="KK14" s="49">
        <v>1588750.3892460505</v>
      </c>
      <c r="KL14" s="49">
        <v>2526569.4198292228</v>
      </c>
      <c r="KM14" s="51">
        <v>71804648.233999997</v>
      </c>
      <c r="KN14" s="56">
        <v>7935566.1775791887</v>
      </c>
      <c r="KO14" s="49">
        <v>4102402.9142472683</v>
      </c>
      <c r="KP14" s="49">
        <v>125548.756265333</v>
      </c>
      <c r="KQ14" s="49">
        <v>37330901.423975825</v>
      </c>
      <c r="KR14" s="49">
        <v>11227440.807307489</v>
      </c>
      <c r="KS14" s="49">
        <v>9445882.0498326253</v>
      </c>
      <c r="KT14" s="49">
        <v>1571389.8007783727</v>
      </c>
      <c r="KU14" s="49">
        <v>2640933.6180139044</v>
      </c>
      <c r="KV14" s="51">
        <v>74380065.548000008</v>
      </c>
      <c r="KW14" s="56">
        <v>8211794.6073278785</v>
      </c>
      <c r="KX14" s="49">
        <v>4252015.0803204719</v>
      </c>
      <c r="KY14" s="49">
        <v>132740.776788294</v>
      </c>
      <c r="KZ14" s="49">
        <v>35684963.204992644</v>
      </c>
      <c r="LA14" s="49">
        <v>11620970.351387108</v>
      </c>
      <c r="LB14" s="49">
        <v>11234572.082161881</v>
      </c>
      <c r="LC14" s="49">
        <v>1520474.2202817963</v>
      </c>
      <c r="LD14" s="49">
        <v>2787002.020739933</v>
      </c>
      <c r="LE14" s="51">
        <v>75444532.343999997</v>
      </c>
      <c r="LF14" s="56">
        <v>7268408.3331218585</v>
      </c>
      <c r="LG14" s="49">
        <v>3730459.7650123527</v>
      </c>
      <c r="LH14" s="49">
        <v>117466.47967834699</v>
      </c>
      <c r="LI14" s="49">
        <v>33095425.004159909</v>
      </c>
      <c r="LJ14" s="49">
        <v>10790706.76485656</v>
      </c>
      <c r="LK14" s="49">
        <v>10872137.676991453</v>
      </c>
      <c r="LL14" s="49">
        <v>1320246.6051669861</v>
      </c>
      <c r="LM14" s="49">
        <v>2520879.6930125402</v>
      </c>
      <c r="LN14" s="51">
        <v>69715730.321999997</v>
      </c>
      <c r="LO14" s="56">
        <v>7293995.5303940177</v>
      </c>
      <c r="LP14" s="49">
        <v>3762795.4309947654</v>
      </c>
      <c r="LQ14" s="49">
        <v>118995.48972729901</v>
      </c>
      <c r="LR14" s="49">
        <v>22923111.898617383</v>
      </c>
      <c r="LS14" s="49">
        <v>9537855.6794034168</v>
      </c>
      <c r="LT14" s="49">
        <v>10951898.349016694</v>
      </c>
      <c r="LU14" s="49">
        <v>1279154.2132980619</v>
      </c>
      <c r="LV14" s="49">
        <v>13657248.801548347</v>
      </c>
      <c r="LW14" s="51">
        <v>69525055.392999977</v>
      </c>
      <c r="LX14" s="56">
        <v>6739766.1398786567</v>
      </c>
      <c r="LY14" s="49">
        <v>3482207.2447971581</v>
      </c>
      <c r="LZ14" s="49">
        <v>109657.404599735</v>
      </c>
      <c r="MA14" s="49">
        <v>28135342.995980825</v>
      </c>
      <c r="MB14" s="49">
        <v>8545190.529127419</v>
      </c>
      <c r="MC14" s="49">
        <v>9896273.1778204273</v>
      </c>
      <c r="MD14" s="49">
        <v>1156432.3486145241</v>
      </c>
      <c r="ME14" s="49">
        <v>13381721.744181251</v>
      </c>
      <c r="MF14" s="51">
        <v>71446591.584999993</v>
      </c>
      <c r="MG14" s="56">
        <v>6351626.3597633271</v>
      </c>
      <c r="MH14" s="49">
        <v>3327193.1368810218</v>
      </c>
      <c r="MI14" s="49">
        <v>105070.18761657841</v>
      </c>
      <c r="MJ14" s="49">
        <v>39121225.402722694</v>
      </c>
      <c r="MK14" s="49">
        <v>9615904.9752491768</v>
      </c>
      <c r="ML14" s="49">
        <v>10245613.519639989</v>
      </c>
      <c r="MM14" s="49">
        <v>1064441.8104457504</v>
      </c>
      <c r="MN14" s="49">
        <v>3310988.7676814627</v>
      </c>
      <c r="MO14" s="51">
        <v>73142064.160000011</v>
      </c>
      <c r="MP14" s="56">
        <v>6131489.878828112</v>
      </c>
      <c r="MQ14" s="49">
        <v>3201822.1619599024</v>
      </c>
      <c r="MR14" s="49">
        <v>100868.98689047775</v>
      </c>
      <c r="MS14" s="49">
        <v>40065418.873784326</v>
      </c>
      <c r="MT14" s="49">
        <v>9376289.5965896305</v>
      </c>
      <c r="MU14" s="49">
        <v>9863587.2589335125</v>
      </c>
      <c r="MV14" s="49">
        <v>1049408.549231136</v>
      </c>
      <c r="MW14" s="49">
        <v>3436198.4807828865</v>
      </c>
      <c r="MX14" s="51">
        <v>73225083.786999986</v>
      </c>
      <c r="MY14" s="56">
        <v>5847999.4629785437</v>
      </c>
      <c r="MZ14" s="49">
        <v>3060028.8916179556</v>
      </c>
      <c r="NA14" s="49">
        <v>97154.413399451689</v>
      </c>
      <c r="NB14" s="49">
        <v>39911750.402463518</v>
      </c>
      <c r="NC14" s="49">
        <v>9035407.7285144031</v>
      </c>
      <c r="ND14" s="49">
        <v>7898431.5704249032</v>
      </c>
      <c r="NE14" s="49">
        <v>1006203.6774304872</v>
      </c>
      <c r="NF14" s="49">
        <v>3245230.218170743</v>
      </c>
      <c r="NG14" s="51">
        <v>70102206.36500001</v>
      </c>
      <c r="NH14" s="56">
        <v>6314486.6875017481</v>
      </c>
      <c r="NI14" s="49">
        <v>3309834.928910655</v>
      </c>
      <c r="NJ14" s="49">
        <v>104450.8271593565</v>
      </c>
      <c r="NK14" s="49">
        <v>37592158.623350583</v>
      </c>
      <c r="NL14" s="49">
        <v>9629504.9642743282</v>
      </c>
      <c r="NM14" s="49">
        <v>8887099.9087103028</v>
      </c>
      <c r="NN14" s="49">
        <v>1187414.653158847</v>
      </c>
      <c r="NO14" s="49">
        <v>3404286.8789341808</v>
      </c>
      <c r="NP14" s="51">
        <v>70429237.471999988</v>
      </c>
      <c r="NQ14" s="56">
        <v>6350508.7998560518</v>
      </c>
      <c r="NR14" s="49">
        <v>3327718.8419245365</v>
      </c>
      <c r="NS14" s="49">
        <v>105042.55851858096</v>
      </c>
      <c r="NT14" s="49">
        <v>38311344.881334677</v>
      </c>
      <c r="NU14" s="49">
        <v>9716169.2982023228</v>
      </c>
      <c r="NV14" s="49">
        <v>8900396.9966802634</v>
      </c>
      <c r="NW14" s="49">
        <v>1248736.4088626234</v>
      </c>
      <c r="NX14" s="49">
        <v>3611817.1386209484</v>
      </c>
      <c r="NY14" s="51">
        <v>71571734.923999995</v>
      </c>
      <c r="NZ14" s="56">
        <v>7142312.9096499635</v>
      </c>
      <c r="OA14" s="49">
        <v>3767024.5938076205</v>
      </c>
      <c r="OB14" s="49">
        <v>119794.64381454018</v>
      </c>
      <c r="OC14" s="49">
        <v>41573417.915138692</v>
      </c>
      <c r="OD14" s="49">
        <v>9801950.9835103024</v>
      </c>
      <c r="OE14" s="49">
        <v>9446745.9428225178</v>
      </c>
      <c r="OF14" s="49">
        <v>1339065.2759921975</v>
      </c>
      <c r="OG14" s="49">
        <v>4149313.89326418</v>
      </c>
      <c r="OH14" s="51">
        <v>77339626.158000007</v>
      </c>
      <c r="OI14" s="56">
        <v>7459574.0077411216</v>
      </c>
      <c r="OJ14" s="49">
        <v>3941640.0841780705</v>
      </c>
      <c r="OK14" s="49">
        <v>125568.36953069588</v>
      </c>
      <c r="OL14" s="49">
        <v>38628211.547080457</v>
      </c>
      <c r="OM14" s="49">
        <v>9848803.1810463555</v>
      </c>
      <c r="ON14" s="49">
        <v>10659666.429511523</v>
      </c>
      <c r="OO14" s="49">
        <v>1399980.2347173598</v>
      </c>
      <c r="OP14" s="49">
        <v>4506650.3141944166</v>
      </c>
      <c r="OQ14" s="51">
        <v>76570094.167999983</v>
      </c>
      <c r="OR14" s="56">
        <v>7685215.0081369467</v>
      </c>
      <c r="OS14" s="49">
        <v>4060583.3057169998</v>
      </c>
      <c r="OT14" s="49">
        <v>127666.63058230544</v>
      </c>
      <c r="OU14" s="49">
        <v>40135242.139137968</v>
      </c>
      <c r="OV14" s="49">
        <v>9782793.7675654572</v>
      </c>
      <c r="OW14" s="49">
        <v>9795732.8058105689</v>
      </c>
      <c r="OX14" s="49">
        <v>1438436.4714716021</v>
      </c>
      <c r="OY14" s="49">
        <v>4588953.8565781536</v>
      </c>
      <c r="OZ14" s="51">
        <v>77614623.985000014</v>
      </c>
      <c r="PA14" s="56">
        <v>7686856.444510241</v>
      </c>
      <c r="PB14" s="49">
        <v>4103700.9571172898</v>
      </c>
      <c r="PC14" s="49">
        <v>129342.13408265283</v>
      </c>
      <c r="PD14" s="49">
        <v>37189705.182239905</v>
      </c>
      <c r="PE14" s="49">
        <v>9625753.3384867534</v>
      </c>
      <c r="PF14" s="49">
        <v>10281222.596784569</v>
      </c>
      <c r="PG14" s="49">
        <v>1347701.3617389379</v>
      </c>
      <c r="PH14" s="49">
        <v>5391449.0730396602</v>
      </c>
      <c r="PI14" s="51">
        <v>75755731.088000014</v>
      </c>
      <c r="PJ14" s="56">
        <v>6845777.653375145</v>
      </c>
      <c r="PK14" s="49">
        <v>3654992.0067813806</v>
      </c>
      <c r="PL14" s="49">
        <v>127178.84013386066</v>
      </c>
      <c r="PM14" s="49">
        <v>29108141.102935869</v>
      </c>
      <c r="PN14" s="49">
        <v>8497154.2690014094</v>
      </c>
      <c r="PO14" s="49">
        <v>8739764.6550417002</v>
      </c>
      <c r="PP14" s="49">
        <v>1193617.5084593259</v>
      </c>
      <c r="PQ14" s="49">
        <v>5232270.0182713019</v>
      </c>
      <c r="PR14" s="51">
        <v>63398896.053999998</v>
      </c>
      <c r="PS14" s="56">
        <v>7230975.6034790836</v>
      </c>
      <c r="PT14" s="49">
        <v>3802177.2068332774</v>
      </c>
      <c r="PU14" s="49">
        <v>133998.82757408774</v>
      </c>
      <c r="PV14" s="49">
        <v>31342590.13593312</v>
      </c>
      <c r="PW14" s="49">
        <v>9122464.7476747017</v>
      </c>
      <c r="PX14" s="49">
        <v>9840518.7063816413</v>
      </c>
      <c r="PY14" s="49">
        <v>1165111.8427389078</v>
      </c>
      <c r="PZ14" s="49">
        <v>9746624.0103851818</v>
      </c>
      <c r="QA14" s="51">
        <v>72384461.081</v>
      </c>
      <c r="QB14" s="56">
        <v>6353669.1902627982</v>
      </c>
      <c r="QC14" s="49">
        <v>3354738.2672427134</v>
      </c>
      <c r="QD14" s="49">
        <v>116058.35648806106</v>
      </c>
      <c r="QE14" s="49">
        <v>26023644.638121687</v>
      </c>
      <c r="QF14" s="49">
        <v>7685091.2035412677</v>
      </c>
      <c r="QG14" s="49">
        <v>7234999.2515257867</v>
      </c>
      <c r="QH14" s="49">
        <v>944714.83812912076</v>
      </c>
      <c r="QI14" s="49">
        <v>21161210.403688561</v>
      </c>
      <c r="QJ14" s="51">
        <v>72874126.149000004</v>
      </c>
      <c r="QK14" s="56">
        <v>6214927.7480059918</v>
      </c>
      <c r="QL14" s="49">
        <v>3211520.5429040929</v>
      </c>
      <c r="QM14" s="49">
        <v>111164.27667593742</v>
      </c>
      <c r="QN14" s="49">
        <v>22235640.793291584</v>
      </c>
      <c r="QO14" s="49">
        <v>8213900.0742157586</v>
      </c>
      <c r="QP14" s="49">
        <v>7067344.3832190726</v>
      </c>
      <c r="QQ14" s="49">
        <v>864194.9544640719</v>
      </c>
      <c r="QR14" s="49">
        <v>25458665.6532235</v>
      </c>
      <c r="QS14" s="51">
        <v>73377358.425999999</v>
      </c>
      <c r="QT14" s="56">
        <v>6196901.5757290758</v>
      </c>
      <c r="QU14" s="49">
        <v>3212258.2992422781</v>
      </c>
      <c r="QV14" s="49">
        <v>110941.01537659844</v>
      </c>
      <c r="QW14" s="49">
        <v>21896749.164102476</v>
      </c>
      <c r="QX14" s="49">
        <v>8318437.4270782713</v>
      </c>
      <c r="QY14" s="49">
        <v>6070716.2180054709</v>
      </c>
      <c r="QZ14" s="49">
        <v>880035.93327643466</v>
      </c>
      <c r="RA14" s="49">
        <v>25411485.27418939</v>
      </c>
      <c r="RB14" s="51">
        <v>72097524.907000005</v>
      </c>
    </row>
    <row r="15" spans="1:470" ht="15" customHeight="1" x14ac:dyDescent="0.3">
      <c r="A15" s="5" t="s">
        <v>25</v>
      </c>
      <c r="B15" s="239" t="s">
        <v>26</v>
      </c>
      <c r="C15" s="56">
        <v>154427.7630541338</v>
      </c>
      <c r="D15" s="49">
        <v>717740.76434398512</v>
      </c>
      <c r="E15" s="49"/>
      <c r="F15" s="49">
        <v>146196.31267619022</v>
      </c>
      <c r="G15" s="49">
        <v>842714.55932951788</v>
      </c>
      <c r="H15" s="49">
        <v>538562.48219883046</v>
      </c>
      <c r="I15" s="49">
        <v>63888.618397342703</v>
      </c>
      <c r="J15" s="49">
        <v>0</v>
      </c>
      <c r="K15" s="51">
        <v>2463530.5</v>
      </c>
      <c r="L15" s="56">
        <v>132967.75460734009</v>
      </c>
      <c r="M15" s="49">
        <v>613617.44805868471</v>
      </c>
      <c r="N15" s="49"/>
      <c r="O15" s="49">
        <v>162924.76838703849</v>
      </c>
      <c r="P15" s="49">
        <v>758250.89688965399</v>
      </c>
      <c r="Q15" s="49">
        <v>443828.33052623051</v>
      </c>
      <c r="R15" s="49">
        <v>54966.101531052598</v>
      </c>
      <c r="S15" s="49">
        <v>0</v>
      </c>
      <c r="T15" s="51">
        <v>2166555.3000000003</v>
      </c>
      <c r="U15" s="56">
        <v>126684.72020778659</v>
      </c>
      <c r="V15" s="49">
        <v>582571.53257509239</v>
      </c>
      <c r="W15" s="49"/>
      <c r="X15" s="49">
        <v>163524.32164222156</v>
      </c>
      <c r="Y15" s="49">
        <v>744367.49977862323</v>
      </c>
      <c r="Z15" s="49">
        <v>398467.9998810211</v>
      </c>
      <c r="AA15" s="49">
        <v>52368.825915255598</v>
      </c>
      <c r="AB15" s="49">
        <v>0</v>
      </c>
      <c r="AC15" s="51">
        <v>2067984.9000000004</v>
      </c>
      <c r="AD15" s="56">
        <v>118145.83899593054</v>
      </c>
      <c r="AE15" s="49">
        <v>541969.63607129303</v>
      </c>
      <c r="AF15" s="49"/>
      <c r="AG15" s="49">
        <v>164934.67177894368</v>
      </c>
      <c r="AH15" s="49">
        <v>711358.03546089656</v>
      </c>
      <c r="AI15" s="49">
        <v>347461.28370189859</v>
      </c>
      <c r="AJ15" s="49">
        <v>48760.357991037803</v>
      </c>
      <c r="AK15" s="49">
        <v>0</v>
      </c>
      <c r="AL15" s="51">
        <v>1932629.8240000003</v>
      </c>
      <c r="AM15" s="56">
        <v>114142.90070264957</v>
      </c>
      <c r="AN15" s="49">
        <v>522563.67873410514</v>
      </c>
      <c r="AO15" s="49"/>
      <c r="AP15" s="49">
        <v>144173.94435763016</v>
      </c>
      <c r="AQ15" s="49">
        <v>716228.60642809211</v>
      </c>
      <c r="AR15" s="49">
        <v>280508.37367627147</v>
      </c>
      <c r="AS15" s="49">
        <v>47090.297101251701</v>
      </c>
      <c r="AT15" s="49">
        <v>0</v>
      </c>
      <c r="AU15" s="51">
        <v>1824707.8010000002</v>
      </c>
      <c r="AV15" s="56">
        <v>125237.56497583796</v>
      </c>
      <c r="AW15" s="49">
        <v>573130.03792114754</v>
      </c>
      <c r="AX15" s="49"/>
      <c r="AY15" s="49">
        <v>152158.31492664933</v>
      </c>
      <c r="AZ15" s="49">
        <v>776754.97111139959</v>
      </c>
      <c r="BA15" s="49">
        <v>385721.0334644714</v>
      </c>
      <c r="BB15" s="49">
        <v>51619.069600494098</v>
      </c>
      <c r="BC15" s="49">
        <v>0</v>
      </c>
      <c r="BD15" s="51">
        <v>2064620.9919999999</v>
      </c>
      <c r="BE15" s="56">
        <v>130927.07392470108</v>
      </c>
      <c r="BF15" s="49">
        <v>596914.86323104578</v>
      </c>
      <c r="BG15" s="49"/>
      <c r="BH15" s="49">
        <v>142487.36494783097</v>
      </c>
      <c r="BI15" s="49">
        <v>771149.37905047229</v>
      </c>
      <c r="BJ15" s="49">
        <v>397403.76368561771</v>
      </c>
      <c r="BK15" s="49">
        <v>53754.365160332498</v>
      </c>
      <c r="BL15" s="49">
        <v>0</v>
      </c>
      <c r="BM15" s="51">
        <v>2092636.8100000005</v>
      </c>
      <c r="BN15" s="56">
        <v>148644.26664527308</v>
      </c>
      <c r="BO15" s="49">
        <v>677026.09451373946</v>
      </c>
      <c r="BP15" s="49"/>
      <c r="BQ15" s="49">
        <v>142353.28438154818</v>
      </c>
      <c r="BR15" s="49">
        <v>829296.52633156802</v>
      </c>
      <c r="BS15" s="49">
        <v>428977.33878363966</v>
      </c>
      <c r="BT15" s="49">
        <v>60968.674344231898</v>
      </c>
      <c r="BU15" s="49">
        <v>0</v>
      </c>
      <c r="BV15" s="51">
        <v>2287266.1850000001</v>
      </c>
      <c r="BW15" s="56">
        <v>156457.55639678342</v>
      </c>
      <c r="BX15" s="49">
        <v>713377.29822344624</v>
      </c>
      <c r="BY15" s="49"/>
      <c r="BZ15" s="49">
        <v>111870.35036550126</v>
      </c>
      <c r="CA15" s="49">
        <v>829556.46293193381</v>
      </c>
      <c r="CB15" s="49">
        <v>514589.65322928294</v>
      </c>
      <c r="CC15" s="49">
        <v>64219.960853051802</v>
      </c>
      <c r="CD15" s="49">
        <v>0</v>
      </c>
      <c r="CE15" s="51">
        <v>2390071.2819999992</v>
      </c>
      <c r="CF15" s="56">
        <v>172195.98742040337</v>
      </c>
      <c r="CG15" s="49">
        <v>785414.10513868614</v>
      </c>
      <c r="CH15" s="49"/>
      <c r="CI15" s="49">
        <v>100407.64548555951</v>
      </c>
      <c r="CJ15" s="49">
        <v>845745.08226095245</v>
      </c>
      <c r="CK15" s="49">
        <v>513073.21947264456</v>
      </c>
      <c r="CL15" s="49">
        <v>70602.822221754293</v>
      </c>
      <c r="CM15" s="49">
        <v>0</v>
      </c>
      <c r="CN15" s="51">
        <v>2487438.8620000002</v>
      </c>
      <c r="CO15" s="56">
        <v>172824.90425376303</v>
      </c>
      <c r="CP15" s="49">
        <v>785209.9765519643</v>
      </c>
      <c r="CQ15" s="49"/>
      <c r="CR15" s="49">
        <v>112895.04620763008</v>
      </c>
      <c r="CS15" s="49">
        <v>876721.99982527143</v>
      </c>
      <c r="CT15" s="49">
        <v>589922.23946515843</v>
      </c>
      <c r="CU15" s="49">
        <v>70719.003696213695</v>
      </c>
      <c r="CV15" s="49">
        <v>0</v>
      </c>
      <c r="CW15" s="51">
        <v>2608293.1700000009</v>
      </c>
      <c r="CX15" s="56">
        <v>154084.71203256433</v>
      </c>
      <c r="CY15" s="49">
        <v>665718.99172808393</v>
      </c>
      <c r="CZ15" s="49"/>
      <c r="DA15" s="49">
        <v>96035.424188341611</v>
      </c>
      <c r="DB15" s="49">
        <v>752010.32322066172</v>
      </c>
      <c r="DC15" s="49">
        <v>478871.12863941607</v>
      </c>
      <c r="DD15" s="49">
        <v>57435.235190933301</v>
      </c>
      <c r="DE15" s="49">
        <v>0</v>
      </c>
      <c r="DF15" s="51">
        <v>2204155.8150000009</v>
      </c>
      <c r="DG15" s="56">
        <v>159167.72826855956</v>
      </c>
      <c r="DH15" s="49">
        <v>684864.34318923519</v>
      </c>
      <c r="DI15" s="49"/>
      <c r="DJ15" s="49">
        <v>91293.31680293192</v>
      </c>
      <c r="DK15" s="49">
        <v>800563.35224628251</v>
      </c>
      <c r="DL15" s="49">
        <v>489200.09934483387</v>
      </c>
      <c r="DM15" s="49">
        <v>59295.174148156497</v>
      </c>
      <c r="DN15" s="49">
        <v>0</v>
      </c>
      <c r="DO15" s="51">
        <v>2284384.0139999995</v>
      </c>
      <c r="DP15" s="56">
        <v>136596.31888934295</v>
      </c>
      <c r="DQ15" s="49">
        <v>588203.27606178657</v>
      </c>
      <c r="DR15" s="49"/>
      <c r="DS15" s="49">
        <v>81271.324781196454</v>
      </c>
      <c r="DT15" s="49">
        <v>713200.39063067327</v>
      </c>
      <c r="DU15" s="49">
        <v>408936.65421311639</v>
      </c>
      <c r="DV15" s="49">
        <v>50932.237423883598</v>
      </c>
      <c r="DW15" s="49">
        <v>0</v>
      </c>
      <c r="DX15" s="51">
        <v>1979140.2019999993</v>
      </c>
      <c r="DY15" s="56">
        <v>134286.15944391052</v>
      </c>
      <c r="DZ15" s="49">
        <v>577023.5925405306</v>
      </c>
      <c r="EA15" s="49"/>
      <c r="EB15" s="49">
        <v>76343.707876085144</v>
      </c>
      <c r="EC15" s="49">
        <v>724888.21404271352</v>
      </c>
      <c r="ED15" s="49">
        <v>374994.28529721033</v>
      </c>
      <c r="EE15" s="49">
        <v>49956.695799550602</v>
      </c>
      <c r="EF15" s="49">
        <v>0</v>
      </c>
      <c r="EG15" s="51">
        <v>1937492.6550000007</v>
      </c>
      <c r="EH15" s="56">
        <v>122311.99409471097</v>
      </c>
      <c r="EI15" s="49">
        <v>526636.70958868146</v>
      </c>
      <c r="EJ15" s="49"/>
      <c r="EK15" s="49">
        <v>71743.287878728603</v>
      </c>
      <c r="EL15" s="49">
        <v>690097.12461037561</v>
      </c>
      <c r="EM15" s="49">
        <v>326238.57611231314</v>
      </c>
      <c r="EN15" s="49">
        <v>45594.374715190002</v>
      </c>
      <c r="EO15" s="49">
        <v>0</v>
      </c>
      <c r="EP15" s="51">
        <v>1782622.0669999998</v>
      </c>
      <c r="EQ15" s="56">
        <v>123738.05204978789</v>
      </c>
      <c r="ER15" s="49">
        <v>532076.40603369463</v>
      </c>
      <c r="ES15" s="49"/>
      <c r="ET15" s="49">
        <v>66529.381671980213</v>
      </c>
      <c r="EU15" s="49">
        <v>719920.29930496903</v>
      </c>
      <c r="EV15" s="49">
        <v>274802.93408764631</v>
      </c>
      <c r="EW15" s="49">
        <v>46056.561851922801</v>
      </c>
      <c r="EX15" s="49">
        <v>0</v>
      </c>
      <c r="EY15" s="51">
        <v>1763123.6350000007</v>
      </c>
      <c r="EZ15" s="56">
        <v>138040.48048461709</v>
      </c>
      <c r="FA15" s="49">
        <v>589036.47250653931</v>
      </c>
      <c r="FB15" s="49"/>
      <c r="FC15" s="49">
        <v>72845.123857103943</v>
      </c>
      <c r="FD15" s="49">
        <v>753540.32216663705</v>
      </c>
      <c r="FE15" s="49">
        <v>386492.23626642529</v>
      </c>
      <c r="FF15" s="49">
        <v>51007.248718677198</v>
      </c>
      <c r="FG15" s="49">
        <v>0</v>
      </c>
      <c r="FH15" s="51">
        <v>1990961.8839999998</v>
      </c>
      <c r="FI15" s="56">
        <v>140897.79166506144</v>
      </c>
      <c r="FJ15" s="49">
        <v>600265.96681051143</v>
      </c>
      <c r="FK15" s="49"/>
      <c r="FL15" s="49">
        <v>77903.10551610151</v>
      </c>
      <c r="FM15" s="49">
        <v>741217.79428212252</v>
      </c>
      <c r="FN15" s="49">
        <v>408832.55134591233</v>
      </c>
      <c r="FO15" s="49">
        <v>51991.590380290298</v>
      </c>
      <c r="FP15" s="49">
        <v>0</v>
      </c>
      <c r="FQ15" s="51">
        <v>2021108.7999999993</v>
      </c>
      <c r="FR15" s="56">
        <v>159298.92574792373</v>
      </c>
      <c r="FS15" s="49">
        <v>678836.26092753292</v>
      </c>
      <c r="FT15" s="49"/>
      <c r="FU15" s="49">
        <v>79505.97990727397</v>
      </c>
      <c r="FV15" s="49">
        <v>796270.07426074205</v>
      </c>
      <c r="FW15" s="49">
        <v>428025.5704334972</v>
      </c>
      <c r="FX15" s="49">
        <v>58781.648723030201</v>
      </c>
      <c r="FY15" s="49">
        <v>0</v>
      </c>
      <c r="FZ15" s="51">
        <v>2200718.4599999995</v>
      </c>
      <c r="GA15" s="56">
        <v>168369.02719285828</v>
      </c>
      <c r="GB15" s="49">
        <v>716946.33811506571</v>
      </c>
      <c r="GC15" s="49"/>
      <c r="GD15" s="49">
        <v>71811.247272665874</v>
      </c>
      <c r="GE15" s="49">
        <v>796685.1687564532</v>
      </c>
      <c r="GF15" s="49">
        <v>482393.5400397171</v>
      </c>
      <c r="GG15" s="49">
        <v>62081.668623240403</v>
      </c>
      <c r="GH15" s="49">
        <v>0</v>
      </c>
      <c r="GI15" s="51">
        <v>2298286.9900000002</v>
      </c>
      <c r="GJ15" s="56">
        <v>188121.39600874094</v>
      </c>
      <c r="GK15" s="49">
        <v>797741.0733643861</v>
      </c>
      <c r="GL15" s="49"/>
      <c r="GM15" s="49">
        <v>65505.916806554524</v>
      </c>
      <c r="GN15" s="49">
        <v>844461.53749944852</v>
      </c>
      <c r="GO15" s="49">
        <v>525488.99914391886</v>
      </c>
      <c r="GP15" s="49">
        <v>69118.3571769509</v>
      </c>
      <c r="GQ15" s="49">
        <v>0</v>
      </c>
      <c r="GR15" s="51">
        <v>2490437.2799999993</v>
      </c>
      <c r="GS15" s="56">
        <v>183824.65618567297</v>
      </c>
      <c r="GT15" s="49">
        <v>780451.30123196775</v>
      </c>
      <c r="GU15" s="49"/>
      <c r="GV15" s="49">
        <v>64917.331242772794</v>
      </c>
      <c r="GW15" s="49">
        <v>828819.90740505047</v>
      </c>
      <c r="GX15" s="49">
        <v>550235.19937003788</v>
      </c>
      <c r="GY15" s="49">
        <v>67497.574564498704</v>
      </c>
      <c r="GZ15" s="49">
        <v>0</v>
      </c>
      <c r="HA15" s="51">
        <v>2475745.9700000007</v>
      </c>
      <c r="HB15" s="56">
        <v>155470.62648411089</v>
      </c>
      <c r="HC15" s="49">
        <v>669745.26876574813</v>
      </c>
      <c r="HD15" s="49"/>
      <c r="HE15" s="49">
        <v>66185.220151761008</v>
      </c>
      <c r="HF15" s="49">
        <v>752517.83215592534</v>
      </c>
      <c r="HG15" s="49">
        <v>525324.1431167681</v>
      </c>
      <c r="HH15" s="49">
        <v>60964.659325686996</v>
      </c>
      <c r="HI15" s="49">
        <v>0</v>
      </c>
      <c r="HJ15" s="51">
        <v>2230207.7500000005</v>
      </c>
      <c r="HK15" s="56">
        <v>157242.5664147092</v>
      </c>
      <c r="HL15" s="49">
        <v>677252.32089998643</v>
      </c>
      <c r="HM15" s="49"/>
      <c r="HN15" s="49">
        <v>86848.133172505695</v>
      </c>
      <c r="HO15" s="49">
        <v>794015.26712773461</v>
      </c>
      <c r="HP15" s="49">
        <v>520735.8225723526</v>
      </c>
      <c r="HQ15" s="49">
        <v>61649.319812711699</v>
      </c>
      <c r="HR15" s="49">
        <v>0</v>
      </c>
      <c r="HS15" s="51">
        <v>2297743.4300000002</v>
      </c>
      <c r="HT15" s="56">
        <v>134182.09627212549</v>
      </c>
      <c r="HU15" s="49">
        <v>578268.80469290807</v>
      </c>
      <c r="HV15" s="49"/>
      <c r="HW15" s="49">
        <v>83361.807386044369</v>
      </c>
      <c r="HX15" s="49">
        <v>705142.99788842862</v>
      </c>
      <c r="HY15" s="49">
        <v>432855.29119689745</v>
      </c>
      <c r="HZ15" s="49">
        <v>52681.432563596099</v>
      </c>
      <c r="IA15" s="49">
        <v>0</v>
      </c>
      <c r="IB15" s="51">
        <v>1986492.4300000002</v>
      </c>
      <c r="IC15" s="56">
        <v>132321.12271303023</v>
      </c>
      <c r="ID15" s="49">
        <v>570709.55954823503</v>
      </c>
      <c r="IE15" s="49"/>
      <c r="IF15" s="49">
        <v>82774.298093843143</v>
      </c>
      <c r="IG15" s="49">
        <v>700702.61749655951</v>
      </c>
      <c r="IH15" s="49">
        <v>393983.7762466686</v>
      </c>
      <c r="II15" s="49">
        <v>52000.755901664197</v>
      </c>
      <c r="IJ15" s="49">
        <v>0</v>
      </c>
      <c r="IK15" s="51">
        <v>1932492.1300000008</v>
      </c>
      <c r="IL15" s="56">
        <v>123365.32935028341</v>
      </c>
      <c r="IM15" s="49">
        <v>532005.30490252783</v>
      </c>
      <c r="IN15" s="49"/>
      <c r="IO15" s="49">
        <v>79483.826361733227</v>
      </c>
      <c r="IP15" s="49">
        <v>697446.9080380731</v>
      </c>
      <c r="IQ15" s="49">
        <v>367680.32120481395</v>
      </c>
      <c r="IR15" s="49">
        <v>48474.180142568097</v>
      </c>
      <c r="IS15" s="49">
        <v>0</v>
      </c>
      <c r="IT15" s="51">
        <v>1848455.8699999996</v>
      </c>
      <c r="IU15" s="56">
        <v>119174.11108998326</v>
      </c>
      <c r="IV15" s="49">
        <v>514028.95951569191</v>
      </c>
      <c r="IW15" s="49"/>
      <c r="IX15" s="49">
        <v>69587.304649571495</v>
      </c>
      <c r="IY15" s="49">
        <v>684223.23721796856</v>
      </c>
      <c r="IZ15" s="49">
        <v>317318.20497252524</v>
      </c>
      <c r="JA15" s="49">
        <v>46827.316554259902</v>
      </c>
      <c r="JB15" s="49">
        <v>0</v>
      </c>
      <c r="JC15" s="51">
        <v>1751159.1340000005</v>
      </c>
      <c r="JD15" s="56">
        <v>128738.31964457457</v>
      </c>
      <c r="JE15" s="49">
        <v>555281.88036354166</v>
      </c>
      <c r="JF15" s="49"/>
      <c r="JG15" s="49">
        <v>84954.725524917012</v>
      </c>
      <c r="JH15" s="49">
        <v>751507.20468653901</v>
      </c>
      <c r="JI15" s="49">
        <v>398984.22005289677</v>
      </c>
      <c r="JJ15" s="49">
        <v>50585.399727531098</v>
      </c>
      <c r="JK15" s="49">
        <v>0</v>
      </c>
      <c r="JL15" s="51">
        <v>1970051.75</v>
      </c>
      <c r="JM15" s="56">
        <v>136548.24533418199</v>
      </c>
      <c r="JN15" s="49">
        <v>589373.85203004989</v>
      </c>
      <c r="JO15" s="49"/>
      <c r="JP15" s="49">
        <v>80809.777005539538</v>
      </c>
      <c r="JQ15" s="49">
        <v>744828.82609240443</v>
      </c>
      <c r="JR15" s="49">
        <v>402246.34838130837</v>
      </c>
      <c r="JS15" s="49">
        <v>53652.701156516203</v>
      </c>
      <c r="JT15" s="49">
        <v>0</v>
      </c>
      <c r="JU15" s="51">
        <v>2007459.7500000005</v>
      </c>
      <c r="JV15" s="56">
        <v>151106.50849598547</v>
      </c>
      <c r="JW15" s="49">
        <v>653013.77842051547</v>
      </c>
      <c r="JX15" s="49"/>
      <c r="JY15" s="49">
        <v>89545.234915092617</v>
      </c>
      <c r="JZ15" s="49">
        <v>772359.27702214883</v>
      </c>
      <c r="KA15" s="49">
        <v>440009.77328272234</v>
      </c>
      <c r="KB15" s="49">
        <v>59425.757863535298</v>
      </c>
      <c r="KC15" s="49">
        <v>0</v>
      </c>
      <c r="KD15" s="51">
        <v>2165460.3299999996</v>
      </c>
      <c r="KE15" s="56">
        <v>159113.88219083441</v>
      </c>
      <c r="KF15" s="49">
        <v>687346.66246632289</v>
      </c>
      <c r="KG15" s="49"/>
      <c r="KH15" s="49">
        <v>95462.818047875189</v>
      </c>
      <c r="KI15" s="49">
        <v>773884.00478912494</v>
      </c>
      <c r="KJ15" s="49">
        <v>497990.04311832757</v>
      </c>
      <c r="KK15" s="49">
        <v>62550.129387514302</v>
      </c>
      <c r="KL15" s="49">
        <v>0</v>
      </c>
      <c r="KM15" s="51">
        <v>2276347.5399999991</v>
      </c>
      <c r="KN15" s="56">
        <v>173270.61440089726</v>
      </c>
      <c r="KO15" s="49">
        <v>749051.22921923851</v>
      </c>
      <c r="KP15" s="49"/>
      <c r="KQ15" s="49">
        <v>81089.206448448851</v>
      </c>
      <c r="KR15" s="49">
        <v>797144.55219902587</v>
      </c>
      <c r="KS15" s="49">
        <v>494878.08347937249</v>
      </c>
      <c r="KT15" s="49">
        <v>68183.794253017302</v>
      </c>
      <c r="KU15" s="49">
        <v>0</v>
      </c>
      <c r="KV15" s="51">
        <v>2363617.48</v>
      </c>
      <c r="KW15" s="56">
        <v>177849.50912275046</v>
      </c>
      <c r="KX15" s="49">
        <v>757889.83380166686</v>
      </c>
      <c r="KY15" s="49"/>
      <c r="KZ15" s="49">
        <v>84146.772975529762</v>
      </c>
      <c r="LA15" s="49">
        <v>822968.76394089311</v>
      </c>
      <c r="LB15" s="49">
        <v>577978.02504282945</v>
      </c>
      <c r="LC15" s="49">
        <v>68642.885116330595</v>
      </c>
      <c r="LD15" s="49">
        <v>0</v>
      </c>
      <c r="LE15" s="51">
        <v>2489475.7900000005</v>
      </c>
      <c r="LF15" s="56">
        <v>148803.16222650849</v>
      </c>
      <c r="LG15" s="49">
        <v>650590.10989943042</v>
      </c>
      <c r="LH15" s="49"/>
      <c r="LI15" s="49">
        <v>81825.242846706868</v>
      </c>
      <c r="LJ15" s="49">
        <v>771621.76714425522</v>
      </c>
      <c r="LK15" s="49">
        <v>485445.7252322791</v>
      </c>
      <c r="LL15" s="49">
        <v>58183.402650819597</v>
      </c>
      <c r="LM15" s="49">
        <v>0</v>
      </c>
      <c r="LN15" s="51">
        <v>2196469.4099999997</v>
      </c>
      <c r="LO15" s="56">
        <v>163436.83360576018</v>
      </c>
      <c r="LP15" s="49">
        <v>646211.50738244597</v>
      </c>
      <c r="LQ15" s="49"/>
      <c r="LR15" s="49">
        <v>17667.015906770685</v>
      </c>
      <c r="LS15" s="49">
        <v>619905.52900578</v>
      </c>
      <c r="LT15" s="49">
        <v>477280.58875228121</v>
      </c>
      <c r="LU15" s="49">
        <v>57724.925219841098</v>
      </c>
      <c r="LV15" s="49">
        <v>193337.97012712149</v>
      </c>
      <c r="LW15" s="51">
        <v>2175564.3700000006</v>
      </c>
      <c r="LX15" s="56">
        <v>148570.70087507524</v>
      </c>
      <c r="LY15" s="49">
        <v>582315.16266806005</v>
      </c>
      <c r="LZ15" s="49"/>
      <c r="MA15" s="49">
        <v>17252.548043486124</v>
      </c>
      <c r="MB15" s="49">
        <v>578805.54760631744</v>
      </c>
      <c r="MC15" s="49">
        <v>433531.75882774894</v>
      </c>
      <c r="MD15" s="49">
        <v>51937.129595895902</v>
      </c>
      <c r="ME15" s="49">
        <v>195475.25238341669</v>
      </c>
      <c r="MF15" s="51">
        <v>2007888.1000000006</v>
      </c>
      <c r="MG15" s="56">
        <v>135252.21080380146</v>
      </c>
      <c r="MH15" s="49">
        <v>536917.78296050068</v>
      </c>
      <c r="MI15" s="49"/>
      <c r="MJ15" s="49">
        <v>96134.440611278376</v>
      </c>
      <c r="MK15" s="49">
        <v>648811.87959024031</v>
      </c>
      <c r="ML15" s="49">
        <v>372557.27713354601</v>
      </c>
      <c r="MM15" s="49">
        <v>48168.065353066297</v>
      </c>
      <c r="MN15" s="49">
        <v>57601.223547567111</v>
      </c>
      <c r="MO15" s="51">
        <v>1895442.8800000001</v>
      </c>
      <c r="MP15" s="56">
        <v>129923.88500575963</v>
      </c>
      <c r="MQ15" s="49">
        <v>514750.01527462079</v>
      </c>
      <c r="MR15" s="49"/>
      <c r="MS15" s="49">
        <v>91892.92437070208</v>
      </c>
      <c r="MT15" s="49">
        <v>635042.05263203813</v>
      </c>
      <c r="MU15" s="49">
        <v>345156.17496820714</v>
      </c>
      <c r="MV15" s="49">
        <v>46259.2868722407</v>
      </c>
      <c r="MW15" s="49">
        <v>87864.240876432174</v>
      </c>
      <c r="MX15" s="51">
        <v>1850888.5800000008</v>
      </c>
      <c r="MY15" s="56">
        <v>129920.24937137422</v>
      </c>
      <c r="MZ15" s="49">
        <v>510724.99787383148</v>
      </c>
      <c r="NA15" s="49"/>
      <c r="NB15" s="49">
        <v>85310.556027196493</v>
      </c>
      <c r="NC15" s="49">
        <v>611466.16374695057</v>
      </c>
      <c r="ND15" s="49">
        <v>282221.86820830288</v>
      </c>
      <c r="NE15" s="49">
        <v>45229.7775778258</v>
      </c>
      <c r="NF15" s="49">
        <v>98842.877194518718</v>
      </c>
      <c r="NG15" s="51">
        <v>1763716.49</v>
      </c>
      <c r="NH15" s="56">
        <v>143662.70441430667</v>
      </c>
      <c r="NI15" s="49">
        <v>556923.6796854299</v>
      </c>
      <c r="NJ15" s="49"/>
      <c r="NK15" s="49">
        <v>87114.452996136781</v>
      </c>
      <c r="NL15" s="49">
        <v>603326.00974156498</v>
      </c>
      <c r="NM15" s="49">
        <v>395134.69645975612</v>
      </c>
      <c r="NN15" s="49">
        <v>49469.798752088602</v>
      </c>
      <c r="NO15" s="49">
        <v>148283.38895071705</v>
      </c>
      <c r="NP15" s="51">
        <v>1983914.7310000001</v>
      </c>
      <c r="NQ15" s="56">
        <v>145691.10697413032</v>
      </c>
      <c r="NR15" s="49">
        <v>554969.69386448793</v>
      </c>
      <c r="NS15" s="49"/>
      <c r="NT15" s="49">
        <v>89646.631102278683</v>
      </c>
      <c r="NU15" s="49">
        <v>593822.97087974532</v>
      </c>
      <c r="NV15" s="49">
        <v>395062.70483505516</v>
      </c>
      <c r="NW15" s="49">
        <v>49524.7627336406</v>
      </c>
      <c r="NX15" s="49">
        <v>179447.31961066235</v>
      </c>
      <c r="NY15" s="51">
        <v>2008165.1900000004</v>
      </c>
      <c r="NZ15" s="56">
        <v>167261.48144884189</v>
      </c>
      <c r="OA15" s="49">
        <v>631949.82247288479</v>
      </c>
      <c r="OB15" s="49"/>
      <c r="OC15" s="49">
        <v>84057.00766192739</v>
      </c>
      <c r="OD15" s="49">
        <v>610704.2211360333</v>
      </c>
      <c r="OE15" s="49">
        <v>420508.60116287199</v>
      </c>
      <c r="OF15" s="49">
        <v>56386.887913228296</v>
      </c>
      <c r="OG15" s="49">
        <v>181855.74820421293</v>
      </c>
      <c r="OH15" s="51">
        <v>2152723.7700000005</v>
      </c>
      <c r="OI15" s="56">
        <v>180744.39402919437</v>
      </c>
      <c r="OJ15" s="49">
        <v>676599.41840263165</v>
      </c>
      <c r="OK15" s="49"/>
      <c r="OL15" s="49">
        <v>90282.422559988263</v>
      </c>
      <c r="OM15" s="49">
        <v>619730.71107656695</v>
      </c>
      <c r="ON15" s="49">
        <v>495861.99811170989</v>
      </c>
      <c r="OO15" s="49">
        <v>60357.664651796404</v>
      </c>
      <c r="OP15" s="49">
        <v>197483.39116811252</v>
      </c>
      <c r="OQ15" s="51">
        <v>2321060</v>
      </c>
      <c r="OR15" s="56">
        <v>194072.11978432105</v>
      </c>
      <c r="OS15" s="49">
        <v>720091.49535794579</v>
      </c>
      <c r="OT15" s="49"/>
      <c r="OU15" s="49">
        <v>80261.25121931429</v>
      </c>
      <c r="OV15" s="49">
        <v>642248.68465167726</v>
      </c>
      <c r="OW15" s="49">
        <v>475025.54558549391</v>
      </c>
      <c r="OX15" s="49">
        <v>64270.2163154339</v>
      </c>
      <c r="OY15" s="49">
        <v>200680.74708581407</v>
      </c>
      <c r="OZ15" s="51">
        <v>2376650.06</v>
      </c>
      <c r="PA15" s="56">
        <v>200041.19426933987</v>
      </c>
      <c r="PB15" s="49">
        <v>710777.43820133712</v>
      </c>
      <c r="PC15" s="49"/>
      <c r="PD15" s="49">
        <v>91585.481122368205</v>
      </c>
      <c r="PE15" s="49">
        <v>622574.21819691686</v>
      </c>
      <c r="PF15" s="49">
        <v>511310.34681554884</v>
      </c>
      <c r="PG15" s="49">
        <v>63480.737852031401</v>
      </c>
      <c r="PH15" s="49">
        <v>229773.99354245837</v>
      </c>
      <c r="PI15" s="51">
        <v>2429543.4100000006</v>
      </c>
      <c r="PJ15" s="56">
        <v>167020.30255315124</v>
      </c>
      <c r="PK15" s="49">
        <v>604491.11815122538</v>
      </c>
      <c r="PL15" s="49"/>
      <c r="PM15" s="49">
        <v>77054.781547949184</v>
      </c>
      <c r="PN15" s="49">
        <v>550218.41680436954</v>
      </c>
      <c r="PO15" s="49">
        <v>500544.3395770535</v>
      </c>
      <c r="PP15" s="49">
        <v>53081.323161142798</v>
      </c>
      <c r="PQ15" s="49">
        <v>214696.59820510834</v>
      </c>
      <c r="PR15" s="51">
        <v>2167106.88</v>
      </c>
      <c r="PS15" s="56">
        <v>175316.34566715901</v>
      </c>
      <c r="PT15" s="49">
        <v>616229.27085823112</v>
      </c>
      <c r="PU15" s="49"/>
      <c r="PV15" s="49">
        <v>89943.571496102551</v>
      </c>
      <c r="PW15" s="49">
        <v>580282.37418609217</v>
      </c>
      <c r="PX15" s="49">
        <v>505175.01845406817</v>
      </c>
      <c r="PY15" s="49">
        <v>54199.963074496904</v>
      </c>
      <c r="PZ15" s="49">
        <v>236477.46626385057</v>
      </c>
      <c r="QA15" s="51">
        <v>2257624.0100000002</v>
      </c>
      <c r="QB15" s="56">
        <v>152070.74862275281</v>
      </c>
      <c r="QC15" s="49">
        <v>523529.43615652435</v>
      </c>
      <c r="QD15" s="49"/>
      <c r="QE15" s="49">
        <v>88050.642260200548</v>
      </c>
      <c r="QF15" s="49">
        <v>506080.24317588593</v>
      </c>
      <c r="QG15" s="49">
        <v>397742.14720075892</v>
      </c>
      <c r="QH15" s="49">
        <v>46191.627740522199</v>
      </c>
      <c r="QI15" s="49">
        <v>193876.0448433558</v>
      </c>
      <c r="QJ15" s="51">
        <v>1907540.8900000006</v>
      </c>
      <c r="QK15" s="56">
        <v>149071.54763984811</v>
      </c>
      <c r="QL15" s="49">
        <v>496596.47049712727</v>
      </c>
      <c r="QM15" s="49"/>
      <c r="QN15" s="49">
        <v>91132.455742717881</v>
      </c>
      <c r="QO15" s="49">
        <v>520743.03823689546</v>
      </c>
      <c r="QP15" s="49">
        <v>370206.46144878445</v>
      </c>
      <c r="QQ15" s="49">
        <v>43860.490135608597</v>
      </c>
      <c r="QR15" s="49">
        <v>207218.02629901824</v>
      </c>
      <c r="QS15" s="51">
        <v>1878828.49</v>
      </c>
      <c r="QT15" s="56">
        <v>151490.18262878078</v>
      </c>
      <c r="QU15" s="49">
        <v>473153.039877403</v>
      </c>
      <c r="QV15" s="49"/>
      <c r="QW15" s="49">
        <v>93002.182474634028</v>
      </c>
      <c r="QX15" s="49">
        <v>534352.69960850955</v>
      </c>
      <c r="QY15" s="49">
        <v>338523.15752920764</v>
      </c>
      <c r="QZ15" s="49">
        <v>41921.619890845199</v>
      </c>
      <c r="RA15" s="49">
        <v>201729.69799061969</v>
      </c>
      <c r="RB15" s="51">
        <v>1834172.5799999996</v>
      </c>
    </row>
    <row r="16" spans="1:470" ht="15" customHeight="1" x14ac:dyDescent="0.25">
      <c r="A16" s="5" t="s">
        <v>27</v>
      </c>
      <c r="B16" s="239" t="s">
        <v>28</v>
      </c>
      <c r="C16" s="56">
        <v>37313.891859540621</v>
      </c>
      <c r="D16" s="49">
        <v>427074.88329695759</v>
      </c>
      <c r="E16" s="49">
        <v>197157.98644989001</v>
      </c>
      <c r="F16" s="49">
        <v>218315.94123285881</v>
      </c>
      <c r="G16" s="49">
        <v>212369.22454342345</v>
      </c>
      <c r="H16" s="49">
        <v>147090.62014458491</v>
      </c>
      <c r="I16" s="49">
        <v>11278.956151476899</v>
      </c>
      <c r="J16" s="49">
        <v>112130.49632126691</v>
      </c>
      <c r="K16" s="51">
        <v>1362731.9999999993</v>
      </c>
      <c r="L16" s="56">
        <v>24019.193411927699</v>
      </c>
      <c r="M16" s="49">
        <v>281693.40181321249</v>
      </c>
      <c r="N16" s="49">
        <v>129249.570826608</v>
      </c>
      <c r="O16" s="49">
        <v>172432.15191626712</v>
      </c>
      <c r="P16" s="49">
        <v>165878.23869394977</v>
      </c>
      <c r="Q16" s="49">
        <v>108337.87874262943</v>
      </c>
      <c r="R16" s="49">
        <v>7422.1604526807096</v>
      </c>
      <c r="S16" s="49">
        <v>73787.904142724539</v>
      </c>
      <c r="T16" s="51">
        <v>962820.49999999977</v>
      </c>
      <c r="U16" s="56">
        <v>20832.681619401701</v>
      </c>
      <c r="V16" s="49">
        <v>244143.10823163111</v>
      </c>
      <c r="W16" s="49">
        <v>112163.328231969</v>
      </c>
      <c r="X16" s="49">
        <v>165827.15894070367</v>
      </c>
      <c r="Y16" s="49">
        <v>152278.94634943138</v>
      </c>
      <c r="Z16" s="49">
        <v>106806.56384181419</v>
      </c>
      <c r="AA16" s="49">
        <v>6437.4978371266698</v>
      </c>
      <c r="AB16" s="49">
        <v>63998.814947922263</v>
      </c>
      <c r="AC16" s="51">
        <v>872488.1</v>
      </c>
      <c r="AD16" s="56">
        <v>19231.104278373219</v>
      </c>
      <c r="AE16" s="49">
        <v>226095.09999829638</v>
      </c>
      <c r="AF16" s="49">
        <v>103187.085429532</v>
      </c>
      <c r="AG16" s="49">
        <v>175693.13701923648</v>
      </c>
      <c r="AH16" s="49">
        <v>154928.20307815829</v>
      </c>
      <c r="AI16" s="49">
        <v>105707.03145684354</v>
      </c>
      <c r="AJ16" s="49">
        <v>5976.3139751469998</v>
      </c>
      <c r="AK16" s="49">
        <v>59413.924764412797</v>
      </c>
      <c r="AL16" s="51">
        <v>850231.89999999979</v>
      </c>
      <c r="AM16" s="56">
        <v>29518.383217004699</v>
      </c>
      <c r="AN16" s="49">
        <v>344495.70873111009</v>
      </c>
      <c r="AO16" s="49">
        <v>159278.09195384599</v>
      </c>
      <c r="AP16" s="49">
        <v>217176.25672180089</v>
      </c>
      <c r="AQ16" s="49">
        <v>217284.9320268826</v>
      </c>
      <c r="AR16" s="49">
        <v>150967.94149269312</v>
      </c>
      <c r="AS16" s="49">
        <v>9173.2187392856504</v>
      </c>
      <c r="AT16" s="49">
        <v>91196.16711737671</v>
      </c>
      <c r="AU16" s="51">
        <v>1219090.6999999997</v>
      </c>
      <c r="AV16" s="56">
        <v>23452.461286605583</v>
      </c>
      <c r="AW16" s="49">
        <v>274000.33958620898</v>
      </c>
      <c r="AX16" s="49">
        <v>126547.01505467499</v>
      </c>
      <c r="AY16" s="49">
        <v>259031.81571535789</v>
      </c>
      <c r="AZ16" s="49">
        <v>175403.89193469702</v>
      </c>
      <c r="BA16" s="49">
        <v>125331.59046589289</v>
      </c>
      <c r="BB16" s="49">
        <v>7288.1551735099301</v>
      </c>
      <c r="BC16" s="49">
        <v>72764.830783052443</v>
      </c>
      <c r="BD16" s="51">
        <v>1063820.0999999999</v>
      </c>
      <c r="BE16" s="56">
        <v>20169.91364529941</v>
      </c>
      <c r="BF16" s="49">
        <v>236315.10381484561</v>
      </c>
      <c r="BG16" s="49">
        <v>109165.487895089</v>
      </c>
      <c r="BH16" s="49">
        <v>238548.24021316526</v>
      </c>
      <c r="BI16" s="49">
        <v>150479.05972247091</v>
      </c>
      <c r="BJ16" s="49">
        <v>108263.85670069046</v>
      </c>
      <c r="BK16" s="49">
        <v>6295.7058844490102</v>
      </c>
      <c r="BL16" s="49">
        <v>62856.232123990172</v>
      </c>
      <c r="BM16" s="51">
        <v>932093.6</v>
      </c>
      <c r="BN16" s="56">
        <v>25238.910467881131</v>
      </c>
      <c r="BO16" s="49">
        <v>296055.59732888191</v>
      </c>
      <c r="BP16" s="49">
        <v>136603.949717446</v>
      </c>
      <c r="BQ16" s="49">
        <v>218102.44827444275</v>
      </c>
      <c r="BR16" s="49">
        <v>167246.21092171012</v>
      </c>
      <c r="BS16" s="49">
        <v>120089.84320930886</v>
      </c>
      <c r="BT16" s="49">
        <v>7877.9096402701598</v>
      </c>
      <c r="BU16" s="49">
        <v>78652.930440059499</v>
      </c>
      <c r="BV16" s="51">
        <v>1049867.8000000005</v>
      </c>
      <c r="BW16" s="56">
        <v>25879.682621699259</v>
      </c>
      <c r="BX16" s="49">
        <v>301902.31636287051</v>
      </c>
      <c r="BY16" s="49">
        <v>139419.87265171501</v>
      </c>
      <c r="BZ16" s="49">
        <v>205493.42682765052</v>
      </c>
      <c r="CA16" s="49">
        <v>169330.53497520552</v>
      </c>
      <c r="CB16" s="49">
        <v>123878.48837645059</v>
      </c>
      <c r="CC16" s="49">
        <v>8056.58213520342</v>
      </c>
      <c r="CD16" s="49">
        <v>80968.396049204574</v>
      </c>
      <c r="CE16" s="51">
        <v>1054929.2999999993</v>
      </c>
      <c r="CF16" s="56">
        <v>29681.139986491969</v>
      </c>
      <c r="CG16" s="49">
        <v>346497.91580130719</v>
      </c>
      <c r="CH16" s="49">
        <v>159895.637064009</v>
      </c>
      <c r="CI16" s="49">
        <v>204136.43016020054</v>
      </c>
      <c r="CJ16" s="49">
        <v>188380.51517204137</v>
      </c>
      <c r="CK16" s="49">
        <v>131871.63628698178</v>
      </c>
      <c r="CL16" s="49">
        <v>9240.0106161712101</v>
      </c>
      <c r="CM16" s="49">
        <v>92861.814912796748</v>
      </c>
      <c r="CN16" s="51">
        <v>1162565.0999999999</v>
      </c>
      <c r="CO16" s="56">
        <v>33545.87636667637</v>
      </c>
      <c r="CP16" s="49">
        <v>388573.5007825669</v>
      </c>
      <c r="CQ16" s="49">
        <v>180079.36702363699</v>
      </c>
      <c r="CR16" s="49">
        <v>210197.7131472475</v>
      </c>
      <c r="CS16" s="49">
        <v>200252.88390206668</v>
      </c>
      <c r="CT16" s="49">
        <v>139633.81960827264</v>
      </c>
      <c r="CU16" s="49">
        <v>10397.372263142401</v>
      </c>
      <c r="CV16" s="49">
        <v>104542.26690639176</v>
      </c>
      <c r="CW16" s="51">
        <v>1267222.8000000012</v>
      </c>
      <c r="CX16" s="56">
        <v>23816.560053794798</v>
      </c>
      <c r="CY16" s="49">
        <v>313184.92289737397</v>
      </c>
      <c r="CZ16" s="49">
        <v>144419.219823016</v>
      </c>
      <c r="DA16" s="49">
        <v>178184.66983453822</v>
      </c>
      <c r="DB16" s="49">
        <v>173829.60595026461</v>
      </c>
      <c r="DC16" s="49">
        <v>107522.02794250933</v>
      </c>
      <c r="DD16" s="49">
        <v>9322.1546157928096</v>
      </c>
      <c r="DE16" s="49">
        <v>83556.338882709751</v>
      </c>
      <c r="DF16" s="51">
        <v>1033835.4999999995</v>
      </c>
      <c r="DG16" s="56">
        <v>21383.152556968234</v>
      </c>
      <c r="DH16" s="49">
        <v>280076.88600213459</v>
      </c>
      <c r="DI16" s="49">
        <v>128914.933007816</v>
      </c>
      <c r="DJ16" s="49">
        <v>165100.06170680953</v>
      </c>
      <c r="DK16" s="49">
        <v>171334.90513004345</v>
      </c>
      <c r="DL16" s="49">
        <v>113022.95296297554</v>
      </c>
      <c r="DM16" s="49">
        <v>8339.4196924798598</v>
      </c>
      <c r="DN16" s="49">
        <v>74747.888940772507</v>
      </c>
      <c r="DO16" s="51">
        <v>962920.1999999996</v>
      </c>
      <c r="DP16" s="56">
        <v>24156.386506197319</v>
      </c>
      <c r="DQ16" s="49">
        <v>287492.01954788517</v>
      </c>
      <c r="DR16" s="49">
        <v>140732.815331766</v>
      </c>
      <c r="DS16" s="49">
        <v>211773.65282114581</v>
      </c>
      <c r="DT16" s="49">
        <v>172740.40351129719</v>
      </c>
      <c r="DU16" s="49">
        <v>124738.92812564183</v>
      </c>
      <c r="DV16" s="49">
        <v>9269.2178715812806</v>
      </c>
      <c r="DW16" s="49">
        <v>82785.82228448533</v>
      </c>
      <c r="DX16" s="51">
        <v>1053689.246</v>
      </c>
      <c r="DY16" s="56">
        <v>18714.939715614819</v>
      </c>
      <c r="DZ16" s="49">
        <v>220767.2384222387</v>
      </c>
      <c r="EA16" s="49">
        <v>107860.448836266</v>
      </c>
      <c r="EB16" s="49">
        <v>197518.35444427846</v>
      </c>
      <c r="EC16" s="49">
        <v>162650.86214423287</v>
      </c>
      <c r="ED16" s="49">
        <v>106746.28754283117</v>
      </c>
      <c r="EE16" s="49">
        <v>7112.7104559828604</v>
      </c>
      <c r="EF16" s="49">
        <v>63551.351438555437</v>
      </c>
      <c r="EG16" s="51">
        <v>884922.1930000002</v>
      </c>
      <c r="EH16" s="56">
        <v>17747.718483597462</v>
      </c>
      <c r="EI16" s="49">
        <v>216080.73325385639</v>
      </c>
      <c r="EJ16" s="49">
        <v>105689.660901485</v>
      </c>
      <c r="EK16" s="49">
        <v>199963.55483226027</v>
      </c>
      <c r="EL16" s="49">
        <v>176855.18510451497</v>
      </c>
      <c r="EM16" s="49">
        <v>105178.93965510531</v>
      </c>
      <c r="EN16" s="49">
        <v>6969.5608009607904</v>
      </c>
      <c r="EO16" s="49">
        <v>63044.039968219673</v>
      </c>
      <c r="EP16" s="51">
        <v>891529.39299999992</v>
      </c>
      <c r="EQ16" s="56">
        <v>27604.313552116651</v>
      </c>
      <c r="ER16" s="49">
        <v>334113.77424754959</v>
      </c>
      <c r="ES16" s="49">
        <v>163196.70172011299</v>
      </c>
      <c r="ET16" s="49">
        <v>253235.55169781364</v>
      </c>
      <c r="EU16" s="49">
        <v>237324.73674292874</v>
      </c>
      <c r="EV16" s="49">
        <v>145535.25100653741</v>
      </c>
      <c r="EW16" s="49">
        <v>10737.5707467387</v>
      </c>
      <c r="EX16" s="49">
        <v>95352.986286202504</v>
      </c>
      <c r="EY16" s="51">
        <v>1267100.8860000002</v>
      </c>
      <c r="EZ16" s="56">
        <v>21621.760120781852</v>
      </c>
      <c r="FA16" s="49">
        <v>261444.35510371102</v>
      </c>
      <c r="FB16" s="49">
        <v>127827.845834062</v>
      </c>
      <c r="FC16" s="49">
        <v>218692.49115528399</v>
      </c>
      <c r="FD16" s="49">
        <v>193389.67595434425</v>
      </c>
      <c r="FE16" s="49">
        <v>123283.93273452914</v>
      </c>
      <c r="FF16" s="49">
        <v>8410.4673904527299</v>
      </c>
      <c r="FG16" s="49">
        <v>74687.580706834429</v>
      </c>
      <c r="FH16" s="51">
        <v>1029358.1089999994</v>
      </c>
      <c r="FI16" s="56">
        <v>18375.965177376813</v>
      </c>
      <c r="FJ16" s="49">
        <v>221976.97718580218</v>
      </c>
      <c r="FK16" s="49">
        <v>108636.06491193399</v>
      </c>
      <c r="FL16" s="49">
        <v>230286.82346466676</v>
      </c>
      <c r="FM16" s="49">
        <v>156689.09465135683</v>
      </c>
      <c r="FN16" s="49">
        <v>109447.16073035994</v>
      </c>
      <c r="FO16" s="49">
        <v>7147.9127984532297</v>
      </c>
      <c r="FP16" s="49">
        <v>63475.701080050603</v>
      </c>
      <c r="FQ16" s="51">
        <v>916035.7000000003</v>
      </c>
      <c r="FR16" s="56">
        <v>23968.984694542411</v>
      </c>
      <c r="FS16" s="49">
        <v>286439.53518626391</v>
      </c>
      <c r="FT16" s="49">
        <v>140455.530026828</v>
      </c>
      <c r="FU16" s="49">
        <v>225348.24661739179</v>
      </c>
      <c r="FV16" s="49">
        <v>169533.4041192217</v>
      </c>
      <c r="FW16" s="49">
        <v>125402.81303706903</v>
      </c>
      <c r="FX16" s="49">
        <v>9239.1089970317007</v>
      </c>
      <c r="FY16" s="49">
        <v>82046.177321650612</v>
      </c>
      <c r="FZ16" s="51">
        <v>1062433.7999999991</v>
      </c>
      <c r="GA16" s="56">
        <v>23822.632768230527</v>
      </c>
      <c r="GB16" s="49">
        <v>285204.6146695558</v>
      </c>
      <c r="GC16" s="49">
        <v>140557.670955065</v>
      </c>
      <c r="GD16" s="49">
        <v>215508.00026853985</v>
      </c>
      <c r="GE16" s="49">
        <v>169020.54385419612</v>
      </c>
      <c r="GF16" s="49">
        <v>120379.82559316049</v>
      </c>
      <c r="GG16" s="49">
        <v>9226.5107695544102</v>
      </c>
      <c r="GH16" s="49">
        <v>81934.30112169763</v>
      </c>
      <c r="GI16" s="51">
        <v>1045654.0999999997</v>
      </c>
      <c r="GJ16" s="56">
        <v>30822.402700589439</v>
      </c>
      <c r="GK16" s="49">
        <v>371180.51396844961</v>
      </c>
      <c r="GL16" s="49">
        <v>182668.317690247</v>
      </c>
      <c r="GM16" s="49">
        <v>228407.67252016647</v>
      </c>
      <c r="GN16" s="49">
        <v>201279.28178422336</v>
      </c>
      <c r="GO16" s="49">
        <v>137196.02697498596</v>
      </c>
      <c r="GP16" s="49">
        <v>11987.038011058999</v>
      </c>
      <c r="GQ16" s="49">
        <v>106448.64635027938</v>
      </c>
      <c r="GR16" s="51">
        <v>1269989.9000000001</v>
      </c>
      <c r="GS16" s="56">
        <v>29995.022099833121</v>
      </c>
      <c r="GT16" s="49">
        <v>355379.73705367319</v>
      </c>
      <c r="GU16" s="49">
        <v>164859.83354262399</v>
      </c>
      <c r="GV16" s="49">
        <v>210628.86260416644</v>
      </c>
      <c r="GW16" s="49">
        <v>197751.28592335834</v>
      </c>
      <c r="GX16" s="49">
        <v>126555.74608736286</v>
      </c>
      <c r="GY16" s="49">
        <v>11653.496377020399</v>
      </c>
      <c r="GZ16" s="49">
        <v>104483.01631196133</v>
      </c>
      <c r="HA16" s="51">
        <v>1201306.9999999993</v>
      </c>
      <c r="HB16" s="56">
        <v>25720.023483512537</v>
      </c>
      <c r="HC16" s="49">
        <v>330060.53627659666</v>
      </c>
      <c r="HD16" s="49">
        <v>145153.55338293899</v>
      </c>
      <c r="HE16" s="49">
        <v>238144.23154354363</v>
      </c>
      <c r="HF16" s="49">
        <v>193415.9764046616</v>
      </c>
      <c r="HG16" s="49">
        <v>130926.39781329142</v>
      </c>
      <c r="HH16" s="49">
        <v>11095.2400407688</v>
      </c>
      <c r="HI16" s="49">
        <v>95986.741054686208</v>
      </c>
      <c r="HJ16" s="51">
        <v>1170502.7</v>
      </c>
      <c r="HK16" s="56">
        <v>24648.378115715521</v>
      </c>
      <c r="HL16" s="49">
        <v>316754.5495784831</v>
      </c>
      <c r="HM16" s="49">
        <v>138681.03960628901</v>
      </c>
      <c r="HN16" s="49">
        <v>236169.77783747451</v>
      </c>
      <c r="HO16" s="49">
        <v>195054.41087940056</v>
      </c>
      <c r="HP16" s="49">
        <v>133751.68733252978</v>
      </c>
      <c r="HQ16" s="49">
        <v>10632.9479825244</v>
      </c>
      <c r="HR16" s="49">
        <v>92224.708667583865</v>
      </c>
      <c r="HS16" s="51">
        <v>1147917.5000000007</v>
      </c>
      <c r="HT16" s="56">
        <v>21830.691649457938</v>
      </c>
      <c r="HU16" s="49">
        <v>283087.7608204023</v>
      </c>
      <c r="HV16" s="49">
        <v>123103.374568297</v>
      </c>
      <c r="HW16" s="49">
        <v>187255.98352469082</v>
      </c>
      <c r="HX16" s="49">
        <v>176507.30040770347</v>
      </c>
      <c r="HY16" s="49">
        <v>128360.59053641726</v>
      </c>
      <c r="HZ16" s="49">
        <v>9452.3642692567701</v>
      </c>
      <c r="IA16" s="49">
        <v>81984.934223775083</v>
      </c>
      <c r="IB16" s="51">
        <v>1011583.0000000007</v>
      </c>
      <c r="IC16" s="56">
        <v>19400.876913332926</v>
      </c>
      <c r="ID16" s="49">
        <v>267149.75212913152</v>
      </c>
      <c r="IE16" s="49">
        <v>116230.41621051</v>
      </c>
      <c r="IF16" s="49">
        <v>200166.48239141467</v>
      </c>
      <c r="IG16" s="49">
        <v>196723.06047515027</v>
      </c>
      <c r="IH16" s="49">
        <v>122237.78848563186</v>
      </c>
      <c r="II16" s="49">
        <v>8914.3600846098198</v>
      </c>
      <c r="IJ16" s="49">
        <v>77318.563310219106</v>
      </c>
      <c r="IK16" s="51">
        <v>1008141.3</v>
      </c>
      <c r="IL16" s="56">
        <v>17322.207436508721</v>
      </c>
      <c r="IM16" s="49">
        <v>237756.49528909641</v>
      </c>
      <c r="IN16" s="49">
        <v>103540.375959513</v>
      </c>
      <c r="IO16" s="49">
        <v>220354.8557168929</v>
      </c>
      <c r="IP16" s="49">
        <v>175999.46576616089</v>
      </c>
      <c r="IQ16" s="49">
        <v>115164.00183547239</v>
      </c>
      <c r="IR16" s="49">
        <v>7912.5388090021297</v>
      </c>
      <c r="IS16" s="49">
        <v>68636.059187353181</v>
      </c>
      <c r="IT16" s="51">
        <v>946685.99999999953</v>
      </c>
      <c r="IU16" s="56">
        <v>25828.24279031271</v>
      </c>
      <c r="IV16" s="49">
        <v>351741.4097286404</v>
      </c>
      <c r="IW16" s="49">
        <v>153829.90021411999</v>
      </c>
      <c r="IX16" s="49">
        <v>295607.1992499624</v>
      </c>
      <c r="IY16" s="49">
        <v>242940.86073424391</v>
      </c>
      <c r="IZ16" s="49">
        <v>156950.65193254291</v>
      </c>
      <c r="JA16" s="49">
        <v>11710.921823930101</v>
      </c>
      <c r="JB16" s="49">
        <v>111865.71352624838</v>
      </c>
      <c r="JC16" s="51">
        <v>1350474.9000000006</v>
      </c>
      <c r="JD16" s="56">
        <v>19047.796572900308</v>
      </c>
      <c r="JE16" s="49">
        <v>254967.031541487</v>
      </c>
      <c r="JF16" s="49">
        <v>112007.021436447</v>
      </c>
      <c r="JG16" s="49">
        <v>275890.51179019321</v>
      </c>
      <c r="JH16" s="49">
        <v>198658.21354564882</v>
      </c>
      <c r="JI16" s="49">
        <v>125415.55025000185</v>
      </c>
      <c r="JJ16" s="49">
        <v>8519.3760408227008</v>
      </c>
      <c r="JK16" s="49">
        <v>81379.253822499304</v>
      </c>
      <c r="JL16" s="51">
        <v>1075884.7550000004</v>
      </c>
      <c r="JM16" s="56">
        <v>17288.33254182338</v>
      </c>
      <c r="JN16" s="49">
        <v>222130.87740915248</v>
      </c>
      <c r="JO16" s="49">
        <v>98348.062164007293</v>
      </c>
      <c r="JP16" s="49">
        <v>220704.11284592134</v>
      </c>
      <c r="JQ16" s="49">
        <v>160138.89574501108</v>
      </c>
      <c r="JR16" s="49">
        <v>110189.23705874244</v>
      </c>
      <c r="JS16" s="49">
        <v>7390.32303007064</v>
      </c>
      <c r="JT16" s="49">
        <v>70239.781205271865</v>
      </c>
      <c r="JU16" s="51">
        <v>906429.62200000044</v>
      </c>
      <c r="JV16" s="56">
        <v>22516.351297594509</v>
      </c>
      <c r="JW16" s="49">
        <v>289116.54583952541</v>
      </c>
      <c r="JX16" s="49">
        <v>127458.91263082001</v>
      </c>
      <c r="JY16" s="49">
        <v>218774.62263591599</v>
      </c>
      <c r="JZ16" s="49">
        <v>190483.01881994659</v>
      </c>
      <c r="KA16" s="49">
        <v>126656.62480340801</v>
      </c>
      <c r="KB16" s="49">
        <v>9625.16825409372</v>
      </c>
      <c r="KC16" s="49">
        <v>91480.400718696153</v>
      </c>
      <c r="KD16" s="51">
        <v>1076111.6450000005</v>
      </c>
      <c r="KE16" s="56">
        <v>20966.69738413384</v>
      </c>
      <c r="KF16" s="49">
        <v>287507.8963805348</v>
      </c>
      <c r="KG16" s="49">
        <v>127424.335144998</v>
      </c>
      <c r="KH16" s="49">
        <v>192862.66086624475</v>
      </c>
      <c r="KI16" s="49">
        <v>187659.97602383984</v>
      </c>
      <c r="KJ16" s="49">
        <v>121903.37308828108</v>
      </c>
      <c r="KK16" s="49">
        <v>9546.7002565621806</v>
      </c>
      <c r="KL16" s="49">
        <v>90775.501855406255</v>
      </c>
      <c r="KM16" s="51">
        <v>1038647.1410000006</v>
      </c>
      <c r="KN16" s="56">
        <v>24341.958882423372</v>
      </c>
      <c r="KO16" s="49">
        <v>333146.51533419819</v>
      </c>
      <c r="KP16" s="49">
        <v>147581.71743370901</v>
      </c>
      <c r="KQ16" s="49">
        <v>188598.26584108884</v>
      </c>
      <c r="KR16" s="49">
        <v>211004.15934255673</v>
      </c>
      <c r="KS16" s="49">
        <v>130826.51641128591</v>
      </c>
      <c r="KT16" s="49">
        <v>11068.8705604439</v>
      </c>
      <c r="KU16" s="49">
        <v>105249.17019429509</v>
      </c>
      <c r="KV16" s="51">
        <v>1151817.174000001</v>
      </c>
      <c r="KW16" s="56">
        <v>29411.811375996753</v>
      </c>
      <c r="KX16" s="49">
        <v>405935.24553686409</v>
      </c>
      <c r="KY16" s="49">
        <v>184049.00326169701</v>
      </c>
      <c r="KZ16" s="49">
        <v>270630.89117732848</v>
      </c>
      <c r="LA16" s="49">
        <v>236849.70955926995</v>
      </c>
      <c r="LB16" s="49">
        <v>142296.62887275536</v>
      </c>
      <c r="LC16" s="49">
        <v>13679.0377767021</v>
      </c>
      <c r="LD16" s="49">
        <v>129090.81843938626</v>
      </c>
      <c r="LE16" s="51">
        <v>1411943.1460000002</v>
      </c>
      <c r="LF16" s="56">
        <v>23771.03373443682</v>
      </c>
      <c r="LG16" s="49">
        <v>371856.99113747937</v>
      </c>
      <c r="LH16" s="49">
        <v>176497.99374118901</v>
      </c>
      <c r="LI16" s="49">
        <v>241593.85095629058</v>
      </c>
      <c r="LJ16" s="49">
        <v>211486.40959102655</v>
      </c>
      <c r="LK16" s="49">
        <v>145704.67216192145</v>
      </c>
      <c r="LL16" s="49">
        <v>11830.723898018199</v>
      </c>
      <c r="LM16" s="49">
        <v>14570.268779638551</v>
      </c>
      <c r="LN16" s="51">
        <v>1197311.9440000004</v>
      </c>
      <c r="LO16" s="56">
        <v>25492.180325393656</v>
      </c>
      <c r="LP16" s="49">
        <v>303730.43471741601</v>
      </c>
      <c r="LQ16" s="49">
        <v>194746.68657520201</v>
      </c>
      <c r="LR16" s="49">
        <v>109810.73644946126</v>
      </c>
      <c r="LS16" s="49">
        <v>217783.46787684262</v>
      </c>
      <c r="LT16" s="49">
        <v>159345.37612646463</v>
      </c>
      <c r="LU16" s="49">
        <v>12943.322279910801</v>
      </c>
      <c r="LV16" s="49">
        <v>304716.62264930928</v>
      </c>
      <c r="LW16" s="51">
        <v>1328568.827</v>
      </c>
      <c r="LX16" s="56">
        <v>18543.276506986291</v>
      </c>
      <c r="LY16" s="49">
        <v>208742.00366406099</v>
      </c>
      <c r="LZ16" s="49">
        <v>135260.558451116</v>
      </c>
      <c r="MA16" s="49">
        <v>64836.082924100818</v>
      </c>
      <c r="MB16" s="49">
        <v>161677.71444190908</v>
      </c>
      <c r="MC16" s="49">
        <v>125340.46233999169</v>
      </c>
      <c r="MD16" s="49">
        <v>8782.8236008027106</v>
      </c>
      <c r="ME16" s="49">
        <v>215442.12607103228</v>
      </c>
      <c r="MF16" s="51">
        <v>938625.04799999984</v>
      </c>
      <c r="MG16" s="56">
        <v>16563.998189773742</v>
      </c>
      <c r="MH16" s="49">
        <v>252574.43182531273</v>
      </c>
      <c r="MI16" s="49">
        <v>120761.135809452</v>
      </c>
      <c r="MJ16" s="49">
        <v>123190.54789615082</v>
      </c>
      <c r="MK16" s="49">
        <v>280948.31848564377</v>
      </c>
      <c r="ML16" s="49">
        <v>118941.92703300621</v>
      </c>
      <c r="MM16" s="49">
        <v>7858.6228415554897</v>
      </c>
      <c r="MN16" s="49">
        <v>18096.298919105611</v>
      </c>
      <c r="MO16" s="51">
        <v>938935.28100000042</v>
      </c>
      <c r="MP16" s="56">
        <v>15507.407007487651</v>
      </c>
      <c r="MQ16" s="49">
        <v>231267.6514820591</v>
      </c>
      <c r="MR16" s="49">
        <v>110787.33871554599</v>
      </c>
      <c r="MS16" s="49">
        <v>96607.751325023404</v>
      </c>
      <c r="MT16" s="49">
        <v>292880.74184978375</v>
      </c>
      <c r="MU16" s="49">
        <v>112065.93778919503</v>
      </c>
      <c r="MV16" s="49">
        <v>7672.1414126670697</v>
      </c>
      <c r="MW16" s="49">
        <v>36714.807418239085</v>
      </c>
      <c r="MX16" s="51">
        <v>903503.77700000105</v>
      </c>
      <c r="MY16" s="56">
        <v>24862.334624182771</v>
      </c>
      <c r="MZ16" s="49">
        <v>370637.05505789252</v>
      </c>
      <c r="NA16" s="49">
        <v>177478.464797539</v>
      </c>
      <c r="NB16" s="49">
        <v>151047.64686923113</v>
      </c>
      <c r="NC16" s="49">
        <v>354280.82548446662</v>
      </c>
      <c r="ND16" s="49">
        <v>158659.35665401447</v>
      </c>
      <c r="NE16" s="49">
        <v>12337.8350455003</v>
      </c>
      <c r="NF16" s="49">
        <v>63904.237467173487</v>
      </c>
      <c r="NG16" s="51">
        <v>1313207.7560000001</v>
      </c>
      <c r="NH16" s="56">
        <v>19518.598179296958</v>
      </c>
      <c r="NI16" s="49">
        <v>290680.41735253192</v>
      </c>
      <c r="NJ16" s="49">
        <v>139965.122496934</v>
      </c>
      <c r="NK16" s="49">
        <v>121039.91801733917</v>
      </c>
      <c r="NL16" s="49">
        <v>344715.1273183981</v>
      </c>
      <c r="NM16" s="49">
        <v>135248.65831113179</v>
      </c>
      <c r="NN16" s="49">
        <v>9726.1939228616102</v>
      </c>
      <c r="NO16" s="49">
        <v>54620.964401506317</v>
      </c>
      <c r="NP16" s="51">
        <v>1115515</v>
      </c>
      <c r="NQ16" s="56">
        <v>13120.25589990856</v>
      </c>
      <c r="NR16" s="49">
        <v>229290.27457481797</v>
      </c>
      <c r="NS16" s="49">
        <v>111883.72983401601</v>
      </c>
      <c r="NT16" s="49">
        <v>99940.255344261677</v>
      </c>
      <c r="NU16" s="49">
        <v>304748.41181587765</v>
      </c>
      <c r="NV16" s="49">
        <v>116907.79150382096</v>
      </c>
      <c r="NW16" s="49">
        <v>7763.0736801109997</v>
      </c>
      <c r="NX16" s="49">
        <v>49928.582347186843</v>
      </c>
      <c r="NY16" s="51">
        <v>933582.37500000058</v>
      </c>
      <c r="NZ16" s="56">
        <v>19150.781187650042</v>
      </c>
      <c r="OA16" s="49">
        <v>336589.09706864622</v>
      </c>
      <c r="OB16" s="49">
        <v>164808.154895082</v>
      </c>
      <c r="OC16" s="49">
        <v>141929.45200721198</v>
      </c>
      <c r="OD16" s="49">
        <v>290663.71575617674</v>
      </c>
      <c r="OE16" s="49">
        <v>130346.98531568804</v>
      </c>
      <c r="OF16" s="49">
        <v>11426.304208895701</v>
      </c>
      <c r="OG16" s="49">
        <v>87007.984560649114</v>
      </c>
      <c r="OH16" s="51">
        <v>1181922.4749999999</v>
      </c>
      <c r="OI16" s="56">
        <v>20394.837738163289</v>
      </c>
      <c r="OJ16" s="49">
        <v>358302.55775979685</v>
      </c>
      <c r="OK16" s="49">
        <v>175661.523134669</v>
      </c>
      <c r="OL16" s="49">
        <v>149638.88456807719</v>
      </c>
      <c r="OM16" s="49">
        <v>284332.9505926281</v>
      </c>
      <c r="ON16" s="49">
        <v>119052.9107039807</v>
      </c>
      <c r="OO16" s="49">
        <v>12168.569939987699</v>
      </c>
      <c r="OP16" s="49">
        <v>99733.765562697998</v>
      </c>
      <c r="OQ16" s="51">
        <v>1219286.0000000007</v>
      </c>
      <c r="OR16" s="56">
        <v>22084.546512980618</v>
      </c>
      <c r="OS16" s="49">
        <v>366317.40468195238</v>
      </c>
      <c r="OT16" s="49">
        <v>180567.37318344499</v>
      </c>
      <c r="OU16" s="49">
        <v>153115.20888309454</v>
      </c>
      <c r="OV16" s="49">
        <v>270028.32741487119</v>
      </c>
      <c r="OW16" s="49">
        <v>110373.69386910291</v>
      </c>
      <c r="OX16" s="49">
        <v>12527.3171236814</v>
      </c>
      <c r="OY16" s="49">
        <v>112624.9353308717</v>
      </c>
      <c r="OZ16" s="51">
        <v>1227638.8069999998</v>
      </c>
      <c r="PA16" s="56">
        <v>22715.71901527224</v>
      </c>
      <c r="PB16" s="49">
        <v>393781.26601294859</v>
      </c>
      <c r="PC16" s="49">
        <v>193028.91960185301</v>
      </c>
      <c r="PD16" s="49">
        <v>162851.47531951443</v>
      </c>
      <c r="PE16" s="49">
        <v>277342.87987525121</v>
      </c>
      <c r="PF16" s="49">
        <v>116909.6027385082</v>
      </c>
      <c r="PG16" s="49">
        <v>12719.4851437487</v>
      </c>
      <c r="PH16" s="49">
        <v>123316.14629290326</v>
      </c>
      <c r="PI16" s="51">
        <v>1302665.4939999997</v>
      </c>
      <c r="PJ16" s="56">
        <v>20357.795076078561</v>
      </c>
      <c r="PK16" s="49">
        <v>371905.31997336377</v>
      </c>
      <c r="PL16" s="49">
        <v>179783.320313228</v>
      </c>
      <c r="PM16" s="49">
        <v>154467.65768008458</v>
      </c>
      <c r="PN16" s="49">
        <v>253228.40503205659</v>
      </c>
      <c r="PO16" s="49">
        <v>107779.14921061404</v>
      </c>
      <c r="PP16" s="49">
        <v>11450.9469722704</v>
      </c>
      <c r="PQ16" s="49">
        <v>130087.91774230405</v>
      </c>
      <c r="PR16" s="51">
        <v>1229060.5120000001</v>
      </c>
      <c r="PS16" s="56">
        <v>17490.571759573741</v>
      </c>
      <c r="PT16" s="49">
        <v>325884.19622514094</v>
      </c>
      <c r="PU16" s="49">
        <v>157468.28707848099</v>
      </c>
      <c r="PV16" s="49">
        <v>136938.98873329742</v>
      </c>
      <c r="PW16" s="49">
        <v>250644.09409003114</v>
      </c>
      <c r="PX16" s="49">
        <v>103054.96135884538</v>
      </c>
      <c r="PY16" s="49">
        <v>10033.259471417799</v>
      </c>
      <c r="PZ16" s="49">
        <v>125754.31528321248</v>
      </c>
      <c r="QA16" s="51">
        <v>1127268.6739999999</v>
      </c>
      <c r="QB16" s="56">
        <v>17018.53053737009</v>
      </c>
      <c r="QC16" s="49">
        <v>317154.92952063959</v>
      </c>
      <c r="QD16" s="49">
        <v>155089.25361795101</v>
      </c>
      <c r="QE16" s="49">
        <v>134149.89014518858</v>
      </c>
      <c r="QF16" s="49">
        <v>224522.77811129723</v>
      </c>
      <c r="QG16" s="49">
        <v>100517.13854352862</v>
      </c>
      <c r="QH16" s="49">
        <v>9850.8849388268209</v>
      </c>
      <c r="QI16" s="49">
        <v>132002.03658519767</v>
      </c>
      <c r="QJ16" s="51">
        <v>1090305.4419999996</v>
      </c>
      <c r="QK16" s="56">
        <v>12887.397467593251</v>
      </c>
      <c r="QL16" s="49">
        <v>241783.4122657757</v>
      </c>
      <c r="QM16" s="49">
        <v>119381.584812912</v>
      </c>
      <c r="QN16" s="49">
        <v>103819.81145116827</v>
      </c>
      <c r="QO16" s="49">
        <v>249452.69312872353</v>
      </c>
      <c r="QP16" s="49">
        <v>86779.81122246696</v>
      </c>
      <c r="QQ16" s="49">
        <v>7578.4258443347599</v>
      </c>
      <c r="QR16" s="49">
        <v>111538.50580702579</v>
      </c>
      <c r="QS16" s="51">
        <v>933221.64200000034</v>
      </c>
      <c r="QT16" s="56">
        <v>12544.37015233835</v>
      </c>
      <c r="QU16" s="49">
        <v>234108.9071673466</v>
      </c>
      <c r="QV16" s="49">
        <v>115768.45371663</v>
      </c>
      <c r="QW16" s="49">
        <v>100694.88071860631</v>
      </c>
      <c r="QX16" s="49">
        <v>276295.08229576837</v>
      </c>
      <c r="QY16" s="49">
        <v>83705.792173088907</v>
      </c>
      <c r="QZ16" s="49">
        <v>7351.9211925838199</v>
      </c>
      <c r="RA16" s="49">
        <v>107182.05058363835</v>
      </c>
      <c r="RB16" s="51">
        <v>937651.4580000008</v>
      </c>
    </row>
    <row r="17" spans="1:470" ht="15" customHeight="1" x14ac:dyDescent="0.3">
      <c r="A17" s="5" t="s">
        <v>29</v>
      </c>
      <c r="B17" s="239" t="s">
        <v>30</v>
      </c>
      <c r="C17" s="56">
        <v>170220.43124680326</v>
      </c>
      <c r="D17" s="49">
        <v>378721.3154514457</v>
      </c>
      <c r="E17" s="49"/>
      <c r="F17" s="49"/>
      <c r="G17" s="49">
        <v>132189.81837063507</v>
      </c>
      <c r="H17" s="49">
        <v>210028.39425935765</v>
      </c>
      <c r="I17" s="49"/>
      <c r="J17" s="49">
        <v>466475.470671758</v>
      </c>
      <c r="K17" s="51">
        <v>1357635.4299999997</v>
      </c>
      <c r="L17" s="56">
        <v>142516.30210965549</v>
      </c>
      <c r="M17" s="49">
        <v>317417.42042571801</v>
      </c>
      <c r="N17" s="49"/>
      <c r="O17" s="49"/>
      <c r="P17" s="49">
        <v>117723.91868153089</v>
      </c>
      <c r="Q17" s="49">
        <v>183842.03598760915</v>
      </c>
      <c r="R17" s="49"/>
      <c r="S17" s="49">
        <v>422308.75079548644</v>
      </c>
      <c r="T17" s="51">
        <v>1183808.4280000001</v>
      </c>
      <c r="U17" s="56">
        <v>129929.59497771188</v>
      </c>
      <c r="V17" s="49">
        <v>296342.69726548216</v>
      </c>
      <c r="W17" s="49"/>
      <c r="X17" s="49"/>
      <c r="Y17" s="49">
        <v>118454.90478271859</v>
      </c>
      <c r="Z17" s="49">
        <v>182471.97718194022</v>
      </c>
      <c r="AA17" s="49"/>
      <c r="AB17" s="49">
        <v>445519.41579214757</v>
      </c>
      <c r="AC17" s="51">
        <v>1172718.5900000005</v>
      </c>
      <c r="AD17" s="56">
        <v>116032.67404629046</v>
      </c>
      <c r="AE17" s="49">
        <v>266868.9941106186</v>
      </c>
      <c r="AF17" s="49"/>
      <c r="AG17" s="49"/>
      <c r="AH17" s="49">
        <v>113178.12811626443</v>
      </c>
      <c r="AI17" s="49">
        <v>163529.56610003527</v>
      </c>
      <c r="AJ17" s="49"/>
      <c r="AK17" s="49">
        <v>454581.73762679147</v>
      </c>
      <c r="AL17" s="51">
        <v>1114191.1000000001</v>
      </c>
      <c r="AM17" s="56">
        <v>124806.14173013426</v>
      </c>
      <c r="AN17" s="49">
        <v>285819.31293974392</v>
      </c>
      <c r="AO17" s="49"/>
      <c r="AP17" s="49"/>
      <c r="AQ17" s="49">
        <v>145143.6003775518</v>
      </c>
      <c r="AR17" s="49">
        <v>164039.4488979319</v>
      </c>
      <c r="AS17" s="49"/>
      <c r="AT17" s="49">
        <v>494712.1760546384</v>
      </c>
      <c r="AU17" s="51">
        <v>1214520.6800000002</v>
      </c>
      <c r="AV17" s="56">
        <v>125007.15531472283</v>
      </c>
      <c r="AW17" s="49">
        <v>283622.8275073698</v>
      </c>
      <c r="AX17" s="49"/>
      <c r="AY17" s="49"/>
      <c r="AZ17" s="49">
        <v>133158.06385772765</v>
      </c>
      <c r="BA17" s="49">
        <v>162167.69174879743</v>
      </c>
      <c r="BB17" s="49"/>
      <c r="BC17" s="49">
        <v>498718.14157138194</v>
      </c>
      <c r="BD17" s="51">
        <v>1202673.8799999997</v>
      </c>
      <c r="BE17" s="56">
        <v>124270.10862786041</v>
      </c>
      <c r="BF17" s="49">
        <v>281098.01491035509</v>
      </c>
      <c r="BG17" s="49"/>
      <c r="BH17" s="49"/>
      <c r="BI17" s="49">
        <v>115619.36941431678</v>
      </c>
      <c r="BJ17" s="49">
        <v>166840.08898563241</v>
      </c>
      <c r="BK17" s="49"/>
      <c r="BL17" s="49">
        <v>463437.38706183556</v>
      </c>
      <c r="BM17" s="51">
        <v>1151264.9690000003</v>
      </c>
      <c r="BN17" s="56">
        <v>145825.39677375701</v>
      </c>
      <c r="BO17" s="49">
        <v>332378.06925849029</v>
      </c>
      <c r="BP17" s="49"/>
      <c r="BQ17" s="49"/>
      <c r="BR17" s="49">
        <v>128582.14480738374</v>
      </c>
      <c r="BS17" s="49">
        <v>188860.84274723951</v>
      </c>
      <c r="BT17" s="49"/>
      <c r="BU17" s="49">
        <v>468682.70641313028</v>
      </c>
      <c r="BV17" s="51">
        <v>1264329.1600000008</v>
      </c>
      <c r="BW17" s="56">
        <v>156993.20318948972</v>
      </c>
      <c r="BX17" s="49">
        <v>356615.35953548516</v>
      </c>
      <c r="BY17" s="49"/>
      <c r="BZ17" s="49"/>
      <c r="CA17" s="49">
        <v>121993.83464065898</v>
      </c>
      <c r="CB17" s="49">
        <v>201311.57875665213</v>
      </c>
      <c r="CC17" s="49"/>
      <c r="CD17" s="49">
        <v>450337.25387771439</v>
      </c>
      <c r="CE17" s="51">
        <v>1287251.2300000004</v>
      </c>
      <c r="CF17" s="56">
        <v>172946.96396482806</v>
      </c>
      <c r="CG17" s="49">
        <v>391629.42356077919</v>
      </c>
      <c r="CH17" s="49"/>
      <c r="CI17" s="49"/>
      <c r="CJ17" s="49">
        <v>123243.91823095984</v>
      </c>
      <c r="CK17" s="49">
        <v>217007.07685537852</v>
      </c>
      <c r="CL17" s="49"/>
      <c r="CM17" s="49">
        <v>443801.16738805472</v>
      </c>
      <c r="CN17" s="51">
        <v>1348628.5500000003</v>
      </c>
      <c r="CO17" s="56">
        <v>176235.6920787917</v>
      </c>
      <c r="CP17" s="49">
        <v>399341.02884213871</v>
      </c>
      <c r="CQ17" s="49"/>
      <c r="CR17" s="49"/>
      <c r="CS17" s="49">
        <v>126885.76311179849</v>
      </c>
      <c r="CT17" s="49">
        <v>222230.98003124897</v>
      </c>
      <c r="CU17" s="49"/>
      <c r="CV17" s="49">
        <v>436154.7339360225</v>
      </c>
      <c r="CW17" s="51">
        <v>1360848.1980000003</v>
      </c>
      <c r="CX17" s="56">
        <v>152799.45469963542</v>
      </c>
      <c r="CY17" s="49">
        <v>345822.67747760203</v>
      </c>
      <c r="CZ17" s="49"/>
      <c r="DA17" s="49"/>
      <c r="DB17" s="49">
        <v>109274.7097281598</v>
      </c>
      <c r="DC17" s="49">
        <v>199105.73045870455</v>
      </c>
      <c r="DD17" s="49"/>
      <c r="DE17" s="49">
        <v>393429.42763589788</v>
      </c>
      <c r="DF17" s="51">
        <v>1200431.9999999995</v>
      </c>
      <c r="DG17" s="56">
        <v>151309.92645961881</v>
      </c>
      <c r="DH17" s="49">
        <v>337507.30951882951</v>
      </c>
      <c r="DI17" s="49"/>
      <c r="DJ17" s="49"/>
      <c r="DK17" s="49">
        <v>114956.86930177035</v>
      </c>
      <c r="DL17" s="49">
        <v>198762.60887264021</v>
      </c>
      <c r="DM17" s="49"/>
      <c r="DN17" s="49">
        <v>434950.52584714151</v>
      </c>
      <c r="DO17" s="51">
        <v>1237487.2400000002</v>
      </c>
      <c r="DP17" s="56">
        <v>128956.18147267142</v>
      </c>
      <c r="DQ17" s="49">
        <v>285006.68770950037</v>
      </c>
      <c r="DR17" s="49"/>
      <c r="DS17" s="49"/>
      <c r="DT17" s="49">
        <v>105469.62123650008</v>
      </c>
      <c r="DU17" s="49">
        <v>172327.54619142236</v>
      </c>
      <c r="DV17" s="49"/>
      <c r="DW17" s="49">
        <v>414173.93338990613</v>
      </c>
      <c r="DX17" s="51">
        <v>1105933.9700000004</v>
      </c>
      <c r="DY17" s="56">
        <v>123459.41024025978</v>
      </c>
      <c r="DZ17" s="49">
        <v>268748.29854293453</v>
      </c>
      <c r="EA17" s="49"/>
      <c r="EB17" s="49"/>
      <c r="EC17" s="49">
        <v>109492.57691191623</v>
      </c>
      <c r="ED17" s="49">
        <v>165461.11283264321</v>
      </c>
      <c r="EE17" s="49"/>
      <c r="EF17" s="49">
        <v>426954.93147224589</v>
      </c>
      <c r="EG17" s="51">
        <v>1094116.3299999996</v>
      </c>
      <c r="EH17" s="56">
        <v>112927.57909380987</v>
      </c>
      <c r="EI17" s="49">
        <v>246651.47097004589</v>
      </c>
      <c r="EJ17" s="49"/>
      <c r="EK17" s="49"/>
      <c r="EL17" s="49">
        <v>108505.68020525802</v>
      </c>
      <c r="EM17" s="49">
        <v>141838.6666679226</v>
      </c>
      <c r="EN17" s="49"/>
      <c r="EO17" s="49">
        <v>448038.433062964</v>
      </c>
      <c r="EP17" s="51">
        <v>1057961.8300000005</v>
      </c>
      <c r="EQ17" s="56">
        <v>126217.42186551378</v>
      </c>
      <c r="ER17" s="49">
        <v>275484.77151573764</v>
      </c>
      <c r="ES17" s="49"/>
      <c r="ET17" s="49"/>
      <c r="EU17" s="49">
        <v>134831.26422484042</v>
      </c>
      <c r="EV17" s="49">
        <v>149563.37700432492</v>
      </c>
      <c r="EW17" s="49"/>
      <c r="EX17" s="49">
        <v>507529.48538958334</v>
      </c>
      <c r="EY17" s="51">
        <v>1193626.32</v>
      </c>
      <c r="EZ17" s="56">
        <v>124822.0797195006</v>
      </c>
      <c r="FA17" s="49">
        <v>271827.13679551671</v>
      </c>
      <c r="FB17" s="49"/>
      <c r="FC17" s="49"/>
      <c r="FD17" s="49">
        <v>124396.89259649623</v>
      </c>
      <c r="FE17" s="49">
        <v>149196.05547754126</v>
      </c>
      <c r="FF17" s="49"/>
      <c r="FG17" s="49">
        <v>464906.99541094486</v>
      </c>
      <c r="FH17" s="51">
        <v>1135149.1599999997</v>
      </c>
      <c r="FI17" s="56">
        <v>121722.46047719018</v>
      </c>
      <c r="FJ17" s="49">
        <v>263767.52293392393</v>
      </c>
      <c r="FK17" s="49"/>
      <c r="FL17" s="49"/>
      <c r="FM17" s="49">
        <v>105891.48349433312</v>
      </c>
      <c r="FN17" s="49">
        <v>146930.26970170526</v>
      </c>
      <c r="FO17" s="49"/>
      <c r="FP17" s="49">
        <v>437882.65339284763</v>
      </c>
      <c r="FQ17" s="51">
        <v>1076194.3900000001</v>
      </c>
      <c r="FR17" s="56">
        <v>146673.63262540882</v>
      </c>
      <c r="FS17" s="49">
        <v>309763.57402004802</v>
      </c>
      <c r="FT17" s="49"/>
      <c r="FU17" s="49"/>
      <c r="FV17" s="49">
        <v>115960.40327155973</v>
      </c>
      <c r="FW17" s="49">
        <v>176682.91611341393</v>
      </c>
      <c r="FX17" s="49"/>
      <c r="FY17" s="49">
        <v>442596.17396956932</v>
      </c>
      <c r="FZ17" s="51">
        <v>1191676.7</v>
      </c>
      <c r="GA17" s="56">
        <v>162412.42207763012</v>
      </c>
      <c r="GB17" s="49">
        <v>330701.25032040552</v>
      </c>
      <c r="GC17" s="49"/>
      <c r="GD17" s="49"/>
      <c r="GE17" s="49">
        <v>111589.16573336335</v>
      </c>
      <c r="GF17" s="49">
        <v>181793.43465904228</v>
      </c>
      <c r="GG17" s="49"/>
      <c r="GH17" s="49">
        <v>430065.85720955837</v>
      </c>
      <c r="GI17" s="51">
        <v>1216562.1299999997</v>
      </c>
      <c r="GJ17" s="56">
        <v>185596.57100098272</v>
      </c>
      <c r="GK17" s="49">
        <v>375555.95731704397</v>
      </c>
      <c r="GL17" s="49"/>
      <c r="GM17" s="49"/>
      <c r="GN17" s="49">
        <v>130849.57382834126</v>
      </c>
      <c r="GO17" s="49">
        <v>198993.79512920725</v>
      </c>
      <c r="GP17" s="49"/>
      <c r="GQ17" s="49">
        <v>436140.23272442463</v>
      </c>
      <c r="GR17" s="51">
        <v>1327136.1299999999</v>
      </c>
      <c r="GS17" s="56">
        <v>182520.59702955314</v>
      </c>
      <c r="GT17" s="49">
        <v>369993.09126638836</v>
      </c>
      <c r="GU17" s="49"/>
      <c r="GV17" s="49"/>
      <c r="GW17" s="49">
        <v>123346.93667133249</v>
      </c>
      <c r="GX17" s="49">
        <v>199928.34683840361</v>
      </c>
      <c r="GY17" s="49"/>
      <c r="GZ17" s="49">
        <v>421779.94819432293</v>
      </c>
      <c r="HA17" s="51">
        <v>1297568.9200000006</v>
      </c>
      <c r="HB17" s="56">
        <v>154999.55703786481</v>
      </c>
      <c r="HC17" s="49">
        <v>330391.23659405299</v>
      </c>
      <c r="HD17" s="49"/>
      <c r="HE17" s="49"/>
      <c r="HF17" s="49">
        <v>113350.75587725369</v>
      </c>
      <c r="HG17" s="49">
        <v>166020.08958619862</v>
      </c>
      <c r="HH17" s="49"/>
      <c r="HI17" s="49">
        <v>380991.0609046304</v>
      </c>
      <c r="HJ17" s="51">
        <v>1145752.7000000007</v>
      </c>
      <c r="HK17" s="56">
        <v>153609.55499237948</v>
      </c>
      <c r="HL17" s="49">
        <v>327290.34169612889</v>
      </c>
      <c r="HM17" s="49"/>
      <c r="HN17" s="49"/>
      <c r="HO17" s="49">
        <v>123055.59181407701</v>
      </c>
      <c r="HP17" s="49">
        <v>183915.98549464025</v>
      </c>
      <c r="HQ17" s="49"/>
      <c r="HR17" s="49">
        <v>425073.196002774</v>
      </c>
      <c r="HS17" s="51">
        <v>1212944.6699999995</v>
      </c>
      <c r="HT17" s="56">
        <v>132689.28047346851</v>
      </c>
      <c r="HU17" s="49">
        <v>282810.10056241887</v>
      </c>
      <c r="HV17" s="49"/>
      <c r="HW17" s="49"/>
      <c r="HX17" s="49">
        <v>113176.67117300372</v>
      </c>
      <c r="HY17" s="49">
        <v>161402.78767634829</v>
      </c>
      <c r="HZ17" s="49"/>
      <c r="IA17" s="49">
        <v>390888.79011476011</v>
      </c>
      <c r="IB17" s="51">
        <v>1080967.6299999997</v>
      </c>
      <c r="IC17" s="56">
        <v>128352.07559324254</v>
      </c>
      <c r="ID17" s="49">
        <v>274784.19928357052</v>
      </c>
      <c r="IE17" s="49"/>
      <c r="IF17" s="49"/>
      <c r="IG17" s="49">
        <v>110023.34437493414</v>
      </c>
      <c r="IH17" s="49">
        <v>160356.0528449816</v>
      </c>
      <c r="II17" s="49"/>
      <c r="IJ17" s="49">
        <v>410909.567903271</v>
      </c>
      <c r="IK17" s="51">
        <v>1084425.2399999998</v>
      </c>
      <c r="IL17" s="56">
        <v>117414.6019920988</v>
      </c>
      <c r="IM17" s="49">
        <v>252678.64049646788</v>
      </c>
      <c r="IN17" s="49"/>
      <c r="IO17" s="49"/>
      <c r="IP17" s="49">
        <v>103178.21544523705</v>
      </c>
      <c r="IQ17" s="49">
        <v>131983.84715522124</v>
      </c>
      <c r="IR17" s="49"/>
      <c r="IS17" s="49">
        <v>415334.60491097573</v>
      </c>
      <c r="IT17" s="51">
        <v>1020589.9100000006</v>
      </c>
      <c r="IU17" s="56">
        <v>128251.20648145402</v>
      </c>
      <c r="IV17" s="49">
        <v>276640.6307256759</v>
      </c>
      <c r="IW17" s="49"/>
      <c r="IX17" s="49"/>
      <c r="IY17" s="49">
        <v>132031.58668115595</v>
      </c>
      <c r="IZ17" s="49">
        <v>129775.79959721105</v>
      </c>
      <c r="JA17" s="49"/>
      <c r="JB17" s="49">
        <v>452182.93551450328</v>
      </c>
      <c r="JC17" s="51">
        <v>1118882.1590000002</v>
      </c>
      <c r="JD17" s="56">
        <v>125509.89611808051</v>
      </c>
      <c r="JE17" s="49">
        <v>271048.36750863719</v>
      </c>
      <c r="JF17" s="49"/>
      <c r="JG17" s="49"/>
      <c r="JH17" s="49">
        <v>123880.27136777899</v>
      </c>
      <c r="JI17" s="49">
        <v>128461.34308230922</v>
      </c>
      <c r="JJ17" s="49"/>
      <c r="JK17" s="49">
        <v>473322.63192319439</v>
      </c>
      <c r="JL17" s="51">
        <v>1122222.5100000002</v>
      </c>
      <c r="JM17" s="56">
        <v>127242.46006542604</v>
      </c>
      <c r="JN17" s="49">
        <v>266960.30584544968</v>
      </c>
      <c r="JO17" s="49"/>
      <c r="JP17" s="49"/>
      <c r="JQ17" s="49">
        <v>107207.05396336142</v>
      </c>
      <c r="JR17" s="49">
        <v>134832.34295798198</v>
      </c>
      <c r="JS17" s="49"/>
      <c r="JT17" s="49">
        <v>421099.76716778136</v>
      </c>
      <c r="JU17" s="51">
        <v>1057341.9300000006</v>
      </c>
      <c r="JV17" s="56">
        <v>143455.22423829322</v>
      </c>
      <c r="JW17" s="49">
        <v>302455.53779358976</v>
      </c>
      <c r="JX17" s="49"/>
      <c r="JY17" s="49"/>
      <c r="JZ17" s="49">
        <v>126549.95657750254</v>
      </c>
      <c r="KA17" s="49">
        <v>145984.40047786426</v>
      </c>
      <c r="KB17" s="49"/>
      <c r="KC17" s="49">
        <v>428087.99091274937</v>
      </c>
      <c r="KD17" s="51">
        <v>1146533.1099999992</v>
      </c>
      <c r="KE17" s="56">
        <v>152439.41648615804</v>
      </c>
      <c r="KF17" s="49">
        <v>325281.58509581472</v>
      </c>
      <c r="KG17" s="49"/>
      <c r="KH17" s="49"/>
      <c r="KI17" s="49">
        <v>112130.59556309581</v>
      </c>
      <c r="KJ17" s="49">
        <v>161380.45349310851</v>
      </c>
      <c r="KK17" s="49"/>
      <c r="KL17" s="49">
        <v>426517.78936182312</v>
      </c>
      <c r="KM17" s="51">
        <v>1177749.8400000003</v>
      </c>
      <c r="KN17" s="56">
        <v>170354.3047488619</v>
      </c>
      <c r="KO17" s="49">
        <v>362827.3432397141</v>
      </c>
      <c r="KP17" s="49"/>
      <c r="KQ17" s="49"/>
      <c r="KR17" s="49">
        <v>115789.92781860901</v>
      </c>
      <c r="KS17" s="49">
        <v>173860.69586098759</v>
      </c>
      <c r="KT17" s="49"/>
      <c r="KU17" s="49">
        <v>429690.29833182704</v>
      </c>
      <c r="KV17" s="51">
        <v>1252522.5699999998</v>
      </c>
      <c r="KW17" s="56">
        <v>174098.82745548917</v>
      </c>
      <c r="KX17" s="49">
        <v>377766.573614761</v>
      </c>
      <c r="KY17" s="49"/>
      <c r="KZ17" s="49"/>
      <c r="LA17" s="49">
        <v>112894.04877779548</v>
      </c>
      <c r="LB17" s="49">
        <v>175286.88112394177</v>
      </c>
      <c r="LC17" s="49"/>
      <c r="LD17" s="49">
        <v>444959.32102801267</v>
      </c>
      <c r="LE17" s="51">
        <v>1285005.6520000002</v>
      </c>
      <c r="LF17" s="56">
        <v>148930.73237510186</v>
      </c>
      <c r="LG17" s="49">
        <v>322636.53508175438</v>
      </c>
      <c r="LH17" s="49"/>
      <c r="LI17" s="49"/>
      <c r="LJ17" s="49">
        <v>114979.13216191914</v>
      </c>
      <c r="LK17" s="49">
        <v>156406.55864376851</v>
      </c>
      <c r="LL17" s="49"/>
      <c r="LM17" s="49">
        <v>420347.89573745569</v>
      </c>
      <c r="LN17" s="51">
        <v>1163300.8539999996</v>
      </c>
      <c r="LO17" s="56">
        <v>150679.14231032401</v>
      </c>
      <c r="LP17" s="49">
        <v>323806.465012373</v>
      </c>
      <c r="LQ17" s="49"/>
      <c r="LR17" s="49"/>
      <c r="LS17" s="49">
        <v>118037.4167822649</v>
      </c>
      <c r="LT17" s="49">
        <v>157055.31492533963</v>
      </c>
      <c r="LU17" s="49"/>
      <c r="LV17" s="49">
        <v>455744.27096969896</v>
      </c>
      <c r="LW17" s="51">
        <v>1205322.6100000006</v>
      </c>
      <c r="LX17" s="56">
        <v>166218.32219002131</v>
      </c>
      <c r="LY17" s="49">
        <v>257145.99040790577</v>
      </c>
      <c r="LZ17" s="49"/>
      <c r="MA17" s="49"/>
      <c r="MB17" s="49">
        <v>102891.68295146643</v>
      </c>
      <c r="MC17" s="49">
        <v>135132.97120234318</v>
      </c>
      <c r="MD17" s="49"/>
      <c r="ME17" s="49">
        <v>406317.9932482639</v>
      </c>
      <c r="MF17" s="51">
        <v>1067706.9600000004</v>
      </c>
      <c r="MG17" s="56">
        <v>154947.38185898846</v>
      </c>
      <c r="MH17" s="49">
        <v>239647.03294077751</v>
      </c>
      <c r="MI17" s="49"/>
      <c r="MJ17" s="49"/>
      <c r="MK17" s="49">
        <v>176474.34454169965</v>
      </c>
      <c r="ML17" s="49">
        <v>110923.21673379742</v>
      </c>
      <c r="MM17" s="49"/>
      <c r="MN17" s="49">
        <v>411675.47392473748</v>
      </c>
      <c r="MO17" s="51">
        <v>1093667.4500000007</v>
      </c>
      <c r="MP17" s="56">
        <v>155414.96465370237</v>
      </c>
      <c r="MQ17" s="49">
        <v>240927.88093813619</v>
      </c>
      <c r="MR17" s="49"/>
      <c r="MS17" s="49"/>
      <c r="MT17" s="49">
        <v>186203.77974891686</v>
      </c>
      <c r="MU17" s="49">
        <v>111122.94999001123</v>
      </c>
      <c r="MV17" s="49"/>
      <c r="MW17" s="49">
        <v>429851.44346923317</v>
      </c>
      <c r="MX17" s="51">
        <v>1123521.0187999997</v>
      </c>
      <c r="MY17" s="56">
        <v>166826.80306085522</v>
      </c>
      <c r="MZ17" s="49">
        <v>260702.28467718133</v>
      </c>
      <c r="NA17" s="49"/>
      <c r="NB17" s="49"/>
      <c r="NC17" s="49">
        <v>203245.98555892898</v>
      </c>
      <c r="ND17" s="49">
        <v>108992.26392929596</v>
      </c>
      <c r="NE17" s="49"/>
      <c r="NF17" s="49">
        <v>462306.66277373902</v>
      </c>
      <c r="NG17" s="51">
        <v>1202074.0000000005</v>
      </c>
      <c r="NH17" s="56">
        <v>143024.98691271388</v>
      </c>
      <c r="NI17" s="49">
        <v>269965.717157026</v>
      </c>
      <c r="NJ17" s="49"/>
      <c r="NK17" s="49"/>
      <c r="NL17" s="49">
        <v>197182.80361656629</v>
      </c>
      <c r="NM17" s="49">
        <v>117488.94564697085</v>
      </c>
      <c r="NN17" s="49"/>
      <c r="NO17" s="49">
        <v>477438.15666672256</v>
      </c>
      <c r="NP17" s="51">
        <v>1205100.6099999996</v>
      </c>
      <c r="NQ17" s="56">
        <v>141040.28712277877</v>
      </c>
      <c r="NR17" s="49">
        <v>266325.53265989834</v>
      </c>
      <c r="NS17" s="49"/>
      <c r="NT17" s="49"/>
      <c r="NU17" s="49">
        <v>171030.11572183191</v>
      </c>
      <c r="NV17" s="49">
        <v>120237.51841696324</v>
      </c>
      <c r="NW17" s="49"/>
      <c r="NX17" s="49">
        <v>472095.99607852736</v>
      </c>
      <c r="NY17" s="51">
        <v>1170729.4499999997</v>
      </c>
      <c r="NZ17" s="56">
        <v>164278.09670413146</v>
      </c>
      <c r="OA17" s="49">
        <v>305060.30195846473</v>
      </c>
      <c r="OB17" s="49"/>
      <c r="OC17" s="49"/>
      <c r="OD17" s="49">
        <v>179525.38029751991</v>
      </c>
      <c r="OE17" s="49">
        <v>127294.35675390293</v>
      </c>
      <c r="OF17" s="49"/>
      <c r="OG17" s="49">
        <v>433964.23428598099</v>
      </c>
      <c r="OH17" s="51">
        <v>1210122.3700000001</v>
      </c>
      <c r="OI17" s="56">
        <v>172205.84832265708</v>
      </c>
      <c r="OJ17" s="49">
        <v>322065.21885607915</v>
      </c>
      <c r="OK17" s="49"/>
      <c r="OL17" s="49"/>
      <c r="OM17" s="49">
        <v>153681.1934068932</v>
      </c>
      <c r="ON17" s="49">
        <v>139512.25918468239</v>
      </c>
      <c r="OO17" s="49"/>
      <c r="OP17" s="49">
        <v>451557.53222968796</v>
      </c>
      <c r="OQ17" s="51">
        <v>1239022.0519999997</v>
      </c>
      <c r="OR17" s="56">
        <v>185493.6698426393</v>
      </c>
      <c r="OS17" s="49">
        <v>344824.03015428246</v>
      </c>
      <c r="OT17" s="49"/>
      <c r="OU17" s="49"/>
      <c r="OV17" s="49">
        <v>178360.06160762024</v>
      </c>
      <c r="OW17" s="49">
        <v>141538.97403282131</v>
      </c>
      <c r="OX17" s="49"/>
      <c r="OY17" s="49">
        <v>457282.78436263703</v>
      </c>
      <c r="OZ17" s="51">
        <v>1307499.5200000003</v>
      </c>
      <c r="PA17" s="56">
        <v>179212.36029272561</v>
      </c>
      <c r="PB17" s="49">
        <v>332088.41642344184</v>
      </c>
      <c r="PC17" s="49"/>
      <c r="PD17" s="49"/>
      <c r="PE17" s="49">
        <v>134896.97567895128</v>
      </c>
      <c r="PF17" s="49">
        <v>137725.2841292228</v>
      </c>
      <c r="PG17" s="49"/>
      <c r="PH17" s="49">
        <v>493644.71547565836</v>
      </c>
      <c r="PI17" s="51">
        <v>1277567.7519999999</v>
      </c>
      <c r="PJ17" s="56">
        <v>157429.99213649012</v>
      </c>
      <c r="PK17" s="49">
        <v>293397.4977466627</v>
      </c>
      <c r="PL17" s="49"/>
      <c r="PM17" s="49"/>
      <c r="PN17" s="49">
        <v>117851.1628162678</v>
      </c>
      <c r="PO17" s="49">
        <v>120198.31657023376</v>
      </c>
      <c r="PP17" s="49"/>
      <c r="PQ17" s="49">
        <v>460157.12073034589</v>
      </c>
      <c r="PR17" s="51">
        <v>1149034.0900000003</v>
      </c>
      <c r="PS17" s="56">
        <v>160901.50426649733</v>
      </c>
      <c r="PT17" s="49">
        <v>297528.23067694431</v>
      </c>
      <c r="PU17" s="49"/>
      <c r="PV17" s="49"/>
      <c r="PW17" s="49">
        <v>124351.37089201836</v>
      </c>
      <c r="PX17" s="49">
        <v>130461.50762613243</v>
      </c>
      <c r="PY17" s="49"/>
      <c r="PZ17" s="49">
        <v>489107.32653840818</v>
      </c>
      <c r="QA17" s="51">
        <v>1202349.9400000006</v>
      </c>
      <c r="QB17" s="56">
        <v>142167.81637915102</v>
      </c>
      <c r="QC17" s="49">
        <v>262537.7392178239</v>
      </c>
      <c r="QD17" s="49"/>
      <c r="QE17" s="49"/>
      <c r="QF17" s="49">
        <v>114411.28519613558</v>
      </c>
      <c r="QG17" s="49">
        <v>112424.55239468209</v>
      </c>
      <c r="QH17" s="49"/>
      <c r="QI17" s="49">
        <v>443802.08681220777</v>
      </c>
      <c r="QJ17" s="51">
        <v>1075343.4800000004</v>
      </c>
      <c r="QK17" s="56">
        <v>131929.02193370915</v>
      </c>
      <c r="QL17" s="49">
        <v>243491.08450043408</v>
      </c>
      <c r="QM17" s="49"/>
      <c r="QN17" s="49"/>
      <c r="QO17" s="49">
        <v>121524.73032053585</v>
      </c>
      <c r="QP17" s="49">
        <v>109298.96582659511</v>
      </c>
      <c r="QQ17" s="49"/>
      <c r="QR17" s="49">
        <v>479016.88741872547</v>
      </c>
      <c r="QS17" s="51">
        <v>1085260.6899999997</v>
      </c>
      <c r="QT17" s="56">
        <v>124474.84129427387</v>
      </c>
      <c r="QU17" s="49">
        <v>230840.30206541377</v>
      </c>
      <c r="QV17" s="49"/>
      <c r="QW17" s="49"/>
      <c r="QX17" s="49">
        <v>112430.27835243753</v>
      </c>
      <c r="QY17" s="49">
        <v>105277.19993952289</v>
      </c>
      <c r="QZ17" s="49"/>
      <c r="RA17" s="49">
        <v>500023.21834835235</v>
      </c>
      <c r="RB17" s="51">
        <v>1073045.8400000003</v>
      </c>
    </row>
    <row r="18" spans="1:470" ht="14.45" x14ac:dyDescent="0.3">
      <c r="A18" s="5" t="s">
        <v>31</v>
      </c>
      <c r="B18" s="239" t="s">
        <v>32</v>
      </c>
      <c r="C18" s="56"/>
      <c r="D18" s="49">
        <v>102768.53476689383</v>
      </c>
      <c r="E18" s="49"/>
      <c r="F18" s="49">
        <v>43286.4533815045</v>
      </c>
      <c r="G18" s="49"/>
      <c r="H18" s="49"/>
      <c r="I18" s="49"/>
      <c r="J18" s="49">
        <v>367730.63085160183</v>
      </c>
      <c r="K18" s="51">
        <v>513785.61900000018</v>
      </c>
      <c r="L18" s="56"/>
      <c r="M18" s="49">
        <v>94879.108435068119</v>
      </c>
      <c r="N18" s="49"/>
      <c r="O18" s="49">
        <v>39179.442030044796</v>
      </c>
      <c r="P18" s="49"/>
      <c r="Q18" s="49"/>
      <c r="R18" s="49"/>
      <c r="S18" s="49">
        <v>305585.68053488719</v>
      </c>
      <c r="T18" s="51">
        <v>439644.23100000009</v>
      </c>
      <c r="U18" s="56"/>
      <c r="V18" s="49">
        <v>98231.958567286783</v>
      </c>
      <c r="W18" s="49"/>
      <c r="X18" s="49">
        <v>38720.297427639001</v>
      </c>
      <c r="Y18" s="49"/>
      <c r="Z18" s="49"/>
      <c r="AA18" s="49"/>
      <c r="AB18" s="49">
        <v>284179.55200507422</v>
      </c>
      <c r="AC18" s="51">
        <v>421131.80800000002</v>
      </c>
      <c r="AD18" s="56"/>
      <c r="AE18" s="49">
        <v>95073.274832555049</v>
      </c>
      <c r="AF18" s="49"/>
      <c r="AG18" s="49">
        <v>36624.6251514162</v>
      </c>
      <c r="AH18" s="49"/>
      <c r="AI18" s="49"/>
      <c r="AJ18" s="49"/>
      <c r="AK18" s="49">
        <v>254078.6370160293</v>
      </c>
      <c r="AL18" s="51">
        <v>385776.53700000059</v>
      </c>
      <c r="AM18" s="56"/>
      <c r="AN18" s="49">
        <v>104342.28773547203</v>
      </c>
      <c r="AO18" s="49"/>
      <c r="AP18" s="49">
        <v>38510.179850379805</v>
      </c>
      <c r="AQ18" s="49"/>
      <c r="AR18" s="49"/>
      <c r="AS18" s="49"/>
      <c r="AT18" s="49">
        <v>260266.90341414837</v>
      </c>
      <c r="AU18" s="51">
        <v>403119.37100000022</v>
      </c>
      <c r="AV18" s="56"/>
      <c r="AW18" s="49">
        <v>105388.78884350711</v>
      </c>
      <c r="AX18" s="49"/>
      <c r="AY18" s="49">
        <v>44755.208250231997</v>
      </c>
      <c r="AZ18" s="49"/>
      <c r="BA18" s="49"/>
      <c r="BB18" s="49"/>
      <c r="BC18" s="49">
        <v>294714.72990626085</v>
      </c>
      <c r="BD18" s="51">
        <v>444858.72699999996</v>
      </c>
      <c r="BE18" s="56"/>
      <c r="BF18" s="49">
        <v>100472.63913696802</v>
      </c>
      <c r="BG18" s="49"/>
      <c r="BH18" s="49">
        <v>40171.593458113202</v>
      </c>
      <c r="BI18" s="49"/>
      <c r="BJ18" s="49"/>
      <c r="BK18" s="49"/>
      <c r="BL18" s="49">
        <v>298410.06440491835</v>
      </c>
      <c r="BM18" s="51">
        <v>439054.29699999955</v>
      </c>
      <c r="BN18" s="56"/>
      <c r="BO18" s="49">
        <v>105046.56507722106</v>
      </c>
      <c r="BP18" s="49"/>
      <c r="BQ18" s="49">
        <v>42462.696810079899</v>
      </c>
      <c r="BR18" s="49"/>
      <c r="BS18" s="49"/>
      <c r="BT18" s="49"/>
      <c r="BU18" s="49">
        <v>337349.54911269899</v>
      </c>
      <c r="BV18" s="51">
        <v>484858.81099999999</v>
      </c>
      <c r="BW18" s="56"/>
      <c r="BX18" s="49">
        <v>103135.95391034023</v>
      </c>
      <c r="BY18" s="49"/>
      <c r="BZ18" s="49">
        <v>41827.819451149699</v>
      </c>
      <c r="CA18" s="49"/>
      <c r="CB18" s="49"/>
      <c r="CC18" s="49"/>
      <c r="CD18" s="49">
        <v>359357.16263851023</v>
      </c>
      <c r="CE18" s="51">
        <v>504320.93600000016</v>
      </c>
      <c r="CF18" s="56"/>
      <c r="CG18" s="49">
        <v>107919.13762573009</v>
      </c>
      <c r="CH18" s="49"/>
      <c r="CI18" s="49">
        <v>44970.9349989279</v>
      </c>
      <c r="CJ18" s="49"/>
      <c r="CK18" s="49"/>
      <c r="CL18" s="49"/>
      <c r="CM18" s="49">
        <v>393681.32037534204</v>
      </c>
      <c r="CN18" s="51">
        <v>546571.39300000004</v>
      </c>
      <c r="CO18" s="56"/>
      <c r="CP18" s="49">
        <v>104468.9259460383</v>
      </c>
      <c r="CQ18" s="49"/>
      <c r="CR18" s="49">
        <v>50672.8785956305</v>
      </c>
      <c r="CS18" s="49"/>
      <c r="CT18" s="49"/>
      <c r="CU18" s="49"/>
      <c r="CV18" s="49">
        <v>389632.28545833105</v>
      </c>
      <c r="CW18" s="51">
        <v>544774.08999999985</v>
      </c>
      <c r="CX18" s="56"/>
      <c r="CY18" s="49">
        <v>89245.059602115289</v>
      </c>
      <c r="CZ18" s="49"/>
      <c r="DA18" s="49">
        <v>40155.240388722501</v>
      </c>
      <c r="DB18" s="49"/>
      <c r="DC18" s="49"/>
      <c r="DD18" s="49"/>
      <c r="DE18" s="49">
        <v>340853.99300916196</v>
      </c>
      <c r="DF18" s="51">
        <v>470254.29299999971</v>
      </c>
      <c r="DG18" s="56"/>
      <c r="DH18" s="49">
        <v>95272.086705374619</v>
      </c>
      <c r="DI18" s="49"/>
      <c r="DJ18" s="49">
        <v>40608.1122715413</v>
      </c>
      <c r="DK18" s="49"/>
      <c r="DL18" s="49"/>
      <c r="DM18" s="49"/>
      <c r="DN18" s="49">
        <v>341353.97502308455</v>
      </c>
      <c r="DO18" s="51">
        <v>477234.17400000046</v>
      </c>
      <c r="DP18" s="56"/>
      <c r="DQ18" s="49">
        <v>89755.874770834664</v>
      </c>
      <c r="DR18" s="49"/>
      <c r="DS18" s="49">
        <v>38275.000594207901</v>
      </c>
      <c r="DT18" s="49"/>
      <c r="DU18" s="49"/>
      <c r="DV18" s="49"/>
      <c r="DW18" s="49">
        <v>289715.64063495747</v>
      </c>
      <c r="DX18" s="51">
        <v>417746.51600000006</v>
      </c>
      <c r="DY18" s="56"/>
      <c r="DZ18" s="49">
        <v>93036.729929432884</v>
      </c>
      <c r="EA18" s="49"/>
      <c r="EB18" s="49">
        <v>36489.427716598802</v>
      </c>
      <c r="EC18" s="49"/>
      <c r="ED18" s="49"/>
      <c r="EE18" s="49"/>
      <c r="EF18" s="49">
        <v>272725.23135396821</v>
      </c>
      <c r="EG18" s="51">
        <v>402251.38899999991</v>
      </c>
      <c r="EH18" s="56"/>
      <c r="EI18" s="49">
        <v>90870.321068066318</v>
      </c>
      <c r="EJ18" s="49"/>
      <c r="EK18" s="49">
        <v>36639.092800751496</v>
      </c>
      <c r="EL18" s="49"/>
      <c r="EM18" s="49"/>
      <c r="EN18" s="49"/>
      <c r="EO18" s="49">
        <v>247894.7011311824</v>
      </c>
      <c r="EP18" s="51">
        <v>375404.11500000022</v>
      </c>
      <c r="EQ18" s="56"/>
      <c r="ER18" s="49">
        <v>102416.14184455819</v>
      </c>
      <c r="ES18" s="49"/>
      <c r="ET18" s="49">
        <v>38488.185709767597</v>
      </c>
      <c r="EU18" s="49"/>
      <c r="EV18" s="49"/>
      <c r="EW18" s="49"/>
      <c r="EX18" s="49">
        <v>255523.36644567392</v>
      </c>
      <c r="EY18" s="51">
        <v>396427.69399999973</v>
      </c>
      <c r="EZ18" s="56"/>
      <c r="FA18" s="49">
        <v>102671.89849771978</v>
      </c>
      <c r="FB18" s="49"/>
      <c r="FC18" s="49">
        <v>45803.875161952397</v>
      </c>
      <c r="FD18" s="49"/>
      <c r="FE18" s="49"/>
      <c r="FF18" s="49"/>
      <c r="FG18" s="49">
        <v>300651.5603403282</v>
      </c>
      <c r="FH18" s="51">
        <v>449127.33400000038</v>
      </c>
      <c r="FI18" s="56"/>
      <c r="FJ18" s="49">
        <v>97984.004319280808</v>
      </c>
      <c r="FK18" s="49"/>
      <c r="FL18" s="49">
        <v>37916.779914723302</v>
      </c>
      <c r="FM18" s="49"/>
      <c r="FN18" s="49"/>
      <c r="FO18" s="49"/>
      <c r="FP18" s="49">
        <v>287258.51076599641</v>
      </c>
      <c r="FQ18" s="51">
        <v>423159.29500000051</v>
      </c>
      <c r="FR18" s="56"/>
      <c r="FS18" s="49">
        <v>104656.31501460355</v>
      </c>
      <c r="FT18" s="49"/>
      <c r="FU18" s="49">
        <v>38670.158298545895</v>
      </c>
      <c r="FV18" s="49"/>
      <c r="FW18" s="49"/>
      <c r="FX18" s="49"/>
      <c r="FY18" s="49">
        <v>347725.58068685059</v>
      </c>
      <c r="FZ18" s="51">
        <v>491052.054</v>
      </c>
      <c r="GA18" s="56">
        <v>0.29827070425291702</v>
      </c>
      <c r="GB18" s="49">
        <v>102062.52397594511</v>
      </c>
      <c r="GC18" s="49"/>
      <c r="GD18" s="49">
        <v>13327.3316074289</v>
      </c>
      <c r="GE18" s="49"/>
      <c r="GF18" s="49"/>
      <c r="GG18" s="49"/>
      <c r="GH18" s="49">
        <v>396434.1111459221</v>
      </c>
      <c r="GI18" s="51">
        <v>511824.26500000036</v>
      </c>
      <c r="GJ18" s="56">
        <v>0.33091947560762702</v>
      </c>
      <c r="GK18" s="49">
        <v>104821.29712826663</v>
      </c>
      <c r="GL18" s="49"/>
      <c r="GM18" s="49">
        <v>13072.3120449281</v>
      </c>
      <c r="GN18" s="49"/>
      <c r="GO18" s="49"/>
      <c r="GP18" s="49"/>
      <c r="GQ18" s="49">
        <v>433066.29190732964</v>
      </c>
      <c r="GR18" s="51">
        <v>550960.23199999996</v>
      </c>
      <c r="GS18" s="56">
        <v>118.072160900778</v>
      </c>
      <c r="GT18" s="49">
        <v>39182.346651623928</v>
      </c>
      <c r="GU18" s="49"/>
      <c r="GV18" s="49">
        <v>10980.475290796499</v>
      </c>
      <c r="GW18" s="49"/>
      <c r="GX18" s="49"/>
      <c r="GY18" s="49"/>
      <c r="GZ18" s="49">
        <v>480475.82889667858</v>
      </c>
      <c r="HA18" s="51">
        <v>530756.72299999977</v>
      </c>
      <c r="HB18" s="56">
        <v>308.088531047419</v>
      </c>
      <c r="HC18" s="49"/>
      <c r="HD18" s="49"/>
      <c r="HE18" s="49"/>
      <c r="HF18" s="49"/>
      <c r="HG18" s="49"/>
      <c r="HH18" s="49"/>
      <c r="HI18" s="49">
        <v>475802.43546895299</v>
      </c>
      <c r="HJ18" s="51">
        <v>476110.52400000038</v>
      </c>
      <c r="HK18" s="56">
        <v>408.04633818636398</v>
      </c>
      <c r="HL18" s="49"/>
      <c r="HM18" s="49"/>
      <c r="HN18" s="49"/>
      <c r="HO18" s="49"/>
      <c r="HP18" s="49"/>
      <c r="HQ18" s="49"/>
      <c r="HR18" s="49">
        <v>476047.25366181356</v>
      </c>
      <c r="HS18" s="51">
        <v>476455.29999999993</v>
      </c>
      <c r="HT18" s="56">
        <v>342.12376549232698</v>
      </c>
      <c r="HU18" s="49"/>
      <c r="HV18" s="49"/>
      <c r="HW18" s="49"/>
      <c r="HX18" s="49"/>
      <c r="HY18" s="49"/>
      <c r="HZ18" s="49"/>
      <c r="IA18" s="49">
        <v>410490.07923450758</v>
      </c>
      <c r="IB18" s="51">
        <v>410832.20299999992</v>
      </c>
      <c r="IC18" s="56">
        <v>338.49649317346802</v>
      </c>
      <c r="ID18" s="49"/>
      <c r="IE18" s="49"/>
      <c r="IF18" s="49"/>
      <c r="IG18" s="49"/>
      <c r="IH18" s="49"/>
      <c r="II18" s="49"/>
      <c r="IJ18" s="49">
        <v>411159.0805068271</v>
      </c>
      <c r="IK18" s="51">
        <v>411497.57700000057</v>
      </c>
      <c r="IL18" s="56">
        <v>332.40103457296902</v>
      </c>
      <c r="IM18" s="49"/>
      <c r="IN18" s="49"/>
      <c r="IO18" s="49"/>
      <c r="IP18" s="49"/>
      <c r="IQ18" s="49"/>
      <c r="IR18" s="49"/>
      <c r="IS18" s="49">
        <v>379385.53796542704</v>
      </c>
      <c r="IT18" s="51">
        <v>379717.93900000001</v>
      </c>
      <c r="IU18" s="56">
        <v>334.17819379441801</v>
      </c>
      <c r="IV18" s="49"/>
      <c r="IW18" s="49"/>
      <c r="IX18" s="49"/>
      <c r="IY18" s="49"/>
      <c r="IZ18" s="49"/>
      <c r="JA18" s="49"/>
      <c r="JB18" s="49">
        <v>380117.05580620526</v>
      </c>
      <c r="JC18" s="51">
        <v>380451.23399999971</v>
      </c>
      <c r="JD18" s="56">
        <v>371.883057613598</v>
      </c>
      <c r="JE18" s="49"/>
      <c r="JF18" s="49"/>
      <c r="JG18" s="49"/>
      <c r="JH18" s="49"/>
      <c r="JI18" s="49"/>
      <c r="JJ18" s="49"/>
      <c r="JK18" s="49">
        <v>417916.83794238669</v>
      </c>
      <c r="JL18" s="51">
        <v>418288.72100000031</v>
      </c>
      <c r="JM18" s="56">
        <v>1129.2777933226112</v>
      </c>
      <c r="JN18" s="49"/>
      <c r="JO18" s="49"/>
      <c r="JP18" s="49"/>
      <c r="JQ18" s="49"/>
      <c r="JR18" s="49"/>
      <c r="JS18" s="49"/>
      <c r="JT18" s="49">
        <v>444979.32420667686</v>
      </c>
      <c r="JU18" s="51">
        <v>446108.60199999949</v>
      </c>
      <c r="JV18" s="56">
        <v>1277.187568250831</v>
      </c>
      <c r="JW18" s="49"/>
      <c r="JX18" s="49"/>
      <c r="JY18" s="49"/>
      <c r="JZ18" s="49"/>
      <c r="KA18" s="49"/>
      <c r="KB18" s="49"/>
      <c r="KC18" s="49">
        <v>471111.01143174892</v>
      </c>
      <c r="KD18" s="51">
        <v>472388.19899999973</v>
      </c>
      <c r="KE18" s="56">
        <v>1330.33863522662</v>
      </c>
      <c r="KF18" s="49"/>
      <c r="KG18" s="49"/>
      <c r="KH18" s="49"/>
      <c r="KI18" s="49"/>
      <c r="KJ18" s="49"/>
      <c r="KK18" s="49"/>
      <c r="KL18" s="49">
        <v>485190.68936477345</v>
      </c>
      <c r="KM18" s="51">
        <v>486521.02800000005</v>
      </c>
      <c r="KN18" s="56">
        <v>2679.0514713713969</v>
      </c>
      <c r="KO18" s="49"/>
      <c r="KP18" s="49"/>
      <c r="KQ18" s="49"/>
      <c r="KR18" s="49"/>
      <c r="KS18" s="49"/>
      <c r="KT18" s="49"/>
      <c r="KU18" s="49">
        <v>524141.19852862827</v>
      </c>
      <c r="KV18" s="51">
        <v>526820.24999999965</v>
      </c>
      <c r="KW18" s="56">
        <v>8904.1192197022101</v>
      </c>
      <c r="KX18" s="49"/>
      <c r="KY18" s="49"/>
      <c r="KZ18" s="49"/>
      <c r="LA18" s="49"/>
      <c r="LB18" s="49"/>
      <c r="LC18" s="49"/>
      <c r="LD18" s="49">
        <v>525007.09078029776</v>
      </c>
      <c r="LE18" s="51">
        <v>533911.21</v>
      </c>
      <c r="LF18" s="56">
        <v>8684.8101305405598</v>
      </c>
      <c r="LG18" s="49"/>
      <c r="LH18" s="49"/>
      <c r="LI18" s="49"/>
      <c r="LJ18" s="49"/>
      <c r="LK18" s="49"/>
      <c r="LL18" s="49"/>
      <c r="LM18" s="49">
        <v>459962.72786945937</v>
      </c>
      <c r="LN18" s="51">
        <v>468647.53799999994</v>
      </c>
      <c r="LO18" s="56">
        <v>8783.8120906658496</v>
      </c>
      <c r="LP18" s="49"/>
      <c r="LQ18" s="49"/>
      <c r="LR18" s="49"/>
      <c r="LS18" s="49"/>
      <c r="LT18" s="49"/>
      <c r="LU18" s="49"/>
      <c r="LV18" s="49">
        <v>463273.23890933406</v>
      </c>
      <c r="LW18" s="51">
        <v>472057.05099999992</v>
      </c>
      <c r="LX18" s="56">
        <v>7437.6654379748197</v>
      </c>
      <c r="LY18" s="49"/>
      <c r="LZ18" s="49"/>
      <c r="MA18" s="49"/>
      <c r="MB18" s="49"/>
      <c r="MC18" s="49"/>
      <c r="MD18" s="49"/>
      <c r="ME18" s="49">
        <v>402771.40056202473</v>
      </c>
      <c r="MF18" s="51">
        <v>410209.06599999953</v>
      </c>
      <c r="MG18" s="56">
        <v>6875.0778910386398</v>
      </c>
      <c r="MH18" s="49"/>
      <c r="MI18" s="49"/>
      <c r="MJ18" s="49"/>
      <c r="MK18" s="49"/>
      <c r="ML18" s="49"/>
      <c r="MM18" s="49"/>
      <c r="MN18" s="49">
        <v>382214.23010896158</v>
      </c>
      <c r="MO18" s="51">
        <v>389089.30800000019</v>
      </c>
      <c r="MP18" s="56">
        <v>6553.9066070408298</v>
      </c>
      <c r="MQ18" s="49"/>
      <c r="MR18" s="49"/>
      <c r="MS18" s="49"/>
      <c r="MT18" s="49"/>
      <c r="MU18" s="49"/>
      <c r="MV18" s="49"/>
      <c r="MW18" s="49">
        <v>362236.53639295942</v>
      </c>
      <c r="MX18" s="51">
        <v>368790.44300000026</v>
      </c>
      <c r="MY18" s="56">
        <v>6693.6831641344997</v>
      </c>
      <c r="MZ18" s="49"/>
      <c r="NA18" s="49"/>
      <c r="NB18" s="49"/>
      <c r="NC18" s="49"/>
      <c r="ND18" s="49"/>
      <c r="NE18" s="49"/>
      <c r="NF18" s="49">
        <v>376785.88283586543</v>
      </c>
      <c r="NG18" s="51">
        <v>383479.56599999993</v>
      </c>
      <c r="NH18" s="56">
        <v>7714.0257161806203</v>
      </c>
      <c r="NI18" s="49"/>
      <c r="NJ18" s="49"/>
      <c r="NK18" s="49"/>
      <c r="NL18" s="49"/>
      <c r="NM18" s="49"/>
      <c r="NN18" s="49"/>
      <c r="NO18" s="49">
        <v>432667.40228381945</v>
      </c>
      <c r="NP18" s="51">
        <v>440381.42800000007</v>
      </c>
      <c r="NQ18" s="56">
        <v>7518.4382937577902</v>
      </c>
      <c r="NR18" s="49"/>
      <c r="NS18" s="49"/>
      <c r="NT18" s="49"/>
      <c r="NU18" s="49"/>
      <c r="NV18" s="49"/>
      <c r="NW18" s="49"/>
      <c r="NX18" s="49">
        <v>415947.25070624257</v>
      </c>
      <c r="NY18" s="51">
        <v>423465.68900000036</v>
      </c>
      <c r="NZ18" s="56">
        <v>8758.0675975661798</v>
      </c>
      <c r="OA18" s="49"/>
      <c r="OB18" s="49"/>
      <c r="OC18" s="49"/>
      <c r="OD18" s="49"/>
      <c r="OE18" s="49"/>
      <c r="OF18" s="49"/>
      <c r="OG18" s="49">
        <v>460323.62440243358</v>
      </c>
      <c r="OH18" s="51">
        <v>469081.69199999975</v>
      </c>
      <c r="OI18" s="56">
        <v>9488.5177953350612</v>
      </c>
      <c r="OJ18" s="49"/>
      <c r="OK18" s="49"/>
      <c r="OL18" s="49"/>
      <c r="OM18" s="49"/>
      <c r="ON18" s="49"/>
      <c r="OO18" s="49"/>
      <c r="OP18" s="49">
        <v>507186.80520466517</v>
      </c>
      <c r="OQ18" s="51">
        <v>516675.32300000021</v>
      </c>
      <c r="OR18" s="56">
        <v>10266.77294128046</v>
      </c>
      <c r="OS18" s="49">
        <v>4850.8948468009603</v>
      </c>
      <c r="OT18" s="49"/>
      <c r="OU18" s="49"/>
      <c r="OV18" s="49">
        <v>19447.970231219337</v>
      </c>
      <c r="OW18" s="49">
        <v>500.20188410427255</v>
      </c>
      <c r="OX18" s="49"/>
      <c r="OY18" s="49">
        <v>509939.52009659552</v>
      </c>
      <c r="OZ18" s="51">
        <v>545005.36000000057</v>
      </c>
      <c r="PA18" s="56">
        <v>9998.2575407762797</v>
      </c>
      <c r="PB18" s="49">
        <v>4724.0253835292851</v>
      </c>
      <c r="PC18" s="49"/>
      <c r="PD18" s="49"/>
      <c r="PE18" s="49">
        <v>18939.33138769021</v>
      </c>
      <c r="PF18" s="49"/>
      <c r="PG18" s="49"/>
      <c r="PH18" s="49">
        <v>503975.49568800401</v>
      </c>
      <c r="PI18" s="51">
        <v>537637.10999999975</v>
      </c>
      <c r="PJ18" s="56">
        <v>8765.2597451084694</v>
      </c>
      <c r="PK18" s="49">
        <v>4141.4525841374616</v>
      </c>
      <c r="PL18" s="49"/>
      <c r="PM18" s="49"/>
      <c r="PN18" s="49">
        <v>16603.709029773709</v>
      </c>
      <c r="PO18" s="49">
        <v>3951.6259426932234</v>
      </c>
      <c r="PP18" s="49"/>
      <c r="PQ18" s="49">
        <v>440641.45269828697</v>
      </c>
      <c r="PR18" s="51">
        <v>474103.49999999983</v>
      </c>
      <c r="PS18" s="56">
        <v>8829.3155683348105</v>
      </c>
      <c r="PT18" s="49">
        <v>5136.5971549706392</v>
      </c>
      <c r="PU18" s="49"/>
      <c r="PV18" s="49"/>
      <c r="PW18" s="49">
        <v>16725.047618867568</v>
      </c>
      <c r="PX18" s="49">
        <v>3980.5041117609508</v>
      </c>
      <c r="PY18" s="49"/>
      <c r="PZ18" s="49">
        <v>448996.99554606597</v>
      </c>
      <c r="QA18" s="51">
        <v>483668.45999999996</v>
      </c>
      <c r="QB18" s="56">
        <v>7537.0232661111904</v>
      </c>
      <c r="QC18" s="49">
        <v>4384.7852040195812</v>
      </c>
      <c r="QD18" s="49"/>
      <c r="QE18" s="49"/>
      <c r="QF18" s="49">
        <v>14277.10585884027</v>
      </c>
      <c r="QG18" s="49">
        <v>3397.9023480357632</v>
      </c>
      <c r="QH18" s="49"/>
      <c r="QI18" s="49">
        <v>390772.62332299346</v>
      </c>
      <c r="QJ18" s="51">
        <v>420369.44000000029</v>
      </c>
      <c r="QK18" s="56">
        <v>6931.6809493311903</v>
      </c>
      <c r="QL18" s="49">
        <v>4032.6175192097953</v>
      </c>
      <c r="QM18" s="49"/>
      <c r="QN18" s="49"/>
      <c r="QO18" s="49">
        <v>13130.42818088176</v>
      </c>
      <c r="QP18" s="49">
        <v>3124.9969838184838</v>
      </c>
      <c r="QQ18" s="49"/>
      <c r="QR18" s="49">
        <v>363957.15736675839</v>
      </c>
      <c r="QS18" s="51">
        <v>391176.88099999959</v>
      </c>
      <c r="QT18" s="56">
        <v>6576.2157434070505</v>
      </c>
      <c r="QU18" s="49">
        <v>3825.8198856549134</v>
      </c>
      <c r="QV18" s="49"/>
      <c r="QW18" s="49"/>
      <c r="QX18" s="49">
        <v>11238.61541066079</v>
      </c>
      <c r="QY18" s="49">
        <v>2964.7432582813117</v>
      </c>
      <c r="QZ18" s="49"/>
      <c r="RA18" s="49">
        <v>345440.0157019957</v>
      </c>
      <c r="RB18" s="51">
        <v>370045.40999999974</v>
      </c>
    </row>
    <row r="19" spans="1:470" ht="14.45" x14ac:dyDescent="0.3">
      <c r="A19" s="5" t="s">
        <v>33</v>
      </c>
      <c r="B19" s="239" t="s">
        <v>34</v>
      </c>
      <c r="C19" s="56">
        <v>4899253.7895651208</v>
      </c>
      <c r="D19" s="49">
        <v>31019234.946639974</v>
      </c>
      <c r="E19" s="49">
        <v>1237621.3586855209</v>
      </c>
      <c r="F19" s="49">
        <v>28529252.553522535</v>
      </c>
      <c r="G19" s="49">
        <v>3578143.263651534</v>
      </c>
      <c r="H19" s="49">
        <v>15354813.997817161</v>
      </c>
      <c r="I19" s="49">
        <v>1490410.2173789227</v>
      </c>
      <c r="J19" s="49">
        <v>43458481.34173923</v>
      </c>
      <c r="K19" s="51">
        <v>129567211.46900001</v>
      </c>
      <c r="L19" s="56">
        <v>3914392.6843942101</v>
      </c>
      <c r="M19" s="49">
        <v>24650117.484256461</v>
      </c>
      <c r="N19" s="49">
        <v>982922.29159458331</v>
      </c>
      <c r="O19" s="49">
        <v>24966578.144422695</v>
      </c>
      <c r="P19" s="49">
        <v>3195206.1718681096</v>
      </c>
      <c r="Q19" s="49">
        <v>11868209.696917258</v>
      </c>
      <c r="R19" s="49">
        <v>1216177.6106125193</v>
      </c>
      <c r="S19" s="49">
        <v>41034896.587934166</v>
      </c>
      <c r="T19" s="51">
        <v>111828500.67200001</v>
      </c>
      <c r="U19" s="56">
        <v>3500783.875229808</v>
      </c>
      <c r="V19" s="49">
        <v>22050925.856931169</v>
      </c>
      <c r="W19" s="49">
        <v>869927.52439446666</v>
      </c>
      <c r="X19" s="49">
        <v>23875451.802875664</v>
      </c>
      <c r="Y19" s="49">
        <v>3173116.7058240422</v>
      </c>
      <c r="Z19" s="49">
        <v>12109516.202366911</v>
      </c>
      <c r="AA19" s="49">
        <v>1085532.8085477711</v>
      </c>
      <c r="AB19" s="49">
        <v>41498393.443830192</v>
      </c>
      <c r="AC19" s="51">
        <v>108163648.22000003</v>
      </c>
      <c r="AD19" s="56">
        <v>3417012.2267206474</v>
      </c>
      <c r="AE19" s="49">
        <v>21438559.776364461</v>
      </c>
      <c r="AF19" s="49">
        <v>843372.38065907697</v>
      </c>
      <c r="AG19" s="49">
        <v>23611421.590700746</v>
      </c>
      <c r="AH19" s="49">
        <v>3143045.0037758797</v>
      </c>
      <c r="AI19" s="49">
        <v>11475969.802636912</v>
      </c>
      <c r="AJ19" s="49">
        <v>1055282.5459520919</v>
      </c>
      <c r="AK19" s="49">
        <v>41181625.853190199</v>
      </c>
      <c r="AL19" s="51">
        <v>106166289.18000001</v>
      </c>
      <c r="AM19" s="56">
        <v>3457993.7764428556</v>
      </c>
      <c r="AN19" s="49">
        <v>21550158.326690733</v>
      </c>
      <c r="AO19" s="49">
        <v>846047.65474426781</v>
      </c>
      <c r="AP19" s="49">
        <v>23679090.325321469</v>
      </c>
      <c r="AQ19" s="49">
        <v>3230540.0135178319</v>
      </c>
      <c r="AR19" s="49">
        <v>11381744.15408081</v>
      </c>
      <c r="AS19" s="49">
        <v>1020593.4133961919</v>
      </c>
      <c r="AT19" s="49">
        <v>40675499.825805835</v>
      </c>
      <c r="AU19" s="51">
        <v>105841667.48999999</v>
      </c>
      <c r="AV19" s="56">
        <v>3538894.7025003089</v>
      </c>
      <c r="AW19" s="49">
        <v>22049221.251468364</v>
      </c>
      <c r="AX19" s="49">
        <v>865074.31104952027</v>
      </c>
      <c r="AY19" s="49">
        <v>24961333.829937898</v>
      </c>
      <c r="AZ19" s="49">
        <v>3248275.8135993439</v>
      </c>
      <c r="BA19" s="49">
        <v>12780845.645700471</v>
      </c>
      <c r="BB19" s="49">
        <v>1077596.8560837964</v>
      </c>
      <c r="BC19" s="49">
        <v>44229517.064660296</v>
      </c>
      <c r="BD19" s="51">
        <v>112750759.47499999</v>
      </c>
      <c r="BE19" s="56">
        <v>3677932.3125504185</v>
      </c>
      <c r="BF19" s="49">
        <v>22899548.030379679</v>
      </c>
      <c r="BG19" s="49">
        <v>897390.16908519145</v>
      </c>
      <c r="BH19" s="49">
        <v>24167609.905070517</v>
      </c>
      <c r="BI19" s="49">
        <v>3112076.0584776597</v>
      </c>
      <c r="BJ19" s="49">
        <v>13636139.084188033</v>
      </c>
      <c r="BK19" s="49">
        <v>1101821.6298013919</v>
      </c>
      <c r="BL19" s="49">
        <v>43066750.560447119</v>
      </c>
      <c r="BM19" s="51">
        <v>112559267.75</v>
      </c>
      <c r="BN19" s="56">
        <v>4193693.2322287662</v>
      </c>
      <c r="BO19" s="49">
        <v>26140516.037290175</v>
      </c>
      <c r="BP19" s="49">
        <v>1025758.4530869499</v>
      </c>
      <c r="BQ19" s="49">
        <v>26272982.741235636</v>
      </c>
      <c r="BR19" s="49">
        <v>3247860.4491709718</v>
      </c>
      <c r="BS19" s="49">
        <v>14938170.66944507</v>
      </c>
      <c r="BT19" s="49">
        <v>1254043.8935255473</v>
      </c>
      <c r="BU19" s="49">
        <v>45832249.171016887</v>
      </c>
      <c r="BV19" s="51">
        <v>122905274.647</v>
      </c>
      <c r="BW19" s="56">
        <v>4497708.4840491954</v>
      </c>
      <c r="BX19" s="49">
        <v>27984469.836733684</v>
      </c>
      <c r="BY19" s="49">
        <v>1095841.9314764633</v>
      </c>
      <c r="BZ19" s="49">
        <v>26836743.985432461</v>
      </c>
      <c r="CA19" s="49">
        <v>3268176.3983235424</v>
      </c>
      <c r="CB19" s="49">
        <v>13621870.872550556</v>
      </c>
      <c r="CC19" s="49">
        <v>1299632.6117736734</v>
      </c>
      <c r="CD19" s="49">
        <v>43522364.815660439</v>
      </c>
      <c r="CE19" s="51">
        <v>122126808.93600002</v>
      </c>
      <c r="CF19" s="56">
        <v>5277826.7331112977</v>
      </c>
      <c r="CG19" s="49">
        <v>32865980.931592539</v>
      </c>
      <c r="CH19" s="49">
        <v>1281243.1819039059</v>
      </c>
      <c r="CI19" s="49">
        <v>28222815.413220234</v>
      </c>
      <c r="CJ19" s="49">
        <v>3423973.6388040395</v>
      </c>
      <c r="CK19" s="49">
        <v>14793286.041926082</v>
      </c>
      <c r="CL19" s="49">
        <v>1488346.7116464865</v>
      </c>
      <c r="CM19" s="49">
        <v>42929569.733795419</v>
      </c>
      <c r="CN19" s="51">
        <v>130283042.38599999</v>
      </c>
      <c r="CO19" s="56">
        <v>5471055.6161854453</v>
      </c>
      <c r="CP19" s="49">
        <v>34786040.172656871</v>
      </c>
      <c r="CQ19" s="49">
        <v>1362378.7430875585</v>
      </c>
      <c r="CR19" s="49">
        <v>30790989.561221667</v>
      </c>
      <c r="CS19" s="49">
        <v>3591660.5097392309</v>
      </c>
      <c r="CT19" s="49">
        <v>15405540.616511583</v>
      </c>
      <c r="CU19" s="49">
        <v>1632617.9730082168</v>
      </c>
      <c r="CV19" s="49">
        <v>46087180.520589426</v>
      </c>
      <c r="CW19" s="51">
        <v>139127463.713</v>
      </c>
      <c r="CX19" s="56">
        <v>4329167.8788385857</v>
      </c>
      <c r="CY19" s="49">
        <v>27182327.100099262</v>
      </c>
      <c r="CZ19" s="49">
        <v>1069808.5099376619</v>
      </c>
      <c r="DA19" s="49">
        <v>26451021.993473757</v>
      </c>
      <c r="DB19" s="49">
        <v>4296384.4019107372</v>
      </c>
      <c r="DC19" s="49">
        <v>12822351.75517776</v>
      </c>
      <c r="DD19" s="49">
        <v>1409790.1043557264</v>
      </c>
      <c r="DE19" s="49">
        <v>40617261.063206524</v>
      </c>
      <c r="DF19" s="51">
        <v>118178112.80700001</v>
      </c>
      <c r="DG19" s="56">
        <v>4294233.7679450959</v>
      </c>
      <c r="DH19" s="49">
        <v>26781112.927936062</v>
      </c>
      <c r="DI19" s="49">
        <v>1049133.8602831578</v>
      </c>
      <c r="DJ19" s="49">
        <v>27562080.744917743</v>
      </c>
      <c r="DK19" s="49">
        <v>3261989.0551109854</v>
      </c>
      <c r="DL19" s="49">
        <v>13010162.336822921</v>
      </c>
      <c r="DM19" s="49">
        <v>1382944.0076025024</v>
      </c>
      <c r="DN19" s="49">
        <v>43272593.797381528</v>
      </c>
      <c r="DO19" s="51">
        <v>120614250.498</v>
      </c>
      <c r="DP19" s="56">
        <v>3656537.8329340918</v>
      </c>
      <c r="DQ19" s="49">
        <v>22781386.856848698</v>
      </c>
      <c r="DR19" s="49">
        <v>890772.38920835953</v>
      </c>
      <c r="DS19" s="49">
        <v>24740736.225342996</v>
      </c>
      <c r="DT19" s="49">
        <v>3065616.2829256873</v>
      </c>
      <c r="DU19" s="49">
        <v>11395552.891451756</v>
      </c>
      <c r="DV19" s="49">
        <v>1173797.4786728853</v>
      </c>
      <c r="DW19" s="49">
        <v>38967206.10861554</v>
      </c>
      <c r="DX19" s="51">
        <v>106671606.06600001</v>
      </c>
      <c r="DY19" s="56">
        <v>3428234.2108099256</v>
      </c>
      <c r="DZ19" s="49">
        <v>21390940.431234878</v>
      </c>
      <c r="EA19" s="49">
        <v>836688.33343373088</v>
      </c>
      <c r="EB19" s="49">
        <v>24551804.172709558</v>
      </c>
      <c r="EC19" s="49">
        <v>3121672.3640664769</v>
      </c>
      <c r="ED19" s="49">
        <v>11950168.501070125</v>
      </c>
      <c r="EE19" s="49">
        <v>1109120.7683623661</v>
      </c>
      <c r="EF19" s="49">
        <v>40603269.873312943</v>
      </c>
      <c r="EG19" s="51">
        <v>106991898.655</v>
      </c>
      <c r="EH19" s="56">
        <v>3446016.0287877894</v>
      </c>
      <c r="EI19" s="49">
        <v>21487692.279208571</v>
      </c>
      <c r="EJ19" s="49">
        <v>840609.98023045273</v>
      </c>
      <c r="EK19" s="49">
        <v>24881594.247462273</v>
      </c>
      <c r="EL19" s="49">
        <v>3108416.9673756538</v>
      </c>
      <c r="EM19" s="49">
        <v>10992192.972188914</v>
      </c>
      <c r="EN19" s="49">
        <v>1109428.9513851751</v>
      </c>
      <c r="EO19" s="49">
        <v>41370263.347361185</v>
      </c>
      <c r="EP19" s="51">
        <v>107236214.77400002</v>
      </c>
      <c r="EQ19" s="56">
        <v>3219642.2773044165</v>
      </c>
      <c r="ER19" s="49">
        <v>19978099.039669666</v>
      </c>
      <c r="ES19" s="49">
        <v>780928.28827301133</v>
      </c>
      <c r="ET19" s="49">
        <v>23369302.364457082</v>
      </c>
      <c r="EU19" s="49">
        <v>3077959.0695449421</v>
      </c>
      <c r="EV19" s="49">
        <v>10735283.020761518</v>
      </c>
      <c r="EW19" s="49">
        <v>998933.1223334627</v>
      </c>
      <c r="EX19" s="49">
        <v>39886152.311655916</v>
      </c>
      <c r="EY19" s="51">
        <v>102046299.49400002</v>
      </c>
      <c r="EZ19" s="56">
        <v>3493222.7871383745</v>
      </c>
      <c r="FA19" s="49">
        <v>21656244.751842186</v>
      </c>
      <c r="FB19" s="49">
        <v>846147.39570417313</v>
      </c>
      <c r="FC19" s="49">
        <v>25323305.322801299</v>
      </c>
      <c r="FD19" s="49">
        <v>3119764.1160004144</v>
      </c>
      <c r="FE19" s="49">
        <v>11020705.663885631</v>
      </c>
      <c r="FF19" s="49">
        <v>1126319.8510435384</v>
      </c>
      <c r="FG19" s="49">
        <v>42513214.448584408</v>
      </c>
      <c r="FH19" s="51">
        <v>109098924.33700001</v>
      </c>
      <c r="FI19" s="56">
        <v>3523065.7524553528</v>
      </c>
      <c r="FJ19" s="49">
        <v>21811987.379889876</v>
      </c>
      <c r="FK19" s="49">
        <v>852003.26401489333</v>
      </c>
      <c r="FL19" s="49">
        <v>24956512.794209372</v>
      </c>
      <c r="FM19" s="49">
        <v>2993821.0404366641</v>
      </c>
      <c r="FN19" s="49">
        <v>11453302.795344729</v>
      </c>
      <c r="FO19" s="49">
        <v>1147679.8356974777</v>
      </c>
      <c r="FP19" s="49">
        <v>43353381.642951638</v>
      </c>
      <c r="FQ19" s="51">
        <v>110091754.505</v>
      </c>
      <c r="FR19" s="56">
        <v>4062837.5301599717</v>
      </c>
      <c r="FS19" s="49">
        <v>25628812.444997057</v>
      </c>
      <c r="FT19" s="49">
        <v>985176.87148191966</v>
      </c>
      <c r="FU19" s="49">
        <v>27038558.323765408</v>
      </c>
      <c r="FV19" s="49">
        <v>4013983.4698643941</v>
      </c>
      <c r="FW19" s="49">
        <v>12829052.350066228</v>
      </c>
      <c r="FX19" s="49">
        <v>1313674.2900487168</v>
      </c>
      <c r="FY19" s="49">
        <v>45257349.07661631</v>
      </c>
      <c r="FZ19" s="51">
        <v>121129444.35699999</v>
      </c>
      <c r="GA19" s="56">
        <v>4557343.4748760881</v>
      </c>
      <c r="GB19" s="49">
        <v>28435617.301309947</v>
      </c>
      <c r="GC19" s="49">
        <v>1108267.7259251415</v>
      </c>
      <c r="GD19" s="49">
        <v>27722503.550537053</v>
      </c>
      <c r="GE19" s="49">
        <v>3323682.0668594772</v>
      </c>
      <c r="GF19" s="49">
        <v>13636696.587168116</v>
      </c>
      <c r="GG19" s="49">
        <v>1463705.9415104142</v>
      </c>
      <c r="GH19" s="49">
        <v>43573761.805813782</v>
      </c>
      <c r="GI19" s="51">
        <v>123821578.45400003</v>
      </c>
      <c r="GJ19" s="56">
        <v>5306772.7896311004</v>
      </c>
      <c r="GK19" s="49">
        <v>33108210.885448486</v>
      </c>
      <c r="GL19" s="49">
        <v>1290960.2688443561</v>
      </c>
      <c r="GM19" s="49">
        <v>30019943.052867875</v>
      </c>
      <c r="GN19" s="49">
        <v>3529545.8772522756</v>
      </c>
      <c r="GO19" s="49">
        <v>15158020.387606692</v>
      </c>
      <c r="GP19" s="49">
        <v>1687649.13658698</v>
      </c>
      <c r="GQ19" s="49">
        <v>43171258.536762223</v>
      </c>
      <c r="GR19" s="51">
        <v>133272360.93499999</v>
      </c>
      <c r="GS19" s="56">
        <v>5141509.4929345883</v>
      </c>
      <c r="GT19" s="49">
        <v>32673961.843894776</v>
      </c>
      <c r="GU19" s="49">
        <v>1255554.7043799553</v>
      </c>
      <c r="GV19" s="49">
        <v>30786087.214970727</v>
      </c>
      <c r="GW19" s="49">
        <v>3559776.4057320394</v>
      </c>
      <c r="GX19" s="49">
        <v>16209058.522926738</v>
      </c>
      <c r="GY19" s="49">
        <v>1647029.2830872494</v>
      </c>
      <c r="GZ19" s="49">
        <v>45019609.09107393</v>
      </c>
      <c r="HA19" s="51">
        <v>136292586.55900002</v>
      </c>
      <c r="HB19" s="56">
        <v>4530466.3513897536</v>
      </c>
      <c r="HC19" s="49">
        <v>28438494.183155935</v>
      </c>
      <c r="HD19" s="49">
        <v>1039564.581092844</v>
      </c>
      <c r="HE19" s="49">
        <v>27629530.80583661</v>
      </c>
      <c r="HF19" s="49">
        <v>3256869.0611576261</v>
      </c>
      <c r="HG19" s="49">
        <v>13952764.93008174</v>
      </c>
      <c r="HH19" s="49">
        <v>1412940.9180378939</v>
      </c>
      <c r="HI19" s="49">
        <v>41421362.413247578</v>
      </c>
      <c r="HJ19" s="51">
        <v>121681993.24399999</v>
      </c>
      <c r="HK19" s="56">
        <v>4378642.9799290998</v>
      </c>
      <c r="HL19" s="49">
        <v>27463957.785380043</v>
      </c>
      <c r="HM19" s="49">
        <v>1002514.6985072067</v>
      </c>
      <c r="HN19" s="49">
        <v>28358791.96234202</v>
      </c>
      <c r="HO19" s="49">
        <v>3399126.3327050861</v>
      </c>
      <c r="HP19" s="49">
        <v>14260148.194535574</v>
      </c>
      <c r="HQ19" s="49">
        <v>1366952.0639408317</v>
      </c>
      <c r="HR19" s="49">
        <v>43884074.475660138</v>
      </c>
      <c r="HS19" s="51">
        <v>124114208.493</v>
      </c>
      <c r="HT19" s="56">
        <v>3565140.8406257238</v>
      </c>
      <c r="HU19" s="49">
        <v>22968556.586407468</v>
      </c>
      <c r="HV19" s="49">
        <v>814022.4567374232</v>
      </c>
      <c r="HW19" s="49">
        <v>24739074.509031344</v>
      </c>
      <c r="HX19" s="49">
        <v>3124881.9140623431</v>
      </c>
      <c r="HY19" s="49">
        <v>12222703.653068703</v>
      </c>
      <c r="HZ19" s="49">
        <v>1113055.2242367461</v>
      </c>
      <c r="IA19" s="49">
        <v>39356067.585830241</v>
      </c>
      <c r="IB19" s="51">
        <v>107903502.76999998</v>
      </c>
      <c r="IC19" s="56">
        <v>3539351.134370089</v>
      </c>
      <c r="ID19" s="49">
        <v>22123505.279699888</v>
      </c>
      <c r="IE19" s="49">
        <v>808504.76031326293</v>
      </c>
      <c r="IF19" s="49">
        <v>24759849.385925185</v>
      </c>
      <c r="IG19" s="49">
        <v>3290548.0927844383</v>
      </c>
      <c r="IH19" s="49">
        <v>13349388.311713681</v>
      </c>
      <c r="II19" s="49">
        <v>1112691.665429889</v>
      </c>
      <c r="IJ19" s="49">
        <v>38826245.56076356</v>
      </c>
      <c r="IK19" s="51">
        <v>107810084.19099998</v>
      </c>
      <c r="IL19" s="56">
        <v>3225384.9882020988</v>
      </c>
      <c r="IM19" s="49">
        <v>20157261.567564849</v>
      </c>
      <c r="IN19" s="49">
        <v>737969.65700940555</v>
      </c>
      <c r="IO19" s="49">
        <v>24160284.738126598</v>
      </c>
      <c r="IP19" s="49">
        <v>3044357.383300778</v>
      </c>
      <c r="IQ19" s="49">
        <v>12568630.433264321</v>
      </c>
      <c r="IR19" s="49">
        <v>1013616.0130125135</v>
      </c>
      <c r="IS19" s="49">
        <v>40766925.751519457</v>
      </c>
      <c r="IT19" s="51">
        <v>105674430.53200004</v>
      </c>
      <c r="IU19" s="56">
        <v>3246633.1357413321</v>
      </c>
      <c r="IV19" s="49">
        <v>20217450.778571256</v>
      </c>
      <c r="IW19" s="49">
        <v>736519.7822454524</v>
      </c>
      <c r="IX19" s="49">
        <v>23388403.333463933</v>
      </c>
      <c r="IY19" s="49">
        <v>3078651.8918334232</v>
      </c>
      <c r="IZ19" s="49">
        <v>11547781.285669014</v>
      </c>
      <c r="JA19" s="49">
        <v>985405.58556256478</v>
      </c>
      <c r="JB19" s="49">
        <v>38340815.255913034</v>
      </c>
      <c r="JC19" s="51">
        <v>101541661.04900001</v>
      </c>
      <c r="JD19" s="56">
        <v>3382426.9221122223</v>
      </c>
      <c r="JE19" s="49">
        <v>20932207.042053655</v>
      </c>
      <c r="JF19" s="49">
        <v>764012.80379762244</v>
      </c>
      <c r="JG19" s="49">
        <v>25703956.938927338</v>
      </c>
      <c r="JH19" s="49">
        <v>3100458.5128397578</v>
      </c>
      <c r="JI19" s="49">
        <v>12500020.607700273</v>
      </c>
      <c r="JJ19" s="49">
        <v>1062051.9374369129</v>
      </c>
      <c r="JK19" s="49">
        <v>42713547.04413221</v>
      </c>
      <c r="JL19" s="51">
        <v>110158681.80899999</v>
      </c>
      <c r="JM19" s="56">
        <v>3615980.375822925</v>
      </c>
      <c r="JN19" s="49">
        <v>22327300.256382175</v>
      </c>
      <c r="JO19" s="49">
        <v>813011.83334998449</v>
      </c>
      <c r="JP19" s="49">
        <v>25849571.151096527</v>
      </c>
      <c r="JQ19" s="49">
        <v>3033305.4657813916</v>
      </c>
      <c r="JR19" s="49">
        <v>13634170.976899568</v>
      </c>
      <c r="JS19" s="49">
        <v>1127750.3394482052</v>
      </c>
      <c r="JT19" s="49">
        <v>42924339.20421923</v>
      </c>
      <c r="JU19" s="51">
        <v>113325429.60299999</v>
      </c>
      <c r="JV19" s="56">
        <v>3773884.4797830228</v>
      </c>
      <c r="JW19" s="49">
        <v>23095007.491992135</v>
      </c>
      <c r="JX19" s="49">
        <v>842908.27444201277</v>
      </c>
      <c r="JY19" s="49">
        <v>26223771.619189113</v>
      </c>
      <c r="JZ19" s="49">
        <v>9926182.2830520682</v>
      </c>
      <c r="KA19" s="49">
        <v>14757882.730183899</v>
      </c>
      <c r="KB19" s="49">
        <v>1163482.1626362223</v>
      </c>
      <c r="KC19" s="49">
        <v>42820420.69972153</v>
      </c>
      <c r="KD19" s="51">
        <v>122603539.74100001</v>
      </c>
      <c r="KE19" s="56">
        <v>4569531.7412634846</v>
      </c>
      <c r="KF19" s="49">
        <v>28503021.668318182</v>
      </c>
      <c r="KG19" s="49">
        <v>1129281.5486923726</v>
      </c>
      <c r="KH19" s="49">
        <v>28426623.142056603</v>
      </c>
      <c r="KI19" s="49">
        <v>3320129.4863006021</v>
      </c>
      <c r="KJ19" s="49">
        <v>15564424.257175475</v>
      </c>
      <c r="KK19" s="49">
        <v>1364133.5096070452</v>
      </c>
      <c r="KL19" s="49">
        <v>45003059.999586254</v>
      </c>
      <c r="KM19" s="51">
        <v>127880205.35300003</v>
      </c>
      <c r="KN19" s="56">
        <v>5216467.8847174449</v>
      </c>
      <c r="KO19" s="49">
        <v>32290506.045030314</v>
      </c>
      <c r="KP19" s="49">
        <v>1268608.7845301819</v>
      </c>
      <c r="KQ19" s="49">
        <v>29443039.106436737</v>
      </c>
      <c r="KR19" s="49">
        <v>3500638.1958872555</v>
      </c>
      <c r="KS19" s="49">
        <v>24749899.548352703</v>
      </c>
      <c r="KT19" s="49">
        <v>1500396.9234801671</v>
      </c>
      <c r="KU19" s="49">
        <v>43297087.283565216</v>
      </c>
      <c r="KV19" s="51">
        <v>141266643.77200001</v>
      </c>
      <c r="KW19" s="56">
        <v>5222326.6279078238</v>
      </c>
      <c r="KX19" s="49">
        <v>35887082.908523008</v>
      </c>
      <c r="KY19" s="49">
        <v>1264980.3464381746</v>
      </c>
      <c r="KZ19" s="49">
        <v>29953092.766122423</v>
      </c>
      <c r="LA19" s="49">
        <v>4596955.0299794972</v>
      </c>
      <c r="LB19" s="49">
        <v>19263372.597513299</v>
      </c>
      <c r="LC19" s="49">
        <v>1507932.8421237632</v>
      </c>
      <c r="LD19" s="49">
        <v>44882705.965392023</v>
      </c>
      <c r="LE19" s="51">
        <v>142578449.08400002</v>
      </c>
      <c r="LF19" s="56">
        <v>6613684.3276851904</v>
      </c>
      <c r="LG19" s="49">
        <v>29026957.094658114</v>
      </c>
      <c r="LH19" s="49">
        <v>1027163.9228715762</v>
      </c>
      <c r="LI19" s="49">
        <v>27050431.720303833</v>
      </c>
      <c r="LJ19" s="49">
        <v>3315359.5120416139</v>
      </c>
      <c r="LK19" s="49">
        <v>17157730.305284455</v>
      </c>
      <c r="LL19" s="49">
        <v>1452504.9764110532</v>
      </c>
      <c r="LM19" s="49">
        <v>42311333.598744147</v>
      </c>
      <c r="LN19" s="51">
        <v>127955165.45799997</v>
      </c>
      <c r="LO19" s="56">
        <v>4521374.2381898258</v>
      </c>
      <c r="LP19" s="49">
        <v>28942700.236645237</v>
      </c>
      <c r="LQ19" s="49">
        <v>1020833.7483607698</v>
      </c>
      <c r="LR19" s="49">
        <v>20643943.257819306</v>
      </c>
      <c r="LS19" s="49">
        <v>8405497.4538632575</v>
      </c>
      <c r="LT19" s="49">
        <v>15642608.772964634</v>
      </c>
      <c r="LU19" s="49">
        <v>1395514.9903119376</v>
      </c>
      <c r="LV19" s="49">
        <v>43819645.27784504</v>
      </c>
      <c r="LW19" s="51">
        <v>124392117.976</v>
      </c>
      <c r="LX19" s="56">
        <v>3931002.8328098902</v>
      </c>
      <c r="LY19" s="49">
        <v>23749936.577032343</v>
      </c>
      <c r="LZ19" s="49">
        <v>1002709.90621103</v>
      </c>
      <c r="MA19" s="49">
        <v>11130875.870039541</v>
      </c>
      <c r="MB19" s="49">
        <v>13570288.067317076</v>
      </c>
      <c r="MC19" s="49">
        <v>14135035.839657545</v>
      </c>
      <c r="MD19" s="49">
        <v>1174708.3020236853</v>
      </c>
      <c r="ME19" s="49">
        <v>45970298.035908878</v>
      </c>
      <c r="MF19" s="51">
        <v>114664855.43099999</v>
      </c>
      <c r="MG19" s="56">
        <v>3327023.1068205135</v>
      </c>
      <c r="MH19" s="49">
        <v>23685398.524503291</v>
      </c>
      <c r="MI19" s="49">
        <v>981374.65002631955</v>
      </c>
      <c r="MJ19" s="49">
        <v>40174855.197348997</v>
      </c>
      <c r="MK19" s="49">
        <v>16134982.867578274</v>
      </c>
      <c r="ML19" s="49">
        <v>14032941.205519527</v>
      </c>
      <c r="MM19" s="49">
        <v>2240732.35847471</v>
      </c>
      <c r="MN19" s="49">
        <v>8048279.2807283942</v>
      </c>
      <c r="MO19" s="51">
        <v>108625587.19100003</v>
      </c>
      <c r="MP19" s="56">
        <v>3290549.6612728476</v>
      </c>
      <c r="MQ19" s="49">
        <v>23293846.192992225</v>
      </c>
      <c r="MR19" s="49">
        <v>965244.07524870685</v>
      </c>
      <c r="MS19" s="49">
        <v>42479759.611346632</v>
      </c>
      <c r="MT19" s="49">
        <v>15825195.598254479</v>
      </c>
      <c r="MU19" s="49">
        <v>13071903.662181789</v>
      </c>
      <c r="MV19" s="49">
        <v>2314836.022960722</v>
      </c>
      <c r="MW19" s="49">
        <v>8517582.6297426056</v>
      </c>
      <c r="MX19" s="51">
        <v>109758917.45400001</v>
      </c>
      <c r="MY19" s="56">
        <v>3189522.5844813013</v>
      </c>
      <c r="MZ19" s="49">
        <v>22504680.184029933</v>
      </c>
      <c r="NA19" s="49">
        <v>932923.11333550466</v>
      </c>
      <c r="NB19" s="49">
        <v>37121843.375851065</v>
      </c>
      <c r="NC19" s="49">
        <v>15614615.10858243</v>
      </c>
      <c r="ND19" s="49">
        <v>11627434.641819404</v>
      </c>
      <c r="NE19" s="49">
        <v>2216260.4958290546</v>
      </c>
      <c r="NF19" s="49">
        <v>8769735.921071304</v>
      </c>
      <c r="NG19" s="51">
        <v>101977015.425</v>
      </c>
      <c r="NH19" s="56">
        <v>3394692.361544922</v>
      </c>
      <c r="NI19" s="49">
        <v>23745132.676152028</v>
      </c>
      <c r="NJ19" s="49">
        <v>960081.76564289676</v>
      </c>
      <c r="NK19" s="49">
        <v>42490838.030854352</v>
      </c>
      <c r="NL19" s="49">
        <v>16490123.09435454</v>
      </c>
      <c r="NM19" s="49">
        <v>17181040.342255645</v>
      </c>
      <c r="NN19" s="49">
        <v>2117402.3464980521</v>
      </c>
      <c r="NO19" s="49">
        <v>5356476.8376975153</v>
      </c>
      <c r="NP19" s="51">
        <v>111735787.45499995</v>
      </c>
      <c r="NQ19" s="56">
        <v>3357320.9073763415</v>
      </c>
      <c r="NR19" s="49">
        <v>23388799.277714245</v>
      </c>
      <c r="NS19" s="49">
        <v>947039.95641715755</v>
      </c>
      <c r="NT19" s="49">
        <v>42760900.890296601</v>
      </c>
      <c r="NU19" s="49">
        <v>16278517.774949389</v>
      </c>
      <c r="NV19" s="49">
        <v>16018891.259261055</v>
      </c>
      <c r="NW19" s="49">
        <v>1899619.0156718397</v>
      </c>
      <c r="NX19" s="49">
        <v>5521902.8483133754</v>
      </c>
      <c r="NY19" s="51">
        <v>110172991.93000001</v>
      </c>
      <c r="NZ19" s="56">
        <v>4212069.4518522052</v>
      </c>
      <c r="OA19" s="49">
        <v>29169114.561297439</v>
      </c>
      <c r="OB19" s="49">
        <v>1185962.4047025375</v>
      </c>
      <c r="OC19" s="49">
        <v>42507378.494569615</v>
      </c>
      <c r="OD19" s="49">
        <v>17161150.926864602</v>
      </c>
      <c r="OE19" s="49">
        <v>19389914.268116795</v>
      </c>
      <c r="OF19" s="49">
        <v>2003797.4429832213</v>
      </c>
      <c r="OG19" s="49">
        <v>5760537.5196135752</v>
      </c>
      <c r="OH19" s="51">
        <v>121389925.06999999</v>
      </c>
      <c r="OI19" s="56">
        <v>4794601.4783174265</v>
      </c>
      <c r="OJ19" s="49">
        <v>32828329.101515211</v>
      </c>
      <c r="OK19" s="49">
        <v>1336185.4887721962</v>
      </c>
      <c r="OL19" s="49">
        <v>44220782.576378807</v>
      </c>
      <c r="OM19" s="49">
        <v>18061145.773875915</v>
      </c>
      <c r="ON19" s="49">
        <v>21195461.896617312</v>
      </c>
      <c r="OO19" s="49">
        <v>2134476.8929947992</v>
      </c>
      <c r="OP19" s="49">
        <v>6547918.3975283224</v>
      </c>
      <c r="OQ19" s="51">
        <v>131118901.60600001</v>
      </c>
      <c r="OR19" s="56">
        <v>5123590.6452204753</v>
      </c>
      <c r="OS19" s="49">
        <v>35013385.648966141</v>
      </c>
      <c r="OT19" s="49">
        <v>1429181.0825765273</v>
      </c>
      <c r="OU19" s="49">
        <v>41570337.385680526</v>
      </c>
      <c r="OV19" s="49">
        <v>18185055.375044972</v>
      </c>
      <c r="OW19" s="49">
        <v>25328606.802452661</v>
      </c>
      <c r="OX19" s="49">
        <v>2184453.0630829409</v>
      </c>
      <c r="OY19" s="49">
        <v>6082330.5359757682</v>
      </c>
      <c r="OZ19" s="51">
        <v>134916940.53899997</v>
      </c>
      <c r="PA19" s="56">
        <v>5411576.2380288839</v>
      </c>
      <c r="PB19" s="49">
        <v>35888339.016579151</v>
      </c>
      <c r="PC19" s="49">
        <v>1466252.0656121012</v>
      </c>
      <c r="PD19" s="49">
        <v>43397122.607511491</v>
      </c>
      <c r="PE19" s="49">
        <v>18521246.816308532</v>
      </c>
      <c r="PF19" s="49">
        <v>22722880.596463539</v>
      </c>
      <c r="PG19" s="49">
        <v>1952502.7455655395</v>
      </c>
      <c r="PH19" s="49">
        <v>8770527.1049307808</v>
      </c>
      <c r="PI19" s="51">
        <v>138130447.19100001</v>
      </c>
      <c r="PJ19" s="56">
        <v>4750972.2336168764</v>
      </c>
      <c r="PK19" s="49">
        <v>31502897.825659491</v>
      </c>
      <c r="PL19" s="49">
        <v>1341216.3996832231</v>
      </c>
      <c r="PM19" s="49">
        <v>38419196.226405188</v>
      </c>
      <c r="PN19" s="49">
        <v>16558899.881671445</v>
      </c>
      <c r="PO19" s="49">
        <v>22090592.266691186</v>
      </c>
      <c r="PP19" s="49">
        <v>1668879.6981198164</v>
      </c>
      <c r="PQ19" s="49">
        <v>9004549.2581527643</v>
      </c>
      <c r="PR19" s="51">
        <v>125337203.79000001</v>
      </c>
      <c r="PS19" s="56">
        <v>4590521.3039847827</v>
      </c>
      <c r="PT19" s="49">
        <v>30383129.098828182</v>
      </c>
      <c r="PU19" s="49">
        <v>1293109.668952249</v>
      </c>
      <c r="PV19" s="49">
        <v>41299203.731702358</v>
      </c>
      <c r="PW19" s="49">
        <v>17146182.900170565</v>
      </c>
      <c r="PX19" s="49">
        <v>19621347.759584084</v>
      </c>
      <c r="PY19" s="49">
        <v>1671067.8828489198</v>
      </c>
      <c r="PZ19" s="49">
        <v>10487182.161928872</v>
      </c>
      <c r="QA19" s="51">
        <v>126491744.50800002</v>
      </c>
      <c r="QB19" s="56">
        <v>3916361.1735892808</v>
      </c>
      <c r="QC19" s="49">
        <v>25976925.704859536</v>
      </c>
      <c r="QD19" s="49">
        <v>1104717.3617430744</v>
      </c>
      <c r="QE19" s="49">
        <v>35504667.823872656</v>
      </c>
      <c r="QF19" s="49">
        <v>15286772.025033135</v>
      </c>
      <c r="QG19" s="49">
        <v>19433137.057672825</v>
      </c>
      <c r="QH19" s="49">
        <v>1438603.5750224912</v>
      </c>
      <c r="QI19" s="49">
        <v>9467889.8082070164</v>
      </c>
      <c r="QJ19" s="51">
        <v>112129074.53000002</v>
      </c>
      <c r="QK19" s="56">
        <v>3563370.8718097033</v>
      </c>
      <c r="QL19" s="49">
        <v>22916121.687528905</v>
      </c>
      <c r="QM19" s="49">
        <v>960727.23027250927</v>
      </c>
      <c r="QN19" s="49">
        <v>38083612.517925702</v>
      </c>
      <c r="QO19" s="49">
        <v>15606536.001446666</v>
      </c>
      <c r="QP19" s="49">
        <v>16989076.593543418</v>
      </c>
      <c r="QQ19" s="49">
        <v>1437996.9899268318</v>
      </c>
      <c r="QR19" s="49">
        <v>10125347.668546258</v>
      </c>
      <c r="QS19" s="51">
        <v>109682789.561</v>
      </c>
      <c r="QT19" s="56">
        <v>3378442.2990775858</v>
      </c>
      <c r="QU19" s="49">
        <v>22056487.22905691</v>
      </c>
      <c r="QV19" s="49">
        <v>926028.53119417373</v>
      </c>
      <c r="QW19" s="49">
        <v>37894016.467436388</v>
      </c>
      <c r="QX19" s="49">
        <v>15290764.389828134</v>
      </c>
      <c r="QY19" s="49">
        <v>15755074.907307122</v>
      </c>
      <c r="QZ19" s="49">
        <v>1486199.5491157654</v>
      </c>
      <c r="RA19" s="49">
        <v>10186185.353983924</v>
      </c>
      <c r="RB19" s="51">
        <v>106973198.727</v>
      </c>
    </row>
    <row r="20" spans="1:470" ht="14.45" x14ac:dyDescent="0.3">
      <c r="A20" s="5" t="s">
        <v>35</v>
      </c>
      <c r="B20" s="239" t="s">
        <v>36</v>
      </c>
      <c r="C20" s="56">
        <v>69758.556112517894</v>
      </c>
      <c r="D20" s="49">
        <v>931000.6251564275</v>
      </c>
      <c r="E20" s="49"/>
      <c r="F20" s="49">
        <v>172532.18403083007</v>
      </c>
      <c r="G20" s="49">
        <v>55409.015840483902</v>
      </c>
      <c r="H20" s="49">
        <v>327015.40186250868</v>
      </c>
      <c r="I20" s="49">
        <v>55595.177427053997</v>
      </c>
      <c r="J20" s="49">
        <v>1931326.5395701784</v>
      </c>
      <c r="K20" s="51">
        <v>3542637.5</v>
      </c>
      <c r="L20" s="56">
        <v>61196.322489413003</v>
      </c>
      <c r="M20" s="49">
        <v>804858.18905554339</v>
      </c>
      <c r="N20" s="49"/>
      <c r="O20" s="49">
        <v>166208.77573552899</v>
      </c>
      <c r="P20" s="49">
        <v>47284.360918853599</v>
      </c>
      <c r="Q20" s="49">
        <v>297106.66349192796</v>
      </c>
      <c r="R20" s="49">
        <v>47556.170125298202</v>
      </c>
      <c r="S20" s="49">
        <v>1949064.5181834346</v>
      </c>
      <c r="T20" s="51">
        <v>3373275</v>
      </c>
      <c r="U20" s="56">
        <v>56919.600912105801</v>
      </c>
      <c r="V20" s="49">
        <v>758925.69983459881</v>
      </c>
      <c r="W20" s="49"/>
      <c r="X20" s="49">
        <v>175891.04682498111</v>
      </c>
      <c r="Y20" s="49">
        <v>43988.881801410396</v>
      </c>
      <c r="Z20" s="49">
        <v>303284.00396571821</v>
      </c>
      <c r="AA20" s="49">
        <v>44106.815195318901</v>
      </c>
      <c r="AB20" s="49">
        <v>2085810.2014658672</v>
      </c>
      <c r="AC20" s="51">
        <v>3468926.2500000005</v>
      </c>
      <c r="AD20" s="56">
        <v>52859.756899859902</v>
      </c>
      <c r="AE20" s="49">
        <v>714411.25117032859</v>
      </c>
      <c r="AF20" s="49"/>
      <c r="AG20" s="49">
        <v>164455.3672856667</v>
      </c>
      <c r="AH20" s="49">
        <v>40113.824317467072</v>
      </c>
      <c r="AI20" s="49">
        <v>280313.38022405881</v>
      </c>
      <c r="AJ20" s="49">
        <v>41066.699909367402</v>
      </c>
      <c r="AK20" s="49">
        <v>2134798.220193252</v>
      </c>
      <c r="AL20" s="51">
        <v>3428018.5</v>
      </c>
      <c r="AM20" s="56">
        <v>50277.633754042705</v>
      </c>
      <c r="AN20" s="49">
        <v>689881.36658263754</v>
      </c>
      <c r="AO20" s="49"/>
      <c r="AP20" s="49">
        <v>171030.02945878266</v>
      </c>
      <c r="AQ20" s="49">
        <v>40260.405922118662</v>
      </c>
      <c r="AR20" s="49">
        <v>256952.73634834035</v>
      </c>
      <c r="AS20" s="49">
        <v>39163.058585282502</v>
      </c>
      <c r="AT20" s="49">
        <v>1556983.5193487958</v>
      </c>
      <c r="AU20" s="51">
        <v>2804548.75</v>
      </c>
      <c r="AV20" s="56">
        <v>56190.104513599799</v>
      </c>
      <c r="AW20" s="49">
        <v>772676.24162096926</v>
      </c>
      <c r="AX20" s="49"/>
      <c r="AY20" s="49">
        <v>209177.56590642969</v>
      </c>
      <c r="AZ20" s="49">
        <v>42015.72311541027</v>
      </c>
      <c r="BA20" s="49">
        <v>282189.38099173899</v>
      </c>
      <c r="BB20" s="49">
        <v>37822.346515718098</v>
      </c>
      <c r="BC20" s="49">
        <v>2181184.3873361349</v>
      </c>
      <c r="BD20" s="51">
        <v>3581255.7500000009</v>
      </c>
      <c r="BE20" s="56">
        <v>59750.301653315895</v>
      </c>
      <c r="BF20" s="49">
        <v>815471.54070949182</v>
      </c>
      <c r="BG20" s="49"/>
      <c r="BH20" s="49">
        <v>206381.86373773136</v>
      </c>
      <c r="BI20" s="49">
        <v>43783.022998392</v>
      </c>
      <c r="BJ20" s="49">
        <v>293895.54067368869</v>
      </c>
      <c r="BK20" s="49">
        <v>40230.4502013003</v>
      </c>
      <c r="BL20" s="49">
        <v>2214870.2800260796</v>
      </c>
      <c r="BM20" s="51">
        <v>3674382.9999999995</v>
      </c>
      <c r="BN20" s="56">
        <v>67684.470823079406</v>
      </c>
      <c r="BO20" s="49">
        <v>916651.33275255654</v>
      </c>
      <c r="BP20" s="49"/>
      <c r="BQ20" s="49">
        <v>212334.62998710043</v>
      </c>
      <c r="BR20" s="49">
        <v>47243.212729783001</v>
      </c>
      <c r="BS20" s="49">
        <v>307912.06451487471</v>
      </c>
      <c r="BT20" s="49">
        <v>45415.395612034401</v>
      </c>
      <c r="BU20" s="49">
        <v>2350576.1435805713</v>
      </c>
      <c r="BV20" s="51">
        <v>3947817.25</v>
      </c>
      <c r="BW20" s="56">
        <v>73014.629702793201</v>
      </c>
      <c r="BX20" s="49">
        <v>972877.85080635105</v>
      </c>
      <c r="BY20" s="49"/>
      <c r="BZ20" s="49">
        <v>194516.25089723978</v>
      </c>
      <c r="CA20" s="49">
        <v>52117.967537340606</v>
      </c>
      <c r="CB20" s="49">
        <v>336371.88715507026</v>
      </c>
      <c r="CC20" s="49">
        <v>48950.499422779401</v>
      </c>
      <c r="CD20" s="49">
        <v>2176059.1644784263</v>
      </c>
      <c r="CE20" s="51">
        <v>3853908.2500000009</v>
      </c>
      <c r="CF20" s="56">
        <v>82162.804340493298</v>
      </c>
      <c r="CG20" s="49">
        <v>1064508.7377520411</v>
      </c>
      <c r="CH20" s="49"/>
      <c r="CI20" s="49">
        <v>187011.10173995863</v>
      </c>
      <c r="CJ20" s="49">
        <v>52538.492587656103</v>
      </c>
      <c r="CK20" s="49">
        <v>323746.26478942385</v>
      </c>
      <c r="CL20" s="49">
        <v>55079.700216896599</v>
      </c>
      <c r="CM20" s="49">
        <v>1619461.1485735306</v>
      </c>
      <c r="CN20" s="51">
        <v>3384508.25</v>
      </c>
      <c r="CO20" s="56">
        <v>83642.437881886799</v>
      </c>
      <c r="CP20" s="49">
        <v>1046145.9742681406</v>
      </c>
      <c r="CQ20" s="49"/>
      <c r="CR20" s="49">
        <v>186040.71547410361</v>
      </c>
      <c r="CS20" s="49">
        <v>53925.007728762503</v>
      </c>
      <c r="CT20" s="49">
        <v>383021.95137945318</v>
      </c>
      <c r="CU20" s="49">
        <v>53896.551411640699</v>
      </c>
      <c r="CV20" s="49">
        <v>2062354.6118560121</v>
      </c>
      <c r="CW20" s="51">
        <v>3869027.2499999991</v>
      </c>
      <c r="CX20" s="56">
        <v>76449.407107353705</v>
      </c>
      <c r="CY20" s="49">
        <v>910108.14943333331</v>
      </c>
      <c r="CZ20" s="49"/>
      <c r="DA20" s="49">
        <v>175693.80308667815</v>
      </c>
      <c r="DB20" s="49">
        <v>44205.413024194786</v>
      </c>
      <c r="DC20" s="49">
        <v>269110.01952450228</v>
      </c>
      <c r="DD20" s="49">
        <v>53689.878478489802</v>
      </c>
      <c r="DE20" s="49">
        <v>2050605.5793454479</v>
      </c>
      <c r="DF20" s="51">
        <v>3579862.25</v>
      </c>
      <c r="DG20" s="56">
        <v>74922.235856511994</v>
      </c>
      <c r="DH20" s="49">
        <v>923051.90076182887</v>
      </c>
      <c r="DI20" s="49"/>
      <c r="DJ20" s="49">
        <v>178196.88133585546</v>
      </c>
      <c r="DK20" s="49">
        <v>44004.078927979936</v>
      </c>
      <c r="DL20" s="49">
        <v>280935.65281786828</v>
      </c>
      <c r="DM20" s="49">
        <v>54038.9190163983</v>
      </c>
      <c r="DN20" s="49">
        <v>2308215.8312835568</v>
      </c>
      <c r="DO20" s="51">
        <v>3863365.5</v>
      </c>
      <c r="DP20" s="56">
        <v>65361.081413747204</v>
      </c>
      <c r="DQ20" s="49">
        <v>816463.60838186136</v>
      </c>
      <c r="DR20" s="49"/>
      <c r="DS20" s="49">
        <v>170153.26892816243</v>
      </c>
      <c r="DT20" s="49">
        <v>38632.196917648173</v>
      </c>
      <c r="DU20" s="49">
        <v>253034.67234110777</v>
      </c>
      <c r="DV20" s="49">
        <v>47168.689902661499</v>
      </c>
      <c r="DW20" s="49">
        <v>2038276.9821148126</v>
      </c>
      <c r="DX20" s="51">
        <v>3429090.5000000009</v>
      </c>
      <c r="DY20" s="56">
        <v>62991.567971421799</v>
      </c>
      <c r="DZ20" s="49">
        <v>794272.68003142055</v>
      </c>
      <c r="EA20" s="49"/>
      <c r="EB20" s="49">
        <v>179032.49080631422</v>
      </c>
      <c r="EC20" s="49">
        <v>38493.534879345789</v>
      </c>
      <c r="ED20" s="49">
        <v>249415.47029420728</v>
      </c>
      <c r="EE20" s="49">
        <v>45282.078553842097</v>
      </c>
      <c r="EF20" s="49">
        <v>2106812.4274634491</v>
      </c>
      <c r="EG20" s="51">
        <v>3476300.2500000009</v>
      </c>
      <c r="EH20" s="56">
        <v>56956.164466230999</v>
      </c>
      <c r="EI20" s="49">
        <v>737328.64357564051</v>
      </c>
      <c r="EJ20" s="49"/>
      <c r="EK20" s="49">
        <v>165326.51089905182</v>
      </c>
      <c r="EL20" s="49">
        <v>36649.164204568478</v>
      </c>
      <c r="EM20" s="49">
        <v>227582.96345928434</v>
      </c>
      <c r="EN20" s="49">
        <v>41256.707590373197</v>
      </c>
      <c r="EO20" s="49">
        <v>2062092.5958048506</v>
      </c>
      <c r="EP20" s="51">
        <v>3327192.75</v>
      </c>
      <c r="EQ20" s="56">
        <v>59215.416669444799</v>
      </c>
      <c r="ER20" s="49">
        <v>762898.51281370106</v>
      </c>
      <c r="ES20" s="49"/>
      <c r="ET20" s="49">
        <v>178044.18511565193</v>
      </c>
      <c r="EU20" s="49">
        <v>38321.373818596519</v>
      </c>
      <c r="EV20" s="49">
        <v>174452.58505429458</v>
      </c>
      <c r="EW20" s="49">
        <v>42862.118414476703</v>
      </c>
      <c r="EX20" s="49">
        <v>1520028.5581138341</v>
      </c>
      <c r="EY20" s="51">
        <v>2775822.75</v>
      </c>
      <c r="EZ20" s="56">
        <v>68326.441862391395</v>
      </c>
      <c r="FA20" s="49">
        <v>862438.42067855503</v>
      </c>
      <c r="FB20" s="49"/>
      <c r="FC20" s="49">
        <v>168931.50927840726</v>
      </c>
      <c r="FD20" s="49">
        <v>39258.410487596899</v>
      </c>
      <c r="FE20" s="49">
        <v>209747.34221312206</v>
      </c>
      <c r="FF20" s="49">
        <v>49323.272001654899</v>
      </c>
      <c r="FG20" s="49">
        <v>2099950.3534782715</v>
      </c>
      <c r="FH20" s="51">
        <v>3497975.7499999991</v>
      </c>
      <c r="FI20" s="56">
        <v>72479.231577393308</v>
      </c>
      <c r="FJ20" s="49">
        <v>903631.57499023434</v>
      </c>
      <c r="FK20" s="49"/>
      <c r="FL20" s="49">
        <v>178739.86988039088</v>
      </c>
      <c r="FM20" s="49">
        <v>40270.767412299901</v>
      </c>
      <c r="FN20" s="49">
        <v>215660.92984878554</v>
      </c>
      <c r="FO20" s="49">
        <v>52469.542990207301</v>
      </c>
      <c r="FP20" s="49">
        <v>2315777.0833006878</v>
      </c>
      <c r="FQ20" s="51">
        <v>3779028.9999999991</v>
      </c>
      <c r="FR20" s="56">
        <v>76666.971408145604</v>
      </c>
      <c r="FS20" s="49">
        <v>954186.89083086234</v>
      </c>
      <c r="FT20" s="49"/>
      <c r="FU20" s="49">
        <v>255609.75965351958</v>
      </c>
      <c r="FV20" s="49">
        <v>41853.765319088001</v>
      </c>
      <c r="FW20" s="49">
        <v>226516.96365725933</v>
      </c>
      <c r="FX20" s="49">
        <v>55890.520975482301</v>
      </c>
      <c r="FY20" s="49">
        <v>2308145.6281556427</v>
      </c>
      <c r="FZ20" s="51">
        <v>3918870.4999999995</v>
      </c>
      <c r="GA20" s="56">
        <v>82845.719241697007</v>
      </c>
      <c r="GB20" s="49">
        <v>1006989.8887532233</v>
      </c>
      <c r="GC20" s="49"/>
      <c r="GD20" s="49">
        <v>223299.78156269368</v>
      </c>
      <c r="GE20" s="49">
        <v>45386.370032797</v>
      </c>
      <c r="GF20" s="49">
        <v>238450.83349300138</v>
      </c>
      <c r="GG20" s="49">
        <v>60301.010756031697</v>
      </c>
      <c r="GH20" s="49">
        <v>2142748.9361605565</v>
      </c>
      <c r="GI20" s="51">
        <v>3800022.5400000005</v>
      </c>
      <c r="GJ20" s="56">
        <v>91074.275556162698</v>
      </c>
      <c r="GK20" s="49">
        <v>1087378.2194495248</v>
      </c>
      <c r="GL20" s="49"/>
      <c r="GM20" s="49">
        <v>221116.5501124764</v>
      </c>
      <c r="GN20" s="49">
        <v>50553.245107787996</v>
      </c>
      <c r="GO20" s="49">
        <v>266971.03086925362</v>
      </c>
      <c r="GP20" s="49">
        <v>66333.765229194207</v>
      </c>
      <c r="GQ20" s="49">
        <v>1668595.5136756001</v>
      </c>
      <c r="GR20" s="51">
        <v>3452022.5999999996</v>
      </c>
      <c r="GS20" s="56">
        <v>88334.905808543801</v>
      </c>
      <c r="GT20" s="49">
        <v>1074763.7965785384</v>
      </c>
      <c r="GU20" s="49"/>
      <c r="GV20" s="49">
        <v>220375.19795661679</v>
      </c>
      <c r="GW20" s="49">
        <v>51171.174035692005</v>
      </c>
      <c r="GX20" s="49">
        <v>272582.47302044131</v>
      </c>
      <c r="GY20" s="49">
        <v>65083.224159187499</v>
      </c>
      <c r="GZ20" s="49">
        <v>1989685.828440981</v>
      </c>
      <c r="HA20" s="51">
        <v>3761996.6000000006</v>
      </c>
      <c r="HB20" s="56">
        <v>77681.091681492602</v>
      </c>
      <c r="HC20" s="49">
        <v>910400.44391205092</v>
      </c>
      <c r="HD20" s="49"/>
      <c r="HE20" s="49">
        <v>195672.05531217638</v>
      </c>
      <c r="HF20" s="49">
        <v>44213.940180864302</v>
      </c>
      <c r="HG20" s="49">
        <v>273996.03985923005</v>
      </c>
      <c r="HH20" s="49">
        <v>56651.020452882301</v>
      </c>
      <c r="HI20" s="49">
        <v>1968467.308601304</v>
      </c>
      <c r="HJ20" s="51">
        <v>3527081.9000000004</v>
      </c>
      <c r="HK20" s="56">
        <v>78624.906898694506</v>
      </c>
      <c r="HL20" s="49">
        <v>922043.28918736544</v>
      </c>
      <c r="HM20" s="49"/>
      <c r="HN20" s="49">
        <v>226524.16498387462</v>
      </c>
      <c r="HO20" s="49">
        <v>29841.751320300798</v>
      </c>
      <c r="HP20" s="49">
        <v>278452.93128035805</v>
      </c>
      <c r="HQ20" s="49">
        <v>56507.929447096598</v>
      </c>
      <c r="HR20" s="49">
        <v>2193293.8268823102</v>
      </c>
      <c r="HS20" s="51">
        <v>3785288.8</v>
      </c>
      <c r="HT20" s="56">
        <v>66841.757301896199</v>
      </c>
      <c r="HU20" s="49">
        <v>788487.8650595583</v>
      </c>
      <c r="HV20" s="49"/>
      <c r="HW20" s="49">
        <v>186674.74074525383</v>
      </c>
      <c r="HX20" s="49">
        <v>24037.255461565728</v>
      </c>
      <c r="HY20" s="49">
        <v>241959.86093494619</v>
      </c>
      <c r="HZ20" s="49">
        <v>47936.198721828798</v>
      </c>
      <c r="IA20" s="49">
        <v>1927727.9217749503</v>
      </c>
      <c r="IB20" s="51">
        <v>3283665.5999999996</v>
      </c>
      <c r="IC20" s="56">
        <v>65541.724180812205</v>
      </c>
      <c r="ID20" s="49">
        <v>779014.12186411873</v>
      </c>
      <c r="IE20" s="49"/>
      <c r="IF20" s="49">
        <v>185059.22998463514</v>
      </c>
      <c r="IG20" s="49">
        <v>23472.22912669104</v>
      </c>
      <c r="IH20" s="49">
        <v>238686.01424193848</v>
      </c>
      <c r="II20" s="49">
        <v>46967.914571216701</v>
      </c>
      <c r="IJ20" s="49">
        <v>2043298.1860305876</v>
      </c>
      <c r="IK20" s="51">
        <v>3382039.42</v>
      </c>
      <c r="IL20" s="56">
        <v>63274.2852237146</v>
      </c>
      <c r="IM20" s="49">
        <v>750155.93255762733</v>
      </c>
      <c r="IN20" s="49"/>
      <c r="IO20" s="49">
        <v>220580.88879059063</v>
      </c>
      <c r="IP20" s="49">
        <v>22382.49289778656</v>
      </c>
      <c r="IQ20" s="49">
        <v>237873.04238380637</v>
      </c>
      <c r="IR20" s="49">
        <v>44162.5746930483</v>
      </c>
      <c r="IS20" s="49">
        <v>2263083.3634534269</v>
      </c>
      <c r="IT20" s="51">
        <v>3601512.580000001</v>
      </c>
      <c r="IU20" s="56">
        <v>60624.262801828299</v>
      </c>
      <c r="IV20" s="49">
        <v>706763.41449101712</v>
      </c>
      <c r="IW20" s="49"/>
      <c r="IX20" s="49">
        <v>183781.61594368727</v>
      </c>
      <c r="IY20" s="49">
        <v>20981.41315373511</v>
      </c>
      <c r="IZ20" s="49">
        <v>201488.06852055859</v>
      </c>
      <c r="JA20" s="49">
        <v>41453.213412441997</v>
      </c>
      <c r="JB20" s="49">
        <v>1468138.5416767318</v>
      </c>
      <c r="JC20" s="51">
        <v>2683230.5300000003</v>
      </c>
      <c r="JD20" s="56">
        <v>67597.802182081301</v>
      </c>
      <c r="JE20" s="49">
        <v>798034.32721953478</v>
      </c>
      <c r="JF20" s="49"/>
      <c r="JG20" s="49">
        <v>220583.00976795165</v>
      </c>
      <c r="JH20" s="49">
        <v>22606.936331616998</v>
      </c>
      <c r="JI20" s="49">
        <v>238583.43107749609</v>
      </c>
      <c r="JJ20" s="49">
        <v>48918.684234965003</v>
      </c>
      <c r="JK20" s="49">
        <v>2248837.4091863544</v>
      </c>
      <c r="JL20" s="51">
        <v>3645161.6</v>
      </c>
      <c r="JM20" s="56">
        <v>69890.638355714196</v>
      </c>
      <c r="JN20" s="49">
        <v>796859.59659912565</v>
      </c>
      <c r="JO20" s="49"/>
      <c r="JP20" s="49">
        <v>221984.27207096276</v>
      </c>
      <c r="JQ20" s="49">
        <v>23095.906928551041</v>
      </c>
      <c r="JR20" s="49">
        <v>397584.43224132474</v>
      </c>
      <c r="JS20" s="49">
        <v>50206.798988586801</v>
      </c>
      <c r="JT20" s="49">
        <v>2119466.0348157347</v>
      </c>
      <c r="JU20" s="51">
        <v>3679087.6799999997</v>
      </c>
      <c r="JV20" s="56">
        <v>78043.599725915003</v>
      </c>
      <c r="JW20" s="49">
        <v>868636.51424431638</v>
      </c>
      <c r="JX20" s="49"/>
      <c r="JY20" s="49">
        <v>244321.12597994073</v>
      </c>
      <c r="JZ20" s="49">
        <v>25401.946806935939</v>
      </c>
      <c r="KA20" s="49">
        <v>437029.04880053794</v>
      </c>
      <c r="KB20" s="49">
        <v>55868.558153424397</v>
      </c>
      <c r="KC20" s="49">
        <v>2155736.9862889303</v>
      </c>
      <c r="KD20" s="51">
        <v>3865037.7800000007</v>
      </c>
      <c r="KE20" s="56">
        <v>83367.026337525298</v>
      </c>
      <c r="KF20" s="49">
        <v>922868.82221164973</v>
      </c>
      <c r="KG20" s="49"/>
      <c r="KH20" s="49">
        <v>235824.50714332471</v>
      </c>
      <c r="KI20" s="49">
        <v>27450.044768293901</v>
      </c>
      <c r="KJ20" s="49">
        <v>466237.95169212646</v>
      </c>
      <c r="KK20" s="49">
        <v>60081.906480391903</v>
      </c>
      <c r="KL20" s="49">
        <v>1914149.8313666882</v>
      </c>
      <c r="KM20" s="51">
        <v>3709980.0900000003</v>
      </c>
      <c r="KN20" s="56">
        <v>96182.401842038089</v>
      </c>
      <c r="KO20" s="49">
        <v>990698.00433813501</v>
      </c>
      <c r="KP20" s="49"/>
      <c r="KQ20" s="49">
        <v>205401.95045283061</v>
      </c>
      <c r="KR20" s="49">
        <v>29379.427793096896</v>
      </c>
      <c r="KS20" s="49">
        <v>498064.90779582027</v>
      </c>
      <c r="KT20" s="49">
        <v>65590.287136101993</v>
      </c>
      <c r="KU20" s="49">
        <v>1430616.6106419766</v>
      </c>
      <c r="KV20" s="51">
        <v>3315933.59</v>
      </c>
      <c r="KW20" s="56">
        <v>95502.857795588789</v>
      </c>
      <c r="KX20" s="49">
        <v>990685.64601773291</v>
      </c>
      <c r="KY20" s="49"/>
      <c r="KZ20" s="49">
        <v>192421.76402893118</v>
      </c>
      <c r="LA20" s="49">
        <v>29041.4279330625</v>
      </c>
      <c r="LB20" s="49">
        <v>559810.15193307947</v>
      </c>
      <c r="LC20" s="49">
        <v>65655.618955666505</v>
      </c>
      <c r="LD20" s="49">
        <v>1786292.9733359388</v>
      </c>
      <c r="LE20" s="51">
        <v>3719410.44</v>
      </c>
      <c r="LF20" s="56">
        <v>80671.439659478798</v>
      </c>
      <c r="LG20" s="49">
        <v>868715.65461307648</v>
      </c>
      <c r="LH20" s="49"/>
      <c r="LI20" s="49">
        <v>172732.71278754697</v>
      </c>
      <c r="LJ20" s="49">
        <v>21609.483432773839</v>
      </c>
      <c r="LK20" s="49">
        <v>493327.29754132207</v>
      </c>
      <c r="LL20" s="49">
        <v>62021.832371250697</v>
      </c>
      <c r="LM20" s="49">
        <v>1797688.6595945519</v>
      </c>
      <c r="LN20" s="51">
        <v>3496767.080000001</v>
      </c>
      <c r="LO20" s="56">
        <v>78232.439474895</v>
      </c>
      <c r="LP20" s="49">
        <v>849717.43511377682</v>
      </c>
      <c r="LQ20" s="49"/>
      <c r="LR20" s="49">
        <v>127049.56223237414</v>
      </c>
      <c r="LS20" s="49">
        <v>21118.593817316207</v>
      </c>
      <c r="LT20" s="49">
        <v>484368.6425634831</v>
      </c>
      <c r="LU20" s="49">
        <v>59923.958664076803</v>
      </c>
      <c r="LV20" s="49">
        <v>1826350.9681340784</v>
      </c>
      <c r="LW20" s="51">
        <v>3446761.6000000006</v>
      </c>
      <c r="LX20" s="56">
        <v>73027.502886946662</v>
      </c>
      <c r="LY20" s="49">
        <v>797310.85488494637</v>
      </c>
      <c r="LZ20" s="49"/>
      <c r="MA20" s="49">
        <v>83190.463839214368</v>
      </c>
      <c r="MB20" s="49">
        <v>19468.118647273797</v>
      </c>
      <c r="MC20" s="49">
        <v>434895.01537411107</v>
      </c>
      <c r="MD20" s="49">
        <v>56454.253929035804</v>
      </c>
      <c r="ME20" s="49">
        <v>1950395.8804384719</v>
      </c>
      <c r="MF20" s="51">
        <v>3414742.09</v>
      </c>
      <c r="MG20" s="56">
        <v>58583.041065103636</v>
      </c>
      <c r="MH20" s="49">
        <v>697991.91159979906</v>
      </c>
      <c r="MI20" s="49"/>
      <c r="MJ20" s="49">
        <v>123248.573054669</v>
      </c>
      <c r="MK20" s="49">
        <v>53597.091334785255</v>
      </c>
      <c r="ML20" s="49">
        <v>410110.34293311165</v>
      </c>
      <c r="MM20" s="49">
        <v>54075.451676466902</v>
      </c>
      <c r="MN20" s="49">
        <v>2076492.2183360644</v>
      </c>
      <c r="MO20" s="51">
        <v>3474098.63</v>
      </c>
      <c r="MP20" s="56">
        <v>57201.190653625905</v>
      </c>
      <c r="MQ20" s="49">
        <v>698359.76922038558</v>
      </c>
      <c r="MR20" s="49"/>
      <c r="MS20" s="49">
        <v>108036.47067912902</v>
      </c>
      <c r="MT20" s="49">
        <v>55907.473921402081</v>
      </c>
      <c r="MU20" s="49">
        <v>398292.96251068753</v>
      </c>
      <c r="MV20" s="49">
        <v>52279.315990274597</v>
      </c>
      <c r="MW20" s="49">
        <v>2185358.9818244954</v>
      </c>
      <c r="MX20" s="51">
        <v>3555436.1648000004</v>
      </c>
      <c r="MY20" s="56">
        <v>55877.434350760697</v>
      </c>
      <c r="MZ20" s="49">
        <v>647667.30930865824</v>
      </c>
      <c r="NA20" s="49"/>
      <c r="NB20" s="49">
        <v>112418.27812896798</v>
      </c>
      <c r="NC20" s="49">
        <v>57239.157364768427</v>
      </c>
      <c r="ND20" s="49">
        <v>367882.58892402798</v>
      </c>
      <c r="NE20" s="49">
        <v>50427.396131320442</v>
      </c>
      <c r="NF20" s="49">
        <v>1233415.1357914964</v>
      </c>
      <c r="NG20" s="51">
        <v>2524927.2999999998</v>
      </c>
      <c r="NH20" s="56">
        <v>67153.443157400718</v>
      </c>
      <c r="NI20" s="49">
        <v>734163.85457062733</v>
      </c>
      <c r="NJ20" s="49"/>
      <c r="NK20" s="49">
        <v>127363.75824583785</v>
      </c>
      <c r="NL20" s="49">
        <v>59073.970179486241</v>
      </c>
      <c r="NM20" s="49">
        <v>403075.03882163181</v>
      </c>
      <c r="NN20" s="49">
        <v>57377.005112659004</v>
      </c>
      <c r="NO20" s="49">
        <v>2034068.009912357</v>
      </c>
      <c r="NP20" s="51">
        <v>3482275.08</v>
      </c>
      <c r="NQ20" s="56">
        <v>67608.358643971325</v>
      </c>
      <c r="NR20" s="49">
        <v>742023.73613050103</v>
      </c>
      <c r="NS20" s="49"/>
      <c r="NT20" s="49">
        <v>115998.15525370069</v>
      </c>
      <c r="NU20" s="49">
        <v>59016.648235291155</v>
      </c>
      <c r="NV20" s="49">
        <v>405974.86411157897</v>
      </c>
      <c r="NW20" s="49">
        <v>57997.768800885329</v>
      </c>
      <c r="NX20" s="49">
        <v>2026653.1588240713</v>
      </c>
      <c r="NY20" s="51">
        <v>3475272.6899999995</v>
      </c>
      <c r="NZ20" s="56">
        <v>78463.865073629699</v>
      </c>
      <c r="OA20" s="49">
        <v>822205.45799690275</v>
      </c>
      <c r="OB20" s="49"/>
      <c r="OC20" s="49">
        <v>107775.29932603767</v>
      </c>
      <c r="OD20" s="49">
        <v>60245.482846992869</v>
      </c>
      <c r="OE20" s="49">
        <v>451654.63344623422</v>
      </c>
      <c r="OF20" s="49">
        <v>67274.768116400053</v>
      </c>
      <c r="OG20" s="49">
        <v>1960751.9331938026</v>
      </c>
      <c r="OH20" s="51">
        <v>3548371.44</v>
      </c>
      <c r="OI20" s="56">
        <v>86033.020152563855</v>
      </c>
      <c r="OJ20" s="49">
        <v>885835.66561808053</v>
      </c>
      <c r="OK20" s="49"/>
      <c r="OL20" s="49">
        <v>87294.893352050218</v>
      </c>
      <c r="OM20" s="49">
        <v>61920.943983703983</v>
      </c>
      <c r="ON20" s="49">
        <v>486935.2154893392</v>
      </c>
      <c r="OO20" s="49">
        <v>73461.556983163973</v>
      </c>
      <c r="OP20" s="49">
        <v>1854554.9544210988</v>
      </c>
      <c r="OQ20" s="51">
        <v>3536036.2500000009</v>
      </c>
      <c r="OR20" s="56">
        <v>91792.572221445502</v>
      </c>
      <c r="OS20" s="49">
        <v>929692.5055219715</v>
      </c>
      <c r="OT20" s="49"/>
      <c r="OU20" s="49">
        <v>92661.739868634235</v>
      </c>
      <c r="OV20" s="49">
        <v>88272.188871103019</v>
      </c>
      <c r="OW20" s="49">
        <v>497557.35000170779</v>
      </c>
      <c r="OX20" s="49">
        <v>78445.227486980861</v>
      </c>
      <c r="OY20" s="49">
        <v>1438977.7560281581</v>
      </c>
      <c r="OZ20" s="51">
        <v>3217399.3400000008</v>
      </c>
      <c r="PA20" s="56">
        <v>85430.470158111042</v>
      </c>
      <c r="PB20" s="49">
        <v>924709.84219886828</v>
      </c>
      <c r="PC20" s="49"/>
      <c r="PD20" s="49">
        <v>101286.70022304251</v>
      </c>
      <c r="PE20" s="49">
        <v>90535.40279089025</v>
      </c>
      <c r="PF20" s="49">
        <v>451473.3256783894</v>
      </c>
      <c r="PG20" s="49">
        <v>1629.3867046562971</v>
      </c>
      <c r="PH20" s="49">
        <v>2078365.322246043</v>
      </c>
      <c r="PI20" s="51">
        <v>3733430.4500000007</v>
      </c>
      <c r="PJ20" s="56">
        <v>78641.895113907929</v>
      </c>
      <c r="PK20" s="49">
        <v>830382.60162587592</v>
      </c>
      <c r="PL20" s="49"/>
      <c r="PM20" s="49">
        <v>84441.802341214512</v>
      </c>
      <c r="PN20" s="49">
        <v>84380.572175877227</v>
      </c>
      <c r="PO20" s="49">
        <v>379150.68417072023</v>
      </c>
      <c r="PP20" s="49"/>
      <c r="PQ20" s="49">
        <v>1869926.0645724037</v>
      </c>
      <c r="PR20" s="51">
        <v>3326923.6199999992</v>
      </c>
      <c r="PS20" s="56">
        <v>81779.717789207483</v>
      </c>
      <c r="PT20" s="49">
        <v>830330.38846606913</v>
      </c>
      <c r="PU20" s="49"/>
      <c r="PV20" s="49">
        <v>95052.034917274854</v>
      </c>
      <c r="PW20" s="49">
        <v>87410.833624367195</v>
      </c>
      <c r="PX20" s="49">
        <v>413773.47576326423</v>
      </c>
      <c r="PY20" s="49"/>
      <c r="PZ20" s="49">
        <v>2169576.9894398176</v>
      </c>
      <c r="QA20" s="51">
        <v>3677923.4400000004</v>
      </c>
      <c r="QB20" s="56">
        <v>70927.953480279699</v>
      </c>
      <c r="QC20" s="49">
        <v>717242.95541393035</v>
      </c>
      <c r="QD20" s="49"/>
      <c r="QE20" s="49">
        <v>80051.912181012347</v>
      </c>
      <c r="QF20" s="49">
        <v>78411.158848202933</v>
      </c>
      <c r="QG20" s="49">
        <v>364133.4441787604</v>
      </c>
      <c r="QH20" s="49"/>
      <c r="QI20" s="49">
        <v>2012774.0358978149</v>
      </c>
      <c r="QJ20" s="51">
        <v>3323541.4600000009</v>
      </c>
      <c r="QK20" s="56">
        <v>66529.061725077176</v>
      </c>
      <c r="QL20" s="49">
        <v>698914.45873110695</v>
      </c>
      <c r="QM20" s="49"/>
      <c r="QN20" s="49">
        <v>98078.862386418637</v>
      </c>
      <c r="QO20" s="49">
        <v>76127.844276476506</v>
      </c>
      <c r="QP20" s="49">
        <v>350576.32459436968</v>
      </c>
      <c r="QQ20" s="49"/>
      <c r="QR20" s="49">
        <v>2221354.6982865511</v>
      </c>
      <c r="QS20" s="51">
        <v>3511581.25</v>
      </c>
      <c r="QT20" s="56">
        <v>63572.437894774339</v>
      </c>
      <c r="QU20" s="49">
        <v>670994.57151052286</v>
      </c>
      <c r="QV20" s="49"/>
      <c r="QW20" s="49">
        <v>80969.613716748412</v>
      </c>
      <c r="QX20" s="49">
        <v>60392.26933600464</v>
      </c>
      <c r="QY20" s="49">
        <v>339813.33466686856</v>
      </c>
      <c r="QZ20" s="49"/>
      <c r="RA20" s="49">
        <v>2184988.972875081</v>
      </c>
      <c r="RB20" s="51">
        <v>3400731.1999999997</v>
      </c>
    </row>
    <row r="21" spans="1:470" ht="14.45" x14ac:dyDescent="0.3">
      <c r="A21" s="5" t="s">
        <v>37</v>
      </c>
      <c r="B21" s="239" t="s">
        <v>38</v>
      </c>
      <c r="C21" s="56">
        <v>126474.70604748771</v>
      </c>
      <c r="D21" s="49">
        <v>507987.83725740487</v>
      </c>
      <c r="E21" s="49"/>
      <c r="F21" s="49">
        <v>28567.324013105612</v>
      </c>
      <c r="G21" s="49">
        <v>26469.0110547285</v>
      </c>
      <c r="H21" s="49">
        <v>351524.95458402217</v>
      </c>
      <c r="I21" s="49">
        <v>30819.720832652201</v>
      </c>
      <c r="J21" s="49">
        <v>1486757.6962105993</v>
      </c>
      <c r="K21" s="51">
        <v>2558601.2500000005</v>
      </c>
      <c r="L21" s="56">
        <v>108819.90690841462</v>
      </c>
      <c r="M21" s="49">
        <v>432760.53223886597</v>
      </c>
      <c r="N21" s="49"/>
      <c r="O21" s="49">
        <v>26571.175015778208</v>
      </c>
      <c r="P21" s="49">
        <v>24858.900560468101</v>
      </c>
      <c r="Q21" s="49">
        <v>315484.0094249965</v>
      </c>
      <c r="R21" s="49">
        <v>26224.626156346199</v>
      </c>
      <c r="S21" s="49">
        <v>1482110.8496951303</v>
      </c>
      <c r="T21" s="51">
        <v>2416830</v>
      </c>
      <c r="U21" s="56">
        <v>103437.55326636568</v>
      </c>
      <c r="V21" s="49">
        <v>407040.84079782089</v>
      </c>
      <c r="W21" s="49"/>
      <c r="X21" s="49">
        <v>27029.28654423765</v>
      </c>
      <c r="Y21" s="49">
        <v>23909.724463329389</v>
      </c>
      <c r="Z21" s="49">
        <v>287099.32109646557</v>
      </c>
      <c r="AA21" s="49">
        <v>24648.2749859041</v>
      </c>
      <c r="AB21" s="49">
        <v>1363862.4988458769</v>
      </c>
      <c r="AC21" s="51">
        <v>2237027.5</v>
      </c>
      <c r="AD21" s="56">
        <v>97086.035396580613</v>
      </c>
      <c r="AE21" s="49">
        <v>379875.61145217821</v>
      </c>
      <c r="AF21" s="49"/>
      <c r="AG21" s="49">
        <v>25341.264549230378</v>
      </c>
      <c r="AH21" s="49">
        <v>22517.07928252545</v>
      </c>
      <c r="AI21" s="49">
        <v>247012.60754133595</v>
      </c>
      <c r="AJ21" s="49">
        <v>23059.1390447745</v>
      </c>
      <c r="AK21" s="49">
        <v>1382605.7627333752</v>
      </c>
      <c r="AL21" s="51">
        <v>2177497.5</v>
      </c>
      <c r="AM21" s="56">
        <v>91852.320882539192</v>
      </c>
      <c r="AN21" s="49">
        <v>354475.3773796421</v>
      </c>
      <c r="AO21" s="49"/>
      <c r="AP21" s="49">
        <v>27195.546414262448</v>
      </c>
      <c r="AQ21" s="49">
        <v>21440.993009618662</v>
      </c>
      <c r="AR21" s="49">
        <v>235236.07549916508</v>
      </c>
      <c r="AS21" s="49">
        <v>21703.4502351312</v>
      </c>
      <c r="AT21" s="49">
        <v>1033423.7365796419</v>
      </c>
      <c r="AU21" s="51">
        <v>1785327.5000000005</v>
      </c>
      <c r="AV21" s="56">
        <v>102708.12825167888</v>
      </c>
      <c r="AW21" s="49">
        <v>413100.50428666949</v>
      </c>
      <c r="AX21" s="49"/>
      <c r="AY21" s="49">
        <v>27561.44586570048</v>
      </c>
      <c r="AZ21" s="49">
        <v>24119.691451911502</v>
      </c>
      <c r="BA21" s="49">
        <v>245953.86172498981</v>
      </c>
      <c r="BB21" s="49">
        <v>21264.0451912811</v>
      </c>
      <c r="BC21" s="49">
        <v>1562531.073227769</v>
      </c>
      <c r="BD21" s="51">
        <v>2397238.75</v>
      </c>
      <c r="BE21" s="56">
        <v>108338.83658918974</v>
      </c>
      <c r="BF21" s="49">
        <v>420520.82832950616</v>
      </c>
      <c r="BG21" s="49"/>
      <c r="BH21" s="49">
        <v>28350.369322452159</v>
      </c>
      <c r="BI21" s="49">
        <v>24633.704546478999</v>
      </c>
      <c r="BJ21" s="49">
        <v>256743.14586932564</v>
      </c>
      <c r="BK21" s="49">
        <v>21225.467926297999</v>
      </c>
      <c r="BL21" s="49">
        <v>1590517.6474167493</v>
      </c>
      <c r="BM21" s="51">
        <v>2450330</v>
      </c>
      <c r="BN21" s="56">
        <v>122517.74116899956</v>
      </c>
      <c r="BO21" s="49">
        <v>482677.63137172651</v>
      </c>
      <c r="BP21" s="49"/>
      <c r="BQ21" s="49">
        <v>30289.133433311137</v>
      </c>
      <c r="BR21" s="49">
        <v>27528.8315681487</v>
      </c>
      <c r="BS21" s="49">
        <v>310719.93453212612</v>
      </c>
      <c r="BT21" s="49">
        <v>24065.805206366302</v>
      </c>
      <c r="BU21" s="49">
        <v>1873957.1727193221</v>
      </c>
      <c r="BV21" s="51">
        <v>2871756.2500000005</v>
      </c>
      <c r="BW21" s="56">
        <v>130233.25894197602</v>
      </c>
      <c r="BX21" s="49">
        <v>506017.8836231014</v>
      </c>
      <c r="BY21" s="49"/>
      <c r="BZ21" s="49">
        <v>29685.776807387789</v>
      </c>
      <c r="CA21" s="49">
        <v>29094.6490245483</v>
      </c>
      <c r="CB21" s="49">
        <v>334099.69789802848</v>
      </c>
      <c r="CC21" s="49">
        <v>25425.591368893201</v>
      </c>
      <c r="CD21" s="49">
        <v>1815903.7993360644</v>
      </c>
      <c r="CE21" s="51">
        <v>2870460.6569999997</v>
      </c>
      <c r="CF21" s="56">
        <v>142853.77157686965</v>
      </c>
      <c r="CG21" s="49">
        <v>547491.28057905904</v>
      </c>
      <c r="CH21" s="49"/>
      <c r="CI21" s="49">
        <v>33064.240612065812</v>
      </c>
      <c r="CJ21" s="49">
        <v>31613.003780806503</v>
      </c>
      <c r="CK21" s="49">
        <v>336953.09262445162</v>
      </c>
      <c r="CL21" s="49">
        <v>27949.417868025001</v>
      </c>
      <c r="CM21" s="49">
        <v>1599941.0359587227</v>
      </c>
      <c r="CN21" s="51">
        <v>2719865.8430000003</v>
      </c>
      <c r="CO21" s="56">
        <v>142627.59107098202</v>
      </c>
      <c r="CP21" s="49">
        <v>559911.23126581183</v>
      </c>
      <c r="CQ21" s="49"/>
      <c r="CR21" s="49">
        <v>32489.4872334049</v>
      </c>
      <c r="CS21" s="49">
        <v>31469.242237733597</v>
      </c>
      <c r="CT21" s="49">
        <v>365607.70999309822</v>
      </c>
      <c r="CU21" s="49">
        <v>27877.675772046099</v>
      </c>
      <c r="CV21" s="49">
        <v>1807515.8124269233</v>
      </c>
      <c r="CW21" s="51">
        <v>2967498.75</v>
      </c>
      <c r="CX21" s="56">
        <v>115723.78355883437</v>
      </c>
      <c r="CY21" s="49">
        <v>453159.99429816782</v>
      </c>
      <c r="CZ21" s="49"/>
      <c r="DA21" s="49">
        <v>26336.44985960811</v>
      </c>
      <c r="DB21" s="49">
        <v>27749.394406044699</v>
      </c>
      <c r="DC21" s="49">
        <v>299464.26541068783</v>
      </c>
      <c r="DD21" s="49">
        <v>36863.190527189501</v>
      </c>
      <c r="DE21" s="49">
        <v>1691416.6719394687</v>
      </c>
      <c r="DF21" s="51">
        <v>2650713.7500000009</v>
      </c>
      <c r="DG21" s="56">
        <v>117143.43505217455</v>
      </c>
      <c r="DH21" s="49">
        <v>456510.05325385195</v>
      </c>
      <c r="DI21" s="49"/>
      <c r="DJ21" s="49">
        <v>27669.36366364477</v>
      </c>
      <c r="DK21" s="49">
        <v>26492.8711614069</v>
      </c>
      <c r="DL21" s="49">
        <v>309465.637893159</v>
      </c>
      <c r="DM21" s="49">
        <v>36850.342683057097</v>
      </c>
      <c r="DN21" s="49">
        <v>1781991.474292706</v>
      </c>
      <c r="DO21" s="51">
        <v>2756123.1780000003</v>
      </c>
      <c r="DP21" s="56">
        <v>105184.15811275798</v>
      </c>
      <c r="DQ21" s="49">
        <v>399873.36354954483</v>
      </c>
      <c r="DR21" s="49"/>
      <c r="DS21" s="49">
        <v>25932.31688121584</v>
      </c>
      <c r="DT21" s="49">
        <v>23643.580968424139</v>
      </c>
      <c r="DU21" s="49">
        <v>275852.26099153626</v>
      </c>
      <c r="DV21" s="49">
        <v>32703.240508327599</v>
      </c>
      <c r="DW21" s="49">
        <v>1474758.285988193</v>
      </c>
      <c r="DX21" s="51">
        <v>2337947.2069999995</v>
      </c>
      <c r="DY21" s="56">
        <v>103626.01779540203</v>
      </c>
      <c r="DZ21" s="49">
        <v>395206.82461734465</v>
      </c>
      <c r="EA21" s="49"/>
      <c r="EB21" s="49">
        <v>26156.09778905163</v>
      </c>
      <c r="EC21" s="49">
        <v>23508.61982971547</v>
      </c>
      <c r="ED21" s="49">
        <v>258027.20141863343</v>
      </c>
      <c r="EE21" s="49">
        <v>31938.906816539598</v>
      </c>
      <c r="EF21" s="49">
        <v>1610371.2157333132</v>
      </c>
      <c r="EG21" s="51">
        <v>2448834.8840000001</v>
      </c>
      <c r="EH21" s="56">
        <v>97764.736188778683</v>
      </c>
      <c r="EI21" s="49">
        <v>375022.75176326913</v>
      </c>
      <c r="EJ21" s="49"/>
      <c r="EK21" s="49">
        <v>25379.307736765608</v>
      </c>
      <c r="EL21" s="49">
        <v>22141.276607946969</v>
      </c>
      <c r="EM21" s="49">
        <v>230271.63095552035</v>
      </c>
      <c r="EN21" s="49">
        <v>29963.0656807866</v>
      </c>
      <c r="EO21" s="49">
        <v>1545497.4650669333</v>
      </c>
      <c r="EP21" s="51">
        <v>2326040.2340000006</v>
      </c>
      <c r="EQ21" s="56">
        <v>97509.243854759698</v>
      </c>
      <c r="ER21" s="49">
        <v>359652.22080935363</v>
      </c>
      <c r="ES21" s="49"/>
      <c r="ET21" s="49">
        <v>24908.920345973187</v>
      </c>
      <c r="EU21" s="49">
        <v>22111.646860081939</v>
      </c>
      <c r="EV21" s="49">
        <v>226188.28309997547</v>
      </c>
      <c r="EW21" s="49">
        <v>29608.469150150901</v>
      </c>
      <c r="EX21" s="49">
        <v>1105536.5318797047</v>
      </c>
      <c r="EY21" s="51">
        <v>1865515.3159999996</v>
      </c>
      <c r="EZ21" s="56">
        <v>109326.65879197043</v>
      </c>
      <c r="FA21" s="49">
        <v>416785.60899677797</v>
      </c>
      <c r="FB21" s="49"/>
      <c r="FC21" s="49">
        <v>26500.56929240192</v>
      </c>
      <c r="FD21" s="49">
        <v>24328.888038200552</v>
      </c>
      <c r="FE21" s="49">
        <v>238439.53348181292</v>
      </c>
      <c r="FF21" s="49">
        <v>33180.210032081297</v>
      </c>
      <c r="FG21" s="49">
        <v>1573405.2933667544</v>
      </c>
      <c r="FH21" s="51">
        <v>2421966.7619999996</v>
      </c>
      <c r="FI21" s="56">
        <v>110966.96454937155</v>
      </c>
      <c r="FJ21" s="49">
        <v>417266.63483190234</v>
      </c>
      <c r="FK21" s="49"/>
      <c r="FL21" s="49">
        <v>24754.417742274622</v>
      </c>
      <c r="FM21" s="49">
        <v>24407.099307128912</v>
      </c>
      <c r="FN21" s="49">
        <v>242751.63086280727</v>
      </c>
      <c r="FO21" s="49">
        <v>33565.665907623297</v>
      </c>
      <c r="FP21" s="49">
        <v>1854343.9487988919</v>
      </c>
      <c r="FQ21" s="51">
        <v>2708056.3619999997</v>
      </c>
      <c r="FR21" s="56">
        <v>122522.06376183726</v>
      </c>
      <c r="FS21" s="49">
        <v>464073.15091303084</v>
      </c>
      <c r="FT21" s="49"/>
      <c r="FU21" s="49">
        <v>26776.539098438137</v>
      </c>
      <c r="FV21" s="49">
        <v>26854.915236417601</v>
      </c>
      <c r="FW21" s="49">
        <v>279486.21954720642</v>
      </c>
      <c r="FX21" s="49">
        <v>37287.226677053302</v>
      </c>
      <c r="FY21" s="49">
        <v>1994774.7457660169</v>
      </c>
      <c r="FZ21" s="51">
        <v>2951774.8610000005</v>
      </c>
      <c r="GA21" s="56">
        <v>128261.3534692103</v>
      </c>
      <c r="GB21" s="49">
        <v>494333.3764918418</v>
      </c>
      <c r="GC21" s="49"/>
      <c r="GD21" s="49">
        <v>26777.625908689868</v>
      </c>
      <c r="GE21" s="49">
        <v>28009.4549942515</v>
      </c>
      <c r="GF21" s="49">
        <v>302569.61950613424</v>
      </c>
      <c r="GG21" s="49">
        <v>39419.262367336203</v>
      </c>
      <c r="GH21" s="49">
        <v>1824507.836262536</v>
      </c>
      <c r="GI21" s="51">
        <v>2843878.5290000001</v>
      </c>
      <c r="GJ21" s="56">
        <v>141879.17570484645</v>
      </c>
      <c r="GK21" s="49">
        <v>543536.90833577118</v>
      </c>
      <c r="GL21" s="49"/>
      <c r="GM21" s="49">
        <v>30533.143255400922</v>
      </c>
      <c r="GN21" s="49">
        <v>30681.128718834199</v>
      </c>
      <c r="GO21" s="49">
        <v>344769.74802636646</v>
      </c>
      <c r="GP21" s="49">
        <v>43630.585878609701</v>
      </c>
      <c r="GQ21" s="49">
        <v>1465859.920080171</v>
      </c>
      <c r="GR21" s="51">
        <v>2600890.61</v>
      </c>
      <c r="GS21" s="56">
        <v>136055.92683768814</v>
      </c>
      <c r="GT21" s="49">
        <v>524272.54286324658</v>
      </c>
      <c r="GU21" s="49"/>
      <c r="GV21" s="49">
        <v>28999.04090960692</v>
      </c>
      <c r="GW21" s="49">
        <v>29643.437710688901</v>
      </c>
      <c r="GX21" s="49">
        <v>349350.18048241071</v>
      </c>
      <c r="GY21" s="49">
        <v>40431.453615254897</v>
      </c>
      <c r="GZ21" s="49">
        <v>1789103.2945811048</v>
      </c>
      <c r="HA21" s="51">
        <v>2897855.8770000013</v>
      </c>
      <c r="HB21" s="56">
        <v>121095.91448280134</v>
      </c>
      <c r="HC21" s="49">
        <v>471417.00919927628</v>
      </c>
      <c r="HD21" s="49"/>
      <c r="HE21" s="49">
        <v>25010.379393760773</v>
      </c>
      <c r="HF21" s="49">
        <v>25482.66340276066</v>
      </c>
      <c r="HG21" s="49">
        <v>310761.66343791713</v>
      </c>
      <c r="HH21" s="49">
        <v>26687.972797401999</v>
      </c>
      <c r="HI21" s="49">
        <v>1659507.1892860814</v>
      </c>
      <c r="HJ21" s="51">
        <v>2639962.7919999994</v>
      </c>
      <c r="HK21" s="56">
        <v>122575.70902911038</v>
      </c>
      <c r="HL21" s="49">
        <v>466622.00709498249</v>
      </c>
      <c r="HM21" s="49"/>
      <c r="HN21" s="49">
        <v>26270.28246350625</v>
      </c>
      <c r="HO21" s="49">
        <v>25905.133382231841</v>
      </c>
      <c r="HP21" s="49">
        <v>330270.23361578095</v>
      </c>
      <c r="HQ21" s="49">
        <v>26661.635817267401</v>
      </c>
      <c r="HR21" s="49">
        <v>1646417.9165971212</v>
      </c>
      <c r="HS21" s="51">
        <v>2644722.9180000005</v>
      </c>
      <c r="HT21" s="56">
        <v>105649.61958003888</v>
      </c>
      <c r="HU21" s="49">
        <v>400187.60912268533</v>
      </c>
      <c r="HV21" s="49"/>
      <c r="HW21" s="49">
        <v>22911.89257465519</v>
      </c>
      <c r="HX21" s="49">
        <v>22524.978795394141</v>
      </c>
      <c r="HY21" s="49">
        <v>283628.49382729194</v>
      </c>
      <c r="HZ21" s="49">
        <v>22676.805956020002</v>
      </c>
      <c r="IA21" s="49">
        <v>1429792.3721439147</v>
      </c>
      <c r="IB21" s="51">
        <v>2287371.7720000003</v>
      </c>
      <c r="IC21" s="56">
        <v>105561.7761952171</v>
      </c>
      <c r="ID21" s="49">
        <v>396086.0835671727</v>
      </c>
      <c r="IE21" s="49"/>
      <c r="IF21" s="49">
        <v>24665.359997006159</v>
      </c>
      <c r="IG21" s="49">
        <v>22829.914579588149</v>
      </c>
      <c r="IH21" s="49">
        <v>263327.6024043865</v>
      </c>
      <c r="II21" s="49">
        <v>22587.379583634702</v>
      </c>
      <c r="IJ21" s="49">
        <v>1405004.7436729951</v>
      </c>
      <c r="IK21" s="51">
        <v>2240062.8600000003</v>
      </c>
      <c r="IL21" s="56">
        <v>100563.18315031931</v>
      </c>
      <c r="IM21" s="49">
        <v>379684.08833381702</v>
      </c>
      <c r="IN21" s="49"/>
      <c r="IO21" s="49">
        <v>23412.835959739299</v>
      </c>
      <c r="IP21" s="49">
        <v>21502.285140959222</v>
      </c>
      <c r="IQ21" s="49">
        <v>242325.4550799299</v>
      </c>
      <c r="IR21" s="49">
        <v>21412.407652372</v>
      </c>
      <c r="IS21" s="49">
        <v>1574009.7456828633</v>
      </c>
      <c r="IT21" s="51">
        <v>2362910.0010000002</v>
      </c>
      <c r="IU21" s="56">
        <v>96197.940616947308</v>
      </c>
      <c r="IV21" s="49">
        <v>352166.99062604335</v>
      </c>
      <c r="IW21" s="49"/>
      <c r="IX21" s="49">
        <v>23726.743110894251</v>
      </c>
      <c r="IY21" s="49">
        <v>19892.281657614942</v>
      </c>
      <c r="IZ21" s="49">
        <v>220114.05904366972</v>
      </c>
      <c r="JA21" s="49">
        <v>20317.0241704402</v>
      </c>
      <c r="JB21" s="49">
        <v>1134249.9387743901</v>
      </c>
      <c r="JC21" s="51">
        <v>1866664.9779999999</v>
      </c>
      <c r="JD21" s="56">
        <v>109054.14035352699</v>
      </c>
      <c r="JE21" s="49">
        <v>411184.24382044974</v>
      </c>
      <c r="JF21" s="49"/>
      <c r="JG21" s="49">
        <v>26673.832458148612</v>
      </c>
      <c r="JH21" s="49">
        <v>22262.18048614186</v>
      </c>
      <c r="JI21" s="49">
        <v>229142.14436103796</v>
      </c>
      <c r="JJ21" s="49">
        <v>23040.047678654999</v>
      </c>
      <c r="JK21" s="49">
        <v>1580148.8578420398</v>
      </c>
      <c r="JL21" s="51">
        <v>2401505.4469999997</v>
      </c>
      <c r="JM21" s="56">
        <v>116290.67068095901</v>
      </c>
      <c r="JN21" s="49">
        <v>437050.54372387938</v>
      </c>
      <c r="JO21" s="49"/>
      <c r="JP21" s="49">
        <v>26357.910975192179</v>
      </c>
      <c r="JQ21" s="49">
        <v>23649.905370375258</v>
      </c>
      <c r="JR21" s="49">
        <v>250319.28263157967</v>
      </c>
      <c r="JS21" s="49">
        <v>24781.1315333073</v>
      </c>
      <c r="JT21" s="49">
        <v>1734201.3000847076</v>
      </c>
      <c r="JU21" s="51">
        <v>2612650.7450000001</v>
      </c>
      <c r="JV21" s="56">
        <v>126797.18653986289</v>
      </c>
      <c r="JW21" s="49">
        <v>477795.29966006149</v>
      </c>
      <c r="JX21" s="49"/>
      <c r="JY21" s="49">
        <v>27424.546626937921</v>
      </c>
      <c r="JZ21" s="49">
        <v>25935.149205239213</v>
      </c>
      <c r="KA21" s="49">
        <v>286953.36719386594</v>
      </c>
      <c r="KB21" s="49">
        <v>26948.569508921599</v>
      </c>
      <c r="KC21" s="49">
        <v>1855131.9732651112</v>
      </c>
      <c r="KD21" s="51">
        <v>2826986.0920000002</v>
      </c>
      <c r="KE21" s="56">
        <v>128474.47538505736</v>
      </c>
      <c r="KF21" s="49">
        <v>479024.07017179136</v>
      </c>
      <c r="KG21" s="49"/>
      <c r="KH21" s="49">
        <v>27483.355215292999</v>
      </c>
      <c r="KI21" s="49">
        <v>31419.799922942897</v>
      </c>
      <c r="KJ21" s="49">
        <v>317335.93398767977</v>
      </c>
      <c r="KK21" s="49">
        <v>28457.727786907199</v>
      </c>
      <c r="KL21" s="49">
        <v>1795202.8555303288</v>
      </c>
      <c r="KM21" s="51">
        <v>2807398.2180000003</v>
      </c>
      <c r="KN21" s="56">
        <v>141341.83489633357</v>
      </c>
      <c r="KO21" s="49">
        <v>517873.74577320321</v>
      </c>
      <c r="KP21" s="49"/>
      <c r="KQ21" s="49">
        <v>29824.671040268691</v>
      </c>
      <c r="KR21" s="49">
        <v>35905.525331518504</v>
      </c>
      <c r="KS21" s="49">
        <v>334521.32599392295</v>
      </c>
      <c r="KT21" s="49">
        <v>31117.815918645199</v>
      </c>
      <c r="KU21" s="49">
        <v>1478239.7510461083</v>
      </c>
      <c r="KV21" s="51">
        <v>2568824.6700000004</v>
      </c>
      <c r="KW21" s="56">
        <v>148030.50171451789</v>
      </c>
      <c r="KX21" s="49">
        <v>539767.21467456629</v>
      </c>
      <c r="KY21" s="49"/>
      <c r="KZ21" s="49">
        <v>30339.935282824441</v>
      </c>
      <c r="LA21" s="49">
        <v>36700.373544630202</v>
      </c>
      <c r="LB21" s="49">
        <v>354333.59356797813</v>
      </c>
      <c r="LC21" s="49">
        <v>31989.617796347298</v>
      </c>
      <c r="LD21" s="49">
        <v>1845303.4634191359</v>
      </c>
      <c r="LE21" s="51">
        <v>2986464.7</v>
      </c>
      <c r="LF21" s="56">
        <v>127441.06376067011</v>
      </c>
      <c r="LG21" s="49">
        <v>490930.8995997103</v>
      </c>
      <c r="LH21" s="49"/>
      <c r="LI21" s="49">
        <v>27131.498212546299</v>
      </c>
      <c r="LJ21" s="49">
        <v>29770.951269699399</v>
      </c>
      <c r="LK21" s="49">
        <v>319023.85440857371</v>
      </c>
      <c r="LL21" s="49">
        <v>24307.596692805098</v>
      </c>
      <c r="LM21" s="49">
        <v>1796054.7470559955</v>
      </c>
      <c r="LN21" s="51">
        <v>2814660.6110000005</v>
      </c>
      <c r="LO21" s="56">
        <v>129791.37126255003</v>
      </c>
      <c r="LP21" s="49">
        <v>492624.22288109572</v>
      </c>
      <c r="LQ21" s="49"/>
      <c r="LR21" s="49">
        <v>33344.409766269629</v>
      </c>
      <c r="LS21" s="49">
        <v>107720.7647091003</v>
      </c>
      <c r="LT21" s="49">
        <v>340057.38001958642</v>
      </c>
      <c r="LU21" s="49">
        <v>24543.140426409798</v>
      </c>
      <c r="LV21" s="49">
        <v>1565163.7009349877</v>
      </c>
      <c r="LW21" s="51">
        <v>2693244.9899999993</v>
      </c>
      <c r="LX21" s="56">
        <v>130851.76247096338</v>
      </c>
      <c r="LY21" s="49">
        <v>487546.51930477901</v>
      </c>
      <c r="LZ21" s="49"/>
      <c r="MA21" s="49"/>
      <c r="MB21" s="49">
        <v>294561.74055955611</v>
      </c>
      <c r="MC21" s="49">
        <v>333986.43436623598</v>
      </c>
      <c r="MD21" s="49">
        <v>22798.3091286536</v>
      </c>
      <c r="ME21" s="49">
        <v>1527560.993169813</v>
      </c>
      <c r="MF21" s="51">
        <v>2797305.759000001</v>
      </c>
      <c r="MG21" s="56">
        <v>115338.98250851952</v>
      </c>
      <c r="MH21" s="49">
        <v>435375.13026540127</v>
      </c>
      <c r="MI21" s="49"/>
      <c r="MJ21" s="49">
        <v>1237714.2833764346</v>
      </c>
      <c r="MK21" s="49">
        <v>382581.98369398597</v>
      </c>
      <c r="ML21" s="49">
        <v>287696.0395168399</v>
      </c>
      <c r="MM21" s="49">
        <v>23633.21741650255</v>
      </c>
      <c r="MN21" s="49">
        <v>90071.995222316837</v>
      </c>
      <c r="MO21" s="51">
        <v>2572411.6320000011</v>
      </c>
      <c r="MP21" s="56">
        <v>165425.72955904144</v>
      </c>
      <c r="MQ21" s="49">
        <v>430953.26848129637</v>
      </c>
      <c r="MR21" s="49"/>
      <c r="MS21" s="49">
        <v>1259478.7409418924</v>
      </c>
      <c r="MT21" s="49">
        <v>374839.40574973758</v>
      </c>
      <c r="MU21" s="49">
        <v>270173.57284318004</v>
      </c>
      <c r="MV21" s="49">
        <v>23250.269302883647</v>
      </c>
      <c r="MW21" s="49">
        <v>115903.75349196896</v>
      </c>
      <c r="MX21" s="51">
        <v>2640024.7403700002</v>
      </c>
      <c r="MY21" s="56">
        <v>167209.16905390844</v>
      </c>
      <c r="MZ21" s="49">
        <v>376048.82004685461</v>
      </c>
      <c r="NA21" s="49"/>
      <c r="NB21" s="49">
        <v>668548.6117496388</v>
      </c>
      <c r="NC21" s="49">
        <v>308166.48714003753</v>
      </c>
      <c r="ND21" s="49">
        <v>250663.28892769036</v>
      </c>
      <c r="NE21" s="49">
        <v>20942.671469272846</v>
      </c>
      <c r="NF21" s="49">
        <v>111052.99461259748</v>
      </c>
      <c r="NG21" s="51">
        <v>1902632.0430000001</v>
      </c>
      <c r="NH21" s="56">
        <v>224310.18152932686</v>
      </c>
      <c r="NI21" s="49">
        <v>413521.00717994064</v>
      </c>
      <c r="NJ21" s="49"/>
      <c r="NK21" s="49">
        <v>1074608.2484260383</v>
      </c>
      <c r="NL21" s="49">
        <v>374230.82500691211</v>
      </c>
      <c r="NM21" s="49">
        <v>268322.4762426205</v>
      </c>
      <c r="NN21" s="49">
        <v>21639.853106212959</v>
      </c>
      <c r="NO21" s="49">
        <v>118212.53750894882</v>
      </c>
      <c r="NP21" s="51">
        <v>2494845.1289999997</v>
      </c>
      <c r="NQ21" s="56">
        <v>244429.0149048132</v>
      </c>
      <c r="NR21" s="49">
        <v>422675.7362001398</v>
      </c>
      <c r="NS21" s="49"/>
      <c r="NT21" s="49">
        <v>1049137.3449762918</v>
      </c>
      <c r="NU21" s="49">
        <v>371728.18807772058</v>
      </c>
      <c r="NV21" s="49">
        <v>274319.21812803647</v>
      </c>
      <c r="NW21" s="49">
        <v>22174.450722811067</v>
      </c>
      <c r="NX21" s="49">
        <v>119350.55799018779</v>
      </c>
      <c r="NY21" s="51">
        <v>2503814.5110000009</v>
      </c>
      <c r="NZ21" s="56">
        <v>268830.80204832362</v>
      </c>
      <c r="OA21" s="49">
        <v>459261.47977702745</v>
      </c>
      <c r="OB21" s="49"/>
      <c r="OC21" s="49">
        <v>1043958.533435129</v>
      </c>
      <c r="OD21" s="49">
        <v>383011.74016918882</v>
      </c>
      <c r="OE21" s="49">
        <v>324407.1023189642</v>
      </c>
      <c r="OF21" s="49">
        <v>24368.856701005658</v>
      </c>
      <c r="OG21" s="49">
        <v>125629.26855036146</v>
      </c>
      <c r="OH21" s="51">
        <v>2629467.7830000003</v>
      </c>
      <c r="OI21" s="56">
        <v>286360.49798919074</v>
      </c>
      <c r="OJ21" s="49">
        <v>504935.11265933473</v>
      </c>
      <c r="OK21" s="49"/>
      <c r="OL21" s="49">
        <v>1045321.3910945307</v>
      </c>
      <c r="OM21" s="49">
        <v>396531.98550754873</v>
      </c>
      <c r="ON21" s="49">
        <v>363992.26400105743</v>
      </c>
      <c r="OO21" s="49">
        <v>25955.34161909905</v>
      </c>
      <c r="OP21" s="49">
        <v>132543.26412923838</v>
      </c>
      <c r="OQ21" s="51">
        <v>2755639.8569999994</v>
      </c>
      <c r="OR21" s="56">
        <v>256656.94406541545</v>
      </c>
      <c r="OS21" s="49">
        <v>522422.21760892024</v>
      </c>
      <c r="OT21" s="49"/>
      <c r="OU21" s="49">
        <v>708205.71874095616</v>
      </c>
      <c r="OV21" s="49">
        <v>385747.82310894073</v>
      </c>
      <c r="OW21" s="49">
        <v>363603.86517437059</v>
      </c>
      <c r="OX21" s="49">
        <v>27793.107107213436</v>
      </c>
      <c r="OY21" s="49">
        <v>151809.23319418397</v>
      </c>
      <c r="OZ21" s="51">
        <v>2416238.9090000009</v>
      </c>
      <c r="PA21" s="56">
        <v>279066.08789496991</v>
      </c>
      <c r="PB21" s="49">
        <v>525308.6442571755</v>
      </c>
      <c r="PC21" s="49"/>
      <c r="PD21" s="49">
        <v>962147.68661545741</v>
      </c>
      <c r="PE21" s="49">
        <v>338475.83414149767</v>
      </c>
      <c r="PF21" s="49">
        <v>384140.13529488322</v>
      </c>
      <c r="PG21" s="49">
        <v>3547.0522039741199</v>
      </c>
      <c r="PH21" s="49">
        <v>236151.89759204249</v>
      </c>
      <c r="PI21" s="51">
        <v>2728837.338</v>
      </c>
      <c r="PJ21" s="56">
        <v>266065.64297154674</v>
      </c>
      <c r="PK21" s="49">
        <v>438137.49345654901</v>
      </c>
      <c r="PL21" s="49"/>
      <c r="PM21" s="49">
        <v>855020.52114115143</v>
      </c>
      <c r="PN21" s="49">
        <v>337532.15054539585</v>
      </c>
      <c r="PO21" s="49">
        <v>334596.65784818953</v>
      </c>
      <c r="PP21" s="49">
        <v>2389.8917616169447</v>
      </c>
      <c r="PQ21" s="49">
        <v>213349.70627555103</v>
      </c>
      <c r="PR21" s="51">
        <v>2447092.0640000007</v>
      </c>
      <c r="PS21" s="56">
        <v>269563.91026817338</v>
      </c>
      <c r="PT21" s="49">
        <v>443023.24979494564</v>
      </c>
      <c r="PU21" s="49"/>
      <c r="PV21" s="49">
        <v>947261.41268317541</v>
      </c>
      <c r="PW21" s="49">
        <v>341160.68277817115</v>
      </c>
      <c r="PX21" s="49">
        <v>345846.86441230937</v>
      </c>
      <c r="PY21" s="49">
        <v>2392.9226438661331</v>
      </c>
      <c r="PZ21" s="49">
        <v>232597.05341935955</v>
      </c>
      <c r="QA21" s="51">
        <v>2581846.0960000008</v>
      </c>
      <c r="QB21" s="56">
        <v>219458.73937199701</v>
      </c>
      <c r="QC21" s="49">
        <v>377566.49016637931</v>
      </c>
      <c r="QD21" s="49"/>
      <c r="QE21" s="49">
        <v>645929.35533847159</v>
      </c>
      <c r="QF21" s="49">
        <v>299525.42062349321</v>
      </c>
      <c r="QG21" s="49">
        <v>310824.20073992223</v>
      </c>
      <c r="QH21" s="49">
        <v>2091.379723553106</v>
      </c>
      <c r="QI21" s="49">
        <v>190100.35503618355</v>
      </c>
      <c r="QJ21" s="51">
        <v>2045495.9409999999</v>
      </c>
      <c r="QK21" s="56">
        <v>210540.69213071</v>
      </c>
      <c r="QL21" s="49">
        <v>357493.60916644568</v>
      </c>
      <c r="QM21" s="49"/>
      <c r="QN21" s="49">
        <v>802035.48917691794</v>
      </c>
      <c r="QO21" s="49">
        <v>300270.13593333418</v>
      </c>
      <c r="QP21" s="49">
        <v>283712.06406640878</v>
      </c>
      <c r="QQ21" s="49">
        <v>2423.3740655930701</v>
      </c>
      <c r="QR21" s="49">
        <v>195239.6924605901</v>
      </c>
      <c r="QS21" s="51">
        <v>2151715.057</v>
      </c>
      <c r="QT21" s="56">
        <v>213524.99853315749</v>
      </c>
      <c r="QU21" s="49">
        <v>341519.94364409999</v>
      </c>
      <c r="QV21" s="49"/>
      <c r="QW21" s="49">
        <v>843339.0548722744</v>
      </c>
      <c r="QX21" s="49">
        <v>290876.83138722333</v>
      </c>
      <c r="QY21" s="49">
        <v>262575.63450106635</v>
      </c>
      <c r="QZ21" s="49">
        <v>2309.4864080623411</v>
      </c>
      <c r="RA21" s="49">
        <v>188634.93365411606</v>
      </c>
      <c r="RB21" s="51">
        <v>2142780.8829999999</v>
      </c>
    </row>
    <row r="22" spans="1:470" ht="14.45" x14ac:dyDescent="0.3">
      <c r="A22" s="5" t="s">
        <v>39</v>
      </c>
      <c r="B22" s="239" t="s">
        <v>1884</v>
      </c>
      <c r="C22" s="56">
        <v>507814.63341982372</v>
      </c>
      <c r="D22" s="49">
        <v>896919.91676839022</v>
      </c>
      <c r="E22" s="49"/>
      <c r="F22" s="49">
        <v>1659503.5874357433</v>
      </c>
      <c r="G22" s="49">
        <v>1341817.5274176383</v>
      </c>
      <c r="H22" s="49">
        <v>574414.01216661488</v>
      </c>
      <c r="I22" s="49">
        <v>104353.655528887</v>
      </c>
      <c r="J22" s="49">
        <v>1057417.0392629015</v>
      </c>
      <c r="K22" s="51">
        <v>6142240.3719999995</v>
      </c>
      <c r="L22" s="56">
        <v>436539.87670191861</v>
      </c>
      <c r="M22" s="49">
        <v>763860.46188411966</v>
      </c>
      <c r="N22" s="49"/>
      <c r="O22" s="49">
        <v>1504707.8243091793</v>
      </c>
      <c r="P22" s="49">
        <v>1256777.1983637982</v>
      </c>
      <c r="Q22" s="49">
        <v>475238.80363654031</v>
      </c>
      <c r="R22" s="49">
        <v>88868.651553233096</v>
      </c>
      <c r="S22" s="49">
        <v>958601.001551211</v>
      </c>
      <c r="T22" s="51">
        <v>5484593.818</v>
      </c>
      <c r="U22" s="56">
        <v>411470.15442577971</v>
      </c>
      <c r="V22" s="49">
        <v>713667.32429131679</v>
      </c>
      <c r="W22" s="49"/>
      <c r="X22" s="49">
        <v>1647897.09215646</v>
      </c>
      <c r="Y22" s="49">
        <v>1280175.149037217</v>
      </c>
      <c r="Z22" s="49">
        <v>442853.75667252904</v>
      </c>
      <c r="AA22" s="49">
        <v>83048.242571912706</v>
      </c>
      <c r="AB22" s="49">
        <v>942157.31084478518</v>
      </c>
      <c r="AC22" s="51">
        <v>5521269.0300000003</v>
      </c>
      <c r="AD22" s="56">
        <v>383485.32317494683</v>
      </c>
      <c r="AE22" s="49">
        <v>656286.53252250468</v>
      </c>
      <c r="AF22" s="49"/>
      <c r="AG22" s="49">
        <v>1523359.3380557245</v>
      </c>
      <c r="AH22" s="49">
        <v>1233608.955647053</v>
      </c>
      <c r="AI22" s="49">
        <v>440910.52688285121</v>
      </c>
      <c r="AJ22" s="49">
        <v>76372.114528925202</v>
      </c>
      <c r="AK22" s="49">
        <v>884191.19118799409</v>
      </c>
      <c r="AL22" s="51">
        <v>5198213.9819999989</v>
      </c>
      <c r="AM22" s="56">
        <v>369296.51737643545</v>
      </c>
      <c r="AN22" s="49">
        <v>636821.4552521921</v>
      </c>
      <c r="AO22" s="49"/>
      <c r="AP22" s="49">
        <v>1567405.9887921978</v>
      </c>
      <c r="AQ22" s="49">
        <v>1316120.8847278829</v>
      </c>
      <c r="AR22" s="49">
        <v>380083.57581488334</v>
      </c>
      <c r="AS22" s="49">
        <v>73997.675120694301</v>
      </c>
      <c r="AT22" s="49">
        <v>878483.71291571413</v>
      </c>
      <c r="AU22" s="51">
        <v>5222209.8099999996</v>
      </c>
      <c r="AV22" s="56">
        <v>393130.30094729213</v>
      </c>
      <c r="AW22" s="49">
        <v>692169.95289880177</v>
      </c>
      <c r="AX22" s="49"/>
      <c r="AY22" s="49">
        <v>1686444.9299877733</v>
      </c>
      <c r="AZ22" s="49">
        <v>1361462.7185376</v>
      </c>
      <c r="BA22" s="49">
        <v>425441.05289804161</v>
      </c>
      <c r="BB22" s="49">
        <v>80269.282211760306</v>
      </c>
      <c r="BC22" s="49">
        <v>908266.2545187308</v>
      </c>
      <c r="BD22" s="51">
        <v>5547184.4919999996</v>
      </c>
      <c r="BE22" s="56">
        <v>414341.6965178473</v>
      </c>
      <c r="BF22" s="49">
        <v>729284.44987029675</v>
      </c>
      <c r="BG22" s="49"/>
      <c r="BH22" s="49">
        <v>1657436.2745124963</v>
      </c>
      <c r="BI22" s="49">
        <v>1303991.2947238481</v>
      </c>
      <c r="BJ22" s="49">
        <v>447770.90203013137</v>
      </c>
      <c r="BK22" s="49">
        <v>84929.067269142906</v>
      </c>
      <c r="BL22" s="49">
        <v>920456.93307623779</v>
      </c>
      <c r="BM22" s="51">
        <v>5558210.6180000007</v>
      </c>
      <c r="BN22" s="56">
        <v>460550.0011245521</v>
      </c>
      <c r="BO22" s="49">
        <v>816857.58386801986</v>
      </c>
      <c r="BP22" s="49"/>
      <c r="BQ22" s="49">
        <v>1670598.3904853945</v>
      </c>
      <c r="BR22" s="49">
        <v>1391644.2165442582</v>
      </c>
      <c r="BS22" s="49">
        <v>479979.21011071623</v>
      </c>
      <c r="BT22" s="49">
        <v>95106.537955857901</v>
      </c>
      <c r="BU22" s="49">
        <v>984029.79791120242</v>
      </c>
      <c r="BV22" s="51">
        <v>5898765.7380000018</v>
      </c>
      <c r="BW22" s="56">
        <v>487179.41067876027</v>
      </c>
      <c r="BX22" s="49">
        <v>872206.90976896358</v>
      </c>
      <c r="BY22" s="49"/>
      <c r="BZ22" s="49">
        <v>1511254.5002633794</v>
      </c>
      <c r="CA22" s="49">
        <v>1391798.7479335673</v>
      </c>
      <c r="CB22" s="49">
        <v>522161.29371885268</v>
      </c>
      <c r="CC22" s="49">
        <v>101393.47329810599</v>
      </c>
      <c r="CD22" s="49">
        <v>976757.55833837145</v>
      </c>
      <c r="CE22" s="51">
        <v>5862751.8940000013</v>
      </c>
      <c r="CF22" s="56">
        <v>537322.44617983047</v>
      </c>
      <c r="CG22" s="49">
        <v>961275.51178476331</v>
      </c>
      <c r="CH22" s="49"/>
      <c r="CI22" s="49">
        <v>1454497.3433346669</v>
      </c>
      <c r="CJ22" s="49">
        <v>1431145.7063435202</v>
      </c>
      <c r="CK22" s="49">
        <v>530114.8412315906</v>
      </c>
      <c r="CL22" s="49">
        <v>111560.873868091</v>
      </c>
      <c r="CM22" s="49">
        <v>1026459.9752575381</v>
      </c>
      <c r="CN22" s="51">
        <v>6052376.6980000008</v>
      </c>
      <c r="CO22" s="56">
        <v>556843.23041695356</v>
      </c>
      <c r="CP22" s="49">
        <v>1006945.8047620904</v>
      </c>
      <c r="CQ22" s="49"/>
      <c r="CR22" s="49">
        <v>1677900.4954027859</v>
      </c>
      <c r="CS22" s="49">
        <v>1493108.7394901498</v>
      </c>
      <c r="CT22" s="49">
        <v>581697.00125928584</v>
      </c>
      <c r="CU22" s="49">
        <v>116951.98119729701</v>
      </c>
      <c r="CV22" s="49">
        <v>1044386.7534714367</v>
      </c>
      <c r="CW22" s="51">
        <v>6477834.0059999991</v>
      </c>
      <c r="CX22" s="56">
        <v>458791.34870269324</v>
      </c>
      <c r="CY22" s="49">
        <v>846058.13083777227</v>
      </c>
      <c r="CZ22" s="49"/>
      <c r="DA22" s="49">
        <v>1510924.8681123387</v>
      </c>
      <c r="DB22" s="49">
        <v>1276455.7149986108</v>
      </c>
      <c r="DC22" s="49">
        <v>443355.35632760485</v>
      </c>
      <c r="DD22" s="49">
        <v>119744.880656753</v>
      </c>
      <c r="DE22" s="49">
        <v>912973.08836422837</v>
      </c>
      <c r="DF22" s="51">
        <v>5568303.3880000012</v>
      </c>
      <c r="DG22" s="56">
        <v>470513.3373495402</v>
      </c>
      <c r="DH22" s="49">
        <v>858937.57939857407</v>
      </c>
      <c r="DI22" s="49"/>
      <c r="DJ22" s="49">
        <v>1615442.0550821486</v>
      </c>
      <c r="DK22" s="49">
        <v>1318571.5748417408</v>
      </c>
      <c r="DL22" s="49">
        <v>455121.55778641882</v>
      </c>
      <c r="DM22" s="49">
        <v>121626.284540811</v>
      </c>
      <c r="DN22" s="49">
        <v>958709.95300076669</v>
      </c>
      <c r="DO22" s="51">
        <v>5798922.3420000002</v>
      </c>
      <c r="DP22" s="56">
        <v>417148.76711911167</v>
      </c>
      <c r="DQ22" s="49">
        <v>748039.6859309529</v>
      </c>
      <c r="DR22" s="49"/>
      <c r="DS22" s="49">
        <v>1534792.702596647</v>
      </c>
      <c r="DT22" s="49">
        <v>1170119.4898046164</v>
      </c>
      <c r="DU22" s="49">
        <v>399490.76338374172</v>
      </c>
      <c r="DV22" s="49">
        <v>105902.467838963</v>
      </c>
      <c r="DW22" s="49">
        <v>871861.68332596635</v>
      </c>
      <c r="DX22" s="51">
        <v>5247355.5599999987</v>
      </c>
      <c r="DY22" s="56">
        <v>402391.40605563333</v>
      </c>
      <c r="DZ22" s="49">
        <v>724193.68481663964</v>
      </c>
      <c r="EA22" s="49"/>
      <c r="EB22" s="49">
        <v>1601978.8178336935</v>
      </c>
      <c r="EC22" s="49">
        <v>1208494.1879272601</v>
      </c>
      <c r="ED22" s="49">
        <v>390883.57880803046</v>
      </c>
      <c r="EE22" s="49">
        <v>102509.116007909</v>
      </c>
      <c r="EF22" s="49">
        <v>870477.29555083392</v>
      </c>
      <c r="EG22" s="51">
        <v>5300928.0869999994</v>
      </c>
      <c r="EH22" s="56">
        <v>372661.38700485701</v>
      </c>
      <c r="EI22" s="49">
        <v>666039.24995512702</v>
      </c>
      <c r="EJ22" s="49"/>
      <c r="EK22" s="49">
        <v>1558307.9571711272</v>
      </c>
      <c r="EL22" s="49">
        <v>1149578.4045004509</v>
      </c>
      <c r="EM22" s="49">
        <v>384146.28508893878</v>
      </c>
      <c r="EN22" s="49">
        <v>94515.984359955706</v>
      </c>
      <c r="EO22" s="49">
        <v>804518.88091954344</v>
      </c>
      <c r="EP22" s="51">
        <v>5029768.1489999993</v>
      </c>
      <c r="EQ22" s="56">
        <v>368501.68585268792</v>
      </c>
      <c r="ER22" s="49">
        <v>664333.63938313629</v>
      </c>
      <c r="ES22" s="49"/>
      <c r="ET22" s="49">
        <v>1644838.1374345287</v>
      </c>
      <c r="EU22" s="49">
        <v>1271141.9213574252</v>
      </c>
      <c r="EV22" s="49">
        <v>356382.05387839401</v>
      </c>
      <c r="EW22" s="49">
        <v>94624.042774884103</v>
      </c>
      <c r="EX22" s="49">
        <v>833421.82031894382</v>
      </c>
      <c r="EY22" s="51">
        <v>5233243.301</v>
      </c>
      <c r="EZ22" s="56">
        <v>395417.5089748766</v>
      </c>
      <c r="FA22" s="49">
        <v>718902.47081011732</v>
      </c>
      <c r="FB22" s="49"/>
      <c r="FC22" s="49">
        <v>1708766.226438669</v>
      </c>
      <c r="FD22" s="49">
        <v>1244975.5216769313</v>
      </c>
      <c r="FE22" s="49">
        <v>389368.67431411747</v>
      </c>
      <c r="FF22" s="49">
        <v>102269.00211113199</v>
      </c>
      <c r="FG22" s="49">
        <v>843934.33267415629</v>
      </c>
      <c r="FH22" s="51">
        <v>5403633.7369999997</v>
      </c>
      <c r="FI22" s="56">
        <v>409276.46675883402</v>
      </c>
      <c r="FJ22" s="49">
        <v>742051.82494975685</v>
      </c>
      <c r="FK22" s="49"/>
      <c r="FL22" s="49">
        <v>1707695.85332757</v>
      </c>
      <c r="FM22" s="49">
        <v>1252926.2105217001</v>
      </c>
      <c r="FN22" s="49">
        <v>406575.9939353427</v>
      </c>
      <c r="FO22" s="49">
        <v>105563.158770696</v>
      </c>
      <c r="FP22" s="49">
        <v>849253.00273610011</v>
      </c>
      <c r="FQ22" s="51">
        <v>5473342.5109999999</v>
      </c>
      <c r="FR22" s="56">
        <v>463483.02724107454</v>
      </c>
      <c r="FS22" s="49">
        <v>849111.13979642023</v>
      </c>
      <c r="FT22" s="49"/>
      <c r="FU22" s="49">
        <v>1640053.7526202213</v>
      </c>
      <c r="FV22" s="49">
        <v>1323432.7020501681</v>
      </c>
      <c r="FW22" s="49">
        <v>444077.47031742602</v>
      </c>
      <c r="FX22" s="49">
        <v>120881.41088194901</v>
      </c>
      <c r="FY22" s="49">
        <v>919924.34609274159</v>
      </c>
      <c r="FZ22" s="51">
        <v>5760963.8490000013</v>
      </c>
      <c r="GA22" s="56">
        <v>482316.44672596519</v>
      </c>
      <c r="GB22" s="49">
        <v>857574.70796362171</v>
      </c>
      <c r="GC22" s="49"/>
      <c r="GD22" s="49">
        <v>1512895.1067463369</v>
      </c>
      <c r="GE22" s="49">
        <v>1313065.9417497958</v>
      </c>
      <c r="GF22" s="49">
        <v>470453.91325283184</v>
      </c>
      <c r="GG22" s="49">
        <v>132603.815908855</v>
      </c>
      <c r="GH22" s="49">
        <v>927462.26965259295</v>
      </c>
      <c r="GI22" s="51">
        <v>5696372.2019999996</v>
      </c>
      <c r="GJ22" s="56">
        <v>538795.45907968876</v>
      </c>
      <c r="GK22" s="49">
        <v>991111.99254573474</v>
      </c>
      <c r="GL22" s="49"/>
      <c r="GM22" s="49">
        <v>1492365.2625059043</v>
      </c>
      <c r="GN22" s="49">
        <v>1375820.0698716159</v>
      </c>
      <c r="GO22" s="49">
        <v>479393.31275150995</v>
      </c>
      <c r="GP22" s="49">
        <v>122454.2966378686</v>
      </c>
      <c r="GQ22" s="49">
        <v>999750.53560767812</v>
      </c>
      <c r="GR22" s="51">
        <v>5999690.9290000005</v>
      </c>
      <c r="GS22" s="56">
        <v>531108.83125974273</v>
      </c>
      <c r="GT22" s="49">
        <v>989104.11972060776</v>
      </c>
      <c r="GU22" s="49"/>
      <c r="GV22" s="49">
        <v>1709689.4238795959</v>
      </c>
      <c r="GW22" s="49">
        <v>1384491.5228371769</v>
      </c>
      <c r="GX22" s="49">
        <v>483785.27076418826</v>
      </c>
      <c r="GY22" s="49">
        <v>142588.66236075578</v>
      </c>
      <c r="GZ22" s="49">
        <v>1004000.7711779332</v>
      </c>
      <c r="HA22" s="51">
        <v>6244768.602</v>
      </c>
      <c r="HB22" s="56">
        <v>457987.90453039587</v>
      </c>
      <c r="HC22" s="49">
        <v>842033.52208929288</v>
      </c>
      <c r="HD22" s="49"/>
      <c r="HE22" s="49">
        <v>1552557.7874247939</v>
      </c>
      <c r="HF22" s="49">
        <v>1229048.0260516738</v>
      </c>
      <c r="HG22" s="49">
        <v>506135.42293970409</v>
      </c>
      <c r="HH22" s="49">
        <v>113632.037105697</v>
      </c>
      <c r="HI22" s="49">
        <v>886847.10485844326</v>
      </c>
      <c r="HJ22" s="51">
        <v>5588241.8050000006</v>
      </c>
      <c r="HK22" s="56">
        <v>467300.99885853671</v>
      </c>
      <c r="HL22" s="49">
        <v>852057.63362109556</v>
      </c>
      <c r="HM22" s="49"/>
      <c r="HN22" s="49">
        <v>1707919.7949143141</v>
      </c>
      <c r="HO22" s="49">
        <v>1272066.1493890285</v>
      </c>
      <c r="HP22" s="49">
        <v>502502.5230471351</v>
      </c>
      <c r="HQ22" s="49">
        <v>112049.39406453731</v>
      </c>
      <c r="HR22" s="49">
        <v>929559.93310535373</v>
      </c>
      <c r="HS22" s="51">
        <v>5843456.4270000011</v>
      </c>
      <c r="HT22" s="56">
        <v>434444.63543890032</v>
      </c>
      <c r="HU22" s="49">
        <v>783062.53548394958</v>
      </c>
      <c r="HV22" s="49"/>
      <c r="HW22" s="49">
        <v>1542715.8908091835</v>
      </c>
      <c r="HX22" s="49">
        <v>1114429.2438385035</v>
      </c>
      <c r="HY22" s="49">
        <v>395483.47148988256</v>
      </c>
      <c r="HZ22" s="49">
        <v>97876.72319220299</v>
      </c>
      <c r="IA22" s="49">
        <v>861008.41074737918</v>
      </c>
      <c r="IB22" s="51">
        <v>5229020.9110000012</v>
      </c>
      <c r="IC22" s="56">
        <v>447287.83928045933</v>
      </c>
      <c r="ID22" s="49">
        <v>794575.48475644307</v>
      </c>
      <c r="IE22" s="49"/>
      <c r="IF22" s="49">
        <v>1593988.5485609835</v>
      </c>
      <c r="IG22" s="49">
        <v>1159140.8033668215</v>
      </c>
      <c r="IH22" s="49">
        <v>466321.2317066887</v>
      </c>
      <c r="II22" s="49">
        <v>95538.382499050524</v>
      </c>
      <c r="IJ22" s="49">
        <v>889384.47682955314</v>
      </c>
      <c r="IK22" s="51">
        <v>5446236.767</v>
      </c>
      <c r="IL22" s="56">
        <v>386168.21183492464</v>
      </c>
      <c r="IM22" s="49">
        <v>683156.6917489114</v>
      </c>
      <c r="IN22" s="49"/>
      <c r="IO22" s="49">
        <v>1590693.6668142718</v>
      </c>
      <c r="IP22" s="49">
        <v>1137619.1967276125</v>
      </c>
      <c r="IQ22" s="49">
        <v>393357.57182141865</v>
      </c>
      <c r="IR22" s="49">
        <v>71595.530352203379</v>
      </c>
      <c r="IS22" s="49">
        <v>834769.14170065767</v>
      </c>
      <c r="IT22" s="51">
        <v>5097360.0110000009</v>
      </c>
      <c r="IU22" s="56">
        <v>369408.33619317738</v>
      </c>
      <c r="IV22" s="49">
        <v>655662.06519568828</v>
      </c>
      <c r="IW22" s="49"/>
      <c r="IX22" s="49">
        <v>1606448.6210975391</v>
      </c>
      <c r="IY22" s="49">
        <v>1180112.5551624885</v>
      </c>
      <c r="IZ22" s="49">
        <v>338110.80444738391</v>
      </c>
      <c r="JA22" s="49">
        <v>49406.447577508399</v>
      </c>
      <c r="JB22" s="49">
        <v>814069.62832621497</v>
      </c>
      <c r="JC22" s="51">
        <v>5013218.4580000006</v>
      </c>
      <c r="JD22" s="56">
        <v>390240.54023237294</v>
      </c>
      <c r="JE22" s="49">
        <v>693771.74139202398</v>
      </c>
      <c r="JF22" s="49"/>
      <c r="JG22" s="49">
        <v>1727504.2857828969</v>
      </c>
      <c r="JH22" s="49">
        <v>1283183.4054936427</v>
      </c>
      <c r="JI22" s="49">
        <v>380065.5491440146</v>
      </c>
      <c r="JJ22" s="49">
        <v>52108.202158255299</v>
      </c>
      <c r="JK22" s="49">
        <v>831589.74179679388</v>
      </c>
      <c r="JL22" s="51">
        <v>5358463.466</v>
      </c>
      <c r="JM22" s="56">
        <v>404472.48436494911</v>
      </c>
      <c r="JN22" s="49">
        <v>727091.67041081539</v>
      </c>
      <c r="JO22" s="49"/>
      <c r="JP22" s="49">
        <v>1707868.0882457797</v>
      </c>
      <c r="JQ22" s="49">
        <v>1257852.1251590811</v>
      </c>
      <c r="JR22" s="49">
        <v>378823.15560785861</v>
      </c>
      <c r="JS22" s="49">
        <v>60021.987514568566</v>
      </c>
      <c r="JT22" s="49">
        <v>841920.83869694802</v>
      </c>
      <c r="JU22" s="51">
        <v>5378050.3500000006</v>
      </c>
      <c r="JV22" s="56">
        <v>496505.13199311355</v>
      </c>
      <c r="JW22" s="49">
        <v>930418.95344716182</v>
      </c>
      <c r="JX22" s="49"/>
      <c r="JY22" s="49">
        <v>1619520.0915264112</v>
      </c>
      <c r="JZ22" s="49">
        <v>1345115.8526855672</v>
      </c>
      <c r="KA22" s="49">
        <v>466600.13143628807</v>
      </c>
      <c r="KB22" s="49">
        <v>88377.657053985211</v>
      </c>
      <c r="KC22" s="49">
        <v>723107.93885747227</v>
      </c>
      <c r="KD22" s="51">
        <v>5669645.7570000002</v>
      </c>
      <c r="KE22" s="56">
        <v>526446.963938448</v>
      </c>
      <c r="KF22" s="49">
        <v>996010.2212313565</v>
      </c>
      <c r="KG22" s="49"/>
      <c r="KH22" s="49">
        <v>1517808.6580919849</v>
      </c>
      <c r="KI22" s="49">
        <v>1361683.0788742579</v>
      </c>
      <c r="KJ22" s="49">
        <v>471645.48594361753</v>
      </c>
      <c r="KK22" s="49">
        <v>108242.95295658799</v>
      </c>
      <c r="KL22" s="49">
        <v>734618.93696374795</v>
      </c>
      <c r="KM22" s="51">
        <v>5716456.2980000013</v>
      </c>
      <c r="KN22" s="56">
        <v>574781.38177724404</v>
      </c>
      <c r="KO22" s="49">
        <v>1095238.7472053892</v>
      </c>
      <c r="KP22" s="49"/>
      <c r="KQ22" s="49">
        <v>1536032.2450484403</v>
      </c>
      <c r="KR22" s="49">
        <v>1369246.1900352829</v>
      </c>
      <c r="KS22" s="49">
        <v>477370.28403796628</v>
      </c>
      <c r="KT22" s="49">
        <v>137045.09943166099</v>
      </c>
      <c r="KU22" s="49">
        <v>762779.46946401615</v>
      </c>
      <c r="KV22" s="51">
        <v>5952493.4169999994</v>
      </c>
      <c r="KW22" s="56">
        <v>598541.9558167709</v>
      </c>
      <c r="KX22" s="49">
        <v>1140005.4109507336</v>
      </c>
      <c r="KY22" s="49"/>
      <c r="KZ22" s="49">
        <v>1623669.1655864965</v>
      </c>
      <c r="LA22" s="49">
        <v>1380622.0776530621</v>
      </c>
      <c r="LB22" s="49">
        <v>518620.56083521061</v>
      </c>
      <c r="LC22" s="49">
        <v>151541.15573580001</v>
      </c>
      <c r="LD22" s="49">
        <v>768336.1634219219</v>
      </c>
      <c r="LE22" s="51">
        <v>6181336.4899999946</v>
      </c>
      <c r="LF22" s="56">
        <v>493865.81994730199</v>
      </c>
      <c r="LG22" s="49">
        <v>955886.17308637325</v>
      </c>
      <c r="LH22" s="49"/>
      <c r="LI22" s="49">
        <v>1598679.6763034186</v>
      </c>
      <c r="LJ22" s="49">
        <v>1242452.7056669376</v>
      </c>
      <c r="LK22" s="49">
        <v>617085.4302852418</v>
      </c>
      <c r="LL22" s="49">
        <v>25493.9965357691</v>
      </c>
      <c r="LM22" s="49">
        <v>694061.28417495964</v>
      </c>
      <c r="LN22" s="51">
        <v>5627525.0860000011</v>
      </c>
      <c r="LO22" s="56">
        <v>1139868.486533226</v>
      </c>
      <c r="LP22" s="49">
        <v>928538.86642740096</v>
      </c>
      <c r="LQ22" s="49"/>
      <c r="LR22" s="49">
        <v>1207392.1882283222</v>
      </c>
      <c r="LS22" s="49">
        <v>970322.14687919605</v>
      </c>
      <c r="LT22" s="49">
        <v>639040.47853367962</v>
      </c>
      <c r="LU22" s="49">
        <v>35595.020845685904</v>
      </c>
      <c r="LV22" s="49">
        <v>874574.96855248965</v>
      </c>
      <c r="LW22" s="51">
        <v>5795332.1560000004</v>
      </c>
      <c r="LX22" s="56">
        <v>1073094.5966086665</v>
      </c>
      <c r="LY22" s="49">
        <v>785684.78350334638</v>
      </c>
      <c r="LZ22" s="49"/>
      <c r="MA22" s="49">
        <v>1284843.8698702788</v>
      </c>
      <c r="MB22" s="49">
        <v>877462.76751928672</v>
      </c>
      <c r="MC22" s="49">
        <v>555526.65472177905</v>
      </c>
      <c r="MD22" s="49">
        <v>88682.194817794894</v>
      </c>
      <c r="ME22" s="49">
        <v>615560.1459588476</v>
      </c>
      <c r="MF22" s="51">
        <v>5280855.0129999993</v>
      </c>
      <c r="MG22" s="56">
        <v>1025316.8869348433</v>
      </c>
      <c r="MH22" s="49">
        <v>722663.95428188227</v>
      </c>
      <c r="MI22" s="49"/>
      <c r="MJ22" s="49">
        <v>1622320.4608038885</v>
      </c>
      <c r="MK22" s="49">
        <v>1098640.4426126592</v>
      </c>
      <c r="ML22" s="49">
        <v>511638.67427864706</v>
      </c>
      <c r="MM22" s="49">
        <v>17583.037200774801</v>
      </c>
      <c r="MN22" s="49">
        <v>212909.95288730573</v>
      </c>
      <c r="MO22" s="51">
        <v>5211073.4090000009</v>
      </c>
      <c r="MP22" s="56">
        <v>1006402.3770831903</v>
      </c>
      <c r="MQ22" s="49">
        <v>686970.96616668475</v>
      </c>
      <c r="MR22" s="49"/>
      <c r="MS22" s="49">
        <v>1652426.9735708153</v>
      </c>
      <c r="MT22" s="49">
        <v>1108619.8290497118</v>
      </c>
      <c r="MU22" s="49">
        <v>504009.19236756722</v>
      </c>
      <c r="MV22" s="49">
        <v>13475.7581683198</v>
      </c>
      <c r="MW22" s="49">
        <v>247107.86459371116</v>
      </c>
      <c r="MX22" s="51">
        <v>5219012.9610000001</v>
      </c>
      <c r="MY22" s="56">
        <v>989310.93246590812</v>
      </c>
      <c r="MZ22" s="49">
        <v>681230.56069515157</v>
      </c>
      <c r="NA22" s="49"/>
      <c r="NB22" s="49">
        <v>1624131.7390393477</v>
      </c>
      <c r="NC22" s="49">
        <v>1051748.8069474625</v>
      </c>
      <c r="ND22" s="49">
        <v>452662.95342468447</v>
      </c>
      <c r="NE22" s="49">
        <v>12542.876345247099</v>
      </c>
      <c r="NF22" s="49">
        <v>243422.06608219893</v>
      </c>
      <c r="NG22" s="51">
        <v>5055049.9350000005</v>
      </c>
      <c r="NH22" s="56">
        <v>998948.44356923818</v>
      </c>
      <c r="NI22" s="49">
        <v>715438.24318348535</v>
      </c>
      <c r="NJ22" s="49"/>
      <c r="NK22" s="49">
        <v>1784365.1383923769</v>
      </c>
      <c r="NL22" s="49">
        <v>1153161.4362539761</v>
      </c>
      <c r="NM22" s="49">
        <v>525172.98300541914</v>
      </c>
      <c r="NN22" s="49">
        <v>12904.320312276501</v>
      </c>
      <c r="NO22" s="49">
        <v>264843.85428322857</v>
      </c>
      <c r="NP22" s="51">
        <v>5454834.4190000007</v>
      </c>
      <c r="NQ22" s="56">
        <v>982438.22618687374</v>
      </c>
      <c r="NR22" s="49">
        <v>715245.42706173589</v>
      </c>
      <c r="NS22" s="49"/>
      <c r="NT22" s="49">
        <v>1763977.8342941992</v>
      </c>
      <c r="NU22" s="49">
        <v>1173751.5957253021</v>
      </c>
      <c r="NV22" s="49">
        <v>513708.57861795195</v>
      </c>
      <c r="NW22" s="49">
        <v>12948.503950120599</v>
      </c>
      <c r="NX22" s="49">
        <v>288939.32816381694</v>
      </c>
      <c r="NY22" s="51">
        <v>5451009.4940000009</v>
      </c>
      <c r="NZ22" s="56">
        <v>1086748.0110495812</v>
      </c>
      <c r="OA22" s="49">
        <v>826699.97974749783</v>
      </c>
      <c r="OB22" s="49"/>
      <c r="OC22" s="49">
        <v>1625705.8582787018</v>
      </c>
      <c r="OD22" s="49">
        <v>1178631.0504098437</v>
      </c>
      <c r="OE22" s="49">
        <v>570734.8624226118</v>
      </c>
      <c r="OF22" s="49">
        <v>14933.1831245419</v>
      </c>
      <c r="OG22" s="49">
        <v>328663.78096722125</v>
      </c>
      <c r="OH22" s="51">
        <v>5632116.7260000007</v>
      </c>
      <c r="OI22" s="56">
        <v>1068498.858283567</v>
      </c>
      <c r="OJ22" s="49">
        <v>844053.48962288466</v>
      </c>
      <c r="OK22" s="49"/>
      <c r="OL22" s="49">
        <v>1499082.5128372682</v>
      </c>
      <c r="OM22" s="49">
        <v>1210820.5551593411</v>
      </c>
      <c r="ON22" s="49">
        <v>607445.09799840255</v>
      </c>
      <c r="OO22" s="49">
        <v>15470.9856746725</v>
      </c>
      <c r="OP22" s="49">
        <v>374541.78642386408</v>
      </c>
      <c r="OQ22" s="51">
        <v>5619913.2860000012</v>
      </c>
      <c r="OR22" s="56">
        <v>1136530.5953891273</v>
      </c>
      <c r="OS22" s="49">
        <v>930659.30375841795</v>
      </c>
      <c r="OT22" s="49"/>
      <c r="OU22" s="49">
        <v>1518008.8793079164</v>
      </c>
      <c r="OV22" s="49">
        <v>1209281.4293140867</v>
      </c>
      <c r="OW22" s="49">
        <v>601309.60078839725</v>
      </c>
      <c r="OX22" s="49">
        <v>19202.081892154631</v>
      </c>
      <c r="OY22" s="49">
        <v>417734.278549899</v>
      </c>
      <c r="OZ22" s="51">
        <v>5832726.1689999998</v>
      </c>
      <c r="PA22" s="56">
        <v>1133387.9843095145</v>
      </c>
      <c r="PB22" s="49">
        <v>932632.5210310315</v>
      </c>
      <c r="PC22" s="49"/>
      <c r="PD22" s="49">
        <v>1624266.2810728552</v>
      </c>
      <c r="PE22" s="49">
        <v>1210827.615108897</v>
      </c>
      <c r="PF22" s="49">
        <v>640947.47776856273</v>
      </c>
      <c r="PG22" s="49">
        <v>22667.579866741802</v>
      </c>
      <c r="PH22" s="49">
        <v>424623.05584239773</v>
      </c>
      <c r="PI22" s="51">
        <v>5989352.5150000006</v>
      </c>
      <c r="PJ22" s="56">
        <v>991998.05592828058</v>
      </c>
      <c r="PK22" s="49">
        <v>833780.69980799372</v>
      </c>
      <c r="PL22" s="49"/>
      <c r="PM22" s="49">
        <v>1559292.6389358519</v>
      </c>
      <c r="PN22" s="49">
        <v>1062658.0847667875</v>
      </c>
      <c r="PO22" s="49">
        <v>546658.62878862303</v>
      </c>
      <c r="PP22" s="49">
        <v>20252.497205494808</v>
      </c>
      <c r="PQ22" s="49">
        <v>413425.14456696826</v>
      </c>
      <c r="PR22" s="51">
        <v>5428065.75</v>
      </c>
      <c r="PS22" s="56">
        <v>1052823.3888761392</v>
      </c>
      <c r="PT22" s="49">
        <v>864816.60083512741</v>
      </c>
      <c r="PU22" s="49"/>
      <c r="PV22" s="49">
        <v>1674922.4903416045</v>
      </c>
      <c r="PW22" s="49">
        <v>1178073.1306097272</v>
      </c>
      <c r="PX22" s="49">
        <v>567391.44595705823</v>
      </c>
      <c r="PY22" s="49">
        <v>20555.908489000311</v>
      </c>
      <c r="PZ22" s="49">
        <v>409453.06289134326</v>
      </c>
      <c r="QA22" s="51">
        <v>5768036.0279999999</v>
      </c>
      <c r="QB22" s="56"/>
      <c r="QC22" s="49"/>
      <c r="QD22" s="49"/>
      <c r="QE22" s="49"/>
      <c r="QF22" s="49"/>
      <c r="QG22" s="49"/>
      <c r="QH22" s="49"/>
      <c r="QI22" s="49"/>
      <c r="QJ22" s="51"/>
      <c r="QK22" s="56"/>
      <c r="QL22" s="49"/>
      <c r="QM22" s="49"/>
      <c r="QN22" s="49"/>
      <c r="QO22" s="49"/>
      <c r="QP22" s="49"/>
      <c r="QQ22" s="49"/>
      <c r="QR22" s="49"/>
      <c r="QS22" s="51"/>
      <c r="QT22" s="56"/>
      <c r="QU22" s="49"/>
      <c r="QV22" s="49"/>
      <c r="QW22" s="49"/>
      <c r="QX22" s="49"/>
      <c r="QY22" s="49"/>
      <c r="QZ22" s="49"/>
      <c r="RA22" s="49"/>
      <c r="RB22" s="51"/>
    </row>
    <row r="23" spans="1:470" ht="14.45" x14ac:dyDescent="0.3">
      <c r="A23" s="5" t="s">
        <v>40</v>
      </c>
      <c r="B23" s="239" t="s">
        <v>1883</v>
      </c>
      <c r="C23" s="56">
        <v>3016274.0262091523</v>
      </c>
      <c r="D23" s="49">
        <v>618774.45223146665</v>
      </c>
      <c r="E23" s="49">
        <v>13505.3848074324</v>
      </c>
      <c r="F23" s="49">
        <v>652457.88110557571</v>
      </c>
      <c r="G23" s="49">
        <v>1916453.0781810451</v>
      </c>
      <c r="H23" s="49">
        <v>1855627.4220076147</v>
      </c>
      <c r="I23" s="49">
        <v>34806.600136306501</v>
      </c>
      <c r="J23" s="49">
        <v>637307.17232140666</v>
      </c>
      <c r="K23" s="51">
        <v>8745206.0170000009</v>
      </c>
      <c r="L23" s="56">
        <v>2859579.2874263148</v>
      </c>
      <c r="M23" s="49">
        <v>481936.20406310348</v>
      </c>
      <c r="N23" s="49">
        <v>13342.6620704752</v>
      </c>
      <c r="O23" s="49">
        <v>532784.32720641559</v>
      </c>
      <c r="P23" s="49">
        <v>1866282.8856158254</v>
      </c>
      <c r="Q23" s="49">
        <v>1411728.1372886358</v>
      </c>
      <c r="R23" s="49">
        <v>30337.631607148101</v>
      </c>
      <c r="S23" s="49">
        <v>649135.49772208533</v>
      </c>
      <c r="T23" s="51">
        <v>7845126.6330000032</v>
      </c>
      <c r="U23" s="56">
        <v>1685468.9291061007</v>
      </c>
      <c r="V23" s="49">
        <v>960344.17398420582</v>
      </c>
      <c r="W23" s="49">
        <v>59652.636829954201</v>
      </c>
      <c r="X23" s="49">
        <v>578726.09241175302</v>
      </c>
      <c r="Y23" s="49">
        <v>1850431.9505812905</v>
      </c>
      <c r="Z23" s="49">
        <v>1486101.2795070806</v>
      </c>
      <c r="AA23" s="49">
        <v>108119.71763794799</v>
      </c>
      <c r="AB23" s="49">
        <v>927182.98694166797</v>
      </c>
      <c r="AC23" s="51">
        <v>7656027.7670000009</v>
      </c>
      <c r="AD23" s="56">
        <v>1446902.6519895294</v>
      </c>
      <c r="AE23" s="49">
        <v>971545.23592477117</v>
      </c>
      <c r="AF23" s="49">
        <v>68061.039687359094</v>
      </c>
      <c r="AG23" s="49">
        <v>565292.7249372853</v>
      </c>
      <c r="AH23" s="49">
        <v>1820960.0215556833</v>
      </c>
      <c r="AI23" s="49">
        <v>1387951.9085671352</v>
      </c>
      <c r="AJ23" s="49">
        <v>108730.91471228001</v>
      </c>
      <c r="AK23" s="49">
        <v>987717.67362595722</v>
      </c>
      <c r="AL23" s="51">
        <v>7357162.171000001</v>
      </c>
      <c r="AM23" s="56">
        <v>1418950.3238800857</v>
      </c>
      <c r="AN23" s="49">
        <v>920860.41387531336</v>
      </c>
      <c r="AO23" s="49">
        <v>67698.082550898398</v>
      </c>
      <c r="AP23" s="49">
        <v>563505.93327853677</v>
      </c>
      <c r="AQ23" s="49">
        <v>1869102.9573672856</v>
      </c>
      <c r="AR23" s="49">
        <v>1230905.608671302</v>
      </c>
      <c r="AS23" s="49">
        <v>103710.07591205899</v>
      </c>
      <c r="AT23" s="49">
        <v>916962.69346451946</v>
      </c>
      <c r="AU23" s="51">
        <v>7091696.0890000006</v>
      </c>
      <c r="AV23" s="56">
        <v>1516498.5315954876</v>
      </c>
      <c r="AW23" s="49">
        <v>1010139.8752009082</v>
      </c>
      <c r="AX23" s="49">
        <v>73086.293846403598</v>
      </c>
      <c r="AY23" s="49">
        <v>604987.23714324215</v>
      </c>
      <c r="AZ23" s="49">
        <v>1925849.5341695535</v>
      </c>
      <c r="BA23" s="49">
        <v>1396184.3349875035</v>
      </c>
      <c r="BB23" s="49">
        <v>115352.160011396</v>
      </c>
      <c r="BC23" s="49">
        <v>994056.83904550597</v>
      </c>
      <c r="BD23" s="51">
        <v>7636154.8060000008</v>
      </c>
      <c r="BE23" s="56">
        <v>1583496.6209045514</v>
      </c>
      <c r="BF23" s="49">
        <v>1081488.5304736583</v>
      </c>
      <c r="BG23" s="49">
        <v>78297.395872097302</v>
      </c>
      <c r="BH23" s="49">
        <v>591922.95277339802</v>
      </c>
      <c r="BI23" s="49">
        <v>1854108.9788719546</v>
      </c>
      <c r="BJ23" s="49">
        <v>1393620.8811090381</v>
      </c>
      <c r="BK23" s="49">
        <v>124253.350848469</v>
      </c>
      <c r="BL23" s="49">
        <v>998011.45414683735</v>
      </c>
      <c r="BM23" s="51">
        <v>7705200.1650000047</v>
      </c>
      <c r="BN23" s="56">
        <v>1745625.8319073864</v>
      </c>
      <c r="BO23" s="49">
        <v>1218330.3984473827</v>
      </c>
      <c r="BP23" s="49">
        <v>87968.0694922681</v>
      </c>
      <c r="BQ23" s="49">
        <v>610746.43211663316</v>
      </c>
      <c r="BR23" s="49">
        <v>1970312.4288970972</v>
      </c>
      <c r="BS23" s="49">
        <v>1471300.3001425322</v>
      </c>
      <c r="BT23" s="49">
        <v>140908.93698736298</v>
      </c>
      <c r="BU23" s="49">
        <v>1092894.0400093321</v>
      </c>
      <c r="BV23" s="51">
        <v>8338086.4379999945</v>
      </c>
      <c r="BW23" s="56">
        <v>1806911.0082994662</v>
      </c>
      <c r="BX23" s="49">
        <v>1297138.2996617816</v>
      </c>
      <c r="BY23" s="49">
        <v>93951.839373131399</v>
      </c>
      <c r="BZ23" s="49">
        <v>580623.22937480721</v>
      </c>
      <c r="CA23" s="49">
        <v>1945443.596832928</v>
      </c>
      <c r="CB23" s="49">
        <v>1600852.9193330221</v>
      </c>
      <c r="CC23" s="49">
        <v>151521.82344195701</v>
      </c>
      <c r="CD23" s="49">
        <v>1035768.8416829081</v>
      </c>
      <c r="CE23" s="51">
        <v>8512211.5580000021</v>
      </c>
      <c r="CF23" s="56">
        <v>1968472.7833296063</v>
      </c>
      <c r="CG23" s="49">
        <v>1450163.9561526105</v>
      </c>
      <c r="CH23" s="49">
        <v>105131.983901012</v>
      </c>
      <c r="CI23" s="49">
        <v>539197.66589193232</v>
      </c>
      <c r="CJ23" s="49">
        <v>1974233.624760746</v>
      </c>
      <c r="CK23" s="49">
        <v>1678174.0892062725</v>
      </c>
      <c r="CL23" s="49">
        <v>193200.67133401398</v>
      </c>
      <c r="CM23" s="49">
        <v>799145.95442381268</v>
      </c>
      <c r="CN23" s="51">
        <v>8707720.7290000059</v>
      </c>
      <c r="CO23" s="56">
        <v>2038819.5357649475</v>
      </c>
      <c r="CP23" s="49">
        <v>1545300.4023413698</v>
      </c>
      <c r="CQ23" s="49">
        <v>111033.33719913301</v>
      </c>
      <c r="CR23" s="49">
        <v>598834.89034502837</v>
      </c>
      <c r="CS23" s="49">
        <v>2065319.861477566</v>
      </c>
      <c r="CT23" s="49">
        <v>1976767.2348059609</v>
      </c>
      <c r="CU23" s="49">
        <v>204380.24523766001</v>
      </c>
      <c r="CV23" s="49">
        <v>1014615.6978283303</v>
      </c>
      <c r="CW23" s="51">
        <v>9555071.2049999963</v>
      </c>
      <c r="CX23" s="56">
        <v>1402229.2032606963</v>
      </c>
      <c r="CY23" s="49">
        <v>883116.13529458828</v>
      </c>
      <c r="CZ23" s="49">
        <v>63130.2422865193</v>
      </c>
      <c r="DA23" s="49">
        <v>519595.11318258592</v>
      </c>
      <c r="DB23" s="49">
        <v>1746003.9121190556</v>
      </c>
      <c r="DC23" s="49">
        <v>2551883.5806293422</v>
      </c>
      <c r="DD23" s="49">
        <v>111449.735703596</v>
      </c>
      <c r="DE23" s="49">
        <v>818531.6695236169</v>
      </c>
      <c r="DF23" s="51">
        <v>8095939.5920000002</v>
      </c>
      <c r="DG23" s="56">
        <v>1213669.6089563218</v>
      </c>
      <c r="DH23" s="49">
        <v>480127.55915617937</v>
      </c>
      <c r="DI23" s="49">
        <v>30553.880903631201</v>
      </c>
      <c r="DJ23" s="49">
        <v>549369.54570112331</v>
      </c>
      <c r="DK23" s="49">
        <v>3825998.0763165439</v>
      </c>
      <c r="DL23" s="49">
        <v>1507405.0969820363</v>
      </c>
      <c r="DM23" s="49">
        <v>51779.233895892605</v>
      </c>
      <c r="DN23" s="49">
        <v>784275.76908826747</v>
      </c>
      <c r="DO23" s="51">
        <v>8443178.770999996</v>
      </c>
      <c r="DP23" s="56">
        <v>1547466.599688577</v>
      </c>
      <c r="DQ23" s="49">
        <v>1093594.6541961902</v>
      </c>
      <c r="DR23" s="49">
        <v>82154.354618121302</v>
      </c>
      <c r="DS23" s="49">
        <v>520843.96210333018</v>
      </c>
      <c r="DT23" s="49">
        <v>1806790.0628508516</v>
      </c>
      <c r="DU23" s="49">
        <v>1431703.9872037647</v>
      </c>
      <c r="DV23" s="49">
        <v>121882.960347049</v>
      </c>
      <c r="DW23" s="49">
        <v>917248.32199211465</v>
      </c>
      <c r="DX23" s="51">
        <v>7521684.902999999</v>
      </c>
      <c r="DY23" s="56">
        <v>1539447.7162773786</v>
      </c>
      <c r="DZ23" s="49">
        <v>1085910.3225805571</v>
      </c>
      <c r="EA23" s="49">
        <v>82093.3001197454</v>
      </c>
      <c r="EB23" s="49">
        <v>548651.61335119931</v>
      </c>
      <c r="EC23" s="49">
        <v>1881980.388369849</v>
      </c>
      <c r="ED23" s="49">
        <v>1420402.6900410382</v>
      </c>
      <c r="EE23" s="49">
        <v>119090.145315473</v>
      </c>
      <c r="EF23" s="49">
        <v>970467.48894475703</v>
      </c>
      <c r="EG23" s="51">
        <v>7648043.6649999982</v>
      </c>
      <c r="EH23" s="56">
        <v>1428013.6214812985</v>
      </c>
      <c r="EI23" s="49">
        <v>991225.64084172272</v>
      </c>
      <c r="EJ23" s="49">
        <v>71453.426929482695</v>
      </c>
      <c r="EK23" s="49">
        <v>501828.47598837106</v>
      </c>
      <c r="EL23" s="49">
        <v>1827020.8463987205</v>
      </c>
      <c r="EM23" s="49">
        <v>1298620.9701786709</v>
      </c>
      <c r="EN23" s="49">
        <v>109238.136812254</v>
      </c>
      <c r="EO23" s="49">
        <v>1007821.8763694786</v>
      </c>
      <c r="EP23" s="51">
        <v>7235222.9949999992</v>
      </c>
      <c r="EQ23" s="56">
        <v>1409646.6317175499</v>
      </c>
      <c r="ER23" s="49">
        <v>977363.98941584001</v>
      </c>
      <c r="ES23" s="49">
        <v>70364.222765422004</v>
      </c>
      <c r="ET23" s="49">
        <v>480823.02482065227</v>
      </c>
      <c r="EU23" s="49">
        <v>1952030.961169678</v>
      </c>
      <c r="EV23" s="49">
        <v>1218747.7305536931</v>
      </c>
      <c r="EW23" s="49">
        <v>107705.138093542</v>
      </c>
      <c r="EX23" s="49">
        <v>908257.45346362353</v>
      </c>
      <c r="EY23" s="51">
        <v>7124939.1520000007</v>
      </c>
      <c r="EZ23" s="56">
        <v>1488388.6450343584</v>
      </c>
      <c r="FA23" s="49">
        <v>1073482.1954018504</v>
      </c>
      <c r="FB23" s="49">
        <v>77016.166231177893</v>
      </c>
      <c r="FC23" s="49">
        <v>449983.69615101407</v>
      </c>
      <c r="FD23" s="49">
        <v>1924797.6603949394</v>
      </c>
      <c r="FE23" s="49">
        <v>1372108.4117206379</v>
      </c>
      <c r="FF23" s="49">
        <v>119695.14920370601</v>
      </c>
      <c r="FG23" s="49">
        <v>1032995.3808623166</v>
      </c>
      <c r="FH23" s="51">
        <v>7538467.3049999997</v>
      </c>
      <c r="FI23" s="56">
        <v>1512299.3589855675</v>
      </c>
      <c r="FJ23" s="49">
        <v>1090079.8338683664</v>
      </c>
      <c r="FK23" s="49">
        <v>77656.095127965804</v>
      </c>
      <c r="FL23" s="49">
        <v>445914.02333696152</v>
      </c>
      <c r="FM23" s="49">
        <v>1907420.758024117</v>
      </c>
      <c r="FN23" s="49">
        <v>1443632.3134414172</v>
      </c>
      <c r="FO23" s="49">
        <v>122835.782254983</v>
      </c>
      <c r="FP23" s="49">
        <v>1106711.6349606207</v>
      </c>
      <c r="FQ23" s="51">
        <v>7706549.7999999989</v>
      </c>
      <c r="FR23" s="56">
        <v>1683228.7978932736</v>
      </c>
      <c r="FS23" s="49">
        <v>1225081.12864974</v>
      </c>
      <c r="FT23" s="49">
        <v>85048.906416688405</v>
      </c>
      <c r="FU23" s="49">
        <v>446362.67568997474</v>
      </c>
      <c r="FV23" s="49">
        <v>1991693.8594940184</v>
      </c>
      <c r="FW23" s="49">
        <v>1541488.4180346939</v>
      </c>
      <c r="FX23" s="49">
        <v>140009.15578630101</v>
      </c>
      <c r="FY23" s="49">
        <v>1108156.9460353113</v>
      </c>
      <c r="FZ23" s="51">
        <v>8221069.8880000021</v>
      </c>
      <c r="GA23" s="56">
        <v>1748601.2686315449</v>
      </c>
      <c r="GB23" s="49">
        <v>1285165.8304999389</v>
      </c>
      <c r="GC23" s="49">
        <v>87981.738270191301</v>
      </c>
      <c r="GD23" s="49">
        <v>435170.13324123569</v>
      </c>
      <c r="GE23" s="49">
        <v>1939933.8729107727</v>
      </c>
      <c r="GF23" s="49">
        <v>1676713.8344316985</v>
      </c>
      <c r="GG23" s="49">
        <v>149155.67450052599</v>
      </c>
      <c r="GH23" s="49">
        <v>1113182.7035140898</v>
      </c>
      <c r="GI23" s="51">
        <v>8435905.055999998</v>
      </c>
      <c r="GJ23" s="56">
        <v>1842831.5371711021</v>
      </c>
      <c r="GK23" s="49">
        <v>1363008.6621073284</v>
      </c>
      <c r="GL23" s="49">
        <v>92486.737333082594</v>
      </c>
      <c r="GM23" s="49">
        <v>437023.3444239198</v>
      </c>
      <c r="GN23" s="49">
        <v>1969075.1906688609</v>
      </c>
      <c r="GO23" s="49">
        <v>1877295.6014602741</v>
      </c>
      <c r="GP23" s="49">
        <v>157839.09239412998</v>
      </c>
      <c r="GQ23" s="49">
        <v>870463.58944130316</v>
      </c>
      <c r="GR23" s="51">
        <v>8610023.7550000027</v>
      </c>
      <c r="GS23" s="56">
        <v>1884017.2888630608</v>
      </c>
      <c r="GT23" s="49">
        <v>1390860.8366825089</v>
      </c>
      <c r="GU23" s="49">
        <v>94534.163377256205</v>
      </c>
      <c r="GV23" s="49">
        <v>446852.20385095396</v>
      </c>
      <c r="GW23" s="49">
        <v>2048454.4947166797</v>
      </c>
      <c r="GX23" s="49">
        <v>1890409.6287142045</v>
      </c>
      <c r="GY23" s="49">
        <v>160041.29521717498</v>
      </c>
      <c r="GZ23" s="49">
        <v>1082233.4145781626</v>
      </c>
      <c r="HA23" s="51">
        <v>8997403.3260000013</v>
      </c>
      <c r="HB23" s="56">
        <v>1631501.0392179885</v>
      </c>
      <c r="HC23" s="49">
        <v>1180436.5256013691</v>
      </c>
      <c r="HD23" s="49">
        <v>82399.678185001496</v>
      </c>
      <c r="HE23" s="49">
        <v>420079.29599237011</v>
      </c>
      <c r="HF23" s="49">
        <v>1891790.9217156868</v>
      </c>
      <c r="HG23" s="49">
        <v>1641565.491095044</v>
      </c>
      <c r="HH23" s="49">
        <v>135384.34493383399</v>
      </c>
      <c r="HI23" s="49">
        <v>963951.23425870179</v>
      </c>
      <c r="HJ23" s="51">
        <v>7947108.5309999958</v>
      </c>
      <c r="HK23" s="56">
        <v>1556185.4142358054</v>
      </c>
      <c r="HL23" s="49">
        <v>1052797.276388563</v>
      </c>
      <c r="HM23" s="49">
        <v>70813.948157402294</v>
      </c>
      <c r="HN23" s="49">
        <v>442867.26924079697</v>
      </c>
      <c r="HO23" s="49">
        <v>1953834.7861134373</v>
      </c>
      <c r="HP23" s="49">
        <v>2310309.8242658502</v>
      </c>
      <c r="HQ23" s="49">
        <v>122778.7812411</v>
      </c>
      <c r="HR23" s="49">
        <v>613226.17935704661</v>
      </c>
      <c r="HS23" s="51">
        <v>8122813.4790000021</v>
      </c>
      <c r="HT23" s="56">
        <v>1397311.2954334759</v>
      </c>
      <c r="HU23" s="49">
        <v>934298.87839187321</v>
      </c>
      <c r="HV23" s="49">
        <v>57474.220023446098</v>
      </c>
      <c r="HW23" s="49">
        <v>408396.27328646433</v>
      </c>
      <c r="HX23" s="49">
        <v>1777310.5099286267</v>
      </c>
      <c r="HY23" s="49">
        <v>2004912.2798934383</v>
      </c>
      <c r="HZ23" s="49">
        <v>108353.09825956701</v>
      </c>
      <c r="IA23" s="49">
        <v>622684.3707831091</v>
      </c>
      <c r="IB23" s="51">
        <v>7310740.9260000009</v>
      </c>
      <c r="IC23" s="56">
        <v>1407922.3136355281</v>
      </c>
      <c r="ID23" s="49">
        <v>950734.91008781339</v>
      </c>
      <c r="IE23" s="49">
        <v>59072.5991284587</v>
      </c>
      <c r="IF23" s="49">
        <v>398393.30369849748</v>
      </c>
      <c r="IG23" s="49">
        <v>1799447.5725927532</v>
      </c>
      <c r="IH23" s="49">
        <v>1997206.8031357203</v>
      </c>
      <c r="II23" s="49">
        <v>109852.23250701799</v>
      </c>
      <c r="IJ23" s="49">
        <v>675969.84721421218</v>
      </c>
      <c r="IK23" s="51">
        <v>7398599.5820000023</v>
      </c>
      <c r="IL23" s="56">
        <v>1314077.8059905313</v>
      </c>
      <c r="IM23" s="49">
        <v>894430.29685490986</v>
      </c>
      <c r="IN23" s="49">
        <v>55863.480897160298</v>
      </c>
      <c r="IO23" s="49">
        <v>416454.62840621447</v>
      </c>
      <c r="IP23" s="49">
        <v>1813932.7622335632</v>
      </c>
      <c r="IQ23" s="49">
        <v>1853202.3979398436</v>
      </c>
      <c r="IR23" s="49">
        <v>102756.017509953</v>
      </c>
      <c r="IS23" s="49">
        <v>782757.4891678245</v>
      </c>
      <c r="IT23" s="51">
        <v>7233474.8789999997</v>
      </c>
      <c r="IU23" s="56">
        <v>1252137.0230611051</v>
      </c>
      <c r="IV23" s="49">
        <v>840953.57045129698</v>
      </c>
      <c r="IW23" s="49">
        <v>63779.0223212407</v>
      </c>
      <c r="IX23" s="49">
        <v>411838.15622179123</v>
      </c>
      <c r="IY23" s="49">
        <v>1847448.2860735385</v>
      </c>
      <c r="IZ23" s="49">
        <v>1660144.4113073756</v>
      </c>
      <c r="JA23" s="49">
        <v>96393.786149306805</v>
      </c>
      <c r="JB23" s="49">
        <v>634758.70341434609</v>
      </c>
      <c r="JC23" s="51">
        <v>6807452.9590000007</v>
      </c>
      <c r="JD23" s="56">
        <v>1309008.5686878581</v>
      </c>
      <c r="JE23" s="49">
        <v>882973.59181413823</v>
      </c>
      <c r="JF23" s="49">
        <v>66814.389803085403</v>
      </c>
      <c r="JG23" s="49">
        <v>442364.86678476998</v>
      </c>
      <c r="JH23" s="49">
        <v>1948755.6990649852</v>
      </c>
      <c r="JI23" s="49">
        <v>1803473.577042731</v>
      </c>
      <c r="JJ23" s="49">
        <v>102144.04065249411</v>
      </c>
      <c r="JK23" s="49">
        <v>770482.27314993821</v>
      </c>
      <c r="JL23" s="51">
        <v>7326017.0069999993</v>
      </c>
      <c r="JM23" s="56">
        <v>1396604.3955880422</v>
      </c>
      <c r="JN23" s="49">
        <v>954718.38948490866</v>
      </c>
      <c r="JO23" s="49">
        <v>73082.859096584594</v>
      </c>
      <c r="JP23" s="49">
        <v>436945.02523888694</v>
      </c>
      <c r="JQ23" s="49">
        <v>1900318.7655964892</v>
      </c>
      <c r="JR23" s="49">
        <v>1987025.2108102425</v>
      </c>
      <c r="JS23" s="49">
        <v>111773.106727683</v>
      </c>
      <c r="JT23" s="49">
        <v>873044.45745716279</v>
      </c>
      <c r="JU23" s="51">
        <v>7733512.209999999</v>
      </c>
      <c r="JV23" s="56">
        <v>1556799.9509660052</v>
      </c>
      <c r="JW23" s="49">
        <v>1070251.9004059653</v>
      </c>
      <c r="JX23" s="49">
        <v>84998.354989234693</v>
      </c>
      <c r="JY23" s="49">
        <v>465387.00571469066</v>
      </c>
      <c r="JZ23" s="49">
        <v>1988889.9618825268</v>
      </c>
      <c r="KA23" s="49">
        <v>2222106.4371739617</v>
      </c>
      <c r="KB23" s="49">
        <v>130113.699717179</v>
      </c>
      <c r="KC23" s="49">
        <v>863108.38615043566</v>
      </c>
      <c r="KD23" s="51">
        <v>8381655.6969999988</v>
      </c>
      <c r="KE23" s="56">
        <v>1610757.6908167019</v>
      </c>
      <c r="KF23" s="49">
        <v>1122196.3549509454</v>
      </c>
      <c r="KG23" s="49">
        <v>95573.644560615503</v>
      </c>
      <c r="KH23" s="49">
        <v>470662.30083126313</v>
      </c>
      <c r="KI23" s="49">
        <v>1961798.9516800344</v>
      </c>
      <c r="KJ23" s="49">
        <v>2369966.233200701</v>
      </c>
      <c r="KK23" s="49">
        <v>124030.433869307</v>
      </c>
      <c r="KL23" s="49">
        <v>743126.07609043305</v>
      </c>
      <c r="KM23" s="51">
        <v>8498111.6860000007</v>
      </c>
      <c r="KN23" s="56">
        <v>1682654.4057173752</v>
      </c>
      <c r="KO23" s="49">
        <v>1162450.4370973418</v>
      </c>
      <c r="KP23" s="49">
        <v>101398.72758030301</v>
      </c>
      <c r="KQ23" s="49">
        <v>461018.90701106121</v>
      </c>
      <c r="KR23" s="49">
        <v>2003162.2698306749</v>
      </c>
      <c r="KS23" s="49">
        <v>2454146.387516134</v>
      </c>
      <c r="KT23" s="49">
        <v>131083.93090738798</v>
      </c>
      <c r="KU23" s="49">
        <v>488264.31333972007</v>
      </c>
      <c r="KV23" s="51">
        <v>8484179.3789999988</v>
      </c>
      <c r="KW23" s="56">
        <v>1739732.4958027476</v>
      </c>
      <c r="KX23" s="49">
        <v>1187880.5962067819</v>
      </c>
      <c r="KY23" s="49">
        <v>103923.604209878</v>
      </c>
      <c r="KZ23" s="49">
        <v>484405.59925799188</v>
      </c>
      <c r="LA23" s="49">
        <v>2070978.1717598191</v>
      </c>
      <c r="LB23" s="49">
        <v>2688565.9138404904</v>
      </c>
      <c r="LC23" s="49">
        <v>137994.16808260302</v>
      </c>
      <c r="LD23" s="49">
        <v>716925.39783968707</v>
      </c>
      <c r="LE23" s="51">
        <v>9130405.9470000006</v>
      </c>
      <c r="LF23" s="56">
        <v>1643722.1227408773</v>
      </c>
      <c r="LG23" s="49">
        <v>1188048.2921975567</v>
      </c>
      <c r="LH23" s="49">
        <v>106861.750581229</v>
      </c>
      <c r="LI23" s="49">
        <v>471481.33943636884</v>
      </c>
      <c r="LJ23" s="49">
        <v>1975340.0838555375</v>
      </c>
      <c r="LK23" s="49">
        <v>1990031.489740219</v>
      </c>
      <c r="LL23" s="49">
        <v>138404.682910904</v>
      </c>
      <c r="LM23" s="49">
        <v>652954.96953730716</v>
      </c>
      <c r="LN23" s="51">
        <v>8166844.7310000006</v>
      </c>
      <c r="LO23" s="56">
        <v>1640798.7238986287</v>
      </c>
      <c r="LP23" s="49">
        <v>1172165.6517413801</v>
      </c>
      <c r="LQ23" s="49">
        <v>105485.94951834199</v>
      </c>
      <c r="LR23" s="49">
        <v>261992.52070491551</v>
      </c>
      <c r="LS23" s="49">
        <v>1756511.1141347028</v>
      </c>
      <c r="LT23" s="49">
        <v>1929976.6546345484</v>
      </c>
      <c r="LU23" s="49">
        <v>136526.01616995901</v>
      </c>
      <c r="LV23" s="49">
        <v>1064192.4121975214</v>
      </c>
      <c r="LW23" s="51">
        <v>8067649.0429999977</v>
      </c>
      <c r="LX23" s="56">
        <v>1541733.8108369422</v>
      </c>
      <c r="LY23" s="49">
        <v>1125049.34153884</v>
      </c>
      <c r="LZ23" s="49">
        <v>101268.819484163</v>
      </c>
      <c r="MA23" s="49">
        <v>255246.17002930358</v>
      </c>
      <c r="MB23" s="49">
        <v>1654559.3596881211</v>
      </c>
      <c r="MC23" s="49">
        <v>1855406.890101955</v>
      </c>
      <c r="MD23" s="49">
        <v>131102.05501519301</v>
      </c>
      <c r="ME23" s="49">
        <v>1338623.2603054864</v>
      </c>
      <c r="MF23" s="51">
        <v>8002989.7070000051</v>
      </c>
      <c r="MG23" s="56">
        <v>1367468.8888607002</v>
      </c>
      <c r="MH23" s="49">
        <v>1041781.6691336263</v>
      </c>
      <c r="MI23" s="49">
        <v>92633.539331623702</v>
      </c>
      <c r="MJ23" s="49">
        <v>429478.65012904594</v>
      </c>
      <c r="MK23" s="49">
        <v>2168338.9352898072</v>
      </c>
      <c r="ML23" s="49">
        <v>1390242.4858753367</v>
      </c>
      <c r="MM23" s="49">
        <v>121099.65072994999</v>
      </c>
      <c r="MN23" s="49">
        <v>1036260.1476499123</v>
      </c>
      <c r="MO23" s="51">
        <v>7647303.9670000011</v>
      </c>
      <c r="MP23" s="56">
        <v>1263323.6043526549</v>
      </c>
      <c r="MQ23" s="49">
        <v>958347.54243774712</v>
      </c>
      <c r="MR23" s="49">
        <v>88356.754989786103</v>
      </c>
      <c r="MS23" s="49">
        <v>433363.82688358478</v>
      </c>
      <c r="MT23" s="49">
        <v>2163991.0127733224</v>
      </c>
      <c r="MU23" s="49">
        <v>1302631.2371527683</v>
      </c>
      <c r="MV23" s="49">
        <v>108829.346656604</v>
      </c>
      <c r="MW23" s="49">
        <v>1219709.9221535332</v>
      </c>
      <c r="MX23" s="51">
        <v>7538553.2474000007</v>
      </c>
      <c r="MY23" s="56">
        <v>1239666.8974466017</v>
      </c>
      <c r="MZ23" s="49">
        <v>940767.74783712579</v>
      </c>
      <c r="NA23" s="49">
        <v>86684.779216626703</v>
      </c>
      <c r="NB23" s="49">
        <v>401660.58333518269</v>
      </c>
      <c r="NC23" s="49">
        <v>2136461.122137907</v>
      </c>
      <c r="ND23" s="49">
        <v>1157226.7822986161</v>
      </c>
      <c r="NE23" s="49">
        <v>105265.06623444</v>
      </c>
      <c r="NF23" s="49">
        <v>1007127.8094935013</v>
      </c>
      <c r="NG23" s="51">
        <v>7074860.7880000006</v>
      </c>
      <c r="NH23" s="56">
        <v>1308537.5818817776</v>
      </c>
      <c r="NI23" s="49">
        <v>1020592.1693610601</v>
      </c>
      <c r="NJ23" s="49">
        <v>93274.5423706414</v>
      </c>
      <c r="NK23" s="49">
        <v>449426.9828951463</v>
      </c>
      <c r="NL23" s="49">
        <v>2236327.6824365864</v>
      </c>
      <c r="NM23" s="49">
        <v>1341503.4443557281</v>
      </c>
      <c r="NN23" s="49">
        <v>113363.680233423</v>
      </c>
      <c r="NO23" s="49">
        <v>1212113.4034656379</v>
      </c>
      <c r="NP23" s="51">
        <v>7775139.4870000007</v>
      </c>
      <c r="NQ23" s="56">
        <v>1317313.2290583854</v>
      </c>
      <c r="NR23" s="49">
        <v>1029973.5971171701</v>
      </c>
      <c r="NS23" s="49">
        <v>92246.513662735102</v>
      </c>
      <c r="NT23" s="49">
        <v>451227.37960201397</v>
      </c>
      <c r="NU23" s="49">
        <v>2200139.827747114</v>
      </c>
      <c r="NV23" s="49">
        <v>1413212.5727950293</v>
      </c>
      <c r="NW23" s="49">
        <v>119874.45490015199</v>
      </c>
      <c r="NX23" s="49">
        <v>1272027.9781174022</v>
      </c>
      <c r="NY23" s="51">
        <v>7896015.5530000012</v>
      </c>
      <c r="NZ23" s="56">
        <v>1522045.5364006795</v>
      </c>
      <c r="OA23" s="49">
        <v>1218742.2451467591</v>
      </c>
      <c r="OB23" s="49">
        <v>109247.796823044</v>
      </c>
      <c r="OC23" s="49">
        <v>452218.83516983368</v>
      </c>
      <c r="OD23" s="49">
        <v>2223130.8450910179</v>
      </c>
      <c r="OE23" s="49">
        <v>1555980.9795674405</v>
      </c>
      <c r="OF23" s="49">
        <v>138489.17987550501</v>
      </c>
      <c r="OG23" s="49">
        <v>1370856.8419257209</v>
      </c>
      <c r="OH23" s="51">
        <v>8590712.2599999998</v>
      </c>
      <c r="OI23" s="56">
        <v>1585125.7404366452</v>
      </c>
      <c r="OJ23" s="49">
        <v>1278717.1333260634</v>
      </c>
      <c r="OK23" s="49">
        <v>119360.63018374299</v>
      </c>
      <c r="OL23" s="49">
        <v>476106.48961271782</v>
      </c>
      <c r="OM23" s="49">
        <v>2271999.6437696153</v>
      </c>
      <c r="ON23" s="49">
        <v>1800111.6651621999</v>
      </c>
      <c r="OO23" s="49">
        <v>144383.107029929</v>
      </c>
      <c r="OP23" s="49">
        <v>1379700.5014790874</v>
      </c>
      <c r="OQ23" s="51">
        <v>9055504.9110000022</v>
      </c>
      <c r="OR23" s="56">
        <v>1657139.5536389579</v>
      </c>
      <c r="OS23" s="49">
        <v>1310442.3150833151</v>
      </c>
      <c r="OT23" s="49">
        <v>129852.45132356</v>
      </c>
      <c r="OU23" s="49">
        <v>466602.35113161476</v>
      </c>
      <c r="OV23" s="49">
        <v>2278241.4276397149</v>
      </c>
      <c r="OW23" s="49">
        <v>1660481.6156070263</v>
      </c>
      <c r="OX23" s="49">
        <v>154761.6420249659</v>
      </c>
      <c r="OY23" s="49">
        <v>1124985.2615508456</v>
      </c>
      <c r="OZ23" s="51">
        <v>8782506.6180000007</v>
      </c>
      <c r="PA23" s="56">
        <v>1754498.1182999481</v>
      </c>
      <c r="PB23" s="49">
        <v>1317391.5124501865</v>
      </c>
      <c r="PC23" s="49">
        <v>132648.14514309299</v>
      </c>
      <c r="PD23" s="49">
        <v>495100.03794389486</v>
      </c>
      <c r="PE23" s="49">
        <v>2172563.3714046045</v>
      </c>
      <c r="PF23" s="49">
        <v>1781032.6834436741</v>
      </c>
      <c r="PG23" s="49">
        <v>155076.30173976187</v>
      </c>
      <c r="PH23" s="49">
        <v>1564968.7885748416</v>
      </c>
      <c r="PI23" s="51">
        <v>9373278.9590000045</v>
      </c>
      <c r="PJ23" s="56">
        <v>1520228.5326981687</v>
      </c>
      <c r="PK23" s="49">
        <v>1147775.5772299583</v>
      </c>
      <c r="PL23" s="49">
        <v>114802.694636022</v>
      </c>
      <c r="PM23" s="49">
        <v>430487.24037564464</v>
      </c>
      <c r="PN23" s="49">
        <v>1954431.0278030615</v>
      </c>
      <c r="PO23" s="49">
        <v>1561466.3547237578</v>
      </c>
      <c r="PP23" s="49">
        <v>139631.62295565466</v>
      </c>
      <c r="PQ23" s="49">
        <v>1421992.8465777303</v>
      </c>
      <c r="PR23" s="51">
        <v>8290815.896999998</v>
      </c>
      <c r="PS23" s="56">
        <v>1563702.781614444</v>
      </c>
      <c r="PT23" s="49">
        <v>1159635.4670495586</v>
      </c>
      <c r="PU23" s="49">
        <v>112881.673551367</v>
      </c>
      <c r="PV23" s="49">
        <v>510068.27049896191</v>
      </c>
      <c r="PW23" s="49">
        <v>2070546.819066375</v>
      </c>
      <c r="PX23" s="49">
        <v>1578894.5454130375</v>
      </c>
      <c r="PY23" s="49">
        <v>142608.75965237146</v>
      </c>
      <c r="PZ23" s="49">
        <v>1522382.1651538832</v>
      </c>
      <c r="QA23" s="51">
        <v>8660720.4819999989</v>
      </c>
      <c r="QB23" s="56"/>
      <c r="QC23" s="49"/>
      <c r="QD23" s="49"/>
      <c r="QE23" s="49"/>
      <c r="QF23" s="49"/>
      <c r="QG23" s="49"/>
      <c r="QH23" s="49"/>
      <c r="QI23" s="49"/>
      <c r="QJ23" s="51"/>
      <c r="QK23" s="56"/>
      <c r="QL23" s="49"/>
      <c r="QM23" s="49"/>
      <c r="QN23" s="49"/>
      <c r="QO23" s="49"/>
      <c r="QP23" s="49"/>
      <c r="QQ23" s="49"/>
      <c r="QR23" s="49"/>
      <c r="QS23" s="51"/>
      <c r="QT23" s="56"/>
      <c r="QU23" s="49"/>
      <c r="QV23" s="49"/>
      <c r="QW23" s="49"/>
      <c r="QX23" s="49"/>
      <c r="QY23" s="49"/>
      <c r="QZ23" s="49"/>
      <c r="RA23" s="49"/>
      <c r="RB23" s="51"/>
    </row>
    <row r="24" spans="1:470" ht="14.45" x14ac:dyDescent="0.3">
      <c r="A24" s="5" t="s">
        <v>41</v>
      </c>
      <c r="B24" s="239" t="s">
        <v>1882</v>
      </c>
      <c r="C24" s="56">
        <v>2566343.8982074643</v>
      </c>
      <c r="D24" s="49">
        <v>6394613.085855294</v>
      </c>
      <c r="E24" s="49">
        <v>10043.646425459698</v>
      </c>
      <c r="F24" s="49">
        <v>7041832.4378747763</v>
      </c>
      <c r="G24" s="49">
        <v>5310095.1910299454</v>
      </c>
      <c r="H24" s="49">
        <v>3814112.8322470761</v>
      </c>
      <c r="I24" s="49">
        <v>346431.58044359402</v>
      </c>
      <c r="J24" s="49">
        <v>17995.653916395742</v>
      </c>
      <c r="K24" s="51">
        <v>25501468.326000005</v>
      </c>
      <c r="L24" s="56">
        <v>1188305.1924054346</v>
      </c>
      <c r="M24" s="49">
        <v>5866632.9893473359</v>
      </c>
      <c r="N24" s="49">
        <v>9643.7935356636099</v>
      </c>
      <c r="O24" s="49">
        <v>7251753.9487858629</v>
      </c>
      <c r="P24" s="49">
        <v>4926923.6139373044</v>
      </c>
      <c r="Q24" s="49">
        <v>3078294.3638162119</v>
      </c>
      <c r="R24" s="49">
        <v>336054.21723625</v>
      </c>
      <c r="S24" s="49">
        <v>17447.499935935153</v>
      </c>
      <c r="T24" s="51">
        <v>22675055.618999999</v>
      </c>
      <c r="U24" s="56">
        <v>818682.72994125821</v>
      </c>
      <c r="V24" s="49">
        <v>6826408.1464245068</v>
      </c>
      <c r="W24" s="49">
        <v>5559.7845890167555</v>
      </c>
      <c r="X24" s="49">
        <v>6906649.7754051685</v>
      </c>
      <c r="Y24" s="49">
        <v>4593333.6575143039</v>
      </c>
      <c r="Z24" s="49">
        <v>2168951.5781695386</v>
      </c>
      <c r="AA24" s="49">
        <v>195081.22865649391</v>
      </c>
      <c r="AB24" s="49">
        <v>6390.2102997115671</v>
      </c>
      <c r="AC24" s="51">
        <v>21521057.110999998</v>
      </c>
      <c r="AD24" s="56">
        <v>889410.01131773577</v>
      </c>
      <c r="AE24" s="49">
        <v>5162480.0421423009</v>
      </c>
      <c r="AF24" s="49">
        <v>6927.8111797577048</v>
      </c>
      <c r="AG24" s="49">
        <v>6621784.8779621404</v>
      </c>
      <c r="AH24" s="49">
        <v>4719200.0773810335</v>
      </c>
      <c r="AI24" s="49">
        <v>2335364.7487440137</v>
      </c>
      <c r="AJ24" s="49">
        <v>236942.86279658022</v>
      </c>
      <c r="AK24" s="49">
        <v>7904.9434764493426</v>
      </c>
      <c r="AL24" s="51">
        <v>19980015.375000011</v>
      </c>
      <c r="AM24" s="56">
        <v>913534.67484788236</v>
      </c>
      <c r="AN24" s="49">
        <v>4412026.3467912367</v>
      </c>
      <c r="AO24" s="49">
        <v>7394.5981331414368</v>
      </c>
      <c r="AP24" s="49">
        <v>5722538.9299096456</v>
      </c>
      <c r="AQ24" s="49">
        <v>5007907.3806532826</v>
      </c>
      <c r="AR24" s="49">
        <v>2335905.9236687263</v>
      </c>
      <c r="AS24" s="49">
        <v>253843.97272876516</v>
      </c>
      <c r="AT24" s="49">
        <v>8448.2202673272513</v>
      </c>
      <c r="AU24" s="51">
        <v>18661600.047000006</v>
      </c>
      <c r="AV24" s="56">
        <v>1007071.750780482</v>
      </c>
      <c r="AW24" s="49">
        <v>4923021.6994888531</v>
      </c>
      <c r="AX24" s="49">
        <v>8274.8113549149639</v>
      </c>
      <c r="AY24" s="49">
        <v>7320961.4094898319</v>
      </c>
      <c r="AZ24" s="49">
        <v>5187687.3979162201</v>
      </c>
      <c r="BA24" s="49">
        <v>2613933.3101382116</v>
      </c>
      <c r="BB24" s="49">
        <v>278244.24782590201</v>
      </c>
      <c r="BC24" s="49">
        <v>9453.8510055858333</v>
      </c>
      <c r="BD24" s="51">
        <v>21348648.477999996</v>
      </c>
      <c r="BE24" s="56">
        <v>1081488.1948450869</v>
      </c>
      <c r="BF24" s="49">
        <v>5295779.3191994773</v>
      </c>
      <c r="BG24" s="49">
        <v>9198.7765451911218</v>
      </c>
      <c r="BH24" s="49">
        <v>7562197.1824310319</v>
      </c>
      <c r="BI24" s="49">
        <v>4941225.620854835</v>
      </c>
      <c r="BJ24" s="49">
        <v>2768887.4245987828</v>
      </c>
      <c r="BK24" s="49">
        <v>288839.40380844916</v>
      </c>
      <c r="BL24" s="49">
        <v>9640.8347171446003</v>
      </c>
      <c r="BM24" s="51">
        <v>21957256.756999999</v>
      </c>
      <c r="BN24" s="56">
        <v>1226443.1025033011</v>
      </c>
      <c r="BO24" s="49">
        <v>6158999.9900519615</v>
      </c>
      <c r="BP24" s="49">
        <v>11223.085727275004</v>
      </c>
      <c r="BQ24" s="49">
        <v>8656908.1379683409</v>
      </c>
      <c r="BR24" s="49">
        <v>5318125.6308856998</v>
      </c>
      <c r="BS24" s="49">
        <v>3149320.3854770781</v>
      </c>
      <c r="BT24" s="49">
        <v>332558.03847215371</v>
      </c>
      <c r="BU24" s="49">
        <v>11247.432914184277</v>
      </c>
      <c r="BV24" s="51">
        <v>24864825.803999994</v>
      </c>
      <c r="BW24" s="56">
        <v>1348889.7864101925</v>
      </c>
      <c r="BX24" s="49">
        <v>7053332.1677752603</v>
      </c>
      <c r="BY24" s="49">
        <v>12098.164124540594</v>
      </c>
      <c r="BZ24" s="49">
        <v>9216546.1934955679</v>
      </c>
      <c r="CA24" s="49">
        <v>5280090.8904532306</v>
      </c>
      <c r="CB24" s="49">
        <v>3532457.0435345122</v>
      </c>
      <c r="CC24" s="49">
        <v>370728.02583210962</v>
      </c>
      <c r="CD24" s="49">
        <v>6002.6943745912731</v>
      </c>
      <c r="CE24" s="51">
        <v>26820144.966000006</v>
      </c>
      <c r="CF24" s="56">
        <v>1490188.5452577893</v>
      </c>
      <c r="CG24" s="49">
        <v>7811782.611272403</v>
      </c>
      <c r="CH24" s="49">
        <v>13923.246392384368</v>
      </c>
      <c r="CI24" s="49">
        <v>9470966.0064193457</v>
      </c>
      <c r="CJ24" s="49">
        <v>5338526.1821535332</v>
      </c>
      <c r="CK24" s="49">
        <v>3839104.0708750635</v>
      </c>
      <c r="CL24" s="49">
        <v>419927.63872485649</v>
      </c>
      <c r="CM24" s="49">
        <v>6803.5829046292711</v>
      </c>
      <c r="CN24" s="51">
        <v>28391221.884000007</v>
      </c>
      <c r="CO24" s="56">
        <v>1532692.164494663</v>
      </c>
      <c r="CP24" s="49">
        <v>8025643.4269073717</v>
      </c>
      <c r="CQ24" s="49">
        <v>14662.739106697647</v>
      </c>
      <c r="CR24" s="49">
        <v>10975952.566226734</v>
      </c>
      <c r="CS24" s="49">
        <v>5549878.6388726458</v>
      </c>
      <c r="CT24" s="49">
        <v>4121883.2660187064</v>
      </c>
      <c r="CU24" s="49">
        <v>430433.34291554545</v>
      </c>
      <c r="CV24" s="49">
        <v>6989.1084576376734</v>
      </c>
      <c r="CW24" s="51">
        <v>30658135.253000002</v>
      </c>
      <c r="CX24" s="56">
        <v>1291111.2118775805</v>
      </c>
      <c r="CY24" s="49">
        <v>6616663.0146125918</v>
      </c>
      <c r="CZ24" s="49">
        <v>12183.976588300917</v>
      </c>
      <c r="DA24" s="49">
        <v>9513211.5634970572</v>
      </c>
      <c r="DB24" s="49">
        <v>4932680.2929005558</v>
      </c>
      <c r="DC24" s="49">
        <v>3379654.468074494</v>
      </c>
      <c r="DD24" s="49">
        <v>408804.8166681538</v>
      </c>
      <c r="DE24" s="49">
        <v>5424.4257812659207</v>
      </c>
      <c r="DF24" s="51">
        <v>26159733.769999996</v>
      </c>
      <c r="DG24" s="56">
        <v>1279449.2304009243</v>
      </c>
      <c r="DH24" s="49">
        <v>6409829.9523803694</v>
      </c>
      <c r="DI24" s="49">
        <v>11803.895777174665</v>
      </c>
      <c r="DJ24" s="49">
        <v>8665298.4946655687</v>
      </c>
      <c r="DK24" s="49">
        <v>5206647.9250413235</v>
      </c>
      <c r="DL24" s="49">
        <v>3306254.357469778</v>
      </c>
      <c r="DM24" s="49">
        <v>399375.80499633268</v>
      </c>
      <c r="DN24" s="49">
        <v>5274.907268526511</v>
      </c>
      <c r="DO24" s="51">
        <v>25283934.568000004</v>
      </c>
      <c r="DP24" s="56">
        <v>1078167.6090250877</v>
      </c>
      <c r="DQ24" s="49">
        <v>5286303.0709887752</v>
      </c>
      <c r="DR24" s="49">
        <v>8701.9568143552224</v>
      </c>
      <c r="DS24" s="49">
        <v>7658012.8265550146</v>
      </c>
      <c r="DT24" s="49">
        <v>5076241.0736801457</v>
      </c>
      <c r="DU24" s="49">
        <v>2772399.2116045752</v>
      </c>
      <c r="DV24" s="49">
        <v>330201.11465858883</v>
      </c>
      <c r="DW24" s="49">
        <v>4085.8896734618279</v>
      </c>
      <c r="DX24" s="51">
        <v>22214112.753000006</v>
      </c>
      <c r="DY24" s="56">
        <v>1040035.0090493192</v>
      </c>
      <c r="DZ24" s="49">
        <v>5020355.3696721457</v>
      </c>
      <c r="EA24" s="49">
        <v>8448.2919404052882</v>
      </c>
      <c r="EB24" s="49">
        <v>7514703.1044405624</v>
      </c>
      <c r="EC24" s="49">
        <v>4936900.1788864769</v>
      </c>
      <c r="ED24" s="49">
        <v>2705469.7055280837</v>
      </c>
      <c r="EE24" s="49">
        <v>318669.64342340868</v>
      </c>
      <c r="EF24" s="49">
        <v>3480.6010595977418</v>
      </c>
      <c r="EG24" s="51">
        <v>21548061.903999999</v>
      </c>
      <c r="EH24" s="56">
        <v>927433.77340234048</v>
      </c>
      <c r="EI24" s="49">
        <v>4439586.3186502326</v>
      </c>
      <c r="EJ24" s="49">
        <v>7307.811522088793</v>
      </c>
      <c r="EK24" s="49">
        <v>6952748.0260645868</v>
      </c>
      <c r="EL24" s="49">
        <v>4770677.8481728155</v>
      </c>
      <c r="EM24" s="49">
        <v>2441759.3469351176</v>
      </c>
      <c r="EN24" s="49">
        <v>283232.45076576486</v>
      </c>
      <c r="EO24" s="49">
        <v>3089.5624870607317</v>
      </c>
      <c r="EP24" s="51">
        <v>19825835.138000008</v>
      </c>
      <c r="EQ24" s="56">
        <v>922755.42396467761</v>
      </c>
      <c r="ER24" s="49">
        <v>4462817.3012809912</v>
      </c>
      <c r="ES24" s="49">
        <v>7292.3766830528193</v>
      </c>
      <c r="ET24" s="49">
        <v>5995173.9899975983</v>
      </c>
      <c r="EU24" s="49">
        <v>5106210.0597126875</v>
      </c>
      <c r="EV24" s="49">
        <v>2209119.6825302262</v>
      </c>
      <c r="EW24" s="49">
        <v>287369.88561966259</v>
      </c>
      <c r="EX24" s="49">
        <v>3114.839211097235</v>
      </c>
      <c r="EY24" s="51">
        <v>18993853.558999993</v>
      </c>
      <c r="EZ24" s="56">
        <v>1013961.7915385775</v>
      </c>
      <c r="FA24" s="49">
        <v>4996469.353527721</v>
      </c>
      <c r="FB24" s="49">
        <v>8029.7319401175901</v>
      </c>
      <c r="FC24" s="49">
        <v>7411322.1599947019</v>
      </c>
      <c r="FD24" s="49">
        <v>5105387.5788273346</v>
      </c>
      <c r="FE24" s="49">
        <v>2464583.4560916354</v>
      </c>
      <c r="FF24" s="49">
        <v>318977.71929946973</v>
      </c>
      <c r="FG24" s="49">
        <v>3454.2167804496903</v>
      </c>
      <c r="FH24" s="51">
        <v>21322186.008000009</v>
      </c>
      <c r="FI24" s="56">
        <v>1050208.9114393794</v>
      </c>
      <c r="FJ24" s="49">
        <v>5170468.0440821294</v>
      </c>
      <c r="FK24" s="49">
        <v>8474.9468425363484</v>
      </c>
      <c r="FL24" s="49">
        <v>7941868.5862991586</v>
      </c>
      <c r="FM24" s="49">
        <v>5106207.6618373413</v>
      </c>
      <c r="FN24" s="49">
        <v>2521004.9312722636</v>
      </c>
      <c r="FO24" s="49">
        <v>331019.95734827418</v>
      </c>
      <c r="FP24" s="49">
        <v>3584.186878924108</v>
      </c>
      <c r="FQ24" s="51">
        <v>22132837.226000007</v>
      </c>
      <c r="FR24" s="56">
        <v>1224680.2712398625</v>
      </c>
      <c r="FS24" s="49">
        <v>6166676.4656468695</v>
      </c>
      <c r="FT24" s="49">
        <v>9942.5636870855869</v>
      </c>
      <c r="FU24" s="49">
        <v>8876304.3217903115</v>
      </c>
      <c r="FV24" s="49">
        <v>5338788.9425205793</v>
      </c>
      <c r="FW24" s="49">
        <v>2840596.4741236628</v>
      </c>
      <c r="FX24" s="49">
        <v>398616.60750730755</v>
      </c>
      <c r="FY24" s="49">
        <v>3758.6524843315319</v>
      </c>
      <c r="FZ24" s="51">
        <v>24859364.29900001</v>
      </c>
      <c r="GA24" s="56">
        <v>1351842.9538994222</v>
      </c>
      <c r="GB24" s="49">
        <v>6877370.3421042692</v>
      </c>
      <c r="GC24" s="49">
        <v>10701.167924055666</v>
      </c>
      <c r="GD24" s="49">
        <v>9285906.7733546179</v>
      </c>
      <c r="GE24" s="49">
        <v>5278628.9311686456</v>
      </c>
      <c r="GF24" s="49">
        <v>3238664.386467251</v>
      </c>
      <c r="GG24" s="49">
        <v>443791.22309234564</v>
      </c>
      <c r="GH24" s="49">
        <v>4206.2599893864108</v>
      </c>
      <c r="GI24" s="51">
        <v>26491112.037999995</v>
      </c>
      <c r="GJ24" s="56">
        <v>1542762.3503800728</v>
      </c>
      <c r="GK24" s="49">
        <v>8012720.4064244078</v>
      </c>
      <c r="GL24" s="49">
        <v>12123.886287914112</v>
      </c>
      <c r="GM24" s="49">
        <v>9516871.234227702</v>
      </c>
      <c r="GN24" s="49">
        <v>5482199.5026983209</v>
      </c>
      <c r="GO24" s="49">
        <v>3787164.0975304092</v>
      </c>
      <c r="GP24" s="49">
        <v>520266.39726228098</v>
      </c>
      <c r="GQ24" s="49">
        <v>4940.7881888926186</v>
      </c>
      <c r="GR24" s="51">
        <v>28879048.663000003</v>
      </c>
      <c r="GS24" s="56">
        <v>1536050.2975536091</v>
      </c>
      <c r="GT24" s="49">
        <v>7956491.7947894875</v>
      </c>
      <c r="GU24" s="49">
        <v>12266.111172814753</v>
      </c>
      <c r="GV24" s="49">
        <v>10451666.689097093</v>
      </c>
      <c r="GW24" s="49">
        <v>5486534.340462653</v>
      </c>
      <c r="GX24" s="49">
        <v>3867211.8983542579</v>
      </c>
      <c r="GY24" s="49">
        <v>515686.95836629713</v>
      </c>
      <c r="GZ24" s="49">
        <v>4895.0032037759611</v>
      </c>
      <c r="HA24" s="51">
        <v>29830803.092999987</v>
      </c>
      <c r="HB24" s="56">
        <v>1349026.4195167804</v>
      </c>
      <c r="HC24" s="49">
        <v>7009233.4323469438</v>
      </c>
      <c r="HD24" s="49">
        <v>10775.274547096498</v>
      </c>
      <c r="HE24" s="49">
        <v>9675627.9899858907</v>
      </c>
      <c r="HF24" s="49">
        <v>5075630.7953254571</v>
      </c>
      <c r="HG24" s="49">
        <v>3390076.6520273532</v>
      </c>
      <c r="HH24" s="49">
        <v>377740.81777798955</v>
      </c>
      <c r="HI24" s="49">
        <v>4750.4814724818634</v>
      </c>
      <c r="HJ24" s="51">
        <v>26892861.862999994</v>
      </c>
      <c r="HK24" s="56">
        <v>1376268.5113425287</v>
      </c>
      <c r="HL24" s="49">
        <v>6761155.0430942606</v>
      </c>
      <c r="HM24" s="49">
        <v>9854.9987394181935</v>
      </c>
      <c r="HN24" s="49">
        <v>8984406.4280182254</v>
      </c>
      <c r="HO24" s="49">
        <v>5298940.2536742371</v>
      </c>
      <c r="HP24" s="49">
        <v>3381685.5257450491</v>
      </c>
      <c r="HQ24" s="49">
        <v>365331.36315533181</v>
      </c>
      <c r="HR24" s="49">
        <v>4565.6152309499148</v>
      </c>
      <c r="HS24" s="51">
        <v>26182207.739</v>
      </c>
      <c r="HT24" s="56">
        <v>1157140.4777046994</v>
      </c>
      <c r="HU24" s="49">
        <v>5495331.9708808549</v>
      </c>
      <c r="HV24" s="49">
        <v>8290.6925328687848</v>
      </c>
      <c r="HW24" s="49">
        <v>7482996.3470961889</v>
      </c>
      <c r="HX24" s="49">
        <v>4711175.2328788843</v>
      </c>
      <c r="HY24" s="49">
        <v>2877598.5777065866</v>
      </c>
      <c r="HZ24" s="49">
        <v>299284.84672851407</v>
      </c>
      <c r="IA24" s="49">
        <v>3740.1174714072667</v>
      </c>
      <c r="IB24" s="51">
        <v>22035558.263000008</v>
      </c>
      <c r="IC24" s="56">
        <v>1122203.6448878613</v>
      </c>
      <c r="ID24" s="49">
        <v>5177292.1776571199</v>
      </c>
      <c r="IE24" s="49">
        <v>7955.1176404138878</v>
      </c>
      <c r="IF24" s="49">
        <v>7015222.7305552978</v>
      </c>
      <c r="IG24" s="49">
        <v>4709829.8129403759</v>
      </c>
      <c r="IH24" s="49">
        <v>2767645.1753486982</v>
      </c>
      <c r="II24" s="49">
        <v>284599.39801931009</v>
      </c>
      <c r="IJ24" s="49">
        <v>3556.1669509281201</v>
      </c>
      <c r="IK24" s="51">
        <v>21088304.224000007</v>
      </c>
      <c r="IL24" s="56">
        <v>1009281.9703228152</v>
      </c>
      <c r="IM24" s="49">
        <v>4842062.7434677808</v>
      </c>
      <c r="IN24" s="49">
        <v>7418.3124249959437</v>
      </c>
      <c r="IO24" s="49">
        <v>7354926.8715347312</v>
      </c>
      <c r="IP24" s="49">
        <v>4746908.8168380111</v>
      </c>
      <c r="IQ24" s="49">
        <v>2508062.2137151379</v>
      </c>
      <c r="IR24" s="49">
        <v>266020.8911155992</v>
      </c>
      <c r="IS24" s="49">
        <v>3299.7705809236445</v>
      </c>
      <c r="IT24" s="51">
        <v>20737981.589999996</v>
      </c>
      <c r="IU24" s="56">
        <v>940281.94592803321</v>
      </c>
      <c r="IV24" s="49">
        <v>4537120.4965136088</v>
      </c>
      <c r="IW24" s="49">
        <v>6899.6368051953013</v>
      </c>
      <c r="IX24" s="49">
        <v>5720893.5178622892</v>
      </c>
      <c r="IY24" s="49">
        <v>4885693.8679257371</v>
      </c>
      <c r="IZ24" s="49">
        <v>2242589.6605948722</v>
      </c>
      <c r="JA24" s="49">
        <v>250775.96255842797</v>
      </c>
      <c r="JB24" s="49">
        <v>3093.6828118344206</v>
      </c>
      <c r="JC24" s="51">
        <v>18587348.771000002</v>
      </c>
      <c r="JD24" s="56">
        <v>996412.20173149242</v>
      </c>
      <c r="JE24" s="49">
        <v>4867316.828900991</v>
      </c>
      <c r="JF24" s="49">
        <v>7405.5090662809989</v>
      </c>
      <c r="JG24" s="49">
        <v>7117548.6168863336</v>
      </c>
      <c r="JH24" s="49">
        <v>5161765.8748463942</v>
      </c>
      <c r="JI24" s="49">
        <v>2434993.1176900873</v>
      </c>
      <c r="JJ24" s="49">
        <v>268071.98332735396</v>
      </c>
      <c r="JK24" s="49">
        <v>3320.5075510621764</v>
      </c>
      <c r="JL24" s="51">
        <v>20856834.639999997</v>
      </c>
      <c r="JM24" s="56">
        <v>1087050.1093024909</v>
      </c>
      <c r="JN24" s="49">
        <v>5365179.5893374858</v>
      </c>
      <c r="JO24" s="49">
        <v>7492.5836676595645</v>
      </c>
      <c r="JP24" s="49">
        <v>7529176.0515304655</v>
      </c>
      <c r="JQ24" s="49">
        <v>5007913.3657241026</v>
      </c>
      <c r="JR24" s="49">
        <v>2790174.6099343477</v>
      </c>
      <c r="JS24" s="49">
        <v>295067.38301845465</v>
      </c>
      <c r="JT24" s="49">
        <v>3667.2914849984854</v>
      </c>
      <c r="JU24" s="51">
        <v>22085720.984000005</v>
      </c>
      <c r="JV24" s="56">
        <v>1237699.5135477767</v>
      </c>
      <c r="JW24" s="49">
        <v>6329040.8817096818</v>
      </c>
      <c r="JX24" s="49">
        <v>8702.931929856215</v>
      </c>
      <c r="JY24" s="49">
        <v>8546920.7066878956</v>
      </c>
      <c r="JZ24" s="49">
        <v>5260603.5217898404</v>
      </c>
      <c r="KA24" s="49">
        <v>3218775.6146370452</v>
      </c>
      <c r="KB24" s="49">
        <v>334870.28151228919</v>
      </c>
      <c r="KC24" s="49">
        <v>4466.8991856070725</v>
      </c>
      <c r="KD24" s="51">
        <v>24941080.350999989</v>
      </c>
      <c r="KE24" s="56">
        <v>1340945.9598392267</v>
      </c>
      <c r="KF24" s="49">
        <v>6877471.5928176763</v>
      </c>
      <c r="KG24" s="49">
        <v>9322.2953747502379</v>
      </c>
      <c r="KH24" s="49">
        <v>9435379.4063905366</v>
      </c>
      <c r="KI24" s="49">
        <v>5304039.9522812134</v>
      </c>
      <c r="KJ24" s="49">
        <v>3552587.8992964132</v>
      </c>
      <c r="KK24" s="49">
        <v>346069.0263911885</v>
      </c>
      <c r="KL24" s="49">
        <v>5349.155609002134</v>
      </c>
      <c r="KM24" s="51">
        <v>26871165.288000006</v>
      </c>
      <c r="KN24" s="56">
        <v>1441131.3528900931</v>
      </c>
      <c r="KO24" s="49">
        <v>7624669.9026981797</v>
      </c>
      <c r="KP24" s="49">
        <v>10402.738575526575</v>
      </c>
      <c r="KQ24" s="49">
        <v>9750186.3208256513</v>
      </c>
      <c r="KR24" s="49">
        <v>5453409.1326208133</v>
      </c>
      <c r="KS24" s="49">
        <v>3841779.6441799011</v>
      </c>
      <c r="KT24" s="49">
        <v>363324.51704046759</v>
      </c>
      <c r="KU24" s="49">
        <v>5863.6701693620143</v>
      </c>
      <c r="KV24" s="51">
        <v>28490767.278999999</v>
      </c>
      <c r="KW24" s="56">
        <v>1543418.5317697122</v>
      </c>
      <c r="KX24" s="49">
        <v>8296926.7468883675</v>
      </c>
      <c r="KY24" s="49">
        <v>11606.548904219255</v>
      </c>
      <c r="KZ24" s="49">
        <v>11014354.552515356</v>
      </c>
      <c r="LA24" s="49">
        <v>5585899.7734588105</v>
      </c>
      <c r="LB24" s="49">
        <v>4181322.3461175328</v>
      </c>
      <c r="LC24" s="49">
        <v>402404.74151775416</v>
      </c>
      <c r="LD24" s="49">
        <v>6374.2678282519619</v>
      </c>
      <c r="LE24" s="51">
        <v>31042307.509</v>
      </c>
      <c r="LF24" s="56">
        <v>1305222.9934292692</v>
      </c>
      <c r="LG24" s="49">
        <v>6848655.4911900675</v>
      </c>
      <c r="LH24" s="49">
        <v>9430.6370699369581</v>
      </c>
      <c r="LI24" s="49">
        <v>9577641.7310539447</v>
      </c>
      <c r="LJ24" s="49">
        <v>5009913.501214698</v>
      </c>
      <c r="LK24" s="49">
        <v>3735537.7652057488</v>
      </c>
      <c r="LL24" s="49">
        <v>347406.81726232375</v>
      </c>
      <c r="LM24" s="49">
        <v>6499.0285740170257</v>
      </c>
      <c r="LN24" s="51">
        <v>26840307.965000004</v>
      </c>
      <c r="LO24" s="56">
        <v>1229606.2700452202</v>
      </c>
      <c r="LP24" s="49">
        <v>5453447.8402769798</v>
      </c>
      <c r="LQ24" s="49">
        <v>9012.589798579369</v>
      </c>
      <c r="LR24" s="49">
        <v>1038653.9983663005</v>
      </c>
      <c r="LS24" s="49">
        <v>3892812.7179896035</v>
      </c>
      <c r="LT24" s="49">
        <v>3690826.6015488855</v>
      </c>
      <c r="LU24" s="49">
        <v>307070.85275307583</v>
      </c>
      <c r="LV24" s="49">
        <v>10188417.57022135</v>
      </c>
      <c r="LW24" s="51">
        <v>25809848.440999992</v>
      </c>
      <c r="LX24" s="56">
        <v>1088760.0565048142</v>
      </c>
      <c r="LY24" s="49">
        <v>4834760.7949428353</v>
      </c>
      <c r="LZ24" s="49">
        <v>8922.9189282132866</v>
      </c>
      <c r="MA24" s="49">
        <v>913673.6082891142</v>
      </c>
      <c r="MB24" s="49">
        <v>3607659.8072543209</v>
      </c>
      <c r="MC24" s="49">
        <v>3268571.1111051976</v>
      </c>
      <c r="MD24" s="49">
        <v>274047.91196755669</v>
      </c>
      <c r="ME24" s="49">
        <v>8987254.1660079472</v>
      </c>
      <c r="MF24" s="51">
        <v>22983650.375</v>
      </c>
      <c r="MG24" s="56">
        <v>802848.71112741437</v>
      </c>
      <c r="MH24" s="49">
        <v>4638105.9615803864</v>
      </c>
      <c r="MI24" s="49">
        <v>7547.807046331638</v>
      </c>
      <c r="MJ24" s="49">
        <v>5317939.4139986001</v>
      </c>
      <c r="MK24" s="49">
        <v>5452256.0293836342</v>
      </c>
      <c r="ML24" s="49">
        <v>2615345.2302318225</v>
      </c>
      <c r="MM24" s="49">
        <v>241411.97829488563</v>
      </c>
      <c r="MN24" s="49">
        <v>1676710.1543369265</v>
      </c>
      <c r="MO24" s="51">
        <v>20752165.285999998</v>
      </c>
      <c r="MP24" s="56">
        <v>734747.61988737085</v>
      </c>
      <c r="MQ24" s="49">
        <v>4268033.9449534435</v>
      </c>
      <c r="MR24" s="49">
        <v>7194.8148810151124</v>
      </c>
      <c r="MS24" s="49">
        <v>5297158.1692184974</v>
      </c>
      <c r="MT24" s="49">
        <v>5520008.7916674847</v>
      </c>
      <c r="MU24" s="49">
        <v>2364176.5690496266</v>
      </c>
      <c r="MV24" s="49">
        <v>211139.22811527277</v>
      </c>
      <c r="MW24" s="49">
        <v>1725241.0922272948</v>
      </c>
      <c r="MX24" s="51">
        <v>20127700.230000004</v>
      </c>
      <c r="MY24" s="56">
        <v>706702.67768444051</v>
      </c>
      <c r="MZ24" s="49">
        <v>4249335.4500996359</v>
      </c>
      <c r="NA24" s="49">
        <v>7248.5738327349372</v>
      </c>
      <c r="NB24" s="49">
        <v>3988105.7849012935</v>
      </c>
      <c r="NC24" s="49">
        <v>5430619.4440838248</v>
      </c>
      <c r="ND24" s="49">
        <v>2318209.8148154491</v>
      </c>
      <c r="NE24" s="49">
        <v>208690.92432148638</v>
      </c>
      <c r="NF24" s="49">
        <v>1559274.2952611363</v>
      </c>
      <c r="NG24" s="51">
        <v>18468186.965</v>
      </c>
      <c r="NH24" s="56">
        <v>758281.26928730542</v>
      </c>
      <c r="NI24" s="49">
        <v>4631594.218265824</v>
      </c>
      <c r="NJ24" s="49">
        <v>6899.5341637102738</v>
      </c>
      <c r="NK24" s="49">
        <v>5276561.7206370048</v>
      </c>
      <c r="NL24" s="49">
        <v>5817261.3297996856</v>
      </c>
      <c r="NM24" s="49">
        <v>2533468.2964559533</v>
      </c>
      <c r="NN24" s="49">
        <v>231680.35313481232</v>
      </c>
      <c r="NO24" s="49">
        <v>1789890.2732556986</v>
      </c>
      <c r="NP24" s="51">
        <v>21045636.994999994</v>
      </c>
      <c r="NQ24" s="56">
        <v>761982.84209829906</v>
      </c>
      <c r="NR24" s="49">
        <v>4662814.4343983782</v>
      </c>
      <c r="NS24" s="49">
        <v>7098.1354792637321</v>
      </c>
      <c r="NT24" s="49">
        <v>5404695.1874578809</v>
      </c>
      <c r="NU24" s="49">
        <v>5880342.7819848657</v>
      </c>
      <c r="NV24" s="49">
        <v>2563325.4631901868</v>
      </c>
      <c r="NW24" s="49">
        <v>226097.9939199475</v>
      </c>
      <c r="NX24" s="49">
        <v>1660687.4304711814</v>
      </c>
      <c r="NY24" s="51">
        <v>21167044.269000001</v>
      </c>
      <c r="NZ24" s="56">
        <v>949829.78655211837</v>
      </c>
      <c r="OA24" s="49">
        <v>5933037.0042160591</v>
      </c>
      <c r="OB24" s="49">
        <v>8914.2149563093262</v>
      </c>
      <c r="OC24" s="49">
        <v>6423624.7438232349</v>
      </c>
      <c r="OD24" s="49">
        <v>5637241.727987593</v>
      </c>
      <c r="OE24" s="49">
        <v>3295756.2298019924</v>
      </c>
      <c r="OF24" s="49">
        <v>276511.56337807735</v>
      </c>
      <c r="OG24" s="49">
        <v>2275757.4412846216</v>
      </c>
      <c r="OH24" s="51">
        <v>24800672.712000009</v>
      </c>
      <c r="OI24" s="56">
        <v>1046895.4645738867</v>
      </c>
      <c r="OJ24" s="49">
        <v>6757788.4229067499</v>
      </c>
      <c r="OK24" s="49">
        <v>10106.514047650928</v>
      </c>
      <c r="OL24" s="49">
        <v>7282432.5394181814</v>
      </c>
      <c r="OM24" s="49">
        <v>5789239.5623639794</v>
      </c>
      <c r="ON24" s="49">
        <v>3732576.1454162919</v>
      </c>
      <c r="OO24" s="49">
        <v>304291.47398789367</v>
      </c>
      <c r="OP24" s="49">
        <v>2661986.8952853708</v>
      </c>
      <c r="OQ24" s="51">
        <v>27585317.018000007</v>
      </c>
      <c r="OR24" s="56">
        <v>969481.67190199392</v>
      </c>
      <c r="OS24" s="49">
        <v>7409265.1885136869</v>
      </c>
      <c r="OT24" s="49">
        <v>11460.307675921817</v>
      </c>
      <c r="OU24" s="49">
        <v>6715498.6700166166</v>
      </c>
      <c r="OV24" s="49">
        <v>6027935.3956838008</v>
      </c>
      <c r="OW24" s="49">
        <v>3690042.0565790259</v>
      </c>
      <c r="OX24" s="49">
        <v>304973.60407903802</v>
      </c>
      <c r="OY24" s="49">
        <v>2923394.4465499129</v>
      </c>
      <c r="OZ24" s="51">
        <v>28052051.340999998</v>
      </c>
      <c r="PA24" s="56">
        <v>996863.62120270485</v>
      </c>
      <c r="PB24" s="49">
        <v>7662741.2528412472</v>
      </c>
      <c r="PC24" s="49">
        <v>12462.655348899614</v>
      </c>
      <c r="PD24" s="49">
        <v>6884319.0735386889</v>
      </c>
      <c r="PE24" s="49">
        <v>6084168.2311026175</v>
      </c>
      <c r="PF24" s="49">
        <v>3898728.7822348094</v>
      </c>
      <c r="PG24" s="49">
        <v>306899.36145140463</v>
      </c>
      <c r="PH24" s="49">
        <v>4059370.3662796179</v>
      </c>
      <c r="PI24" s="51">
        <v>29905553.343999993</v>
      </c>
      <c r="PJ24" s="56">
        <v>877170.01146929385</v>
      </c>
      <c r="PK24" s="49">
        <v>6714828.0817180015</v>
      </c>
      <c r="PL24" s="49">
        <v>10665.351005432191</v>
      </c>
      <c r="PM24" s="49">
        <v>6238269.5887396149</v>
      </c>
      <c r="PN24" s="49">
        <v>5375377.1551698428</v>
      </c>
      <c r="PO24" s="49">
        <v>3377342.9479243075</v>
      </c>
      <c r="PP24" s="49">
        <v>232685.84183381504</v>
      </c>
      <c r="PQ24" s="49">
        <v>3702945.4651396908</v>
      </c>
      <c r="PR24" s="51">
        <v>26529284.443</v>
      </c>
      <c r="PS24" s="56">
        <v>867119.90346783027</v>
      </c>
      <c r="PT24" s="49">
        <v>6558159.4172117468</v>
      </c>
      <c r="PU24" s="49">
        <v>10208.28606503168</v>
      </c>
      <c r="PV24" s="49">
        <v>5841176.9606876969</v>
      </c>
      <c r="PW24" s="49">
        <v>5725079.221987281</v>
      </c>
      <c r="PX24" s="49">
        <v>3361317.2802139702</v>
      </c>
      <c r="PY24" s="49">
        <v>231414.77239899983</v>
      </c>
      <c r="PZ24" s="49">
        <v>3847975.5789674493</v>
      </c>
      <c r="QA24" s="51">
        <v>26442451.421000008</v>
      </c>
      <c r="QB24" s="56"/>
      <c r="QC24" s="49"/>
      <c r="QD24" s="49"/>
      <c r="QE24" s="49"/>
      <c r="QF24" s="49"/>
      <c r="QG24" s="49"/>
      <c r="QH24" s="49"/>
      <c r="QI24" s="49"/>
      <c r="QJ24" s="51"/>
      <c r="QK24" s="56"/>
      <c r="QL24" s="49"/>
      <c r="QM24" s="49"/>
      <c r="QN24" s="49"/>
      <c r="QO24" s="49"/>
      <c r="QP24" s="49"/>
      <c r="QQ24" s="49"/>
      <c r="QR24" s="49"/>
      <c r="QS24" s="51"/>
      <c r="QT24" s="56"/>
      <c r="QU24" s="49"/>
      <c r="QV24" s="49"/>
      <c r="QW24" s="49"/>
      <c r="QX24" s="49"/>
      <c r="QY24" s="49"/>
      <c r="QZ24" s="49"/>
      <c r="RA24" s="49"/>
      <c r="RB24" s="51"/>
    </row>
    <row r="25" spans="1:470" x14ac:dyDescent="0.25">
      <c r="A25" s="5" t="s">
        <v>42</v>
      </c>
      <c r="B25" s="239" t="s">
        <v>43</v>
      </c>
      <c r="C25" s="56">
        <v>90593.538429930151</v>
      </c>
      <c r="D25" s="49">
        <v>446542.43810669449</v>
      </c>
      <c r="E25" s="49"/>
      <c r="F25" s="49">
        <v>4550.0936590358006</v>
      </c>
      <c r="G25" s="49">
        <v>26155.617445316548</v>
      </c>
      <c r="H25" s="49">
        <v>313298.36914711952</v>
      </c>
      <c r="I25" s="49">
        <v>54930.971178753025</v>
      </c>
      <c r="J25" s="49">
        <v>6250136.9720331496</v>
      </c>
      <c r="K25" s="51">
        <v>7186207.9999999991</v>
      </c>
      <c r="L25" s="56">
        <v>76243.463719056541</v>
      </c>
      <c r="M25" s="49">
        <v>375377.59326018638</v>
      </c>
      <c r="N25" s="49"/>
      <c r="O25" s="49">
        <v>3812.9648892519804</v>
      </c>
      <c r="P25" s="49">
        <v>22883.05653452456</v>
      </c>
      <c r="Q25" s="49">
        <v>277851.68330963876</v>
      </c>
      <c r="R25" s="49">
        <v>46031.989697873993</v>
      </c>
      <c r="S25" s="49">
        <v>6374548.2485894663</v>
      </c>
      <c r="T25" s="51">
        <v>7176748.9999999981</v>
      </c>
      <c r="U25" s="56">
        <v>72990.114410319846</v>
      </c>
      <c r="V25" s="49">
        <v>355489.53299165744</v>
      </c>
      <c r="W25" s="49"/>
      <c r="X25" s="49">
        <v>3627.629711206976</v>
      </c>
      <c r="Y25" s="49">
        <v>19178.69463058019</v>
      </c>
      <c r="Z25" s="49">
        <v>252424.59689794225</v>
      </c>
      <c r="AA25" s="49">
        <v>43794.532166998317</v>
      </c>
      <c r="AB25" s="49">
        <v>6529621.8991912948</v>
      </c>
      <c r="AC25" s="51">
        <v>7277127</v>
      </c>
      <c r="AD25" s="56">
        <v>68318.537898645474</v>
      </c>
      <c r="AE25" s="49">
        <v>331383.7911808418</v>
      </c>
      <c r="AF25" s="49"/>
      <c r="AG25" s="49">
        <v>3389.6793479132652</v>
      </c>
      <c r="AH25" s="49">
        <v>15677.181076610559</v>
      </c>
      <c r="AI25" s="49">
        <v>240523.62336649853</v>
      </c>
      <c r="AJ25" s="49">
        <v>40921.878211380528</v>
      </c>
      <c r="AK25" s="49">
        <v>6649045.308918111</v>
      </c>
      <c r="AL25" s="51">
        <v>7349260.0000000009</v>
      </c>
      <c r="AM25" s="56">
        <v>67857.042769441716</v>
      </c>
      <c r="AN25" s="49">
        <v>328837.57066073478</v>
      </c>
      <c r="AO25" s="49"/>
      <c r="AP25" s="49">
        <v>3356.4981169806747</v>
      </c>
      <c r="AQ25" s="49">
        <v>11446.179006506394</v>
      </c>
      <c r="AR25" s="49">
        <v>216703.0589727035</v>
      </c>
      <c r="AS25" s="49">
        <v>27593.875022354969</v>
      </c>
      <c r="AT25" s="49">
        <v>5748280.7754512783</v>
      </c>
      <c r="AU25" s="51">
        <v>6404075</v>
      </c>
      <c r="AV25" s="56">
        <v>76146.668045265775</v>
      </c>
      <c r="AW25" s="49">
        <v>359251.14444017818</v>
      </c>
      <c r="AX25" s="49"/>
      <c r="AY25" s="49">
        <v>3667.6616021702616</v>
      </c>
      <c r="AZ25" s="49">
        <v>13284.679872503455</v>
      </c>
      <c r="BA25" s="49">
        <v>232082.23552432662</v>
      </c>
      <c r="BB25" s="49">
        <v>30151.959675644001</v>
      </c>
      <c r="BC25" s="49">
        <v>6972678.6508399108</v>
      </c>
      <c r="BD25" s="51">
        <v>7687262.9999999991</v>
      </c>
      <c r="BE25" s="56">
        <v>79055.536820190493</v>
      </c>
      <c r="BF25" s="49">
        <v>370174.91174830217</v>
      </c>
      <c r="BG25" s="49"/>
      <c r="BH25" s="49">
        <v>3772.3749537945364</v>
      </c>
      <c r="BI25" s="49">
        <v>12915.511502498899</v>
      </c>
      <c r="BJ25" s="49">
        <v>228174.89364368125</v>
      </c>
      <c r="BK25" s="49">
        <v>31012.811383939261</v>
      </c>
      <c r="BL25" s="49">
        <v>6977115.9599475926</v>
      </c>
      <c r="BM25" s="51">
        <v>7702221.9999999991</v>
      </c>
      <c r="BN25" s="56">
        <v>87528.375766627942</v>
      </c>
      <c r="BO25" s="49">
        <v>412481.41753103334</v>
      </c>
      <c r="BP25" s="49"/>
      <c r="BQ25" s="49">
        <v>4203.8033447300104</v>
      </c>
      <c r="BR25" s="49">
        <v>16493.706940293127</v>
      </c>
      <c r="BS25" s="49">
        <v>255924.73401355499</v>
      </c>
      <c r="BT25" s="49">
        <v>34559.597553829226</v>
      </c>
      <c r="BU25" s="49">
        <v>7098827.3648499297</v>
      </c>
      <c r="BV25" s="51">
        <v>7910018.9999999981</v>
      </c>
      <c r="BW25" s="56">
        <v>93222.747604453136</v>
      </c>
      <c r="BX25" s="49">
        <v>451649.61740463442</v>
      </c>
      <c r="BY25" s="49"/>
      <c r="BZ25" s="49">
        <v>4597.6181390427837</v>
      </c>
      <c r="CA25" s="49">
        <v>18198.83707802037</v>
      </c>
      <c r="CB25" s="49">
        <v>295668.78423525486</v>
      </c>
      <c r="CC25" s="49">
        <v>37797.161180409319</v>
      </c>
      <c r="CD25" s="49">
        <v>6713230.2343581859</v>
      </c>
      <c r="CE25" s="51">
        <v>7614365.0000000009</v>
      </c>
      <c r="CF25" s="56">
        <v>102366.31281296264</v>
      </c>
      <c r="CG25" s="49">
        <v>497390.93361319799</v>
      </c>
      <c r="CH25" s="49"/>
      <c r="CI25" s="49">
        <v>5070.5038104754803</v>
      </c>
      <c r="CJ25" s="49">
        <v>20140.065418526021</v>
      </c>
      <c r="CK25" s="49">
        <v>338042.76766993024</v>
      </c>
      <c r="CL25" s="49">
        <v>41684.768937840287</v>
      </c>
      <c r="CM25" s="49">
        <v>5504563.6477370681</v>
      </c>
      <c r="CN25" s="51">
        <v>6509259.0000000009</v>
      </c>
      <c r="CO25" s="56">
        <v>102488.84080061679</v>
      </c>
      <c r="CP25" s="49">
        <v>498172.55753196747</v>
      </c>
      <c r="CQ25" s="49"/>
      <c r="CR25" s="49">
        <v>5065.2123863279085</v>
      </c>
      <c r="CS25" s="49">
        <v>17159.238918402858</v>
      </c>
      <c r="CT25" s="49">
        <v>367943.84189631045</v>
      </c>
      <c r="CU25" s="49">
        <v>41641.267975965777</v>
      </c>
      <c r="CV25" s="49">
        <v>6891149.0404904103</v>
      </c>
      <c r="CW25" s="51">
        <v>7923620.0000000019</v>
      </c>
      <c r="CX25" s="56">
        <v>88023.689398259245</v>
      </c>
      <c r="CY25" s="49">
        <v>412106.91518968134</v>
      </c>
      <c r="CZ25" s="49"/>
      <c r="DA25" s="49">
        <v>4127.9191808280984</v>
      </c>
      <c r="DB25" s="49">
        <v>13455.533393793123</v>
      </c>
      <c r="DC25" s="49">
        <v>315107.52363849472</v>
      </c>
      <c r="DD25" s="49">
        <v>37183.289347674465</v>
      </c>
      <c r="DE25" s="49">
        <v>6140809.1298512677</v>
      </c>
      <c r="DF25" s="51">
        <v>7010813.9999999981</v>
      </c>
      <c r="DG25" s="56">
        <v>87511.88961297799</v>
      </c>
      <c r="DH25" s="49">
        <v>414048.28251339705</v>
      </c>
      <c r="DI25" s="49"/>
      <c r="DJ25" s="49">
        <v>4148.459367456363</v>
      </c>
      <c r="DK25" s="49">
        <v>13499.165982404118</v>
      </c>
      <c r="DL25" s="49">
        <v>323272.87219756324</v>
      </c>
      <c r="DM25" s="49">
        <v>37368.310339897711</v>
      </c>
      <c r="DN25" s="49">
        <v>6639994.0199863035</v>
      </c>
      <c r="DO25" s="51">
        <v>7519843</v>
      </c>
      <c r="DP25" s="56">
        <v>76322.025118650272</v>
      </c>
      <c r="DQ25" s="49">
        <v>360802.87555609277</v>
      </c>
      <c r="DR25" s="49"/>
      <c r="DS25" s="49">
        <v>3612.8421623031672</v>
      </c>
      <c r="DT25" s="49">
        <v>11730.564305003412</v>
      </c>
      <c r="DU25" s="49">
        <v>262886.04540507146</v>
      </c>
      <c r="DV25" s="49">
        <v>32543.601171340528</v>
      </c>
      <c r="DW25" s="49">
        <v>5916178.046281538</v>
      </c>
      <c r="DX25" s="51">
        <v>6664076</v>
      </c>
      <c r="DY25" s="56">
        <v>73967.538435579248</v>
      </c>
      <c r="DZ25" s="49">
        <v>350609.74425415596</v>
      </c>
      <c r="EA25" s="49"/>
      <c r="EB25" s="49">
        <v>3505.5054198173088</v>
      </c>
      <c r="EC25" s="49">
        <v>12381.135801864426</v>
      </c>
      <c r="ED25" s="49">
        <v>252875.61868572579</v>
      </c>
      <c r="EE25" s="49">
        <v>31576.73797013615</v>
      </c>
      <c r="EF25" s="49">
        <v>6111246.7194327209</v>
      </c>
      <c r="EG25" s="51">
        <v>6836163</v>
      </c>
      <c r="EH25" s="56">
        <v>68674.846411065824</v>
      </c>
      <c r="EI25" s="49">
        <v>323777.93808421266</v>
      </c>
      <c r="EJ25" s="49"/>
      <c r="EK25" s="49">
        <v>3236.191715793283</v>
      </c>
      <c r="EL25" s="49">
        <v>10500.908777140507</v>
      </c>
      <c r="EM25" s="49">
        <v>223072.79732780211</v>
      </c>
      <c r="EN25" s="49">
        <v>29150.825799052833</v>
      </c>
      <c r="EO25" s="49">
        <v>6373641.4918849329</v>
      </c>
      <c r="EP25" s="51">
        <v>7032055</v>
      </c>
      <c r="EQ25" s="56">
        <v>69526.794504971884</v>
      </c>
      <c r="ER25" s="49">
        <v>328853.31619873329</v>
      </c>
      <c r="ES25" s="49"/>
      <c r="ET25" s="49">
        <v>3278.8930986904238</v>
      </c>
      <c r="EU25" s="49">
        <v>11317.486517488804</v>
      </c>
      <c r="EV25" s="49">
        <v>209149.77434151119</v>
      </c>
      <c r="EW25" s="49">
        <v>29740.562627148553</v>
      </c>
      <c r="EX25" s="49">
        <v>5582458.1727114553</v>
      </c>
      <c r="EY25" s="51">
        <v>6234324.9999999991</v>
      </c>
      <c r="EZ25" s="56">
        <v>74729.408442479922</v>
      </c>
      <c r="FA25" s="49">
        <v>352100.28898732516</v>
      </c>
      <c r="FB25" s="49"/>
      <c r="FC25" s="49">
        <v>3511.1470513443651</v>
      </c>
      <c r="FD25" s="49">
        <v>12122.518351191349</v>
      </c>
      <c r="FE25" s="49">
        <v>224205.96823842663</v>
      </c>
      <c r="FF25" s="49">
        <v>31847.176968148451</v>
      </c>
      <c r="FG25" s="49">
        <v>6578922.4919610843</v>
      </c>
      <c r="FH25" s="51">
        <v>7277439</v>
      </c>
      <c r="FI25" s="56">
        <v>77801.642755282548</v>
      </c>
      <c r="FJ25" s="49">
        <v>360990.28104874573</v>
      </c>
      <c r="FK25" s="49"/>
      <c r="FL25" s="49">
        <v>3596.894235488749</v>
      </c>
      <c r="FM25" s="49">
        <v>12374.84589755635</v>
      </c>
      <c r="FN25" s="49">
        <v>227783.12652663141</v>
      </c>
      <c r="FO25" s="49">
        <v>32446.817802747679</v>
      </c>
      <c r="FP25" s="49">
        <v>6814600.3917335486</v>
      </c>
      <c r="FQ25" s="51">
        <v>7529594.0000000009</v>
      </c>
      <c r="FR25" s="56">
        <v>86966.907740224997</v>
      </c>
      <c r="FS25" s="49">
        <v>404414.32137337764</v>
      </c>
      <c r="FT25" s="49"/>
      <c r="FU25" s="49">
        <v>4029.2023514219413</v>
      </c>
      <c r="FV25" s="49">
        <v>25663.3334223653</v>
      </c>
      <c r="FW25" s="49">
        <v>258452.9973540958</v>
      </c>
      <c r="FX25" s="49">
        <v>36346.577360294839</v>
      </c>
      <c r="FY25" s="49">
        <v>6698301.6603982197</v>
      </c>
      <c r="FZ25" s="51">
        <v>7514175</v>
      </c>
      <c r="GA25" s="56">
        <v>93388.634836585406</v>
      </c>
      <c r="GB25" s="49">
        <v>433102.74157893081</v>
      </c>
      <c r="GC25" s="49"/>
      <c r="GD25" s="49">
        <v>4322.5557040970207</v>
      </c>
      <c r="GE25" s="49">
        <v>27408.181909959301</v>
      </c>
      <c r="GF25" s="49">
        <v>294871.02345653728</v>
      </c>
      <c r="GG25" s="49">
        <v>38992.855555566915</v>
      </c>
      <c r="GH25" s="49">
        <v>6164595.0069583235</v>
      </c>
      <c r="GI25" s="51">
        <v>7056681</v>
      </c>
      <c r="GJ25" s="56">
        <v>105578.65421012668</v>
      </c>
      <c r="GK25" s="49">
        <v>490213.12837704376</v>
      </c>
      <c r="GL25" s="49"/>
      <c r="GM25" s="49">
        <v>4890.6963417795441</v>
      </c>
      <c r="GN25" s="49">
        <v>30981.7793430444</v>
      </c>
      <c r="GO25" s="49">
        <v>346321.48267988599</v>
      </c>
      <c r="GP25" s="49">
        <v>44117.931398870503</v>
      </c>
      <c r="GQ25" s="49">
        <v>5268455.3276492488</v>
      </c>
      <c r="GR25" s="51">
        <v>6290559</v>
      </c>
      <c r="GS25" s="56">
        <v>101290.8806314941</v>
      </c>
      <c r="GT25" s="49">
        <v>471981.57744297199</v>
      </c>
      <c r="GU25" s="49"/>
      <c r="GV25" s="49">
        <v>4716.1706294142441</v>
      </c>
      <c r="GW25" s="49">
        <v>29892.266198412901</v>
      </c>
      <c r="GX25" s="49">
        <v>343259.6539131616</v>
      </c>
      <c r="GY25" s="49">
        <v>42543.572070998292</v>
      </c>
      <c r="GZ25" s="49">
        <v>6183414.8791135456</v>
      </c>
      <c r="HA25" s="51">
        <v>7177098.9999999991</v>
      </c>
      <c r="HB25" s="56">
        <v>85869.825406623087</v>
      </c>
      <c r="HC25" s="49">
        <v>420990.07820875727</v>
      </c>
      <c r="HD25" s="49"/>
      <c r="HE25" s="49">
        <v>4409.4233866060913</v>
      </c>
      <c r="HF25" s="49">
        <v>20889.54304330183</v>
      </c>
      <c r="HG25" s="49">
        <v>298776.13488736871</v>
      </c>
      <c r="HH25" s="49">
        <v>37431.10318041416</v>
      </c>
      <c r="HI25" s="49">
        <v>5893136.8918869281</v>
      </c>
      <c r="HJ25" s="51">
        <v>6761502.9999999991</v>
      </c>
      <c r="HK25" s="56">
        <v>85180.243218584626</v>
      </c>
      <c r="HL25" s="49">
        <v>417969.72380088392</v>
      </c>
      <c r="HM25" s="49"/>
      <c r="HN25" s="49">
        <v>2771.0400625879388</v>
      </c>
      <c r="HO25" s="49">
        <v>20742.506408478912</v>
      </c>
      <c r="HP25" s="49">
        <v>310187.65339617163</v>
      </c>
      <c r="HQ25" s="49">
        <v>37069.208154713655</v>
      </c>
      <c r="HR25" s="49">
        <v>6476244.6249585794</v>
      </c>
      <c r="HS25" s="51">
        <v>7350165</v>
      </c>
      <c r="HT25" s="56">
        <v>72246.926478098816</v>
      </c>
      <c r="HU25" s="49">
        <v>353525.44739049789</v>
      </c>
      <c r="HV25" s="49"/>
      <c r="HW25" s="49">
        <v>2344.528351526099</v>
      </c>
      <c r="HX25" s="49">
        <v>17565.99674547121</v>
      </c>
      <c r="HY25" s="49">
        <v>260261.57622709399</v>
      </c>
      <c r="HZ25" s="49">
        <v>31743.028908008331</v>
      </c>
      <c r="IA25" s="49">
        <v>5897304.4958993047</v>
      </c>
      <c r="IB25" s="51">
        <v>6634992.0000000009</v>
      </c>
      <c r="IC25" s="56">
        <v>71972.34389671417</v>
      </c>
      <c r="ID25" s="49">
        <v>349994.16148885456</v>
      </c>
      <c r="IE25" s="49"/>
      <c r="IF25" s="49">
        <v>2314.5161843663686</v>
      </c>
      <c r="IG25" s="49">
        <v>17501.25024378443</v>
      </c>
      <c r="IH25" s="49">
        <v>252226.20026894027</v>
      </c>
      <c r="II25" s="49">
        <v>30972.610463416702</v>
      </c>
      <c r="IJ25" s="49">
        <v>5810629.9174539223</v>
      </c>
      <c r="IK25" s="51">
        <v>6535610.9999999991</v>
      </c>
      <c r="IL25" s="56">
        <v>68709.13309889799</v>
      </c>
      <c r="IM25" s="49">
        <v>334858.3903110117</v>
      </c>
      <c r="IN25" s="49"/>
      <c r="IO25" s="49">
        <v>2213.6617022032474</v>
      </c>
      <c r="IP25" s="49">
        <v>16602.00930612284</v>
      </c>
      <c r="IQ25" s="49">
        <v>250066.26246429438</v>
      </c>
      <c r="IR25" s="49">
        <v>29622.98646397029</v>
      </c>
      <c r="IS25" s="49">
        <v>6296413.5566535005</v>
      </c>
      <c r="IT25" s="51">
        <v>6998486.0000000009</v>
      </c>
      <c r="IU25" s="56">
        <v>67703.690969248666</v>
      </c>
      <c r="IV25" s="49">
        <v>329970.65484889044</v>
      </c>
      <c r="IW25" s="49"/>
      <c r="IX25" s="49">
        <v>2177.9594474400028</v>
      </c>
      <c r="IY25" s="49">
        <v>11709.078921207714</v>
      </c>
      <c r="IZ25" s="49">
        <v>236295.20694468054</v>
      </c>
      <c r="JA25" s="49">
        <v>29145.222671728636</v>
      </c>
      <c r="JB25" s="49">
        <v>4972074.186196805</v>
      </c>
      <c r="JC25" s="51">
        <v>5649076.0000000009</v>
      </c>
      <c r="JD25" s="56">
        <v>72795.313387509421</v>
      </c>
      <c r="JE25" s="49">
        <v>348217.10140599968</v>
      </c>
      <c r="JF25" s="49"/>
      <c r="JG25" s="49">
        <v>1772.9881522445221</v>
      </c>
      <c r="JH25" s="49">
        <v>12301.674278851104</v>
      </c>
      <c r="JI25" s="49">
        <v>225614.54421488958</v>
      </c>
      <c r="JJ25" s="49">
        <v>30709.536346084558</v>
      </c>
      <c r="JK25" s="49">
        <v>6657747.198214422</v>
      </c>
      <c r="JL25" s="51">
        <v>7349158.3560000006</v>
      </c>
      <c r="JM25" s="56">
        <v>76063.746439763258</v>
      </c>
      <c r="JN25" s="49">
        <v>362780.81655777298</v>
      </c>
      <c r="JO25" s="49"/>
      <c r="JP25" s="49">
        <v>2388.8536399614345</v>
      </c>
      <c r="JQ25" s="49">
        <v>12887.271894680893</v>
      </c>
      <c r="JR25" s="49">
        <v>243710.48469103867</v>
      </c>
      <c r="JS25" s="49">
        <v>31994.310686139797</v>
      </c>
      <c r="JT25" s="49">
        <v>6408457.1480906438</v>
      </c>
      <c r="JU25" s="51">
        <v>7138282.6320000011</v>
      </c>
      <c r="JV25" s="56">
        <v>86230.171450195441</v>
      </c>
      <c r="JW25" s="49">
        <v>406974.83602121862</v>
      </c>
      <c r="JX25" s="49"/>
      <c r="JY25" s="49">
        <v>2684.437082037497</v>
      </c>
      <c r="JZ25" s="49">
        <v>14603.387513853704</v>
      </c>
      <c r="KA25" s="49">
        <v>246902.2454211461</v>
      </c>
      <c r="KB25" s="49">
        <v>35953.108463140794</v>
      </c>
      <c r="KC25" s="49">
        <v>6242731.9030484091</v>
      </c>
      <c r="KD25" s="51">
        <v>7036080.0890000015</v>
      </c>
      <c r="KE25" s="56">
        <v>92908.518965615352</v>
      </c>
      <c r="KF25" s="49">
        <v>426184.5671975608</v>
      </c>
      <c r="KG25" s="49"/>
      <c r="KH25" s="49">
        <v>2850.9669426179048</v>
      </c>
      <c r="KI25" s="49">
        <v>16267.151784092981</v>
      </c>
      <c r="KJ25" s="49">
        <v>283928.08864652278</v>
      </c>
      <c r="KK25" s="49">
        <v>38876.907569955001</v>
      </c>
      <c r="KL25" s="49">
        <v>6143675.9298936343</v>
      </c>
      <c r="KM25" s="51">
        <v>7004692.1309999991</v>
      </c>
      <c r="KN25" s="56">
        <v>103743.63722266362</v>
      </c>
      <c r="KO25" s="49">
        <v>474276.69766189228</v>
      </c>
      <c r="KP25" s="49"/>
      <c r="KQ25" s="49">
        <v>5581.4696455203848</v>
      </c>
      <c r="KR25" s="49">
        <v>16379.42169919148</v>
      </c>
      <c r="KS25" s="49">
        <v>341766.70007157238</v>
      </c>
      <c r="KT25" s="49">
        <v>43115.009373900422</v>
      </c>
      <c r="KU25" s="49">
        <v>5085185.9293252602</v>
      </c>
      <c r="KV25" s="51">
        <v>6070048.8650000012</v>
      </c>
      <c r="KW25" s="56">
        <v>106202.10883958635</v>
      </c>
      <c r="KX25" s="49">
        <v>482952.40297033271</v>
      </c>
      <c r="KY25" s="49"/>
      <c r="KZ25" s="49">
        <v>5663.9626592047425</v>
      </c>
      <c r="LA25" s="49">
        <v>16584.262492034661</v>
      </c>
      <c r="LB25" s="49">
        <v>348830.80572030821</v>
      </c>
      <c r="LC25" s="49">
        <v>43752.240656012094</v>
      </c>
      <c r="LD25" s="49">
        <v>6083388.4016625201</v>
      </c>
      <c r="LE25" s="51">
        <v>7087374.1849999987</v>
      </c>
      <c r="LF25" s="56">
        <v>90774.054415463877</v>
      </c>
      <c r="LG25" s="49">
        <v>426231.06627340638</v>
      </c>
      <c r="LH25" s="49"/>
      <c r="LI25" s="49">
        <v>4680.0329321666341</v>
      </c>
      <c r="LJ25" s="49">
        <v>11935.721353871442</v>
      </c>
      <c r="LK25" s="49">
        <v>309079.50412563368</v>
      </c>
      <c r="LL25" s="49">
        <v>36368.282239601438</v>
      </c>
      <c r="LM25" s="49">
        <v>5931878.489659857</v>
      </c>
      <c r="LN25" s="51">
        <v>6810947.1510000005</v>
      </c>
      <c r="LO25" s="56">
        <v>88712.083942687459</v>
      </c>
      <c r="LP25" s="49">
        <v>419214.36279757548</v>
      </c>
      <c r="LQ25" s="49"/>
      <c r="LR25" s="49">
        <v>27516.319256907213</v>
      </c>
      <c r="LS25" s="49">
        <v>104621.45899114093</v>
      </c>
      <c r="LT25" s="49">
        <v>285930.754341944</v>
      </c>
      <c r="LU25" s="49">
        <v>33496.190136653648</v>
      </c>
      <c r="LV25" s="49">
        <v>5679752.1415330935</v>
      </c>
      <c r="LW25" s="51">
        <v>6639243.3110000025</v>
      </c>
      <c r="LX25" s="56">
        <v>80223.155177386696</v>
      </c>
      <c r="LY25" s="49">
        <v>360138.4846174476</v>
      </c>
      <c r="LZ25" s="49"/>
      <c r="MA25" s="49"/>
      <c r="MB25" s="49">
        <v>291124.77621328196</v>
      </c>
      <c r="MC25" s="49">
        <v>243086.95846910999</v>
      </c>
      <c r="MD25" s="49">
        <v>29824.9535857273</v>
      </c>
      <c r="ME25" s="49">
        <v>5580564.5389370462</v>
      </c>
      <c r="MF25" s="51">
        <v>6584962.8669999996</v>
      </c>
      <c r="MG25" s="56">
        <v>69788.465816868615</v>
      </c>
      <c r="MH25" s="49">
        <v>331961.87777203851</v>
      </c>
      <c r="MI25" s="49"/>
      <c r="MJ25" s="49">
        <v>5524484.0052985866</v>
      </c>
      <c r="MK25" s="49">
        <v>337077.8914999913</v>
      </c>
      <c r="ML25" s="49">
        <v>228252.29895324667</v>
      </c>
      <c r="MM25" s="49">
        <v>32038.33927871623</v>
      </c>
      <c r="MN25" s="49">
        <v>61068.716380551952</v>
      </c>
      <c r="MO25" s="51">
        <v>6584671.5950000007</v>
      </c>
      <c r="MP25" s="56">
        <v>65970.671157262448</v>
      </c>
      <c r="MQ25" s="49">
        <v>314438.61642152478</v>
      </c>
      <c r="MR25" s="49"/>
      <c r="MS25" s="49">
        <v>6010603.3915182697</v>
      </c>
      <c r="MT25" s="49">
        <v>339485.32469598233</v>
      </c>
      <c r="MU25" s="49">
        <v>225041.9912467167</v>
      </c>
      <c r="MV25" s="49">
        <v>30338.007024261278</v>
      </c>
      <c r="MW25" s="49">
        <v>57705.417935982463</v>
      </c>
      <c r="MX25" s="51">
        <v>7043583.4199999999</v>
      </c>
      <c r="MY25" s="56">
        <v>64649.151314277537</v>
      </c>
      <c r="MZ25" s="49">
        <v>303631.4050488738</v>
      </c>
      <c r="NA25" s="49"/>
      <c r="NB25" s="49">
        <v>4764875.2669570278</v>
      </c>
      <c r="NC25" s="49">
        <v>341451.52745846915</v>
      </c>
      <c r="ND25" s="49">
        <v>208069.7930996269</v>
      </c>
      <c r="NE25" s="49">
        <v>29446.765281673775</v>
      </c>
      <c r="NF25" s="49">
        <v>66489.376840050725</v>
      </c>
      <c r="NG25" s="51">
        <v>5778613.2859999994</v>
      </c>
      <c r="NH25" s="56">
        <v>67658.015280407417</v>
      </c>
      <c r="NI25" s="49">
        <v>317377.64521280321</v>
      </c>
      <c r="NJ25" s="49"/>
      <c r="NK25" s="49">
        <v>5647949.6662672898</v>
      </c>
      <c r="NL25" s="49">
        <v>355011.47600596491</v>
      </c>
      <c r="NM25" s="49">
        <v>231951.5305975985</v>
      </c>
      <c r="NN25" s="49">
        <v>29190.056505047472</v>
      </c>
      <c r="NO25" s="49">
        <v>70319.287130889075</v>
      </c>
      <c r="NP25" s="51">
        <v>6719457.6770000011</v>
      </c>
      <c r="NQ25" s="56">
        <v>93629.643882292192</v>
      </c>
      <c r="NR25" s="49">
        <v>437338.01901404496</v>
      </c>
      <c r="NS25" s="49"/>
      <c r="NT25" s="49">
        <v>5902210.6487122187</v>
      </c>
      <c r="NU25" s="49">
        <v>384020.31445797277</v>
      </c>
      <c r="NV25" s="49">
        <v>255207.05570004982</v>
      </c>
      <c r="NW25" s="49">
        <v>40253.941799515589</v>
      </c>
      <c r="NX25" s="49">
        <v>96722.513433905289</v>
      </c>
      <c r="NY25" s="51">
        <v>7209382.1369999992</v>
      </c>
      <c r="NZ25" s="56">
        <v>107447.3943174532</v>
      </c>
      <c r="OA25" s="49">
        <v>501802.88264973875</v>
      </c>
      <c r="OB25" s="49"/>
      <c r="OC25" s="49">
        <v>5662759.5529951965</v>
      </c>
      <c r="OD25" s="49">
        <v>382179.89219050691</v>
      </c>
      <c r="OE25" s="49">
        <v>265759.41231836705</v>
      </c>
      <c r="OF25" s="49">
        <v>46197.003268846565</v>
      </c>
      <c r="OG25" s="49">
        <v>110798.49025989184</v>
      </c>
      <c r="OH25" s="51">
        <v>7076944.6280000005</v>
      </c>
      <c r="OI25" s="56">
        <v>114743.08778906509</v>
      </c>
      <c r="OJ25" s="49">
        <v>534252.8649728914</v>
      </c>
      <c r="OK25" s="49"/>
      <c r="OL25" s="49">
        <v>5722435.7508432008</v>
      </c>
      <c r="OM25" s="49">
        <v>370320.98617784411</v>
      </c>
      <c r="ON25" s="49">
        <v>309918.79257219046</v>
      </c>
      <c r="OO25" s="49">
        <v>46933.437996830755</v>
      </c>
      <c r="OP25" s="49">
        <v>125397.88164797754</v>
      </c>
      <c r="OQ25" s="51">
        <v>7224002.8020000001</v>
      </c>
      <c r="OR25" s="56">
        <v>110002.28158009723</v>
      </c>
      <c r="OS25" s="49">
        <v>509762.884434162</v>
      </c>
      <c r="OT25" s="49"/>
      <c r="OU25" s="49">
        <v>4798843.5002261028</v>
      </c>
      <c r="OV25" s="49">
        <v>369386.5305802052</v>
      </c>
      <c r="OW25" s="49">
        <v>335131.59020009154</v>
      </c>
      <c r="OX25" s="49">
        <v>44994.303025383779</v>
      </c>
      <c r="OY25" s="49">
        <v>120480.15295395722</v>
      </c>
      <c r="OZ25" s="51">
        <v>6288601.2429999998</v>
      </c>
      <c r="PA25" s="56">
        <v>120922.55336102362</v>
      </c>
      <c r="PB25" s="49">
        <v>553575.96515747765</v>
      </c>
      <c r="PC25" s="49"/>
      <c r="PD25" s="49">
        <v>4129598.0974661927</v>
      </c>
      <c r="PE25" s="49">
        <v>362896.50547041185</v>
      </c>
      <c r="PF25" s="49">
        <v>337421.98320793523</v>
      </c>
      <c r="PG25" s="49">
        <v>48977.799675964954</v>
      </c>
      <c r="PH25" s="49">
        <v>1862736.1946609949</v>
      </c>
      <c r="PI25" s="51">
        <v>7416129.0990000013</v>
      </c>
      <c r="PJ25" s="56">
        <v>106256.26579522241</v>
      </c>
      <c r="PK25" s="49">
        <v>484640.775112262</v>
      </c>
      <c r="PL25" s="49"/>
      <c r="PM25" s="49">
        <v>94695.153833270771</v>
      </c>
      <c r="PN25" s="49">
        <v>314326.15758411045</v>
      </c>
      <c r="PO25" s="49">
        <v>309663.19045767694</v>
      </c>
      <c r="PP25" s="49">
        <v>36571.86521892334</v>
      </c>
      <c r="PQ25" s="49">
        <v>5322634.8899985338</v>
      </c>
      <c r="PR25" s="51">
        <v>6668788.2979999995</v>
      </c>
      <c r="PS25" s="56">
        <v>102502.59475278827</v>
      </c>
      <c r="PT25" s="49">
        <v>467401.74138566892</v>
      </c>
      <c r="PU25" s="49"/>
      <c r="PV25" s="49">
        <v>106981.6573598645</v>
      </c>
      <c r="PW25" s="49">
        <v>330427.19812212966</v>
      </c>
      <c r="PX25" s="49">
        <v>301665.0428811477</v>
      </c>
      <c r="PY25" s="49">
        <v>34904.584658433465</v>
      </c>
      <c r="PZ25" s="49">
        <v>6240383.6858399678</v>
      </c>
      <c r="QA25" s="51">
        <v>7584266.5049999999</v>
      </c>
      <c r="QB25" s="56">
        <v>84335.463255833543</v>
      </c>
      <c r="QC25" s="49">
        <v>384536.66487500066</v>
      </c>
      <c r="QD25" s="49"/>
      <c r="QE25" s="49">
        <v>86976.921732368937</v>
      </c>
      <c r="QF25" s="49">
        <v>296012.52612577798</v>
      </c>
      <c r="QG25" s="49">
        <v>247901.59711940784</v>
      </c>
      <c r="QH25" s="49">
        <v>28822.524357862054</v>
      </c>
      <c r="QI25" s="49">
        <v>5048656.3645337485</v>
      </c>
      <c r="QJ25" s="51">
        <v>6177242.0619999999</v>
      </c>
      <c r="QK25" s="56">
        <v>101873.72037075258</v>
      </c>
      <c r="QL25" s="49">
        <v>478988.25693340134</v>
      </c>
      <c r="QM25" s="49"/>
      <c r="QN25" s="49">
        <v>95683.420604661384</v>
      </c>
      <c r="QO25" s="49">
        <v>346223.24279724603</v>
      </c>
      <c r="QP25" s="49">
        <v>264713.01697783527</v>
      </c>
      <c r="QQ25" s="49">
        <v>30875.482522805931</v>
      </c>
      <c r="QR25" s="49">
        <v>5663597.4807932982</v>
      </c>
      <c r="QS25" s="51">
        <v>6981954.6210000012</v>
      </c>
      <c r="QT25" s="56">
        <v>104154.45998583004</v>
      </c>
      <c r="QU25" s="49">
        <v>490857.86088313401</v>
      </c>
      <c r="QV25" s="49"/>
      <c r="QW25" s="49">
        <v>97750.380640563628</v>
      </c>
      <c r="QX25" s="49">
        <v>349696.94351442961</v>
      </c>
      <c r="QY25" s="49">
        <v>258691.80106025125</v>
      </c>
      <c r="QZ25" s="49">
        <v>31689.606071049824</v>
      </c>
      <c r="RA25" s="49">
        <v>5959786.3838447416</v>
      </c>
      <c r="RB25" s="51">
        <v>7292627.4359999998</v>
      </c>
    </row>
    <row r="26" spans="1:470" ht="15" customHeight="1" x14ac:dyDescent="0.3">
      <c r="A26" s="5" t="s">
        <v>44</v>
      </c>
      <c r="B26" s="239" t="s">
        <v>45</v>
      </c>
      <c r="C26" s="56">
        <v>1053671.2024817499</v>
      </c>
      <c r="D26" s="49">
        <v>17568939.597559933</v>
      </c>
      <c r="E26" s="49">
        <v>705018.19209572603</v>
      </c>
      <c r="F26" s="49">
        <v>15267881.184167683</v>
      </c>
      <c r="G26" s="49">
        <v>5782639.909640098</v>
      </c>
      <c r="H26" s="49">
        <v>5069191.3016427867</v>
      </c>
      <c r="I26" s="49">
        <v>874847.0893179531</v>
      </c>
      <c r="J26" s="49">
        <v>3088441.2820940791</v>
      </c>
      <c r="K26" s="51">
        <v>49410629.759000011</v>
      </c>
      <c r="L26" s="56">
        <v>813937.38102330198</v>
      </c>
      <c r="M26" s="49">
        <v>13553595.360352065</v>
      </c>
      <c r="N26" s="49">
        <v>543550.51477845153</v>
      </c>
      <c r="O26" s="49">
        <v>13803808.913526852</v>
      </c>
      <c r="P26" s="49">
        <v>4981265.5876068408</v>
      </c>
      <c r="Q26" s="49">
        <v>4050431.468048756</v>
      </c>
      <c r="R26" s="49">
        <v>674753.03554409323</v>
      </c>
      <c r="S26" s="49">
        <v>2840781.0901196413</v>
      </c>
      <c r="T26" s="51">
        <v>41262123.350999996</v>
      </c>
      <c r="U26" s="56">
        <v>698953.41830664349</v>
      </c>
      <c r="V26" s="49">
        <v>11664221.520046771</v>
      </c>
      <c r="W26" s="49">
        <v>471227.22403087036</v>
      </c>
      <c r="X26" s="49">
        <v>13751796.560492106</v>
      </c>
      <c r="Y26" s="49">
        <v>4785076.1379619725</v>
      </c>
      <c r="Z26" s="49">
        <v>3704558.8543904731</v>
      </c>
      <c r="AA26" s="49">
        <v>591197.07674564281</v>
      </c>
      <c r="AB26" s="49">
        <v>2604452.1360255294</v>
      </c>
      <c r="AC26" s="51">
        <v>38271482.928000018</v>
      </c>
      <c r="AD26" s="56">
        <v>629724.99294517143</v>
      </c>
      <c r="AE26" s="49">
        <v>10451327.829455549</v>
      </c>
      <c r="AF26" s="49">
        <v>436131.29412671906</v>
      </c>
      <c r="AG26" s="49">
        <v>13224032.302832255</v>
      </c>
      <c r="AH26" s="49">
        <v>4543300.5414135261</v>
      </c>
      <c r="AI26" s="49">
        <v>3356168.3095260458</v>
      </c>
      <c r="AJ26" s="49">
        <v>531724.17688221729</v>
      </c>
      <c r="AK26" s="49">
        <v>2497991.9508185098</v>
      </c>
      <c r="AL26" s="51">
        <v>35670401.397999994</v>
      </c>
      <c r="AM26" s="56">
        <v>616507.12510058854</v>
      </c>
      <c r="AN26" s="49">
        <v>10169117.607019659</v>
      </c>
      <c r="AO26" s="49">
        <v>423973.78238171065</v>
      </c>
      <c r="AP26" s="49">
        <v>12760739.603086507</v>
      </c>
      <c r="AQ26" s="49">
        <v>4713164.3318209965</v>
      </c>
      <c r="AR26" s="49">
        <v>3134963.3758425084</v>
      </c>
      <c r="AS26" s="49">
        <v>520011.07807994168</v>
      </c>
      <c r="AT26" s="49">
        <v>2069343.6296680986</v>
      </c>
      <c r="AU26" s="51">
        <v>34407820.533000015</v>
      </c>
      <c r="AV26" s="56">
        <v>688993.42633695726</v>
      </c>
      <c r="AW26" s="49">
        <v>11408859.726581827</v>
      </c>
      <c r="AX26" s="49">
        <v>476521.3979661637</v>
      </c>
      <c r="AY26" s="49">
        <v>14712770.094403539</v>
      </c>
      <c r="AZ26" s="49">
        <v>4919950.6382908495</v>
      </c>
      <c r="BA26" s="49">
        <v>3496024.9026344181</v>
      </c>
      <c r="BB26" s="49">
        <v>583407.94759756734</v>
      </c>
      <c r="BC26" s="49">
        <v>2680997.6171886674</v>
      </c>
      <c r="BD26" s="51">
        <v>38967525.750999995</v>
      </c>
      <c r="BE26" s="56">
        <v>712023.66969115532</v>
      </c>
      <c r="BF26" s="49">
        <v>11742684.29743408</v>
      </c>
      <c r="BG26" s="49">
        <v>486396.17198822513</v>
      </c>
      <c r="BH26" s="49">
        <v>14031845.433376232</v>
      </c>
      <c r="BI26" s="49">
        <v>3505293.2475247118</v>
      </c>
      <c r="BJ26" s="49">
        <v>3630992.3835048829</v>
      </c>
      <c r="BK26" s="49">
        <v>687448.04687867628</v>
      </c>
      <c r="BL26" s="49">
        <v>3961189.5996020343</v>
      </c>
      <c r="BM26" s="51">
        <v>38757872.850000001</v>
      </c>
      <c r="BN26" s="56">
        <v>830253.93532390078</v>
      </c>
      <c r="BO26" s="49">
        <v>13670752.712785563</v>
      </c>
      <c r="BP26" s="49">
        <v>576057.03677117662</v>
      </c>
      <c r="BQ26" s="49">
        <v>14682051.783785162</v>
      </c>
      <c r="BR26" s="49">
        <v>2716351.6872925251</v>
      </c>
      <c r="BS26" s="49">
        <v>4181662.158386569</v>
      </c>
      <c r="BT26" s="49">
        <v>724897.67313116207</v>
      </c>
      <c r="BU26" s="49">
        <v>5297490.3305239445</v>
      </c>
      <c r="BV26" s="51">
        <v>42679517.317999996</v>
      </c>
      <c r="BW26" s="56">
        <v>946143.13368557871</v>
      </c>
      <c r="BX26" s="49">
        <v>15761788.565173371</v>
      </c>
      <c r="BY26" s="49">
        <v>690498.43530633347</v>
      </c>
      <c r="BZ26" s="49">
        <v>15375982.752610242</v>
      </c>
      <c r="CA26" s="49">
        <v>2489838.1549096163</v>
      </c>
      <c r="CB26" s="49">
        <v>4733023.1053027585</v>
      </c>
      <c r="CC26" s="49">
        <v>843553.185959453</v>
      </c>
      <c r="CD26" s="49">
        <v>5790430.2960526487</v>
      </c>
      <c r="CE26" s="51">
        <v>46631257.629000001</v>
      </c>
      <c r="CF26" s="56">
        <v>1058327.6732275558</v>
      </c>
      <c r="CG26" s="49">
        <v>17837982.784828819</v>
      </c>
      <c r="CH26" s="49">
        <v>786300.80126587697</v>
      </c>
      <c r="CI26" s="49">
        <v>14895585.566315977</v>
      </c>
      <c r="CJ26" s="49">
        <v>2041568.1331658422</v>
      </c>
      <c r="CK26" s="49">
        <v>5067397.2954318775</v>
      </c>
      <c r="CL26" s="49">
        <v>968519.10900402977</v>
      </c>
      <c r="CM26" s="49">
        <v>6226977.9537600214</v>
      </c>
      <c r="CN26" s="51">
        <v>48882659.316999994</v>
      </c>
      <c r="CO26" s="56">
        <v>550340.0424380207</v>
      </c>
      <c r="CP26" s="49">
        <v>26365421.56668764</v>
      </c>
      <c r="CQ26" s="49">
        <v>385568.67395748297</v>
      </c>
      <c r="CR26" s="49">
        <v>13444583.060355131</v>
      </c>
      <c r="CS26" s="49">
        <v>1510233.7517353916</v>
      </c>
      <c r="CT26" s="49">
        <v>4012500.7960054157</v>
      </c>
      <c r="CU26" s="49">
        <v>483719.39339303382</v>
      </c>
      <c r="CV26" s="49">
        <v>5619120.984427915</v>
      </c>
      <c r="CW26" s="51">
        <v>52371488.269000016</v>
      </c>
      <c r="CX26" s="56">
        <v>765352.62534404546</v>
      </c>
      <c r="CY26" s="49">
        <v>12898004.774344832</v>
      </c>
      <c r="CZ26" s="49">
        <v>4802897.1165570794</v>
      </c>
      <c r="DA26" s="49">
        <v>13292242.702615006</v>
      </c>
      <c r="DB26" s="49">
        <v>1430488.9763087148</v>
      </c>
      <c r="DC26" s="49">
        <v>4115340.7666171882</v>
      </c>
      <c r="DD26" s="49">
        <v>787722.25561345741</v>
      </c>
      <c r="DE26" s="49">
        <v>5900253.212599677</v>
      </c>
      <c r="DF26" s="51">
        <v>43992302.430000007</v>
      </c>
      <c r="DG26" s="56">
        <v>869767.23354375572</v>
      </c>
      <c r="DH26" s="49">
        <v>14781369.28500966</v>
      </c>
      <c r="DI26" s="49">
        <v>579340.78197257849</v>
      </c>
      <c r="DJ26" s="49">
        <v>14724563.940335153</v>
      </c>
      <c r="DK26" s="49">
        <v>1573924.7907296647</v>
      </c>
      <c r="DL26" s="49">
        <v>4453350.581671373</v>
      </c>
      <c r="DM26" s="49">
        <v>933208.14091143175</v>
      </c>
      <c r="DN26" s="49">
        <v>6470341.0908263987</v>
      </c>
      <c r="DO26" s="51">
        <v>44385865.845000014</v>
      </c>
      <c r="DP26" s="56">
        <v>729732.05206509994</v>
      </c>
      <c r="DQ26" s="49">
        <v>12344221.56921762</v>
      </c>
      <c r="DR26" s="49">
        <v>485298.68847211212</v>
      </c>
      <c r="DS26" s="49">
        <v>13325970.974901415</v>
      </c>
      <c r="DT26" s="49">
        <v>1413681.6788054546</v>
      </c>
      <c r="DU26" s="49">
        <v>3761806.1109502818</v>
      </c>
      <c r="DV26" s="49">
        <v>782568.49683611747</v>
      </c>
      <c r="DW26" s="49">
        <v>5721851.2677519144</v>
      </c>
      <c r="DX26" s="51">
        <v>38565130.839000024</v>
      </c>
      <c r="DY26" s="56">
        <v>662426.40499434504</v>
      </c>
      <c r="DZ26" s="49">
        <v>11167327.484101297</v>
      </c>
      <c r="EA26" s="49">
        <v>437729.51224771416</v>
      </c>
      <c r="EB26" s="49">
        <v>12968269.635621903</v>
      </c>
      <c r="EC26" s="49">
        <v>1381648.7957144449</v>
      </c>
      <c r="ED26" s="49">
        <v>3601059.6057891492</v>
      </c>
      <c r="EE26" s="49">
        <v>714793.19657362404</v>
      </c>
      <c r="EF26" s="49">
        <v>5633683.871957521</v>
      </c>
      <c r="EG26" s="51">
        <v>36566938.506999992</v>
      </c>
      <c r="EH26" s="56">
        <v>591662.28847650241</v>
      </c>
      <c r="EI26" s="49">
        <v>9996799.379077943</v>
      </c>
      <c r="EJ26" s="49">
        <v>392627.66112583713</v>
      </c>
      <c r="EK26" s="49">
        <v>13058580.712173937</v>
      </c>
      <c r="EL26" s="49">
        <v>1275052.3251484768</v>
      </c>
      <c r="EM26" s="49">
        <v>3233057.8863846008</v>
      </c>
      <c r="EN26" s="49">
        <v>648523.578880899</v>
      </c>
      <c r="EO26" s="49">
        <v>5425808.7507318072</v>
      </c>
      <c r="EP26" s="51">
        <v>34622112.582000002</v>
      </c>
      <c r="EQ26" s="56">
        <v>593765.31089363713</v>
      </c>
      <c r="ER26" s="49">
        <v>10055377.546143439</v>
      </c>
      <c r="ES26" s="49">
        <v>395283.55121501558</v>
      </c>
      <c r="ET26" s="49">
        <v>12759790.67744083</v>
      </c>
      <c r="EU26" s="49">
        <v>1282116.2460803478</v>
      </c>
      <c r="EV26" s="49">
        <v>3111403.5107381465</v>
      </c>
      <c r="EW26" s="49">
        <v>657438.9611004676</v>
      </c>
      <c r="EX26" s="49">
        <v>5314157.0533881253</v>
      </c>
      <c r="EY26" s="51">
        <v>34169332.857000001</v>
      </c>
      <c r="EZ26" s="56">
        <v>670811.99745811056</v>
      </c>
      <c r="FA26" s="49">
        <v>11311385.111855239</v>
      </c>
      <c r="FB26" s="49">
        <v>446188.86418722657</v>
      </c>
      <c r="FC26" s="49">
        <v>14541974.289088856</v>
      </c>
      <c r="FD26" s="49">
        <v>1345131.4508902014</v>
      </c>
      <c r="FE26" s="49">
        <v>3529755.4573819572</v>
      </c>
      <c r="FF26" s="49">
        <v>748721.46591011912</v>
      </c>
      <c r="FG26" s="49">
        <v>5866287.6042282954</v>
      </c>
      <c r="FH26" s="51">
        <v>38460256.241000004</v>
      </c>
      <c r="FI26" s="56">
        <v>673441.8378156973</v>
      </c>
      <c r="FJ26" s="49">
        <v>11317241.12540409</v>
      </c>
      <c r="FK26" s="49">
        <v>447312.23382023419</v>
      </c>
      <c r="FL26" s="49">
        <v>13665037.274219174</v>
      </c>
      <c r="FM26" s="49">
        <v>1239636.5184425756</v>
      </c>
      <c r="FN26" s="49">
        <v>3631607.1707437458</v>
      </c>
      <c r="FO26" s="49">
        <v>717303.36127272237</v>
      </c>
      <c r="FP26" s="49">
        <v>5847449.6202817671</v>
      </c>
      <c r="FQ26" s="51">
        <v>37539029.142000005</v>
      </c>
      <c r="FR26" s="56">
        <v>748121.79669590166</v>
      </c>
      <c r="FS26" s="49">
        <v>12448316.764201131</v>
      </c>
      <c r="FT26" s="49">
        <v>495098.49750568788</v>
      </c>
      <c r="FU26" s="49">
        <v>13837372.14067677</v>
      </c>
      <c r="FV26" s="49">
        <v>3442043.1087043858</v>
      </c>
      <c r="FW26" s="49">
        <v>3961676.4228413198</v>
      </c>
      <c r="FX26" s="49">
        <v>758819.05881579628</v>
      </c>
      <c r="FY26" s="49">
        <v>6325177.4965590164</v>
      </c>
      <c r="FZ26" s="51">
        <v>42016625.286000013</v>
      </c>
      <c r="GA26" s="56">
        <v>844916.58987742965</v>
      </c>
      <c r="GB26" s="49">
        <v>13942422.454127181</v>
      </c>
      <c r="GC26" s="49">
        <v>552537.65723971766</v>
      </c>
      <c r="GD26" s="49">
        <v>14441936.660526214</v>
      </c>
      <c r="GE26" s="49">
        <v>3718601.1784971314</v>
      </c>
      <c r="GF26" s="49">
        <v>4317040.2385408115</v>
      </c>
      <c r="GG26" s="49">
        <v>850739.41472246987</v>
      </c>
      <c r="GH26" s="49">
        <v>6361225.8094690274</v>
      </c>
      <c r="GI26" s="51">
        <v>45029420.002999991</v>
      </c>
      <c r="GJ26" s="56">
        <v>1013363.3230271895</v>
      </c>
      <c r="GK26" s="49">
        <v>16690146.534556733</v>
      </c>
      <c r="GL26" s="49">
        <v>661413.21583605825</v>
      </c>
      <c r="GM26" s="49">
        <v>14389322.186953265</v>
      </c>
      <c r="GN26" s="49">
        <v>4347465.1513673281</v>
      </c>
      <c r="GO26" s="49">
        <v>4950804.227938544</v>
      </c>
      <c r="GP26" s="49">
        <v>1024014.0560057302</v>
      </c>
      <c r="GQ26" s="49">
        <v>6722155.7673151456</v>
      </c>
      <c r="GR26" s="51">
        <v>49798684.463</v>
      </c>
      <c r="GS26" s="56">
        <v>997792.50632540835</v>
      </c>
      <c r="GT26" s="49">
        <v>16541496.802709352</v>
      </c>
      <c r="GU26" s="49">
        <v>653401.36948304414</v>
      </c>
      <c r="GV26" s="49">
        <v>14683029.600713972</v>
      </c>
      <c r="GW26" s="49">
        <v>4376519.5545995645</v>
      </c>
      <c r="GX26" s="49">
        <v>5141929.7912393995</v>
      </c>
      <c r="GY26" s="49">
        <v>1011239.8951621579</v>
      </c>
      <c r="GZ26" s="49">
        <v>6995176.2437670976</v>
      </c>
      <c r="HA26" s="51">
        <v>50400585.763999991</v>
      </c>
      <c r="HB26" s="56">
        <v>842326.49820988905</v>
      </c>
      <c r="HC26" s="49">
        <v>14373938.952892356</v>
      </c>
      <c r="HD26" s="49">
        <v>577335.23543933604</v>
      </c>
      <c r="HE26" s="49">
        <v>13555033.786085308</v>
      </c>
      <c r="HF26" s="49">
        <v>3906740.4130327026</v>
      </c>
      <c r="HG26" s="49">
        <v>4531521.0931897974</v>
      </c>
      <c r="HH26" s="49">
        <v>782784.61156731157</v>
      </c>
      <c r="HI26" s="49">
        <v>6444471.1045832904</v>
      </c>
      <c r="HJ26" s="51">
        <v>45014151.694999993</v>
      </c>
      <c r="HK26" s="56">
        <v>798389.07937865914</v>
      </c>
      <c r="HL26" s="49">
        <v>13679929.442440882</v>
      </c>
      <c r="HM26" s="49">
        <v>548239.20449914946</v>
      </c>
      <c r="HN26" s="49">
        <v>14145604.544179296</v>
      </c>
      <c r="HO26" s="49">
        <v>3804737.1909702104</v>
      </c>
      <c r="HP26" s="49">
        <v>4518605.3142304886</v>
      </c>
      <c r="HQ26" s="49">
        <v>720844.70257173944</v>
      </c>
      <c r="HR26" s="49">
        <v>6617288.1587295923</v>
      </c>
      <c r="HS26" s="51">
        <v>44833637.637000017</v>
      </c>
      <c r="HT26" s="56">
        <v>657073.45312520792</v>
      </c>
      <c r="HU26" s="49">
        <v>11236428.994821729</v>
      </c>
      <c r="HV26" s="49">
        <v>451164.81731353526</v>
      </c>
      <c r="HW26" s="49">
        <v>12633494.498168962</v>
      </c>
      <c r="HX26" s="49">
        <v>3201724.4086381677</v>
      </c>
      <c r="HY26" s="49">
        <v>3751842.247769759</v>
      </c>
      <c r="HZ26" s="49">
        <v>597536.86121360073</v>
      </c>
      <c r="IA26" s="49">
        <v>5715140.9969490469</v>
      </c>
      <c r="IB26" s="51">
        <v>38244406.278000012</v>
      </c>
      <c r="IC26" s="56">
        <v>626451.09746652993</v>
      </c>
      <c r="ID26" s="49">
        <v>10725690.8482251</v>
      </c>
      <c r="IE26" s="49">
        <v>432961.87393528211</v>
      </c>
      <c r="IF26" s="49">
        <v>12846023.885940013</v>
      </c>
      <c r="IG26" s="49">
        <v>3096111.2537775342</v>
      </c>
      <c r="IH26" s="49">
        <v>3629931.160704474</v>
      </c>
      <c r="II26" s="49">
        <v>577652.35576869606</v>
      </c>
      <c r="IJ26" s="49">
        <v>5575502.2941823769</v>
      </c>
      <c r="IK26" s="51">
        <v>37510324.770000011</v>
      </c>
      <c r="IL26" s="56">
        <v>555419.13672275736</v>
      </c>
      <c r="IM26" s="49">
        <v>9530565.5163452365</v>
      </c>
      <c r="IN26" s="49">
        <v>384708.79022874479</v>
      </c>
      <c r="IO26" s="49">
        <v>12928113.670754874</v>
      </c>
      <c r="IP26" s="49">
        <v>2833243.8030523742</v>
      </c>
      <c r="IQ26" s="49">
        <v>3390707.8337076586</v>
      </c>
      <c r="IR26" s="49">
        <v>512908.47230673674</v>
      </c>
      <c r="IS26" s="49">
        <v>5616267.8218816333</v>
      </c>
      <c r="IT26" s="51">
        <v>35751935.045000017</v>
      </c>
      <c r="IU26" s="56">
        <v>549321.57242379873</v>
      </c>
      <c r="IV26" s="49">
        <v>9341695.4727420285</v>
      </c>
      <c r="IW26" s="49">
        <v>377497.83155269368</v>
      </c>
      <c r="IX26" s="49">
        <v>12111538.462929066</v>
      </c>
      <c r="IY26" s="49">
        <v>2775706.1071909843</v>
      </c>
      <c r="IZ26" s="49">
        <v>3082980.9299015049</v>
      </c>
      <c r="JA26" s="49">
        <v>533092.20763663633</v>
      </c>
      <c r="JB26" s="49">
        <v>5140718.7196232872</v>
      </c>
      <c r="JC26" s="51">
        <v>33912551.303999998</v>
      </c>
      <c r="JD26" s="56">
        <v>578962.75488997274</v>
      </c>
      <c r="JE26" s="49">
        <v>9737693.2844851557</v>
      </c>
      <c r="JF26" s="49">
        <v>394173.15282904083</v>
      </c>
      <c r="JG26" s="49">
        <v>13930389.515864959</v>
      </c>
      <c r="JH26" s="49">
        <v>2929604.1836591926</v>
      </c>
      <c r="JI26" s="49">
        <v>3351774.864511421</v>
      </c>
      <c r="JJ26" s="49">
        <v>537627.34299003682</v>
      </c>
      <c r="JK26" s="49">
        <v>5775413.6217702283</v>
      </c>
      <c r="JL26" s="51">
        <v>37235638.721000008</v>
      </c>
      <c r="JM26" s="56">
        <v>646439.70933762426</v>
      </c>
      <c r="JN26" s="49">
        <v>10774886.539724896</v>
      </c>
      <c r="JO26" s="49">
        <v>437149.42220969021</v>
      </c>
      <c r="JP26" s="49">
        <v>14396367.611199934</v>
      </c>
      <c r="JQ26" s="49">
        <v>3127823.737418097</v>
      </c>
      <c r="JR26" s="49">
        <v>3670853.5744537171</v>
      </c>
      <c r="JS26" s="49">
        <v>589373.73757886363</v>
      </c>
      <c r="JT26" s="49">
        <v>5883195.6460771766</v>
      </c>
      <c r="JU26" s="51">
        <v>39526089.977999993</v>
      </c>
      <c r="JV26" s="56">
        <v>766381.44227616163</v>
      </c>
      <c r="JW26" s="49">
        <v>12667006.383920299</v>
      </c>
      <c r="JX26" s="49">
        <v>514638.91780425241</v>
      </c>
      <c r="JY26" s="49">
        <v>14095399.5176045</v>
      </c>
      <c r="JZ26" s="49">
        <v>3537738.8286675876</v>
      </c>
      <c r="KA26" s="49">
        <v>4084782.1755379583</v>
      </c>
      <c r="KB26" s="49">
        <v>699154.21658100362</v>
      </c>
      <c r="KC26" s="49">
        <v>6281937.6066082455</v>
      </c>
      <c r="KD26" s="51">
        <v>42647039.089000002</v>
      </c>
      <c r="KE26" s="56">
        <v>827742.35332873231</v>
      </c>
      <c r="KF26" s="49">
        <v>14137684.297677565</v>
      </c>
      <c r="KG26" s="49">
        <v>624505.66974012542</v>
      </c>
      <c r="KH26" s="49">
        <v>14388478.635897737</v>
      </c>
      <c r="KI26" s="49">
        <v>3848184.1955822185</v>
      </c>
      <c r="KJ26" s="49">
        <v>4520465.4362655859</v>
      </c>
      <c r="KK26" s="49">
        <v>719831.46773217432</v>
      </c>
      <c r="KL26" s="49">
        <v>6544323.3107758733</v>
      </c>
      <c r="KM26" s="51">
        <v>45611215.367000021</v>
      </c>
      <c r="KN26" s="56">
        <v>932440.28102300176</v>
      </c>
      <c r="KO26" s="49">
        <v>15908049.046151435</v>
      </c>
      <c r="KP26" s="49">
        <v>705745.2758911656</v>
      </c>
      <c r="KQ26" s="49">
        <v>14117557.491749059</v>
      </c>
      <c r="KR26" s="49">
        <v>4207393.5778628504</v>
      </c>
      <c r="KS26" s="49">
        <v>4811089.8319111485</v>
      </c>
      <c r="KT26" s="49">
        <v>778279.6175178407</v>
      </c>
      <c r="KU26" s="49">
        <v>6573747.0438935077</v>
      </c>
      <c r="KV26" s="51">
        <v>48034302.166000009</v>
      </c>
      <c r="KW26" s="56">
        <v>1015608.9459648827</v>
      </c>
      <c r="KX26" s="49">
        <v>17316699.28426123</v>
      </c>
      <c r="KY26" s="49">
        <v>766152.7519597105</v>
      </c>
      <c r="KZ26" s="49">
        <v>11760700.895094933</v>
      </c>
      <c r="LA26" s="49">
        <v>4568667.9662810853</v>
      </c>
      <c r="LB26" s="49">
        <v>5392505.0501626134</v>
      </c>
      <c r="LC26" s="49">
        <v>850299.9215482719</v>
      </c>
      <c r="LD26" s="49">
        <v>10894390.248727273</v>
      </c>
      <c r="LE26" s="51">
        <v>52565025.063999996</v>
      </c>
      <c r="LF26" s="56">
        <v>846385.81308919028</v>
      </c>
      <c r="LG26" s="49">
        <v>14591546.656008426</v>
      </c>
      <c r="LH26" s="49">
        <v>557916.10320946493</v>
      </c>
      <c r="LI26" s="49">
        <v>9761192.2981171068</v>
      </c>
      <c r="LJ26" s="49">
        <v>1311967.4965564613</v>
      </c>
      <c r="LK26" s="49">
        <v>7561002.0814907579</v>
      </c>
      <c r="LL26" s="49">
        <v>788290.1552885531</v>
      </c>
      <c r="LM26" s="49">
        <v>10529977.173240026</v>
      </c>
      <c r="LN26" s="51">
        <v>45948277.776999988</v>
      </c>
      <c r="LO26" s="56">
        <v>805726.38162274694</v>
      </c>
      <c r="LP26" s="49">
        <v>13762345.707986087</v>
      </c>
      <c r="LQ26" s="49">
        <v>528744.73970117315</v>
      </c>
      <c r="LR26" s="49">
        <v>7254728.1016947674</v>
      </c>
      <c r="LS26" s="49">
        <v>2418932.2125294041</v>
      </c>
      <c r="LT26" s="49">
        <v>7470883.1843298106</v>
      </c>
      <c r="LU26" s="49">
        <v>692625.86830923753</v>
      </c>
      <c r="LV26" s="49">
        <v>12400568.466826772</v>
      </c>
      <c r="LW26" s="51">
        <v>45334554.662999995</v>
      </c>
      <c r="LX26" s="56">
        <v>715980.54491704109</v>
      </c>
      <c r="LY26" s="49">
        <v>10205268.977151297</v>
      </c>
      <c r="LZ26" s="49">
        <v>505955.25978780841</v>
      </c>
      <c r="MA26" s="49">
        <v>1839851.0946558767</v>
      </c>
      <c r="MB26" s="49">
        <v>4421240.5256390339</v>
      </c>
      <c r="MC26" s="49">
        <v>6569326.4734753575</v>
      </c>
      <c r="MD26" s="49">
        <v>594095.08273197117</v>
      </c>
      <c r="ME26" s="49">
        <v>15844990.525641633</v>
      </c>
      <c r="MF26" s="51">
        <v>40696708.48400002</v>
      </c>
      <c r="MG26" s="56">
        <v>551490.54910377052</v>
      </c>
      <c r="MH26" s="49">
        <v>10643933.599882832</v>
      </c>
      <c r="MI26" s="49">
        <v>487930.55458484893</v>
      </c>
      <c r="MJ26" s="49">
        <v>12507518.714978898</v>
      </c>
      <c r="MK26" s="49">
        <v>4463332.420777794</v>
      </c>
      <c r="ML26" s="49">
        <v>5347804.7841220489</v>
      </c>
      <c r="MM26" s="49">
        <v>585469.92873932235</v>
      </c>
      <c r="MN26" s="49">
        <v>1592963.9468104753</v>
      </c>
      <c r="MO26" s="51">
        <v>36180444.498999991</v>
      </c>
      <c r="MP26" s="56">
        <v>510125.43120520515</v>
      </c>
      <c r="MQ26" s="49">
        <v>9837791.5169548858</v>
      </c>
      <c r="MR26" s="49">
        <v>447320.78288213251</v>
      </c>
      <c r="MS26" s="49">
        <v>12873626.095348937</v>
      </c>
      <c r="MT26" s="49">
        <v>4192108.7711825585</v>
      </c>
      <c r="MU26" s="49">
        <v>4981363.3448022548</v>
      </c>
      <c r="MV26" s="49">
        <v>537662.50689259649</v>
      </c>
      <c r="MW26" s="49">
        <v>1835726.6302914261</v>
      </c>
      <c r="MX26" s="51">
        <v>35215725.079559997</v>
      </c>
      <c r="MY26" s="56">
        <v>553037.36903759371</v>
      </c>
      <c r="MZ26" s="49">
        <v>9915402.7289708052</v>
      </c>
      <c r="NA26" s="49">
        <v>452458.46215460298</v>
      </c>
      <c r="NB26" s="49">
        <v>11140807.097159043</v>
      </c>
      <c r="NC26" s="49">
        <v>4234318.0598054063</v>
      </c>
      <c r="ND26" s="49">
        <v>4719148.4166933112</v>
      </c>
      <c r="NE26" s="49">
        <v>537312.46563111304</v>
      </c>
      <c r="NF26" s="49">
        <v>1897977.7825481228</v>
      </c>
      <c r="NG26" s="51">
        <v>33450462.381999996</v>
      </c>
      <c r="NH26" s="56">
        <v>746735.5674203987</v>
      </c>
      <c r="NI26" s="49">
        <v>10932358.518631587</v>
      </c>
      <c r="NJ26" s="49">
        <v>489152.19102674851</v>
      </c>
      <c r="NK26" s="49">
        <v>13403645.146620378</v>
      </c>
      <c r="NL26" s="49">
        <v>4513860.2375105172</v>
      </c>
      <c r="NM26" s="49">
        <v>5238428.5046484787</v>
      </c>
      <c r="NN26" s="49">
        <v>564156.61794170912</v>
      </c>
      <c r="NO26" s="49">
        <v>2113388.5622001765</v>
      </c>
      <c r="NP26" s="51">
        <v>38001725.345999986</v>
      </c>
      <c r="NQ26" s="56">
        <v>801037.3448777399</v>
      </c>
      <c r="NR26" s="49">
        <v>10626670.086112523</v>
      </c>
      <c r="NS26" s="49">
        <v>475346.90862465813</v>
      </c>
      <c r="NT26" s="49">
        <v>13053316.596711587</v>
      </c>
      <c r="NU26" s="49">
        <v>4332839.7169113886</v>
      </c>
      <c r="NV26" s="49">
        <v>5275632.89482529</v>
      </c>
      <c r="NW26" s="49">
        <v>554623.80728148797</v>
      </c>
      <c r="NX26" s="49">
        <v>2118485.227655326</v>
      </c>
      <c r="NY26" s="51">
        <v>37237952.583000004</v>
      </c>
      <c r="NZ26" s="56">
        <v>1058836.9726028154</v>
      </c>
      <c r="OA26" s="49">
        <v>13773768.465156766</v>
      </c>
      <c r="OB26" s="49">
        <v>616314.61102480441</v>
      </c>
      <c r="OC26" s="49">
        <v>13357503.342621598</v>
      </c>
      <c r="OD26" s="49">
        <v>4678221.7808655966</v>
      </c>
      <c r="OE26" s="49">
        <v>6486807.6572543168</v>
      </c>
      <c r="OF26" s="49">
        <v>671668.43522095424</v>
      </c>
      <c r="OG26" s="49">
        <v>2319013.9522531442</v>
      </c>
      <c r="OH26" s="51">
        <v>42962135.216999993</v>
      </c>
      <c r="OI26" s="56">
        <v>1244792.9396615729</v>
      </c>
      <c r="OJ26" s="49">
        <v>15749762.651638804</v>
      </c>
      <c r="OK26" s="49">
        <v>705984.58852323727</v>
      </c>
      <c r="OL26" s="49">
        <v>14299525.300529689</v>
      </c>
      <c r="OM26" s="49">
        <v>5012979.4072511001</v>
      </c>
      <c r="ON26" s="49">
        <v>7482853.6138160657</v>
      </c>
      <c r="OO26" s="49">
        <v>749286.50114701246</v>
      </c>
      <c r="OP26" s="49">
        <v>2557815.9924325356</v>
      </c>
      <c r="OQ26" s="51">
        <v>47803000.995000012</v>
      </c>
      <c r="OR26" s="56">
        <v>1336425.1388980912</v>
      </c>
      <c r="OS26" s="49">
        <v>16812051.961306203</v>
      </c>
      <c r="OT26" s="49">
        <v>753933.31003074534</v>
      </c>
      <c r="OU26" s="49">
        <v>13342827.832001526</v>
      </c>
      <c r="OV26" s="49">
        <v>5174377.0608195681</v>
      </c>
      <c r="OW26" s="49">
        <v>7767856.1010921346</v>
      </c>
      <c r="OX26" s="49">
        <v>794602.52591772459</v>
      </c>
      <c r="OY26" s="49">
        <v>2752756.7499340074</v>
      </c>
      <c r="OZ26" s="51">
        <v>48734830.680000007</v>
      </c>
      <c r="PA26" s="56">
        <v>1487968.3337595037</v>
      </c>
      <c r="PB26" s="49">
        <v>17237473.875919741</v>
      </c>
      <c r="PC26" s="49">
        <v>774611.88155725261</v>
      </c>
      <c r="PD26" s="49">
        <v>14318586.187108949</v>
      </c>
      <c r="PE26" s="49">
        <v>5267725.4981628163</v>
      </c>
      <c r="PF26" s="49">
        <v>7959518.0922029493</v>
      </c>
      <c r="PG26" s="49">
        <v>719414.69646496838</v>
      </c>
      <c r="PH26" s="49">
        <v>3408116.9408238148</v>
      </c>
      <c r="PI26" s="51">
        <v>51173415.505999997</v>
      </c>
      <c r="PJ26" s="56">
        <v>1311149.128790512</v>
      </c>
      <c r="PK26" s="49">
        <v>15314103.123530764</v>
      </c>
      <c r="PL26" s="49">
        <v>718208.91725414363</v>
      </c>
      <c r="PM26" s="49">
        <v>12937856.433895553</v>
      </c>
      <c r="PN26" s="49">
        <v>4687273.5429195408</v>
      </c>
      <c r="PO26" s="49">
        <v>7043431.0663202675</v>
      </c>
      <c r="PP26" s="49">
        <v>503326.35888340883</v>
      </c>
      <c r="PQ26" s="49">
        <v>3379665.2604058073</v>
      </c>
      <c r="PR26" s="51">
        <v>45895013.832000002</v>
      </c>
      <c r="PS26" s="56">
        <v>1260792.2493566961</v>
      </c>
      <c r="PT26" s="49">
        <v>14557791.536100931</v>
      </c>
      <c r="PU26" s="49">
        <v>681265.9050843271</v>
      </c>
      <c r="PV26" s="49">
        <v>12658122.858262803</v>
      </c>
      <c r="PW26" s="49">
        <v>4763798.8680441491</v>
      </c>
      <c r="PX26" s="49">
        <v>6884836.1162299924</v>
      </c>
      <c r="PY26" s="49">
        <v>488161.29564869055</v>
      </c>
      <c r="PZ26" s="49">
        <v>4733774.6062724171</v>
      </c>
      <c r="QA26" s="51">
        <v>46028543.435000017</v>
      </c>
      <c r="QB26" s="56">
        <v>1083318.392126109</v>
      </c>
      <c r="QC26" s="49">
        <v>12391257.412806127</v>
      </c>
      <c r="QD26" s="49">
        <v>578302.02043184929</v>
      </c>
      <c r="QE26" s="49">
        <v>10468387.196762701</v>
      </c>
      <c r="QF26" s="49">
        <v>4161136.7446075873</v>
      </c>
      <c r="QG26" s="49">
        <v>5853496.9756558677</v>
      </c>
      <c r="QH26" s="49">
        <v>404477.58076373511</v>
      </c>
      <c r="QI26" s="49">
        <v>4485334.7078460241</v>
      </c>
      <c r="QJ26" s="51">
        <v>39425711.030999996</v>
      </c>
      <c r="QK26" s="56">
        <v>945204.37551176001</v>
      </c>
      <c r="QL26" s="49">
        <v>10467270.57356507</v>
      </c>
      <c r="QM26" s="49">
        <v>480716.63477616629</v>
      </c>
      <c r="QN26" s="49">
        <v>11043831.190608544</v>
      </c>
      <c r="QO26" s="49">
        <v>4125790.5606906889</v>
      </c>
      <c r="QP26" s="49">
        <v>5236111.6126672933</v>
      </c>
      <c r="QQ26" s="49">
        <v>363379.22874287423</v>
      </c>
      <c r="QR26" s="49">
        <v>4541162.9664376006</v>
      </c>
      <c r="QS26" s="51">
        <v>37203467.142999992</v>
      </c>
      <c r="QT26" s="56">
        <v>891823.32867472398</v>
      </c>
      <c r="QU26" s="49">
        <v>9840272.9618392121</v>
      </c>
      <c r="QV26" s="49">
        <v>452587.82919954689</v>
      </c>
      <c r="QW26" s="49">
        <v>11212520.942825858</v>
      </c>
      <c r="QX26" s="49">
        <v>3899299.1579666897</v>
      </c>
      <c r="QY26" s="49">
        <v>4826011.6862685252</v>
      </c>
      <c r="QZ26" s="49">
        <v>341909.7854086876</v>
      </c>
      <c r="RA26" s="49">
        <v>4373188.5348167643</v>
      </c>
      <c r="RB26" s="51">
        <v>35837614.226999998</v>
      </c>
    </row>
    <row r="27" spans="1:470" ht="14.45" x14ac:dyDescent="0.3">
      <c r="A27" s="5" t="s">
        <v>46</v>
      </c>
      <c r="B27" s="239" t="s">
        <v>47</v>
      </c>
      <c r="C27" s="56">
        <v>15904380.276299879</v>
      </c>
      <c r="D27" s="49">
        <v>20936700.511233658</v>
      </c>
      <c r="E27" s="49">
        <v>4476931.1519893259</v>
      </c>
      <c r="F27" s="49">
        <v>25005670.577127278</v>
      </c>
      <c r="G27" s="49">
        <v>28542514.270203337</v>
      </c>
      <c r="H27" s="49">
        <v>31228576.835795976</v>
      </c>
      <c r="I27" s="49">
        <v>2337973.2616832629</v>
      </c>
      <c r="J27" s="49">
        <v>409224.3966672956</v>
      </c>
      <c r="K27" s="51">
        <v>128841971.28100002</v>
      </c>
      <c r="L27" s="56">
        <v>13199236.839998858</v>
      </c>
      <c r="M27" s="49">
        <v>16922339.828003388</v>
      </c>
      <c r="N27" s="49">
        <v>3636514.6425626678</v>
      </c>
      <c r="O27" s="49">
        <v>24058246.948917858</v>
      </c>
      <c r="P27" s="49">
        <v>26045779.454460252</v>
      </c>
      <c r="Q27" s="49">
        <v>27209253.506744061</v>
      </c>
      <c r="R27" s="49">
        <v>1946117.9699379397</v>
      </c>
      <c r="S27" s="49">
        <v>345452.89637498755</v>
      </c>
      <c r="T27" s="51">
        <v>113362942.087</v>
      </c>
      <c r="U27" s="56">
        <v>12072918.539152896</v>
      </c>
      <c r="V27" s="49">
        <v>15122712.292556683</v>
      </c>
      <c r="W27" s="49">
        <v>3252789.0437352723</v>
      </c>
      <c r="X27" s="49">
        <v>24525073.348276064</v>
      </c>
      <c r="Y27" s="49">
        <v>26111182.293031976</v>
      </c>
      <c r="Z27" s="49">
        <v>26938830.82678565</v>
      </c>
      <c r="AA27" s="49">
        <v>1794448.0575985846</v>
      </c>
      <c r="AB27" s="49">
        <v>305680.449862874</v>
      </c>
      <c r="AC27" s="51">
        <v>110123634.85100001</v>
      </c>
      <c r="AD27" s="56">
        <v>11113456.400692461</v>
      </c>
      <c r="AE27" s="49">
        <v>13795707.694501746</v>
      </c>
      <c r="AF27" s="49">
        <v>3000692.0422308277</v>
      </c>
      <c r="AG27" s="49">
        <v>23879693.970359869</v>
      </c>
      <c r="AH27" s="49">
        <v>25298512.400567226</v>
      </c>
      <c r="AI27" s="49">
        <v>25413688.969132271</v>
      </c>
      <c r="AJ27" s="49">
        <v>1743655.7064841599</v>
      </c>
      <c r="AK27" s="49">
        <v>273422.16103145294</v>
      </c>
      <c r="AL27" s="51">
        <v>104518829.34500001</v>
      </c>
      <c r="AM27" s="56">
        <v>11159384.971899034</v>
      </c>
      <c r="AN27" s="49">
        <v>13769062.653035386</v>
      </c>
      <c r="AO27" s="49">
        <v>3019626.5079829386</v>
      </c>
      <c r="AP27" s="49">
        <v>22034585.408568144</v>
      </c>
      <c r="AQ27" s="49">
        <v>26754042.235463489</v>
      </c>
      <c r="AR27" s="49">
        <v>25097700.352324471</v>
      </c>
      <c r="AS27" s="49">
        <v>1844551.9421029098</v>
      </c>
      <c r="AT27" s="49">
        <v>330391.1316236314</v>
      </c>
      <c r="AU27" s="51">
        <v>104009345.20299999</v>
      </c>
      <c r="AV27" s="56">
        <v>11649929.557619041</v>
      </c>
      <c r="AW27" s="49">
        <v>14400259.025600011</v>
      </c>
      <c r="AX27" s="49">
        <v>3166046.2533013229</v>
      </c>
      <c r="AY27" s="49">
        <v>25394069.290928032</v>
      </c>
      <c r="AZ27" s="49">
        <v>27250746.108530037</v>
      </c>
      <c r="BA27" s="49">
        <v>26512689.20253627</v>
      </c>
      <c r="BB27" s="49">
        <v>1966231.9631044045</v>
      </c>
      <c r="BC27" s="49">
        <v>354481.72538088512</v>
      </c>
      <c r="BD27" s="51">
        <v>110694453.12700002</v>
      </c>
      <c r="BE27" s="56">
        <v>11974326.618930994</v>
      </c>
      <c r="BF27" s="49">
        <v>14959111.91759759</v>
      </c>
      <c r="BG27" s="49">
        <v>3351715.0763020976</v>
      </c>
      <c r="BH27" s="49">
        <v>24523027.122088864</v>
      </c>
      <c r="BI27" s="49">
        <v>25841803.426641341</v>
      </c>
      <c r="BJ27" s="49">
        <v>26620207.139997769</v>
      </c>
      <c r="BK27" s="49">
        <v>2211690.8937340989</v>
      </c>
      <c r="BL27" s="49">
        <v>374933.03170723806</v>
      </c>
      <c r="BM27" s="51">
        <v>109856815.227</v>
      </c>
      <c r="BN27" s="56">
        <v>13472830.219633514</v>
      </c>
      <c r="BO27" s="49">
        <v>17080936.306085676</v>
      </c>
      <c r="BP27" s="49">
        <v>3803944.6073440732</v>
      </c>
      <c r="BQ27" s="49">
        <v>25451609.705790851</v>
      </c>
      <c r="BR27" s="49">
        <v>27463723.528526332</v>
      </c>
      <c r="BS27" s="49">
        <v>28335919.438631758</v>
      </c>
      <c r="BT27" s="49">
        <v>2489153.6509264209</v>
      </c>
      <c r="BU27" s="49">
        <v>580009.08106137859</v>
      </c>
      <c r="BV27" s="51">
        <v>118678126.53800002</v>
      </c>
      <c r="BW27" s="56">
        <v>14542065.021609873</v>
      </c>
      <c r="BX27" s="49">
        <v>18662328.003123205</v>
      </c>
      <c r="BY27" s="49">
        <v>4154692.5589238545</v>
      </c>
      <c r="BZ27" s="49">
        <v>24841332.846286181</v>
      </c>
      <c r="CA27" s="49">
        <v>27272383.013236504</v>
      </c>
      <c r="CB27" s="49">
        <v>29626941.409277461</v>
      </c>
      <c r="CC27" s="49">
        <v>2805914.2431674516</v>
      </c>
      <c r="CD27" s="49">
        <v>650176.81837549037</v>
      </c>
      <c r="CE27" s="51">
        <v>122555833.914</v>
      </c>
      <c r="CF27" s="56">
        <v>15579419.540519401</v>
      </c>
      <c r="CG27" s="49">
        <v>20084556.801759005</v>
      </c>
      <c r="CH27" s="49">
        <v>4498779.7753301132</v>
      </c>
      <c r="CI27" s="49">
        <v>24427121.018016603</v>
      </c>
      <c r="CJ27" s="49">
        <v>27628637.310573064</v>
      </c>
      <c r="CK27" s="49">
        <v>29911746.696970217</v>
      </c>
      <c r="CL27" s="49">
        <v>4299314.8006267687</v>
      </c>
      <c r="CM27" s="49">
        <v>654868.97420482303</v>
      </c>
      <c r="CN27" s="51">
        <v>127084444.91800001</v>
      </c>
      <c r="CO27" s="56">
        <v>16538264.84117128</v>
      </c>
      <c r="CP27" s="49">
        <v>21559466.398124799</v>
      </c>
      <c r="CQ27" s="49">
        <v>4809634.6299405303</v>
      </c>
      <c r="CR27" s="49">
        <v>27750866.602760553</v>
      </c>
      <c r="CS27" s="49">
        <v>29047909.991212767</v>
      </c>
      <c r="CT27" s="49">
        <v>32763796.712384455</v>
      </c>
      <c r="CU27" s="49">
        <v>4710115.3046635315</v>
      </c>
      <c r="CV27" s="49">
        <v>660146.71474202513</v>
      </c>
      <c r="CW27" s="51">
        <v>137840201.19499996</v>
      </c>
      <c r="CX27" s="56">
        <v>14124260.904154487</v>
      </c>
      <c r="CY27" s="49">
        <v>18228936.929969132</v>
      </c>
      <c r="CZ27" s="49">
        <v>4108462.7475568452</v>
      </c>
      <c r="DA27" s="49">
        <v>24618520.605015386</v>
      </c>
      <c r="DB27" s="49">
        <v>25697287.603633609</v>
      </c>
      <c r="DC27" s="49">
        <v>28039641.258360375</v>
      </c>
      <c r="DD27" s="49">
        <v>2421570.9854210713</v>
      </c>
      <c r="DE27" s="49">
        <v>827779.81988910213</v>
      </c>
      <c r="DF27" s="51">
        <v>118066460.854</v>
      </c>
      <c r="DG27" s="56">
        <v>13992041.466014031</v>
      </c>
      <c r="DH27" s="49">
        <v>17830424.442878254</v>
      </c>
      <c r="DI27" s="49">
        <v>4047646.5824707886</v>
      </c>
      <c r="DJ27" s="49">
        <v>25865797.303429548</v>
      </c>
      <c r="DK27" s="49">
        <v>26931513.471803106</v>
      </c>
      <c r="DL27" s="49">
        <v>29311818.646312371</v>
      </c>
      <c r="DM27" s="49">
        <v>2407451.1418602769</v>
      </c>
      <c r="DN27" s="49">
        <v>796728.63823161565</v>
      </c>
      <c r="DO27" s="51">
        <v>121183421.69299999</v>
      </c>
      <c r="DP27" s="56">
        <v>12399306.021230713</v>
      </c>
      <c r="DQ27" s="49">
        <v>15635536.37520441</v>
      </c>
      <c r="DR27" s="49">
        <v>3578566.6025454439</v>
      </c>
      <c r="DS27" s="49">
        <v>22828862.007636152</v>
      </c>
      <c r="DT27" s="49">
        <v>24866608.66306591</v>
      </c>
      <c r="DU27" s="49">
        <v>26543233.832363181</v>
      </c>
      <c r="DV27" s="49">
        <v>2163950.2221596544</v>
      </c>
      <c r="DW27" s="49">
        <v>700854.08879453735</v>
      </c>
      <c r="DX27" s="51">
        <v>108716917.81300001</v>
      </c>
      <c r="DY27" s="56">
        <v>11754725.04608416</v>
      </c>
      <c r="DZ27" s="49">
        <v>14612268.548737045</v>
      </c>
      <c r="EA27" s="49">
        <v>3368010.4557817779</v>
      </c>
      <c r="EB27" s="49">
        <v>23653422.450830065</v>
      </c>
      <c r="EC27" s="49">
        <v>25617936.556251094</v>
      </c>
      <c r="ED27" s="49">
        <v>27222200.131758023</v>
      </c>
      <c r="EE27" s="49">
        <v>2131258.3750889921</v>
      </c>
      <c r="EF27" s="49">
        <v>679898.53246883885</v>
      </c>
      <c r="EG27" s="51">
        <v>109039720.09699999</v>
      </c>
      <c r="EH27" s="56">
        <v>10985838.128607903</v>
      </c>
      <c r="EI27" s="49">
        <v>13595804.355332822</v>
      </c>
      <c r="EJ27" s="49">
        <v>3101674.3677599048</v>
      </c>
      <c r="EK27" s="49">
        <v>23076182.549804211</v>
      </c>
      <c r="EL27" s="49">
        <v>24876263.557212085</v>
      </c>
      <c r="EM27" s="49">
        <v>24795047.194500066</v>
      </c>
      <c r="EN27" s="49">
        <v>2046041.2473852704</v>
      </c>
      <c r="EO27" s="49">
        <v>614941.93239775288</v>
      </c>
      <c r="EP27" s="51">
        <v>103091793.333</v>
      </c>
      <c r="EQ27" s="56">
        <v>11201995.951704163</v>
      </c>
      <c r="ER27" s="49">
        <v>13818983.50721731</v>
      </c>
      <c r="ES27" s="49">
        <v>3102970.0292843864</v>
      </c>
      <c r="ET27" s="49">
        <v>22275057.590700313</v>
      </c>
      <c r="EU27" s="49">
        <v>26658227.395163603</v>
      </c>
      <c r="EV27" s="49">
        <v>25430184.426996369</v>
      </c>
      <c r="EW27" s="49">
        <v>2140700.5782613573</v>
      </c>
      <c r="EX27" s="49">
        <v>459711.07167249551</v>
      </c>
      <c r="EY27" s="51">
        <v>105087830.551</v>
      </c>
      <c r="EZ27" s="56">
        <v>11740096.686267635</v>
      </c>
      <c r="FA27" s="49">
        <v>14638407.795361057</v>
      </c>
      <c r="FB27" s="49">
        <v>3278691.8381580645</v>
      </c>
      <c r="FC27" s="49">
        <v>24101248.919173483</v>
      </c>
      <c r="FD27" s="49">
        <v>26106102.925552133</v>
      </c>
      <c r="FE27" s="49">
        <v>26118461.003611915</v>
      </c>
      <c r="FF27" s="49">
        <v>2153900.7266339855</v>
      </c>
      <c r="FG27" s="49">
        <v>501224.52324173134</v>
      </c>
      <c r="FH27" s="51">
        <v>108638134.418</v>
      </c>
      <c r="FI27" s="56">
        <v>11809120.646333236</v>
      </c>
      <c r="FJ27" s="49">
        <v>14696365.336459987</v>
      </c>
      <c r="FK27" s="49">
        <v>3162369.8848267505</v>
      </c>
      <c r="FL27" s="49">
        <v>23941942.455108523</v>
      </c>
      <c r="FM27" s="49">
        <v>25422842.482784193</v>
      </c>
      <c r="FN27" s="49">
        <v>26636530.216619879</v>
      </c>
      <c r="FO27" s="49">
        <v>2198653.7833801764</v>
      </c>
      <c r="FP27" s="49">
        <v>453290.30248726363</v>
      </c>
      <c r="FQ27" s="51">
        <v>108321115.10800003</v>
      </c>
      <c r="FR27" s="56">
        <v>13518252.243884755</v>
      </c>
      <c r="FS27" s="49">
        <v>16937995.509539612</v>
      </c>
      <c r="FT27" s="49">
        <v>3537218.3466680013</v>
      </c>
      <c r="FU27" s="49">
        <v>27539570.17774896</v>
      </c>
      <c r="FV27" s="49">
        <v>27293245.802485216</v>
      </c>
      <c r="FW27" s="49">
        <v>28747934.897726215</v>
      </c>
      <c r="FX27" s="49">
        <v>2531657.4376441543</v>
      </c>
      <c r="FY27" s="49">
        <v>533431.70530312322</v>
      </c>
      <c r="FZ27" s="51">
        <v>120639306.12100004</v>
      </c>
      <c r="GA27" s="56">
        <v>14468131.944731927</v>
      </c>
      <c r="GB27" s="49">
        <v>18386204.30894658</v>
      </c>
      <c r="GC27" s="49">
        <v>3825705.3451454276</v>
      </c>
      <c r="GD27" s="49">
        <v>27242336.139141232</v>
      </c>
      <c r="GE27" s="49">
        <v>26925619.656502947</v>
      </c>
      <c r="GF27" s="49">
        <v>29168191.495638289</v>
      </c>
      <c r="GG27" s="49">
        <v>2662922.4997948846</v>
      </c>
      <c r="GH27" s="49">
        <v>576870.94009872852</v>
      </c>
      <c r="GI27" s="51">
        <v>123255982.33000003</v>
      </c>
      <c r="GJ27" s="56">
        <v>16291007.710189821</v>
      </c>
      <c r="GK27" s="49">
        <v>20961977.972400159</v>
      </c>
      <c r="GL27" s="49">
        <v>4327701.817366452</v>
      </c>
      <c r="GM27" s="49">
        <v>26577821.093356255</v>
      </c>
      <c r="GN27" s="49">
        <v>28370726.965223446</v>
      </c>
      <c r="GO27" s="49">
        <v>31638825.49761707</v>
      </c>
      <c r="GP27" s="49">
        <v>2986235.3350213035</v>
      </c>
      <c r="GQ27" s="49">
        <v>948129.67382546701</v>
      </c>
      <c r="GR27" s="51">
        <v>132102426.06499997</v>
      </c>
      <c r="GS27" s="56">
        <v>16342470.944798063</v>
      </c>
      <c r="GT27" s="49">
        <v>20939910.718804367</v>
      </c>
      <c r="GU27" s="49">
        <v>4330612.0017173421</v>
      </c>
      <c r="GV27" s="49">
        <v>26270193.590873186</v>
      </c>
      <c r="GW27" s="49">
        <v>29017264.978531256</v>
      </c>
      <c r="GX27" s="49">
        <v>32186387.509859756</v>
      </c>
      <c r="GY27" s="49">
        <v>3002321.8174140742</v>
      </c>
      <c r="GZ27" s="49">
        <v>995773.88100194791</v>
      </c>
      <c r="HA27" s="51">
        <v>133084935.44299999</v>
      </c>
      <c r="HB27" s="56">
        <v>14710914.838877976</v>
      </c>
      <c r="HC27" s="49">
        <v>18798863.956777725</v>
      </c>
      <c r="HD27" s="49">
        <v>3871176.0834667911</v>
      </c>
      <c r="HE27" s="49">
        <v>23718698.223442424</v>
      </c>
      <c r="HF27" s="49">
        <v>26434992.746292774</v>
      </c>
      <c r="HG27" s="49">
        <v>29065816.763736203</v>
      </c>
      <c r="HH27" s="49">
        <v>2229692.9890085007</v>
      </c>
      <c r="HI27" s="49">
        <v>954377.8703976149</v>
      </c>
      <c r="HJ27" s="51">
        <v>119784533.472</v>
      </c>
      <c r="HK27" s="56">
        <v>14516920.853052793</v>
      </c>
      <c r="HL27" s="49">
        <v>18286623.255978946</v>
      </c>
      <c r="HM27" s="49">
        <v>3776665.7421141537</v>
      </c>
      <c r="HN27" s="49">
        <v>25972552.786537439</v>
      </c>
      <c r="HO27" s="49">
        <v>27534544.189689934</v>
      </c>
      <c r="HP27" s="49">
        <v>29968552.289538044</v>
      </c>
      <c r="HQ27" s="49">
        <v>2186350.9759253776</v>
      </c>
      <c r="HR27" s="49">
        <v>1297749.2381633436</v>
      </c>
      <c r="HS27" s="51">
        <v>123539959.33100002</v>
      </c>
      <c r="HT27" s="56">
        <v>12512141.086942749</v>
      </c>
      <c r="HU27" s="49">
        <v>15573651.294321362</v>
      </c>
      <c r="HV27" s="49">
        <v>3239860.6987114679</v>
      </c>
      <c r="HW27" s="49">
        <v>23305086.127797157</v>
      </c>
      <c r="HX27" s="49">
        <v>25254490.963181712</v>
      </c>
      <c r="HY27" s="49">
        <v>26682651.780772686</v>
      </c>
      <c r="HZ27" s="49">
        <v>1796383.0869359993</v>
      </c>
      <c r="IA27" s="49">
        <v>1196048.923336861</v>
      </c>
      <c r="IB27" s="51">
        <v>109560313.962</v>
      </c>
      <c r="IC27" s="56">
        <v>12382279.479565112</v>
      </c>
      <c r="ID27" s="49">
        <v>15354015.173729787</v>
      </c>
      <c r="IE27" s="49">
        <v>3200765.4939572313</v>
      </c>
      <c r="IF27" s="49">
        <v>23652392.954784438</v>
      </c>
      <c r="IG27" s="49">
        <v>25926395.743552376</v>
      </c>
      <c r="IH27" s="49">
        <v>26122450.481407259</v>
      </c>
      <c r="II27" s="49">
        <v>1793949.6487566447</v>
      </c>
      <c r="IJ27" s="49">
        <v>1136041.0542471674</v>
      </c>
      <c r="IK27" s="51">
        <v>109568290.03</v>
      </c>
      <c r="IL27" s="56">
        <v>11498801.461610377</v>
      </c>
      <c r="IM27" s="49">
        <v>14179391.048735239</v>
      </c>
      <c r="IN27" s="49">
        <v>2968197.503957598</v>
      </c>
      <c r="IO27" s="49">
        <v>24183224.925553594</v>
      </c>
      <c r="IP27" s="49">
        <v>25710435.966811128</v>
      </c>
      <c r="IQ27" s="49">
        <v>24736957.447035424</v>
      </c>
      <c r="IR27" s="49">
        <v>1769673.796111366</v>
      </c>
      <c r="IS27" s="49">
        <v>1013414.4071852783</v>
      </c>
      <c r="IT27" s="51">
        <v>106060096.55700001</v>
      </c>
      <c r="IU27" s="56">
        <v>11420951.114909984</v>
      </c>
      <c r="IV27" s="49">
        <v>14056014.984762967</v>
      </c>
      <c r="IW27" s="49">
        <v>2958606.575942887</v>
      </c>
      <c r="IX27" s="49">
        <v>20879566.642633021</v>
      </c>
      <c r="IY27" s="49">
        <v>26782511.67265331</v>
      </c>
      <c r="IZ27" s="49">
        <v>24098262.784234174</v>
      </c>
      <c r="JA27" s="49">
        <v>1729955.5835516688</v>
      </c>
      <c r="JB27" s="49">
        <v>956815.80131199397</v>
      </c>
      <c r="JC27" s="51">
        <v>102882685.16000003</v>
      </c>
      <c r="JD27" s="56">
        <v>11707720.187944062</v>
      </c>
      <c r="JE27" s="49">
        <v>14344250.327561002</v>
      </c>
      <c r="JF27" s="49">
        <v>3022684.0960236043</v>
      </c>
      <c r="JG27" s="49">
        <v>24816016.595508561</v>
      </c>
      <c r="JH27" s="49">
        <v>27466919.907724995</v>
      </c>
      <c r="JI27" s="49">
        <v>25798268.492556743</v>
      </c>
      <c r="JJ27" s="49">
        <v>1833497.329596705</v>
      </c>
      <c r="JK27" s="49">
        <v>932012.37708433624</v>
      </c>
      <c r="JL27" s="51">
        <v>109921369.314</v>
      </c>
      <c r="JM27" s="56">
        <v>12137365.10037056</v>
      </c>
      <c r="JN27" s="49">
        <v>15026385.493897799</v>
      </c>
      <c r="JO27" s="49">
        <v>3218085.7763163</v>
      </c>
      <c r="JP27" s="49">
        <v>23243969.676038779</v>
      </c>
      <c r="JQ27" s="49">
        <v>26487913.224963255</v>
      </c>
      <c r="JR27" s="49">
        <v>26505879.967861772</v>
      </c>
      <c r="JS27" s="49">
        <v>1888896.6165816039</v>
      </c>
      <c r="JT27" s="49">
        <v>1001970.9409699162</v>
      </c>
      <c r="JU27" s="51">
        <v>109510466.79699998</v>
      </c>
      <c r="JV27" s="56">
        <v>13912074.798371224</v>
      </c>
      <c r="JW27" s="49">
        <v>17446448.068843931</v>
      </c>
      <c r="JX27" s="49">
        <v>3756821.0019283025</v>
      </c>
      <c r="JY27" s="49">
        <v>24790974.26667228</v>
      </c>
      <c r="JZ27" s="49">
        <v>27823483.316961985</v>
      </c>
      <c r="KA27" s="49">
        <v>28441214.596546918</v>
      </c>
      <c r="KB27" s="49">
        <v>2133883.1500452315</v>
      </c>
      <c r="KC27" s="49">
        <v>1177040.6326301272</v>
      </c>
      <c r="KD27" s="51">
        <v>119481939.832</v>
      </c>
      <c r="KE27" s="56">
        <v>14690796.83361505</v>
      </c>
      <c r="KF27" s="49">
        <v>18528538.975089543</v>
      </c>
      <c r="KG27" s="49">
        <v>3982364.365173012</v>
      </c>
      <c r="KH27" s="49">
        <v>25632391.719628584</v>
      </c>
      <c r="KI27" s="49">
        <v>27638773.338305451</v>
      </c>
      <c r="KJ27" s="49">
        <v>29156086.280514069</v>
      </c>
      <c r="KK27" s="49">
        <v>2327609.4449251536</v>
      </c>
      <c r="KL27" s="49">
        <v>1098686.2857491323</v>
      </c>
      <c r="KM27" s="51">
        <v>123055247.243</v>
      </c>
      <c r="KN27" s="56">
        <v>16016099.668837955</v>
      </c>
      <c r="KO27" s="49">
        <v>20326553.168248743</v>
      </c>
      <c r="KP27" s="49">
        <v>4400939.7397628017</v>
      </c>
      <c r="KQ27" s="49">
        <v>26700251.079448</v>
      </c>
      <c r="KR27" s="49">
        <v>28588853.629654437</v>
      </c>
      <c r="KS27" s="49">
        <v>30315256.886206884</v>
      </c>
      <c r="KT27" s="49">
        <v>2360147.7770655802</v>
      </c>
      <c r="KU27" s="49">
        <v>860053.88977560122</v>
      </c>
      <c r="KV27" s="51">
        <v>129568155.839</v>
      </c>
      <c r="KW27" s="56">
        <v>17401966.886826459</v>
      </c>
      <c r="KX27" s="49">
        <v>22312477.409280814</v>
      </c>
      <c r="KY27" s="49">
        <v>4832473.0949920379</v>
      </c>
      <c r="KZ27" s="49">
        <v>28206791.039673429</v>
      </c>
      <c r="LA27" s="49">
        <v>29720969.588149264</v>
      </c>
      <c r="LB27" s="49">
        <v>32243890.780124724</v>
      </c>
      <c r="LC27" s="49">
        <v>2552772.0557604097</v>
      </c>
      <c r="LD27" s="49">
        <v>1010056.7821928285</v>
      </c>
      <c r="LE27" s="51">
        <v>138281397.63699999</v>
      </c>
      <c r="LF27" s="56">
        <v>15240734.913438533</v>
      </c>
      <c r="LG27" s="49">
        <v>19400098.619275875</v>
      </c>
      <c r="LH27" s="49">
        <v>4231173.6419586036</v>
      </c>
      <c r="LI27" s="49">
        <v>25887839.764016408</v>
      </c>
      <c r="LJ27" s="49">
        <v>27355606.258810293</v>
      </c>
      <c r="LK27" s="49">
        <v>29217914.163130131</v>
      </c>
      <c r="LL27" s="49">
        <v>2157975.6234118552</v>
      </c>
      <c r="LM27" s="49">
        <v>1136232.0449583118</v>
      </c>
      <c r="LN27" s="51">
        <v>124627575.02900001</v>
      </c>
      <c r="LO27" s="56">
        <v>15073090.615386672</v>
      </c>
      <c r="LP27" s="49">
        <v>15138331.511641594</v>
      </c>
      <c r="LQ27" s="49">
        <v>4166781.1012963071</v>
      </c>
      <c r="LR27" s="49">
        <v>5796950.0481024394</v>
      </c>
      <c r="LS27" s="49">
        <v>23064881.951611742</v>
      </c>
      <c r="LT27" s="49">
        <v>29533436.203362372</v>
      </c>
      <c r="LU27" s="49">
        <v>1389939.0671994621</v>
      </c>
      <c r="LV27" s="49">
        <v>30574122.13739939</v>
      </c>
      <c r="LW27" s="51">
        <v>124737532.63599998</v>
      </c>
      <c r="LX27" s="56">
        <v>13220783.011711774</v>
      </c>
      <c r="LY27" s="49">
        <v>13130176.680907579</v>
      </c>
      <c r="LZ27" s="49">
        <v>3601227.1850609686</v>
      </c>
      <c r="MA27" s="49">
        <v>5589821.9592316085</v>
      </c>
      <c r="MB27" s="49">
        <v>21713479.13706848</v>
      </c>
      <c r="MC27" s="49">
        <v>26350409.131457355</v>
      </c>
      <c r="MD27" s="49">
        <v>1204396.4895645613</v>
      </c>
      <c r="ME27" s="49">
        <v>29739251.146997672</v>
      </c>
      <c r="MF27" s="51">
        <v>114549544.74200001</v>
      </c>
      <c r="MG27" s="56">
        <v>10657309.480357787</v>
      </c>
      <c r="MH27" s="49">
        <v>14095162.632186942</v>
      </c>
      <c r="MI27" s="49">
        <v>3087157.7801509048</v>
      </c>
      <c r="MJ27" s="49">
        <v>23549894.945188858</v>
      </c>
      <c r="MK27" s="49">
        <v>25010403.62656844</v>
      </c>
      <c r="ML27" s="49">
        <v>22580459.533212654</v>
      </c>
      <c r="MM27" s="49">
        <v>1729455.1050196567</v>
      </c>
      <c r="MN27" s="49">
        <v>6895994.7563147526</v>
      </c>
      <c r="MO27" s="51">
        <v>107605837.859</v>
      </c>
      <c r="MP27" s="56">
        <v>10080176.721433654</v>
      </c>
      <c r="MQ27" s="49">
        <v>13384768.169068612</v>
      </c>
      <c r="MR27" s="49">
        <v>2939072.3978515109</v>
      </c>
      <c r="MS27" s="49">
        <v>25246204.636006933</v>
      </c>
      <c r="MT27" s="49">
        <v>25215029.600622434</v>
      </c>
      <c r="MU27" s="49">
        <v>21737460.602891408</v>
      </c>
      <c r="MV27" s="49">
        <v>1698197.4995900795</v>
      </c>
      <c r="MW27" s="49">
        <v>7448753.0962553797</v>
      </c>
      <c r="MX27" s="51">
        <v>107749662.72372001</v>
      </c>
      <c r="MY27" s="56">
        <v>10203886.799801325</v>
      </c>
      <c r="MZ27" s="49">
        <v>13592360.031346902</v>
      </c>
      <c r="NA27" s="49">
        <v>2991307.489393882</v>
      </c>
      <c r="NB27" s="49">
        <v>22280182.781153884</v>
      </c>
      <c r="NC27" s="49">
        <v>25182875.100930221</v>
      </c>
      <c r="ND27" s="49">
        <v>20948170.497449286</v>
      </c>
      <c r="NE27" s="49">
        <v>1740171.7577296018</v>
      </c>
      <c r="NF27" s="49">
        <v>7368952.868194907</v>
      </c>
      <c r="NG27" s="51">
        <v>104307907.32600002</v>
      </c>
      <c r="NH27" s="56">
        <v>10826353.480426621</v>
      </c>
      <c r="NI27" s="49">
        <v>14268127.525370477</v>
      </c>
      <c r="NJ27" s="49">
        <v>3130679.5550185861</v>
      </c>
      <c r="NK27" s="49">
        <v>24273055.950066425</v>
      </c>
      <c r="NL27" s="49">
        <v>25781504.184114702</v>
      </c>
      <c r="NM27" s="49">
        <v>22275498.408355169</v>
      </c>
      <c r="NN27" s="49">
        <v>1744556.2287955501</v>
      </c>
      <c r="NO27" s="49">
        <v>8133000.0988524742</v>
      </c>
      <c r="NP27" s="51">
        <v>110432775.43099999</v>
      </c>
      <c r="NQ27" s="56">
        <v>10783062.088181047</v>
      </c>
      <c r="NR27" s="49">
        <v>14005956.841757081</v>
      </c>
      <c r="NS27" s="49">
        <v>3070624.9909863211</v>
      </c>
      <c r="NT27" s="49">
        <v>23285573.673431385</v>
      </c>
      <c r="NU27" s="49">
        <v>25385369.125620503</v>
      </c>
      <c r="NV27" s="49">
        <v>21903813.516340062</v>
      </c>
      <c r="NW27" s="49">
        <v>1737628.2569837123</v>
      </c>
      <c r="NX27" s="49">
        <v>8465165.6686998885</v>
      </c>
      <c r="NY27" s="51">
        <v>108637194.162</v>
      </c>
      <c r="NZ27" s="56">
        <v>12973073.650222657</v>
      </c>
      <c r="OA27" s="49">
        <v>17088251.595135439</v>
      </c>
      <c r="OB27" s="49">
        <v>3750461.8017449253</v>
      </c>
      <c r="OC27" s="49">
        <v>25091041.618588764</v>
      </c>
      <c r="OD27" s="49">
        <v>26104204.97817301</v>
      </c>
      <c r="OE27" s="49">
        <v>23701978.691282425</v>
      </c>
      <c r="OF27" s="49">
        <v>1974699.7586102951</v>
      </c>
      <c r="OG27" s="49">
        <v>9571289.0632424653</v>
      </c>
      <c r="OH27" s="51">
        <v>120255001.15699996</v>
      </c>
      <c r="OI27" s="56">
        <v>13836610.860899245</v>
      </c>
      <c r="OJ27" s="49">
        <v>19018117.799318586</v>
      </c>
      <c r="OK27" s="49">
        <v>4158118.190215752</v>
      </c>
      <c r="OL27" s="49">
        <v>25128034.807150219</v>
      </c>
      <c r="OM27" s="49">
        <v>26990254.973879673</v>
      </c>
      <c r="ON27" s="49">
        <v>25211709.469883043</v>
      </c>
      <c r="OO27" s="49">
        <v>2157816.5460633785</v>
      </c>
      <c r="OP27" s="49">
        <v>10599619.312590089</v>
      </c>
      <c r="OQ27" s="51">
        <v>127100281.95999998</v>
      </c>
      <c r="OR27" s="56">
        <v>14701831.302205257</v>
      </c>
      <c r="OS27" s="49">
        <v>20272485.796975438</v>
      </c>
      <c r="OT27" s="49">
        <v>4414212.3984944262</v>
      </c>
      <c r="OU27" s="49">
        <v>24794439.782550544</v>
      </c>
      <c r="OV27" s="49">
        <v>27376630.067257516</v>
      </c>
      <c r="OW27" s="49">
        <v>25467717.230885673</v>
      </c>
      <c r="OX27" s="49">
        <v>2246942.8031600411</v>
      </c>
      <c r="OY27" s="49">
        <v>10615467.959471099</v>
      </c>
      <c r="OZ27" s="51">
        <v>129889727.34099999</v>
      </c>
      <c r="PA27" s="56">
        <v>15918182.35485501</v>
      </c>
      <c r="PB27" s="49">
        <v>21244208.108523227</v>
      </c>
      <c r="PC27" s="49">
        <v>4627444.9731360469</v>
      </c>
      <c r="PD27" s="49">
        <v>25130895.929971598</v>
      </c>
      <c r="PE27" s="49">
        <v>26757027.522740591</v>
      </c>
      <c r="PF27" s="49">
        <v>26548556.34051545</v>
      </c>
      <c r="PG27" s="49">
        <v>2298439.472284853</v>
      </c>
      <c r="PH27" s="49">
        <v>12498899.040973227</v>
      </c>
      <c r="PI27" s="51">
        <v>135023653.743</v>
      </c>
      <c r="PJ27" s="56">
        <v>14109864.474751135</v>
      </c>
      <c r="PK27" s="49">
        <v>18929692.640921868</v>
      </c>
      <c r="PL27" s="49">
        <v>4123572.3103924599</v>
      </c>
      <c r="PM27" s="49">
        <v>24899470.612487428</v>
      </c>
      <c r="PN27" s="49">
        <v>24118661.537347555</v>
      </c>
      <c r="PO27" s="49">
        <v>23596598.794722751</v>
      </c>
      <c r="PP27" s="49">
        <v>1922751.5662254572</v>
      </c>
      <c r="PQ27" s="49">
        <v>11785900.622151345</v>
      </c>
      <c r="PR27" s="51">
        <v>123486512.559</v>
      </c>
      <c r="PS27" s="56">
        <v>13866987.804609846</v>
      </c>
      <c r="PT27" s="49">
        <v>18378837.099407606</v>
      </c>
      <c r="PU27" s="49">
        <v>4008323.8599722465</v>
      </c>
      <c r="PV27" s="49">
        <v>26899538.852697596</v>
      </c>
      <c r="PW27" s="49">
        <v>25265998.998186003</v>
      </c>
      <c r="PX27" s="49">
        <v>24515702.710506685</v>
      </c>
      <c r="PY27" s="49">
        <v>1921988.9874751698</v>
      </c>
      <c r="PZ27" s="49">
        <v>13265017.889144845</v>
      </c>
      <c r="QA27" s="51">
        <v>128122396.20200002</v>
      </c>
      <c r="QB27" s="56">
        <v>12032456.130543077</v>
      </c>
      <c r="QC27" s="49">
        <v>16127689.743290501</v>
      </c>
      <c r="QD27" s="49">
        <v>3532574.3607688206</v>
      </c>
      <c r="QE27" s="49">
        <v>23627052.644514408</v>
      </c>
      <c r="QF27" s="49">
        <v>22894302.132589102</v>
      </c>
      <c r="QG27" s="49">
        <v>21609959.295605101</v>
      </c>
      <c r="QH27" s="49">
        <v>1643758.6340395806</v>
      </c>
      <c r="QI27" s="49">
        <v>12665841.997649433</v>
      </c>
      <c r="QJ27" s="51">
        <v>114133634.93900001</v>
      </c>
      <c r="QK27" s="56">
        <v>11074202.239765944</v>
      </c>
      <c r="QL27" s="49">
        <v>14526616.935961172</v>
      </c>
      <c r="QM27" s="49">
        <v>3173681.1956652938</v>
      </c>
      <c r="QN27" s="49">
        <v>24926514.396163065</v>
      </c>
      <c r="QO27" s="49">
        <v>23568046.73068732</v>
      </c>
      <c r="QP27" s="49">
        <v>21558666.316505406</v>
      </c>
      <c r="QQ27" s="49">
        <v>1586511.7342371834</v>
      </c>
      <c r="QR27" s="49">
        <v>13020942.379014619</v>
      </c>
      <c r="QS27" s="51">
        <v>113435181.928</v>
      </c>
      <c r="QT27" s="56">
        <v>10263547.823821573</v>
      </c>
      <c r="QU27" s="49">
        <v>13571779.879855616</v>
      </c>
      <c r="QV27" s="49">
        <v>2960593.1928883838</v>
      </c>
      <c r="QW27" s="49">
        <v>24643793.940706227</v>
      </c>
      <c r="QX27" s="49">
        <v>23049583.221695039</v>
      </c>
      <c r="QY27" s="49">
        <v>21010920.723906681</v>
      </c>
      <c r="QZ27" s="49">
        <v>1566032.2896355833</v>
      </c>
      <c r="RA27" s="49">
        <v>13323619.587490888</v>
      </c>
      <c r="RB27" s="51">
        <v>110389870.65999998</v>
      </c>
    </row>
    <row r="28" spans="1:470" ht="14.45" x14ac:dyDescent="0.3">
      <c r="A28" s="5" t="s">
        <v>48</v>
      </c>
      <c r="B28" s="239" t="s">
        <v>49</v>
      </c>
      <c r="C28" s="56">
        <v>4437953.4784643762</v>
      </c>
      <c r="D28" s="49">
        <v>4298422.5397846196</v>
      </c>
      <c r="E28" s="49">
        <v>26484.962912769461</v>
      </c>
      <c r="F28" s="49">
        <v>3818823.7732720734</v>
      </c>
      <c r="G28" s="49">
        <v>2122885.8535370193</v>
      </c>
      <c r="H28" s="49">
        <v>3938370.8548538503</v>
      </c>
      <c r="I28" s="49">
        <v>458237.84307899803</v>
      </c>
      <c r="J28" s="49">
        <v>13396382.701096285</v>
      </c>
      <c r="K28" s="51">
        <v>32497562.006999992</v>
      </c>
      <c r="L28" s="56">
        <v>3810738.753589672</v>
      </c>
      <c r="M28" s="49">
        <v>3672091.6142977914</v>
      </c>
      <c r="N28" s="49">
        <v>22673.526164540439</v>
      </c>
      <c r="O28" s="49">
        <v>4016715.5855430006</v>
      </c>
      <c r="P28" s="49">
        <v>1921381.272182913</v>
      </c>
      <c r="Q28" s="49">
        <v>3575144.3082312923</v>
      </c>
      <c r="R28" s="49">
        <v>396007.59765676362</v>
      </c>
      <c r="S28" s="49">
        <v>13006075.63833403</v>
      </c>
      <c r="T28" s="51">
        <v>30420828.296000004</v>
      </c>
      <c r="U28" s="56">
        <v>3635022.4604251347</v>
      </c>
      <c r="V28" s="49">
        <v>3401251.615144589</v>
      </c>
      <c r="W28" s="49">
        <v>21044.50620573563</v>
      </c>
      <c r="X28" s="49">
        <v>4068147.9049024666</v>
      </c>
      <c r="Y28" s="49">
        <v>1874791.0001278608</v>
      </c>
      <c r="Z28" s="49">
        <v>3481888.5291117202</v>
      </c>
      <c r="AA28" s="49">
        <v>362818.2431306318</v>
      </c>
      <c r="AB28" s="49">
        <v>12794717.555951864</v>
      </c>
      <c r="AC28" s="51">
        <v>29639681.815000005</v>
      </c>
      <c r="AD28" s="56">
        <v>3306595.5256468887</v>
      </c>
      <c r="AE28" s="49">
        <v>3185566.7864279994</v>
      </c>
      <c r="AF28" s="49">
        <v>19735.984569703851</v>
      </c>
      <c r="AG28" s="49">
        <v>4086329.4216336864</v>
      </c>
      <c r="AH28" s="49">
        <v>1799228.7345545194</v>
      </c>
      <c r="AI28" s="49">
        <v>3237269.3585256119</v>
      </c>
      <c r="AJ28" s="49">
        <v>342028.27215916337</v>
      </c>
      <c r="AK28" s="49">
        <v>12572225.047482429</v>
      </c>
      <c r="AL28" s="51">
        <v>28548979.131000005</v>
      </c>
      <c r="AM28" s="56">
        <v>3164879.6012687492</v>
      </c>
      <c r="AN28" s="49">
        <v>3034701.020315201</v>
      </c>
      <c r="AO28" s="49">
        <v>19039.906038921461</v>
      </c>
      <c r="AP28" s="49">
        <v>3380261.211407885</v>
      </c>
      <c r="AQ28" s="49">
        <v>1784543.3606358108</v>
      </c>
      <c r="AR28" s="49">
        <v>3046418.5104856864</v>
      </c>
      <c r="AS28" s="49">
        <v>326155.32274282718</v>
      </c>
      <c r="AT28" s="49">
        <v>11817353.676104922</v>
      </c>
      <c r="AU28" s="51">
        <v>26573352.609000005</v>
      </c>
      <c r="AV28" s="56">
        <v>3487202.5697576585</v>
      </c>
      <c r="AW28" s="49">
        <v>3342842.0795724927</v>
      </c>
      <c r="AX28" s="49">
        <v>21050.841857812491</v>
      </c>
      <c r="AY28" s="49">
        <v>4394032.047181068</v>
      </c>
      <c r="AZ28" s="49">
        <v>1884238.5164681191</v>
      </c>
      <c r="BA28" s="49">
        <v>3461487.2702811733</v>
      </c>
      <c r="BB28" s="49">
        <v>359453.28809824388</v>
      </c>
      <c r="BC28" s="49">
        <v>13429931.867783433</v>
      </c>
      <c r="BD28" s="51">
        <v>30380238.480999999</v>
      </c>
      <c r="BE28" s="56">
        <v>3640073.8262268999</v>
      </c>
      <c r="BF28" s="49">
        <v>3481313.8149564741</v>
      </c>
      <c r="BG28" s="49">
        <v>22252.438988818518</v>
      </c>
      <c r="BH28" s="49">
        <v>4124259.7763809096</v>
      </c>
      <c r="BI28" s="49">
        <v>1862793.3703809071</v>
      </c>
      <c r="BJ28" s="49">
        <v>3448555.798403563</v>
      </c>
      <c r="BK28" s="49">
        <v>374802.43272167887</v>
      </c>
      <c r="BL28" s="49">
        <v>13263628.627940755</v>
      </c>
      <c r="BM28" s="51">
        <v>30217680.086000007</v>
      </c>
      <c r="BN28" s="56">
        <v>4107844.2137777447</v>
      </c>
      <c r="BO28" s="49">
        <v>3917823.7434573728</v>
      </c>
      <c r="BP28" s="49">
        <v>24774.795519677391</v>
      </c>
      <c r="BQ28" s="49">
        <v>4480270.7839616966</v>
      </c>
      <c r="BR28" s="49">
        <v>2021859.6327905287</v>
      </c>
      <c r="BS28" s="49">
        <v>3737074.8153395192</v>
      </c>
      <c r="BT28" s="49">
        <v>422560.76937178202</v>
      </c>
      <c r="BU28" s="49">
        <v>14038840.062781669</v>
      </c>
      <c r="BV28" s="51">
        <v>32751048.81699999</v>
      </c>
      <c r="BW28" s="56">
        <v>4373005.2225417504</v>
      </c>
      <c r="BX28" s="49">
        <v>4156877.2319367528</v>
      </c>
      <c r="BY28" s="49">
        <v>26474.965295508558</v>
      </c>
      <c r="BZ28" s="49">
        <v>4034762.0943560484</v>
      </c>
      <c r="CA28" s="49">
        <v>2052029.5704159448</v>
      </c>
      <c r="CB28" s="49">
        <v>3845964.7901651785</v>
      </c>
      <c r="CC28" s="49">
        <v>450560.89946132398</v>
      </c>
      <c r="CD28" s="49">
        <v>13980128.3398275</v>
      </c>
      <c r="CE28" s="51">
        <v>32919803.114000008</v>
      </c>
      <c r="CF28" s="56">
        <v>4655273.5784167666</v>
      </c>
      <c r="CG28" s="49">
        <v>4422092.8550085947</v>
      </c>
      <c r="CH28" s="49">
        <v>28198.695138801111</v>
      </c>
      <c r="CI28" s="49">
        <v>3243361.8375153192</v>
      </c>
      <c r="CJ28" s="49">
        <v>2061211.9993002629</v>
      </c>
      <c r="CK28" s="49">
        <v>3904771.4279575339</v>
      </c>
      <c r="CL28" s="49">
        <v>479154.81474164699</v>
      </c>
      <c r="CM28" s="49">
        <v>12872745.49292108</v>
      </c>
      <c r="CN28" s="51">
        <v>31666810.701000009</v>
      </c>
      <c r="CO28" s="56">
        <v>4831230.8329843488</v>
      </c>
      <c r="CP28" s="49">
        <v>4554679.7407020452</v>
      </c>
      <c r="CQ28" s="49">
        <v>29500.30697389874</v>
      </c>
      <c r="CR28" s="49">
        <v>4241536.758863477</v>
      </c>
      <c r="CS28" s="49">
        <v>2183308.000808367</v>
      </c>
      <c r="CT28" s="49">
        <v>4198532.0534752309</v>
      </c>
      <c r="CU28" s="49">
        <v>497163.36175457499</v>
      </c>
      <c r="CV28" s="49">
        <v>14340391.491438067</v>
      </c>
      <c r="CW28" s="51">
        <v>34876342.547000013</v>
      </c>
      <c r="CX28" s="56">
        <v>3851380.7200451661</v>
      </c>
      <c r="CY28" s="49">
        <v>3672899.2979038106</v>
      </c>
      <c r="CZ28" s="49">
        <v>22621.01108720891</v>
      </c>
      <c r="DA28" s="49">
        <v>3909184.0120311594</v>
      </c>
      <c r="DB28" s="49">
        <v>1858708.3166013896</v>
      </c>
      <c r="DC28" s="49">
        <v>3445746.3989587817</v>
      </c>
      <c r="DD28" s="49">
        <v>404918.28187826154</v>
      </c>
      <c r="DE28" s="49">
        <v>13439962.013494225</v>
      </c>
      <c r="DF28" s="51">
        <v>30605420.052000001</v>
      </c>
      <c r="DG28" s="56">
        <v>4119723.5520744957</v>
      </c>
      <c r="DH28" s="49">
        <v>3962388.3588370476</v>
      </c>
      <c r="DI28" s="49">
        <v>24205.5853621268</v>
      </c>
      <c r="DJ28" s="49">
        <v>4198314.6080574356</v>
      </c>
      <c r="DK28" s="49">
        <v>2010132.1109047323</v>
      </c>
      <c r="DL28" s="49">
        <v>3681328.278447859</v>
      </c>
      <c r="DM28" s="49">
        <v>435328.8032463229</v>
      </c>
      <c r="DN28" s="49">
        <v>13706207.290069966</v>
      </c>
      <c r="DO28" s="51">
        <v>32137628.586999983</v>
      </c>
      <c r="DP28" s="56">
        <v>3602013.3803445953</v>
      </c>
      <c r="DQ28" s="49">
        <v>3455975.1039138967</v>
      </c>
      <c r="DR28" s="49">
        <v>21178.32109560422</v>
      </c>
      <c r="DS28" s="49">
        <v>3720783.1308693201</v>
      </c>
      <c r="DT28" s="49">
        <v>1821890.509285891</v>
      </c>
      <c r="DU28" s="49">
        <v>3419255.9741196106</v>
      </c>
      <c r="DV28" s="49">
        <v>379267.66293918283</v>
      </c>
      <c r="DW28" s="49">
        <v>12276447.679431904</v>
      </c>
      <c r="DX28" s="51">
        <v>28696811.762000006</v>
      </c>
      <c r="DY28" s="56">
        <v>3485366.8313567247</v>
      </c>
      <c r="DZ28" s="49">
        <v>3330000.3246978698</v>
      </c>
      <c r="EA28" s="49">
        <v>20799.64299640739</v>
      </c>
      <c r="EB28" s="49">
        <v>3999603.3559312033</v>
      </c>
      <c r="EC28" s="49">
        <v>1823494.0282604592</v>
      </c>
      <c r="ED28" s="49">
        <v>3491147.0507478486</v>
      </c>
      <c r="EE28" s="49">
        <v>368595.03207712888</v>
      </c>
      <c r="EF28" s="49">
        <v>12922138.853932362</v>
      </c>
      <c r="EG28" s="51">
        <v>29441145.120000005</v>
      </c>
      <c r="EH28" s="56">
        <v>3208673.9644083511</v>
      </c>
      <c r="EI28" s="49">
        <v>3058862.3351963144</v>
      </c>
      <c r="EJ28" s="49">
        <v>19513.532110338958</v>
      </c>
      <c r="EK28" s="49">
        <v>4173820.9960988988</v>
      </c>
      <c r="EL28" s="49">
        <v>1744621.5397194121</v>
      </c>
      <c r="EM28" s="49">
        <v>3250849.7049307763</v>
      </c>
      <c r="EN28" s="49">
        <v>345797.08271368296</v>
      </c>
      <c r="EO28" s="49">
        <v>12538157.449822219</v>
      </c>
      <c r="EP28" s="51">
        <v>28340296.604999993</v>
      </c>
      <c r="EQ28" s="56">
        <v>3180222.5571220778</v>
      </c>
      <c r="ER28" s="49">
        <v>3025520.481342155</v>
      </c>
      <c r="ES28" s="49">
        <v>18749.484911583582</v>
      </c>
      <c r="ET28" s="49">
        <v>3475152.2524678246</v>
      </c>
      <c r="EU28" s="49">
        <v>1792294.4662887049</v>
      </c>
      <c r="EV28" s="49">
        <v>3120541.697851785</v>
      </c>
      <c r="EW28" s="49">
        <v>348849.49648272881</v>
      </c>
      <c r="EX28" s="49">
        <v>12179440.726533139</v>
      </c>
      <c r="EY28" s="51">
        <v>27140771.162999995</v>
      </c>
      <c r="EZ28" s="56">
        <v>3454093.2187134973</v>
      </c>
      <c r="FA28" s="49">
        <v>3300192.1772293225</v>
      </c>
      <c r="FB28" s="49">
        <v>20609.072915383109</v>
      </c>
      <c r="FC28" s="49">
        <v>4209858.9713857146</v>
      </c>
      <c r="FD28" s="49">
        <v>1854263.0251018305</v>
      </c>
      <c r="FE28" s="49">
        <v>3618898.091265949</v>
      </c>
      <c r="FF28" s="49">
        <v>380755.30594442924</v>
      </c>
      <c r="FG28" s="49">
        <v>13145627.843443863</v>
      </c>
      <c r="FH28" s="51">
        <v>29984297.705999989</v>
      </c>
      <c r="FI28" s="56">
        <v>3540504.2610245124</v>
      </c>
      <c r="FJ28" s="49">
        <v>3386666.0835411702</v>
      </c>
      <c r="FK28" s="49">
        <v>21612.21799211888</v>
      </c>
      <c r="FL28" s="49">
        <v>4391099.130419312</v>
      </c>
      <c r="FM28" s="49">
        <v>1848589.1743483625</v>
      </c>
      <c r="FN28" s="49">
        <v>3575548.0524738617</v>
      </c>
      <c r="FO28" s="49">
        <v>390680.24079846044</v>
      </c>
      <c r="FP28" s="49">
        <v>13376293.068402201</v>
      </c>
      <c r="FQ28" s="51">
        <v>30530992.228999998</v>
      </c>
      <c r="FR28" s="56">
        <v>3986397.3993712077</v>
      </c>
      <c r="FS28" s="49">
        <v>3819544.0651177699</v>
      </c>
      <c r="FT28" s="49">
        <v>24379.466121417692</v>
      </c>
      <c r="FU28" s="49">
        <v>4125730.3631968177</v>
      </c>
      <c r="FV28" s="49">
        <v>2015219.5342818815</v>
      </c>
      <c r="FW28" s="49">
        <v>3865840.8092998648</v>
      </c>
      <c r="FX28" s="49">
        <v>441670.79940060701</v>
      </c>
      <c r="FY28" s="49">
        <v>14044043.918210438</v>
      </c>
      <c r="FZ28" s="51">
        <v>32322826.355000004</v>
      </c>
      <c r="GA28" s="56">
        <v>4209898.0004264386</v>
      </c>
      <c r="GB28" s="49">
        <v>4033348.1574860578</v>
      </c>
      <c r="GC28" s="49">
        <v>25852.643818098131</v>
      </c>
      <c r="GD28" s="49">
        <v>4140787.9531528982</v>
      </c>
      <c r="GE28" s="49">
        <v>2028413.6147174898</v>
      </c>
      <c r="GF28" s="49">
        <v>3884472.458136742</v>
      </c>
      <c r="GG28" s="49">
        <v>466840.09451753675</v>
      </c>
      <c r="GH28" s="49">
        <v>13698059.390744733</v>
      </c>
      <c r="GI28" s="51">
        <v>32487672.312999994</v>
      </c>
      <c r="GJ28" s="56">
        <v>4597273.8161455179</v>
      </c>
      <c r="GK28" s="49">
        <v>4408181.5985981114</v>
      </c>
      <c r="GL28" s="49">
        <v>28301.311503277539</v>
      </c>
      <c r="GM28" s="49">
        <v>3705174.8645776426</v>
      </c>
      <c r="GN28" s="49">
        <v>2110244.4486053372</v>
      </c>
      <c r="GO28" s="49">
        <v>4107077.8527423101</v>
      </c>
      <c r="GP28" s="49">
        <v>510747.92554810498</v>
      </c>
      <c r="GQ28" s="49">
        <v>12994667.459279705</v>
      </c>
      <c r="GR28" s="51">
        <v>32461669.277000006</v>
      </c>
      <c r="GS28" s="56">
        <v>4556136.0824832786</v>
      </c>
      <c r="GT28" s="49">
        <v>4399691.2874313332</v>
      </c>
      <c r="GU28" s="49">
        <v>28145.69113069251</v>
      </c>
      <c r="GV28" s="49">
        <v>4386018.0637811711</v>
      </c>
      <c r="GW28" s="49">
        <v>2139235.4168504607</v>
      </c>
      <c r="GX28" s="49">
        <v>4198188.3768523224</v>
      </c>
      <c r="GY28" s="49">
        <v>512083.65317999403</v>
      </c>
      <c r="GZ28" s="49">
        <v>14233451.810290741</v>
      </c>
      <c r="HA28" s="51">
        <v>34452950.381999992</v>
      </c>
      <c r="HB28" s="56">
        <v>4020214.1817039349</v>
      </c>
      <c r="HC28" s="49">
        <v>3842664.7612406705</v>
      </c>
      <c r="HD28" s="49">
        <v>24223.39555993789</v>
      </c>
      <c r="HE28" s="49">
        <v>4330477.8704365147</v>
      </c>
      <c r="HF28" s="49">
        <v>1930382.9406213979</v>
      </c>
      <c r="HG28" s="49">
        <v>3685883.6571403798</v>
      </c>
      <c r="HH28" s="49">
        <v>455701.31260025973</v>
      </c>
      <c r="HI28" s="49">
        <v>13221629.718696902</v>
      </c>
      <c r="HJ28" s="51">
        <v>31511177.838</v>
      </c>
      <c r="HK28" s="56">
        <v>4414318.9810926504</v>
      </c>
      <c r="HL28" s="49">
        <v>4187198.0577320522</v>
      </c>
      <c r="HM28" s="49">
        <v>27516.26046729424</v>
      </c>
      <c r="HN28" s="49">
        <v>4710961.4055685559</v>
      </c>
      <c r="HO28" s="49">
        <v>2093846.4595047142</v>
      </c>
      <c r="HP28" s="49">
        <v>4132225.3305180706</v>
      </c>
      <c r="HQ28" s="49">
        <v>498550.63464825461</v>
      </c>
      <c r="HR28" s="49">
        <v>13360619.749468409</v>
      </c>
      <c r="HS28" s="51">
        <v>33425236.879000001</v>
      </c>
      <c r="HT28" s="56">
        <v>3808468.8609848125</v>
      </c>
      <c r="HU28" s="49">
        <v>3599871.1606389415</v>
      </c>
      <c r="HV28" s="49">
        <v>23860.117196005431</v>
      </c>
      <c r="HW28" s="49">
        <v>4008485.0614866866</v>
      </c>
      <c r="HX28" s="49">
        <v>1863521.5251398422</v>
      </c>
      <c r="HY28" s="49">
        <v>3714170.8378701555</v>
      </c>
      <c r="HZ28" s="49">
        <v>465614.09624523408</v>
      </c>
      <c r="IA28" s="49">
        <v>12005003.478438322</v>
      </c>
      <c r="IB28" s="51">
        <v>29488995.137999997</v>
      </c>
      <c r="IC28" s="56">
        <v>3439541.3838490481</v>
      </c>
      <c r="ID28" s="49">
        <v>3248593.6818119651</v>
      </c>
      <c r="IE28" s="49">
        <v>21865.194382189591</v>
      </c>
      <c r="IF28" s="49">
        <v>4047614.9524353687</v>
      </c>
      <c r="IG28" s="49">
        <v>1785616.7860550634</v>
      </c>
      <c r="IH28" s="49">
        <v>3579731.2940239822</v>
      </c>
      <c r="II28" s="49">
        <v>426650.74175117171</v>
      </c>
      <c r="IJ28" s="49">
        <v>12692946.434691215</v>
      </c>
      <c r="IK28" s="51">
        <v>29242560.469000004</v>
      </c>
      <c r="IL28" s="56">
        <v>3217036.2391169597</v>
      </c>
      <c r="IM28" s="49">
        <v>3031430.9117156123</v>
      </c>
      <c r="IN28" s="49">
        <v>20401.100995217472</v>
      </c>
      <c r="IO28" s="49">
        <v>4519804.481935408</v>
      </c>
      <c r="IP28" s="49">
        <v>1714110.0110507591</v>
      </c>
      <c r="IQ28" s="49">
        <v>3545303.5810017679</v>
      </c>
      <c r="IR28" s="49">
        <v>398163.60258449666</v>
      </c>
      <c r="IS28" s="49">
        <v>13062369.117599785</v>
      </c>
      <c r="IT28" s="51">
        <v>29508619.046000004</v>
      </c>
      <c r="IU28" s="56">
        <v>3089687.3727373593</v>
      </c>
      <c r="IV28" s="49">
        <v>2901693.1598304324</v>
      </c>
      <c r="IW28" s="49">
        <v>19536.547207036027</v>
      </c>
      <c r="IX28" s="49">
        <v>3278911.2248560763</v>
      </c>
      <c r="IY28" s="49">
        <v>1668685.8539304757</v>
      </c>
      <c r="IZ28" s="49">
        <v>3302279.2569672447</v>
      </c>
      <c r="JA28" s="49">
        <v>294491.39751730388</v>
      </c>
      <c r="JB28" s="49">
        <v>11735327.827954074</v>
      </c>
      <c r="JC28" s="51">
        <v>26290612.641000003</v>
      </c>
      <c r="JD28" s="56">
        <v>3394781.76787287</v>
      </c>
      <c r="JE28" s="49">
        <v>3184383.867445447</v>
      </c>
      <c r="JF28" s="49">
        <v>21410.915331062417</v>
      </c>
      <c r="JG28" s="49">
        <v>4559962.2163915029</v>
      </c>
      <c r="JH28" s="49">
        <v>1818542.117943021</v>
      </c>
      <c r="JI28" s="49">
        <v>3742163.9326445288</v>
      </c>
      <c r="JJ28" s="49">
        <v>323315.44898066629</v>
      </c>
      <c r="JK28" s="49">
        <v>13319379.571390903</v>
      </c>
      <c r="JL28" s="51">
        <v>30363939.838</v>
      </c>
      <c r="JM28" s="56">
        <v>3837353.3630740447</v>
      </c>
      <c r="JN28" s="49">
        <v>3612355.8925487669</v>
      </c>
      <c r="JO28" s="49">
        <v>24104.716893511948</v>
      </c>
      <c r="JP28" s="49">
        <v>4724102.415369655</v>
      </c>
      <c r="JQ28" s="49">
        <v>1869530.8385772319</v>
      </c>
      <c r="JR28" s="49">
        <v>3742647.2010303922</v>
      </c>
      <c r="JS28" s="49">
        <v>369094.01564073504</v>
      </c>
      <c r="JT28" s="49">
        <v>12642769.570865661</v>
      </c>
      <c r="JU28" s="51">
        <v>30821958.013999999</v>
      </c>
      <c r="JV28" s="56">
        <v>3915924.9646960939</v>
      </c>
      <c r="JW28" s="49">
        <v>3679224.1261446076</v>
      </c>
      <c r="JX28" s="49">
        <v>24479.604279643907</v>
      </c>
      <c r="JY28" s="49">
        <v>4395251.9906130983</v>
      </c>
      <c r="JZ28" s="49">
        <v>1928352.7325095872</v>
      </c>
      <c r="KA28" s="49">
        <v>3806328.6657420634</v>
      </c>
      <c r="KB28" s="49">
        <v>409579.53139282449</v>
      </c>
      <c r="KC28" s="49">
        <v>13924834.994622091</v>
      </c>
      <c r="KD28" s="51">
        <v>32083976.610000007</v>
      </c>
      <c r="KE28" s="56">
        <v>4120261.6294761384</v>
      </c>
      <c r="KF28" s="49">
        <v>3870300.3732348159</v>
      </c>
      <c r="KG28" s="49">
        <v>25913.02610016397</v>
      </c>
      <c r="KH28" s="49">
        <v>4556752.247698497</v>
      </c>
      <c r="KI28" s="49">
        <v>1976170.4745312673</v>
      </c>
      <c r="KJ28" s="49">
        <v>4010990.7755230782</v>
      </c>
      <c r="KK28" s="49">
        <v>455906.0035614958</v>
      </c>
      <c r="KL28" s="49">
        <v>13880440.684874544</v>
      </c>
      <c r="KM28" s="51">
        <v>32896735.215000004</v>
      </c>
      <c r="KN28" s="56">
        <v>4415054.2283721995</v>
      </c>
      <c r="KO28" s="49">
        <v>4134126.95169276</v>
      </c>
      <c r="KP28" s="49">
        <v>28435.756830441409</v>
      </c>
      <c r="KQ28" s="49">
        <v>3748274.7360787834</v>
      </c>
      <c r="KR28" s="49">
        <v>2048620.8622988313</v>
      </c>
      <c r="KS28" s="49">
        <v>4068480.5386849367</v>
      </c>
      <c r="KT28" s="49">
        <v>488852.10453144519</v>
      </c>
      <c r="KU28" s="49">
        <v>12747318.240510616</v>
      </c>
      <c r="KV28" s="51">
        <v>31679163.419000015</v>
      </c>
      <c r="KW28" s="56">
        <v>4567668.0881654667</v>
      </c>
      <c r="KX28" s="49">
        <v>4310605.0157128582</v>
      </c>
      <c r="KY28" s="49">
        <v>29366.156454742999</v>
      </c>
      <c r="KZ28" s="49">
        <v>4119443.113186995</v>
      </c>
      <c r="LA28" s="49">
        <v>2141277.5570494281</v>
      </c>
      <c r="LB28" s="49">
        <v>4532589.8615455218</v>
      </c>
      <c r="LC28" s="49">
        <v>498741.76310529339</v>
      </c>
      <c r="LD28" s="49">
        <v>14148006.184779692</v>
      </c>
      <c r="LE28" s="51">
        <v>34347697.739999995</v>
      </c>
      <c r="LF28" s="56">
        <v>4070853.3675394608</v>
      </c>
      <c r="LG28" s="49">
        <v>3775759.4077944374</v>
      </c>
      <c r="LH28" s="49">
        <v>25265.964327525038</v>
      </c>
      <c r="LI28" s="49">
        <v>4198064.2638680087</v>
      </c>
      <c r="LJ28" s="49">
        <v>1982537.5028029839</v>
      </c>
      <c r="LK28" s="49">
        <v>4144557.086292644</v>
      </c>
      <c r="LL28" s="49">
        <v>459828.87109486602</v>
      </c>
      <c r="LM28" s="49">
        <v>13245147.53328008</v>
      </c>
      <c r="LN28" s="51">
        <v>31902013.997000009</v>
      </c>
      <c r="LO28" s="56">
        <v>4054078.9468475711</v>
      </c>
      <c r="LP28" s="49">
        <v>3734266.1859914269</v>
      </c>
      <c r="LQ28" s="49">
        <v>25020.608393519222</v>
      </c>
      <c r="LR28" s="49">
        <v>3905141.6373697286</v>
      </c>
      <c r="LS28" s="49">
        <v>1980854.9364455007</v>
      </c>
      <c r="LT28" s="49">
        <v>4134659.8888620553</v>
      </c>
      <c r="LU28" s="49">
        <v>456951.96912804391</v>
      </c>
      <c r="LV28" s="49">
        <v>13264548.557962151</v>
      </c>
      <c r="LW28" s="51">
        <v>31555522.730999999</v>
      </c>
      <c r="LX28" s="56">
        <v>3634885.9095395543</v>
      </c>
      <c r="LY28" s="49">
        <v>3362049.9952956401</v>
      </c>
      <c r="LZ28" s="49">
        <v>23258.107743185559</v>
      </c>
      <c r="MA28" s="49">
        <v>3600114.3645849884</v>
      </c>
      <c r="MB28" s="49">
        <v>1846583.0840142502</v>
      </c>
      <c r="MC28" s="49">
        <v>3908478.0655375998</v>
      </c>
      <c r="MD28" s="49">
        <v>437372.98818429158</v>
      </c>
      <c r="ME28" s="49">
        <v>13328126.644100493</v>
      </c>
      <c r="MF28" s="51">
        <v>30140869.159000002</v>
      </c>
      <c r="MG28" s="56">
        <v>3291459.734845385</v>
      </c>
      <c r="MH28" s="49">
        <v>3112491.9240800203</v>
      </c>
      <c r="MI28" s="49">
        <v>21119.176736137433</v>
      </c>
      <c r="MJ28" s="49">
        <v>3070107.3172786958</v>
      </c>
      <c r="MK28" s="49">
        <v>2456221.8519823165</v>
      </c>
      <c r="ML28" s="49">
        <v>3638756.9320908915</v>
      </c>
      <c r="MM28" s="49">
        <v>405847.21309286437</v>
      </c>
      <c r="MN28" s="49">
        <v>13141439.098893687</v>
      </c>
      <c r="MO28" s="51">
        <v>29137443.248999998</v>
      </c>
      <c r="MP28" s="56">
        <v>3175030.6612406187</v>
      </c>
      <c r="MQ28" s="49">
        <v>3084186.5418575122</v>
      </c>
      <c r="MR28" s="49">
        <v>20912.872564062949</v>
      </c>
      <c r="MS28" s="49">
        <v>3196174.5465637916</v>
      </c>
      <c r="MT28" s="49">
        <v>2485967.7420361484</v>
      </c>
      <c r="MU28" s="49">
        <v>3496381.9616624857</v>
      </c>
      <c r="MV28" s="49">
        <v>380267.96723414969</v>
      </c>
      <c r="MW28" s="49">
        <v>13857646.631081229</v>
      </c>
      <c r="MX28" s="51">
        <v>29696568.924240001</v>
      </c>
      <c r="MY28" s="56">
        <v>3073012.2338756504</v>
      </c>
      <c r="MZ28" s="49">
        <v>2935387.7522903401</v>
      </c>
      <c r="NA28" s="49">
        <v>20230.736236615881</v>
      </c>
      <c r="NB28" s="49">
        <v>2549884.837308513</v>
      </c>
      <c r="NC28" s="49">
        <v>2448484.7311734362</v>
      </c>
      <c r="ND28" s="49">
        <v>3176635.695395513</v>
      </c>
      <c r="NE28" s="49">
        <v>363874.66792361101</v>
      </c>
      <c r="NF28" s="49">
        <v>11581397.384796321</v>
      </c>
      <c r="NG28" s="51">
        <v>26148908.039000005</v>
      </c>
      <c r="NH28" s="56">
        <v>3411221.1124136494</v>
      </c>
      <c r="NI28" s="49">
        <v>3186687.4352549976</v>
      </c>
      <c r="NJ28" s="49">
        <v>22229.041817707977</v>
      </c>
      <c r="NK28" s="49">
        <v>2926384.1020256495</v>
      </c>
      <c r="NL28" s="49">
        <v>2627592.0002897987</v>
      </c>
      <c r="NM28" s="49">
        <v>3678404.8117913352</v>
      </c>
      <c r="NN28" s="49">
        <v>250862.16086247464</v>
      </c>
      <c r="NO28" s="49">
        <v>13706349.040544391</v>
      </c>
      <c r="NP28" s="51">
        <v>29809729.704999998</v>
      </c>
      <c r="NQ28" s="56">
        <v>3445643.2942343419</v>
      </c>
      <c r="NR28" s="49">
        <v>3167950.8917786125</v>
      </c>
      <c r="NS28" s="49">
        <v>22299.826517746245</v>
      </c>
      <c r="NT28" s="49">
        <v>3218984.1127797328</v>
      </c>
      <c r="NU28" s="49">
        <v>2579691.6351781515</v>
      </c>
      <c r="NV28" s="49">
        <v>3517700.6265431456</v>
      </c>
      <c r="NW28" s="49">
        <v>252015.69851392874</v>
      </c>
      <c r="NX28" s="49">
        <v>13942907.187454343</v>
      </c>
      <c r="NY28" s="51">
        <v>30147193.273000002</v>
      </c>
      <c r="NZ28" s="56">
        <v>3966508.975533369</v>
      </c>
      <c r="OA28" s="49">
        <v>3636241.5152023854</v>
      </c>
      <c r="OB28" s="49">
        <v>25419.621329015201</v>
      </c>
      <c r="OC28" s="49">
        <v>3145478.5073715136</v>
      </c>
      <c r="OD28" s="49">
        <v>2627274.4477528371</v>
      </c>
      <c r="OE28" s="49">
        <v>3828588.3352051815</v>
      </c>
      <c r="OF28" s="49">
        <v>288395.91179647821</v>
      </c>
      <c r="OG28" s="49">
        <v>13752659.715809226</v>
      </c>
      <c r="OH28" s="51">
        <v>31270567.030000005</v>
      </c>
      <c r="OI28" s="56">
        <v>4337643.9158764156</v>
      </c>
      <c r="OJ28" s="49">
        <v>3928164.7397239897</v>
      </c>
      <c r="OK28" s="49">
        <v>27291.99976993649</v>
      </c>
      <c r="OL28" s="49">
        <v>3280614.3617020049</v>
      </c>
      <c r="OM28" s="49">
        <v>2678992.6422923794</v>
      </c>
      <c r="ON28" s="49">
        <v>4177055.7218206646</v>
      </c>
      <c r="OO28" s="49">
        <v>313130.92583951796</v>
      </c>
      <c r="OP28" s="49">
        <v>14508082.324975085</v>
      </c>
      <c r="OQ28" s="51">
        <v>33250976.631999992</v>
      </c>
      <c r="OR28" s="56">
        <v>4543111.100110177</v>
      </c>
      <c r="OS28" s="49">
        <v>4088144.9661884732</v>
      </c>
      <c r="OT28" s="49">
        <v>28395.312987769132</v>
      </c>
      <c r="OU28" s="49">
        <v>2925651.7402545922</v>
      </c>
      <c r="OV28" s="49">
        <v>2791917.5538757727</v>
      </c>
      <c r="OW28" s="49">
        <v>4097532.8292873767</v>
      </c>
      <c r="OX28" s="49">
        <v>327583.81760885729</v>
      </c>
      <c r="OY28" s="49">
        <v>12855225.491686985</v>
      </c>
      <c r="OZ28" s="51">
        <v>31657562.812000003</v>
      </c>
      <c r="PA28" s="56">
        <v>4862252.900492413</v>
      </c>
      <c r="PB28" s="49">
        <v>4132206.1223059641</v>
      </c>
      <c r="PC28" s="49">
        <v>28321.708160150527</v>
      </c>
      <c r="PD28" s="49">
        <v>3050356.2634587819</v>
      </c>
      <c r="PE28" s="49">
        <v>2831150.1100794338</v>
      </c>
      <c r="PF28" s="49">
        <v>4291445.8563259821</v>
      </c>
      <c r="PG28" s="49">
        <v>332588.88104887097</v>
      </c>
      <c r="PH28" s="49">
        <v>14576240.882128399</v>
      </c>
      <c r="PI28" s="51">
        <v>34104562.723999992</v>
      </c>
      <c r="PJ28" s="56">
        <v>4327961.9424627693</v>
      </c>
      <c r="PK28" s="49">
        <v>3629639.7534540892</v>
      </c>
      <c r="PL28" s="49">
        <v>25178.123451281019</v>
      </c>
      <c r="PM28" s="49">
        <v>2837392.324677512</v>
      </c>
      <c r="PN28" s="49">
        <v>2487534.6953562428</v>
      </c>
      <c r="PO28" s="49">
        <v>3874285.2658358109</v>
      </c>
      <c r="PP28" s="49">
        <v>281703.30658344587</v>
      </c>
      <c r="PQ28" s="49">
        <v>13114490.881178856</v>
      </c>
      <c r="PR28" s="51">
        <v>30578186.293000005</v>
      </c>
      <c r="PS28" s="56">
        <v>4505450.4417223623</v>
      </c>
      <c r="PT28" s="49">
        <v>3730520.7766908105</v>
      </c>
      <c r="PU28" s="49">
        <v>25512.772360442337</v>
      </c>
      <c r="PV28" s="49">
        <v>3268535.0839837058</v>
      </c>
      <c r="PW28" s="49">
        <v>2789357.9109688662</v>
      </c>
      <c r="PX28" s="49">
        <v>4080502.8345984579</v>
      </c>
      <c r="PY28" s="49">
        <v>288530.77189807058</v>
      </c>
      <c r="PZ28" s="49">
        <v>14353886.891777296</v>
      </c>
      <c r="QA28" s="51">
        <v>33042297.484000012</v>
      </c>
      <c r="QB28" s="56">
        <v>3930682.058350543</v>
      </c>
      <c r="QC28" s="49">
        <v>3228404.4044446289</v>
      </c>
      <c r="QD28" s="49">
        <v>22172.144082349623</v>
      </c>
      <c r="QE28" s="49">
        <v>2458143.0236143712</v>
      </c>
      <c r="QF28" s="49">
        <v>2411394.5767324381</v>
      </c>
      <c r="QG28" s="49">
        <v>3435128.6124018184</v>
      </c>
      <c r="QH28" s="49">
        <v>230049.72939018291</v>
      </c>
      <c r="QI28" s="49">
        <v>11996270.99398366</v>
      </c>
      <c r="QJ28" s="51">
        <v>27712245.542999994</v>
      </c>
      <c r="QK28" s="56">
        <v>3804379.9518374889</v>
      </c>
      <c r="QL28" s="49">
        <v>3104619.8854239909</v>
      </c>
      <c r="QM28" s="49">
        <v>21445.203352493809</v>
      </c>
      <c r="QN28" s="49">
        <v>3016718.2183970241</v>
      </c>
      <c r="QO28" s="49">
        <v>2488733.1564787277</v>
      </c>
      <c r="QP28" s="49">
        <v>3400978.2469515139</v>
      </c>
      <c r="QQ28" s="49">
        <v>221571.38966958347</v>
      </c>
      <c r="QR28" s="49">
        <v>13180020.302889176</v>
      </c>
      <c r="QS28" s="51">
        <v>29238466.354999997</v>
      </c>
      <c r="QT28" s="56">
        <v>3639171.6737533626</v>
      </c>
      <c r="QU28" s="49">
        <v>2976690.8301664498</v>
      </c>
      <c r="QV28" s="49">
        <v>20512.404267163303</v>
      </c>
      <c r="QW28" s="49">
        <v>3043673.6524273427</v>
      </c>
      <c r="QX28" s="49">
        <v>2405425.2698812154</v>
      </c>
      <c r="QY28" s="49">
        <v>3282684.7836020207</v>
      </c>
      <c r="QZ28" s="49">
        <v>206223.57002318691</v>
      </c>
      <c r="RA28" s="49">
        <v>13180228.525879264</v>
      </c>
      <c r="RB28" s="51">
        <v>28754610.710000005</v>
      </c>
    </row>
    <row r="29" spans="1:470" ht="14.45" x14ac:dyDescent="0.3">
      <c r="A29" s="5" t="s">
        <v>50</v>
      </c>
      <c r="B29" s="239" t="s">
        <v>51</v>
      </c>
      <c r="C29" s="56">
        <v>1577947.6684899577</v>
      </c>
      <c r="D29" s="49">
        <v>2993445.0970579893</v>
      </c>
      <c r="E29" s="49">
        <v>17260.6147122162</v>
      </c>
      <c r="F29" s="49">
        <v>1032324.9231852237</v>
      </c>
      <c r="G29" s="49">
        <v>3866827.1143188891</v>
      </c>
      <c r="H29" s="49">
        <v>2529359.5981380409</v>
      </c>
      <c r="I29" s="49">
        <v>225269.95433173599</v>
      </c>
      <c r="J29" s="49">
        <v>1819614.4677659469</v>
      </c>
      <c r="K29" s="51">
        <v>14062049.438000001</v>
      </c>
      <c r="L29" s="56">
        <v>1357128.7492150748</v>
      </c>
      <c r="M29" s="49">
        <v>2568776.0757949613</v>
      </c>
      <c r="N29" s="49">
        <v>14742.7415162251</v>
      </c>
      <c r="O29" s="49">
        <v>997401.215716184</v>
      </c>
      <c r="P29" s="49">
        <v>3555731.9249524139</v>
      </c>
      <c r="Q29" s="49">
        <v>2243796.0652542976</v>
      </c>
      <c r="R29" s="49">
        <v>192826.56314779099</v>
      </c>
      <c r="S29" s="49">
        <v>1707816.284403055</v>
      </c>
      <c r="T29" s="51">
        <v>12638219.620000001</v>
      </c>
      <c r="U29" s="56">
        <v>1231175.8982003785</v>
      </c>
      <c r="V29" s="49">
        <v>2294762.1812455552</v>
      </c>
      <c r="W29" s="49">
        <v>13241.7674105685</v>
      </c>
      <c r="X29" s="49">
        <v>953403.15627878869</v>
      </c>
      <c r="Y29" s="49">
        <v>3488294.1397239603</v>
      </c>
      <c r="Z29" s="49">
        <v>2176708.935600176</v>
      </c>
      <c r="AA29" s="49">
        <v>172460.90942240501</v>
      </c>
      <c r="AB29" s="49">
        <v>1803441.3321181689</v>
      </c>
      <c r="AC29" s="51">
        <v>12133488.32</v>
      </c>
      <c r="AD29" s="56">
        <v>1131628.3408403872</v>
      </c>
      <c r="AE29" s="49">
        <v>2099877.8685188098</v>
      </c>
      <c r="AF29" s="49">
        <v>11966.7191333628</v>
      </c>
      <c r="AG29" s="49">
        <v>911384.85902269103</v>
      </c>
      <c r="AH29" s="49">
        <v>3323292.2041692957</v>
      </c>
      <c r="AI29" s="49">
        <v>1942312.2140131057</v>
      </c>
      <c r="AJ29" s="49">
        <v>158322.06910689399</v>
      </c>
      <c r="AK29" s="49">
        <v>1857912.5911954567</v>
      </c>
      <c r="AL29" s="51">
        <v>11436696.866000002</v>
      </c>
      <c r="AM29" s="56">
        <v>1049306.5398081839</v>
      </c>
      <c r="AN29" s="49">
        <v>1935348.5674742451</v>
      </c>
      <c r="AO29" s="49">
        <v>11131.636014604701</v>
      </c>
      <c r="AP29" s="49">
        <v>791769.04014995683</v>
      </c>
      <c r="AQ29" s="49">
        <v>3327564.0092227827</v>
      </c>
      <c r="AR29" s="49">
        <v>1682980.2638032802</v>
      </c>
      <c r="AS29" s="49">
        <v>145835.841463021</v>
      </c>
      <c r="AT29" s="49">
        <v>1272425.8770639303</v>
      </c>
      <c r="AU29" s="51">
        <v>10216361.775000006</v>
      </c>
      <c r="AV29" s="56">
        <v>1177822.268496352</v>
      </c>
      <c r="AW29" s="49">
        <v>2164833.5977553944</v>
      </c>
      <c r="AX29" s="49">
        <v>12725.3707918453</v>
      </c>
      <c r="AY29" s="49">
        <v>946242.24849089852</v>
      </c>
      <c r="AZ29" s="49">
        <v>3575282.1232751985</v>
      </c>
      <c r="BA29" s="49">
        <v>1965128.0493051598</v>
      </c>
      <c r="BB29" s="49">
        <v>163280.149028983</v>
      </c>
      <c r="BC29" s="49">
        <v>2066989.4518561712</v>
      </c>
      <c r="BD29" s="51">
        <v>12072303.259000003</v>
      </c>
      <c r="BE29" s="56">
        <v>1263132.1121084366</v>
      </c>
      <c r="BF29" s="49">
        <v>2300639.8910802947</v>
      </c>
      <c r="BG29" s="49">
        <v>13753.823880575599</v>
      </c>
      <c r="BH29" s="49">
        <v>957363.61512334517</v>
      </c>
      <c r="BI29" s="49">
        <v>3527020.7924351059</v>
      </c>
      <c r="BJ29" s="49">
        <v>2098005.163355086</v>
      </c>
      <c r="BK29" s="49">
        <v>173738.99977873499</v>
      </c>
      <c r="BL29" s="49">
        <v>2048217.2962384224</v>
      </c>
      <c r="BM29" s="51">
        <v>12381871.694</v>
      </c>
      <c r="BN29" s="56">
        <v>1469414.592619872</v>
      </c>
      <c r="BO29" s="49">
        <v>2658513.9821219868</v>
      </c>
      <c r="BP29" s="49">
        <v>16283.699899995399</v>
      </c>
      <c r="BQ29" s="49">
        <v>1053406.401313921</v>
      </c>
      <c r="BR29" s="49">
        <v>3807859.4329892332</v>
      </c>
      <c r="BS29" s="49">
        <v>2292275.3834731914</v>
      </c>
      <c r="BT29" s="49">
        <v>200907.194879138</v>
      </c>
      <c r="BU29" s="49">
        <v>2230891.3327026656</v>
      </c>
      <c r="BV29" s="51">
        <v>13729552.020000003</v>
      </c>
      <c r="BW29" s="56">
        <v>1611592.6133820473</v>
      </c>
      <c r="BX29" s="49">
        <v>2921501.1975743594</v>
      </c>
      <c r="BY29" s="49">
        <v>18033.028334736999</v>
      </c>
      <c r="BZ29" s="49">
        <v>1028773.1707805146</v>
      </c>
      <c r="CA29" s="49">
        <v>3873846.8775686445</v>
      </c>
      <c r="CB29" s="49">
        <v>2457091.1675591688</v>
      </c>
      <c r="CC29" s="49">
        <v>220489.60985834201</v>
      </c>
      <c r="CD29" s="49">
        <v>1953162.0029421812</v>
      </c>
      <c r="CE29" s="51">
        <v>14084489.667999994</v>
      </c>
      <c r="CF29" s="56">
        <v>1641655.9139474109</v>
      </c>
      <c r="CG29" s="49">
        <v>2952096.860735015</v>
      </c>
      <c r="CH29" s="49">
        <v>17864.641793704901</v>
      </c>
      <c r="CI29" s="49">
        <v>922359.75512260525</v>
      </c>
      <c r="CJ29" s="49">
        <v>3826225.4931404907</v>
      </c>
      <c r="CK29" s="49">
        <v>2583108.705752424</v>
      </c>
      <c r="CL29" s="49">
        <v>224069.68818932099</v>
      </c>
      <c r="CM29" s="49">
        <v>1873292.9583190319</v>
      </c>
      <c r="CN29" s="51">
        <v>14040674.017000003</v>
      </c>
      <c r="CO29" s="56">
        <v>2313177.8368378691</v>
      </c>
      <c r="CP29" s="49">
        <v>2929517.8343350473</v>
      </c>
      <c r="CQ29" s="49">
        <v>17711.912221210201</v>
      </c>
      <c r="CR29" s="49">
        <v>1027297.249451433</v>
      </c>
      <c r="CS29" s="49">
        <v>3844987.8509464259</v>
      </c>
      <c r="CT29" s="49">
        <v>2685998.2980505056</v>
      </c>
      <c r="CU29" s="49">
        <v>213221.823986356</v>
      </c>
      <c r="CV29" s="49">
        <v>3391800.7901711585</v>
      </c>
      <c r="CW29" s="51">
        <v>16423713.596000005</v>
      </c>
      <c r="CX29" s="56">
        <v>1453872.3038382668</v>
      </c>
      <c r="CY29" s="49">
        <v>2507042.3307348136</v>
      </c>
      <c r="CZ29" s="49">
        <v>15339.2067137703</v>
      </c>
      <c r="DA29" s="49">
        <v>913729.59667394729</v>
      </c>
      <c r="DB29" s="49">
        <v>3495274.1085919738</v>
      </c>
      <c r="DC29" s="49">
        <v>2412569.1516290857</v>
      </c>
      <c r="DD29" s="49">
        <v>198785.59994408899</v>
      </c>
      <c r="DE29" s="49">
        <v>3461252.5318740574</v>
      </c>
      <c r="DF29" s="51">
        <v>14457864.830000002</v>
      </c>
      <c r="DG29" s="56">
        <v>1337730.3612025101</v>
      </c>
      <c r="DH29" s="49">
        <v>2499026.2111299192</v>
      </c>
      <c r="DI29" s="49">
        <v>16027.069566338399</v>
      </c>
      <c r="DJ29" s="49">
        <v>1025817.4463289558</v>
      </c>
      <c r="DK29" s="49">
        <v>3706575.3774194415</v>
      </c>
      <c r="DL29" s="49">
        <v>2448295.3619076423</v>
      </c>
      <c r="DM29" s="49">
        <v>197684.20290327701</v>
      </c>
      <c r="DN29" s="49">
        <v>3469000.5485419128</v>
      </c>
      <c r="DO29" s="51">
        <v>14700156.578999996</v>
      </c>
      <c r="DP29" s="56">
        <v>1180753.626364958</v>
      </c>
      <c r="DQ29" s="49">
        <v>2205284.2308266009</v>
      </c>
      <c r="DR29" s="49">
        <v>14176.457828274601</v>
      </c>
      <c r="DS29" s="49">
        <v>906313.48090645915</v>
      </c>
      <c r="DT29" s="49">
        <v>3386160.4169475525</v>
      </c>
      <c r="DU29" s="49">
        <v>2135141.4399232902</v>
      </c>
      <c r="DV29" s="49">
        <v>173835.24139128099</v>
      </c>
      <c r="DW29" s="49">
        <v>3060833.5098115848</v>
      </c>
      <c r="DX29" s="51">
        <v>13062498.403999999</v>
      </c>
      <c r="DY29" s="56">
        <v>1172170.812187457</v>
      </c>
      <c r="DZ29" s="49">
        <v>2183114.4743031305</v>
      </c>
      <c r="EA29" s="49">
        <v>13962.569187345</v>
      </c>
      <c r="EB29" s="49">
        <v>929214.98800765292</v>
      </c>
      <c r="EC29" s="49">
        <v>3446662.9023500322</v>
      </c>
      <c r="ED29" s="49">
        <v>2105828.3832963342</v>
      </c>
      <c r="EE29" s="49">
        <v>171965.12070353501</v>
      </c>
      <c r="EF29" s="49">
        <v>3220455.7669645171</v>
      </c>
      <c r="EG29" s="51">
        <v>13243375.017000003</v>
      </c>
      <c r="EH29" s="56">
        <v>1047958.4793767798</v>
      </c>
      <c r="EI29" s="49">
        <v>1942806.3840104535</v>
      </c>
      <c r="EJ29" s="49">
        <v>12412.3865211064</v>
      </c>
      <c r="EK29" s="49">
        <v>905583.94573254546</v>
      </c>
      <c r="EL29" s="49">
        <v>3262282.8399619777</v>
      </c>
      <c r="EM29" s="49">
        <v>1993864.1195354864</v>
      </c>
      <c r="EN29" s="49">
        <v>153222.59453584399</v>
      </c>
      <c r="EO29" s="49">
        <v>3266300.7453258056</v>
      </c>
      <c r="EP29" s="51">
        <v>12584431.494999999</v>
      </c>
      <c r="EQ29" s="56">
        <v>1031166.4002167027</v>
      </c>
      <c r="ER29" s="49">
        <v>1893691.1077601542</v>
      </c>
      <c r="ES29" s="49">
        <v>12763.698811816599</v>
      </c>
      <c r="ET29" s="49">
        <v>818115.78105982009</v>
      </c>
      <c r="EU29" s="49">
        <v>3410765.2231612341</v>
      </c>
      <c r="EV29" s="49">
        <v>1849799.2009360883</v>
      </c>
      <c r="EW29" s="49">
        <v>149486.92717933899</v>
      </c>
      <c r="EX29" s="49">
        <v>2545493.9958748533</v>
      </c>
      <c r="EY29" s="51">
        <v>11711282.335000008</v>
      </c>
      <c r="EZ29" s="56">
        <v>1118027.5867585083</v>
      </c>
      <c r="FA29" s="49">
        <v>2060005.6623296789</v>
      </c>
      <c r="FB29" s="49">
        <v>14225.641926849201</v>
      </c>
      <c r="FC29" s="49">
        <v>931075.05610400718</v>
      </c>
      <c r="FD29" s="49">
        <v>3527652.208961932</v>
      </c>
      <c r="FE29" s="49">
        <v>2152322.1356151868</v>
      </c>
      <c r="FF29" s="49">
        <v>161932.77966559399</v>
      </c>
      <c r="FG29" s="49">
        <v>3446674.0276382463</v>
      </c>
      <c r="FH29" s="51">
        <v>13411915.099000003</v>
      </c>
      <c r="FI29" s="56">
        <v>522192.04776262701</v>
      </c>
      <c r="FJ29" s="49">
        <v>4529643.1747076148</v>
      </c>
      <c r="FK29" s="49">
        <v>6504.6688146917604</v>
      </c>
      <c r="FL29" s="49">
        <v>892021.68247195252</v>
      </c>
      <c r="FM29" s="49">
        <v>2773644.7099343669</v>
      </c>
      <c r="FN29" s="49">
        <v>1793006.8785363953</v>
      </c>
      <c r="FO29" s="49">
        <v>73753.216350779199</v>
      </c>
      <c r="FP29" s="49">
        <v>3154968.5784215769</v>
      </c>
      <c r="FQ29" s="51">
        <v>13745734.957000006</v>
      </c>
      <c r="FR29" s="56">
        <v>610168.77057378797</v>
      </c>
      <c r="FS29" s="49">
        <v>5058916.1414907938</v>
      </c>
      <c r="FT29" s="49">
        <v>7610.98049064114</v>
      </c>
      <c r="FU29" s="49">
        <v>927670.66266045207</v>
      </c>
      <c r="FV29" s="49">
        <v>2902135.3945369483</v>
      </c>
      <c r="FW29" s="49">
        <v>1945468.4907897636</v>
      </c>
      <c r="FX29" s="49">
        <v>86568.858383689803</v>
      </c>
      <c r="FY29" s="49">
        <v>3189044.8620739207</v>
      </c>
      <c r="FZ29" s="51">
        <v>14727584.160999997</v>
      </c>
      <c r="GA29" s="56">
        <v>1459186.4948061076</v>
      </c>
      <c r="GB29" s="49">
        <v>2686265.7552282643</v>
      </c>
      <c r="GC29" s="49">
        <v>18582.4891081438</v>
      </c>
      <c r="GD29" s="49">
        <v>1030843.4053875197</v>
      </c>
      <c r="GE29" s="49">
        <v>3797869.2640383872</v>
      </c>
      <c r="GF29" s="49">
        <v>2561003.9619493731</v>
      </c>
      <c r="GG29" s="49">
        <v>211361.05525397899</v>
      </c>
      <c r="GH29" s="49">
        <v>3438351.174228231</v>
      </c>
      <c r="GI29" s="51">
        <v>15203463.600000005</v>
      </c>
      <c r="GJ29" s="56">
        <v>1611908.0946500574</v>
      </c>
      <c r="GK29" s="49">
        <v>2965238.9174426668</v>
      </c>
      <c r="GL29" s="49">
        <v>20592.2595577914</v>
      </c>
      <c r="GM29" s="49">
        <v>977730.76802776253</v>
      </c>
      <c r="GN29" s="49">
        <v>3918528.1652765032</v>
      </c>
      <c r="GO29" s="49">
        <v>2822601.6397140203</v>
      </c>
      <c r="GP29" s="49">
        <v>234772.70803392801</v>
      </c>
      <c r="GQ29" s="49">
        <v>2724465.8802972725</v>
      </c>
      <c r="GR29" s="51">
        <v>15275838.433000002</v>
      </c>
      <c r="GS29" s="56">
        <v>1594348.2768533905</v>
      </c>
      <c r="GT29" s="49">
        <v>3008376.5847063535</v>
      </c>
      <c r="GU29" s="49">
        <v>21228.559956893801</v>
      </c>
      <c r="GV29" s="49">
        <v>1065261.0667356034</v>
      </c>
      <c r="GW29" s="49">
        <v>3957092.3735276726</v>
      </c>
      <c r="GX29" s="49">
        <v>2915086.42245703</v>
      </c>
      <c r="GY29" s="49">
        <v>237836.14064559</v>
      </c>
      <c r="GZ29" s="49">
        <v>3322846.637117466</v>
      </c>
      <c r="HA29" s="51">
        <v>16122076.061999999</v>
      </c>
      <c r="HB29" s="56">
        <v>2273282.5943031837</v>
      </c>
      <c r="HC29" s="49">
        <v>2251525.4655138925</v>
      </c>
      <c r="HD29" s="49">
        <v>15118.751095407</v>
      </c>
      <c r="HE29" s="49">
        <v>962248.15955510049</v>
      </c>
      <c r="HF29" s="49">
        <v>3376298.821655171</v>
      </c>
      <c r="HG29" s="49">
        <v>2487401.5280002728</v>
      </c>
      <c r="HH29" s="49">
        <v>239279.137578647</v>
      </c>
      <c r="HI29" s="49">
        <v>3051474.0192983225</v>
      </c>
      <c r="HJ29" s="51">
        <v>14656628.476999998</v>
      </c>
      <c r="HK29" s="56">
        <v>1420962.057626117</v>
      </c>
      <c r="HL29" s="49">
        <v>2610711.4368022759</v>
      </c>
      <c r="HM29" s="49">
        <v>16430.676092878901</v>
      </c>
      <c r="HN29" s="49">
        <v>1064276.8872775401</v>
      </c>
      <c r="HO29" s="49">
        <v>3756099.8293840364</v>
      </c>
      <c r="HP29" s="49">
        <v>2648535.5238487795</v>
      </c>
      <c r="HQ29" s="49">
        <v>277452.43599585799</v>
      </c>
      <c r="HR29" s="49">
        <v>3007084.2469725194</v>
      </c>
      <c r="HS29" s="51">
        <v>14801553.094000006</v>
      </c>
      <c r="HT29" s="56">
        <v>850295.90973843902</v>
      </c>
      <c r="HU29" s="49">
        <v>1547103.8895301712</v>
      </c>
      <c r="HV29" s="49">
        <v>9755.5914020097007</v>
      </c>
      <c r="HW29" s="49">
        <v>898742.65447769058</v>
      </c>
      <c r="HX29" s="49">
        <v>2934890.156185911</v>
      </c>
      <c r="HY29" s="49">
        <v>3905222.3920546789</v>
      </c>
      <c r="HZ29" s="49">
        <v>123177.608364124</v>
      </c>
      <c r="IA29" s="49">
        <v>2522079.1022469774</v>
      </c>
      <c r="IB29" s="51">
        <v>12791267.304000001</v>
      </c>
      <c r="IC29" s="56">
        <v>1174089.2865481405</v>
      </c>
      <c r="ID29" s="49">
        <v>2138195.7926792516</v>
      </c>
      <c r="IE29" s="49">
        <v>13195.630435364799</v>
      </c>
      <c r="IF29" s="49">
        <v>960960.60312903707</v>
      </c>
      <c r="IG29" s="49">
        <v>3299370.8247372876</v>
      </c>
      <c r="IH29" s="49">
        <v>2237498.4793760944</v>
      </c>
      <c r="II29" s="49">
        <v>170115.34663609101</v>
      </c>
      <c r="IJ29" s="49">
        <v>2872141.389458735</v>
      </c>
      <c r="IK29" s="51">
        <v>12865567.353</v>
      </c>
      <c r="IL29" s="56">
        <v>1138654.795545714</v>
      </c>
      <c r="IM29" s="49">
        <v>2055772.1978292908</v>
      </c>
      <c r="IN29" s="49">
        <v>12979.9607288351</v>
      </c>
      <c r="IO29" s="49">
        <v>982023.29729697958</v>
      </c>
      <c r="IP29" s="49">
        <v>3360424.8740842389</v>
      </c>
      <c r="IQ29" s="49">
        <v>2075807.5784405184</v>
      </c>
      <c r="IR29" s="49">
        <v>163568.316923487</v>
      </c>
      <c r="IS29" s="49">
        <v>2958448.4961509388</v>
      </c>
      <c r="IT29" s="51">
        <v>12747679.517000003</v>
      </c>
      <c r="IU29" s="56">
        <v>1033956.0072357291</v>
      </c>
      <c r="IV29" s="49">
        <v>1859442.3137675836</v>
      </c>
      <c r="IW29" s="49">
        <v>11778.7452649362</v>
      </c>
      <c r="IX29" s="49">
        <v>825533.56884330849</v>
      </c>
      <c r="IY29" s="49">
        <v>3307452.4554999298</v>
      </c>
      <c r="IZ29" s="49">
        <v>1802564.99051284</v>
      </c>
      <c r="JA29" s="49">
        <v>147851.290842102</v>
      </c>
      <c r="JB29" s="49">
        <v>2363187.9180335705</v>
      </c>
      <c r="JC29" s="51">
        <v>11351767.290000001</v>
      </c>
      <c r="JD29" s="56">
        <v>1142897.367586633</v>
      </c>
      <c r="JE29" s="49">
        <v>2059316.9590873872</v>
      </c>
      <c r="JF29" s="49">
        <v>13028.6616323364</v>
      </c>
      <c r="JG29" s="49">
        <v>921102.56754818384</v>
      </c>
      <c r="JH29" s="49">
        <v>3610214.5829070969</v>
      </c>
      <c r="JI29" s="49">
        <v>2066086.3898620096</v>
      </c>
      <c r="JJ29" s="49">
        <v>163652.542081102</v>
      </c>
      <c r="JK29" s="49">
        <v>3295685.7002952527</v>
      </c>
      <c r="JL29" s="51">
        <v>13271984.771000002</v>
      </c>
      <c r="JM29" s="56">
        <v>1220438.3555759517</v>
      </c>
      <c r="JN29" s="49">
        <v>2199894.5762169734</v>
      </c>
      <c r="JO29" s="49">
        <v>14106.6963975954</v>
      </c>
      <c r="JP29" s="49">
        <v>1026594.8148833564</v>
      </c>
      <c r="JQ29" s="49">
        <v>3544363.8426197926</v>
      </c>
      <c r="JR29" s="49">
        <v>2193643.6097207838</v>
      </c>
      <c r="JS29" s="49">
        <v>175107.27850947599</v>
      </c>
      <c r="JT29" s="49">
        <v>2860667.9070760701</v>
      </c>
      <c r="JU29" s="51">
        <v>13234817.080999998</v>
      </c>
      <c r="JV29" s="56">
        <v>1415086.2692622941</v>
      </c>
      <c r="JW29" s="49">
        <v>2544901.7743536979</v>
      </c>
      <c r="JX29" s="49">
        <v>16511.778513345798</v>
      </c>
      <c r="JY29" s="49">
        <v>1081044.016724261</v>
      </c>
      <c r="JZ29" s="49">
        <v>3822172.4775694162</v>
      </c>
      <c r="KA29" s="49">
        <v>2377380.2216015463</v>
      </c>
      <c r="KB29" s="49">
        <v>202437.17767212301</v>
      </c>
      <c r="KC29" s="49">
        <v>3104155.1983033149</v>
      </c>
      <c r="KD29" s="51">
        <v>14563688.914000001</v>
      </c>
      <c r="KE29" s="56">
        <v>1499532.862312797</v>
      </c>
      <c r="KF29" s="49">
        <v>2692000.0464156461</v>
      </c>
      <c r="KG29" s="49">
        <v>17077.1436713086</v>
      </c>
      <c r="KH29" s="49">
        <v>1101063.7085509712</v>
      </c>
      <c r="KI29" s="49">
        <v>3874099.3323597517</v>
      </c>
      <c r="KJ29" s="49">
        <v>2539768.9915376506</v>
      </c>
      <c r="KK29" s="49">
        <v>215338.384936382</v>
      </c>
      <c r="KL29" s="49">
        <v>3059623.5292154923</v>
      </c>
      <c r="KM29" s="51">
        <v>14998503.999</v>
      </c>
      <c r="KN29" s="56">
        <v>1587374.5000918184</v>
      </c>
      <c r="KO29" s="49">
        <v>2837377.7649661833</v>
      </c>
      <c r="KP29" s="49">
        <v>18886.944143863799</v>
      </c>
      <c r="KQ29" s="49">
        <v>1016733.277386422</v>
      </c>
      <c r="KR29" s="49">
        <v>3931267.8729577889</v>
      </c>
      <c r="KS29" s="49">
        <v>2582830.6726201633</v>
      </c>
      <c r="KT29" s="49">
        <v>226620.62357011699</v>
      </c>
      <c r="KU29" s="49">
        <v>2582009.8552636402</v>
      </c>
      <c r="KV29" s="51">
        <v>14783101.510999996</v>
      </c>
      <c r="KW29" s="56">
        <v>2642421.7667891751</v>
      </c>
      <c r="KX29" s="49">
        <v>2904839.444916381</v>
      </c>
      <c r="KY29" s="49">
        <v>15556.437951526101</v>
      </c>
      <c r="KZ29" s="49">
        <v>1051014.202843376</v>
      </c>
      <c r="LA29" s="49">
        <v>4263142.0959250499</v>
      </c>
      <c r="LB29" s="49">
        <v>2565941.732631396</v>
      </c>
      <c r="LC29" s="49">
        <v>174476.09636559599</v>
      </c>
      <c r="LD29" s="49">
        <v>2766008.8945774985</v>
      </c>
      <c r="LE29" s="51">
        <v>16383400.671999998</v>
      </c>
      <c r="LF29" s="56">
        <v>1560908.5964944428</v>
      </c>
      <c r="LG29" s="49">
        <v>2862928.4862942747</v>
      </c>
      <c r="LH29" s="49">
        <v>20692.695284558002</v>
      </c>
      <c r="LI29" s="49">
        <v>1088855.2988830586</v>
      </c>
      <c r="LJ29" s="49">
        <v>3896817.4862648067</v>
      </c>
      <c r="LK29" s="49">
        <v>2683484.7183909919</v>
      </c>
      <c r="LL29" s="49">
        <v>237224.117822906</v>
      </c>
      <c r="LM29" s="49">
        <v>1853079.0025649634</v>
      </c>
      <c r="LN29" s="51">
        <v>14203990.402000001</v>
      </c>
      <c r="LO29" s="56">
        <v>1469588.7316057454</v>
      </c>
      <c r="LP29" s="49">
        <v>2494353.4594901898</v>
      </c>
      <c r="LQ29" s="49">
        <v>19212.222600019599</v>
      </c>
      <c r="LR29" s="49">
        <v>231442.6457348844</v>
      </c>
      <c r="LS29" s="49">
        <v>3355979.0252307039</v>
      </c>
      <c r="LT29" s="49">
        <v>3190846.1940332972</v>
      </c>
      <c r="LU29" s="49">
        <v>220251.760103387</v>
      </c>
      <c r="LV29" s="49">
        <v>3400348.1132017723</v>
      </c>
      <c r="LW29" s="51">
        <v>14382022.152000001</v>
      </c>
      <c r="LX29" s="56">
        <v>1289684.4122227111</v>
      </c>
      <c r="LY29" s="49">
        <v>2254727.6739839399</v>
      </c>
      <c r="LZ29" s="49">
        <v>17362.088016084301</v>
      </c>
      <c r="MA29" s="49">
        <v>223970.44827189911</v>
      </c>
      <c r="MB29" s="49">
        <v>3125886.2036544601</v>
      </c>
      <c r="MC29" s="49">
        <v>3098899.6986026042</v>
      </c>
      <c r="MD29" s="49">
        <v>208422.02898458199</v>
      </c>
      <c r="ME29" s="49">
        <v>3637839.1122637196</v>
      </c>
      <c r="MF29" s="51">
        <v>13856791.666000001</v>
      </c>
      <c r="MG29" s="56">
        <v>1144439.0065852283</v>
      </c>
      <c r="MH29" s="49">
        <v>2104471.5224065203</v>
      </c>
      <c r="MI29" s="49">
        <v>14240.3516653935</v>
      </c>
      <c r="MJ29" s="49">
        <v>1180204.7481742448</v>
      </c>
      <c r="MK29" s="49">
        <v>3252335.2501460528</v>
      </c>
      <c r="ML29" s="49">
        <v>2900409.9485755116</v>
      </c>
      <c r="MM29" s="49">
        <v>180772.252665804</v>
      </c>
      <c r="MN29" s="49">
        <v>2214543.4727812489</v>
      </c>
      <c r="MO29" s="51">
        <v>12991416.553000005</v>
      </c>
      <c r="MP29" s="56">
        <v>1131030.0370861187</v>
      </c>
      <c r="MQ29" s="49">
        <v>1971473.0938116612</v>
      </c>
      <c r="MR29" s="49">
        <v>12577.3751441485</v>
      </c>
      <c r="MS29" s="49">
        <v>1222459.6128909511</v>
      </c>
      <c r="MT29" s="49">
        <v>3200263.5813579182</v>
      </c>
      <c r="MU29" s="49">
        <v>2867703.124926657</v>
      </c>
      <c r="MV29" s="49">
        <v>142803.52896423099</v>
      </c>
      <c r="MW29" s="49">
        <v>2442250.0068183113</v>
      </c>
      <c r="MX29" s="51">
        <v>12990560.360999996</v>
      </c>
      <c r="MY29" s="56">
        <v>1095934.7334816549</v>
      </c>
      <c r="MZ29" s="49">
        <v>1808278.5101539164</v>
      </c>
      <c r="NA29" s="49">
        <v>11087.1100939547</v>
      </c>
      <c r="NB29" s="49">
        <v>947388.06938972557</v>
      </c>
      <c r="NC29" s="49">
        <v>3087709.6080570072</v>
      </c>
      <c r="ND29" s="49">
        <v>2620783.5217934726</v>
      </c>
      <c r="NE29" s="49">
        <v>91101.944626409197</v>
      </c>
      <c r="NF29" s="49">
        <v>1623755.6684038644</v>
      </c>
      <c r="NG29" s="51">
        <v>11286039.166000005</v>
      </c>
      <c r="NH29" s="56">
        <v>1252115.5763944495</v>
      </c>
      <c r="NI29" s="49">
        <v>2064947.0454596053</v>
      </c>
      <c r="NJ29" s="49">
        <v>11520.259359960801</v>
      </c>
      <c r="NK29" s="49">
        <v>1154458.582430189</v>
      </c>
      <c r="NL29" s="49">
        <v>3376200.260442405</v>
      </c>
      <c r="NM29" s="49">
        <v>2904279.2307258155</v>
      </c>
      <c r="NN29" s="49">
        <v>98347.244893753203</v>
      </c>
      <c r="NO29" s="49">
        <v>2464155.0242938208</v>
      </c>
      <c r="NP29" s="51">
        <v>13326023.224000001</v>
      </c>
      <c r="NQ29" s="56">
        <v>1240010.9313018047</v>
      </c>
      <c r="NR29" s="49">
        <v>1971306.7359323341</v>
      </c>
      <c r="NS29" s="49">
        <v>16733.8600321208</v>
      </c>
      <c r="NT29" s="49">
        <v>1188675.1334704873</v>
      </c>
      <c r="NU29" s="49">
        <v>3301442.9348570071</v>
      </c>
      <c r="NV29" s="49">
        <v>2932042.2624288728</v>
      </c>
      <c r="NW29" s="49">
        <v>115120.577292455</v>
      </c>
      <c r="NX29" s="49">
        <v>2317816.8666849188</v>
      </c>
      <c r="NY29" s="51">
        <v>13083149.302000001</v>
      </c>
      <c r="NZ29" s="56">
        <v>1589225.2039885302</v>
      </c>
      <c r="OA29" s="49">
        <v>2476697.3925515721</v>
      </c>
      <c r="OB29" s="49">
        <v>19939.002313438501</v>
      </c>
      <c r="OC29" s="49">
        <v>1233013.9600754788</v>
      </c>
      <c r="OD29" s="49">
        <v>3567258.0173884002</v>
      </c>
      <c r="OE29" s="49">
        <v>3175680.1429294241</v>
      </c>
      <c r="OF29" s="49">
        <v>167427.49228393001</v>
      </c>
      <c r="OG29" s="49">
        <v>2355666.7984692194</v>
      </c>
      <c r="OH29" s="51">
        <v>14584908.009999992</v>
      </c>
      <c r="OI29" s="56">
        <v>1812669.3984786589</v>
      </c>
      <c r="OJ29" s="49">
        <v>2968728.615009794</v>
      </c>
      <c r="OK29" s="49">
        <v>20401.035050679398</v>
      </c>
      <c r="OL29" s="49">
        <v>1342907.0356918524</v>
      </c>
      <c r="OM29" s="49">
        <v>3800597.7394430423</v>
      </c>
      <c r="ON29" s="49">
        <v>3446664.7578186151</v>
      </c>
      <c r="OO29" s="49">
        <v>247303.491261107</v>
      </c>
      <c r="OP29" s="49">
        <v>2478507.718246256</v>
      </c>
      <c r="OQ29" s="51">
        <v>16117779.791000005</v>
      </c>
      <c r="OR29" s="56">
        <v>1840812.7984987134</v>
      </c>
      <c r="OS29" s="49">
        <v>2991539.5688546607</v>
      </c>
      <c r="OT29" s="49">
        <v>20623.964786804201</v>
      </c>
      <c r="OU29" s="49">
        <v>1199409.8781554902</v>
      </c>
      <c r="OV29" s="49">
        <v>3770671.2997838976</v>
      </c>
      <c r="OW29" s="49">
        <v>3430810.7788388468</v>
      </c>
      <c r="OX29" s="49">
        <v>220406.74400976422</v>
      </c>
      <c r="OY29" s="49">
        <v>1980223.331071822</v>
      </c>
      <c r="OZ29" s="51">
        <v>15454498.364</v>
      </c>
      <c r="PA29" s="56">
        <v>1837396.6515543186</v>
      </c>
      <c r="PB29" s="49">
        <v>2879488.690694856</v>
      </c>
      <c r="PC29" s="49">
        <v>18689.2038378205</v>
      </c>
      <c r="PD29" s="49">
        <v>1185615.0997383152</v>
      </c>
      <c r="PE29" s="49">
        <v>3678128.3524726541</v>
      </c>
      <c r="PF29" s="49">
        <v>3509171.2494532214</v>
      </c>
      <c r="PG29" s="49">
        <v>231939.26362994922</v>
      </c>
      <c r="PH29" s="49">
        <v>2920881.798618861</v>
      </c>
      <c r="PI29" s="51">
        <v>16261310.309999993</v>
      </c>
      <c r="PJ29" s="56">
        <v>1748833.2259911438</v>
      </c>
      <c r="PK29" s="49">
        <v>2745738.9625702477</v>
      </c>
      <c r="PL29" s="49">
        <v>18617.474249601601</v>
      </c>
      <c r="PM29" s="49">
        <v>1073715.061105964</v>
      </c>
      <c r="PN29" s="49">
        <v>3448666.1541205202</v>
      </c>
      <c r="PO29" s="49">
        <v>2504463.9003871633</v>
      </c>
      <c r="PP29" s="49">
        <v>237135.1942033415</v>
      </c>
      <c r="PQ29" s="49">
        <v>2755797.1363720214</v>
      </c>
      <c r="PR29" s="51">
        <v>14532967.109000001</v>
      </c>
      <c r="PS29" s="56">
        <v>1742973.5331553402</v>
      </c>
      <c r="PT29" s="49">
        <v>2734776.6221395326</v>
      </c>
      <c r="PU29" s="49">
        <v>18417.503077461599</v>
      </c>
      <c r="PV29" s="49">
        <v>1177550.548865282</v>
      </c>
      <c r="PW29" s="49">
        <v>3625790.1127664875</v>
      </c>
      <c r="PX29" s="49">
        <v>3216334.284126828</v>
      </c>
      <c r="PY29" s="49">
        <v>234208.02104094322</v>
      </c>
      <c r="PZ29" s="49">
        <v>2673660.5168281263</v>
      </c>
      <c r="QA29" s="51">
        <v>15423711.142000001</v>
      </c>
      <c r="QB29" s="56">
        <v>1484032.6296434407</v>
      </c>
      <c r="QC29" s="49">
        <v>2309385.925265328</v>
      </c>
      <c r="QD29" s="49">
        <v>15651.066137911999</v>
      </c>
      <c r="QE29" s="49">
        <v>980970.21470073028</v>
      </c>
      <c r="QF29" s="49">
        <v>3125482.339709294</v>
      </c>
      <c r="QG29" s="49">
        <v>2769283.0358326975</v>
      </c>
      <c r="QH29" s="49">
        <v>201063.7336640018</v>
      </c>
      <c r="QI29" s="49">
        <v>2621044.8500466002</v>
      </c>
      <c r="QJ29" s="51">
        <v>13506913.795000006</v>
      </c>
      <c r="QK29" s="56">
        <v>1360424.6132361123</v>
      </c>
      <c r="QL29" s="49">
        <v>2053599.870231393</v>
      </c>
      <c r="QM29" s="49">
        <v>14310.0327794608</v>
      </c>
      <c r="QN29" s="49">
        <v>1035803.9824535692</v>
      </c>
      <c r="QO29" s="49">
        <v>3128427.1353591192</v>
      </c>
      <c r="QP29" s="49">
        <v>2799701.4220932005</v>
      </c>
      <c r="QQ29" s="49">
        <v>177475.53079376777</v>
      </c>
      <c r="QR29" s="49">
        <v>2617375.2320533721</v>
      </c>
      <c r="QS29" s="51">
        <v>13187117.818999995</v>
      </c>
      <c r="QT29" s="56">
        <v>1270105.4002525364</v>
      </c>
      <c r="QU29" s="49">
        <v>1871126.5193590708</v>
      </c>
      <c r="QV29" s="49">
        <v>13087.542853318801</v>
      </c>
      <c r="QW29" s="49">
        <v>971016.42528037413</v>
      </c>
      <c r="QX29" s="49">
        <v>2933510.7204980371</v>
      </c>
      <c r="QY29" s="49">
        <v>2652214.2690525143</v>
      </c>
      <c r="QZ29" s="49">
        <v>162241.76598137067</v>
      </c>
      <c r="RA29" s="49">
        <v>2897586.4817227814</v>
      </c>
      <c r="RB29" s="51">
        <v>12770889.125000004</v>
      </c>
    </row>
    <row r="30" spans="1:470" ht="15" customHeight="1" x14ac:dyDescent="0.25">
      <c r="A30" s="5" t="s">
        <v>52</v>
      </c>
      <c r="B30" s="239" t="s">
        <v>1881</v>
      </c>
      <c r="C30" s="56">
        <v>2149971.795099183</v>
      </c>
      <c r="D30" s="49">
        <v>14722817.659701459</v>
      </c>
      <c r="E30" s="49">
        <v>757378.11251706851</v>
      </c>
      <c r="F30" s="49">
        <v>3456115.2631855933</v>
      </c>
      <c r="G30" s="49">
        <v>1197524.6232476118</v>
      </c>
      <c r="H30" s="49">
        <v>8133089.5234970618</v>
      </c>
      <c r="I30" s="49">
        <v>786058.37570330664</v>
      </c>
      <c r="J30" s="49">
        <v>16814824.347048715</v>
      </c>
      <c r="K30" s="51">
        <v>48017779.700000003</v>
      </c>
      <c r="L30" s="56">
        <v>1754552.0104067833</v>
      </c>
      <c r="M30" s="49">
        <v>11802046.155438831</v>
      </c>
      <c r="N30" s="49">
        <v>610831.18555297586</v>
      </c>
      <c r="O30" s="49">
        <v>2905312.8317316091</v>
      </c>
      <c r="P30" s="49">
        <v>1004027.9701972333</v>
      </c>
      <c r="Q30" s="49">
        <v>7207576.0955213616</v>
      </c>
      <c r="R30" s="49">
        <v>646464.19826100313</v>
      </c>
      <c r="S30" s="49">
        <v>15846289.019890206</v>
      </c>
      <c r="T30" s="51">
        <v>41777099.467</v>
      </c>
      <c r="U30" s="56">
        <v>1573046.9929915238</v>
      </c>
      <c r="V30" s="49">
        <v>10408421.157438856</v>
      </c>
      <c r="W30" s="49">
        <v>545395.63454595057</v>
      </c>
      <c r="X30" s="49">
        <v>2719887.621123468</v>
      </c>
      <c r="Y30" s="49">
        <v>937423.00706822891</v>
      </c>
      <c r="Z30" s="49">
        <v>6779958.8672106238</v>
      </c>
      <c r="AA30" s="49">
        <v>570049.55425664119</v>
      </c>
      <c r="AB30" s="49">
        <v>15692157.763364716</v>
      </c>
      <c r="AC30" s="51">
        <v>39226340.598000005</v>
      </c>
      <c r="AD30" s="56">
        <v>1540136.1450290889</v>
      </c>
      <c r="AE30" s="49">
        <v>9366503.161787089</v>
      </c>
      <c r="AF30" s="49">
        <v>501598.97200973908</v>
      </c>
      <c r="AG30" s="49">
        <v>2507771.5083035119</v>
      </c>
      <c r="AH30" s="49">
        <v>874427.71342413488</v>
      </c>
      <c r="AI30" s="49">
        <v>6376992.0529561089</v>
      </c>
      <c r="AJ30" s="49">
        <v>515952.93913390429</v>
      </c>
      <c r="AK30" s="49">
        <v>15228971.798356425</v>
      </c>
      <c r="AL30" s="51">
        <v>36912354.291000001</v>
      </c>
      <c r="AM30" s="56">
        <v>1349013.8071205344</v>
      </c>
      <c r="AN30" s="49">
        <v>7966625.2656074623</v>
      </c>
      <c r="AO30" s="49">
        <v>428251.68144579441</v>
      </c>
      <c r="AP30" s="49">
        <v>2431449.2091837055</v>
      </c>
      <c r="AQ30" s="49">
        <v>837148.75134384492</v>
      </c>
      <c r="AR30" s="49">
        <v>5785966.9009526763</v>
      </c>
      <c r="AS30" s="49">
        <v>435607.29830215889</v>
      </c>
      <c r="AT30" s="49">
        <v>16930922.16404384</v>
      </c>
      <c r="AU30" s="51">
        <v>36164985.078000017</v>
      </c>
      <c r="AV30" s="56">
        <v>1559466.4384300902</v>
      </c>
      <c r="AW30" s="49">
        <v>10283621.249572795</v>
      </c>
      <c r="AX30" s="49">
        <v>548858.2160672812</v>
      </c>
      <c r="AY30" s="49">
        <v>2896060.139255642</v>
      </c>
      <c r="AZ30" s="49">
        <v>959334.26156245964</v>
      </c>
      <c r="BA30" s="49">
        <v>6423771.2662992803</v>
      </c>
      <c r="BB30" s="49">
        <v>553938.04046598228</v>
      </c>
      <c r="BC30" s="49">
        <v>16754805.571346462</v>
      </c>
      <c r="BD30" s="51">
        <v>39979855.182999991</v>
      </c>
      <c r="BE30" s="56">
        <v>1615725.6027110508</v>
      </c>
      <c r="BF30" s="49">
        <v>10707372.377990475</v>
      </c>
      <c r="BG30" s="49">
        <v>565229.38874994195</v>
      </c>
      <c r="BH30" s="49">
        <v>2730195.5500423387</v>
      </c>
      <c r="BI30" s="49">
        <v>928814.12912557751</v>
      </c>
      <c r="BJ30" s="49">
        <v>6704714.6750203175</v>
      </c>
      <c r="BK30" s="49">
        <v>566881.92531874112</v>
      </c>
      <c r="BL30" s="49">
        <v>16406394.348041564</v>
      </c>
      <c r="BM30" s="51">
        <v>40225327.997000009</v>
      </c>
      <c r="BN30" s="56">
        <v>1834658.3043907073</v>
      </c>
      <c r="BO30" s="49">
        <v>12147979.50574339</v>
      </c>
      <c r="BP30" s="49">
        <v>680146.20322548284</v>
      </c>
      <c r="BQ30" s="49">
        <v>3026233.0996945826</v>
      </c>
      <c r="BR30" s="49">
        <v>1010964.493457963</v>
      </c>
      <c r="BS30" s="49">
        <v>7178543.1259116279</v>
      </c>
      <c r="BT30" s="49">
        <v>631336.60024588811</v>
      </c>
      <c r="BU30" s="49">
        <v>17236185.510330375</v>
      </c>
      <c r="BV30" s="51">
        <v>43746046.843000017</v>
      </c>
      <c r="BW30" s="56">
        <v>2013789.6133707492</v>
      </c>
      <c r="BX30" s="49">
        <v>13688059.013809137</v>
      </c>
      <c r="BY30" s="49">
        <v>758590.22067053861</v>
      </c>
      <c r="BZ30" s="49">
        <v>3154950.8561656019</v>
      </c>
      <c r="CA30" s="49">
        <v>989005.01456583198</v>
      </c>
      <c r="CB30" s="49">
        <v>7679504.671305188</v>
      </c>
      <c r="CC30" s="49">
        <v>700381.48697915475</v>
      </c>
      <c r="CD30" s="49">
        <v>16890845.691133805</v>
      </c>
      <c r="CE30" s="51">
        <v>45875126.568000004</v>
      </c>
      <c r="CF30" s="56">
        <v>2250384.0157422042</v>
      </c>
      <c r="CG30" s="49">
        <v>15155510.945806438</v>
      </c>
      <c r="CH30" s="49">
        <v>836452.28929593111</v>
      </c>
      <c r="CI30" s="49">
        <v>3422338.7888389444</v>
      </c>
      <c r="CJ30" s="49">
        <v>1016499.6632200043</v>
      </c>
      <c r="CK30" s="49">
        <v>7841063.8467721045</v>
      </c>
      <c r="CL30" s="49">
        <v>781282.15919908311</v>
      </c>
      <c r="CM30" s="49">
        <v>16571572.647125289</v>
      </c>
      <c r="CN30" s="51">
        <v>47875104.355999991</v>
      </c>
      <c r="CO30" s="56">
        <v>2344235.1404840825</v>
      </c>
      <c r="CP30" s="49">
        <v>15924790.578149647</v>
      </c>
      <c r="CQ30" s="49">
        <v>872379.6669676915</v>
      </c>
      <c r="CR30" s="49">
        <v>3582763.7547850227</v>
      </c>
      <c r="CS30" s="49">
        <v>1094841.5742129842</v>
      </c>
      <c r="CT30" s="49">
        <v>8327894.5872058906</v>
      </c>
      <c r="CU30" s="49">
        <v>825201.46181615198</v>
      </c>
      <c r="CV30" s="49">
        <v>18090305.019378543</v>
      </c>
      <c r="CW30" s="51">
        <v>51062411.783000007</v>
      </c>
      <c r="CX30" s="56">
        <v>3451622.4121802421</v>
      </c>
      <c r="CY30" s="49">
        <v>12169739.671946326</v>
      </c>
      <c r="CZ30" s="49">
        <v>662343.76743211236</v>
      </c>
      <c r="DA30" s="49">
        <v>2949639.490997368</v>
      </c>
      <c r="DB30" s="49">
        <v>895870.80235792266</v>
      </c>
      <c r="DC30" s="49">
        <v>6822179.6951574394</v>
      </c>
      <c r="DD30" s="49">
        <v>608158.48877144582</v>
      </c>
      <c r="DE30" s="49">
        <v>15582113.819157142</v>
      </c>
      <c r="DF30" s="51">
        <v>43141668.148000002</v>
      </c>
      <c r="DG30" s="56">
        <v>1882873.3808636328</v>
      </c>
      <c r="DH30" s="49">
        <v>12588386.659228465</v>
      </c>
      <c r="DI30" s="49">
        <v>685549.70372314984</v>
      </c>
      <c r="DJ30" s="49">
        <v>3073088.5001008296</v>
      </c>
      <c r="DK30" s="49">
        <v>947717.07436922076</v>
      </c>
      <c r="DL30" s="49">
        <v>7236106.1500380663</v>
      </c>
      <c r="DM30" s="49">
        <v>732823.81211764296</v>
      </c>
      <c r="DN30" s="49">
        <v>16630217.946558997</v>
      </c>
      <c r="DO30" s="51">
        <v>43776763.227000006</v>
      </c>
      <c r="DP30" s="56">
        <v>1640349.9583897551</v>
      </c>
      <c r="DQ30" s="49">
        <v>10869200.990980403</v>
      </c>
      <c r="DR30" s="49">
        <v>596152.4043609834</v>
      </c>
      <c r="DS30" s="49">
        <v>2790685.796365411</v>
      </c>
      <c r="DT30" s="49">
        <v>814241.28178520722</v>
      </c>
      <c r="DU30" s="49">
        <v>6493926.0993562285</v>
      </c>
      <c r="DV30" s="49">
        <v>574695.92045682634</v>
      </c>
      <c r="DW30" s="49">
        <v>15252466.641305182</v>
      </c>
      <c r="DX30" s="51">
        <v>39031719.092999995</v>
      </c>
      <c r="DY30" s="56">
        <v>1558390.8007120658</v>
      </c>
      <c r="DZ30" s="49">
        <v>10126878.138017816</v>
      </c>
      <c r="EA30" s="49">
        <v>565399.1367657556</v>
      </c>
      <c r="EB30" s="49">
        <v>2678325.1495802859</v>
      </c>
      <c r="EC30" s="49">
        <v>789232.42356042634</v>
      </c>
      <c r="ED30" s="49">
        <v>6578072.1541517684</v>
      </c>
      <c r="EE30" s="49">
        <v>527065.58750346501</v>
      </c>
      <c r="EF30" s="49">
        <v>15523869.555708429</v>
      </c>
      <c r="EG30" s="51">
        <v>38347232.94600001</v>
      </c>
      <c r="EH30" s="56">
        <v>1413466.5080493849</v>
      </c>
      <c r="EI30" s="49">
        <v>9072113.2869164869</v>
      </c>
      <c r="EJ30" s="49">
        <v>512136.60824699863</v>
      </c>
      <c r="EK30" s="49">
        <v>2511969.9830795582</v>
      </c>
      <c r="EL30" s="49">
        <v>741556.55050965922</v>
      </c>
      <c r="EM30" s="49">
        <v>6129140.5258562723</v>
      </c>
      <c r="EN30" s="49">
        <v>478603.33913536248</v>
      </c>
      <c r="EO30" s="49">
        <v>15060495.273206292</v>
      </c>
      <c r="EP30" s="51">
        <v>35919482.075000018</v>
      </c>
      <c r="EQ30" s="56">
        <v>1409882.8816872942</v>
      </c>
      <c r="ER30" s="49">
        <v>9069872.520915959</v>
      </c>
      <c r="ES30" s="49">
        <v>507525.89597233559</v>
      </c>
      <c r="ET30" s="49">
        <v>2643879.7365293931</v>
      </c>
      <c r="EU30" s="49">
        <v>787042.26329585188</v>
      </c>
      <c r="EV30" s="49">
        <v>5758537.9160580179</v>
      </c>
      <c r="EW30" s="49">
        <v>473599.53869332786</v>
      </c>
      <c r="EX30" s="49">
        <v>15420833.427847827</v>
      </c>
      <c r="EY30" s="51">
        <v>36071174.181000009</v>
      </c>
      <c r="EZ30" s="56">
        <v>1571663.1987469364</v>
      </c>
      <c r="FA30" s="49">
        <v>10230657.005861748</v>
      </c>
      <c r="FB30" s="49">
        <v>571807.89511575201</v>
      </c>
      <c r="FC30" s="49">
        <v>2839571.0224381797</v>
      </c>
      <c r="FD30" s="49">
        <v>837790.93219820922</v>
      </c>
      <c r="FE30" s="49">
        <v>6272014.6545614013</v>
      </c>
      <c r="FF30" s="49">
        <v>511342.37416193704</v>
      </c>
      <c r="FG30" s="49">
        <v>16605425.657915836</v>
      </c>
      <c r="FH30" s="51">
        <v>39440272.740999997</v>
      </c>
      <c r="FI30" s="56">
        <v>1585932.3898548558</v>
      </c>
      <c r="FJ30" s="49">
        <v>10320736.755696686</v>
      </c>
      <c r="FK30" s="49">
        <v>558488.74756061914</v>
      </c>
      <c r="FL30" s="49">
        <v>2709708.3585608136</v>
      </c>
      <c r="FM30" s="49">
        <v>820894.08675983723</v>
      </c>
      <c r="FN30" s="49">
        <v>6659717.1625069845</v>
      </c>
      <c r="FO30" s="49">
        <v>504563.80071591918</v>
      </c>
      <c r="FP30" s="49">
        <v>16422168.611344282</v>
      </c>
      <c r="FQ30" s="51">
        <v>39582209.912999995</v>
      </c>
      <c r="FR30" s="56">
        <v>1847469.6715667706</v>
      </c>
      <c r="FS30" s="49">
        <v>12041016.224919673</v>
      </c>
      <c r="FT30" s="49">
        <v>651811.71919531282</v>
      </c>
      <c r="FU30" s="49">
        <v>3029935.5646032407</v>
      </c>
      <c r="FV30" s="49">
        <v>868972.42265685881</v>
      </c>
      <c r="FW30" s="49">
        <v>7094421.570719691</v>
      </c>
      <c r="FX30" s="49">
        <v>586846.66829024372</v>
      </c>
      <c r="FY30" s="49">
        <v>17272785.718048211</v>
      </c>
      <c r="FZ30" s="51">
        <v>43393259.560000002</v>
      </c>
      <c r="GA30" s="56">
        <v>2136656.6195424851</v>
      </c>
      <c r="GB30" s="49">
        <v>13237812.830537455</v>
      </c>
      <c r="GC30" s="49">
        <v>646991.08570381708</v>
      </c>
      <c r="GD30" s="49">
        <v>3133852.4088629126</v>
      </c>
      <c r="GE30" s="49">
        <v>899229.62425154215</v>
      </c>
      <c r="GF30" s="49">
        <v>7278213.7762336601</v>
      </c>
      <c r="GG30" s="49">
        <v>652038.90808270848</v>
      </c>
      <c r="GH30" s="49">
        <v>16683426.443785431</v>
      </c>
      <c r="GI30" s="51">
        <v>44668221.697000004</v>
      </c>
      <c r="GJ30" s="56">
        <v>2470311.5165775507</v>
      </c>
      <c r="GK30" s="49">
        <v>15387785.133985652</v>
      </c>
      <c r="GL30" s="49">
        <v>733483.94227227301</v>
      </c>
      <c r="GM30" s="49">
        <v>3483565.6009652996</v>
      </c>
      <c r="GN30" s="49">
        <v>949997.83538438869</v>
      </c>
      <c r="GO30" s="49">
        <v>7962996.0341374436</v>
      </c>
      <c r="GP30" s="49">
        <v>770277.9033687138</v>
      </c>
      <c r="GQ30" s="49">
        <v>16910126.405308668</v>
      </c>
      <c r="GR30" s="51">
        <v>48668544.371999986</v>
      </c>
      <c r="GS30" s="56">
        <v>2462031.7682887632</v>
      </c>
      <c r="GT30" s="49">
        <v>15335044.839919334</v>
      </c>
      <c r="GU30" s="49">
        <v>695813.54334853718</v>
      </c>
      <c r="GV30" s="49">
        <v>3469832.7008968694</v>
      </c>
      <c r="GW30" s="49">
        <v>990247.89398793224</v>
      </c>
      <c r="GX30" s="49">
        <v>8245671.3447997132</v>
      </c>
      <c r="GY30" s="49">
        <v>793397.32393468288</v>
      </c>
      <c r="GZ30" s="49">
        <v>17448140.767824169</v>
      </c>
      <c r="HA30" s="51">
        <v>49440180.182999998</v>
      </c>
      <c r="HB30" s="56">
        <v>2026146.3046802864</v>
      </c>
      <c r="HC30" s="49">
        <v>13472372.288449172</v>
      </c>
      <c r="HD30" s="49">
        <v>643420.86741170648</v>
      </c>
      <c r="HE30" s="49">
        <v>3107085.7468439108</v>
      </c>
      <c r="HF30" s="49">
        <v>883647.20147138205</v>
      </c>
      <c r="HG30" s="49">
        <v>7293625.2036814671</v>
      </c>
      <c r="HH30" s="49">
        <v>711988.49556824379</v>
      </c>
      <c r="HI30" s="49">
        <v>15760083.354893837</v>
      </c>
      <c r="HJ30" s="51">
        <v>43898369.463</v>
      </c>
      <c r="HK30" s="56">
        <v>1973366.0637849304</v>
      </c>
      <c r="HL30" s="49">
        <v>13052944.221567567</v>
      </c>
      <c r="HM30" s="49">
        <v>650614.944035828</v>
      </c>
      <c r="HN30" s="49">
        <v>3149140.0945352856</v>
      </c>
      <c r="HO30" s="49">
        <v>927029.60894950398</v>
      </c>
      <c r="HP30" s="49">
        <v>7449298.8810371198</v>
      </c>
      <c r="HQ30" s="49">
        <v>719521.11958087515</v>
      </c>
      <c r="HR30" s="49">
        <v>16665349.27850889</v>
      </c>
      <c r="HS30" s="51">
        <v>44587264.211999997</v>
      </c>
      <c r="HT30" s="56">
        <v>1672437.1102434895</v>
      </c>
      <c r="HU30" s="49">
        <v>10851874.231858259</v>
      </c>
      <c r="HV30" s="49">
        <v>573512.31853928464</v>
      </c>
      <c r="HW30" s="49">
        <v>2734234.1037296485</v>
      </c>
      <c r="HX30" s="49">
        <v>825941.61380622652</v>
      </c>
      <c r="HY30" s="49">
        <v>6396664.907257732</v>
      </c>
      <c r="HZ30" s="49">
        <v>606552.63435322582</v>
      </c>
      <c r="IA30" s="49">
        <v>15058967.874212131</v>
      </c>
      <c r="IB30" s="51">
        <v>38720184.794</v>
      </c>
      <c r="IC30" s="56">
        <v>1610081.0669067116</v>
      </c>
      <c r="ID30" s="49">
        <v>10379089.763086554</v>
      </c>
      <c r="IE30" s="49">
        <v>554718.72984008654</v>
      </c>
      <c r="IF30" s="49">
        <v>2693583.8550584298</v>
      </c>
      <c r="IG30" s="49">
        <v>984636.25705389108</v>
      </c>
      <c r="IH30" s="49">
        <v>6399935.1279548109</v>
      </c>
      <c r="II30" s="49">
        <v>587101.66063713492</v>
      </c>
      <c r="IJ30" s="49">
        <v>14916274.839462392</v>
      </c>
      <c r="IK30" s="51">
        <v>38125421.300000012</v>
      </c>
      <c r="IL30" s="56">
        <v>1425823.8631779759</v>
      </c>
      <c r="IM30" s="49">
        <v>9074532.700708773</v>
      </c>
      <c r="IN30" s="49">
        <v>1239679.3005623026</v>
      </c>
      <c r="IO30" s="49">
        <v>2499539.8344687875</v>
      </c>
      <c r="IP30" s="49">
        <v>930536.34225820168</v>
      </c>
      <c r="IQ30" s="49">
        <v>6128739.2745694183</v>
      </c>
      <c r="IR30" s="49">
        <v>515293.74337181554</v>
      </c>
      <c r="IS30" s="49">
        <v>14879291.539882727</v>
      </c>
      <c r="IT30" s="51">
        <v>36693436.598999999</v>
      </c>
      <c r="IU30" s="56">
        <v>1428471.4237194657</v>
      </c>
      <c r="IV30" s="49">
        <v>9144413.8364206813</v>
      </c>
      <c r="IW30" s="49">
        <v>519730.49432964588</v>
      </c>
      <c r="IX30" s="49">
        <v>2551302.0944996616</v>
      </c>
      <c r="IY30" s="49">
        <v>935505.4131483403</v>
      </c>
      <c r="IZ30" s="49">
        <v>5480498.1802417357</v>
      </c>
      <c r="JA30" s="49">
        <v>516149.31839139259</v>
      </c>
      <c r="JB30" s="49">
        <v>14453975.542249085</v>
      </c>
      <c r="JC30" s="51">
        <v>35030046.303000011</v>
      </c>
      <c r="JD30" s="56">
        <v>1555970.1500872644</v>
      </c>
      <c r="JE30" s="49">
        <v>10052540.774452556</v>
      </c>
      <c r="JF30" s="49">
        <v>546754.32065164903</v>
      </c>
      <c r="JG30" s="49">
        <v>2806261.0635710941</v>
      </c>
      <c r="JH30" s="49">
        <v>986348.40061058151</v>
      </c>
      <c r="JI30" s="49">
        <v>6001626.1127891522</v>
      </c>
      <c r="JJ30" s="49">
        <v>554244.48295050301</v>
      </c>
      <c r="JK30" s="49">
        <v>16217522.650887199</v>
      </c>
      <c r="JL30" s="51">
        <v>38721267.955999993</v>
      </c>
      <c r="JM30" s="56">
        <v>1634142.0013686665</v>
      </c>
      <c r="JN30" s="49">
        <v>10634530.05153013</v>
      </c>
      <c r="JO30" s="49">
        <v>594024.76572822535</v>
      </c>
      <c r="JP30" s="49">
        <v>2824869.3153219996</v>
      </c>
      <c r="JQ30" s="49">
        <v>946802.00319576333</v>
      </c>
      <c r="JR30" s="49">
        <v>6520589.605291063</v>
      </c>
      <c r="JS30" s="49">
        <v>575993.33280812833</v>
      </c>
      <c r="JT30" s="49">
        <v>16138856.314756025</v>
      </c>
      <c r="JU30" s="51">
        <v>39869807.390000001</v>
      </c>
      <c r="JV30" s="56">
        <v>1889535.0003114631</v>
      </c>
      <c r="JW30" s="49">
        <v>12266624.118561525</v>
      </c>
      <c r="JX30" s="49">
        <v>693788.12652889849</v>
      </c>
      <c r="JY30" s="49">
        <v>3064683.948687017</v>
      </c>
      <c r="JZ30" s="49">
        <v>1092757.7184444333</v>
      </c>
      <c r="KA30" s="49">
        <v>6917677.0024233181</v>
      </c>
      <c r="KB30" s="49">
        <v>644299.28323587379</v>
      </c>
      <c r="KC30" s="49">
        <v>16515228.546807475</v>
      </c>
      <c r="KD30" s="51">
        <v>43084593.745000005</v>
      </c>
      <c r="KE30" s="56">
        <v>2032473.724094965</v>
      </c>
      <c r="KF30" s="49">
        <v>13298587.90726769</v>
      </c>
      <c r="KG30" s="49">
        <v>751219.69732442661</v>
      </c>
      <c r="KH30" s="49">
        <v>3166738.7387120239</v>
      </c>
      <c r="KI30" s="49">
        <v>1113939.1050193601</v>
      </c>
      <c r="KJ30" s="49">
        <v>7252362.1292207446</v>
      </c>
      <c r="KK30" s="49">
        <v>682676.41718213179</v>
      </c>
      <c r="KL30" s="49">
        <v>16472812.037178671</v>
      </c>
      <c r="KM30" s="51">
        <v>44770809.75600002</v>
      </c>
      <c r="KN30" s="56">
        <v>2403635.7104685265</v>
      </c>
      <c r="KO30" s="49">
        <v>15973662.020542212</v>
      </c>
      <c r="KP30" s="49">
        <v>885019.89603455248</v>
      </c>
      <c r="KQ30" s="49">
        <v>3523045.2327742758</v>
      </c>
      <c r="KR30" s="49">
        <v>1206123.2252018666</v>
      </c>
      <c r="KS30" s="49">
        <v>7692306.2502505388</v>
      </c>
      <c r="KT30" s="49">
        <v>815708.64611062664</v>
      </c>
      <c r="KU30" s="49">
        <v>14431344.901617404</v>
      </c>
      <c r="KV30" s="51">
        <v>46930845.883000009</v>
      </c>
      <c r="KW30" s="56">
        <v>2602401.2471208498</v>
      </c>
      <c r="KX30" s="49">
        <v>17354280.262200732</v>
      </c>
      <c r="KY30" s="49">
        <v>943523.23035626928</v>
      </c>
      <c r="KZ30" s="49">
        <v>3754584.4910380226</v>
      </c>
      <c r="LA30" s="49">
        <v>1297077.6486514346</v>
      </c>
      <c r="LB30" s="49">
        <v>8338863.5509568499</v>
      </c>
      <c r="LC30" s="49">
        <v>790847.35022983328</v>
      </c>
      <c r="LD30" s="49">
        <v>15564183.685446016</v>
      </c>
      <c r="LE30" s="51">
        <v>50645761.466000013</v>
      </c>
      <c r="LF30" s="56">
        <v>2094351.3883737731</v>
      </c>
      <c r="LG30" s="49">
        <v>13861743.856361862</v>
      </c>
      <c r="LH30" s="49">
        <v>728434.87176205195</v>
      </c>
      <c r="LI30" s="49">
        <v>3204292.3902137666</v>
      </c>
      <c r="LJ30" s="49">
        <v>1124945.5996407422</v>
      </c>
      <c r="LK30" s="49">
        <v>8859476.6513084117</v>
      </c>
      <c r="LL30" s="49">
        <v>649795.58774491865</v>
      </c>
      <c r="LM30" s="49">
        <v>14157532.971594483</v>
      </c>
      <c r="LN30" s="51">
        <v>44680573.317000002</v>
      </c>
      <c r="LO30" s="56">
        <v>2022689.5901131532</v>
      </c>
      <c r="LP30" s="49">
        <v>13435188.687389985</v>
      </c>
      <c r="LQ30" s="49">
        <v>732445.61312906526</v>
      </c>
      <c r="LR30" s="49">
        <v>2883419.8636022038</v>
      </c>
      <c r="LS30" s="49">
        <v>4813338.4760434972</v>
      </c>
      <c r="LT30" s="49">
        <v>8929066.2666636035</v>
      </c>
      <c r="LU30" s="49">
        <v>662967.13349588634</v>
      </c>
      <c r="LV30" s="49">
        <v>11124855.792562604</v>
      </c>
      <c r="LW30" s="51">
        <v>44603971.422999993</v>
      </c>
      <c r="LX30" s="56">
        <v>1767147.6668216605</v>
      </c>
      <c r="LY30" s="49">
        <v>10501565.111159302</v>
      </c>
      <c r="LZ30" s="49">
        <v>641549.35048750369</v>
      </c>
      <c r="MA30" s="49">
        <v>1975071.9310878795</v>
      </c>
      <c r="MB30" s="49">
        <v>6280225.7017027475</v>
      </c>
      <c r="MC30" s="49">
        <v>8063012.2805967033</v>
      </c>
      <c r="MD30" s="49">
        <v>567690.36863539007</v>
      </c>
      <c r="ME30" s="49">
        <v>10896466.730508815</v>
      </c>
      <c r="MF30" s="51">
        <v>40692729.141000003</v>
      </c>
      <c r="MG30" s="56">
        <v>1433176.1390723428</v>
      </c>
      <c r="MH30" s="49">
        <v>9819916.3228092827</v>
      </c>
      <c r="MI30" s="49">
        <v>556378.39671863907</v>
      </c>
      <c r="MJ30" s="49">
        <v>6204708.5708542941</v>
      </c>
      <c r="MK30" s="49">
        <v>7860459.3961304398</v>
      </c>
      <c r="ML30" s="49">
        <v>7373698.1752888355</v>
      </c>
      <c r="MM30" s="49">
        <v>489547.47860857623</v>
      </c>
      <c r="MN30" s="49">
        <v>3930600.4765175898</v>
      </c>
      <c r="MO30" s="51">
        <v>37668484.956</v>
      </c>
      <c r="MP30" s="56">
        <v>1323760.1002737549</v>
      </c>
      <c r="MQ30" s="49">
        <v>9146783.1407395974</v>
      </c>
      <c r="MR30" s="49">
        <v>559480.77517795633</v>
      </c>
      <c r="MS30" s="49">
        <v>6320023.0035529677</v>
      </c>
      <c r="MT30" s="49">
        <v>7877332.3899430111</v>
      </c>
      <c r="MU30" s="49">
        <v>6760660.8522647806</v>
      </c>
      <c r="MV30" s="49">
        <v>448646.51655986416</v>
      </c>
      <c r="MW30" s="49">
        <v>4143453.67048808</v>
      </c>
      <c r="MX30" s="51">
        <v>36580140.449000016</v>
      </c>
      <c r="MY30" s="56">
        <v>1322475.0606867315</v>
      </c>
      <c r="MZ30" s="49">
        <v>9219844.7998219058</v>
      </c>
      <c r="NA30" s="49">
        <v>551761.06849820155</v>
      </c>
      <c r="NB30" s="49">
        <v>5770231.8060094528</v>
      </c>
      <c r="NC30" s="49">
        <v>7747888.9133959599</v>
      </c>
      <c r="ND30" s="49">
        <v>6553706.4904857352</v>
      </c>
      <c r="NE30" s="49">
        <v>438525.89192117972</v>
      </c>
      <c r="NF30" s="49">
        <v>3526119.2261808328</v>
      </c>
      <c r="NG30" s="51">
        <v>35130553.256999999</v>
      </c>
      <c r="NH30" s="56">
        <v>1431661.0317960454</v>
      </c>
      <c r="NI30" s="49">
        <v>10067720.320214286</v>
      </c>
      <c r="NJ30" s="49">
        <v>556935.89132620092</v>
      </c>
      <c r="NK30" s="49">
        <v>7005424.9879446346</v>
      </c>
      <c r="NL30" s="49">
        <v>8258806.4000474466</v>
      </c>
      <c r="NM30" s="49">
        <v>7131378.0030740816</v>
      </c>
      <c r="NN30" s="49">
        <v>455752.60216638527</v>
      </c>
      <c r="NO30" s="49">
        <v>4252515.0574309267</v>
      </c>
      <c r="NP30" s="51">
        <v>39160194.294000015</v>
      </c>
      <c r="NQ30" s="56">
        <v>1412810.8082034248</v>
      </c>
      <c r="NR30" s="49">
        <v>9856250.365124613</v>
      </c>
      <c r="NS30" s="49">
        <v>566358.80549486424</v>
      </c>
      <c r="NT30" s="49">
        <v>6852459.5140135093</v>
      </c>
      <c r="NU30" s="49">
        <v>8002122.1685039885</v>
      </c>
      <c r="NV30" s="49">
        <v>7337468.0707663558</v>
      </c>
      <c r="NW30" s="49">
        <v>430186.71874574479</v>
      </c>
      <c r="NX30" s="49">
        <v>4234035.9031475075</v>
      </c>
      <c r="NY30" s="51">
        <v>38691692.354000017</v>
      </c>
      <c r="NZ30" s="56">
        <v>1755649.6499067978</v>
      </c>
      <c r="OA30" s="49">
        <v>12222892.432962645</v>
      </c>
      <c r="OB30" s="49">
        <v>703779.9608183275</v>
      </c>
      <c r="OC30" s="49">
        <v>6968685.9460137933</v>
      </c>
      <c r="OD30" s="49">
        <v>8087081.3914076611</v>
      </c>
      <c r="OE30" s="49">
        <v>8596682.3654232398</v>
      </c>
      <c r="OF30" s="49">
        <v>524840.7684993177</v>
      </c>
      <c r="OG30" s="49">
        <v>4467833.6109682154</v>
      </c>
      <c r="OH30" s="51">
        <v>43327446.125999995</v>
      </c>
      <c r="OI30" s="56">
        <v>1958305.4761278743</v>
      </c>
      <c r="OJ30" s="49">
        <v>13700425.886617694</v>
      </c>
      <c r="OK30" s="49">
        <v>782719.1407030113</v>
      </c>
      <c r="OL30" s="49">
        <v>8655282.8354203012</v>
      </c>
      <c r="OM30" s="49">
        <v>8894494.1241142191</v>
      </c>
      <c r="ON30" s="49">
        <v>8926973.9182413779</v>
      </c>
      <c r="OO30" s="49">
        <v>554253.89700816548</v>
      </c>
      <c r="OP30" s="49">
        <v>3000815.7177673597</v>
      </c>
      <c r="OQ30" s="51">
        <v>46473270.996000007</v>
      </c>
      <c r="OR30" s="56">
        <v>2084927.8880675186</v>
      </c>
      <c r="OS30" s="49">
        <v>14635462.27786739</v>
      </c>
      <c r="OT30" s="49">
        <v>844093.82045680191</v>
      </c>
      <c r="OU30" s="49">
        <v>8084193.1897605136</v>
      </c>
      <c r="OV30" s="49">
        <v>9379398.0025230497</v>
      </c>
      <c r="OW30" s="49">
        <v>8996830.3988098018</v>
      </c>
      <c r="OX30" s="49">
        <v>568499.23673952185</v>
      </c>
      <c r="OY30" s="49">
        <v>2586836.060775402</v>
      </c>
      <c r="OZ30" s="51">
        <v>47180240.875000007</v>
      </c>
      <c r="PA30" s="56">
        <v>2055643.2233624838</v>
      </c>
      <c r="PB30" s="49">
        <v>15250786.58690607</v>
      </c>
      <c r="PC30" s="49">
        <v>878279.68200591358</v>
      </c>
      <c r="PD30" s="49">
        <v>8560528.7015822008</v>
      </c>
      <c r="PE30" s="49">
        <v>9349031.0056012496</v>
      </c>
      <c r="PF30" s="49">
        <v>9341904.1114945486</v>
      </c>
      <c r="PG30" s="49">
        <v>612599.70210753812</v>
      </c>
      <c r="PH30" s="49">
        <v>3724510.7219399926</v>
      </c>
      <c r="PI30" s="51">
        <v>49773283.734999999</v>
      </c>
      <c r="PJ30" s="56">
        <v>1791045.029822849</v>
      </c>
      <c r="PK30" s="49">
        <v>13391423.897565454</v>
      </c>
      <c r="PL30" s="49">
        <v>758217.52029152319</v>
      </c>
      <c r="PM30" s="49">
        <v>7852533.0391800571</v>
      </c>
      <c r="PN30" s="49">
        <v>8305449.2815971188</v>
      </c>
      <c r="PO30" s="49">
        <v>8231940.1584210303</v>
      </c>
      <c r="PP30" s="49">
        <v>530503.9591954553</v>
      </c>
      <c r="PQ30" s="49">
        <v>3430401.5199265219</v>
      </c>
      <c r="PR30" s="51">
        <v>44291514.406000018</v>
      </c>
      <c r="PS30" s="56">
        <v>1733132.0009666355</v>
      </c>
      <c r="PT30" s="49">
        <v>12971405.472494977</v>
      </c>
      <c r="PU30" s="49">
        <v>760067.97222847701</v>
      </c>
      <c r="PV30" s="49">
        <v>8242628.9318876658</v>
      </c>
      <c r="PW30" s="49">
        <v>8935145.94030069</v>
      </c>
      <c r="PX30" s="49">
        <v>8359234.7399456585</v>
      </c>
      <c r="PY30" s="49">
        <v>535419.51612985367</v>
      </c>
      <c r="PZ30" s="49">
        <v>3550704.9680460473</v>
      </c>
      <c r="QA30" s="51">
        <v>45087739.542000003</v>
      </c>
      <c r="QB30" s="56"/>
      <c r="QC30" s="49"/>
      <c r="QD30" s="49"/>
      <c r="QE30" s="49"/>
      <c r="QF30" s="49"/>
      <c r="QG30" s="49"/>
      <c r="QH30" s="49"/>
      <c r="QI30" s="49"/>
      <c r="QJ30" s="51"/>
      <c r="QK30" s="56"/>
      <c r="QL30" s="49"/>
      <c r="QM30" s="49"/>
      <c r="QN30" s="49"/>
      <c r="QO30" s="49"/>
      <c r="QP30" s="49"/>
      <c r="QQ30" s="49"/>
      <c r="QR30" s="49"/>
      <c r="QS30" s="51"/>
      <c r="QT30" s="56"/>
      <c r="QU30" s="49"/>
      <c r="QV30" s="49"/>
      <c r="QW30" s="49"/>
      <c r="QX30" s="49"/>
      <c r="QY30" s="49"/>
      <c r="QZ30" s="49"/>
      <c r="RA30" s="49"/>
      <c r="RB30" s="51"/>
    </row>
    <row r="31" spans="1:470" ht="15" customHeight="1" x14ac:dyDescent="0.3">
      <c r="A31" s="185">
        <v>233</v>
      </c>
      <c r="B31" s="239" t="s">
        <v>1885</v>
      </c>
      <c r="C31" s="192"/>
      <c r="D31" s="190"/>
      <c r="E31" s="190"/>
      <c r="F31" s="190"/>
      <c r="G31" s="190"/>
      <c r="H31" s="190"/>
      <c r="I31" s="190"/>
      <c r="J31" s="190"/>
      <c r="K31" s="51"/>
      <c r="L31" s="192"/>
      <c r="M31" s="190"/>
      <c r="N31" s="190"/>
      <c r="O31" s="190"/>
      <c r="P31" s="190"/>
      <c r="Q31" s="190"/>
      <c r="R31" s="190"/>
      <c r="S31" s="190"/>
      <c r="T31" s="51"/>
      <c r="U31" s="192"/>
      <c r="V31" s="190"/>
      <c r="W31" s="190"/>
      <c r="X31" s="190"/>
      <c r="Y31" s="190"/>
      <c r="Z31" s="190"/>
      <c r="AA31" s="190"/>
      <c r="AB31" s="190"/>
      <c r="AC31" s="51"/>
      <c r="AD31" s="192"/>
      <c r="AE31" s="190"/>
      <c r="AF31" s="190"/>
      <c r="AG31" s="190"/>
      <c r="AH31" s="190"/>
      <c r="AI31" s="190"/>
      <c r="AJ31" s="190"/>
      <c r="AK31" s="190"/>
      <c r="AL31" s="51"/>
      <c r="AM31" s="192"/>
      <c r="AN31" s="190"/>
      <c r="AO31" s="190"/>
      <c r="AP31" s="190"/>
      <c r="AQ31" s="190"/>
      <c r="AR31" s="190"/>
      <c r="AS31" s="190"/>
      <c r="AT31" s="190"/>
      <c r="AU31" s="51"/>
      <c r="AV31" s="192"/>
      <c r="AW31" s="190"/>
      <c r="AX31" s="190"/>
      <c r="AY31" s="190"/>
      <c r="AZ31" s="190"/>
      <c r="BA31" s="190"/>
      <c r="BB31" s="190"/>
      <c r="BC31" s="190"/>
      <c r="BD31" s="51"/>
      <c r="BE31" s="192"/>
      <c r="BF31" s="190"/>
      <c r="BG31" s="190"/>
      <c r="BH31" s="190"/>
      <c r="BI31" s="190"/>
      <c r="BJ31" s="190"/>
      <c r="BK31" s="190"/>
      <c r="BL31" s="190"/>
      <c r="BM31" s="51"/>
      <c r="BN31" s="192"/>
      <c r="BO31" s="190"/>
      <c r="BP31" s="190"/>
      <c r="BQ31" s="190"/>
      <c r="BR31" s="190"/>
      <c r="BS31" s="190"/>
      <c r="BT31" s="190"/>
      <c r="BU31" s="190"/>
      <c r="BV31" s="51"/>
      <c r="BW31" s="192"/>
      <c r="BX31" s="190"/>
      <c r="BY31" s="190"/>
      <c r="BZ31" s="190"/>
      <c r="CA31" s="190"/>
      <c r="CB31" s="190"/>
      <c r="CC31" s="190"/>
      <c r="CD31" s="190"/>
      <c r="CE31" s="51"/>
      <c r="CF31" s="192"/>
      <c r="CG31" s="190"/>
      <c r="CH31" s="190"/>
      <c r="CI31" s="190"/>
      <c r="CJ31" s="190"/>
      <c r="CK31" s="190"/>
      <c r="CL31" s="190"/>
      <c r="CM31" s="190"/>
      <c r="CN31" s="51"/>
      <c r="CO31" s="192"/>
      <c r="CP31" s="190"/>
      <c r="CQ31" s="190"/>
      <c r="CR31" s="190"/>
      <c r="CS31" s="190"/>
      <c r="CT31" s="190"/>
      <c r="CU31" s="190"/>
      <c r="CV31" s="190"/>
      <c r="CW31" s="51"/>
      <c r="CX31" s="192"/>
      <c r="CY31" s="190"/>
      <c r="CZ31" s="190"/>
      <c r="DA31" s="190"/>
      <c r="DB31" s="190"/>
      <c r="DC31" s="190"/>
      <c r="DD31" s="190"/>
      <c r="DE31" s="190"/>
      <c r="DF31" s="51"/>
      <c r="DG31" s="192"/>
      <c r="DH31" s="190"/>
      <c r="DI31" s="190"/>
      <c r="DJ31" s="190"/>
      <c r="DK31" s="190"/>
      <c r="DL31" s="190"/>
      <c r="DM31" s="190"/>
      <c r="DN31" s="190"/>
      <c r="DO31" s="51"/>
      <c r="DP31" s="192"/>
      <c r="DQ31" s="190"/>
      <c r="DR31" s="190"/>
      <c r="DS31" s="190"/>
      <c r="DT31" s="190"/>
      <c r="DU31" s="190"/>
      <c r="DV31" s="190"/>
      <c r="DW31" s="190"/>
      <c r="DX31" s="51"/>
      <c r="DY31" s="192"/>
      <c r="DZ31" s="190"/>
      <c r="EA31" s="190"/>
      <c r="EB31" s="190"/>
      <c r="EC31" s="190"/>
      <c r="ED31" s="190"/>
      <c r="EE31" s="190"/>
      <c r="EF31" s="190"/>
      <c r="EG31" s="51"/>
      <c r="EH31" s="192"/>
      <c r="EI31" s="190"/>
      <c r="EJ31" s="190"/>
      <c r="EK31" s="190"/>
      <c r="EL31" s="190"/>
      <c r="EM31" s="190"/>
      <c r="EN31" s="190"/>
      <c r="EO31" s="190"/>
      <c r="EP31" s="51"/>
      <c r="EQ31" s="192"/>
      <c r="ER31" s="190"/>
      <c r="ES31" s="190"/>
      <c r="ET31" s="190"/>
      <c r="EU31" s="190"/>
      <c r="EV31" s="190"/>
      <c r="EW31" s="190"/>
      <c r="EX31" s="190"/>
      <c r="EY31" s="51"/>
      <c r="EZ31" s="192"/>
      <c r="FA31" s="190"/>
      <c r="FB31" s="190"/>
      <c r="FC31" s="190"/>
      <c r="FD31" s="190"/>
      <c r="FE31" s="190"/>
      <c r="FF31" s="190"/>
      <c r="FG31" s="190"/>
      <c r="FH31" s="51"/>
      <c r="FI31" s="192"/>
      <c r="FJ31" s="190"/>
      <c r="FK31" s="190"/>
      <c r="FL31" s="190"/>
      <c r="FM31" s="190"/>
      <c r="FN31" s="190"/>
      <c r="FO31" s="190"/>
      <c r="FP31" s="190"/>
      <c r="FQ31" s="51"/>
      <c r="FR31" s="192"/>
      <c r="FS31" s="190"/>
      <c r="FT31" s="190"/>
      <c r="FU31" s="190"/>
      <c r="FV31" s="190"/>
      <c r="FW31" s="190"/>
      <c r="FX31" s="190"/>
      <c r="FY31" s="190"/>
      <c r="FZ31" s="51"/>
      <c r="GA31" s="192"/>
      <c r="GB31" s="190"/>
      <c r="GC31" s="190"/>
      <c r="GD31" s="190"/>
      <c r="GE31" s="190"/>
      <c r="GF31" s="190"/>
      <c r="GG31" s="190"/>
      <c r="GH31" s="190"/>
      <c r="GI31" s="51"/>
      <c r="GJ31" s="192"/>
      <c r="GK31" s="190"/>
      <c r="GL31" s="190"/>
      <c r="GM31" s="190"/>
      <c r="GN31" s="190"/>
      <c r="GO31" s="190"/>
      <c r="GP31" s="190"/>
      <c r="GQ31" s="190"/>
      <c r="GR31" s="51"/>
      <c r="GS31" s="192"/>
      <c r="GT31" s="190"/>
      <c r="GU31" s="190"/>
      <c r="GV31" s="190"/>
      <c r="GW31" s="190"/>
      <c r="GX31" s="190"/>
      <c r="GY31" s="190"/>
      <c r="GZ31" s="190"/>
      <c r="HA31" s="51"/>
      <c r="HB31" s="192"/>
      <c r="HC31" s="190"/>
      <c r="HD31" s="190"/>
      <c r="HE31" s="190"/>
      <c r="HF31" s="190"/>
      <c r="HG31" s="190"/>
      <c r="HH31" s="190"/>
      <c r="HI31" s="190"/>
      <c r="HJ31" s="51"/>
      <c r="HK31" s="192"/>
      <c r="HL31" s="190"/>
      <c r="HM31" s="190"/>
      <c r="HN31" s="190"/>
      <c r="HO31" s="190"/>
      <c r="HP31" s="190"/>
      <c r="HQ31" s="190"/>
      <c r="HR31" s="190"/>
      <c r="HS31" s="51"/>
      <c r="HT31" s="192"/>
      <c r="HU31" s="190"/>
      <c r="HV31" s="190"/>
      <c r="HW31" s="190"/>
      <c r="HX31" s="190"/>
      <c r="HY31" s="190"/>
      <c r="HZ31" s="190"/>
      <c r="IA31" s="190"/>
      <c r="IB31" s="51"/>
      <c r="IC31" s="192"/>
      <c r="ID31" s="190"/>
      <c r="IE31" s="190"/>
      <c r="IF31" s="190"/>
      <c r="IG31" s="190"/>
      <c r="IH31" s="190"/>
      <c r="II31" s="190"/>
      <c r="IJ31" s="190"/>
      <c r="IK31" s="51"/>
      <c r="IL31" s="192"/>
      <c r="IM31" s="190"/>
      <c r="IN31" s="190"/>
      <c r="IO31" s="190"/>
      <c r="IP31" s="190"/>
      <c r="IQ31" s="190"/>
      <c r="IR31" s="190"/>
      <c r="IS31" s="190"/>
      <c r="IT31" s="51"/>
      <c r="IU31" s="192"/>
      <c r="IV31" s="190"/>
      <c r="IW31" s="190"/>
      <c r="IX31" s="190"/>
      <c r="IY31" s="190"/>
      <c r="IZ31" s="190"/>
      <c r="JA31" s="190"/>
      <c r="JB31" s="190"/>
      <c r="JC31" s="51"/>
      <c r="JD31" s="192"/>
      <c r="JE31" s="190"/>
      <c r="JF31" s="190"/>
      <c r="JG31" s="190"/>
      <c r="JH31" s="190"/>
      <c r="JI31" s="190"/>
      <c r="JJ31" s="190"/>
      <c r="JK31" s="190"/>
      <c r="JL31" s="51"/>
      <c r="JM31" s="192"/>
      <c r="JN31" s="190"/>
      <c r="JO31" s="190"/>
      <c r="JP31" s="190"/>
      <c r="JQ31" s="190"/>
      <c r="JR31" s="190"/>
      <c r="JS31" s="190"/>
      <c r="JT31" s="190"/>
      <c r="JU31" s="51"/>
      <c r="JV31" s="192"/>
      <c r="JW31" s="190"/>
      <c r="JX31" s="190"/>
      <c r="JY31" s="190"/>
      <c r="JZ31" s="190"/>
      <c r="KA31" s="190"/>
      <c r="KB31" s="190"/>
      <c r="KC31" s="190"/>
      <c r="KD31" s="51"/>
      <c r="KE31" s="192"/>
      <c r="KF31" s="190"/>
      <c r="KG31" s="190"/>
      <c r="KH31" s="190"/>
      <c r="KI31" s="190"/>
      <c r="KJ31" s="190"/>
      <c r="KK31" s="190"/>
      <c r="KL31" s="190"/>
      <c r="KM31" s="51"/>
      <c r="KN31" s="192"/>
      <c r="KO31" s="190"/>
      <c r="KP31" s="190"/>
      <c r="KQ31" s="190"/>
      <c r="KR31" s="190"/>
      <c r="KS31" s="190"/>
      <c r="KT31" s="190"/>
      <c r="KU31" s="190"/>
      <c r="KV31" s="51"/>
      <c r="KW31" s="192"/>
      <c r="KX31" s="190"/>
      <c r="KY31" s="190"/>
      <c r="KZ31" s="190"/>
      <c r="LA31" s="190"/>
      <c r="LB31" s="190"/>
      <c r="LC31" s="190"/>
      <c r="LD31" s="190"/>
      <c r="LE31" s="51"/>
      <c r="LF31" s="192"/>
      <c r="LG31" s="190"/>
      <c r="LH31" s="190"/>
      <c r="LI31" s="190"/>
      <c r="LJ31" s="190"/>
      <c r="LK31" s="190"/>
      <c r="LL31" s="190"/>
      <c r="LM31" s="190"/>
      <c r="LN31" s="51"/>
      <c r="LO31" s="192"/>
      <c r="LP31" s="190"/>
      <c r="LQ31" s="190"/>
      <c r="LR31" s="190"/>
      <c r="LS31" s="190"/>
      <c r="LT31" s="190"/>
      <c r="LU31" s="190"/>
      <c r="LV31" s="190"/>
      <c r="LW31" s="51"/>
      <c r="LX31" s="192"/>
      <c r="LY31" s="190"/>
      <c r="LZ31" s="190"/>
      <c r="MA31" s="190"/>
      <c r="MB31" s="190"/>
      <c r="MC31" s="190"/>
      <c r="MD31" s="190"/>
      <c r="ME31" s="190"/>
      <c r="MF31" s="51"/>
      <c r="MG31" s="192"/>
      <c r="MH31" s="190"/>
      <c r="MI31" s="190"/>
      <c r="MJ31" s="190"/>
      <c r="MK31" s="190"/>
      <c r="ML31" s="190"/>
      <c r="MM31" s="190"/>
      <c r="MN31" s="190"/>
      <c r="MO31" s="51"/>
      <c r="MP31" s="192"/>
      <c r="MQ31" s="190"/>
      <c r="MR31" s="190"/>
      <c r="MS31" s="190"/>
      <c r="MT31" s="190"/>
      <c r="MU31" s="190"/>
      <c r="MV31" s="190"/>
      <c r="MW31" s="190"/>
      <c r="MX31" s="51"/>
      <c r="MY31" s="192"/>
      <c r="MZ31" s="190"/>
      <c r="NA31" s="190"/>
      <c r="NB31" s="190"/>
      <c r="NC31" s="190"/>
      <c r="ND31" s="190"/>
      <c r="NE31" s="190"/>
      <c r="NF31" s="190"/>
      <c r="NG31" s="51"/>
      <c r="NH31" s="192"/>
      <c r="NI31" s="190"/>
      <c r="NJ31" s="190"/>
      <c r="NK31" s="190"/>
      <c r="NL31" s="190"/>
      <c r="NM31" s="190"/>
      <c r="NN31" s="190"/>
      <c r="NO31" s="190"/>
      <c r="NP31" s="51"/>
      <c r="NQ31" s="192"/>
      <c r="NR31" s="190"/>
      <c r="NS31" s="190"/>
      <c r="NT31" s="190"/>
      <c r="NU31" s="190"/>
      <c r="NV31" s="190"/>
      <c r="NW31" s="190"/>
      <c r="NX31" s="190"/>
      <c r="NY31" s="51"/>
      <c r="NZ31" s="192"/>
      <c r="OA31" s="190"/>
      <c r="OB31" s="190"/>
      <c r="OC31" s="190"/>
      <c r="OD31" s="190"/>
      <c r="OE31" s="190"/>
      <c r="OF31" s="190"/>
      <c r="OG31" s="190"/>
      <c r="OH31" s="51"/>
      <c r="OI31" s="192"/>
      <c r="OJ31" s="190"/>
      <c r="OK31" s="190"/>
      <c r="OL31" s="190"/>
      <c r="OM31" s="190"/>
      <c r="ON31" s="190"/>
      <c r="OO31" s="190"/>
      <c r="OP31" s="190"/>
      <c r="OQ31" s="51"/>
      <c r="OR31" s="192"/>
      <c r="OS31" s="190"/>
      <c r="OT31" s="190"/>
      <c r="OU31" s="190"/>
      <c r="OV31" s="190"/>
      <c r="OW31" s="190"/>
      <c r="OX31" s="190"/>
      <c r="OY31" s="190"/>
      <c r="OZ31" s="51"/>
      <c r="PA31" s="192"/>
      <c r="PB31" s="190"/>
      <c r="PC31" s="190"/>
      <c r="PD31" s="190"/>
      <c r="PE31" s="190"/>
      <c r="PF31" s="190"/>
      <c r="PG31" s="190"/>
      <c r="PH31" s="190"/>
      <c r="PI31" s="51"/>
      <c r="PJ31" s="192"/>
      <c r="PK31" s="190"/>
      <c r="PL31" s="190"/>
      <c r="PM31" s="190"/>
      <c r="PN31" s="190"/>
      <c r="PO31" s="190"/>
      <c r="PP31" s="190"/>
      <c r="PQ31" s="190"/>
      <c r="PR31" s="51"/>
      <c r="PS31" s="192"/>
      <c r="PT31" s="190"/>
      <c r="PU31" s="190"/>
      <c r="PV31" s="190"/>
      <c r="PW31" s="190"/>
      <c r="PX31" s="190"/>
      <c r="PY31" s="190"/>
      <c r="PZ31" s="190"/>
      <c r="QA31" s="51"/>
      <c r="QB31" s="251">
        <v>4578348.1218075678</v>
      </c>
      <c r="QC31" s="250">
        <v>18433439.543464687</v>
      </c>
      <c r="QD31" s="250">
        <v>761250.30782689282</v>
      </c>
      <c r="QE31" s="250">
        <v>13301182.184373002</v>
      </c>
      <c r="QF31" s="250">
        <v>16038022.246776287</v>
      </c>
      <c r="QG31" s="250">
        <v>8973585.5715650693</v>
      </c>
      <c r="QH31" s="250">
        <v>770706.89806025638</v>
      </c>
      <c r="QI31" s="250">
        <v>10683865.580126237</v>
      </c>
      <c r="QJ31" s="51">
        <v>73540400.453999996</v>
      </c>
      <c r="QK31" s="192">
        <v>4238279.9068467226</v>
      </c>
      <c r="QL31" s="190">
        <v>16536040.593870925</v>
      </c>
      <c r="QM31" s="190">
        <v>673656.78120550932</v>
      </c>
      <c r="QN31" s="190">
        <v>13928175.0089864</v>
      </c>
      <c r="QO31" s="190">
        <v>16922931.976118404</v>
      </c>
      <c r="QP31" s="190">
        <v>8772205.0524149574</v>
      </c>
      <c r="QQ31" s="190">
        <v>666055.97813261196</v>
      </c>
      <c r="QR31" s="190">
        <v>10685525.297424484</v>
      </c>
      <c r="QS31" s="51">
        <v>72422870.595000014</v>
      </c>
      <c r="QT31" s="192">
        <v>3961977.1955449539</v>
      </c>
      <c r="QU31" s="190">
        <v>15382491.409684297</v>
      </c>
      <c r="QV31" s="190">
        <v>635785.50046785653</v>
      </c>
      <c r="QW31" s="190">
        <v>13797325.692382822</v>
      </c>
      <c r="QX31" s="190">
        <v>16550585.413527267</v>
      </c>
      <c r="QY31" s="190">
        <v>8276033.3107505478</v>
      </c>
      <c r="QZ31" s="190">
        <v>619194.80893493269</v>
      </c>
      <c r="RA31" s="190">
        <v>10217730.268707322</v>
      </c>
      <c r="RB31" s="51">
        <v>69441123.600000009</v>
      </c>
    </row>
    <row r="32" spans="1:470" ht="15" customHeight="1" x14ac:dyDescent="0.3">
      <c r="A32" s="5" t="s">
        <v>53</v>
      </c>
      <c r="B32" s="239" t="s">
        <v>54</v>
      </c>
      <c r="C32" s="192">
        <v>8367052.0597364996</v>
      </c>
      <c r="D32" s="190">
        <v>24213095.856170844</v>
      </c>
      <c r="E32" s="190">
        <v>840064.98623849847</v>
      </c>
      <c r="F32" s="190">
        <v>5917361.3184191519</v>
      </c>
      <c r="G32" s="190">
        <v>5970102.6064475533</v>
      </c>
      <c r="H32" s="190">
        <v>20642440.195601258</v>
      </c>
      <c r="I32" s="190">
        <v>1415911.423288546</v>
      </c>
      <c r="J32" s="190">
        <v>79309970.724097654</v>
      </c>
      <c r="K32" s="51">
        <v>146675999.17000002</v>
      </c>
      <c r="L32" s="192">
        <v>6895069.8832698204</v>
      </c>
      <c r="M32" s="190">
        <v>19812264.885611884</v>
      </c>
      <c r="N32" s="190">
        <v>687264.31014528009</v>
      </c>
      <c r="O32" s="190">
        <v>5164497.9671764793</v>
      </c>
      <c r="P32" s="190">
        <v>5434761.9268194418</v>
      </c>
      <c r="Q32" s="190">
        <v>17016751.106925718</v>
      </c>
      <c r="R32" s="190">
        <v>1156621.4392115832</v>
      </c>
      <c r="S32" s="190">
        <v>78753321.96683979</v>
      </c>
      <c r="T32" s="51">
        <v>134920553.486</v>
      </c>
      <c r="U32" s="192">
        <v>6200255.0830671033</v>
      </c>
      <c r="V32" s="190">
        <v>17728128.988414846</v>
      </c>
      <c r="W32" s="190">
        <v>616084.86342476017</v>
      </c>
      <c r="X32" s="190">
        <v>5013295.7986975405</v>
      </c>
      <c r="Y32" s="190">
        <v>5406818.8000610145</v>
      </c>
      <c r="Z32" s="190">
        <v>16019696.753794394</v>
      </c>
      <c r="AA32" s="190">
        <v>1034748.4810738785</v>
      </c>
      <c r="AB32" s="190">
        <v>79525278.922466472</v>
      </c>
      <c r="AC32" s="51">
        <v>131544307.69100001</v>
      </c>
      <c r="AD32" s="192">
        <v>5819335.9159788704</v>
      </c>
      <c r="AE32" s="190">
        <v>16631774.95154147</v>
      </c>
      <c r="AF32" s="190">
        <v>579464.53882317909</v>
      </c>
      <c r="AG32" s="190">
        <v>4868374.7989168596</v>
      </c>
      <c r="AH32" s="190">
        <v>5186367.3892968036</v>
      </c>
      <c r="AI32" s="190">
        <v>14851062.578299379</v>
      </c>
      <c r="AJ32" s="190">
        <v>970106.21497463202</v>
      </c>
      <c r="AK32" s="190">
        <v>77904943.126168787</v>
      </c>
      <c r="AL32" s="51">
        <v>126811429.51399998</v>
      </c>
      <c r="AM32" s="192">
        <v>5585236.8039565757</v>
      </c>
      <c r="AN32" s="190">
        <v>15997681.650358682</v>
      </c>
      <c r="AO32" s="190">
        <v>561012.66031321371</v>
      </c>
      <c r="AP32" s="190">
        <v>4862826.7415679153</v>
      </c>
      <c r="AQ32" s="190">
        <v>5265029.6858623</v>
      </c>
      <c r="AR32" s="190">
        <v>14222967.912024809</v>
      </c>
      <c r="AS32" s="190">
        <v>931294.40087858064</v>
      </c>
      <c r="AT32" s="190">
        <v>75381813.068037957</v>
      </c>
      <c r="AU32" s="51">
        <v>122807862.92300004</v>
      </c>
      <c r="AV32" s="192">
        <v>6082527.9088695468</v>
      </c>
      <c r="AW32" s="190">
        <v>17370008.997702971</v>
      </c>
      <c r="AX32" s="190">
        <v>606067.69423173054</v>
      </c>
      <c r="AY32" s="190">
        <v>5428326.0956399832</v>
      </c>
      <c r="AZ32" s="190">
        <v>5350118.968459079</v>
      </c>
      <c r="BA32" s="190">
        <v>15308155.713440377</v>
      </c>
      <c r="BB32" s="190">
        <v>1012028.8238144331</v>
      </c>
      <c r="BC32" s="190">
        <v>79230001.205841854</v>
      </c>
      <c r="BD32" s="51">
        <v>130387235.40799998</v>
      </c>
      <c r="BE32" s="192">
        <v>6336627.0570013076</v>
      </c>
      <c r="BF32" s="190">
        <v>18241100.356172975</v>
      </c>
      <c r="BG32" s="190">
        <v>634453.3602440987</v>
      </c>
      <c r="BH32" s="190">
        <v>5148353.8763055941</v>
      </c>
      <c r="BI32" s="190">
        <v>5213262.0594741888</v>
      </c>
      <c r="BJ32" s="190">
        <v>16062458.320706995</v>
      </c>
      <c r="BK32" s="190">
        <v>1063113.4150741352</v>
      </c>
      <c r="BL32" s="190">
        <v>77730976.104020715</v>
      </c>
      <c r="BM32" s="51">
        <v>130430344.54899999</v>
      </c>
      <c r="BN32" s="192">
        <v>7210363.9667262258</v>
      </c>
      <c r="BO32" s="190">
        <v>20819519.860234875</v>
      </c>
      <c r="BP32" s="190">
        <v>724535.53968872083</v>
      </c>
      <c r="BQ32" s="190">
        <v>5492488.2605189951</v>
      </c>
      <c r="BR32" s="190">
        <v>5558826.4541562106</v>
      </c>
      <c r="BS32" s="190">
        <v>17379695.909057062</v>
      </c>
      <c r="BT32" s="190">
        <v>1118993.3591942233</v>
      </c>
      <c r="BU32" s="190">
        <v>82730235.575423717</v>
      </c>
      <c r="BV32" s="51">
        <v>141034658.92500004</v>
      </c>
      <c r="BW32" s="192">
        <v>7897651.1167310858</v>
      </c>
      <c r="BX32" s="190">
        <v>22981799.007922035</v>
      </c>
      <c r="BY32" s="190">
        <v>798021.73893706163</v>
      </c>
      <c r="BZ32" s="190">
        <v>5720548.4357237332</v>
      </c>
      <c r="CA32" s="190">
        <v>5664900.8893647408</v>
      </c>
      <c r="CB32" s="190">
        <v>19058540.579019144</v>
      </c>
      <c r="CC32" s="190">
        <v>1239174.7692977062</v>
      </c>
      <c r="CD32" s="190">
        <v>82614543.956004515</v>
      </c>
      <c r="CE32" s="51">
        <v>145975180.49300003</v>
      </c>
      <c r="CF32" s="192">
        <v>8657551.6732488945</v>
      </c>
      <c r="CG32" s="190">
        <v>25354004.309999764</v>
      </c>
      <c r="CH32" s="190">
        <v>879045.02135202929</v>
      </c>
      <c r="CI32" s="190">
        <v>6046130.019442359</v>
      </c>
      <c r="CJ32" s="190">
        <v>5615982.9974529631</v>
      </c>
      <c r="CK32" s="190">
        <v>19085367.791044142</v>
      </c>
      <c r="CL32" s="190">
        <v>1369534.7624083224</v>
      </c>
      <c r="CM32" s="190">
        <v>78947328.14805153</v>
      </c>
      <c r="CN32" s="51">
        <v>145954944.72300002</v>
      </c>
      <c r="CO32" s="192">
        <v>9054797.0331265703</v>
      </c>
      <c r="CP32" s="190">
        <v>26511133.634282533</v>
      </c>
      <c r="CQ32" s="190">
        <v>919346.44256721134</v>
      </c>
      <c r="CR32" s="190">
        <v>6387509.8425147627</v>
      </c>
      <c r="CS32" s="190">
        <v>5947222.4637011448</v>
      </c>
      <c r="CT32" s="190">
        <v>21270133.891680352</v>
      </c>
      <c r="CU32" s="190">
        <v>1427962.843960844</v>
      </c>
      <c r="CV32" s="190">
        <v>87166122.456166565</v>
      </c>
      <c r="CW32" s="51">
        <v>158684228.60799998</v>
      </c>
      <c r="CX32" s="192">
        <v>7494810.868545155</v>
      </c>
      <c r="CY32" s="190">
        <v>22013928.651074581</v>
      </c>
      <c r="CZ32" s="190">
        <v>765247.90923226229</v>
      </c>
      <c r="DA32" s="190">
        <v>5489875.006725587</v>
      </c>
      <c r="DB32" s="190">
        <v>5202084.6807931457</v>
      </c>
      <c r="DC32" s="190">
        <v>17697410.809488602</v>
      </c>
      <c r="DD32" s="190">
        <v>1190407.9414535635</v>
      </c>
      <c r="DE32" s="190">
        <v>77854846.553687096</v>
      </c>
      <c r="DF32" s="51">
        <v>137708612.421</v>
      </c>
      <c r="DG32" s="192">
        <v>7423686.8153461805</v>
      </c>
      <c r="DH32" s="190">
        <v>21702495.86099628</v>
      </c>
      <c r="DI32" s="190">
        <v>754325.10546178732</v>
      </c>
      <c r="DJ32" s="190">
        <v>5593999.6103091426</v>
      </c>
      <c r="DK32" s="190">
        <v>5528225.0809795065</v>
      </c>
      <c r="DL32" s="190">
        <v>17479239.295319371</v>
      </c>
      <c r="DM32" s="190">
        <v>1176300.9575630797</v>
      </c>
      <c r="DN32" s="190">
        <v>83744524.261024654</v>
      </c>
      <c r="DO32" s="51">
        <v>143402796.98699999</v>
      </c>
      <c r="DP32" s="192">
        <v>6652170.573421387</v>
      </c>
      <c r="DQ32" s="190">
        <v>18924078.123046242</v>
      </c>
      <c r="DR32" s="190">
        <v>665479.73724537564</v>
      </c>
      <c r="DS32" s="190">
        <v>5022608.3045585454</v>
      </c>
      <c r="DT32" s="190">
        <v>5164086.3600649927</v>
      </c>
      <c r="DU32" s="190">
        <v>15498070.180987697</v>
      </c>
      <c r="DV32" s="190">
        <v>1095262.989563657</v>
      </c>
      <c r="DW32" s="190">
        <v>75526868.904112086</v>
      </c>
      <c r="DX32" s="51">
        <v>128548625.17299999</v>
      </c>
      <c r="DY32" s="192">
        <v>6416090.2769889254</v>
      </c>
      <c r="DZ32" s="190">
        <v>17976665.280301858</v>
      </c>
      <c r="EA32" s="190">
        <v>637787.5689997857</v>
      </c>
      <c r="EB32" s="190">
        <v>5071518.7436932698</v>
      </c>
      <c r="EC32" s="190">
        <v>5268801.6361916503</v>
      </c>
      <c r="ED32" s="190">
        <v>15249900.833991142</v>
      </c>
      <c r="EE32" s="190">
        <v>1057437.5105712628</v>
      </c>
      <c r="EF32" s="190">
        <v>78229080.054262117</v>
      </c>
      <c r="EG32" s="51">
        <v>129907281.905</v>
      </c>
      <c r="EH32" s="192">
        <v>6460114.878229375</v>
      </c>
      <c r="EI32" s="190">
        <v>17931927.243898258</v>
      </c>
      <c r="EJ32" s="190">
        <v>639403.38019309973</v>
      </c>
      <c r="EK32" s="190">
        <v>5195440.7484279713</v>
      </c>
      <c r="EL32" s="190">
        <v>5167991.1307586627</v>
      </c>
      <c r="EM32" s="190">
        <v>14667966.474504447</v>
      </c>
      <c r="EN32" s="190">
        <v>1162431.3158469428</v>
      </c>
      <c r="EO32" s="190">
        <v>76102496.831141263</v>
      </c>
      <c r="EP32" s="51">
        <v>127327772.00300002</v>
      </c>
      <c r="EQ32" s="192">
        <v>6384529.126394596</v>
      </c>
      <c r="ER32" s="190">
        <v>17732597.93438109</v>
      </c>
      <c r="ES32" s="190">
        <v>635241.91574190767</v>
      </c>
      <c r="ET32" s="190">
        <v>5169411.0595283937</v>
      </c>
      <c r="EU32" s="190">
        <v>5492992.2226553578</v>
      </c>
      <c r="EV32" s="190">
        <v>14373904.325262543</v>
      </c>
      <c r="EW32" s="190">
        <v>1150721.6653382848</v>
      </c>
      <c r="EX32" s="190">
        <v>74344442.838697866</v>
      </c>
      <c r="EY32" s="51">
        <v>125283841.08800003</v>
      </c>
      <c r="EZ32" s="192">
        <v>6940934.5150703331</v>
      </c>
      <c r="FA32" s="190">
        <v>19261981.345789645</v>
      </c>
      <c r="FB32" s="190">
        <v>687064.09158839867</v>
      </c>
      <c r="FC32" s="190">
        <v>5582528.0174802123</v>
      </c>
      <c r="FD32" s="190">
        <v>5432648.4250207301</v>
      </c>
      <c r="FE32" s="190">
        <v>15669695.958511924</v>
      </c>
      <c r="FF32" s="190">
        <v>1232742.8177844801</v>
      </c>
      <c r="FG32" s="190">
        <v>79842285.57075429</v>
      </c>
      <c r="FH32" s="51">
        <v>134649880.74200001</v>
      </c>
      <c r="FI32" s="192">
        <v>7042005.5398912672</v>
      </c>
      <c r="FJ32" s="190">
        <v>19542802.249213036</v>
      </c>
      <c r="FK32" s="190">
        <v>696241.53308424726</v>
      </c>
      <c r="FL32" s="190">
        <v>5432860.7222643802</v>
      </c>
      <c r="FM32" s="190">
        <v>5285096.2239585742</v>
      </c>
      <c r="FN32" s="190">
        <v>15658292.672305048</v>
      </c>
      <c r="FO32" s="190">
        <v>1253468.6734844162</v>
      </c>
      <c r="FP32" s="190">
        <v>79672354.683799028</v>
      </c>
      <c r="FQ32" s="51">
        <v>134583122.29799998</v>
      </c>
      <c r="FR32" s="192">
        <v>8076974.9377071643</v>
      </c>
      <c r="FS32" s="190">
        <v>22463394.108581208</v>
      </c>
      <c r="FT32" s="190">
        <v>802361.81374094402</v>
      </c>
      <c r="FU32" s="190">
        <v>5807815.0614494402</v>
      </c>
      <c r="FV32" s="190">
        <v>5560693.4166805344</v>
      </c>
      <c r="FW32" s="190">
        <v>17152941.665358458</v>
      </c>
      <c r="FX32" s="190">
        <v>1444510.8850790043</v>
      </c>
      <c r="FY32" s="190">
        <v>81278504.251403257</v>
      </c>
      <c r="FZ32" s="51">
        <v>142587196.14000002</v>
      </c>
      <c r="GA32" s="192">
        <v>8724893.0078472923</v>
      </c>
      <c r="GB32" s="190">
        <v>24366377.94099601</v>
      </c>
      <c r="GC32" s="190">
        <v>868852.42182830791</v>
      </c>
      <c r="GD32" s="190">
        <v>5918308.4872005582</v>
      </c>
      <c r="GE32" s="190">
        <v>5616786.1457765065</v>
      </c>
      <c r="GF32" s="190">
        <v>17829466.175313622</v>
      </c>
      <c r="GG32" s="190">
        <v>1570228.4840436736</v>
      </c>
      <c r="GH32" s="190">
        <v>79536667.810994029</v>
      </c>
      <c r="GI32" s="51">
        <v>144431580.47399998</v>
      </c>
      <c r="GJ32" s="192">
        <v>9917822.378470609</v>
      </c>
      <c r="GK32" s="190">
        <v>27864827.889344439</v>
      </c>
      <c r="GL32" s="190">
        <v>992383.47835501353</v>
      </c>
      <c r="GM32" s="190">
        <v>6390580.6197193498</v>
      </c>
      <c r="GN32" s="190">
        <v>5666500.4899109285</v>
      </c>
      <c r="GO32" s="190">
        <v>21046556.185381431</v>
      </c>
      <c r="GP32" s="190">
        <v>1792129.8211071149</v>
      </c>
      <c r="GQ32" s="190">
        <v>76398735.081711113</v>
      </c>
      <c r="GR32" s="51">
        <v>150069535.94400001</v>
      </c>
      <c r="GS32" s="192">
        <v>9918039.6870586891</v>
      </c>
      <c r="GT32" s="190">
        <v>27791757.323957998</v>
      </c>
      <c r="GU32" s="190">
        <v>988665.4950367352</v>
      </c>
      <c r="GV32" s="190">
        <v>6466838.4934493471</v>
      </c>
      <c r="GW32" s="190">
        <v>5790821.5169447707</v>
      </c>
      <c r="GX32" s="190">
        <v>21430378.862832736</v>
      </c>
      <c r="GY32" s="190">
        <v>1789585.3805255669</v>
      </c>
      <c r="GZ32" s="190">
        <v>81559341.873194173</v>
      </c>
      <c r="HA32" s="51">
        <v>155735428.63300002</v>
      </c>
      <c r="HB32" s="192">
        <v>8804379.8804341406</v>
      </c>
      <c r="HC32" s="190">
        <v>24006569.546248019</v>
      </c>
      <c r="HD32" s="190">
        <v>810100.87854871596</v>
      </c>
      <c r="HE32" s="190">
        <v>5689432.2364980578</v>
      </c>
      <c r="HF32" s="190">
        <v>5227515.17667636</v>
      </c>
      <c r="HG32" s="190">
        <v>19372861.730569132</v>
      </c>
      <c r="HH32" s="190">
        <v>1493706.5489567849</v>
      </c>
      <c r="HI32" s="190">
        <v>75744433.475068808</v>
      </c>
      <c r="HJ32" s="51">
        <v>141148999.47300002</v>
      </c>
      <c r="HK32" s="192">
        <v>8801429.9533453044</v>
      </c>
      <c r="HL32" s="190">
        <v>23933951.065091655</v>
      </c>
      <c r="HM32" s="190">
        <v>808406.45302173239</v>
      </c>
      <c r="HN32" s="190">
        <v>5853839.0342999129</v>
      </c>
      <c r="HO32" s="190">
        <v>5581280.5511555448</v>
      </c>
      <c r="HP32" s="190">
        <v>19067827.255557679</v>
      </c>
      <c r="HQ32" s="190">
        <v>1454784.9124136022</v>
      </c>
      <c r="HR32" s="190">
        <v>82609984.594114557</v>
      </c>
      <c r="HS32" s="51">
        <v>148111503.81900001</v>
      </c>
      <c r="HT32" s="192">
        <v>7354954.4972424954</v>
      </c>
      <c r="HU32" s="190">
        <v>19964844.69642501</v>
      </c>
      <c r="HV32" s="190">
        <v>676137.42115759617</v>
      </c>
      <c r="HW32" s="190">
        <v>5147601.9811436106</v>
      </c>
      <c r="HX32" s="190">
        <v>5095211.6466468703</v>
      </c>
      <c r="HY32" s="190">
        <v>16277253.839092426</v>
      </c>
      <c r="HZ32" s="190">
        <v>1215428.5715018385</v>
      </c>
      <c r="IA32" s="190">
        <v>74292134.543790132</v>
      </c>
      <c r="IB32" s="51">
        <v>130023567.19699997</v>
      </c>
      <c r="IC32" s="192">
        <v>7182531.4127174113</v>
      </c>
      <c r="ID32" s="190">
        <v>19457044.53629373</v>
      </c>
      <c r="IE32" s="190">
        <v>659731.61144501762</v>
      </c>
      <c r="IF32" s="190">
        <v>5086839.1790187582</v>
      </c>
      <c r="IG32" s="190">
        <v>5238489.4607580118</v>
      </c>
      <c r="IH32" s="190">
        <v>15665726.968111271</v>
      </c>
      <c r="II32" s="190">
        <v>1184553.1647460833</v>
      </c>
      <c r="IJ32" s="190">
        <v>75307907.283909708</v>
      </c>
      <c r="IK32" s="51">
        <v>129782823.61699998</v>
      </c>
      <c r="IL32" s="192">
        <v>6672686.0702662542</v>
      </c>
      <c r="IM32" s="190">
        <v>17970654.613245204</v>
      </c>
      <c r="IN32" s="190">
        <v>611247.46551610739</v>
      </c>
      <c r="IO32" s="190">
        <v>4954981.5037210807</v>
      </c>
      <c r="IP32" s="190">
        <v>5065546.7255889168</v>
      </c>
      <c r="IQ32" s="190">
        <v>15018640.990152288</v>
      </c>
      <c r="IR32" s="190">
        <v>1092982.0809884265</v>
      </c>
      <c r="IS32" s="190">
        <v>73308307.508521721</v>
      </c>
      <c r="IT32" s="51">
        <v>124695046.958</v>
      </c>
      <c r="IU32" s="192">
        <v>6504361.324299641</v>
      </c>
      <c r="IV32" s="190">
        <v>17599779.936486088</v>
      </c>
      <c r="IW32" s="190">
        <v>601608.24123275653</v>
      </c>
      <c r="IX32" s="190">
        <v>4978060.1621505879</v>
      </c>
      <c r="IY32" s="190">
        <v>5310063.6520889588</v>
      </c>
      <c r="IZ32" s="190">
        <v>14340764.269080877</v>
      </c>
      <c r="JA32" s="190">
        <v>1074480.229076419</v>
      </c>
      <c r="JB32" s="190">
        <v>71856566.507584661</v>
      </c>
      <c r="JC32" s="51">
        <v>122265684.32199998</v>
      </c>
      <c r="JD32" s="192">
        <v>6912962.3789623426</v>
      </c>
      <c r="JE32" s="190">
        <v>18584552.390307613</v>
      </c>
      <c r="JF32" s="190">
        <v>630984.58359484491</v>
      </c>
      <c r="JG32" s="190">
        <v>5557013.872896322</v>
      </c>
      <c r="JH32" s="190">
        <v>5399049.178310303</v>
      </c>
      <c r="JI32" s="190">
        <v>14816472.285842318</v>
      </c>
      <c r="JJ32" s="190">
        <v>1134053.5403582496</v>
      </c>
      <c r="JK32" s="190">
        <v>80278926.555728048</v>
      </c>
      <c r="JL32" s="51">
        <v>133314014.78600004</v>
      </c>
      <c r="JM32" s="192">
        <v>7274726.1727037868</v>
      </c>
      <c r="JN32" s="190">
        <v>19618137.802134831</v>
      </c>
      <c r="JO32" s="190">
        <v>665700.53321738401</v>
      </c>
      <c r="JP32" s="190">
        <v>5376524.2716834294</v>
      </c>
      <c r="JQ32" s="190">
        <v>5230420.1341718286</v>
      </c>
      <c r="JR32" s="190">
        <v>15482605.540362984</v>
      </c>
      <c r="JS32" s="190">
        <v>1204021.8558621397</v>
      </c>
      <c r="JT32" s="190">
        <v>74113429.93886359</v>
      </c>
      <c r="JU32" s="51">
        <v>128965566.24899998</v>
      </c>
      <c r="JV32" s="192">
        <v>8363612.8824766148</v>
      </c>
      <c r="JW32" s="190">
        <v>22627424.888657853</v>
      </c>
      <c r="JX32" s="190">
        <v>767476.43432587059</v>
      </c>
      <c r="JY32" s="190">
        <v>5766137.7673599459</v>
      </c>
      <c r="JZ32" s="190">
        <v>5547562.1711051976</v>
      </c>
      <c r="KA32" s="190">
        <v>17502026.478153892</v>
      </c>
      <c r="KB32" s="190">
        <v>1391288.5021607208</v>
      </c>
      <c r="KC32" s="190">
        <v>81614119.344759896</v>
      </c>
      <c r="KD32" s="51">
        <v>143579648.46899998</v>
      </c>
      <c r="KE32" s="192">
        <v>8942895.7250277456</v>
      </c>
      <c r="KF32" s="190">
        <v>24298439.01294294</v>
      </c>
      <c r="KG32" s="190">
        <v>822835.71394628519</v>
      </c>
      <c r="KH32" s="190">
        <v>5973412.7270461051</v>
      </c>
      <c r="KI32" s="190">
        <v>5557117.7632800173</v>
      </c>
      <c r="KJ32" s="190">
        <v>18797087.900970034</v>
      </c>
      <c r="KK32" s="190">
        <v>1492542.6322246108</v>
      </c>
      <c r="KL32" s="190">
        <v>79398420.953562334</v>
      </c>
      <c r="KM32" s="51">
        <v>145282752.42900008</v>
      </c>
      <c r="KN32" s="192">
        <v>9692914.0513621476</v>
      </c>
      <c r="KO32" s="190">
        <v>26449831.432483576</v>
      </c>
      <c r="KP32" s="190">
        <v>891679.07704449492</v>
      </c>
      <c r="KQ32" s="190">
        <v>6158189.1161535848</v>
      </c>
      <c r="KR32" s="190">
        <v>5556851.3984372905</v>
      </c>
      <c r="KS32" s="190">
        <v>19996499.707798127</v>
      </c>
      <c r="KT32" s="190">
        <v>1631315.2249920378</v>
      </c>
      <c r="KU32" s="190">
        <v>77123773.883728772</v>
      </c>
      <c r="KV32" s="51">
        <v>147501053.89200002</v>
      </c>
      <c r="KW32" s="192">
        <v>10467865.638280192</v>
      </c>
      <c r="KX32" s="190">
        <v>28617787.543327365</v>
      </c>
      <c r="KY32" s="190">
        <v>966429.16843506601</v>
      </c>
      <c r="KZ32" s="190">
        <v>6673420.3837943459</v>
      </c>
      <c r="LA32" s="190">
        <v>5907982.9306354634</v>
      </c>
      <c r="LB32" s="190">
        <v>22914375.44596149</v>
      </c>
      <c r="LC32" s="190">
        <v>1528613.2620496021</v>
      </c>
      <c r="LD32" s="190">
        <v>82889591.253516465</v>
      </c>
      <c r="LE32" s="51">
        <v>159966065.62599999</v>
      </c>
      <c r="LF32" s="192">
        <v>8898516.4972629864</v>
      </c>
      <c r="LG32" s="190">
        <v>24477389.344290834</v>
      </c>
      <c r="LH32" s="190">
        <v>886874.79907718021</v>
      </c>
      <c r="LI32" s="190">
        <v>5845547.1545402547</v>
      </c>
      <c r="LJ32" s="190">
        <v>5488178.3335332666</v>
      </c>
      <c r="LK32" s="190">
        <v>19555982.874720506</v>
      </c>
      <c r="LL32" s="190">
        <v>1338348.3472937176</v>
      </c>
      <c r="LM32" s="190">
        <v>77243307.259281248</v>
      </c>
      <c r="LN32" s="51">
        <v>143734144.61000001</v>
      </c>
      <c r="LO32" s="192">
        <v>8710843.1158242263</v>
      </c>
      <c r="LP32" s="190">
        <v>23934206.492782943</v>
      </c>
      <c r="LQ32" s="190">
        <v>867447.15460941812</v>
      </c>
      <c r="LR32" s="190">
        <v>5841473.0740902051</v>
      </c>
      <c r="LS32" s="190">
        <v>5693920.6799376169</v>
      </c>
      <c r="LT32" s="190">
        <v>18602242.222442299</v>
      </c>
      <c r="LU32" s="190">
        <v>1306254.7908808491</v>
      </c>
      <c r="LV32" s="190">
        <v>79362396.489432469</v>
      </c>
      <c r="LW32" s="51">
        <v>144318784.02000004</v>
      </c>
      <c r="LX32" s="192">
        <v>7735031.7950376496</v>
      </c>
      <c r="LY32" s="190">
        <v>21083300.148009259</v>
      </c>
      <c r="LZ32" s="190">
        <v>768324.0154346613</v>
      </c>
      <c r="MA32" s="190">
        <v>5135205.137974726</v>
      </c>
      <c r="MB32" s="190">
        <v>5922119.3590245526</v>
      </c>
      <c r="MC32" s="190">
        <v>16703364.33885793</v>
      </c>
      <c r="MD32" s="190">
        <v>1158691.6039529964</v>
      </c>
      <c r="ME32" s="190">
        <v>77038784.357708231</v>
      </c>
      <c r="MF32" s="51">
        <v>135544820.75600001</v>
      </c>
      <c r="MG32" s="192">
        <v>6826363.7891383776</v>
      </c>
      <c r="MH32" s="190">
        <v>18567634.511101596</v>
      </c>
      <c r="MI32" s="190">
        <v>664937.67648092983</v>
      </c>
      <c r="MJ32" s="190">
        <v>20053165.963152193</v>
      </c>
      <c r="MK32" s="190">
        <v>14921244.299333705</v>
      </c>
      <c r="ML32" s="190">
        <v>14493739.444012884</v>
      </c>
      <c r="MM32" s="190">
        <v>1197066.2622407323</v>
      </c>
      <c r="MN32" s="190">
        <v>54498176.700539581</v>
      </c>
      <c r="MO32" s="51">
        <v>131222328.646</v>
      </c>
      <c r="MP32" s="192">
        <v>6540981.124957704</v>
      </c>
      <c r="MQ32" s="190">
        <v>17714503.462112356</v>
      </c>
      <c r="MR32" s="190">
        <v>634437.76465032576</v>
      </c>
      <c r="MS32" s="190">
        <v>21018654.053777993</v>
      </c>
      <c r="MT32" s="190">
        <v>15572148.020875249</v>
      </c>
      <c r="MU32" s="190">
        <v>17333684.722487971</v>
      </c>
      <c r="MV32" s="190">
        <v>1131491.1809049579</v>
      </c>
      <c r="MW32" s="190">
        <v>50560843.893883452</v>
      </c>
      <c r="MX32" s="51">
        <v>130506744.22365001</v>
      </c>
      <c r="MY32" s="192">
        <v>6298750.2070205696</v>
      </c>
      <c r="MZ32" s="190">
        <v>17187424.402618304</v>
      </c>
      <c r="NA32" s="190">
        <v>614608.35707017849</v>
      </c>
      <c r="NB32" s="190">
        <v>19534362.879401602</v>
      </c>
      <c r="NC32" s="190">
        <v>15276887.271520454</v>
      </c>
      <c r="ND32" s="190">
        <v>16781743.945035748</v>
      </c>
      <c r="NE32" s="190">
        <v>1082283.8330407208</v>
      </c>
      <c r="NF32" s="190">
        <v>47605497.53829243</v>
      </c>
      <c r="NG32" s="51">
        <v>124381558.43400002</v>
      </c>
      <c r="NH32" s="192">
        <v>6825897.4411656633</v>
      </c>
      <c r="NI32" s="190">
        <v>18561092.158087678</v>
      </c>
      <c r="NJ32" s="190">
        <v>663880.60200917302</v>
      </c>
      <c r="NK32" s="190">
        <v>21345398.929668032</v>
      </c>
      <c r="NL32" s="190">
        <v>16162346.244757803</v>
      </c>
      <c r="NM32" s="190">
        <v>18073213.529084913</v>
      </c>
      <c r="NN32" s="190">
        <v>1175197.7749580103</v>
      </c>
      <c r="NO32" s="190">
        <v>53789730.081268698</v>
      </c>
      <c r="NP32" s="51">
        <v>136596756.76099998</v>
      </c>
      <c r="NQ32" s="192">
        <v>6825090.6093404498</v>
      </c>
      <c r="NR32" s="190">
        <v>18524648.919785842</v>
      </c>
      <c r="NS32" s="190">
        <v>663723.16519065062</v>
      </c>
      <c r="NT32" s="190">
        <v>21406760.849035315</v>
      </c>
      <c r="NU32" s="190">
        <v>15787438.594105005</v>
      </c>
      <c r="NV32" s="190">
        <v>17757747.051684402</v>
      </c>
      <c r="NW32" s="190">
        <v>1186644.0738988686</v>
      </c>
      <c r="NX32" s="190">
        <v>54048008.312959462</v>
      </c>
      <c r="NY32" s="51">
        <v>136200061.57599998</v>
      </c>
      <c r="NZ32" s="192">
        <v>8144939.1699699685</v>
      </c>
      <c r="OA32" s="190">
        <v>22342440.272545245</v>
      </c>
      <c r="OB32" s="190">
        <v>801382.5595302172</v>
      </c>
      <c r="OC32" s="190">
        <v>20391539.946588676</v>
      </c>
      <c r="OD32" s="190">
        <v>16388267.697012136</v>
      </c>
      <c r="OE32" s="190">
        <v>20417934.883464716</v>
      </c>
      <c r="OF32" s="190">
        <v>1436169.2516525744</v>
      </c>
      <c r="OG32" s="190">
        <v>52442869.087236464</v>
      </c>
      <c r="OH32" s="51">
        <v>142365542.868</v>
      </c>
      <c r="OI32" s="192">
        <v>9009607.2385980226</v>
      </c>
      <c r="OJ32" s="190">
        <v>24780367.460887402</v>
      </c>
      <c r="OK32" s="190">
        <v>889590.88458620268</v>
      </c>
      <c r="OL32" s="190">
        <v>22236909.28559795</v>
      </c>
      <c r="OM32" s="190">
        <v>17137171.75542964</v>
      </c>
      <c r="ON32" s="190">
        <v>23384096.005935945</v>
      </c>
      <c r="OO32" s="190">
        <v>1622274.5764954318</v>
      </c>
      <c r="OP32" s="190">
        <v>53671024.089469403</v>
      </c>
      <c r="OQ32" s="51">
        <v>152731041.29699999</v>
      </c>
      <c r="OR32" s="192">
        <v>9452227.4690668751</v>
      </c>
      <c r="OS32" s="190">
        <v>26098021.121248871</v>
      </c>
      <c r="OT32" s="190">
        <v>937847.55969099398</v>
      </c>
      <c r="OU32" s="190">
        <v>22311994.454729494</v>
      </c>
      <c r="OV32" s="190">
        <v>17642878.834412601</v>
      </c>
      <c r="OW32" s="190">
        <v>23027608.20357319</v>
      </c>
      <c r="OX32" s="190">
        <v>1697751.3280882626</v>
      </c>
      <c r="OY32" s="190">
        <v>48270896.906189814</v>
      </c>
      <c r="OZ32" s="51">
        <v>149439225.87700012</v>
      </c>
      <c r="PA32" s="192">
        <v>10267065.426612619</v>
      </c>
      <c r="PB32" s="190">
        <v>25986415.863109097</v>
      </c>
      <c r="PC32" s="190">
        <v>932305.51059464552</v>
      </c>
      <c r="PD32" s="190">
        <v>23296876.157472651</v>
      </c>
      <c r="PE32" s="190">
        <v>17442516.249453317</v>
      </c>
      <c r="PF32" s="190">
        <v>24020668.6728613</v>
      </c>
      <c r="PG32" s="190">
        <v>1290293.0651323402</v>
      </c>
      <c r="PH32" s="190">
        <v>52469737.24276416</v>
      </c>
      <c r="PI32" s="51">
        <v>155705878.18800011</v>
      </c>
      <c r="PJ32" s="192">
        <v>8962403.1338185351</v>
      </c>
      <c r="PK32" s="190">
        <v>22332883.606233291</v>
      </c>
      <c r="PL32" s="190">
        <v>801740.56250280701</v>
      </c>
      <c r="PM32" s="190">
        <v>21096333.770482499</v>
      </c>
      <c r="PN32" s="190">
        <v>15348292.728237245</v>
      </c>
      <c r="PO32" s="190">
        <v>20670537.099136181</v>
      </c>
      <c r="PP32" s="190">
        <v>1117677.9040573554</v>
      </c>
      <c r="PQ32" s="190">
        <v>46975517.001532018</v>
      </c>
      <c r="PR32" s="51">
        <v>137305385.80599993</v>
      </c>
      <c r="PS32" s="192">
        <v>8967592.184720207</v>
      </c>
      <c r="PT32" s="190">
        <v>21744963.030259132</v>
      </c>
      <c r="PU32" s="190">
        <v>781297.27619987284</v>
      </c>
      <c r="PV32" s="190">
        <v>24950480.189702541</v>
      </c>
      <c r="PW32" s="190">
        <v>16327487.561588109</v>
      </c>
      <c r="PX32" s="190">
        <v>20705903.763724081</v>
      </c>
      <c r="PY32" s="190">
        <v>1074885.8665779135</v>
      </c>
      <c r="PZ32" s="190">
        <v>49691813.970228106</v>
      </c>
      <c r="QA32" s="51">
        <v>144244423.84299994</v>
      </c>
      <c r="QB32" s="251">
        <v>7790841.6570169199</v>
      </c>
      <c r="QC32" s="250">
        <v>18742993.557060417</v>
      </c>
      <c r="QD32" s="250">
        <v>672278.84863160411</v>
      </c>
      <c r="QE32" s="250">
        <v>22804417.171797931</v>
      </c>
      <c r="QF32" s="250">
        <v>14449894.358564975</v>
      </c>
      <c r="QG32" s="250">
        <v>17429908.599502642</v>
      </c>
      <c r="QH32" s="250">
        <v>914695.91603330791</v>
      </c>
      <c r="QI32" s="250">
        <v>44513637.338392138</v>
      </c>
      <c r="QJ32" s="51">
        <v>127318667.44699994</v>
      </c>
      <c r="QK32" s="192">
        <v>7347631.5800667796</v>
      </c>
      <c r="QL32" s="190">
        <v>16980748.598270468</v>
      </c>
      <c r="QM32" s="190">
        <v>611342.04695333226</v>
      </c>
      <c r="QN32" s="190">
        <v>25021116.161636736</v>
      </c>
      <c r="QO32" s="190">
        <v>14805916.472042508</v>
      </c>
      <c r="QP32" s="190">
        <v>16494798.191653628</v>
      </c>
      <c r="QQ32" s="190">
        <v>823459.63700666069</v>
      </c>
      <c r="QR32" s="190">
        <v>49170306.387370005</v>
      </c>
      <c r="QS32" s="51">
        <v>131255319.07500011</v>
      </c>
      <c r="QT32" s="192">
        <v>6998230.9725318197</v>
      </c>
      <c r="QU32" s="190">
        <v>15949074.22226998</v>
      </c>
      <c r="QV32" s="190">
        <v>574054.64826302475</v>
      </c>
      <c r="QW32" s="190">
        <v>24344873.188846551</v>
      </c>
      <c r="QX32" s="190">
        <v>14276390.18364517</v>
      </c>
      <c r="QY32" s="190">
        <v>15947519.93988407</v>
      </c>
      <c r="QZ32" s="190">
        <v>772571.30531298066</v>
      </c>
      <c r="RA32" s="190">
        <v>49568233.652246378</v>
      </c>
      <c r="RB32" s="51">
        <v>128430948.11299998</v>
      </c>
    </row>
    <row r="33" spans="1:470" ht="15" customHeight="1" x14ac:dyDescent="0.3">
      <c r="A33" s="5" t="s">
        <v>55</v>
      </c>
      <c r="B33" s="239" t="s">
        <v>56</v>
      </c>
      <c r="C33" s="56">
        <v>4139116.4463426229</v>
      </c>
      <c r="D33" s="49">
        <v>12497292.938898053</v>
      </c>
      <c r="E33" s="49">
        <v>730085.53689479851</v>
      </c>
      <c r="F33" s="49">
        <v>26059719.065660082</v>
      </c>
      <c r="G33" s="49">
        <v>10507850.14707041</v>
      </c>
      <c r="H33" s="49">
        <v>5737605.5551086813</v>
      </c>
      <c r="I33" s="49">
        <v>1039415.1690821492</v>
      </c>
      <c r="J33" s="49">
        <v>163421.95294320284</v>
      </c>
      <c r="K33" s="51">
        <v>60874506.812000006</v>
      </c>
      <c r="L33" s="56">
        <v>3365148.6245433921</v>
      </c>
      <c r="M33" s="49">
        <v>10057779.08993689</v>
      </c>
      <c r="N33" s="49">
        <v>586696.20550226688</v>
      </c>
      <c r="O33" s="49">
        <v>25010915.928234726</v>
      </c>
      <c r="P33" s="49">
        <v>9646224.8474683054</v>
      </c>
      <c r="Q33" s="49">
        <v>4959439.3258653712</v>
      </c>
      <c r="R33" s="49">
        <v>846319.84632288164</v>
      </c>
      <c r="S33" s="49">
        <v>145223.35712616806</v>
      </c>
      <c r="T33" s="51">
        <v>54617747.225000001</v>
      </c>
      <c r="U33" s="56">
        <v>3006723.8152484801</v>
      </c>
      <c r="V33" s="49">
        <v>8921315.7013878487</v>
      </c>
      <c r="W33" s="49">
        <v>520002.28666748066</v>
      </c>
      <c r="X33" s="49">
        <v>26350696.89937932</v>
      </c>
      <c r="Y33" s="49">
        <v>9578375.3634270076</v>
      </c>
      <c r="Z33" s="49">
        <v>4704246.7736049592</v>
      </c>
      <c r="AA33" s="49">
        <v>758947.24780100025</v>
      </c>
      <c r="AB33" s="49">
        <v>140036.23448391317</v>
      </c>
      <c r="AC33" s="51">
        <v>53980344.322000004</v>
      </c>
      <c r="AD33" s="56">
        <v>2750851.9579164996</v>
      </c>
      <c r="AE33" s="49">
        <v>8153638.9990929104</v>
      </c>
      <c r="AF33" s="49">
        <v>504323.10785776161</v>
      </c>
      <c r="AG33" s="49">
        <v>25865979.335655484</v>
      </c>
      <c r="AH33" s="49">
        <v>9203463.7441804782</v>
      </c>
      <c r="AI33" s="49">
        <v>4414396.8529586047</v>
      </c>
      <c r="AJ33" s="49">
        <v>698500.52244269429</v>
      </c>
      <c r="AK33" s="49">
        <v>157632.76689557487</v>
      </c>
      <c r="AL33" s="51">
        <v>51748787.287000008</v>
      </c>
      <c r="AM33" s="56">
        <v>2620755.5246269582</v>
      </c>
      <c r="AN33" s="49">
        <v>7712004.6555065876</v>
      </c>
      <c r="AO33" s="49">
        <v>500310.32781474607</v>
      </c>
      <c r="AP33" s="49">
        <v>22414585.86014995</v>
      </c>
      <c r="AQ33" s="49">
        <v>9393753.5139348917</v>
      </c>
      <c r="AR33" s="49">
        <v>4128041.0601415439</v>
      </c>
      <c r="AS33" s="49">
        <v>670243.14226247952</v>
      </c>
      <c r="AT33" s="49">
        <v>167654.02456285284</v>
      </c>
      <c r="AU33" s="51">
        <v>47607348.109000012</v>
      </c>
      <c r="AV33" s="56">
        <v>2884080.8995679133</v>
      </c>
      <c r="AW33" s="49">
        <v>8539809.932286473</v>
      </c>
      <c r="AX33" s="49">
        <v>552304.07585313846</v>
      </c>
      <c r="AY33" s="49">
        <v>27206152.873317063</v>
      </c>
      <c r="AZ33" s="49">
        <v>10030501.110627808</v>
      </c>
      <c r="BA33" s="49">
        <v>4583666.3688504798</v>
      </c>
      <c r="BB33" s="49">
        <v>746855.24368642247</v>
      </c>
      <c r="BC33" s="49">
        <v>181827.25381069945</v>
      </c>
      <c r="BD33" s="51">
        <v>54725197.757999994</v>
      </c>
      <c r="BE33" s="56">
        <v>3148614.3591026664</v>
      </c>
      <c r="BF33" s="49">
        <v>9377611.5476772375</v>
      </c>
      <c r="BG33" s="49">
        <v>609134.8243735357</v>
      </c>
      <c r="BH33" s="49">
        <v>25674411.061877005</v>
      </c>
      <c r="BI33" s="49">
        <v>9749157.4946621526</v>
      </c>
      <c r="BJ33" s="49">
        <v>4757638.6901737247</v>
      </c>
      <c r="BK33" s="49">
        <v>847355.60694925312</v>
      </c>
      <c r="BL33" s="49">
        <v>192206.26718442366</v>
      </c>
      <c r="BM33" s="51">
        <v>54356129.851999991</v>
      </c>
      <c r="BN33" s="56">
        <v>3605657.5062679485</v>
      </c>
      <c r="BO33" s="49">
        <v>10784930.765320932</v>
      </c>
      <c r="BP33" s="49">
        <v>701842.85833504412</v>
      </c>
      <c r="BQ33" s="49">
        <v>26953386.499288201</v>
      </c>
      <c r="BR33" s="49">
        <v>10427496.480424907</v>
      </c>
      <c r="BS33" s="49">
        <v>5159609.9289693087</v>
      </c>
      <c r="BT33" s="49">
        <v>983959.84816173697</v>
      </c>
      <c r="BU33" s="49">
        <v>216665.12723190465</v>
      </c>
      <c r="BV33" s="51">
        <v>58833549.013999984</v>
      </c>
      <c r="BW33" s="56">
        <v>3970746.7690332159</v>
      </c>
      <c r="BX33" s="49">
        <v>11932185.919959417</v>
      </c>
      <c r="BY33" s="49">
        <v>776077.60121952195</v>
      </c>
      <c r="BZ33" s="49">
        <v>26034807.880559668</v>
      </c>
      <c r="CA33" s="49">
        <v>10642030.370291706</v>
      </c>
      <c r="CB33" s="49">
        <v>5548777.468426222</v>
      </c>
      <c r="CC33" s="49">
        <v>1081327.5508566718</v>
      </c>
      <c r="CD33" s="49">
        <v>226321.1876535647</v>
      </c>
      <c r="CE33" s="51">
        <v>60212274.747999988</v>
      </c>
      <c r="CF33" s="56">
        <v>4331655.8047817368</v>
      </c>
      <c r="CG33" s="49">
        <v>13092222.815955656</v>
      </c>
      <c r="CH33" s="49">
        <v>849524.23707818671</v>
      </c>
      <c r="CI33" s="49">
        <v>23060252.3358505</v>
      </c>
      <c r="CJ33" s="49">
        <v>10672080.262768004</v>
      </c>
      <c r="CK33" s="49">
        <v>5741032.9581479821</v>
      </c>
      <c r="CL33" s="49">
        <v>1191358.6295458875</v>
      </c>
      <c r="CM33" s="49">
        <v>298139.56587204861</v>
      </c>
      <c r="CN33" s="51">
        <v>59236266.610000007</v>
      </c>
      <c r="CO33" s="56">
        <v>4720383.8196156211</v>
      </c>
      <c r="CP33" s="49">
        <v>13771229.406697107</v>
      </c>
      <c r="CQ33" s="49">
        <v>889709.70608728111</v>
      </c>
      <c r="CR33" s="49">
        <v>25619265.07231839</v>
      </c>
      <c r="CS33" s="49">
        <v>11018891.348445009</v>
      </c>
      <c r="CT33" s="49">
        <v>6124095.4352680352</v>
      </c>
      <c r="CU33" s="49">
        <v>1327445.3225739792</v>
      </c>
      <c r="CV33" s="49">
        <v>336911.99499456916</v>
      </c>
      <c r="CW33" s="51">
        <v>63807932.105999991</v>
      </c>
      <c r="CX33" s="56">
        <v>3851433.4606164452</v>
      </c>
      <c r="CY33" s="49">
        <v>11404334.420787904</v>
      </c>
      <c r="CZ33" s="49">
        <v>743587.17888887587</v>
      </c>
      <c r="DA33" s="49">
        <v>23571114.169216443</v>
      </c>
      <c r="DB33" s="49">
        <v>9791363.3296863511</v>
      </c>
      <c r="DC33" s="49">
        <v>5178919.8422915768</v>
      </c>
      <c r="DD33" s="49">
        <v>1102582.6125547513</v>
      </c>
      <c r="DE33" s="49">
        <v>317125.55395766476</v>
      </c>
      <c r="DF33" s="51">
        <v>55960460.568000011</v>
      </c>
      <c r="DG33" s="56">
        <v>3785637.8534291885</v>
      </c>
      <c r="DH33" s="49">
        <v>11185852.000002697</v>
      </c>
      <c r="DI33" s="49">
        <v>728513.2078128017</v>
      </c>
      <c r="DJ33" s="49">
        <v>26659834.088547535</v>
      </c>
      <c r="DK33" s="49">
        <v>10302506.630040728</v>
      </c>
      <c r="DL33" s="49">
        <v>5406542.0358251948</v>
      </c>
      <c r="DM33" s="49">
        <v>1076189.72616924</v>
      </c>
      <c r="DN33" s="49">
        <v>321364.51717261405</v>
      </c>
      <c r="DO33" s="51">
        <v>59466440.059</v>
      </c>
      <c r="DP33" s="56">
        <v>3294831.8336406238</v>
      </c>
      <c r="DQ33" s="49">
        <v>9637042.7374134567</v>
      </c>
      <c r="DR33" s="49">
        <v>631342.93291305716</v>
      </c>
      <c r="DS33" s="49">
        <v>23903645.150189489</v>
      </c>
      <c r="DT33" s="49">
        <v>9629522.9002150167</v>
      </c>
      <c r="DU33" s="49">
        <v>4924425.3604145907</v>
      </c>
      <c r="DV33" s="49">
        <v>729671.87161750509</v>
      </c>
      <c r="DW33" s="49">
        <v>372959.17159625527</v>
      </c>
      <c r="DX33" s="51">
        <v>53123441.957999997</v>
      </c>
      <c r="DY33" s="56">
        <v>3054329.8067389117</v>
      </c>
      <c r="DZ33" s="49">
        <v>8871445.4059839658</v>
      </c>
      <c r="EA33" s="49">
        <v>584377.22559724422</v>
      </c>
      <c r="EB33" s="49">
        <v>24780373.015555527</v>
      </c>
      <c r="EC33" s="49">
        <v>9705876.9658589736</v>
      </c>
      <c r="ED33" s="49">
        <v>5119876.4666261692</v>
      </c>
      <c r="EE33" s="49">
        <v>673463.78835326131</v>
      </c>
      <c r="EF33" s="49">
        <v>540467.52328596392</v>
      </c>
      <c r="EG33" s="51">
        <v>53330210.198000014</v>
      </c>
      <c r="EH33" s="56">
        <v>2654820.8472883641</v>
      </c>
      <c r="EI33" s="49">
        <v>7979113.3828692343</v>
      </c>
      <c r="EJ33" s="49">
        <v>489143.65917396307</v>
      </c>
      <c r="EK33" s="49">
        <v>25625193.921286494</v>
      </c>
      <c r="EL33" s="49">
        <v>9292807.6264461223</v>
      </c>
      <c r="EM33" s="49">
        <v>4477923.3191712257</v>
      </c>
      <c r="EN33" s="49">
        <v>610165.40606395679</v>
      </c>
      <c r="EO33" s="49">
        <v>460927.18670063379</v>
      </c>
      <c r="EP33" s="51">
        <v>51590095.348999999</v>
      </c>
      <c r="EQ33" s="56">
        <v>2671409.3720065299</v>
      </c>
      <c r="ER33" s="49">
        <v>7961761.7516981279</v>
      </c>
      <c r="ES33" s="49">
        <v>459937.46107658179</v>
      </c>
      <c r="ET33" s="49">
        <v>22138165.049541466</v>
      </c>
      <c r="EU33" s="49">
        <v>9791249.1512273625</v>
      </c>
      <c r="EV33" s="49">
        <v>4280552.8477551192</v>
      </c>
      <c r="EW33" s="49">
        <v>612384.31901636661</v>
      </c>
      <c r="EX33" s="49">
        <v>325148.47067844257</v>
      </c>
      <c r="EY33" s="51">
        <v>48240608.422999993</v>
      </c>
      <c r="EZ33" s="56">
        <v>2958952.1342445211</v>
      </c>
      <c r="FA33" s="49">
        <v>8858787.5618957207</v>
      </c>
      <c r="FB33" s="49">
        <v>512252.96710649732</v>
      </c>
      <c r="FC33" s="49">
        <v>26556656.355527326</v>
      </c>
      <c r="FD33" s="49">
        <v>10169754.734032243</v>
      </c>
      <c r="FE33" s="49">
        <v>4661743.4958935939</v>
      </c>
      <c r="FF33" s="49">
        <v>674994.35038129764</v>
      </c>
      <c r="FG33" s="49">
        <v>523449.03791879327</v>
      </c>
      <c r="FH33" s="51">
        <v>54916590.636999995</v>
      </c>
      <c r="FI33" s="56">
        <v>3042674.3696881514</v>
      </c>
      <c r="FJ33" s="49">
        <v>9090273.6048659161</v>
      </c>
      <c r="FK33" s="49">
        <v>519357.22726241197</v>
      </c>
      <c r="FL33" s="49">
        <v>27652537.413932659</v>
      </c>
      <c r="FM33" s="49">
        <v>9974293.3697609566</v>
      </c>
      <c r="FN33" s="49">
        <v>4775331.4161952846</v>
      </c>
      <c r="FO33" s="49">
        <v>696240.38035621354</v>
      </c>
      <c r="FP33" s="49">
        <v>595645.94093841512</v>
      </c>
      <c r="FQ33" s="51">
        <v>56346353.723000012</v>
      </c>
      <c r="FR33" s="56">
        <v>3574218.6862092041</v>
      </c>
      <c r="FS33" s="49">
        <v>10601082.075045044</v>
      </c>
      <c r="FT33" s="49">
        <v>609042.01285370043</v>
      </c>
      <c r="FU33" s="49">
        <v>27749464.993590906</v>
      </c>
      <c r="FV33" s="49">
        <v>10695213.32204666</v>
      </c>
      <c r="FW33" s="49">
        <v>5457251.5032681739</v>
      </c>
      <c r="FX33" s="49">
        <v>813354.67865846795</v>
      </c>
      <c r="FY33" s="49">
        <v>552841.79232784559</v>
      </c>
      <c r="FZ33" s="51">
        <v>60052469.064000003</v>
      </c>
      <c r="GA33" s="56">
        <v>3916692.5670249248</v>
      </c>
      <c r="GB33" s="49">
        <v>11650828.783035632</v>
      </c>
      <c r="GC33" s="49">
        <v>669863.75920851226</v>
      </c>
      <c r="GD33" s="49">
        <v>26517044.980120286</v>
      </c>
      <c r="GE33" s="49">
        <v>10541498.662689798</v>
      </c>
      <c r="GF33" s="49">
        <v>5574926.1969804503</v>
      </c>
      <c r="GG33" s="49">
        <v>888346.77044927364</v>
      </c>
      <c r="GH33" s="49">
        <v>430017.31749113702</v>
      </c>
      <c r="GI33" s="51">
        <v>60189219.037000015</v>
      </c>
      <c r="GJ33" s="56">
        <v>4503181.3312516138</v>
      </c>
      <c r="GK33" s="49">
        <v>13408316.375527386</v>
      </c>
      <c r="GL33" s="49">
        <v>772743.15833960101</v>
      </c>
      <c r="GM33" s="49">
        <v>22995260.865845449</v>
      </c>
      <c r="GN33" s="49">
        <v>10886813.003157921</v>
      </c>
      <c r="GO33" s="49">
        <v>5943772.3397805989</v>
      </c>
      <c r="GP33" s="49">
        <v>1017602.4620255773</v>
      </c>
      <c r="GQ33" s="49">
        <v>421549.58507186209</v>
      </c>
      <c r="GR33" s="51">
        <v>59949239.121000007</v>
      </c>
      <c r="GS33" s="56">
        <v>4504303.4502873244</v>
      </c>
      <c r="GT33" s="49">
        <v>13378530.941468563</v>
      </c>
      <c r="GU33" s="49">
        <v>773283.56238281156</v>
      </c>
      <c r="GV33" s="49">
        <v>25163742.095001481</v>
      </c>
      <c r="GW33" s="49">
        <v>10829237.537179554</v>
      </c>
      <c r="GX33" s="49">
        <v>6025048.5869682729</v>
      </c>
      <c r="GY33" s="49">
        <v>1028206.6331542162</v>
      </c>
      <c r="GZ33" s="49">
        <v>611082.9955577926</v>
      </c>
      <c r="HA33" s="51">
        <v>62313435.802000009</v>
      </c>
      <c r="HB33" s="56">
        <v>3959845.6437062295</v>
      </c>
      <c r="HC33" s="49">
        <v>11866540.127898125</v>
      </c>
      <c r="HD33" s="49">
        <v>689595.27867279365</v>
      </c>
      <c r="HE33" s="49">
        <v>23994803.166829988</v>
      </c>
      <c r="HF33" s="49">
        <v>9751017.6992836501</v>
      </c>
      <c r="HG33" s="49">
        <v>5351654.4873657413</v>
      </c>
      <c r="HH33" s="49">
        <v>872239.86760388874</v>
      </c>
      <c r="HI33" s="49">
        <v>755491.77463957807</v>
      </c>
      <c r="HJ33" s="51">
        <v>57241188.045999996</v>
      </c>
      <c r="HK33" s="56">
        <v>4044351.9967068164</v>
      </c>
      <c r="HL33" s="49">
        <v>11386897.57908636</v>
      </c>
      <c r="HM33" s="49">
        <v>662292.8353723574</v>
      </c>
      <c r="HN33" s="49">
        <v>25461241.04478433</v>
      </c>
      <c r="HO33" s="49">
        <v>10230881.600194775</v>
      </c>
      <c r="HP33" s="49">
        <v>5520795.9089215491</v>
      </c>
      <c r="HQ33" s="49">
        <v>848787.48298181838</v>
      </c>
      <c r="HR33" s="49">
        <v>786809.47195200028</v>
      </c>
      <c r="HS33" s="51">
        <v>58942057.920000002</v>
      </c>
      <c r="HT33" s="56">
        <v>3211148.3188767848</v>
      </c>
      <c r="HU33" s="49">
        <v>9449166.9607446212</v>
      </c>
      <c r="HV33" s="49">
        <v>551942.50806628575</v>
      </c>
      <c r="HW33" s="49">
        <v>23720878.896588795</v>
      </c>
      <c r="HX33" s="49">
        <v>9121269.0069355126</v>
      </c>
      <c r="HY33" s="49">
        <v>4724649.823053387</v>
      </c>
      <c r="HZ33" s="49">
        <v>709999.36458000354</v>
      </c>
      <c r="IA33" s="49">
        <v>449229.11015461769</v>
      </c>
      <c r="IB33" s="51">
        <v>51938283.989000015</v>
      </c>
      <c r="IC33" s="56">
        <v>3112210.5139971618</v>
      </c>
      <c r="ID33" s="49">
        <v>9162525.5112572666</v>
      </c>
      <c r="IE33" s="49">
        <v>535701.68111361819</v>
      </c>
      <c r="IF33" s="49">
        <v>22965024.137562513</v>
      </c>
      <c r="IG33" s="49">
        <v>9072513.9684740901</v>
      </c>
      <c r="IH33" s="49">
        <v>4750018.8079831991</v>
      </c>
      <c r="II33" s="49">
        <v>693947.92954698973</v>
      </c>
      <c r="IJ33" s="49">
        <v>598892.80006516492</v>
      </c>
      <c r="IK33" s="51">
        <v>50890835.350000001</v>
      </c>
      <c r="IL33" s="56">
        <v>2832157.5014764206</v>
      </c>
      <c r="IM33" s="49">
        <v>8328810.7294172719</v>
      </c>
      <c r="IN33" s="49">
        <v>488447.95810659387</v>
      </c>
      <c r="IO33" s="49">
        <v>24776042.857603028</v>
      </c>
      <c r="IP33" s="49">
        <v>9041198.8902998138</v>
      </c>
      <c r="IQ33" s="49">
        <v>4665062.7815040033</v>
      </c>
      <c r="IR33" s="49">
        <v>638860.17047107825</v>
      </c>
      <c r="IS33" s="49">
        <v>553988.29912179243</v>
      </c>
      <c r="IT33" s="51">
        <v>51324569.188000001</v>
      </c>
      <c r="IU33" s="56">
        <v>2737058.1365526281</v>
      </c>
      <c r="IV33" s="49">
        <v>7985885.5239853607</v>
      </c>
      <c r="IW33" s="49">
        <v>479241.85933063785</v>
      </c>
      <c r="IX33" s="49">
        <v>22151419.045873437</v>
      </c>
      <c r="IY33" s="49">
        <v>9035888.3709318154</v>
      </c>
      <c r="IZ33" s="49">
        <v>4161765.0818730192</v>
      </c>
      <c r="JA33" s="49">
        <v>616842.54009727668</v>
      </c>
      <c r="JB33" s="49">
        <v>262907.01135584112</v>
      </c>
      <c r="JC33" s="51">
        <v>47431007.570000015</v>
      </c>
      <c r="JD33" s="56">
        <v>2922493.0937571214</v>
      </c>
      <c r="JE33" s="49">
        <v>8543053.694794748</v>
      </c>
      <c r="JF33" s="49">
        <v>511114.7741989714</v>
      </c>
      <c r="JG33" s="49">
        <v>26577913.496189557</v>
      </c>
      <c r="JH33" s="49">
        <v>9733156.0084034074</v>
      </c>
      <c r="JI33" s="49">
        <v>4694736.2324309517</v>
      </c>
      <c r="JJ33" s="49">
        <v>652307.4721263618</v>
      </c>
      <c r="JK33" s="49">
        <v>464694.82909888623</v>
      </c>
      <c r="JL33" s="51">
        <v>54099469.601000004</v>
      </c>
      <c r="JM33" s="56">
        <v>3133128.5072891302</v>
      </c>
      <c r="JN33" s="49">
        <v>9189152.7781770527</v>
      </c>
      <c r="JO33" s="49">
        <v>551556.6084134517</v>
      </c>
      <c r="JP33" s="49">
        <v>28545363.93044319</v>
      </c>
      <c r="JQ33" s="49">
        <v>9775827.3124141954</v>
      </c>
      <c r="JR33" s="49">
        <v>4897963.0727433842</v>
      </c>
      <c r="JS33" s="49">
        <v>694752.52239400591</v>
      </c>
      <c r="JT33" s="49">
        <v>469431.30012557819</v>
      </c>
      <c r="JU33" s="51">
        <v>57257176.03199999</v>
      </c>
      <c r="JV33" s="56">
        <v>3358234.2723042308</v>
      </c>
      <c r="JW33" s="49">
        <v>9851731.7216679305</v>
      </c>
      <c r="JX33" s="49">
        <v>590943.69256598887</v>
      </c>
      <c r="JY33" s="49">
        <v>27716652.655224491</v>
      </c>
      <c r="JZ33" s="49">
        <v>9934284.894377932</v>
      </c>
      <c r="KA33" s="49">
        <v>5072148.3514767177</v>
      </c>
      <c r="KB33" s="49">
        <v>743926.12568926928</v>
      </c>
      <c r="KC33" s="49">
        <v>2474159.5136934379</v>
      </c>
      <c r="KD33" s="51">
        <v>59742081.226999998</v>
      </c>
      <c r="KE33" s="56">
        <v>3652504.6106342501</v>
      </c>
      <c r="KF33" s="49">
        <v>10757373.544946447</v>
      </c>
      <c r="KG33" s="49">
        <v>646317.36373879225</v>
      </c>
      <c r="KH33" s="49">
        <v>26065650.041062504</v>
      </c>
      <c r="KI33" s="49">
        <v>10104052.32223314</v>
      </c>
      <c r="KJ33" s="49">
        <v>5395874.2301639793</v>
      </c>
      <c r="KK33" s="49">
        <v>804863.75813729048</v>
      </c>
      <c r="KL33" s="49">
        <v>2542718.1180836037</v>
      </c>
      <c r="KM33" s="51">
        <v>59969353.989000008</v>
      </c>
      <c r="KN33" s="56">
        <v>3985657.3374941922</v>
      </c>
      <c r="KO33" s="49">
        <v>11799848.233104415</v>
      </c>
      <c r="KP33" s="49">
        <v>709899.90148759331</v>
      </c>
      <c r="KQ33" s="49">
        <v>23045236.147210121</v>
      </c>
      <c r="KR33" s="49">
        <v>10221849.023014378</v>
      </c>
      <c r="KS33" s="49">
        <v>5619994.4190768711</v>
      </c>
      <c r="KT33" s="49">
        <v>872821.49502316327</v>
      </c>
      <c r="KU33" s="49">
        <v>2750564.2195892646</v>
      </c>
      <c r="KV33" s="51">
        <v>59005870.775999993</v>
      </c>
      <c r="KW33" s="56">
        <v>4330706.2780066896</v>
      </c>
      <c r="KX33" s="49">
        <v>12949312.923062911</v>
      </c>
      <c r="KY33" s="49">
        <v>776550.89642218594</v>
      </c>
      <c r="KZ33" s="49">
        <v>26578533.280483857</v>
      </c>
      <c r="LA33" s="49">
        <v>10375578.180867247</v>
      </c>
      <c r="LB33" s="49">
        <v>6070027.8193083555</v>
      </c>
      <c r="LC33" s="49">
        <v>946724.79976680549</v>
      </c>
      <c r="LD33" s="49">
        <v>3173742.076081939</v>
      </c>
      <c r="LE33" s="51">
        <v>65201176.253999993</v>
      </c>
      <c r="LF33" s="56">
        <v>3660575.5083824676</v>
      </c>
      <c r="LG33" s="49">
        <v>11052647.202826662</v>
      </c>
      <c r="LH33" s="49">
        <v>665464.32746171823</v>
      </c>
      <c r="LI33" s="49">
        <v>24042662.811393686</v>
      </c>
      <c r="LJ33" s="49">
        <v>9490978.8821178265</v>
      </c>
      <c r="LK33" s="49">
        <v>5458012.7886510566</v>
      </c>
      <c r="LL33" s="49">
        <v>819164.81118196272</v>
      </c>
      <c r="LM33" s="49">
        <v>2722216.2219846174</v>
      </c>
      <c r="LN33" s="51">
        <v>57911722.55399999</v>
      </c>
      <c r="LO33" s="56">
        <v>3603235.7646196545</v>
      </c>
      <c r="LP33" s="49">
        <v>8594270.522960661</v>
      </c>
      <c r="LQ33" s="49">
        <v>653469.1458630698</v>
      </c>
      <c r="LR33" s="49">
        <v>7705079.4768206775</v>
      </c>
      <c r="LS33" s="49">
        <v>7418873.4662365336</v>
      </c>
      <c r="LT33" s="49">
        <v>5501219.0592677649</v>
      </c>
      <c r="LU33" s="49">
        <v>754688.37018228997</v>
      </c>
      <c r="LV33" s="49">
        <v>23573783.244049344</v>
      </c>
      <c r="LW33" s="51">
        <v>57804619.049999997</v>
      </c>
      <c r="LX33" s="56">
        <v>3154010.7627356322</v>
      </c>
      <c r="LY33" s="49">
        <v>7470551.5939827226</v>
      </c>
      <c r="LZ33" s="49">
        <v>571071.88475066191</v>
      </c>
      <c r="MA33" s="49">
        <v>7734842.5133681875</v>
      </c>
      <c r="MB33" s="49">
        <v>6711865.3194486639</v>
      </c>
      <c r="MC33" s="49">
        <v>5059282.750581217</v>
      </c>
      <c r="MD33" s="49">
        <v>565037.22749639815</v>
      </c>
      <c r="ME33" s="49">
        <v>24766716.61663653</v>
      </c>
      <c r="MF33" s="51">
        <v>56033378.669000015</v>
      </c>
      <c r="MG33" s="56">
        <v>2631884.2406413238</v>
      </c>
      <c r="MH33" s="49">
        <v>7844894.3067427892</v>
      </c>
      <c r="MI33" s="49">
        <v>478015.22413918073</v>
      </c>
      <c r="MJ33" s="49">
        <v>24365581.088502094</v>
      </c>
      <c r="MK33" s="49">
        <v>10027706.782867597</v>
      </c>
      <c r="ML33" s="49">
        <v>4581451.5270912563</v>
      </c>
      <c r="MM33" s="49">
        <v>530785.64765591174</v>
      </c>
      <c r="MN33" s="49">
        <v>3280811.7853598516</v>
      </c>
      <c r="MO33" s="51">
        <v>53741130.603000008</v>
      </c>
      <c r="MP33" s="56">
        <v>2465843.3474619482</v>
      </c>
      <c r="MQ33" s="49">
        <v>7336830.6570165548</v>
      </c>
      <c r="MR33" s="49">
        <v>448320.86784354498</v>
      </c>
      <c r="MS33" s="49">
        <v>24393030.3844347</v>
      </c>
      <c r="MT33" s="49">
        <v>10275710.99636895</v>
      </c>
      <c r="MU33" s="49">
        <v>4443275.7204727642</v>
      </c>
      <c r="MV33" s="49">
        <v>505651.61733635282</v>
      </c>
      <c r="MW33" s="49">
        <v>3545309.2190651707</v>
      </c>
      <c r="MX33" s="51">
        <v>53413972.809999987</v>
      </c>
      <c r="MY33" s="56">
        <v>2429246.0969638508</v>
      </c>
      <c r="MZ33" s="49">
        <v>7228682.3783548195</v>
      </c>
      <c r="NA33" s="49">
        <v>444136.39363129414</v>
      </c>
      <c r="NB33" s="49">
        <v>20743055.06353505</v>
      </c>
      <c r="NC33" s="49">
        <v>9968584.7143310383</v>
      </c>
      <c r="ND33" s="49">
        <v>4075862.7617583503</v>
      </c>
      <c r="NE33" s="49">
        <v>499828.38769802108</v>
      </c>
      <c r="NF33" s="49">
        <v>3555782.629727575</v>
      </c>
      <c r="NG33" s="51">
        <v>48945178.425999999</v>
      </c>
      <c r="NH33" s="56">
        <v>2609923.3233397473</v>
      </c>
      <c r="NI33" s="49">
        <v>7780119.6312404843</v>
      </c>
      <c r="NJ33" s="49">
        <v>475119.87591241382</v>
      </c>
      <c r="NK33" s="49">
        <v>23209897.398166016</v>
      </c>
      <c r="NL33" s="49">
        <v>10536158.2254081</v>
      </c>
      <c r="NM33" s="49">
        <v>4595163.3102028649</v>
      </c>
      <c r="NN33" s="49">
        <v>533893.1691825802</v>
      </c>
      <c r="NO33" s="49">
        <v>3954626.5925477901</v>
      </c>
      <c r="NP33" s="51">
        <v>53694901.526000001</v>
      </c>
      <c r="NQ33" s="56">
        <v>2592852.0673255464</v>
      </c>
      <c r="NR33" s="49">
        <v>7699601.9146174956</v>
      </c>
      <c r="NS33" s="49">
        <v>469671.31255909428</v>
      </c>
      <c r="NT33" s="49">
        <v>24940581.556625277</v>
      </c>
      <c r="NU33" s="49">
        <v>10475588.845524361</v>
      </c>
      <c r="NV33" s="49">
        <v>4678579.4669101937</v>
      </c>
      <c r="NW33" s="49">
        <v>526348.15335283696</v>
      </c>
      <c r="NX33" s="49">
        <v>3942975.0110852038</v>
      </c>
      <c r="NY33" s="51">
        <v>55326198.328000009</v>
      </c>
      <c r="NZ33" s="192">
        <v>3267446.0606683306</v>
      </c>
      <c r="OA33" s="190">
        <v>9782609.4326263499</v>
      </c>
      <c r="OB33" s="190">
        <v>598631.59659299592</v>
      </c>
      <c r="OC33" s="190">
        <v>25824738.835249767</v>
      </c>
      <c r="OD33" s="190">
        <v>10463987.856295751</v>
      </c>
      <c r="OE33" s="190">
        <v>5147359.0797583321</v>
      </c>
      <c r="OF33" s="190">
        <v>642382.0105473703</v>
      </c>
      <c r="OG33" s="190">
        <v>4632572.2322610943</v>
      </c>
      <c r="OH33" s="51">
        <v>60359727.103999987</v>
      </c>
      <c r="OI33" s="56">
        <v>3677225.3090607738</v>
      </c>
      <c r="OJ33" s="49">
        <v>11093334.30887441</v>
      </c>
      <c r="OK33" s="49">
        <v>681496.69561149785</v>
      </c>
      <c r="OL33" s="49">
        <v>24541688.398689937</v>
      </c>
      <c r="OM33" s="49">
        <v>11767217.730799574</v>
      </c>
      <c r="ON33" s="49">
        <v>5658391.7335947212</v>
      </c>
      <c r="OO33" s="49">
        <v>717077.18124025722</v>
      </c>
      <c r="OP33" s="49">
        <v>5169576.6121288314</v>
      </c>
      <c r="OQ33" s="51">
        <v>63306007.970000014</v>
      </c>
      <c r="OR33" s="56">
        <v>3864959.1404035292</v>
      </c>
      <c r="OS33" s="49">
        <v>11636253.173341755</v>
      </c>
      <c r="OT33" s="49">
        <v>712862.86022094206</v>
      </c>
      <c r="OU33" s="49">
        <v>20716505.832528923</v>
      </c>
      <c r="OV33" s="49">
        <v>12295605.009954121</v>
      </c>
      <c r="OW33" s="49">
        <v>5597371.6862775534</v>
      </c>
      <c r="OX33" s="49">
        <v>746169.09551090188</v>
      </c>
      <c r="OY33" s="49">
        <v>5534509.5077622635</v>
      </c>
      <c r="OZ33" s="51">
        <v>61104236.305999987</v>
      </c>
      <c r="PA33" s="56">
        <v>3851003.0174724129</v>
      </c>
      <c r="PB33" s="49">
        <v>11940176.800101455</v>
      </c>
      <c r="PC33" s="49">
        <v>729510.83177455317</v>
      </c>
      <c r="PD33" s="49">
        <v>20779265.92262622</v>
      </c>
      <c r="PE33" s="49">
        <v>11724425.00486616</v>
      </c>
      <c r="PF33" s="49">
        <v>5859295.6797734406</v>
      </c>
      <c r="PG33" s="49">
        <v>949755.10395003122</v>
      </c>
      <c r="PH33" s="49">
        <v>7724798.2424357384</v>
      </c>
      <c r="PI33" s="51">
        <v>63558230.603000015</v>
      </c>
      <c r="PJ33" s="56">
        <v>3426493.0338538145</v>
      </c>
      <c r="PK33" s="49">
        <v>10625155.698041523</v>
      </c>
      <c r="PL33" s="49">
        <v>651405.77260158455</v>
      </c>
      <c r="PM33" s="49">
        <v>19954370.476611692</v>
      </c>
      <c r="PN33" s="49">
        <v>10346444.979669947</v>
      </c>
      <c r="PO33" s="49">
        <v>5695356.5416489933</v>
      </c>
      <c r="PP33" s="49">
        <v>858206.34566707921</v>
      </c>
      <c r="PQ33" s="49">
        <v>7340674.7429053709</v>
      </c>
      <c r="PR33" s="51">
        <v>58898107.591000006</v>
      </c>
      <c r="PS33" s="56">
        <v>3285456.958929122</v>
      </c>
      <c r="PT33" s="49">
        <v>10132181.204997364</v>
      </c>
      <c r="PU33" s="49">
        <v>622015.00182793906</v>
      </c>
      <c r="PV33" s="49">
        <v>20101143.694544449</v>
      </c>
      <c r="PW33" s="49">
        <v>10948011.944026172</v>
      </c>
      <c r="PX33" s="49">
        <v>5494659.5122046936</v>
      </c>
      <c r="PY33" s="49">
        <v>872741.37889662967</v>
      </c>
      <c r="PZ33" s="49">
        <v>7858559.96957363</v>
      </c>
      <c r="QA33" s="51">
        <v>59314769.664999999</v>
      </c>
      <c r="QB33" s="56">
        <v>2808374.2635246711</v>
      </c>
      <c r="QC33" s="49">
        <v>8610785.4383636117</v>
      </c>
      <c r="QD33" s="49">
        <v>531092.1787381469</v>
      </c>
      <c r="QE33" s="49">
        <v>18925350.741517469</v>
      </c>
      <c r="QF33" s="49">
        <v>9466986.870915547</v>
      </c>
      <c r="QG33" s="49">
        <v>4685688.6892297203</v>
      </c>
      <c r="QH33" s="49">
        <v>773112.94100624858</v>
      </c>
      <c r="QI33" s="49">
        <v>6995714.5457045864</v>
      </c>
      <c r="QJ33" s="51">
        <v>52797105.669</v>
      </c>
      <c r="QK33" s="56">
        <v>2448525.8901216583</v>
      </c>
      <c r="QL33" s="49">
        <v>7436853.2743858024</v>
      </c>
      <c r="QM33" s="49">
        <v>460124.59091575939</v>
      </c>
      <c r="QN33" s="49">
        <v>21378947.754647437</v>
      </c>
      <c r="QO33" s="49">
        <v>10144189.539110394</v>
      </c>
      <c r="QP33" s="49">
        <v>4541891.9008565396</v>
      </c>
      <c r="QQ33" s="49">
        <v>718989.65615662839</v>
      </c>
      <c r="QR33" s="49">
        <v>7168745.8598057721</v>
      </c>
      <c r="QS33" s="51">
        <v>54298268.465999991</v>
      </c>
      <c r="QT33" s="56">
        <v>2259888.4844561829</v>
      </c>
      <c r="QU33" s="49">
        <v>6857068.0632985393</v>
      </c>
      <c r="QV33" s="49">
        <v>422259.15744732419</v>
      </c>
      <c r="QW33" s="49">
        <v>21494893.470831167</v>
      </c>
      <c r="QX33" s="49">
        <v>9998789.7453390323</v>
      </c>
      <c r="QY33" s="49">
        <v>4360923.1148497723</v>
      </c>
      <c r="QZ33" s="49">
        <v>686890.74700851634</v>
      </c>
      <c r="RA33" s="49">
        <v>6913512.1187694669</v>
      </c>
      <c r="RB33" s="51">
        <v>52994224.90200001</v>
      </c>
    </row>
    <row r="34" spans="1:470" ht="14.45" x14ac:dyDescent="0.3">
      <c r="A34" s="5" t="s">
        <v>57</v>
      </c>
      <c r="B34" s="239" t="s">
        <v>58</v>
      </c>
      <c r="C34" s="56">
        <v>459550.72169835493</v>
      </c>
      <c r="D34" s="49">
        <v>4073552.4634079123</v>
      </c>
      <c r="E34" s="49">
        <v>61433.276436895438</v>
      </c>
      <c r="F34" s="49">
        <v>4125164.3921392006</v>
      </c>
      <c r="G34" s="49">
        <v>404758.8531099332</v>
      </c>
      <c r="H34" s="49">
        <v>2827846.099488616</v>
      </c>
      <c r="I34" s="49">
        <v>207839.4644357643</v>
      </c>
      <c r="J34" s="49">
        <v>10757859.318283321</v>
      </c>
      <c r="K34" s="51">
        <v>22918004.588999998</v>
      </c>
      <c r="L34" s="56">
        <v>352014.72821357427</v>
      </c>
      <c r="M34" s="49">
        <v>3124837.6156025161</v>
      </c>
      <c r="N34" s="49">
        <v>47479.920826005437</v>
      </c>
      <c r="O34" s="49">
        <v>3406794.5718040233</v>
      </c>
      <c r="P34" s="49">
        <v>316684.42813397251</v>
      </c>
      <c r="Q34" s="49">
        <v>2310217.085800705</v>
      </c>
      <c r="R34" s="49">
        <v>159814.7543412887</v>
      </c>
      <c r="S34" s="49">
        <v>10616499.777277913</v>
      </c>
      <c r="T34" s="51">
        <v>20334342.881999999</v>
      </c>
      <c r="U34" s="56">
        <v>348180.24550387793</v>
      </c>
      <c r="V34" s="49">
        <v>3079863.2307683635</v>
      </c>
      <c r="W34" s="49">
        <v>44992.554880678144</v>
      </c>
      <c r="X34" s="49">
        <v>3450707.2894466212</v>
      </c>
      <c r="Y34" s="49">
        <v>321214.99803759495</v>
      </c>
      <c r="Z34" s="49">
        <v>2282614.0400889078</v>
      </c>
      <c r="AA34" s="49">
        <v>159245.36813054577</v>
      </c>
      <c r="AB34" s="49">
        <v>10530754.379143408</v>
      </c>
      <c r="AC34" s="51">
        <v>20217572.105999999</v>
      </c>
      <c r="AD34" s="56">
        <v>436618.34854753944</v>
      </c>
      <c r="AE34" s="49">
        <v>3829617.3061803468</v>
      </c>
      <c r="AF34" s="49">
        <v>55685.931940581009</v>
      </c>
      <c r="AG34" s="49">
        <v>4118448.4746922497</v>
      </c>
      <c r="AH34" s="49">
        <v>380047.49845520029</v>
      </c>
      <c r="AI34" s="49">
        <v>2580602.6142295492</v>
      </c>
      <c r="AJ34" s="49">
        <v>201842.57082642909</v>
      </c>
      <c r="AK34" s="49">
        <v>10608099.458128102</v>
      </c>
      <c r="AL34" s="51">
        <v>22210962.202999998</v>
      </c>
      <c r="AM34" s="56">
        <v>572152.44695338188</v>
      </c>
      <c r="AN34" s="49">
        <v>5024623.0736107267</v>
      </c>
      <c r="AO34" s="49">
        <v>73118.911994013732</v>
      </c>
      <c r="AP34" s="49">
        <v>5395295.2394395452</v>
      </c>
      <c r="AQ34" s="49">
        <v>456693.08416090702</v>
      </c>
      <c r="AR34" s="49">
        <v>3041976.7291520354</v>
      </c>
      <c r="AS34" s="49">
        <v>265031.19654441648</v>
      </c>
      <c r="AT34" s="49">
        <v>10487901.190144965</v>
      </c>
      <c r="AU34" s="51">
        <v>25316791.871999994</v>
      </c>
      <c r="AV34" s="56">
        <v>360534.16328312038</v>
      </c>
      <c r="AW34" s="49">
        <v>3004383.3667045096</v>
      </c>
      <c r="AX34" s="49">
        <v>45055.727750169586</v>
      </c>
      <c r="AY34" s="49">
        <v>3752003.5305171343</v>
      </c>
      <c r="AZ34" s="49">
        <v>339158.07631908037</v>
      </c>
      <c r="BA34" s="49">
        <v>2242481.5698215622</v>
      </c>
      <c r="BB34" s="49">
        <v>165074.04989652272</v>
      </c>
      <c r="BC34" s="49">
        <v>11071150.374707902</v>
      </c>
      <c r="BD34" s="51">
        <v>20979840.859000001</v>
      </c>
      <c r="BE34" s="56">
        <v>329670.13226920727</v>
      </c>
      <c r="BF34" s="49">
        <v>2742944.631706662</v>
      </c>
      <c r="BG34" s="49">
        <v>40577.614653959172</v>
      </c>
      <c r="BH34" s="49">
        <v>3409134.3596682944</v>
      </c>
      <c r="BI34" s="49">
        <v>314033.38344162842</v>
      </c>
      <c r="BJ34" s="49">
        <v>2185164.9582931255</v>
      </c>
      <c r="BK34" s="49">
        <v>150750.35637706489</v>
      </c>
      <c r="BL34" s="49">
        <v>12678897.997590059</v>
      </c>
      <c r="BM34" s="51">
        <v>21851173.434</v>
      </c>
      <c r="BN34" s="56">
        <v>380088.77715493483</v>
      </c>
      <c r="BO34" s="49">
        <v>3167186.1657713847</v>
      </c>
      <c r="BP34" s="49">
        <v>47317.568610072449</v>
      </c>
      <c r="BQ34" s="49">
        <v>3778456.1154312035</v>
      </c>
      <c r="BR34" s="49">
        <v>334307.79813765216</v>
      </c>
      <c r="BS34" s="49">
        <v>2438080.5106438072</v>
      </c>
      <c r="BT34" s="49">
        <v>173053.94678511468</v>
      </c>
      <c r="BU34" s="49">
        <v>13313438.74646583</v>
      </c>
      <c r="BV34" s="51">
        <v>23631929.629000001</v>
      </c>
      <c r="BW34" s="56">
        <v>430456.08069763391</v>
      </c>
      <c r="BX34" s="49">
        <v>3596298.4446616275</v>
      </c>
      <c r="BY34" s="49">
        <v>53765.31516131595</v>
      </c>
      <c r="BZ34" s="49">
        <v>3974085.6614711876</v>
      </c>
      <c r="CA34" s="49">
        <v>372170.94541685202</v>
      </c>
      <c r="CB34" s="49">
        <v>2704655.6414628485</v>
      </c>
      <c r="CC34" s="49">
        <v>196635.20891119278</v>
      </c>
      <c r="CD34" s="49">
        <v>13067714.446217336</v>
      </c>
      <c r="CE34" s="51">
        <v>24395781.743999995</v>
      </c>
      <c r="CF34" s="56">
        <v>472824.00570749672</v>
      </c>
      <c r="CG34" s="49">
        <v>3950976.4140831069</v>
      </c>
      <c r="CH34" s="49">
        <v>59114.434980950246</v>
      </c>
      <c r="CI34" s="49">
        <v>4224065.3599531762</v>
      </c>
      <c r="CJ34" s="49">
        <v>366089.13966057485</v>
      </c>
      <c r="CK34" s="49">
        <v>2817691.5031700763</v>
      </c>
      <c r="CL34" s="49">
        <v>216198.4773505003</v>
      </c>
      <c r="CM34" s="49">
        <v>11133926.457094116</v>
      </c>
      <c r="CN34" s="51">
        <v>23240885.791999996</v>
      </c>
      <c r="CO34" s="56">
        <v>499946.19380471727</v>
      </c>
      <c r="CP34" s="49">
        <v>4194890.8786974279</v>
      </c>
      <c r="CQ34" s="49">
        <v>62751.547361929552</v>
      </c>
      <c r="CR34" s="49">
        <v>4411911.0980353886</v>
      </c>
      <c r="CS34" s="49">
        <v>398610.65306860837</v>
      </c>
      <c r="CT34" s="49">
        <v>3116124.9156458024</v>
      </c>
      <c r="CU34" s="49">
        <v>230028.0822051111</v>
      </c>
      <c r="CV34" s="49">
        <v>12188767.466181008</v>
      </c>
      <c r="CW34" s="51">
        <v>25103030.834999993</v>
      </c>
      <c r="CX34" s="56">
        <v>403856.79738315195</v>
      </c>
      <c r="CY34" s="49">
        <v>3383624.1849301425</v>
      </c>
      <c r="CZ34" s="49">
        <v>50935.237833977109</v>
      </c>
      <c r="DA34" s="49">
        <v>3726428.3925721827</v>
      </c>
      <c r="DB34" s="49">
        <v>345901.77667308145</v>
      </c>
      <c r="DC34" s="49">
        <v>2591250.2946753092</v>
      </c>
      <c r="DD34" s="49">
        <v>170505.06751105658</v>
      </c>
      <c r="DE34" s="49">
        <v>10430880.019421097</v>
      </c>
      <c r="DF34" s="51">
        <v>21103381.770999998</v>
      </c>
      <c r="DG34" s="56">
        <v>379327.82683535595</v>
      </c>
      <c r="DH34" s="49">
        <v>3083509.8864788641</v>
      </c>
      <c r="DI34" s="49">
        <v>47356.262025390286</v>
      </c>
      <c r="DJ34" s="49">
        <v>4096102.8754116707</v>
      </c>
      <c r="DK34" s="49">
        <v>344200.09099877521</v>
      </c>
      <c r="DL34" s="49">
        <v>2531911.088413123</v>
      </c>
      <c r="DM34" s="49">
        <v>159431.17106430701</v>
      </c>
      <c r="DN34" s="49">
        <v>11075512.198772511</v>
      </c>
      <c r="DO34" s="51">
        <v>21717351.399999999</v>
      </c>
      <c r="DP34" s="56">
        <v>315469.79650617571</v>
      </c>
      <c r="DQ34" s="49">
        <v>2628282.7909291713</v>
      </c>
      <c r="DR34" s="49">
        <v>40744.448639979644</v>
      </c>
      <c r="DS34" s="49">
        <v>3718352.3009163938</v>
      </c>
      <c r="DT34" s="49">
        <v>317000.99653428083</v>
      </c>
      <c r="DU34" s="49">
        <v>2165469.4037278877</v>
      </c>
      <c r="DV34" s="49">
        <v>136825.15807576739</v>
      </c>
      <c r="DW34" s="49">
        <v>10218253.431670345</v>
      </c>
      <c r="DX34" s="51">
        <v>19540398.327</v>
      </c>
      <c r="DY34" s="56">
        <v>343420.2917444171</v>
      </c>
      <c r="DZ34" s="49">
        <v>2866595.897395445</v>
      </c>
      <c r="EA34" s="49">
        <v>44454.394310012212</v>
      </c>
      <c r="EB34" s="49">
        <v>4105192.9027838926</v>
      </c>
      <c r="EC34" s="49">
        <v>338840.58134534425</v>
      </c>
      <c r="ED34" s="49">
        <v>2286506.7138841231</v>
      </c>
      <c r="EE34" s="49">
        <v>149213.90002746892</v>
      </c>
      <c r="EF34" s="49">
        <v>11147575.863509299</v>
      </c>
      <c r="EG34" s="51">
        <v>21281800.545000002</v>
      </c>
      <c r="EH34" s="56">
        <v>523328.99095888872</v>
      </c>
      <c r="EI34" s="49">
        <v>4406855.574976556</v>
      </c>
      <c r="EJ34" s="49">
        <v>68451.200737153515</v>
      </c>
      <c r="EK34" s="49">
        <v>5679475.6068275971</v>
      </c>
      <c r="EL34" s="49">
        <v>426765.03559990629</v>
      </c>
      <c r="EM34" s="49">
        <v>2885592.0418836768</v>
      </c>
      <c r="EN34" s="49">
        <v>229818.83885746379</v>
      </c>
      <c r="EO34" s="49">
        <v>11276513.238158762</v>
      </c>
      <c r="EP34" s="51">
        <v>25496800.528000005</v>
      </c>
      <c r="EQ34" s="56">
        <v>352502.65288589773</v>
      </c>
      <c r="ER34" s="49">
        <v>2940091.1506422134</v>
      </c>
      <c r="ES34" s="49">
        <v>46252.895077849214</v>
      </c>
      <c r="ET34" s="49">
        <v>4366406.9214998828</v>
      </c>
      <c r="EU34" s="49">
        <v>339372.96099727886</v>
      </c>
      <c r="EV34" s="49">
        <v>2129407.1680179299</v>
      </c>
      <c r="EW34" s="49">
        <v>152269.0828641695</v>
      </c>
      <c r="EX34" s="49">
        <v>9865845.5080147721</v>
      </c>
      <c r="EY34" s="51">
        <v>20192148.339999992</v>
      </c>
      <c r="EZ34" s="56">
        <v>305406.71233102767</v>
      </c>
      <c r="FA34" s="49">
        <v>2529889.7410138198</v>
      </c>
      <c r="FB34" s="49">
        <v>39820.389059247762</v>
      </c>
      <c r="FC34" s="49">
        <v>3844264.7225635466</v>
      </c>
      <c r="FD34" s="49">
        <v>321249.46111666469</v>
      </c>
      <c r="FE34" s="49">
        <v>2066376.471679521</v>
      </c>
      <c r="FF34" s="49">
        <v>131092.6399556309</v>
      </c>
      <c r="FG34" s="49">
        <v>11027890.41628054</v>
      </c>
      <c r="FH34" s="51">
        <v>20265990.553999998</v>
      </c>
      <c r="FI34" s="56">
        <v>293130.5828094274</v>
      </c>
      <c r="FJ34" s="49">
        <v>2428726.8381095529</v>
      </c>
      <c r="FK34" s="49">
        <v>38298.885179084529</v>
      </c>
      <c r="FL34" s="49">
        <v>3755356.0648460081</v>
      </c>
      <c r="FM34" s="49">
        <v>291283.78390757751</v>
      </c>
      <c r="FN34" s="49">
        <v>2027504.9594615572</v>
      </c>
      <c r="FO34" s="49">
        <v>125836.2347403264</v>
      </c>
      <c r="FP34" s="49">
        <v>12803089.339946467</v>
      </c>
      <c r="FQ34" s="51">
        <v>21763226.689000003</v>
      </c>
      <c r="FR34" s="56">
        <v>345720.55468776764</v>
      </c>
      <c r="FS34" s="49">
        <v>2877322.2983510508</v>
      </c>
      <c r="FT34" s="49">
        <v>45372.976839734169</v>
      </c>
      <c r="FU34" s="49">
        <v>4071677.2071817834</v>
      </c>
      <c r="FV34" s="49">
        <v>306398.24764850264</v>
      </c>
      <c r="FW34" s="49">
        <v>2276018.6272728564</v>
      </c>
      <c r="FX34" s="49">
        <v>150619.66356462147</v>
      </c>
      <c r="FY34" s="49">
        <v>13126257.97445368</v>
      </c>
      <c r="FZ34" s="51">
        <v>23199387.549999997</v>
      </c>
      <c r="GA34" s="56">
        <v>394980.43109575874</v>
      </c>
      <c r="GB34" s="49">
        <v>3291020.2715898999</v>
      </c>
      <c r="GC34" s="49">
        <v>51984.664332540502</v>
      </c>
      <c r="GD34" s="49">
        <v>4196347.2127553672</v>
      </c>
      <c r="GE34" s="49">
        <v>330818.78516234789</v>
      </c>
      <c r="GF34" s="49">
        <v>2458382.0462992308</v>
      </c>
      <c r="GG34" s="49">
        <v>174266.67690914479</v>
      </c>
      <c r="GH34" s="49">
        <v>12689865.035855707</v>
      </c>
      <c r="GI34" s="51">
        <v>23587665.123999998</v>
      </c>
      <c r="GJ34" s="56">
        <v>460819.11992721271</v>
      </c>
      <c r="GK34" s="49">
        <v>3859489.6241855607</v>
      </c>
      <c r="GL34" s="49">
        <v>60661.991439311656</v>
      </c>
      <c r="GM34" s="49">
        <v>4623735.403569635</v>
      </c>
      <c r="GN34" s="49">
        <v>350205.1481031432</v>
      </c>
      <c r="GO34" s="49">
        <v>2797826.4134568162</v>
      </c>
      <c r="GP34" s="49">
        <v>206438.81292154302</v>
      </c>
      <c r="GQ34" s="49">
        <v>11060673.492396783</v>
      </c>
      <c r="GR34" s="51">
        <v>23419850.006000005</v>
      </c>
      <c r="GS34" s="56">
        <v>457837.94031922205</v>
      </c>
      <c r="GT34" s="49">
        <v>3832819.2867196533</v>
      </c>
      <c r="GU34" s="49">
        <v>60253.257663760596</v>
      </c>
      <c r="GV34" s="49">
        <v>4591380.5273323534</v>
      </c>
      <c r="GW34" s="49">
        <v>360658.74887013278</v>
      </c>
      <c r="GX34" s="49">
        <v>2835587.8821406174</v>
      </c>
      <c r="GY34" s="49">
        <v>202211.78384853859</v>
      </c>
      <c r="GZ34" s="49">
        <v>12056327.459105724</v>
      </c>
      <c r="HA34" s="51">
        <v>24397076.886000004</v>
      </c>
      <c r="HB34" s="56">
        <v>399563.97825789347</v>
      </c>
      <c r="HC34" s="49">
        <v>3337008.8100868203</v>
      </c>
      <c r="HD34" s="49">
        <v>52143.127432685615</v>
      </c>
      <c r="HE34" s="49">
        <v>4136597.468509729</v>
      </c>
      <c r="HF34" s="49">
        <v>334480.71234882151</v>
      </c>
      <c r="HG34" s="49">
        <v>2536177.3677900503</v>
      </c>
      <c r="HH34" s="49">
        <v>175846.6272787865</v>
      </c>
      <c r="HI34" s="49">
        <v>10185318.992295213</v>
      </c>
      <c r="HJ34" s="51">
        <v>21157137.083999999</v>
      </c>
      <c r="HK34" s="56">
        <v>386648.71648454043</v>
      </c>
      <c r="HL34" s="49">
        <v>3211959.9506847644</v>
      </c>
      <c r="HM34" s="49">
        <v>50164.549676146184</v>
      </c>
      <c r="HN34" s="49">
        <v>4200230.1998315938</v>
      </c>
      <c r="HO34" s="49">
        <v>341876.95468683809</v>
      </c>
      <c r="HP34" s="49">
        <v>2515650.0088211778</v>
      </c>
      <c r="HQ34" s="49">
        <v>169079.33414277539</v>
      </c>
      <c r="HR34" s="49">
        <v>11364844.619672159</v>
      </c>
      <c r="HS34" s="51">
        <v>22240454.333999995</v>
      </c>
      <c r="HT34" s="56">
        <v>315656.26079797302</v>
      </c>
      <c r="HU34" s="49">
        <v>2611376.3390922183</v>
      </c>
      <c r="HV34" s="49">
        <v>40774.54300784877</v>
      </c>
      <c r="HW34" s="49">
        <v>3646090.3191163759</v>
      </c>
      <c r="HX34" s="49">
        <v>302998.47429794655</v>
      </c>
      <c r="HY34" s="49">
        <v>2089144.1550528826</v>
      </c>
      <c r="HZ34" s="49">
        <v>138424.83980227419</v>
      </c>
      <c r="IA34" s="49">
        <v>9917520.6198324822</v>
      </c>
      <c r="IB34" s="51">
        <v>19061985.550999999</v>
      </c>
      <c r="IC34" s="56">
        <v>300486.91425870592</v>
      </c>
      <c r="ID34" s="49">
        <v>2433159.5121300672</v>
      </c>
      <c r="IE34" s="49">
        <v>37729.663094362259</v>
      </c>
      <c r="IF34" s="49">
        <v>3588706.527725758</v>
      </c>
      <c r="IG34" s="49">
        <v>304882.12048367958</v>
      </c>
      <c r="IH34" s="49">
        <v>2182802.4889658652</v>
      </c>
      <c r="II34" s="49">
        <v>128917.4845386354</v>
      </c>
      <c r="IJ34" s="49">
        <v>9921548.5108029284</v>
      </c>
      <c r="IK34" s="51">
        <v>18898233.222000003</v>
      </c>
      <c r="IL34" s="56">
        <v>280150.77606666362</v>
      </c>
      <c r="IM34" s="49">
        <v>2280466.6800439092</v>
      </c>
      <c r="IN34" s="49">
        <v>35294.590403892493</v>
      </c>
      <c r="IO34" s="49">
        <v>3479978.6538902163</v>
      </c>
      <c r="IP34" s="49">
        <v>288672.09604587685</v>
      </c>
      <c r="IQ34" s="49">
        <v>2082833.4409566517</v>
      </c>
      <c r="IR34" s="49">
        <v>120597.3497324276</v>
      </c>
      <c r="IS34" s="49">
        <v>10645436.818860363</v>
      </c>
      <c r="IT34" s="51">
        <v>19213430.405999999</v>
      </c>
      <c r="IU34" s="56">
        <v>399092.06812141737</v>
      </c>
      <c r="IV34" s="49">
        <v>3283804.7845848761</v>
      </c>
      <c r="IW34" s="49">
        <v>51280.672944694175</v>
      </c>
      <c r="IX34" s="49">
        <v>4592341.5050170152</v>
      </c>
      <c r="IY34" s="49">
        <v>328549.58185872796</v>
      </c>
      <c r="IZ34" s="49">
        <v>2508957.1091818213</v>
      </c>
      <c r="JA34" s="49">
        <v>172928.41882536159</v>
      </c>
      <c r="JB34" s="49">
        <v>9857856.8054660782</v>
      </c>
      <c r="JC34" s="51">
        <v>21194810.945999995</v>
      </c>
      <c r="JD34" s="56">
        <v>333745.87232128659</v>
      </c>
      <c r="JE34" s="49">
        <v>2737740.8749392433</v>
      </c>
      <c r="JF34" s="49">
        <v>42719.639970674747</v>
      </c>
      <c r="JG34" s="49">
        <v>4287853.8695599595</v>
      </c>
      <c r="JH34" s="49">
        <v>308733.35754287685</v>
      </c>
      <c r="JI34" s="49">
        <v>2333754.4201043556</v>
      </c>
      <c r="JJ34" s="49">
        <v>144058.9479175673</v>
      </c>
      <c r="JK34" s="49">
        <v>11134280.004644036</v>
      </c>
      <c r="JL34" s="51">
        <v>21322886.987000003</v>
      </c>
      <c r="JM34" s="56">
        <v>298327.17588146124</v>
      </c>
      <c r="JN34" s="49">
        <v>2438293.2282967051</v>
      </c>
      <c r="JO34" s="49">
        <v>37949.78864638805</v>
      </c>
      <c r="JP34" s="49">
        <v>3713399.1076480532</v>
      </c>
      <c r="JQ34" s="49">
        <v>282112.25453746982</v>
      </c>
      <c r="JR34" s="49">
        <v>2199216.5654516439</v>
      </c>
      <c r="JS34" s="49">
        <v>126853.37587148719</v>
      </c>
      <c r="JT34" s="49">
        <v>12490121.721666791</v>
      </c>
      <c r="JU34" s="51">
        <v>21586273.217999998</v>
      </c>
      <c r="JV34" s="56">
        <v>350912.34058038017</v>
      </c>
      <c r="JW34" s="49">
        <v>2867220.5799729582</v>
      </c>
      <c r="JX34" s="49">
        <v>44740.241352826386</v>
      </c>
      <c r="JY34" s="49">
        <v>4191014.4097479405</v>
      </c>
      <c r="JZ34" s="49">
        <v>296757.92107475043</v>
      </c>
      <c r="KA34" s="49">
        <v>2458182.2392739882</v>
      </c>
      <c r="KB34" s="49">
        <v>149305.33843692861</v>
      </c>
      <c r="KC34" s="49">
        <v>13195806.42456023</v>
      </c>
      <c r="KD34" s="51">
        <v>23553939.495000005</v>
      </c>
      <c r="KE34" s="56">
        <v>388656.45131772023</v>
      </c>
      <c r="KF34" s="49">
        <v>3183153.5908050016</v>
      </c>
      <c r="KG34" s="49">
        <v>49600.760403007356</v>
      </c>
      <c r="KH34" s="49">
        <v>4188289.7865599915</v>
      </c>
      <c r="KI34" s="49">
        <v>312879.22137456975</v>
      </c>
      <c r="KJ34" s="49">
        <v>2657293.5318670464</v>
      </c>
      <c r="KK34" s="49">
        <v>164580.98378707949</v>
      </c>
      <c r="KL34" s="49">
        <v>13146128.245885588</v>
      </c>
      <c r="KM34" s="51">
        <v>24090582.572000004</v>
      </c>
      <c r="KN34" s="56">
        <v>451431.710910508</v>
      </c>
      <c r="KO34" s="49">
        <v>3551824.6973011438</v>
      </c>
      <c r="KP34" s="49">
        <v>49057.415449133463</v>
      </c>
      <c r="KQ34" s="49">
        <v>4167256.1759080701</v>
      </c>
      <c r="KR34" s="49">
        <v>323466.65624555794</v>
      </c>
      <c r="KS34" s="49">
        <v>2963986.4404043453</v>
      </c>
      <c r="KT34" s="49">
        <v>183588.2046072268</v>
      </c>
      <c r="KU34" s="49">
        <v>11352215.03617401</v>
      </c>
      <c r="KV34" s="51">
        <v>23042826.336999994</v>
      </c>
      <c r="KW34" s="56">
        <v>503129.7654012554</v>
      </c>
      <c r="KX34" s="49">
        <v>3959013.7261600965</v>
      </c>
      <c r="KY34" s="49">
        <v>54726.212674159688</v>
      </c>
      <c r="KZ34" s="49">
        <v>4500899.9404449295</v>
      </c>
      <c r="LA34" s="49">
        <v>366658.56427950598</v>
      </c>
      <c r="LB34" s="49">
        <v>3302025.7228623098</v>
      </c>
      <c r="LC34" s="49">
        <v>204567.9972337822</v>
      </c>
      <c r="LD34" s="49">
        <v>12748429.430943962</v>
      </c>
      <c r="LE34" s="51">
        <v>25639451.359999999</v>
      </c>
      <c r="LF34" s="56">
        <v>422816.58567708975</v>
      </c>
      <c r="LG34" s="49">
        <v>3502889.2178472308</v>
      </c>
      <c r="LH34" s="49">
        <v>53699.942617080589</v>
      </c>
      <c r="LI34" s="49">
        <v>3718299.6341766198</v>
      </c>
      <c r="LJ34" s="49">
        <v>341422.83879235567</v>
      </c>
      <c r="LK34" s="49">
        <v>2876438.550950265</v>
      </c>
      <c r="LL34" s="49">
        <v>159755.80933335249</v>
      </c>
      <c r="LM34" s="49">
        <v>11252905.034606006</v>
      </c>
      <c r="LN34" s="51">
        <v>22328227.614</v>
      </c>
      <c r="LO34" s="56">
        <v>412758.25875076919</v>
      </c>
      <c r="LP34" s="49">
        <v>3400837.7400891529</v>
      </c>
      <c r="LQ34" s="49">
        <v>52257.260119970619</v>
      </c>
      <c r="LR34" s="49">
        <v>3738740.8618250019</v>
      </c>
      <c r="LS34" s="49">
        <v>337970.74603743391</v>
      </c>
      <c r="LT34" s="49">
        <v>2578043.5680235955</v>
      </c>
      <c r="LU34" s="49">
        <v>154455.3781574929</v>
      </c>
      <c r="LV34" s="49">
        <v>11230863.984996581</v>
      </c>
      <c r="LW34" s="51">
        <v>21905927.798</v>
      </c>
      <c r="LX34" s="56">
        <v>360102.94648199226</v>
      </c>
      <c r="LY34" s="49">
        <v>2968181.4437689087</v>
      </c>
      <c r="LZ34" s="49">
        <v>45510.262282644449</v>
      </c>
      <c r="MA34" s="49">
        <v>4675081.1480851164</v>
      </c>
      <c r="MB34" s="49">
        <v>448951.0831567084</v>
      </c>
      <c r="MC34" s="49">
        <v>2330676.6518938704</v>
      </c>
      <c r="MD34" s="49">
        <v>126010.06228248223</v>
      </c>
      <c r="ME34" s="49">
        <v>9910558.2630482707</v>
      </c>
      <c r="MF34" s="51">
        <v>20865071.860999994</v>
      </c>
      <c r="MG34" s="56">
        <v>342860.22155864275</v>
      </c>
      <c r="MH34" s="49">
        <v>2832032.9652475589</v>
      </c>
      <c r="MI34" s="49">
        <v>43892.33177896031</v>
      </c>
      <c r="MJ34" s="49">
        <v>8163641.0029680319</v>
      </c>
      <c r="MK34" s="49">
        <v>896200.30606246681</v>
      </c>
      <c r="ML34" s="49">
        <v>2196318.3571517775</v>
      </c>
      <c r="MM34" s="49">
        <v>121041.14396358324</v>
      </c>
      <c r="MN34" s="49">
        <v>6523917.0212689806</v>
      </c>
      <c r="MO34" s="51">
        <v>21119903.350000001</v>
      </c>
      <c r="MP34" s="56">
        <v>460036.76052638068</v>
      </c>
      <c r="MQ34" s="49">
        <v>3864913.8146253088</v>
      </c>
      <c r="MR34" s="49">
        <v>59727.336864290955</v>
      </c>
      <c r="MS34" s="49">
        <v>9509931.6941216607</v>
      </c>
      <c r="MT34" s="49">
        <v>1047978.1705334409</v>
      </c>
      <c r="MU34" s="49">
        <v>2646753.8299858845</v>
      </c>
      <c r="MV34" s="49">
        <v>153579.68301253891</v>
      </c>
      <c r="MW34" s="49">
        <v>6755436.1259905016</v>
      </c>
      <c r="MX34" s="51">
        <v>24498357.415660005</v>
      </c>
      <c r="MY34" s="56">
        <v>291975.74105358473</v>
      </c>
      <c r="MZ34" s="49">
        <v>2424920.4732417571</v>
      </c>
      <c r="NA34" s="49">
        <v>37439.863241105792</v>
      </c>
      <c r="NB34" s="49">
        <v>7491585.2781008258</v>
      </c>
      <c r="NC34" s="49">
        <v>927680.08486049122</v>
      </c>
      <c r="ND34" s="49">
        <v>1859682.1212279696</v>
      </c>
      <c r="NE34" s="49">
        <v>98332.389509163695</v>
      </c>
      <c r="NF34" s="49">
        <v>4973839.6257651048</v>
      </c>
      <c r="NG34" s="51">
        <v>18105455.577000003</v>
      </c>
      <c r="NH34" s="56">
        <v>315021.91867727629</v>
      </c>
      <c r="NI34" s="49">
        <v>2618589.5249573691</v>
      </c>
      <c r="NJ34" s="49">
        <v>40572.349067661751</v>
      </c>
      <c r="NK34" s="49">
        <v>8743392.2148700822</v>
      </c>
      <c r="NL34" s="49">
        <v>970109.49711395218</v>
      </c>
      <c r="NM34" s="49">
        <v>2053783.3044363181</v>
      </c>
      <c r="NN34" s="49">
        <v>107110.63326589999</v>
      </c>
      <c r="NO34" s="49">
        <v>5932150.436611441</v>
      </c>
      <c r="NP34" s="51">
        <v>20780729.879000001</v>
      </c>
      <c r="NQ34" s="56">
        <v>310833.31225234794</v>
      </c>
      <c r="NR34" s="49">
        <v>2574931.1098369248</v>
      </c>
      <c r="NS34" s="49">
        <v>39762.129499508686</v>
      </c>
      <c r="NT34" s="49">
        <v>10576317.142626999</v>
      </c>
      <c r="NU34" s="49">
        <v>964025.7064489522</v>
      </c>
      <c r="NV34" s="49">
        <v>2066010.9744290058</v>
      </c>
      <c r="NW34" s="49">
        <v>105540.1100472268</v>
      </c>
      <c r="NX34" s="49">
        <v>5963089.9738590391</v>
      </c>
      <c r="NY34" s="51">
        <v>22600510.459000003</v>
      </c>
      <c r="NZ34" s="56">
        <v>378471.20929601789</v>
      </c>
      <c r="OA34" s="49">
        <v>3122129.3241336066</v>
      </c>
      <c r="OB34" s="49">
        <v>48362.476376706363</v>
      </c>
      <c r="OC34" s="49">
        <v>10600730.556750905</v>
      </c>
      <c r="OD34" s="49">
        <v>951506.41253853403</v>
      </c>
      <c r="OE34" s="49">
        <v>2349079.7421127437</v>
      </c>
      <c r="OF34" s="49">
        <v>128367.90039167975</v>
      </c>
      <c r="OG34" s="49">
        <v>5820680.531399806</v>
      </c>
      <c r="OH34" s="51">
        <v>23399328.152999997</v>
      </c>
      <c r="OI34" s="56">
        <v>432889.12825490872</v>
      </c>
      <c r="OJ34" s="49">
        <v>3613251.8779548323</v>
      </c>
      <c r="OK34" s="49">
        <v>56034.835646336127</v>
      </c>
      <c r="OL34" s="49">
        <v>10393896.478947677</v>
      </c>
      <c r="OM34" s="49">
        <v>951171.05838019366</v>
      </c>
      <c r="ON34" s="49">
        <v>2668467.7602882786</v>
      </c>
      <c r="OO34" s="49">
        <v>148372.37512016657</v>
      </c>
      <c r="OP34" s="49">
        <v>6293782.8684076034</v>
      </c>
      <c r="OQ34" s="51">
        <v>24557866.382999998</v>
      </c>
      <c r="OR34" s="56">
        <v>458967.8319441285</v>
      </c>
      <c r="OS34" s="49">
        <v>3781933.4291853271</v>
      </c>
      <c r="OT34" s="49">
        <v>58665.803347134446</v>
      </c>
      <c r="OU34" s="49">
        <v>9332701.1187808253</v>
      </c>
      <c r="OV34" s="49">
        <v>1025560.4079432531</v>
      </c>
      <c r="OW34" s="49">
        <v>2702748.0464529367</v>
      </c>
      <c r="OX34" s="49">
        <v>153844.23111940501</v>
      </c>
      <c r="OY34" s="49">
        <v>5824307.0952269919</v>
      </c>
      <c r="OZ34" s="51">
        <v>23338727.964000002</v>
      </c>
      <c r="PA34" s="56">
        <v>512907.94574225094</v>
      </c>
      <c r="PB34" s="49">
        <v>3962281.2336285119</v>
      </c>
      <c r="PC34" s="49">
        <v>61221.556430311306</v>
      </c>
      <c r="PD34" s="49">
        <v>10781676.135988267</v>
      </c>
      <c r="PE34" s="49">
        <v>1103963.2979536823</v>
      </c>
      <c r="PF34" s="49">
        <v>2749145.3139606928</v>
      </c>
      <c r="PG34" s="49">
        <v>162868.00937653557</v>
      </c>
      <c r="PH34" s="49">
        <v>6397266.5549197542</v>
      </c>
      <c r="PI34" s="51">
        <v>25731330.048000004</v>
      </c>
      <c r="PJ34" s="56">
        <v>427984.44002382341</v>
      </c>
      <c r="PK34" s="49">
        <v>3384220.1609980208</v>
      </c>
      <c r="PL34" s="49">
        <v>59912.904911570498</v>
      </c>
      <c r="PM34" s="49">
        <v>8026608.2023056475</v>
      </c>
      <c r="PN34" s="49">
        <v>1039270.0047194202</v>
      </c>
      <c r="PO34" s="49">
        <v>2455916.5178017435</v>
      </c>
      <c r="PP34" s="49">
        <v>140312.30167329218</v>
      </c>
      <c r="PQ34" s="49">
        <v>6113469.5375664858</v>
      </c>
      <c r="PR34" s="51">
        <v>21647694.070000004</v>
      </c>
      <c r="PS34" s="56">
        <v>405426.5870801924</v>
      </c>
      <c r="PT34" s="49">
        <v>3207436.8425148064</v>
      </c>
      <c r="PU34" s="49">
        <v>57543.188258510825</v>
      </c>
      <c r="PV34" s="49">
        <v>9031781.2509390805</v>
      </c>
      <c r="PW34" s="49">
        <v>1106325.4728828596</v>
      </c>
      <c r="PX34" s="49">
        <v>2449729.2233162685</v>
      </c>
      <c r="PY34" s="49">
        <v>133159.86072784636</v>
      </c>
      <c r="PZ34" s="49">
        <v>6751938.8832804356</v>
      </c>
      <c r="QA34" s="51">
        <v>23143341.309</v>
      </c>
      <c r="QB34" s="249">
        <v>348969.55281807069</v>
      </c>
      <c r="QC34" s="248">
        <v>2751683.2961717458</v>
      </c>
      <c r="QD34" s="248">
        <v>48945.432517936613</v>
      </c>
      <c r="QE34" s="248">
        <v>7654984.743720971</v>
      </c>
      <c r="QF34" s="248">
        <v>991634.89936089073</v>
      </c>
      <c r="QG34" s="248">
        <v>2110426.1332896687</v>
      </c>
      <c r="QH34" s="248">
        <v>114626.7511376067</v>
      </c>
      <c r="QI34" s="248">
        <v>6108900.2249831101</v>
      </c>
      <c r="QJ34" s="51">
        <v>20130171.034000002</v>
      </c>
      <c r="QK34" s="56">
        <v>404926.63338656502</v>
      </c>
      <c r="QL34" s="49">
        <v>3247229.9675550126</v>
      </c>
      <c r="QM34" s="49">
        <v>57893.037015278074</v>
      </c>
      <c r="QN34" s="49">
        <v>8639209.5746130869</v>
      </c>
      <c r="QO34" s="49">
        <v>1070102.7480280295</v>
      </c>
      <c r="QP34" s="49">
        <v>2148667.885086013</v>
      </c>
      <c r="QQ34" s="49">
        <v>127993.5624779966</v>
      </c>
      <c r="QR34" s="49">
        <v>7013582.1928380243</v>
      </c>
      <c r="QS34" s="51">
        <v>22709605.601000004</v>
      </c>
      <c r="QT34" s="56">
        <v>406915.79407107201</v>
      </c>
      <c r="QU34" s="49">
        <v>3251638.0655149091</v>
      </c>
      <c r="QV34" s="49">
        <v>58045.005835555741</v>
      </c>
      <c r="QW34" s="49">
        <v>8562033.1539942063</v>
      </c>
      <c r="QX34" s="49">
        <v>1067778.7468914755</v>
      </c>
      <c r="QY34" s="49">
        <v>2067656.1123609783</v>
      </c>
      <c r="QZ34" s="49">
        <v>127113.97742456199</v>
      </c>
      <c r="RA34" s="49">
        <v>6767165.4089072431</v>
      </c>
      <c r="RB34" s="51">
        <v>22308346.265000004</v>
      </c>
    </row>
    <row r="35" spans="1:470" ht="14.45" x14ac:dyDescent="0.3">
      <c r="A35" s="5" t="s">
        <v>59</v>
      </c>
      <c r="B35" s="239" t="s">
        <v>60</v>
      </c>
      <c r="C35" s="56">
        <v>140967.37169287726</v>
      </c>
      <c r="D35" s="49">
        <v>1725146.6377097401</v>
      </c>
      <c r="E35" s="49">
        <v>2198.42147649051</v>
      </c>
      <c r="F35" s="49">
        <v>1826324.9974435903</v>
      </c>
      <c r="G35" s="49">
        <v>340188.63651685836</v>
      </c>
      <c r="H35" s="49">
        <v>490684.91710932861</v>
      </c>
      <c r="I35" s="49">
        <v>69067.124007284467</v>
      </c>
      <c r="J35" s="49">
        <v>517017.01304382575</v>
      </c>
      <c r="K35" s="51">
        <v>5111595.1189999953</v>
      </c>
      <c r="L35" s="56">
        <v>109388.58616043912</v>
      </c>
      <c r="M35" s="49">
        <v>1309893.7121412123</v>
      </c>
      <c r="N35" s="49">
        <v>1671.48131917865</v>
      </c>
      <c r="O35" s="49">
        <v>1664255.9044518243</v>
      </c>
      <c r="P35" s="49">
        <v>290186.89151451865</v>
      </c>
      <c r="Q35" s="49">
        <v>411802.68292273313</v>
      </c>
      <c r="R35" s="49">
        <v>52512.408917994682</v>
      </c>
      <c r="S35" s="49">
        <v>407505.98357209354</v>
      </c>
      <c r="T35" s="51">
        <v>4247217.650999994</v>
      </c>
      <c r="U35" s="56">
        <v>92455.461972569698</v>
      </c>
      <c r="V35" s="49">
        <v>1084744.4033941675</v>
      </c>
      <c r="W35" s="49">
        <v>1384.10126588307</v>
      </c>
      <c r="X35" s="49">
        <v>1632611.6086781882</v>
      </c>
      <c r="Y35" s="49">
        <v>287935.44438762136</v>
      </c>
      <c r="Z35" s="49">
        <v>365133.92351600435</v>
      </c>
      <c r="AA35" s="49">
        <v>43483.941195792722</v>
      </c>
      <c r="AB35" s="49">
        <v>336970.63458977349</v>
      </c>
      <c r="AC35" s="51">
        <v>3844719.5190000003</v>
      </c>
      <c r="AD35" s="56">
        <v>91360.549064910956</v>
      </c>
      <c r="AE35" s="49">
        <v>1070478.1441810674</v>
      </c>
      <c r="AF35" s="49">
        <v>1365.8979477793</v>
      </c>
      <c r="AG35" s="49">
        <v>1619331.8776065425</v>
      </c>
      <c r="AH35" s="49">
        <v>284299.68845725054</v>
      </c>
      <c r="AI35" s="49">
        <v>338736.55056394381</v>
      </c>
      <c r="AJ35" s="49">
        <v>42912.052394370585</v>
      </c>
      <c r="AK35" s="49">
        <v>335996.28778413485</v>
      </c>
      <c r="AL35" s="51">
        <v>3784481.0480000004</v>
      </c>
      <c r="AM35" s="56">
        <v>89369.93323621164</v>
      </c>
      <c r="AN35" s="49">
        <v>1050621.3316057385</v>
      </c>
      <c r="AO35" s="49">
        <v>1342.20336784031</v>
      </c>
      <c r="AP35" s="49">
        <v>1647660.8709967399</v>
      </c>
      <c r="AQ35" s="49">
        <v>306561.9708826727</v>
      </c>
      <c r="AR35" s="49">
        <v>311731.54160510842</v>
      </c>
      <c r="AS35" s="49">
        <v>41933.172745781296</v>
      </c>
      <c r="AT35" s="49">
        <v>306921.39955990738</v>
      </c>
      <c r="AU35" s="51">
        <v>3756142.4240000006</v>
      </c>
      <c r="AV35" s="56">
        <v>95631.229032986055</v>
      </c>
      <c r="AW35" s="49">
        <v>1127867.5823599806</v>
      </c>
      <c r="AX35" s="49">
        <v>1440.37239751382</v>
      </c>
      <c r="AY35" s="49">
        <v>1729778.9126077776</v>
      </c>
      <c r="AZ35" s="49">
        <v>299703.08699303435</v>
      </c>
      <c r="BA35" s="49">
        <v>355960.6137968988</v>
      </c>
      <c r="BB35" s="49">
        <v>45000.173602893621</v>
      </c>
      <c r="BC35" s="49">
        <v>358340.37320891465</v>
      </c>
      <c r="BD35" s="51">
        <v>4013722.3439999996</v>
      </c>
      <c r="BE35" s="56">
        <v>102426.62926178367</v>
      </c>
      <c r="BF35" s="49">
        <v>1221202.7029354698</v>
      </c>
      <c r="BG35" s="49">
        <v>1559.5684214958801</v>
      </c>
      <c r="BH35" s="49">
        <v>1657349.0053311333</v>
      </c>
      <c r="BI35" s="49">
        <v>268465.2204141827</v>
      </c>
      <c r="BJ35" s="49">
        <v>383830.19671402551</v>
      </c>
      <c r="BK35" s="49">
        <v>48724.100679825468</v>
      </c>
      <c r="BL35" s="49">
        <v>373673.11324208375</v>
      </c>
      <c r="BM35" s="51">
        <v>4057230.537</v>
      </c>
      <c r="BN35" s="56">
        <v>116970.36570572348</v>
      </c>
      <c r="BO35" s="49">
        <v>1406463.9338213052</v>
      </c>
      <c r="BP35" s="49">
        <v>1795.9549622250499</v>
      </c>
      <c r="BQ35" s="49">
        <v>1724700.3622349366</v>
      </c>
      <c r="BR35" s="49">
        <v>291518.97605401539</v>
      </c>
      <c r="BS35" s="49">
        <v>444109.90115921665</v>
      </c>
      <c r="BT35" s="49">
        <v>56109.29869428416</v>
      </c>
      <c r="BU35" s="49">
        <v>420458.75136829383</v>
      </c>
      <c r="BV35" s="51">
        <v>4462127.5440000007</v>
      </c>
      <c r="BW35" s="56">
        <v>145444.681636208</v>
      </c>
      <c r="BX35" s="49">
        <v>1784257.748703046</v>
      </c>
      <c r="BY35" s="49">
        <v>2278.96477922445</v>
      </c>
      <c r="BZ35" s="49">
        <v>1785955.5572945662</v>
      </c>
      <c r="CA35" s="49">
        <v>338785.88792383479</v>
      </c>
      <c r="CB35" s="49">
        <v>490731.6936357728</v>
      </c>
      <c r="CC35" s="49">
        <v>71199.511235423997</v>
      </c>
      <c r="CD35" s="49">
        <v>526713.23579192476</v>
      </c>
      <c r="CE35" s="51">
        <v>5145367.2810000014</v>
      </c>
      <c r="CF35" s="56">
        <v>146821.24321935768</v>
      </c>
      <c r="CG35" s="49">
        <v>1785405.7991602754</v>
      </c>
      <c r="CH35" s="49">
        <v>2279.3937106298699</v>
      </c>
      <c r="CI35" s="49">
        <v>1790608.7107632209</v>
      </c>
      <c r="CJ35" s="49">
        <v>357415.00185932242</v>
      </c>
      <c r="CK35" s="49">
        <v>577977.64430785563</v>
      </c>
      <c r="CL35" s="49">
        <v>71212.911928009606</v>
      </c>
      <c r="CM35" s="49">
        <v>513300.12405132706</v>
      </c>
      <c r="CN35" s="51">
        <v>5245020.828999998</v>
      </c>
      <c r="CO35" s="56">
        <v>150723.88661529077</v>
      </c>
      <c r="CP35" s="49">
        <v>1839666.700133743</v>
      </c>
      <c r="CQ35" s="49">
        <v>2348.54563381859</v>
      </c>
      <c r="CR35" s="49">
        <v>1827374.3483915869</v>
      </c>
      <c r="CS35" s="49">
        <v>351709.76357879734</v>
      </c>
      <c r="CT35" s="49">
        <v>580252.38580356864</v>
      </c>
      <c r="CU35" s="49">
        <v>73430.224664232097</v>
      </c>
      <c r="CV35" s="49">
        <v>564603.34917896672</v>
      </c>
      <c r="CW35" s="51">
        <v>5390109.2040000036</v>
      </c>
      <c r="CX35" s="56">
        <v>125214.61246761963</v>
      </c>
      <c r="CY35" s="49">
        <v>1484543.4834719487</v>
      </c>
      <c r="CZ35" s="49">
        <v>2069.60726750189</v>
      </c>
      <c r="DA35" s="49">
        <v>1622606.5045821117</v>
      </c>
      <c r="DB35" s="49">
        <v>296867.68255204841</v>
      </c>
      <c r="DC35" s="49">
        <v>494950.8801572753</v>
      </c>
      <c r="DD35" s="49">
        <v>72200.125261492984</v>
      </c>
      <c r="DE35" s="49">
        <v>474123.31323999737</v>
      </c>
      <c r="DF35" s="51">
        <v>4572576.2089999961</v>
      </c>
      <c r="DG35" s="56">
        <v>120650.76819929066</v>
      </c>
      <c r="DH35" s="49">
        <v>1414656.7901290713</v>
      </c>
      <c r="DI35" s="49">
        <v>1971.44243716964</v>
      </c>
      <c r="DJ35" s="49">
        <v>1727741.3974234117</v>
      </c>
      <c r="DK35" s="49">
        <v>288525.30499071605</v>
      </c>
      <c r="DL35" s="49">
        <v>517469.92557118461</v>
      </c>
      <c r="DM35" s="49">
        <v>68775.556186212954</v>
      </c>
      <c r="DN35" s="49">
        <v>450413.48106294579</v>
      </c>
      <c r="DO35" s="51">
        <v>4590204.666000003</v>
      </c>
      <c r="DP35" s="56">
        <v>103109.85515954773</v>
      </c>
      <c r="DQ35" s="49">
        <v>1178074.1935466148</v>
      </c>
      <c r="DR35" s="49">
        <v>1675.76619991902</v>
      </c>
      <c r="DS35" s="49">
        <v>1593925.5122981544</v>
      </c>
      <c r="DT35" s="49">
        <v>279459.99753124057</v>
      </c>
      <c r="DU35" s="49">
        <v>430842.71429238963</v>
      </c>
      <c r="DV35" s="49">
        <v>58460.622671261961</v>
      </c>
      <c r="DW35" s="49">
        <v>378008.72730087186</v>
      </c>
      <c r="DX35" s="51">
        <v>4023557.3890000004</v>
      </c>
      <c r="DY35" s="56">
        <v>98969.143236916745</v>
      </c>
      <c r="DZ35" s="49">
        <v>1119860.9164727717</v>
      </c>
      <c r="EA35" s="49">
        <v>1594.8662311221101</v>
      </c>
      <c r="EB35" s="49">
        <v>1611963.2483984563</v>
      </c>
      <c r="EC35" s="49">
        <v>293071.63112705381</v>
      </c>
      <c r="ED35" s="49">
        <v>400414.99689157412</v>
      </c>
      <c r="EE35" s="49">
        <v>55638.35393820006</v>
      </c>
      <c r="EF35" s="49">
        <v>351134.827703905</v>
      </c>
      <c r="EG35" s="51">
        <v>3932647.9839999992</v>
      </c>
      <c r="EH35" s="56">
        <v>91933.409086603831</v>
      </c>
      <c r="EI35" s="49">
        <v>1041923.4907411066</v>
      </c>
      <c r="EJ35" s="49">
        <v>1483.7633187916199</v>
      </c>
      <c r="EK35" s="49">
        <v>1619943.0549049603</v>
      </c>
      <c r="EL35" s="49">
        <v>291220.18561543565</v>
      </c>
      <c r="EM35" s="49">
        <v>346621.72579189471</v>
      </c>
      <c r="EN35" s="49">
        <v>51762.365423823649</v>
      </c>
      <c r="EO35" s="49">
        <v>336088.47011738422</v>
      </c>
      <c r="EP35" s="51">
        <v>3780976.4650000008</v>
      </c>
      <c r="EQ35" s="56">
        <v>83729.824060348095</v>
      </c>
      <c r="ER35" s="49">
        <v>932477.15171855362</v>
      </c>
      <c r="ES35" s="49">
        <v>1327.89690743758</v>
      </c>
      <c r="ET35" s="49">
        <v>1522314.4213216493</v>
      </c>
      <c r="EU35" s="49">
        <v>311477.19041872158</v>
      </c>
      <c r="EV35" s="49">
        <v>314719.70429999568</v>
      </c>
      <c r="EW35" s="49">
        <v>46324.830987146619</v>
      </c>
      <c r="EX35" s="49">
        <v>285086.4592861475</v>
      </c>
      <c r="EY35" s="51">
        <v>3497457.4790000003</v>
      </c>
      <c r="EZ35" s="56">
        <v>96467.279143762571</v>
      </c>
      <c r="FA35" s="49">
        <v>1091679.4839318434</v>
      </c>
      <c r="FB35" s="49">
        <v>1555.8976107159301</v>
      </c>
      <c r="FC35" s="49">
        <v>1648126.692471544</v>
      </c>
      <c r="FD35" s="49">
        <v>304587.11754453217</v>
      </c>
      <c r="FE35" s="49">
        <v>384284.57172593637</v>
      </c>
      <c r="FF35" s="49">
        <v>54278.832525339414</v>
      </c>
      <c r="FG35" s="49">
        <v>351917.78204632737</v>
      </c>
      <c r="FH35" s="51">
        <v>3932897.6570000011</v>
      </c>
      <c r="FI35" s="56">
        <v>96463.595989907859</v>
      </c>
      <c r="FJ35" s="49">
        <v>1086077.1144729508</v>
      </c>
      <c r="FK35" s="49">
        <v>935.72323438036801</v>
      </c>
      <c r="FL35" s="49">
        <v>1601990.5101389117</v>
      </c>
      <c r="FM35" s="49">
        <v>277905.07698902767</v>
      </c>
      <c r="FN35" s="49">
        <v>377631.44032912771</v>
      </c>
      <c r="FO35" s="49">
        <v>53982.171017458437</v>
      </c>
      <c r="FP35" s="49">
        <v>353716.84982823511</v>
      </c>
      <c r="FQ35" s="51">
        <v>3848702.4819999998</v>
      </c>
      <c r="FR35" s="56">
        <v>115505.16869917655</v>
      </c>
      <c r="FS35" s="49">
        <v>1325869.3983111023</v>
      </c>
      <c r="FT35" s="49">
        <v>1141.7134526677501</v>
      </c>
      <c r="FU35" s="49">
        <v>1738011.8779889136</v>
      </c>
      <c r="FV35" s="49">
        <v>305356.69596604351</v>
      </c>
      <c r="FW35" s="49">
        <v>491057.50141596422</v>
      </c>
      <c r="FX35" s="49">
        <v>65865.812229890696</v>
      </c>
      <c r="FY35" s="49">
        <v>411606.10693624214</v>
      </c>
      <c r="FZ35" s="51">
        <v>4454414.2750000004</v>
      </c>
      <c r="GA35" s="56">
        <v>128643.64037520165</v>
      </c>
      <c r="GB35" s="49">
        <v>1497815.0334152179</v>
      </c>
      <c r="GC35" s="49">
        <v>1290.6749258442501</v>
      </c>
      <c r="GD35" s="49">
        <v>1702888.0406827622</v>
      </c>
      <c r="GE35" s="49">
        <v>191548.44770284783</v>
      </c>
      <c r="GF35" s="49">
        <v>448676.71927964845</v>
      </c>
      <c r="GG35" s="49">
        <v>74459.266546827741</v>
      </c>
      <c r="GH35" s="49">
        <v>621530.98207164905</v>
      </c>
      <c r="GI35" s="51">
        <v>4666852.8049999988</v>
      </c>
      <c r="GJ35" s="56">
        <v>148779.99385029761</v>
      </c>
      <c r="GK35" s="49">
        <v>1748274.9567967968</v>
      </c>
      <c r="GL35" s="49">
        <v>1506.9775620729799</v>
      </c>
      <c r="GM35" s="49">
        <v>1758081.7855353775</v>
      </c>
      <c r="GN35" s="49">
        <v>177838.87206474761</v>
      </c>
      <c r="GO35" s="49">
        <v>477341.693420325</v>
      </c>
      <c r="GP35" s="49">
        <v>86937.804188830516</v>
      </c>
      <c r="GQ35" s="49">
        <v>916616.0735815498</v>
      </c>
      <c r="GR35" s="51">
        <v>5315378.1569999978</v>
      </c>
      <c r="GS35" s="56">
        <v>146153.9006259001</v>
      </c>
      <c r="GT35" s="49">
        <v>1708257.9490104911</v>
      </c>
      <c r="GU35" s="49">
        <v>1472.51042035757</v>
      </c>
      <c r="GV35" s="49">
        <v>1725793.5553085431</v>
      </c>
      <c r="GW35" s="49">
        <v>164969.60564058935</v>
      </c>
      <c r="GX35" s="49">
        <v>456416.8200053827</v>
      </c>
      <c r="GY35" s="49">
        <v>84949.388639178374</v>
      </c>
      <c r="GZ35" s="49">
        <v>921772.80534955882</v>
      </c>
      <c r="HA35" s="51">
        <v>5209786.5350000001</v>
      </c>
      <c r="HB35" s="56">
        <v>129460.23558042513</v>
      </c>
      <c r="HC35" s="49">
        <v>1511514.1631538246</v>
      </c>
      <c r="HD35" s="49">
        <v>1303.27606640817</v>
      </c>
      <c r="HE35" s="49">
        <v>1537554.1896646249</v>
      </c>
      <c r="HF35" s="49">
        <v>146910.81708294805</v>
      </c>
      <c r="HG35" s="49">
        <v>396859.12149156543</v>
      </c>
      <c r="HH35" s="49">
        <v>75110.428124755199</v>
      </c>
      <c r="HI35" s="49">
        <v>761619.36583545385</v>
      </c>
      <c r="HJ35" s="51">
        <v>4560331.5970000047</v>
      </c>
      <c r="HK35" s="56">
        <v>123318.25537659986</v>
      </c>
      <c r="HL35" s="49">
        <v>1431792.5152596931</v>
      </c>
      <c r="HM35" s="49">
        <v>1232.4514052140601</v>
      </c>
      <c r="HN35" s="49">
        <v>1602439.49039202</v>
      </c>
      <c r="HO35" s="49">
        <v>142835.18243912887</v>
      </c>
      <c r="HP35" s="49">
        <v>398167.82090221054</v>
      </c>
      <c r="HQ35" s="49">
        <v>69898.647295646326</v>
      </c>
      <c r="HR35" s="49">
        <v>750415.45092948317</v>
      </c>
      <c r="HS35" s="51">
        <v>4520099.8139999965</v>
      </c>
      <c r="HT35" s="56">
        <v>97666.71972425477</v>
      </c>
      <c r="HU35" s="49">
        <v>1106155.5263251711</v>
      </c>
      <c r="HV35" s="49">
        <v>947.88158245932698</v>
      </c>
      <c r="HW35" s="49">
        <v>1432850.6598266987</v>
      </c>
      <c r="HX35" s="49">
        <v>127409.93844334796</v>
      </c>
      <c r="HY35" s="49">
        <v>324377.79069386417</v>
      </c>
      <c r="HZ35" s="49">
        <v>53062.214120406301</v>
      </c>
      <c r="IA35" s="49">
        <v>638440.09128379705</v>
      </c>
      <c r="IB35" s="51">
        <v>3780910.8219999988</v>
      </c>
      <c r="IC35" s="56">
        <v>102340.07758551031</v>
      </c>
      <c r="ID35" s="49">
        <v>1089258.3079653708</v>
      </c>
      <c r="IE35" s="49">
        <v>1983.61857801783</v>
      </c>
      <c r="IF35" s="49">
        <v>1421652.3241180175</v>
      </c>
      <c r="IG35" s="49">
        <v>90444.909512524813</v>
      </c>
      <c r="IH35" s="49">
        <v>285862.17414446053</v>
      </c>
      <c r="II35" s="49">
        <v>48522.455703004031</v>
      </c>
      <c r="IJ35" s="49">
        <v>840963.17639309494</v>
      </c>
      <c r="IK35" s="51">
        <v>3881027.0440000012</v>
      </c>
      <c r="IL35" s="56">
        <v>93291.283999033083</v>
      </c>
      <c r="IM35" s="49">
        <v>978315.29401499149</v>
      </c>
      <c r="IN35" s="49">
        <v>1785.8065106353799</v>
      </c>
      <c r="IO35" s="49">
        <v>1398478.5041849148</v>
      </c>
      <c r="IP35" s="49">
        <v>81670.774316007039</v>
      </c>
      <c r="IQ35" s="49">
        <v>272354.34301726043</v>
      </c>
      <c r="IR35" s="49">
        <v>43693.514180250255</v>
      </c>
      <c r="IS35" s="49">
        <v>896509.52377690782</v>
      </c>
      <c r="IT35" s="51">
        <v>3766099.0440000012</v>
      </c>
      <c r="IU35" s="56">
        <v>92941.605566946891</v>
      </c>
      <c r="IV35" s="49">
        <v>971370.11422063259</v>
      </c>
      <c r="IW35" s="49">
        <v>1770.5205151968601</v>
      </c>
      <c r="IX35" s="49">
        <v>1412738.9683861178</v>
      </c>
      <c r="IY35" s="49">
        <v>106466.68079323322</v>
      </c>
      <c r="IZ35" s="49">
        <v>264150.58983499417</v>
      </c>
      <c r="JA35" s="49">
        <v>43319.51013531335</v>
      </c>
      <c r="JB35" s="49">
        <v>1012034.5685475643</v>
      </c>
      <c r="JC35" s="51">
        <v>3904792.5579999993</v>
      </c>
      <c r="JD35" s="56">
        <v>97163.375366678956</v>
      </c>
      <c r="JE35" s="49">
        <v>1013047.1073903829</v>
      </c>
      <c r="JF35" s="49">
        <v>1847.2770743674901</v>
      </c>
      <c r="JG35" s="49">
        <v>1469751.8990268752</v>
      </c>
      <c r="JH35" s="49">
        <v>86270.108677195691</v>
      </c>
      <c r="JI35" s="49">
        <v>273880.68720893638</v>
      </c>
      <c r="JJ35" s="49">
        <v>45197.520875321206</v>
      </c>
      <c r="JK35" s="49">
        <v>950163.07738024252</v>
      </c>
      <c r="JL35" s="51">
        <v>3937321.0530000012</v>
      </c>
      <c r="JM35" s="56">
        <v>105527.30144519144</v>
      </c>
      <c r="JN35" s="49">
        <v>1112122.4954551696</v>
      </c>
      <c r="JO35" s="49">
        <v>2032.9648772455901</v>
      </c>
      <c r="JP35" s="49">
        <v>1494323.2370179731</v>
      </c>
      <c r="JQ35" s="49">
        <v>65368.943815863779</v>
      </c>
      <c r="JR35" s="49">
        <v>295670.92798918567</v>
      </c>
      <c r="JS35" s="49">
        <v>49740.763718168128</v>
      </c>
      <c r="JT35" s="49">
        <v>943040.28368120315</v>
      </c>
      <c r="JU35" s="51">
        <v>4067826.9180000005</v>
      </c>
      <c r="JV35" s="56">
        <v>122703.73764627513</v>
      </c>
      <c r="JW35" s="49">
        <v>1309313.2573259489</v>
      </c>
      <c r="JX35" s="49">
        <v>2393.4304686159999</v>
      </c>
      <c r="JY35" s="49">
        <v>1546833.3794412734</v>
      </c>
      <c r="JZ35" s="49">
        <v>70520.283141601773</v>
      </c>
      <c r="KA35" s="49">
        <v>324578.05979203561</v>
      </c>
      <c r="KB35" s="49">
        <v>58560.312943818288</v>
      </c>
      <c r="KC35" s="49">
        <v>1079942.4822404366</v>
      </c>
      <c r="KD35" s="51">
        <v>4514844.9430000065</v>
      </c>
      <c r="KE35" s="56">
        <v>137919.32881376339</v>
      </c>
      <c r="KF35" s="49">
        <v>1491664.2506878884</v>
      </c>
      <c r="KG35" s="49">
        <v>2725.8702346884802</v>
      </c>
      <c r="KH35" s="49">
        <v>1586223.8068584679</v>
      </c>
      <c r="KI35" s="49">
        <v>69484.668267885194</v>
      </c>
      <c r="KJ35" s="49">
        <v>362504.58836041403</v>
      </c>
      <c r="KK35" s="49">
        <v>66694.151378419294</v>
      </c>
      <c r="KL35" s="49">
        <v>1070784.55639847</v>
      </c>
      <c r="KM35" s="51">
        <v>4788001.2209999962</v>
      </c>
      <c r="KN35" s="56">
        <v>151307.78130445763</v>
      </c>
      <c r="KO35" s="49">
        <v>1648399.1301552029</v>
      </c>
      <c r="KP35" s="49">
        <v>3011.3946469534098</v>
      </c>
      <c r="KQ35" s="49">
        <v>1613992.0580068943</v>
      </c>
      <c r="KR35" s="49">
        <v>71884.036874144163</v>
      </c>
      <c r="KS35" s="49">
        <v>388141.7101466374</v>
      </c>
      <c r="KT35" s="49">
        <v>73680.106957485274</v>
      </c>
      <c r="KU35" s="49">
        <v>1472001.8749082205</v>
      </c>
      <c r="KV35" s="51">
        <v>5422418.0929999957</v>
      </c>
      <c r="KW35" s="56">
        <v>156757.49151253569</v>
      </c>
      <c r="KX35" s="49">
        <v>1708796.4864259188</v>
      </c>
      <c r="KY35" s="49">
        <v>3120.8312350666502</v>
      </c>
      <c r="KZ35" s="49">
        <v>1663718.0995937895</v>
      </c>
      <c r="LA35" s="49">
        <v>75820.520247939683</v>
      </c>
      <c r="LB35" s="49">
        <v>417229.05274670682</v>
      </c>
      <c r="LC35" s="49">
        <v>76357.703374614764</v>
      </c>
      <c r="LD35" s="49">
        <v>1262884.8608634321</v>
      </c>
      <c r="LE35" s="51">
        <v>5364685.0460000038</v>
      </c>
      <c r="LF35" s="56">
        <v>122471.70970443019</v>
      </c>
      <c r="LG35" s="49">
        <v>1380488.5177807577</v>
      </c>
      <c r="LH35" s="49">
        <v>2759.2008284737799</v>
      </c>
      <c r="LI35" s="49">
        <v>1478056.1950287793</v>
      </c>
      <c r="LJ35" s="49">
        <v>65834.894612145436</v>
      </c>
      <c r="LK35" s="49">
        <v>342946.3037437594</v>
      </c>
      <c r="LL35" s="49">
        <v>107055.89296422144</v>
      </c>
      <c r="LM35" s="49">
        <v>1112931.6543374306</v>
      </c>
      <c r="LN35" s="51">
        <v>4612544.3689999981</v>
      </c>
      <c r="LO35" s="56">
        <v>123576.09212870829</v>
      </c>
      <c r="LP35" s="49">
        <v>1322119.8203815327</v>
      </c>
      <c r="LQ35" s="49">
        <v>2801.0758262530599</v>
      </c>
      <c r="LR35" s="49">
        <v>1433443.8141014497</v>
      </c>
      <c r="LS35" s="49">
        <v>77658.0083437516</v>
      </c>
      <c r="LT35" s="49">
        <v>337904.4899947113</v>
      </c>
      <c r="LU35" s="49">
        <v>60323.078396612204</v>
      </c>
      <c r="LV35" s="49">
        <v>1052825.5428269797</v>
      </c>
      <c r="LW35" s="51">
        <v>4410651.9219999984</v>
      </c>
      <c r="LX35" s="56">
        <v>107765.62214925249</v>
      </c>
      <c r="LY35" s="49">
        <v>1140567.4414748573</v>
      </c>
      <c r="LZ35" s="49">
        <v>2422.5320092561201</v>
      </c>
      <c r="MA35" s="49">
        <v>1416073.9152018174</v>
      </c>
      <c r="MB35" s="49">
        <v>71339.964793193358</v>
      </c>
      <c r="MC35" s="49">
        <v>310152.51489974052</v>
      </c>
      <c r="MD35" s="49">
        <v>52170.87911116644</v>
      </c>
      <c r="ME35" s="49">
        <v>877578.52936071577</v>
      </c>
      <c r="MF35" s="51">
        <v>3978071.3989999993</v>
      </c>
      <c r="MG35" s="56">
        <v>90596.687302001897</v>
      </c>
      <c r="MH35" s="49">
        <v>943388.94059148431</v>
      </c>
      <c r="MI35" s="49">
        <v>2019.2415334859199</v>
      </c>
      <c r="MJ35" s="49">
        <v>1128917.2586220377</v>
      </c>
      <c r="MK35" s="49">
        <v>93607.729486329175</v>
      </c>
      <c r="ML35" s="49">
        <v>291053.22938351671</v>
      </c>
      <c r="MM35" s="49">
        <v>45850.564505947332</v>
      </c>
      <c r="MN35" s="49">
        <v>974805.46657519718</v>
      </c>
      <c r="MO35" s="51">
        <v>3570239.1179999998</v>
      </c>
      <c r="MP35" s="56">
        <v>90837.138373434369</v>
      </c>
      <c r="MQ35" s="49">
        <v>954053.19029895833</v>
      </c>
      <c r="MR35" s="49">
        <v>2060.2061610240899</v>
      </c>
      <c r="MS35" s="49">
        <v>1078542.8126243057</v>
      </c>
      <c r="MT35" s="49">
        <v>87341.199464875041</v>
      </c>
      <c r="MU35" s="49">
        <v>295081.01400991186</v>
      </c>
      <c r="MV35" s="49">
        <v>46326.586579985516</v>
      </c>
      <c r="MW35" s="49">
        <v>1082707.6414875046</v>
      </c>
      <c r="MX35" s="51">
        <v>3636949.7889999999</v>
      </c>
      <c r="MY35" s="56">
        <v>82928.964461661322</v>
      </c>
      <c r="MZ35" s="49">
        <v>870938.98810122651</v>
      </c>
      <c r="NA35" s="49">
        <v>1885.5515973225199</v>
      </c>
      <c r="NB35" s="49">
        <v>885833.58818369592</v>
      </c>
      <c r="NC35" s="49">
        <v>101290.71834592154</v>
      </c>
      <c r="ND35" s="49">
        <v>268628.02774061181</v>
      </c>
      <c r="NE35" s="49">
        <v>42309.451639774321</v>
      </c>
      <c r="NF35" s="49">
        <v>1037135.0959297863</v>
      </c>
      <c r="NG35" s="51">
        <v>3290950.3859999999</v>
      </c>
      <c r="NH35" s="56">
        <v>85539.254273188941</v>
      </c>
      <c r="NI35" s="49">
        <v>897804.67441147077</v>
      </c>
      <c r="NJ35" s="49">
        <v>1951.3639112071201</v>
      </c>
      <c r="NK35" s="49">
        <v>1009947.094762995</v>
      </c>
      <c r="NL35" s="49">
        <v>89605.11016027625</v>
      </c>
      <c r="NM35" s="49">
        <v>278645.04325895262</v>
      </c>
      <c r="NN35" s="49">
        <v>43786.198770723262</v>
      </c>
      <c r="NO35" s="49">
        <v>1119471.3594511873</v>
      </c>
      <c r="NP35" s="51">
        <v>3526750.0990000013</v>
      </c>
      <c r="NQ35" s="56">
        <v>89943.660310632127</v>
      </c>
      <c r="NR35" s="49">
        <v>957459.78342027892</v>
      </c>
      <c r="NS35" s="49">
        <v>2084.4057364311302</v>
      </c>
      <c r="NT35" s="49">
        <v>1016655.95785027</v>
      </c>
      <c r="NU35" s="49">
        <v>69434.331368941013</v>
      </c>
      <c r="NV35" s="49">
        <v>280046.29224466806</v>
      </c>
      <c r="NW35" s="49">
        <v>46771.49319511115</v>
      </c>
      <c r="NX35" s="49">
        <v>1073035.4628736682</v>
      </c>
      <c r="NY35" s="51">
        <v>3535431.3870000001</v>
      </c>
      <c r="NZ35" s="56">
        <v>117108.22808551937</v>
      </c>
      <c r="OA35" s="49">
        <v>1277563.3361517317</v>
      </c>
      <c r="OB35" s="49">
        <v>2786.33403613065</v>
      </c>
      <c r="OC35" s="49">
        <v>1100503.6789787023</v>
      </c>
      <c r="OD35" s="49">
        <v>74909.51464939666</v>
      </c>
      <c r="OE35" s="49">
        <v>337588.74845391477</v>
      </c>
      <c r="OF35" s="49">
        <v>60493.218851832688</v>
      </c>
      <c r="OG35" s="49">
        <v>1179037.8527927757</v>
      </c>
      <c r="OH35" s="51">
        <v>4149990.9120000037</v>
      </c>
      <c r="OI35" s="56">
        <v>126708.88792217326</v>
      </c>
      <c r="OJ35" s="49">
        <v>1467777.6915416608</v>
      </c>
      <c r="OK35" s="49">
        <v>3201.66212171712</v>
      </c>
      <c r="OL35" s="49">
        <v>1189667.701089286</v>
      </c>
      <c r="OM35" s="49">
        <v>89613.95260293335</v>
      </c>
      <c r="ON35" s="49">
        <v>372993.87580993981</v>
      </c>
      <c r="OO35" s="49">
        <v>69510.275834557207</v>
      </c>
      <c r="OP35" s="49">
        <v>1332455.0220777348</v>
      </c>
      <c r="OQ35" s="51">
        <v>4651929.069000002</v>
      </c>
      <c r="OR35" s="56">
        <v>135774.54665358129</v>
      </c>
      <c r="OS35" s="49">
        <v>1589955.3334006586</v>
      </c>
      <c r="OT35" s="49">
        <v>3475.8575852655799</v>
      </c>
      <c r="OU35" s="49">
        <v>1184526.7784486399</v>
      </c>
      <c r="OV35" s="49">
        <v>82644.867760755631</v>
      </c>
      <c r="OW35" s="49">
        <v>381360.89463637181</v>
      </c>
      <c r="OX35" s="49">
        <v>75597.279170371912</v>
      </c>
      <c r="OY35" s="49">
        <v>1509307.2113443522</v>
      </c>
      <c r="OZ35" s="51">
        <v>4962642.7689999966</v>
      </c>
      <c r="PA35" s="56">
        <v>133951.56605268168</v>
      </c>
      <c r="PB35" s="49">
        <v>1620692.604623181</v>
      </c>
      <c r="PC35" s="49">
        <v>3553.0937197248199</v>
      </c>
      <c r="PD35" s="49">
        <v>1265321.3540391368</v>
      </c>
      <c r="PE35" s="49">
        <v>85245.096837444231</v>
      </c>
      <c r="PF35" s="49">
        <v>391902.95718345564</v>
      </c>
      <c r="PG35" s="49">
        <v>76670.456771973681</v>
      </c>
      <c r="PH35" s="49">
        <v>1390129.297772401</v>
      </c>
      <c r="PI35" s="51">
        <v>4967466.4269999992</v>
      </c>
      <c r="PJ35" s="56">
        <v>123805.44519894788</v>
      </c>
      <c r="PK35" s="49">
        <v>1453856.3349657042</v>
      </c>
      <c r="PL35" s="49">
        <v>2696.77787912649</v>
      </c>
      <c r="PM35" s="49">
        <v>1134510.1149423134</v>
      </c>
      <c r="PN35" s="49">
        <v>79603.955580632624</v>
      </c>
      <c r="PO35" s="49">
        <v>354294.01428280544</v>
      </c>
      <c r="PP35" s="49">
        <v>57933.49598053802</v>
      </c>
      <c r="PQ35" s="49">
        <v>1275361.9321699324</v>
      </c>
      <c r="PR35" s="51">
        <v>4482062.0710000005</v>
      </c>
      <c r="PS35" s="56">
        <v>114832.57629523461</v>
      </c>
      <c r="PT35" s="49">
        <v>1367253.5309868127</v>
      </c>
      <c r="PU35" s="49">
        <v>2531.8802425396102</v>
      </c>
      <c r="PV35" s="49">
        <v>1153075.9133172836</v>
      </c>
      <c r="PW35" s="49">
        <v>82972.410886071084</v>
      </c>
      <c r="PX35" s="49">
        <v>347814.41100760631</v>
      </c>
      <c r="PY35" s="49">
        <v>54391.084630923855</v>
      </c>
      <c r="PZ35" s="49">
        <v>1269868.2606335282</v>
      </c>
      <c r="QA35" s="51">
        <v>4392740.068</v>
      </c>
      <c r="QB35" s="249">
        <v>97579.429863881669</v>
      </c>
      <c r="QC35" s="248">
        <v>1148585.9883146274</v>
      </c>
      <c r="QD35" s="248">
        <v>2131.8459693692098</v>
      </c>
      <c r="QE35" s="248">
        <v>1010437.8616195745</v>
      </c>
      <c r="QF35" s="248">
        <v>90071.710901841274</v>
      </c>
      <c r="QG35" s="248">
        <v>293645.19619688956</v>
      </c>
      <c r="QH35" s="248">
        <v>49852.160503711923</v>
      </c>
      <c r="QI35" s="248">
        <v>1161797.8426301056</v>
      </c>
      <c r="QJ35" s="51">
        <v>3854102.0360000008</v>
      </c>
      <c r="QK35" s="56">
        <v>87459.793065104663</v>
      </c>
      <c r="QL35" s="49">
        <v>1020920.2985745552</v>
      </c>
      <c r="QM35" s="49">
        <v>1898.4815135072299</v>
      </c>
      <c r="QN35" s="49">
        <v>1012777.7650246749</v>
      </c>
      <c r="QO35" s="49">
        <v>92569.28662494474</v>
      </c>
      <c r="QP35" s="49">
        <v>282774.78367346758</v>
      </c>
      <c r="QQ35" s="49">
        <v>44395.048462481762</v>
      </c>
      <c r="QR35" s="49">
        <v>1108623.2980612637</v>
      </c>
      <c r="QS35" s="51">
        <v>3651418.7549999999</v>
      </c>
      <c r="QT35" s="56">
        <v>80402.313175174</v>
      </c>
      <c r="QU35" s="49">
        <v>934567.21723962098</v>
      </c>
      <c r="QV35" s="49">
        <v>1743.9913407951899</v>
      </c>
      <c r="QW35" s="49">
        <v>910760.28538518131</v>
      </c>
      <c r="QX35" s="49">
        <v>90417.832850976614</v>
      </c>
      <c r="QY35" s="49">
        <v>276831.0083699809</v>
      </c>
      <c r="QZ35" s="49">
        <v>40782.372407576338</v>
      </c>
      <c r="RA35" s="49">
        <v>1097794.2242306953</v>
      </c>
      <c r="RB35" s="51">
        <v>3433299.245000001</v>
      </c>
    </row>
    <row r="36" spans="1:470" ht="15" customHeight="1" x14ac:dyDescent="0.3">
      <c r="A36" s="5" t="s">
        <v>63</v>
      </c>
      <c r="B36" s="239" t="s">
        <v>64</v>
      </c>
      <c r="C36" s="56">
        <v>501808.78837517591</v>
      </c>
      <c r="D36" s="49">
        <v>5833509.3449402805</v>
      </c>
      <c r="E36" s="49">
        <v>108295.02434907451</v>
      </c>
      <c r="F36" s="49">
        <v>9436492.0176078491</v>
      </c>
      <c r="G36" s="49">
        <v>2971593.5991008827</v>
      </c>
      <c r="H36" s="49">
        <v>2141779.0501518077</v>
      </c>
      <c r="I36" s="49">
        <v>222002.24739677861</v>
      </c>
      <c r="J36" s="49">
        <v>4951201.548078157</v>
      </c>
      <c r="K36" s="51">
        <v>26166681.620000005</v>
      </c>
      <c r="L36" s="56">
        <v>381496.14433747367</v>
      </c>
      <c r="M36" s="49">
        <v>4414714.1869886294</v>
      </c>
      <c r="N36" s="49">
        <v>82379.639435349585</v>
      </c>
      <c r="O36" s="49">
        <v>8533554.1746421475</v>
      </c>
      <c r="P36" s="49">
        <v>2552903.2770754718</v>
      </c>
      <c r="Q36" s="49">
        <v>1723440.7812784491</v>
      </c>
      <c r="R36" s="49">
        <v>169037.37221367582</v>
      </c>
      <c r="S36" s="49">
        <v>3987664.3540288131</v>
      </c>
      <c r="T36" s="51">
        <v>21845189.930000011</v>
      </c>
      <c r="U36" s="56">
        <v>339371.23723238782</v>
      </c>
      <c r="V36" s="49">
        <v>3896320.3659704365</v>
      </c>
      <c r="W36" s="49">
        <v>72982.28603821242</v>
      </c>
      <c r="X36" s="49">
        <v>8298677.317343059</v>
      </c>
      <c r="Y36" s="49">
        <v>2516462.0312067945</v>
      </c>
      <c r="Z36" s="49">
        <v>1606816.5048225718</v>
      </c>
      <c r="AA36" s="49">
        <v>149754.6473206887</v>
      </c>
      <c r="AB36" s="49">
        <v>3949165.3700658586</v>
      </c>
      <c r="AC36" s="51">
        <v>20829549.760000005</v>
      </c>
      <c r="AD36" s="56">
        <v>305981.42419874016</v>
      </c>
      <c r="AE36" s="49">
        <v>3508072.8892715238</v>
      </c>
      <c r="AF36" s="49">
        <v>65829.720183784346</v>
      </c>
      <c r="AG36" s="49">
        <v>8093386.630944984</v>
      </c>
      <c r="AH36" s="49">
        <v>2356946.7776886262</v>
      </c>
      <c r="AI36" s="49">
        <v>1460283.1535885381</v>
      </c>
      <c r="AJ36" s="49">
        <v>135329.223895225</v>
      </c>
      <c r="AK36" s="49">
        <v>4566711.5802285848</v>
      </c>
      <c r="AL36" s="51">
        <v>20492541.400000006</v>
      </c>
      <c r="AM36" s="56">
        <v>311615.50920250523</v>
      </c>
      <c r="AN36" s="49">
        <v>3562226.0646886081</v>
      </c>
      <c r="AO36" s="49">
        <v>68767.776350846601</v>
      </c>
      <c r="AP36" s="49">
        <v>7111678.8026856109</v>
      </c>
      <c r="AQ36" s="49">
        <v>2475128.3903944674</v>
      </c>
      <c r="AR36" s="49">
        <v>1392543.1765570869</v>
      </c>
      <c r="AS36" s="49">
        <v>137497.84500667889</v>
      </c>
      <c r="AT36" s="49">
        <v>4018438.1951141935</v>
      </c>
      <c r="AU36" s="51">
        <v>19077895.759999998</v>
      </c>
      <c r="AV36" s="56">
        <v>339098.11390244565</v>
      </c>
      <c r="AW36" s="49">
        <v>3851289.0739304032</v>
      </c>
      <c r="AX36" s="49">
        <v>74072.367907307082</v>
      </c>
      <c r="AY36" s="49">
        <v>8612033.5481918883</v>
      </c>
      <c r="AZ36" s="49">
        <v>2845152.3354369663</v>
      </c>
      <c r="BA36" s="49">
        <v>1509987.8437962872</v>
      </c>
      <c r="BB36" s="49">
        <v>148729.957898414</v>
      </c>
      <c r="BC36" s="49">
        <v>4438292.8689362938</v>
      </c>
      <c r="BD36" s="51">
        <v>21818656.110000007</v>
      </c>
      <c r="BE36" s="56">
        <v>345576.4139581981</v>
      </c>
      <c r="BF36" s="49">
        <v>3916695.6311338423</v>
      </c>
      <c r="BG36" s="49">
        <v>75719.028469625584</v>
      </c>
      <c r="BH36" s="49">
        <v>8280968.8353654277</v>
      </c>
      <c r="BI36" s="49">
        <v>2764725.6236344688</v>
      </c>
      <c r="BJ36" s="49">
        <v>1567478.9653406865</v>
      </c>
      <c r="BK36" s="49">
        <v>151671.46744044821</v>
      </c>
      <c r="BL36" s="49">
        <v>3611013.6946573039</v>
      </c>
      <c r="BM36" s="51">
        <v>20713849.66</v>
      </c>
      <c r="BN36" s="56">
        <v>413560.33983327716</v>
      </c>
      <c r="BO36" s="49">
        <v>4690034.1415073005</v>
      </c>
      <c r="BP36" s="49">
        <v>90566.680003474787</v>
      </c>
      <c r="BQ36" s="49">
        <v>9210231.0657593235</v>
      </c>
      <c r="BR36" s="49">
        <v>2892558.8495190134</v>
      </c>
      <c r="BS36" s="49">
        <v>1831274.3914813488</v>
      </c>
      <c r="BT36" s="49">
        <v>181567.76886750601</v>
      </c>
      <c r="BU36" s="49">
        <v>4459242.3840287505</v>
      </c>
      <c r="BV36" s="51">
        <v>23769035.620999996</v>
      </c>
      <c r="BW36" s="56">
        <v>456058.87130874314</v>
      </c>
      <c r="BX36" s="49">
        <v>5145277.2302583121</v>
      </c>
      <c r="BY36" s="49">
        <v>99391.500408170803</v>
      </c>
      <c r="BZ36" s="49">
        <v>8844727.8083663452</v>
      </c>
      <c r="CA36" s="49">
        <v>2919286.2237629094</v>
      </c>
      <c r="CB36" s="49">
        <v>1960558.9731526636</v>
      </c>
      <c r="CC36" s="49">
        <v>198890.04014500271</v>
      </c>
      <c r="CD36" s="49">
        <v>4145990.2525978619</v>
      </c>
      <c r="CE36" s="51">
        <v>23770180.90000001</v>
      </c>
      <c r="CF36" s="56">
        <v>518381.9476119249</v>
      </c>
      <c r="CG36" s="49">
        <v>5839438.9018607568</v>
      </c>
      <c r="CH36" s="49">
        <v>113084.63378453429</v>
      </c>
      <c r="CI36" s="49">
        <v>8723319.9560584072</v>
      </c>
      <c r="CJ36" s="49">
        <v>2994827.844254747</v>
      </c>
      <c r="CK36" s="49">
        <v>2134551.4370729532</v>
      </c>
      <c r="CL36" s="49">
        <v>226097.5535282921</v>
      </c>
      <c r="CM36" s="49">
        <v>4835331.8598283781</v>
      </c>
      <c r="CN36" s="51">
        <v>25385034.134</v>
      </c>
      <c r="CO36" s="56">
        <v>557701.62608316622</v>
      </c>
      <c r="CP36" s="49">
        <v>6264218.4531303812</v>
      </c>
      <c r="CQ36" s="49">
        <v>121685.60221880669</v>
      </c>
      <c r="CR36" s="49">
        <v>9341711.0410223957</v>
      </c>
      <c r="CS36" s="49">
        <v>3139627.4075614074</v>
      </c>
      <c r="CT36" s="49">
        <v>2289127.2923233858</v>
      </c>
      <c r="CU36" s="49">
        <v>238684.03179190069</v>
      </c>
      <c r="CV36" s="49">
        <v>4717190.1758685671</v>
      </c>
      <c r="CW36" s="51">
        <v>26669945.630000006</v>
      </c>
      <c r="CX36" s="56">
        <v>448119.40614007466</v>
      </c>
      <c r="CY36" s="49">
        <v>5039046.4097964298</v>
      </c>
      <c r="CZ36" s="49">
        <v>97892.476741691091</v>
      </c>
      <c r="DA36" s="49">
        <v>8251923.0495973695</v>
      </c>
      <c r="DB36" s="49">
        <v>2727691.9718383048</v>
      </c>
      <c r="DC36" s="49">
        <v>1908318.8354293494</v>
      </c>
      <c r="DD36" s="49">
        <v>200026.80420502307</v>
      </c>
      <c r="DE36" s="49">
        <v>4243395.3462517615</v>
      </c>
      <c r="DF36" s="51">
        <v>22916414.300000004</v>
      </c>
      <c r="DG36" s="56">
        <v>424706.01203603903</v>
      </c>
      <c r="DH36" s="49">
        <v>4792577.3817697931</v>
      </c>
      <c r="DI36" s="49">
        <v>89682.653202145695</v>
      </c>
      <c r="DJ36" s="49">
        <v>8826745.8778878003</v>
      </c>
      <c r="DK36" s="49">
        <v>2807733.6610732726</v>
      </c>
      <c r="DL36" s="49">
        <v>1875710.7987699809</v>
      </c>
      <c r="DM36" s="49">
        <v>201899.3791553638</v>
      </c>
      <c r="DN36" s="49">
        <v>4188524.0421056151</v>
      </c>
      <c r="DO36" s="51">
        <v>23207579.806000009</v>
      </c>
      <c r="DP36" s="56">
        <v>363018.37923445844</v>
      </c>
      <c r="DQ36" s="49">
        <v>4100832.9970388063</v>
      </c>
      <c r="DR36" s="49">
        <v>77349.49818315533</v>
      </c>
      <c r="DS36" s="49">
        <v>8174604.5212925067</v>
      </c>
      <c r="DT36" s="49">
        <v>2541173.3386703799</v>
      </c>
      <c r="DU36" s="49">
        <v>1610417.5393899244</v>
      </c>
      <c r="DV36" s="49">
        <v>172752.5190597928</v>
      </c>
      <c r="DW36" s="49">
        <v>3624125.0071309861</v>
      </c>
      <c r="DX36" s="51">
        <v>20664273.800000012</v>
      </c>
      <c r="DY36" s="56">
        <v>321199.71147540223</v>
      </c>
      <c r="DZ36" s="49">
        <v>3623426.2655598703</v>
      </c>
      <c r="EA36" s="49">
        <v>68243.079498530875</v>
      </c>
      <c r="EB36" s="49">
        <v>7757998.521397897</v>
      </c>
      <c r="EC36" s="49">
        <v>2437451.0142364935</v>
      </c>
      <c r="ED36" s="49">
        <v>1475855.7177435895</v>
      </c>
      <c r="EE36" s="49">
        <v>152564.93790816941</v>
      </c>
      <c r="EF36" s="49">
        <v>3855736.0121800452</v>
      </c>
      <c r="EG36" s="51">
        <v>19692475.259999998</v>
      </c>
      <c r="EH36" s="56">
        <v>284480.72588191967</v>
      </c>
      <c r="EI36" s="49">
        <v>3217833.5485306019</v>
      </c>
      <c r="EJ36" s="49">
        <v>60319.258931738899</v>
      </c>
      <c r="EK36" s="49">
        <v>7783215.715935993</v>
      </c>
      <c r="EL36" s="49">
        <v>2301648.3548808717</v>
      </c>
      <c r="EM36" s="49">
        <v>1323433.1809720015</v>
      </c>
      <c r="EN36" s="49">
        <v>134460.35851988211</v>
      </c>
      <c r="EO36" s="49">
        <v>3693518.590346992</v>
      </c>
      <c r="EP36" s="51">
        <v>18798909.734000001</v>
      </c>
      <c r="EQ36" s="56">
        <v>320826.69718072744</v>
      </c>
      <c r="ER36" s="49">
        <v>3596594.2117140843</v>
      </c>
      <c r="ES36" s="49">
        <v>67537.211429637246</v>
      </c>
      <c r="ET36" s="49">
        <v>7058446.0198461553</v>
      </c>
      <c r="EU36" s="49">
        <v>2548488.5296851667</v>
      </c>
      <c r="EV36" s="49">
        <v>1376618.8801672864</v>
      </c>
      <c r="EW36" s="49">
        <v>150503.64163568459</v>
      </c>
      <c r="EX36" s="49">
        <v>2914728.4583412516</v>
      </c>
      <c r="EY36" s="51">
        <v>18033743.649999991</v>
      </c>
      <c r="EZ36" s="56">
        <v>345624.63256835513</v>
      </c>
      <c r="FA36" s="49">
        <v>3895524.1815040065</v>
      </c>
      <c r="FB36" s="49">
        <v>72808.103621362723</v>
      </c>
      <c r="FC36" s="49">
        <v>8440138.785222318</v>
      </c>
      <c r="FD36" s="49">
        <v>2907780.2711781841</v>
      </c>
      <c r="FE36" s="49">
        <v>1521329.4257970604</v>
      </c>
      <c r="FF36" s="49">
        <v>163204.45382917742</v>
      </c>
      <c r="FG36" s="49">
        <v>3715551.1762795406</v>
      </c>
      <c r="FH36" s="51">
        <v>21061961.030000005</v>
      </c>
      <c r="FI36" s="56">
        <v>327996.33715400944</v>
      </c>
      <c r="FJ36" s="49">
        <v>3732385.8988318192</v>
      </c>
      <c r="FK36" s="49">
        <v>70719.677931012528</v>
      </c>
      <c r="FL36" s="49">
        <v>7814195.5266026184</v>
      </c>
      <c r="FM36" s="49">
        <v>2611701.1541554662</v>
      </c>
      <c r="FN36" s="49">
        <v>1449329.709380371</v>
      </c>
      <c r="FO36" s="49">
        <v>156039.42070524651</v>
      </c>
      <c r="FP36" s="49">
        <v>3267836.6582394438</v>
      </c>
      <c r="FQ36" s="51">
        <v>19430204.382999986</v>
      </c>
      <c r="FR36" s="56">
        <v>399297.11831202783</v>
      </c>
      <c r="FS36" s="49">
        <v>4537608.8962172139</v>
      </c>
      <c r="FT36" s="49">
        <v>86025.661313404707</v>
      </c>
      <c r="FU36" s="49">
        <v>8752658.4986571539</v>
      </c>
      <c r="FV36" s="49">
        <v>2739665.4938660315</v>
      </c>
      <c r="FW36" s="49">
        <v>1674883.7312358941</v>
      </c>
      <c r="FX36" s="49">
        <v>189649.506263146</v>
      </c>
      <c r="FY36" s="49">
        <v>4045688.3041351433</v>
      </c>
      <c r="FZ36" s="51">
        <v>22425477.210000016</v>
      </c>
      <c r="GA36" s="56">
        <v>438557.68989876373</v>
      </c>
      <c r="GB36" s="49">
        <v>5000632.6329993345</v>
      </c>
      <c r="GC36" s="49">
        <v>94636.271091747301</v>
      </c>
      <c r="GD36" s="49">
        <v>8611425.8673533238</v>
      </c>
      <c r="GE36" s="49">
        <v>2757648.7368862708</v>
      </c>
      <c r="GF36" s="49">
        <v>1853076.7216799979</v>
      </c>
      <c r="GG36" s="49">
        <v>209460.065846493</v>
      </c>
      <c r="GH36" s="49">
        <v>3978955.2842440703</v>
      </c>
      <c r="GI36" s="51">
        <v>22944393.27</v>
      </c>
      <c r="GJ36" s="56">
        <v>522636.20773906331</v>
      </c>
      <c r="GK36" s="49">
        <v>5998883.770630179</v>
      </c>
      <c r="GL36" s="49">
        <v>113467.0599127842</v>
      </c>
      <c r="GM36" s="49">
        <v>8739262.6685553845</v>
      </c>
      <c r="GN36" s="49">
        <v>2969172.6850438891</v>
      </c>
      <c r="GO36" s="49">
        <v>2126191.6034400542</v>
      </c>
      <c r="GP36" s="49">
        <v>250175.16655456889</v>
      </c>
      <c r="GQ36" s="49">
        <v>4659538.5881240806</v>
      </c>
      <c r="GR36" s="51">
        <v>25379327.750000007</v>
      </c>
      <c r="GS36" s="56">
        <v>513484.78957798902</v>
      </c>
      <c r="GT36" s="49">
        <v>5907644.3395760469</v>
      </c>
      <c r="GU36" s="49">
        <v>111931.4993581606</v>
      </c>
      <c r="GV36" s="49">
        <v>9083193.701169394</v>
      </c>
      <c r="GW36" s="49">
        <v>2955603.4617933095</v>
      </c>
      <c r="GX36" s="49">
        <v>2121558.3359971181</v>
      </c>
      <c r="GY36" s="49">
        <v>246405.76438166751</v>
      </c>
      <c r="GZ36" s="49">
        <v>4759387.2381463163</v>
      </c>
      <c r="HA36" s="51">
        <v>25699209.130000003</v>
      </c>
      <c r="HB36" s="56">
        <v>492106.50384479738</v>
      </c>
      <c r="HC36" s="49">
        <v>5971721.9890007954</v>
      </c>
      <c r="HD36" s="49">
        <v>85997.700058052287</v>
      </c>
      <c r="HE36" s="49">
        <v>7838448.0292040454</v>
      </c>
      <c r="HF36" s="49">
        <v>2484566.0290169846</v>
      </c>
      <c r="HG36" s="49">
        <v>1703807.2795613455</v>
      </c>
      <c r="HH36" s="49">
        <v>169385.6839411612</v>
      </c>
      <c r="HI36" s="49">
        <v>3892092.5603728252</v>
      </c>
      <c r="HJ36" s="51">
        <v>22638125.775000002</v>
      </c>
      <c r="HK36" s="56">
        <v>420772.12143667584</v>
      </c>
      <c r="HL36" s="49">
        <v>4944805.2273802049</v>
      </c>
      <c r="HM36" s="49">
        <v>93744.1935579821</v>
      </c>
      <c r="HN36" s="49">
        <v>9094476.965721501</v>
      </c>
      <c r="HO36" s="49">
        <v>2678259.8111091037</v>
      </c>
      <c r="HP36" s="49">
        <v>1843232.8322702285</v>
      </c>
      <c r="HQ36" s="49">
        <v>183989.18684685041</v>
      </c>
      <c r="HR36" s="49">
        <v>4094305.9436774515</v>
      </c>
      <c r="HS36" s="51">
        <v>23353586.281999994</v>
      </c>
      <c r="HT36" s="56">
        <v>350568.39636710763</v>
      </c>
      <c r="HU36" s="49">
        <v>4130187.7276025424</v>
      </c>
      <c r="HV36" s="49">
        <v>78820.124501248516</v>
      </c>
      <c r="HW36" s="49">
        <v>7963071.7298579169</v>
      </c>
      <c r="HX36" s="49">
        <v>2382995.7019666382</v>
      </c>
      <c r="HY36" s="49">
        <v>1563844.8496642103</v>
      </c>
      <c r="HZ36" s="49">
        <v>153520.975756923</v>
      </c>
      <c r="IA36" s="49">
        <v>3446623.1202834137</v>
      </c>
      <c r="IB36" s="51">
        <v>20069632.626000002</v>
      </c>
      <c r="IC36" s="56">
        <v>278018.74307431508</v>
      </c>
      <c r="ID36" s="49">
        <v>5224914.1463142941</v>
      </c>
      <c r="IE36" s="49">
        <v>62151.236847316533</v>
      </c>
      <c r="IF36" s="49">
        <v>7423698.385573633</v>
      </c>
      <c r="IG36" s="49">
        <v>2191126.539566231</v>
      </c>
      <c r="IH36" s="49">
        <v>1363521.2776601776</v>
      </c>
      <c r="II36" s="49">
        <v>124344.31592677379</v>
      </c>
      <c r="IJ36" s="49">
        <v>3033960.6050372487</v>
      </c>
      <c r="IK36" s="51">
        <v>19701735.249999989</v>
      </c>
      <c r="IL36" s="56">
        <v>243901.30391327303</v>
      </c>
      <c r="IM36" s="49">
        <v>4607331.4813786121</v>
      </c>
      <c r="IN36" s="49">
        <v>55171.842805006039</v>
      </c>
      <c r="IO36" s="49">
        <v>7736771.0107632484</v>
      </c>
      <c r="IP36" s="49">
        <v>2110786.281779781</v>
      </c>
      <c r="IQ36" s="49">
        <v>1276723.4990180284</v>
      </c>
      <c r="IR36" s="49">
        <v>109566.7493177127</v>
      </c>
      <c r="IS36" s="49">
        <v>3098988.1500243349</v>
      </c>
      <c r="IT36" s="51">
        <v>19239240.318999998</v>
      </c>
      <c r="IU36" s="56">
        <v>322341.67244906118</v>
      </c>
      <c r="IV36" s="49">
        <v>3778193.2218230469</v>
      </c>
      <c r="IW36" s="49">
        <v>73067.345019715998</v>
      </c>
      <c r="IX36" s="49">
        <v>6820587.6712687369</v>
      </c>
      <c r="IY36" s="49">
        <v>2404618.54890652</v>
      </c>
      <c r="IZ36" s="49">
        <v>1400913.2949010516</v>
      </c>
      <c r="JA36" s="49">
        <v>144213.00319161839</v>
      </c>
      <c r="JB36" s="49">
        <v>4532014.3524402557</v>
      </c>
      <c r="JC36" s="51">
        <v>19475949.110000007</v>
      </c>
      <c r="JD36" s="56">
        <v>310648.28386369068</v>
      </c>
      <c r="JE36" s="49">
        <v>3636816.1067734081</v>
      </c>
      <c r="JF36" s="49">
        <v>70349.77966651888</v>
      </c>
      <c r="JG36" s="49">
        <v>8532046.804909667</v>
      </c>
      <c r="JH36" s="49">
        <v>2617592.6157988482</v>
      </c>
      <c r="JI36" s="49">
        <v>1432138.7295177167</v>
      </c>
      <c r="JJ36" s="49">
        <v>138935.77545887709</v>
      </c>
      <c r="JK36" s="49">
        <v>4616741.1770112701</v>
      </c>
      <c r="JL36" s="51">
        <v>21355269.272999998</v>
      </c>
      <c r="JM36" s="56">
        <v>337061.97823039984</v>
      </c>
      <c r="JN36" s="49">
        <v>3942331.0075503075</v>
      </c>
      <c r="JO36" s="49">
        <v>76577.035283547826</v>
      </c>
      <c r="JP36" s="49">
        <v>8558679.398631826</v>
      </c>
      <c r="JQ36" s="49">
        <v>2733769.5068022506</v>
      </c>
      <c r="JR36" s="49">
        <v>1561182.085061226</v>
      </c>
      <c r="JS36" s="49">
        <v>151094.96248635859</v>
      </c>
      <c r="JT36" s="49">
        <v>4535768.4459540807</v>
      </c>
      <c r="JU36" s="51">
        <v>21896464.419999998</v>
      </c>
      <c r="JV36" s="56">
        <v>391683.33215460851</v>
      </c>
      <c r="JW36" s="49">
        <v>4587736.1547089741</v>
      </c>
      <c r="JX36" s="49">
        <v>89467.393953121384</v>
      </c>
      <c r="JY36" s="49">
        <v>8990974.8539276179</v>
      </c>
      <c r="JZ36" s="49">
        <v>2750268.3647342902</v>
      </c>
      <c r="KA36" s="49">
        <v>1710206.9032825301</v>
      </c>
      <c r="KB36" s="49">
        <v>173117.1364083534</v>
      </c>
      <c r="KC36" s="49">
        <v>3774323.4638305111</v>
      </c>
      <c r="KD36" s="51">
        <v>22467777.603000008</v>
      </c>
      <c r="KE36" s="56">
        <v>428301.54139546875</v>
      </c>
      <c r="KF36" s="49">
        <v>5012907.0033473484</v>
      </c>
      <c r="KG36" s="49">
        <v>97817.976662432804</v>
      </c>
      <c r="KH36" s="49">
        <v>8965353.0770704225</v>
      </c>
      <c r="KI36" s="49">
        <v>2770893.9363874868</v>
      </c>
      <c r="KJ36" s="49">
        <v>1889001.1153810772</v>
      </c>
      <c r="KK36" s="49">
        <v>189275.3019936232</v>
      </c>
      <c r="KL36" s="49">
        <v>3903232.7737621479</v>
      </c>
      <c r="KM36" s="51">
        <v>23256782.726000007</v>
      </c>
      <c r="KN36" s="56">
        <v>495076.27363430732</v>
      </c>
      <c r="KO36" s="49">
        <v>5769818.6835232563</v>
      </c>
      <c r="KP36" s="49">
        <v>112738.06903412969</v>
      </c>
      <c r="KQ36" s="49">
        <v>8690100.9389145151</v>
      </c>
      <c r="KR36" s="49">
        <v>2917950.2892005877</v>
      </c>
      <c r="KS36" s="49">
        <v>2084288.9199637352</v>
      </c>
      <c r="KT36" s="49">
        <v>218145.30202614528</v>
      </c>
      <c r="KU36" s="49">
        <v>6105428.3077033311</v>
      </c>
      <c r="KV36" s="51">
        <v>26393546.784000009</v>
      </c>
      <c r="KW36" s="56">
        <v>535626.99601033749</v>
      </c>
      <c r="KX36" s="49">
        <v>6260990.8375553777</v>
      </c>
      <c r="KY36" s="49">
        <v>122058.21133210011</v>
      </c>
      <c r="KZ36" s="49">
        <v>9549772.2205397114</v>
      </c>
      <c r="LA36" s="49">
        <v>3048802.0167176272</v>
      </c>
      <c r="LB36" s="49">
        <v>2235933.3019759851</v>
      </c>
      <c r="LC36" s="49">
        <v>237242.21798671241</v>
      </c>
      <c r="LD36" s="49">
        <v>6120450.7948821494</v>
      </c>
      <c r="LE36" s="51">
        <v>28110876.597000003</v>
      </c>
      <c r="LF36" s="56">
        <v>523284.63030218473</v>
      </c>
      <c r="LG36" s="49">
        <v>5136861.6430296991</v>
      </c>
      <c r="LH36" s="49">
        <v>94859.104915535005</v>
      </c>
      <c r="LI36" s="49">
        <v>8580996.5261652358</v>
      </c>
      <c r="LJ36" s="49">
        <v>2653204.6233486696</v>
      </c>
      <c r="LK36" s="49">
        <v>1966556.8858335475</v>
      </c>
      <c r="LL36" s="49">
        <v>195361.01006055682</v>
      </c>
      <c r="LM36" s="49">
        <v>5267416.3593445625</v>
      </c>
      <c r="LN36" s="51">
        <v>24418540.782999992</v>
      </c>
      <c r="LO36" s="56">
        <v>510166.26350500941</v>
      </c>
      <c r="LP36" s="49">
        <v>5027945.5476225559</v>
      </c>
      <c r="LQ36" s="49">
        <v>92679.996515592196</v>
      </c>
      <c r="LR36" s="49">
        <v>8802765.3450668547</v>
      </c>
      <c r="LS36" s="49">
        <v>2028645.3411194363</v>
      </c>
      <c r="LT36" s="49">
        <v>1957900.5701676537</v>
      </c>
      <c r="LU36" s="49">
        <v>190804.0701675209</v>
      </c>
      <c r="LV36" s="49">
        <v>5011116.13383538</v>
      </c>
      <c r="LW36" s="51">
        <v>23622023.268000003</v>
      </c>
      <c r="LX36" s="56">
        <v>355543.17778409238</v>
      </c>
      <c r="LY36" s="49">
        <v>4125280.8222705838</v>
      </c>
      <c r="LZ36" s="49">
        <v>76957.546567529702</v>
      </c>
      <c r="MA36" s="49">
        <v>8027604.7026040368</v>
      </c>
      <c r="MB36" s="49">
        <v>1743123.6574764815</v>
      </c>
      <c r="MC36" s="49">
        <v>1664936.9659302561</v>
      </c>
      <c r="MD36" s="49">
        <v>160056.19660039287</v>
      </c>
      <c r="ME36" s="49">
        <v>4783784.9727666304</v>
      </c>
      <c r="MF36" s="51">
        <v>20937288.042000003</v>
      </c>
      <c r="MG36" s="56">
        <v>291217.19562142366</v>
      </c>
      <c r="MH36" s="49">
        <v>3440869.8512328784</v>
      </c>
      <c r="MI36" s="49">
        <v>64234.737844824958</v>
      </c>
      <c r="MJ36" s="49">
        <v>6887839.5498907985</v>
      </c>
      <c r="MK36" s="49">
        <v>2410395.2977184881</v>
      </c>
      <c r="ML36" s="49">
        <v>1431929.9016556379</v>
      </c>
      <c r="MM36" s="49">
        <v>134122.96853335277</v>
      </c>
      <c r="MN36" s="49">
        <v>4324258.8335026</v>
      </c>
      <c r="MO36" s="51">
        <v>18984868.336000003</v>
      </c>
      <c r="MP36" s="56">
        <v>265096.12525125273</v>
      </c>
      <c r="MQ36" s="49">
        <v>3131719.7454401399</v>
      </c>
      <c r="MR36" s="49">
        <v>58611.16775441706</v>
      </c>
      <c r="MS36" s="49">
        <v>6826068.169679787</v>
      </c>
      <c r="MT36" s="49">
        <v>2475568.9543403233</v>
      </c>
      <c r="MU36" s="49">
        <v>1351901.5218234926</v>
      </c>
      <c r="MV36" s="49">
        <v>121610.82064574293</v>
      </c>
      <c r="MW36" s="49">
        <v>4543306.4452648479</v>
      </c>
      <c r="MX36" s="51">
        <v>18773882.950200003</v>
      </c>
      <c r="MY36" s="56">
        <v>306845.86078316777</v>
      </c>
      <c r="MZ36" s="49">
        <v>3622562.3957930719</v>
      </c>
      <c r="NA36" s="49">
        <v>68192.113042464494</v>
      </c>
      <c r="NB36" s="49">
        <v>5978076.0225678971</v>
      </c>
      <c r="NC36" s="49">
        <v>2466259.4225313687</v>
      </c>
      <c r="ND36" s="49">
        <v>1440979.0830590131</v>
      </c>
      <c r="NE36" s="49">
        <v>139995.20179613901</v>
      </c>
      <c r="NF36" s="49">
        <v>5129257.9384268858</v>
      </c>
      <c r="NG36" s="51">
        <v>19152168.038000006</v>
      </c>
      <c r="NH36" s="56">
        <v>314857.35806418868</v>
      </c>
      <c r="NI36" s="49">
        <v>3682077.0302730682</v>
      </c>
      <c r="NJ36" s="49">
        <v>69336.035476216362</v>
      </c>
      <c r="NK36" s="49">
        <v>7029726.5254147705</v>
      </c>
      <c r="NL36" s="49">
        <v>2613373.6378215146</v>
      </c>
      <c r="NM36" s="49">
        <v>1520335.4835952483</v>
      </c>
      <c r="NN36" s="49">
        <v>142829.16432459292</v>
      </c>
      <c r="NO36" s="49">
        <v>6206784.938030405</v>
      </c>
      <c r="NP36" s="51">
        <v>21579320.173000004</v>
      </c>
      <c r="NQ36" s="56">
        <v>306134.50277518854</v>
      </c>
      <c r="NR36" s="49">
        <v>3573159.0946787903</v>
      </c>
      <c r="NS36" s="49">
        <v>67295.20897829911</v>
      </c>
      <c r="NT36" s="49">
        <v>6936164.6901819352</v>
      </c>
      <c r="NU36" s="49">
        <v>2529537.579600913</v>
      </c>
      <c r="NV36" s="49">
        <v>1477600.1288137278</v>
      </c>
      <c r="NW36" s="49">
        <v>138705.42006593285</v>
      </c>
      <c r="NX36" s="49">
        <v>5355300.3829052094</v>
      </c>
      <c r="NY36" s="51">
        <v>20383897.007999994</v>
      </c>
      <c r="NZ36" s="56">
        <v>394832.51569164224</v>
      </c>
      <c r="OA36" s="49">
        <v>4543837.920436319</v>
      </c>
      <c r="OB36" s="49">
        <v>86444.682429940993</v>
      </c>
      <c r="OC36" s="49">
        <v>7121730.1242851494</v>
      </c>
      <c r="OD36" s="49">
        <v>2703606.3314425657</v>
      </c>
      <c r="OE36" s="49">
        <v>1790180.2583450247</v>
      </c>
      <c r="OF36" s="49">
        <v>177518.60429395424</v>
      </c>
      <c r="OG36" s="49">
        <v>5637126.203075408</v>
      </c>
      <c r="OH36" s="51">
        <v>22455276.640000008</v>
      </c>
      <c r="OI36" s="56">
        <v>441077.20947435778</v>
      </c>
      <c r="OJ36" s="49">
        <v>5045336.5553841852</v>
      </c>
      <c r="OK36" s="49">
        <v>96247.595629620351</v>
      </c>
      <c r="OL36" s="49">
        <v>7797728.2524962863</v>
      </c>
      <c r="OM36" s="49">
        <v>2693709.5180779751</v>
      </c>
      <c r="ON36" s="49">
        <v>1977460.3914748158</v>
      </c>
      <c r="OO36" s="49">
        <v>196283.31697749396</v>
      </c>
      <c r="OP36" s="49">
        <v>6139561.9224852696</v>
      </c>
      <c r="OQ36" s="51">
        <v>24387404.762000002</v>
      </c>
      <c r="OR36" s="56">
        <v>469787.4108328654</v>
      </c>
      <c r="OS36" s="49">
        <v>5355985.8667360395</v>
      </c>
      <c r="OT36" s="49">
        <v>102485.45010912385</v>
      </c>
      <c r="OU36" s="49">
        <v>7218638.6975461747</v>
      </c>
      <c r="OV36" s="49">
        <v>2581245.8894480751</v>
      </c>
      <c r="OW36" s="49">
        <v>2046007.4840862826</v>
      </c>
      <c r="OX36" s="49">
        <v>208624.44172402789</v>
      </c>
      <c r="OY36" s="49">
        <v>7222283.5215174109</v>
      </c>
      <c r="OZ36" s="51">
        <v>25205058.761999998</v>
      </c>
      <c r="PA36" s="56">
        <v>496111.92564327666</v>
      </c>
      <c r="PB36" s="49">
        <v>5658798.8490107981</v>
      </c>
      <c r="PC36" s="49">
        <v>108259.92612670235</v>
      </c>
      <c r="PD36" s="49">
        <v>7730069.2188599948</v>
      </c>
      <c r="PE36" s="49">
        <v>2629686.6390234833</v>
      </c>
      <c r="PF36" s="49">
        <v>2156236.7427281127</v>
      </c>
      <c r="PG36" s="49">
        <v>220476.56224839104</v>
      </c>
      <c r="PH36" s="49">
        <v>6669168.4083592426</v>
      </c>
      <c r="PI36" s="51">
        <v>25668808.272</v>
      </c>
      <c r="PJ36" s="56">
        <v>448136.54792221804</v>
      </c>
      <c r="PK36" s="49">
        <v>5221203.8863522653</v>
      </c>
      <c r="PL36" s="49">
        <v>107587.30873365008</v>
      </c>
      <c r="PM36" s="49">
        <v>6898149.9942730647</v>
      </c>
      <c r="PN36" s="49">
        <v>2466636.2637100969</v>
      </c>
      <c r="PO36" s="49">
        <v>1862282.8902348347</v>
      </c>
      <c r="PP36" s="49">
        <v>180049.82356809219</v>
      </c>
      <c r="PQ36" s="49">
        <v>6920090.8332057763</v>
      </c>
      <c r="PR36" s="51">
        <v>24104137.548</v>
      </c>
      <c r="PS36" s="56">
        <v>430860.63227812882</v>
      </c>
      <c r="PT36" s="49">
        <v>5009792.3053227784</v>
      </c>
      <c r="PU36" s="49">
        <v>108978.54907839277</v>
      </c>
      <c r="PV36" s="49">
        <v>7747947.6473280201</v>
      </c>
      <c r="PW36" s="49">
        <v>2572161.8957954487</v>
      </c>
      <c r="PX36" s="49">
        <v>1882370.2200277119</v>
      </c>
      <c r="PY36" s="49">
        <v>172861.55261468724</v>
      </c>
      <c r="PZ36" s="49">
        <v>6318881.4155548317</v>
      </c>
      <c r="QA36" s="51">
        <v>24243854.218000002</v>
      </c>
      <c r="QB36" s="56">
        <v>391608.39974225999</v>
      </c>
      <c r="QC36" s="49">
        <v>4344970.471462518</v>
      </c>
      <c r="QD36" s="49">
        <v>94630.864321841102</v>
      </c>
      <c r="QE36" s="49">
        <v>6604781.3584063863</v>
      </c>
      <c r="QF36" s="49">
        <v>2407321.211442302</v>
      </c>
      <c r="QG36" s="49">
        <v>1619323.7821617988</v>
      </c>
      <c r="QH36" s="49">
        <v>149958.85819516674</v>
      </c>
      <c r="QI36" s="49">
        <v>5434560.3042677306</v>
      </c>
      <c r="QJ36" s="51">
        <v>21047155.250000004</v>
      </c>
      <c r="QK36" s="56">
        <v>321720.50973352906</v>
      </c>
      <c r="QL36" s="49">
        <v>3574679.9713327307</v>
      </c>
      <c r="QM36" s="49">
        <v>77663.237456100498</v>
      </c>
      <c r="QN36" s="49">
        <v>6560894.5388224833</v>
      </c>
      <c r="QO36" s="49">
        <v>2324161.8422089149</v>
      </c>
      <c r="QP36" s="49">
        <v>1417357.1702790693</v>
      </c>
      <c r="QQ36" s="49">
        <v>123131.89903743932</v>
      </c>
      <c r="QR36" s="49">
        <v>5004550.4041297277</v>
      </c>
      <c r="QS36" s="51">
        <v>19404159.572999995</v>
      </c>
      <c r="QT36" s="56">
        <v>293728.30767323327</v>
      </c>
      <c r="QU36" s="49">
        <v>3416760.4141527349</v>
      </c>
      <c r="QV36" s="49">
        <v>74087.341366944136</v>
      </c>
      <c r="QW36" s="49">
        <v>6546037.4021851216</v>
      </c>
      <c r="QX36" s="49">
        <v>2325019.6497621895</v>
      </c>
      <c r="QY36" s="49">
        <v>1330064.3051683428</v>
      </c>
      <c r="QZ36" s="49">
        <v>117534.63238680322</v>
      </c>
      <c r="RA36" s="49">
        <v>4905515.467304633</v>
      </c>
      <c r="RB36" s="51">
        <v>19008747.520000003</v>
      </c>
    </row>
    <row r="37" spans="1:470" ht="14.45" x14ac:dyDescent="0.3">
      <c r="A37" s="5" t="s">
        <v>65</v>
      </c>
      <c r="B37" s="239" t="s">
        <v>66</v>
      </c>
      <c r="C37" s="56">
        <v>265136.19319295808</v>
      </c>
      <c r="D37" s="49">
        <v>897875.17738740402</v>
      </c>
      <c r="E37" s="49">
        <v>1372.7406903508099</v>
      </c>
      <c r="F37" s="49">
        <v>3546481.4296088768</v>
      </c>
      <c r="G37" s="49">
        <v>730998.99944630766</v>
      </c>
      <c r="H37" s="49">
        <v>1994421.9214826934</v>
      </c>
      <c r="I37" s="49">
        <v>6020.1409776617302</v>
      </c>
      <c r="J37" s="49">
        <v>330761.79721374757</v>
      </c>
      <c r="K37" s="51">
        <v>7773068.3999999994</v>
      </c>
      <c r="L37" s="56">
        <v>227641.81513862748</v>
      </c>
      <c r="M37" s="49">
        <v>766562.29104186071</v>
      </c>
      <c r="N37" s="49">
        <v>1179.68883638837</v>
      </c>
      <c r="O37" s="49">
        <v>3624221.7990805861</v>
      </c>
      <c r="P37" s="49">
        <v>670971.89009802009</v>
      </c>
      <c r="Q37" s="49">
        <v>1648085.3467106204</v>
      </c>
      <c r="R37" s="49">
        <v>5173.5139453153197</v>
      </c>
      <c r="S37" s="49">
        <v>300474.6551485809</v>
      </c>
      <c r="T37" s="51">
        <v>7244310.9999999991</v>
      </c>
      <c r="U37" s="56">
        <v>212337.35064346847</v>
      </c>
      <c r="V37" s="49">
        <v>712598.142918139</v>
      </c>
      <c r="W37" s="49">
        <v>1098.4263695663301</v>
      </c>
      <c r="X37" s="49">
        <v>3970564.5400536293</v>
      </c>
      <c r="Y37" s="49">
        <v>668058.43763920898</v>
      </c>
      <c r="Z37" s="49">
        <v>1771361.2067644587</v>
      </c>
      <c r="AA37" s="49">
        <v>4817.1381855669797</v>
      </c>
      <c r="AB37" s="49">
        <v>281284.75742596306</v>
      </c>
      <c r="AC37" s="51">
        <v>7622120.0000000009</v>
      </c>
      <c r="AD37" s="56">
        <v>202430.69806183482</v>
      </c>
      <c r="AE37" s="49">
        <v>679333.27407984994</v>
      </c>
      <c r="AF37" s="49">
        <v>1047.65089435958</v>
      </c>
      <c r="AG37" s="49">
        <v>3460689.8914078129</v>
      </c>
      <c r="AH37" s="49">
        <v>641077.53304553335</v>
      </c>
      <c r="AI37" s="49">
        <v>2891358.2561305151</v>
      </c>
      <c r="AJ37" s="49">
        <v>4594.4628317284496</v>
      </c>
      <c r="AK37" s="49">
        <v>271137.93354836677</v>
      </c>
      <c r="AL37" s="51">
        <v>8151669.7000000011</v>
      </c>
      <c r="AM37" s="56">
        <v>201591.37054425088</v>
      </c>
      <c r="AN37" s="49">
        <v>674000.08671884588</v>
      </c>
      <c r="AO37" s="49">
        <v>1040.6733298136201</v>
      </c>
      <c r="AP37" s="49">
        <v>2991558.224050967</v>
      </c>
      <c r="AQ37" s="49">
        <v>662120.91830864584</v>
      </c>
      <c r="AR37" s="49">
        <v>2723993.4736984996</v>
      </c>
      <c r="AS37" s="49">
        <v>4563.86279011632</v>
      </c>
      <c r="AT37" s="49">
        <v>236000.39055886038</v>
      </c>
      <c r="AU37" s="51">
        <v>7494868.9999999991</v>
      </c>
      <c r="AV37" s="56">
        <v>211054.88131387986</v>
      </c>
      <c r="AW37" s="49">
        <v>705116.40791210986</v>
      </c>
      <c r="AX37" s="49">
        <v>1089.43999239967</v>
      </c>
      <c r="AY37" s="49">
        <v>3811323.7700495459</v>
      </c>
      <c r="AZ37" s="49">
        <v>685825.95034259523</v>
      </c>
      <c r="BA37" s="49">
        <v>2498649.4127870435</v>
      </c>
      <c r="BB37" s="49">
        <v>4777.7285156985299</v>
      </c>
      <c r="BC37" s="49">
        <v>292269.74908672733</v>
      </c>
      <c r="BD37" s="51">
        <v>8210107.3400000008</v>
      </c>
      <c r="BE37" s="56">
        <v>220100.44218192381</v>
      </c>
      <c r="BF37" s="49">
        <v>734773.68284296407</v>
      </c>
      <c r="BG37" s="49">
        <v>1136.1320930608199</v>
      </c>
      <c r="BH37" s="49">
        <v>3404500.2244503419</v>
      </c>
      <c r="BI37" s="49">
        <v>674600.63883589709</v>
      </c>
      <c r="BJ37" s="49">
        <v>1796669.085368711</v>
      </c>
      <c r="BK37" s="49">
        <v>4982.49627008877</v>
      </c>
      <c r="BL37" s="49">
        <v>302398.29795701278</v>
      </c>
      <c r="BM37" s="51">
        <v>7139161</v>
      </c>
      <c r="BN37" s="56">
        <v>249324.09384092331</v>
      </c>
      <c r="BO37" s="49">
        <v>831383.45179782971</v>
      </c>
      <c r="BP37" s="49">
        <v>1286.46005898927</v>
      </c>
      <c r="BQ37" s="49">
        <v>3710619.2780100065</v>
      </c>
      <c r="BR37" s="49">
        <v>715137.61946005851</v>
      </c>
      <c r="BS37" s="49">
        <v>1463271.9406683485</v>
      </c>
      <c r="BT37" s="49">
        <v>5641.7581060172497</v>
      </c>
      <c r="BU37" s="49">
        <v>334526.49805782689</v>
      </c>
      <c r="BV37" s="51">
        <v>7311191.0999999996</v>
      </c>
      <c r="BW37" s="56">
        <v>264243.2404666763</v>
      </c>
      <c r="BX37" s="49">
        <v>880666.3945630386</v>
      </c>
      <c r="BY37" s="49">
        <v>1363.6296226025199</v>
      </c>
      <c r="BZ37" s="49">
        <v>3209813.4139132472</v>
      </c>
      <c r="CA37" s="49">
        <v>718055.33481721091</v>
      </c>
      <c r="CB37" s="49">
        <v>1019523.7481930933</v>
      </c>
      <c r="CC37" s="49">
        <v>5980.1844784573996</v>
      </c>
      <c r="CD37" s="49">
        <v>359014.75394567288</v>
      </c>
      <c r="CE37" s="51">
        <v>6458660.6999999993</v>
      </c>
      <c r="CF37" s="56">
        <v>289023.92485995946</v>
      </c>
      <c r="CG37" s="49">
        <v>963082.46878246567</v>
      </c>
      <c r="CH37" s="49">
        <v>1491.54903574798</v>
      </c>
      <c r="CI37" s="49">
        <v>2644808.9746056814</v>
      </c>
      <c r="CJ37" s="49">
        <v>736824.44374204171</v>
      </c>
      <c r="CK37" s="49">
        <v>1649704.8921622937</v>
      </c>
      <c r="CL37" s="49">
        <v>6540.7535207024803</v>
      </c>
      <c r="CM37" s="49">
        <v>354436.23329110671</v>
      </c>
      <c r="CN37" s="51">
        <v>6645913.2399999984</v>
      </c>
      <c r="CO37" s="56">
        <v>292662.1651214055</v>
      </c>
      <c r="CP37" s="49">
        <v>966665.98723360186</v>
      </c>
      <c r="CQ37" s="49">
        <v>1496.1255119053801</v>
      </c>
      <c r="CR37" s="49">
        <v>3039592.8154521496</v>
      </c>
      <c r="CS37" s="49">
        <v>758908.86954884289</v>
      </c>
      <c r="CT37" s="49">
        <v>1389720.7952314799</v>
      </c>
      <c r="CU37" s="49">
        <v>6560.8223228816196</v>
      </c>
      <c r="CV37" s="49">
        <v>386871.36857773416</v>
      </c>
      <c r="CW37" s="51">
        <v>6842478.9490000019</v>
      </c>
      <c r="CX37" s="56">
        <v>247336.49128447933</v>
      </c>
      <c r="CY37" s="49">
        <v>815532.34314034926</v>
      </c>
      <c r="CZ37" s="49">
        <v>1295.87394084781</v>
      </c>
      <c r="DA37" s="49">
        <v>3042169.1345850616</v>
      </c>
      <c r="DB37" s="49">
        <v>663223.63228754373</v>
      </c>
      <c r="DC37" s="49">
        <v>1218907.9973760862</v>
      </c>
      <c r="DD37" s="49">
        <v>5532.6561677222899</v>
      </c>
      <c r="DE37" s="49">
        <v>348127.12421791098</v>
      </c>
      <c r="DF37" s="51">
        <v>6342125.2530000014</v>
      </c>
      <c r="DG37" s="56">
        <v>251583.8145112741</v>
      </c>
      <c r="DH37" s="49">
        <v>818808.09057516523</v>
      </c>
      <c r="DI37" s="49">
        <v>1119.30106801438</v>
      </c>
      <c r="DJ37" s="49">
        <v>3679920.8501408407</v>
      </c>
      <c r="DK37" s="49">
        <v>688676.78567045461</v>
      </c>
      <c r="DL37" s="49">
        <v>1648846.4850725282</v>
      </c>
      <c r="DM37" s="49">
        <v>5724.0978550177297</v>
      </c>
      <c r="DN37" s="49">
        <v>359182.31310670561</v>
      </c>
      <c r="DO37" s="51">
        <v>7453861.7379999999</v>
      </c>
      <c r="DP37" s="56">
        <v>218219.73283043975</v>
      </c>
      <c r="DQ37" s="49">
        <v>709678.43275586062</v>
      </c>
      <c r="DR37" s="49">
        <v>971.148050697641</v>
      </c>
      <c r="DS37" s="49">
        <v>3285415.7388864057</v>
      </c>
      <c r="DT37" s="49">
        <v>629782.36298332899</v>
      </c>
      <c r="DU37" s="49">
        <v>1458593.5731403041</v>
      </c>
      <c r="DV37" s="49">
        <v>4966.4443577852498</v>
      </c>
      <c r="DW37" s="49">
        <v>304169.73199517693</v>
      </c>
      <c r="DX37" s="51">
        <v>6611797.1649999982</v>
      </c>
      <c r="DY37" s="56">
        <v>214265.75917756095</v>
      </c>
      <c r="DZ37" s="49">
        <v>696678.63697029359</v>
      </c>
      <c r="EA37" s="49">
        <v>954.06459457280698</v>
      </c>
      <c r="EB37" s="49">
        <v>3867628.0932635264</v>
      </c>
      <c r="EC37" s="49">
        <v>646601.19247071655</v>
      </c>
      <c r="ED37" s="49">
        <v>1628867.7794412691</v>
      </c>
      <c r="EE37" s="49">
        <v>4879.0796823151204</v>
      </c>
      <c r="EF37" s="49">
        <v>297815.32739974553</v>
      </c>
      <c r="EG37" s="51">
        <v>7357689.9329999993</v>
      </c>
      <c r="EH37" s="56">
        <v>204309.42363140802</v>
      </c>
      <c r="EI37" s="49">
        <v>659101.41055457841</v>
      </c>
      <c r="EJ37" s="49">
        <v>905.16612655993799</v>
      </c>
      <c r="EK37" s="49">
        <v>3941402.3393038977</v>
      </c>
      <c r="EL37" s="49">
        <v>626676.22858361178</v>
      </c>
      <c r="EM37" s="49">
        <v>1210912.9276867881</v>
      </c>
      <c r="EN37" s="49">
        <v>4629.0132579502697</v>
      </c>
      <c r="EO37" s="49">
        <v>298494.26285520673</v>
      </c>
      <c r="EP37" s="51">
        <v>6946430.7720000008</v>
      </c>
      <c r="EQ37" s="56">
        <v>206096.52527127639</v>
      </c>
      <c r="ER37" s="49">
        <v>663467.73871701956</v>
      </c>
      <c r="ES37" s="49">
        <v>911.16938009830994</v>
      </c>
      <c r="ET37" s="49">
        <v>3190178.4136318266</v>
      </c>
      <c r="EU37" s="49">
        <v>675034.63791246212</v>
      </c>
      <c r="EV37" s="49">
        <v>683040.44903221074</v>
      </c>
      <c r="EW37" s="49">
        <v>4668.5326463633701</v>
      </c>
      <c r="EX37" s="49">
        <v>256634.44740874393</v>
      </c>
      <c r="EY37" s="51">
        <v>5680031.9140000017</v>
      </c>
      <c r="EZ37" s="56">
        <v>215138.21106548441</v>
      </c>
      <c r="FA37" s="49">
        <v>686504.61133172899</v>
      </c>
      <c r="FB37" s="49">
        <v>942.16769194451194</v>
      </c>
      <c r="FC37" s="49">
        <v>3587142.3364037341</v>
      </c>
      <c r="FD37" s="49">
        <v>670811.99819264503</v>
      </c>
      <c r="FE37" s="49">
        <v>1039850.8439851829</v>
      </c>
      <c r="FF37" s="49">
        <v>4827.35781542308</v>
      </c>
      <c r="FG37" s="49">
        <v>299349.95851385669</v>
      </c>
      <c r="FH37" s="51">
        <v>6504567.4849999994</v>
      </c>
      <c r="FI37" s="56">
        <v>220017.8946775228</v>
      </c>
      <c r="FJ37" s="49">
        <v>701035.85939854407</v>
      </c>
      <c r="FK37" s="49">
        <v>1016.29105681004</v>
      </c>
      <c r="FL37" s="49">
        <v>4082213.1472296771</v>
      </c>
      <c r="FM37" s="49">
        <v>658806.28286617622</v>
      </c>
      <c r="FN37" s="49">
        <v>897241.05992729519</v>
      </c>
      <c r="FO37" s="49">
        <v>4937.5836000691797</v>
      </c>
      <c r="FP37" s="49">
        <v>316819.40224390494</v>
      </c>
      <c r="FQ37" s="51">
        <v>6882087.5209999997</v>
      </c>
      <c r="FR37" s="56">
        <v>248671.85213314096</v>
      </c>
      <c r="FS37" s="49">
        <v>798044.8159833859</v>
      </c>
      <c r="FT37" s="49">
        <v>1156.03022556617</v>
      </c>
      <c r="FU37" s="49">
        <v>3995246.4313952448</v>
      </c>
      <c r="FV37" s="49">
        <v>701730.74739127653</v>
      </c>
      <c r="FW37" s="49">
        <v>1270049.3273154995</v>
      </c>
      <c r="FX37" s="49">
        <v>5616.4972078532101</v>
      </c>
      <c r="FY37" s="49">
        <v>355811.89534803282</v>
      </c>
      <c r="FZ37" s="51">
        <v>7376327.5970000001</v>
      </c>
      <c r="GA37" s="56">
        <v>265433.35795085202</v>
      </c>
      <c r="GB37" s="49">
        <v>850182.87283413042</v>
      </c>
      <c r="GC37" s="49">
        <v>1233.64068179781</v>
      </c>
      <c r="GD37" s="49">
        <v>3869984.1615894418</v>
      </c>
      <c r="GE37" s="49">
        <v>698558.63396017149</v>
      </c>
      <c r="GF37" s="49">
        <v>1480695.4898060772</v>
      </c>
      <c r="GG37" s="49">
        <v>5993.5625311337499</v>
      </c>
      <c r="GH37" s="49">
        <v>352628.25364639744</v>
      </c>
      <c r="GI37" s="51">
        <v>7524709.9730000021</v>
      </c>
      <c r="GJ37" s="56">
        <v>298470.53354591178</v>
      </c>
      <c r="GK37" s="49">
        <v>956078.00574652967</v>
      </c>
      <c r="GL37" s="49">
        <v>1387.65679744266</v>
      </c>
      <c r="GM37" s="49">
        <v>3141521.6637873296</v>
      </c>
      <c r="GN37" s="49">
        <v>733826.78841301438</v>
      </c>
      <c r="GO37" s="49">
        <v>2145726.0340725952</v>
      </c>
      <c r="GP37" s="49">
        <v>6813.6745522690098</v>
      </c>
      <c r="GQ37" s="49">
        <v>346327.20308490808</v>
      </c>
      <c r="GR37" s="51">
        <v>7630151.5600000005</v>
      </c>
      <c r="GS37" s="56">
        <v>291801.01604394155</v>
      </c>
      <c r="GT37" s="49">
        <v>933463.65108044562</v>
      </c>
      <c r="GU37" s="49">
        <v>1355.4993657272901</v>
      </c>
      <c r="GV37" s="49">
        <v>3324564.2577764392</v>
      </c>
      <c r="GW37" s="49">
        <v>737197.69161836756</v>
      </c>
      <c r="GX37" s="49">
        <v>1772765.7877537548</v>
      </c>
      <c r="GY37" s="49">
        <v>6656.2345122160305</v>
      </c>
      <c r="GZ37" s="49">
        <v>357575.55384910887</v>
      </c>
      <c r="HA37" s="51">
        <v>7425379.6920000007</v>
      </c>
      <c r="HB37" s="56">
        <v>255293.37461218605</v>
      </c>
      <c r="HC37" s="49">
        <v>814941.86485176953</v>
      </c>
      <c r="HD37" s="49">
        <v>1187.5269491650999</v>
      </c>
      <c r="HE37" s="49">
        <v>3034034.4414805868</v>
      </c>
      <c r="HF37" s="49">
        <v>664967.64950786997</v>
      </c>
      <c r="HG37" s="49">
        <v>1164941.7674315821</v>
      </c>
      <c r="HH37" s="49">
        <v>5831.3991603959503</v>
      </c>
      <c r="HI37" s="49">
        <v>325949.29700644506</v>
      </c>
      <c r="HJ37" s="51">
        <v>6267147.3210000014</v>
      </c>
      <c r="HK37" s="56">
        <v>265434.62535614119</v>
      </c>
      <c r="HL37" s="49">
        <v>817103.03620472993</v>
      </c>
      <c r="HM37" s="49">
        <v>1451.4066927394899</v>
      </c>
      <c r="HN37" s="49">
        <v>3764783.9679134106</v>
      </c>
      <c r="HO37" s="49">
        <v>715266.30890303873</v>
      </c>
      <c r="HP37" s="49">
        <v>1134407.6371279818</v>
      </c>
      <c r="HQ37" s="49">
        <v>6012.7512137294098</v>
      </c>
      <c r="HR37" s="49">
        <v>343636.4635882288</v>
      </c>
      <c r="HS37" s="51">
        <v>7048096.1969999997</v>
      </c>
      <c r="HT37" s="56">
        <v>229223.70147356647</v>
      </c>
      <c r="HU37" s="49">
        <v>701043.32572284841</v>
      </c>
      <c r="HV37" s="49">
        <v>1249.75193910704</v>
      </c>
      <c r="HW37" s="49">
        <v>3239327.0904303263</v>
      </c>
      <c r="HX37" s="49">
        <v>644221.74743546895</v>
      </c>
      <c r="HY37" s="49">
        <v>1435649.7362447779</v>
      </c>
      <c r="HZ37" s="49">
        <v>5177.3548560281497</v>
      </c>
      <c r="IA37" s="49">
        <v>290337.63389787707</v>
      </c>
      <c r="IB37" s="51">
        <v>6546230.3420000011</v>
      </c>
      <c r="IC37" s="56">
        <v>224181.59880576996</v>
      </c>
      <c r="ID37" s="49">
        <v>683309.36330708244</v>
      </c>
      <c r="IE37" s="49">
        <v>1219.3346641912401</v>
      </c>
      <c r="IF37" s="49">
        <v>3379060.8136132848</v>
      </c>
      <c r="IG37" s="49">
        <v>644161.33273170225</v>
      </c>
      <c r="IH37" s="49">
        <v>1799581.2675698327</v>
      </c>
      <c r="II37" s="49">
        <v>5051.34502874595</v>
      </c>
      <c r="IJ37" s="49">
        <v>284788.17127939023</v>
      </c>
      <c r="IK37" s="51">
        <v>7021353.227</v>
      </c>
      <c r="IL37" s="56">
        <v>205099.03431086519</v>
      </c>
      <c r="IM37" s="49">
        <v>626337.17417257221</v>
      </c>
      <c r="IN37" s="49">
        <v>1116.5217850311899</v>
      </c>
      <c r="IO37" s="49">
        <v>3472077.4941584943</v>
      </c>
      <c r="IP37" s="49">
        <v>631345.42559549387</v>
      </c>
      <c r="IQ37" s="49">
        <v>1808655.1219223095</v>
      </c>
      <c r="IR37" s="49">
        <v>4625.4214974235101</v>
      </c>
      <c r="IS37" s="49">
        <v>284854.36755781091</v>
      </c>
      <c r="IT37" s="51">
        <v>7034110.5609999998</v>
      </c>
      <c r="IU37" s="56">
        <v>202527.67678731581</v>
      </c>
      <c r="IV37" s="49">
        <v>619313.1190691432</v>
      </c>
      <c r="IW37" s="49">
        <v>1104.0439168169601</v>
      </c>
      <c r="IX37" s="49">
        <v>2797875.3980960175</v>
      </c>
      <c r="IY37" s="49">
        <v>642167.49374489079</v>
      </c>
      <c r="IZ37" s="49">
        <v>1546732.1973424493</v>
      </c>
      <c r="JA37" s="49">
        <v>4573.7293579114403</v>
      </c>
      <c r="JB37" s="49">
        <v>230137.8316854554</v>
      </c>
      <c r="JC37" s="51">
        <v>6044431.4900000002</v>
      </c>
      <c r="JD37" s="56">
        <v>214786.64533619929</v>
      </c>
      <c r="JE37" s="49">
        <v>654990.4919976989</v>
      </c>
      <c r="JF37" s="49">
        <v>1167.97569597027</v>
      </c>
      <c r="JG37" s="49">
        <v>3594394.7477312153</v>
      </c>
      <c r="JH37" s="49">
        <v>680611.09718702757</v>
      </c>
      <c r="JI37" s="49">
        <v>1581444.2181255629</v>
      </c>
      <c r="JJ37" s="49">
        <v>4838.57992296869</v>
      </c>
      <c r="JK37" s="49">
        <v>298865.29400335671</v>
      </c>
      <c r="JL37" s="51">
        <v>7031099.0499999989</v>
      </c>
      <c r="JM37" s="56">
        <v>222104.891195665</v>
      </c>
      <c r="JN37" s="49">
        <v>676786.64133683406</v>
      </c>
      <c r="JO37" s="49">
        <v>1207.22899845339</v>
      </c>
      <c r="JP37" s="49">
        <v>3795096.3460988021</v>
      </c>
      <c r="JQ37" s="49">
        <v>665963.09408142697</v>
      </c>
      <c r="JR37" s="49">
        <v>1459159.9128119987</v>
      </c>
      <c r="JS37" s="49">
        <v>5001.1948146657796</v>
      </c>
      <c r="JT37" s="49">
        <v>320199.08866215427</v>
      </c>
      <c r="JU37" s="51">
        <v>7145518.398</v>
      </c>
      <c r="JV37" s="56">
        <v>250708.55234668424</v>
      </c>
      <c r="JW37" s="49">
        <v>762775.80110548646</v>
      </c>
      <c r="JX37" s="49">
        <v>1361.1501156787699</v>
      </c>
      <c r="JY37" s="49">
        <v>3499928.5739257438</v>
      </c>
      <c r="JZ37" s="49">
        <v>702542.04378875112</v>
      </c>
      <c r="KA37" s="49">
        <v>607786.89060045744</v>
      </c>
      <c r="KB37" s="49">
        <v>5638.8447504454398</v>
      </c>
      <c r="KC37" s="49">
        <v>355518.73336675251</v>
      </c>
      <c r="KD37" s="51">
        <v>6186260.5899999999</v>
      </c>
      <c r="KE37" s="56">
        <v>263927.85506892757</v>
      </c>
      <c r="KF37" s="49">
        <v>801684.0866444346</v>
      </c>
      <c r="KG37" s="49">
        <v>1430.8213421252301</v>
      </c>
      <c r="KH37" s="49">
        <v>2603593.7008328694</v>
      </c>
      <c r="KI37" s="49">
        <v>707630.84882997605</v>
      </c>
      <c r="KJ37" s="49">
        <v>1551965.9235739377</v>
      </c>
      <c r="KK37" s="49">
        <v>5927.4721582378797</v>
      </c>
      <c r="KL37" s="49">
        <v>367500.48854949186</v>
      </c>
      <c r="KM37" s="51">
        <v>6303661.1970000006</v>
      </c>
      <c r="KN37" s="56">
        <v>287843.54401080485</v>
      </c>
      <c r="KO37" s="49">
        <v>874996.05517531687</v>
      </c>
      <c r="KP37" s="49">
        <v>1560.8836881403699</v>
      </c>
      <c r="KQ37" s="49">
        <v>2499684.0209489549</v>
      </c>
      <c r="KR37" s="49">
        <v>732187.20145875588</v>
      </c>
      <c r="KS37" s="49">
        <v>5846111.5474733403</v>
      </c>
      <c r="KT37" s="49">
        <v>6466.2822193841102</v>
      </c>
      <c r="KU37" s="49">
        <v>341879.52402530279</v>
      </c>
      <c r="KV37" s="51">
        <v>10590729.059</v>
      </c>
      <c r="KW37" s="56">
        <v>294848.15316950355</v>
      </c>
      <c r="KX37" s="49">
        <v>895533.0241818527</v>
      </c>
      <c r="KY37" s="49">
        <v>1597.5196081506299</v>
      </c>
      <c r="KZ37" s="49">
        <v>3000171.7918209895</v>
      </c>
      <c r="LA37" s="49">
        <v>760114.72443365993</v>
      </c>
      <c r="LB37" s="49">
        <v>3839513.8751618238</v>
      </c>
      <c r="LC37" s="49">
        <v>6618.0540650078801</v>
      </c>
      <c r="LD37" s="49">
        <v>368601.65755901235</v>
      </c>
      <c r="LE37" s="51">
        <v>9166998.8000000007</v>
      </c>
      <c r="LF37" s="56">
        <v>262346.48054804327</v>
      </c>
      <c r="LG37" s="49">
        <v>825708.36692477763</v>
      </c>
      <c r="LH37" s="49">
        <v>1227.2656218756399</v>
      </c>
      <c r="LI37" s="49">
        <v>3074441.5255936794</v>
      </c>
      <c r="LJ37" s="49">
        <v>676506.62631257938</v>
      </c>
      <c r="LK37" s="49">
        <v>3350369.0104648704</v>
      </c>
      <c r="LL37" s="49">
        <v>5851.6231002394898</v>
      </c>
      <c r="LM37" s="49">
        <v>309562.62143393478</v>
      </c>
      <c r="LN37" s="51">
        <v>8506013.5199999996</v>
      </c>
      <c r="LO37" s="56">
        <v>258811.65872583643</v>
      </c>
      <c r="LP37" s="49">
        <v>812273.68975882407</v>
      </c>
      <c r="LQ37" s="49">
        <v>1208.16973315584</v>
      </c>
      <c r="LR37" s="49">
        <v>3001257.1673399233</v>
      </c>
      <c r="LS37" s="49">
        <v>673076.2812912286</v>
      </c>
      <c r="LT37" s="49">
        <v>1863131.9047216009</v>
      </c>
      <c r="LU37" s="49">
        <v>5760.5735820580803</v>
      </c>
      <c r="LV37" s="49">
        <v>339588.39484737354</v>
      </c>
      <c r="LW37" s="51">
        <v>6955107.8400000008</v>
      </c>
      <c r="LX37" s="56">
        <v>234715.70873280318</v>
      </c>
      <c r="LY37" s="49">
        <v>725770.25313452713</v>
      </c>
      <c r="LZ37" s="49">
        <v>1097.31430741493</v>
      </c>
      <c r="MA37" s="49">
        <v>3439981.9360721172</v>
      </c>
      <c r="MB37" s="49">
        <v>639930.23137486482</v>
      </c>
      <c r="MC37" s="49">
        <v>1325053.3804959184</v>
      </c>
      <c r="MD37" s="49">
        <v>5232.0130500185496</v>
      </c>
      <c r="ME37" s="49">
        <v>322252.85283233621</v>
      </c>
      <c r="MF37" s="51">
        <v>6694033.6900000004</v>
      </c>
      <c r="MG37" s="56">
        <v>202477.3993099755</v>
      </c>
      <c r="MH37" s="49">
        <v>642644.24036571232</v>
      </c>
      <c r="MI37" s="49">
        <v>978.02991307263198</v>
      </c>
      <c r="MJ37" s="49">
        <v>3523857.9302728684</v>
      </c>
      <c r="MK37" s="49">
        <v>616022.55078724201</v>
      </c>
      <c r="ML37" s="49">
        <v>1133045.4399942218</v>
      </c>
      <c r="MM37" s="49">
        <v>4744.5672752221099</v>
      </c>
      <c r="MN37" s="49">
        <v>319093.89208168536</v>
      </c>
      <c r="MO37" s="51">
        <v>6442864.0499999998</v>
      </c>
      <c r="MP37" s="56">
        <v>197751.77386560055</v>
      </c>
      <c r="MQ37" s="49">
        <v>627008.34543734603</v>
      </c>
      <c r="MR37" s="49">
        <v>955.52585014865394</v>
      </c>
      <c r="MS37" s="49">
        <v>3701690.8109706556</v>
      </c>
      <c r="MT37" s="49">
        <v>583134.13038613694</v>
      </c>
      <c r="MU37" s="49">
        <v>662991.28545642237</v>
      </c>
      <c r="MV37" s="49">
        <v>3354.31650517348</v>
      </c>
      <c r="MW37" s="49">
        <v>375094.75202851649</v>
      </c>
      <c r="MX37" s="51">
        <v>6151980.9404999996</v>
      </c>
      <c r="MY37" s="56">
        <v>190425.5320202685</v>
      </c>
      <c r="MZ37" s="49">
        <v>604419.85734155029</v>
      </c>
      <c r="NA37" s="49">
        <v>920.33607702841402</v>
      </c>
      <c r="NB37" s="49">
        <v>3514413.0956546874</v>
      </c>
      <c r="NC37" s="49">
        <v>569066.24260219908</v>
      </c>
      <c r="ND37" s="49">
        <v>751835.86526342866</v>
      </c>
      <c r="NE37" s="49">
        <v>3230.7849055080601</v>
      </c>
      <c r="NF37" s="49">
        <v>316167.18613532931</v>
      </c>
      <c r="NG37" s="51">
        <v>5950478.9000000004</v>
      </c>
      <c r="NH37" s="56">
        <v>201531.8963980781</v>
      </c>
      <c r="NI37" s="49">
        <v>638484.48451946792</v>
      </c>
      <c r="NJ37" s="49">
        <v>972.66182135534302</v>
      </c>
      <c r="NK37" s="49">
        <v>3776258.9293925129</v>
      </c>
      <c r="NL37" s="49">
        <v>592868.96674744983</v>
      </c>
      <c r="NM37" s="49">
        <v>704475.50345447822</v>
      </c>
      <c r="NN37" s="49">
        <v>3336.5162622565599</v>
      </c>
      <c r="NO37" s="49">
        <v>378935.24140440137</v>
      </c>
      <c r="NP37" s="51">
        <v>6296864.2000000002</v>
      </c>
      <c r="NQ37" s="56">
        <v>202736.02365381742</v>
      </c>
      <c r="NR37" s="49">
        <v>641621.54780653457</v>
      </c>
      <c r="NS37" s="49">
        <v>985.04606877933304</v>
      </c>
      <c r="NT37" s="49">
        <v>3640207.5103609227</v>
      </c>
      <c r="NU37" s="49">
        <v>579891.61561751738</v>
      </c>
      <c r="NV37" s="49">
        <v>840634.52156463859</v>
      </c>
      <c r="NW37" s="49">
        <v>3353.8056200840501</v>
      </c>
      <c r="NX37" s="49">
        <v>420775.52930770617</v>
      </c>
      <c r="NY37" s="51">
        <v>6330205.5999999996</v>
      </c>
      <c r="NZ37" s="56">
        <v>233558.56461704016</v>
      </c>
      <c r="OA37" s="49">
        <v>739148.13183612935</v>
      </c>
      <c r="OB37" s="49">
        <v>1136.59326034633</v>
      </c>
      <c r="OC37" s="49">
        <v>3373631.2518690615</v>
      </c>
      <c r="OD37" s="49">
        <v>597800.06969480647</v>
      </c>
      <c r="OE37" s="49">
        <v>1197261.8976235827</v>
      </c>
      <c r="OF37" s="49">
        <v>4583.4561457071704</v>
      </c>
      <c r="OG37" s="49">
        <v>458864.23495332646</v>
      </c>
      <c r="OH37" s="51">
        <v>6605984.2000000002</v>
      </c>
      <c r="OI37" s="56">
        <v>255476.99343052553</v>
      </c>
      <c r="OJ37" s="49">
        <v>806623.21095510654</v>
      </c>
      <c r="OK37" s="49">
        <v>1242.4865621005799</v>
      </c>
      <c r="OL37" s="49">
        <v>3576181.6737754876</v>
      </c>
      <c r="OM37" s="49">
        <v>601490.92438451922</v>
      </c>
      <c r="ON37" s="49">
        <v>773727.36346363742</v>
      </c>
      <c r="OO37" s="49">
        <v>5010.4842846623696</v>
      </c>
      <c r="OP37" s="49">
        <v>478570.56314395979</v>
      </c>
      <c r="OQ37" s="51">
        <v>6498323.7000000002</v>
      </c>
      <c r="OR37" s="56">
        <v>274190.43401461543</v>
      </c>
      <c r="OS37" s="49">
        <v>864323.89323786751</v>
      </c>
      <c r="OT37" s="49">
        <v>1331.7949393179099</v>
      </c>
      <c r="OU37" s="49">
        <v>3179730.8028574865</v>
      </c>
      <c r="OV37" s="49">
        <v>604274.9950626333</v>
      </c>
      <c r="OW37" s="49">
        <v>2782939.2153696134</v>
      </c>
      <c r="OX37" s="49">
        <v>5103.9082527389392</v>
      </c>
      <c r="OY37" s="49">
        <v>472465.0962657273</v>
      </c>
      <c r="OZ37" s="51">
        <v>8184360.1400000015</v>
      </c>
      <c r="PA37" s="56">
        <v>280023.96824496827</v>
      </c>
      <c r="PB37" s="49">
        <v>880059.70342118747</v>
      </c>
      <c r="PC37" s="49">
        <v>1356.3173767236799</v>
      </c>
      <c r="PD37" s="49">
        <v>3650202.3243397847</v>
      </c>
      <c r="PE37" s="49">
        <v>613669.70837341167</v>
      </c>
      <c r="PF37" s="49">
        <v>2229625.0775270332</v>
      </c>
      <c r="PG37" s="49">
        <v>5197.8868878557487</v>
      </c>
      <c r="PH37" s="49">
        <v>498623.80382903543</v>
      </c>
      <c r="PI37" s="51">
        <v>8158758.790000001</v>
      </c>
      <c r="PJ37" s="56">
        <v>258946.2745877725</v>
      </c>
      <c r="PK37" s="49">
        <v>779351.08030978614</v>
      </c>
      <c r="PL37" s="49">
        <v>1356.3398912485</v>
      </c>
      <c r="PM37" s="49">
        <v>3418897.9337526746</v>
      </c>
      <c r="PN37" s="49">
        <v>571794.81279866444</v>
      </c>
      <c r="PO37" s="49">
        <v>2742611.03003276</v>
      </c>
      <c r="PP37" s="49">
        <v>4912.0538941670102</v>
      </c>
      <c r="PQ37" s="49">
        <v>389727.90473292785</v>
      </c>
      <c r="PR37" s="51">
        <v>8167597.4300000006</v>
      </c>
      <c r="PS37" s="56">
        <v>262014.7398719622</v>
      </c>
      <c r="PT37" s="49">
        <v>788617.29960101878</v>
      </c>
      <c r="PU37" s="49">
        <v>1339.06216264358</v>
      </c>
      <c r="PV37" s="49">
        <v>3778684.9790221807</v>
      </c>
      <c r="PW37" s="49">
        <v>598477.25169816404</v>
      </c>
      <c r="PX37" s="49">
        <v>1225797.415196676</v>
      </c>
      <c r="PY37" s="49">
        <v>4966.1760219651196</v>
      </c>
      <c r="PZ37" s="49">
        <v>424523.02642538835</v>
      </c>
      <c r="QA37" s="51">
        <v>7084419.9499999993</v>
      </c>
      <c r="QB37" s="56">
        <v>227873.18267851553</v>
      </c>
      <c r="QC37" s="49">
        <v>685874.78883845627</v>
      </c>
      <c r="QD37" s="49">
        <v>1164.8607059067299</v>
      </c>
      <c r="QE37" s="49">
        <v>3347666.4009025381</v>
      </c>
      <c r="QF37" s="49">
        <v>537371.94360016938</v>
      </c>
      <c r="QG37" s="49">
        <v>1482851.4470705381</v>
      </c>
      <c r="QH37" s="49">
        <v>4320.1155763992201</v>
      </c>
      <c r="QI37" s="49">
        <v>369720.5506274777</v>
      </c>
      <c r="QJ37" s="51">
        <v>6656843.290000001</v>
      </c>
      <c r="QK37" s="56">
        <v>214596.35887040052</v>
      </c>
      <c r="QL37" s="49">
        <v>647148.43577705021</v>
      </c>
      <c r="QM37" s="49">
        <v>1098.3159294028501</v>
      </c>
      <c r="QN37" s="49">
        <v>3746120.9725833028</v>
      </c>
      <c r="QO37" s="49">
        <v>549979.42394857749</v>
      </c>
      <c r="QP37" s="49">
        <v>1074892.1636319552</v>
      </c>
      <c r="QQ37" s="49">
        <v>4073.3211536458002</v>
      </c>
      <c r="QR37" s="49">
        <v>367579.75810566579</v>
      </c>
      <c r="QS37" s="51">
        <v>6605488.75</v>
      </c>
      <c r="QT37" s="56">
        <v>206954.9676804987</v>
      </c>
      <c r="QU37" s="49">
        <v>625473.52290810249</v>
      </c>
      <c r="QV37" s="49">
        <v>1060.6220781284001</v>
      </c>
      <c r="QW37" s="49">
        <v>3711202.2972179358</v>
      </c>
      <c r="QX37" s="49">
        <v>524161.63556940475</v>
      </c>
      <c r="QY37" s="49">
        <v>865932.0956724264</v>
      </c>
      <c r="QZ37" s="49">
        <v>3933.52607497288</v>
      </c>
      <c r="RA37" s="49">
        <v>362713.88279853115</v>
      </c>
      <c r="RB37" s="51">
        <v>6301432.5500000007</v>
      </c>
    </row>
    <row r="38" spans="1:470" ht="15" customHeight="1" x14ac:dyDescent="0.25">
      <c r="A38" s="5" t="s">
        <v>67</v>
      </c>
      <c r="B38" s="239" t="s">
        <v>68</v>
      </c>
      <c r="C38" s="56">
        <v>477245.5762997393</v>
      </c>
      <c r="D38" s="49">
        <v>1863133.6489433106</v>
      </c>
      <c r="E38" s="49">
        <v>97.688217400168895</v>
      </c>
      <c r="F38" s="49">
        <v>378400.65730985731</v>
      </c>
      <c r="G38" s="49">
        <v>304577.67964393651</v>
      </c>
      <c r="H38" s="49">
        <v>941397.75497802859</v>
      </c>
      <c r="I38" s="49">
        <v>138824.735334055</v>
      </c>
      <c r="J38" s="49">
        <v>3154882.2592736697</v>
      </c>
      <c r="K38" s="51">
        <v>7258559.9999999963</v>
      </c>
      <c r="L38" s="56">
        <v>400200.64597354236</v>
      </c>
      <c r="M38" s="49">
        <v>1560481.1610289798</v>
      </c>
      <c r="N38" s="49">
        <v>81.878169556439104</v>
      </c>
      <c r="O38" s="49">
        <v>343703.03506043484</v>
      </c>
      <c r="P38" s="49">
        <v>279820.12084797816</v>
      </c>
      <c r="Q38" s="49">
        <v>777777.9750694551</v>
      </c>
      <c r="R38" s="49">
        <v>116357.074791805</v>
      </c>
      <c r="S38" s="49">
        <v>3102236.1090582488</v>
      </c>
      <c r="T38" s="51">
        <v>6580658</v>
      </c>
      <c r="U38" s="56">
        <v>365766.24019396555</v>
      </c>
      <c r="V38" s="49">
        <v>1427262.514804729</v>
      </c>
      <c r="W38" s="49">
        <v>74.888214689533697</v>
      </c>
      <c r="X38" s="49">
        <v>325288.54521301488</v>
      </c>
      <c r="Y38" s="49">
        <v>276358.17838256061</v>
      </c>
      <c r="Z38" s="49">
        <v>695895.48751900066</v>
      </c>
      <c r="AA38" s="49">
        <v>106423.64924448299</v>
      </c>
      <c r="AB38" s="49">
        <v>2979249.496427557</v>
      </c>
      <c r="AC38" s="51">
        <v>6176319</v>
      </c>
      <c r="AD38" s="56">
        <v>371725.32955003576</v>
      </c>
      <c r="AE38" s="49">
        <v>1448060.8333176912</v>
      </c>
      <c r="AF38" s="49">
        <v>76.030678741931098</v>
      </c>
      <c r="AG38" s="49">
        <v>338324.15023732424</v>
      </c>
      <c r="AH38" s="49">
        <v>273904.86363999452</v>
      </c>
      <c r="AI38" s="49">
        <v>690579.29226770997</v>
      </c>
      <c r="AJ38" s="49">
        <v>108047.20502146101</v>
      </c>
      <c r="AK38" s="49">
        <v>2971655.2952870443</v>
      </c>
      <c r="AL38" s="51">
        <v>6202373.0000000028</v>
      </c>
      <c r="AM38" s="56">
        <v>377691.20772249246</v>
      </c>
      <c r="AN38" s="49">
        <v>1471895.6290673437</v>
      </c>
      <c r="AO38" s="49">
        <v>77.277167401732797</v>
      </c>
      <c r="AP38" s="49">
        <v>365314.69282582041</v>
      </c>
      <c r="AQ38" s="49">
        <v>278338.79359763791</v>
      </c>
      <c r="AR38" s="49">
        <v>664187.49196910264</v>
      </c>
      <c r="AS38" s="49">
        <v>109818.59017823001</v>
      </c>
      <c r="AT38" s="49">
        <v>2521389.3174719675</v>
      </c>
      <c r="AU38" s="51">
        <v>5788712.9999999963</v>
      </c>
      <c r="AV38" s="56">
        <v>362320.10088256665</v>
      </c>
      <c r="AW38" s="49">
        <v>1411640.6692260376</v>
      </c>
      <c r="AX38" s="49">
        <v>74.098402607330101</v>
      </c>
      <c r="AY38" s="49">
        <v>345223.79052602296</v>
      </c>
      <c r="AZ38" s="49">
        <v>281795.89427189901</v>
      </c>
      <c r="BA38" s="49">
        <v>690502.833147233</v>
      </c>
      <c r="BB38" s="49">
        <v>105301.247216955</v>
      </c>
      <c r="BC38" s="49">
        <v>2988278.3663266799</v>
      </c>
      <c r="BD38" s="51">
        <v>6185137.0000000019</v>
      </c>
      <c r="BE38" s="56">
        <v>370997.97373474552</v>
      </c>
      <c r="BF38" s="49">
        <v>1445160.3395577283</v>
      </c>
      <c r="BG38" s="49">
        <v>75.723866388347005</v>
      </c>
      <c r="BH38" s="49">
        <v>331082.10980811779</v>
      </c>
      <c r="BI38" s="49">
        <v>280417.6409335389</v>
      </c>
      <c r="BJ38" s="49">
        <v>692052.32852510177</v>
      </c>
      <c r="BK38" s="49">
        <v>107611.193955674</v>
      </c>
      <c r="BL38" s="49">
        <v>3059883.6896187072</v>
      </c>
      <c r="BM38" s="51">
        <v>6287281.0000000019</v>
      </c>
      <c r="BN38" s="56">
        <v>424729.76393485744</v>
      </c>
      <c r="BO38" s="49">
        <v>1653574.6980199369</v>
      </c>
      <c r="BP38" s="49">
        <v>86.647977564725196</v>
      </c>
      <c r="BQ38" s="49">
        <v>352892.91421046684</v>
      </c>
      <c r="BR38" s="49">
        <v>302726.5890171224</v>
      </c>
      <c r="BS38" s="49">
        <v>784535.97215808288</v>
      </c>
      <c r="BT38" s="49">
        <v>123135.449420467</v>
      </c>
      <c r="BU38" s="49">
        <v>3350873.9652615059</v>
      </c>
      <c r="BV38" s="51">
        <v>6992556.0000000037</v>
      </c>
      <c r="BW38" s="56">
        <v>461278.54754003708</v>
      </c>
      <c r="BX38" s="49">
        <v>1777599.9730498772</v>
      </c>
      <c r="BY38" s="49">
        <v>94.149717244752793</v>
      </c>
      <c r="BZ38" s="49">
        <v>372752.16351699404</v>
      </c>
      <c r="CA38" s="49">
        <v>304856.40695982467</v>
      </c>
      <c r="CB38" s="49">
        <v>897648.52590370853</v>
      </c>
      <c r="CC38" s="49">
        <v>133796.17241594099</v>
      </c>
      <c r="CD38" s="49">
        <v>3291712.4168963772</v>
      </c>
      <c r="CE38" s="51">
        <v>7239738.3560000043</v>
      </c>
      <c r="CF38" s="56">
        <v>502808.17259841703</v>
      </c>
      <c r="CG38" s="49">
        <v>1947307.2490292715</v>
      </c>
      <c r="CH38" s="49">
        <v>102.602590344777</v>
      </c>
      <c r="CI38" s="49">
        <v>390287.95241463458</v>
      </c>
      <c r="CJ38" s="49">
        <v>311821.95295080275</v>
      </c>
      <c r="CK38" s="49">
        <v>932250.06317661924</v>
      </c>
      <c r="CL38" s="49">
        <v>145808.55120791201</v>
      </c>
      <c r="CM38" s="49">
        <v>2983568.1000320008</v>
      </c>
      <c r="CN38" s="51">
        <v>7213954.6440000031</v>
      </c>
      <c r="CO38" s="56">
        <v>516034.13260800042</v>
      </c>
      <c r="CP38" s="49">
        <v>1998411.5629588128</v>
      </c>
      <c r="CQ38" s="49">
        <v>105.32996437064099</v>
      </c>
      <c r="CR38" s="49">
        <v>388900.87870155956</v>
      </c>
      <c r="CS38" s="49">
        <v>322569.68646641163</v>
      </c>
      <c r="CT38" s="49">
        <v>1034267.1989006459</v>
      </c>
      <c r="CU38" s="49">
        <v>149684.422703719</v>
      </c>
      <c r="CV38" s="49">
        <v>3200586.7636964796</v>
      </c>
      <c r="CW38" s="51">
        <v>7610559.9759999998</v>
      </c>
      <c r="CX38" s="56">
        <v>429083.71929756855</v>
      </c>
      <c r="CY38" s="49">
        <v>1658612.1758918508</v>
      </c>
      <c r="CZ38" s="49">
        <v>87.340200375224498</v>
      </c>
      <c r="DA38" s="49">
        <v>339222.80303208326</v>
      </c>
      <c r="DB38" s="49">
        <v>274878.19099296891</v>
      </c>
      <c r="DC38" s="49">
        <v>829977.20094213448</v>
      </c>
      <c r="DD38" s="49">
        <v>124119.16732439899</v>
      </c>
      <c r="DE38" s="49">
        <v>2850973.4603186222</v>
      </c>
      <c r="DF38" s="51">
        <v>6506954.058000003</v>
      </c>
      <c r="DG38" s="56">
        <v>421353.7393841304</v>
      </c>
      <c r="DH38" s="49">
        <v>1621388.062976893</v>
      </c>
      <c r="DI38" s="49">
        <v>85.648832524161605</v>
      </c>
      <c r="DJ38" s="49">
        <v>395549.09893018013</v>
      </c>
      <c r="DK38" s="49">
        <v>285953.0989241394</v>
      </c>
      <c r="DL38" s="49">
        <v>846716.14385835268</v>
      </c>
      <c r="DM38" s="49">
        <v>120427.242040923</v>
      </c>
      <c r="DN38" s="49">
        <v>3130810.9310528603</v>
      </c>
      <c r="DO38" s="51">
        <v>6822283.9660000037</v>
      </c>
      <c r="DP38" s="56">
        <v>364024.00729486305</v>
      </c>
      <c r="DQ38" s="49">
        <v>1400782.2152193538</v>
      </c>
      <c r="DR38" s="49">
        <v>73.989627870721705</v>
      </c>
      <c r="DS38" s="49">
        <v>362369.85943564738</v>
      </c>
      <c r="DT38" s="49">
        <v>258776.0358140562</v>
      </c>
      <c r="DU38" s="49">
        <v>723978.46836185781</v>
      </c>
      <c r="DV38" s="49">
        <v>104033.72190264901</v>
      </c>
      <c r="DW38" s="49">
        <v>2915169.3813437028</v>
      </c>
      <c r="DX38" s="51">
        <v>6129207.6790000005</v>
      </c>
      <c r="DY38" s="56">
        <v>354014.77737561468</v>
      </c>
      <c r="DZ38" s="49">
        <v>1359851.8401937294</v>
      </c>
      <c r="EA38" s="49">
        <v>71.868508889966805</v>
      </c>
      <c r="EB38" s="49">
        <v>364857.02409378299</v>
      </c>
      <c r="EC38" s="49">
        <v>268302.6203018474</v>
      </c>
      <c r="ED38" s="49">
        <v>693203.7893754784</v>
      </c>
      <c r="EE38" s="49">
        <v>99818.412976495994</v>
      </c>
      <c r="EF38" s="49">
        <v>2926219.6981741586</v>
      </c>
      <c r="EG38" s="51">
        <v>6066340.0309999976</v>
      </c>
      <c r="EH38" s="56">
        <v>379254.03659519006</v>
      </c>
      <c r="EI38" s="49">
        <v>1456876.6209350021</v>
      </c>
      <c r="EJ38" s="49">
        <v>76.913687733970093</v>
      </c>
      <c r="EK38" s="49">
        <v>413403.95953375846</v>
      </c>
      <c r="EL38" s="49">
        <v>275353.5137819011</v>
      </c>
      <c r="EM38" s="49">
        <v>706330.36846531031</v>
      </c>
      <c r="EN38" s="49">
        <v>106825.67878970499</v>
      </c>
      <c r="EO38" s="49">
        <v>2952401.1982114031</v>
      </c>
      <c r="EP38" s="51">
        <v>6290522.2900000047</v>
      </c>
      <c r="EQ38" s="56">
        <v>328720.41772988933</v>
      </c>
      <c r="ER38" s="49">
        <v>1259126.0258678326</v>
      </c>
      <c r="ES38" s="49">
        <v>66.530189568919894</v>
      </c>
      <c r="ET38" s="49">
        <v>360054.21982442873</v>
      </c>
      <c r="EU38" s="49">
        <v>272006.16491384601</v>
      </c>
      <c r="EV38" s="49">
        <v>613101.24675714178</v>
      </c>
      <c r="EW38" s="49">
        <v>92404.003371803905</v>
      </c>
      <c r="EX38" s="49">
        <v>2423732.5753454845</v>
      </c>
      <c r="EY38" s="51">
        <v>5349211.1839999957</v>
      </c>
      <c r="EZ38" s="56">
        <v>348420.42883890361</v>
      </c>
      <c r="FA38" s="49">
        <v>1334839.3140337227</v>
      </c>
      <c r="FB38" s="49">
        <v>70.5332532720155</v>
      </c>
      <c r="FC38" s="49">
        <v>345714.76236238924</v>
      </c>
      <c r="FD38" s="49">
        <v>273866.01230514731</v>
      </c>
      <c r="FE38" s="49">
        <v>668435.83984926972</v>
      </c>
      <c r="FF38" s="49">
        <v>97963.871971535002</v>
      </c>
      <c r="FG38" s="49">
        <v>2921737.6503857584</v>
      </c>
      <c r="FH38" s="51">
        <v>5991048.4129999978</v>
      </c>
      <c r="FI38" s="56">
        <v>354661.98486486671</v>
      </c>
      <c r="FJ38" s="49">
        <v>1358273.02071149</v>
      </c>
      <c r="FK38" s="49">
        <v>71.848500786252899</v>
      </c>
      <c r="FL38" s="49">
        <v>366829.47342904337</v>
      </c>
      <c r="FM38" s="49">
        <v>271728.98631555593</v>
      </c>
      <c r="FN38" s="49">
        <v>696118.82455686352</v>
      </c>
      <c r="FO38" s="49">
        <v>99790.623654159499</v>
      </c>
      <c r="FP38" s="49">
        <v>3148632.6409672303</v>
      </c>
      <c r="FQ38" s="51">
        <v>6296107.4029999953</v>
      </c>
      <c r="FR38" s="56">
        <v>409371.22482592019</v>
      </c>
      <c r="FS38" s="49">
        <v>1566856.529508061</v>
      </c>
      <c r="FT38" s="49">
        <v>82.878728617269601</v>
      </c>
      <c r="FU38" s="49">
        <v>393018.52496217925</v>
      </c>
      <c r="FV38" s="49">
        <v>289380.83702036977</v>
      </c>
      <c r="FW38" s="49">
        <v>753266.52460478409</v>
      </c>
      <c r="FX38" s="49">
        <v>115927.88853732499</v>
      </c>
      <c r="FY38" s="49">
        <v>3199652.8518127403</v>
      </c>
      <c r="FZ38" s="51">
        <v>6727557.2599999961</v>
      </c>
      <c r="GA38" s="56">
        <v>443152.3658048255</v>
      </c>
      <c r="GB38" s="49">
        <v>1698689.4091424404</v>
      </c>
      <c r="GC38" s="49">
        <v>89.711487740956898</v>
      </c>
      <c r="GD38" s="49">
        <v>396210.88207081362</v>
      </c>
      <c r="GE38" s="49">
        <v>286210.88927670266</v>
      </c>
      <c r="GF38" s="49">
        <v>846103.3280212566</v>
      </c>
      <c r="GG38" s="49">
        <v>125485.314807111</v>
      </c>
      <c r="GH38" s="49">
        <v>3110829.9143891078</v>
      </c>
      <c r="GI38" s="51">
        <v>6906771.8149999995</v>
      </c>
      <c r="GJ38" s="56">
        <v>496179.69702530047</v>
      </c>
      <c r="GK38" s="49">
        <v>1902240.8076047048</v>
      </c>
      <c r="GL38" s="49">
        <v>100.436381984048</v>
      </c>
      <c r="GM38" s="49">
        <v>408774.07639913826</v>
      </c>
      <c r="GN38" s="49">
        <v>296221.98020978348</v>
      </c>
      <c r="GO38" s="49">
        <v>987657.02950421779</v>
      </c>
      <c r="GP38" s="49">
        <v>140486.92457032599</v>
      </c>
      <c r="GQ38" s="49">
        <v>2975229.2673045415</v>
      </c>
      <c r="GR38" s="51">
        <v>7206890.2189999959</v>
      </c>
      <c r="GS38" s="56">
        <v>495007.61669504381</v>
      </c>
      <c r="GT38" s="49">
        <v>1898891.3649132638</v>
      </c>
      <c r="GU38" s="49">
        <v>100.238610138811</v>
      </c>
      <c r="GV38" s="49">
        <v>428317.03325523582</v>
      </c>
      <c r="GW38" s="49">
        <v>299819.40295387479</v>
      </c>
      <c r="GX38" s="49">
        <v>1032768.1420909259</v>
      </c>
      <c r="GY38" s="49">
        <v>140210.28817866099</v>
      </c>
      <c r="GZ38" s="49">
        <v>3208464.6203028597</v>
      </c>
      <c r="HA38" s="51">
        <v>7503578.7070000032</v>
      </c>
      <c r="HB38" s="56">
        <v>433556.12045225536</v>
      </c>
      <c r="HC38" s="49">
        <v>1665336.1786613318</v>
      </c>
      <c r="HD38" s="49">
        <v>87.871491746260403</v>
      </c>
      <c r="HE38" s="49">
        <v>386812.49944571883</v>
      </c>
      <c r="HF38" s="49">
        <v>256889.95505408803</v>
      </c>
      <c r="HG38" s="49">
        <v>893449.2555322455</v>
      </c>
      <c r="HH38" s="49">
        <v>122911.592283358</v>
      </c>
      <c r="HI38" s="49">
        <v>2927389.4600792564</v>
      </c>
      <c r="HJ38" s="51">
        <v>6686432.9330000002</v>
      </c>
      <c r="HK38" s="56">
        <v>436367.84837604093</v>
      </c>
      <c r="HL38" s="49">
        <v>1672556.2462013646</v>
      </c>
      <c r="HM38" s="49">
        <v>81.721193337584495</v>
      </c>
      <c r="HN38" s="49">
        <v>402208.87335883826</v>
      </c>
      <c r="HO38" s="49">
        <v>263550.81116439484</v>
      </c>
      <c r="HP38" s="49">
        <v>875334.01227308193</v>
      </c>
      <c r="HQ38" s="49">
        <v>123569.406728416</v>
      </c>
      <c r="HR38" s="49">
        <v>3211476.0707045211</v>
      </c>
      <c r="HS38" s="51">
        <v>6985144.9899999965</v>
      </c>
      <c r="HT38" s="56">
        <v>364787.9283573901</v>
      </c>
      <c r="HU38" s="49">
        <v>1389242.8743682038</v>
      </c>
      <c r="HV38" s="49">
        <v>68.393475631627794</v>
      </c>
      <c r="HW38" s="49">
        <v>352334.79585167975</v>
      </c>
      <c r="HX38" s="49">
        <v>232822.2979115989</v>
      </c>
      <c r="HY38" s="49">
        <v>732223.8216051514</v>
      </c>
      <c r="HZ38" s="49">
        <v>103416.76207520301</v>
      </c>
      <c r="IA38" s="49">
        <v>2782471.2003551438</v>
      </c>
      <c r="IB38" s="51">
        <v>5957368.0740000028</v>
      </c>
      <c r="IC38" s="56">
        <v>357511.6747178025</v>
      </c>
      <c r="ID38" s="49">
        <v>1362480.9402560242</v>
      </c>
      <c r="IE38" s="49">
        <v>67.080762558733198</v>
      </c>
      <c r="IF38" s="49">
        <v>364299.5781651513</v>
      </c>
      <c r="IG38" s="49">
        <v>234007.01867384338</v>
      </c>
      <c r="IH38" s="49">
        <v>687669.99456585653</v>
      </c>
      <c r="II38" s="49">
        <v>101395.680182788</v>
      </c>
      <c r="IJ38" s="49">
        <v>2780118.1886759805</v>
      </c>
      <c r="IK38" s="51">
        <v>5887550.1560000051</v>
      </c>
      <c r="IL38" s="56">
        <v>337158.0651686035</v>
      </c>
      <c r="IM38" s="49">
        <v>1283759.9180573209</v>
      </c>
      <c r="IN38" s="49">
        <v>63.1518416448246</v>
      </c>
      <c r="IO38" s="49">
        <v>349972.62109012331</v>
      </c>
      <c r="IP38" s="49">
        <v>230346.77229778731</v>
      </c>
      <c r="IQ38" s="49">
        <v>676047.86833219498</v>
      </c>
      <c r="IR38" s="49">
        <v>94875.654799267795</v>
      </c>
      <c r="IS38" s="49">
        <v>2924191.0584130557</v>
      </c>
      <c r="IT38" s="51">
        <v>5896415.1099999985</v>
      </c>
      <c r="IU38" s="56">
        <v>334383.89010192262</v>
      </c>
      <c r="IV38" s="49">
        <v>1273060.660796328</v>
      </c>
      <c r="IW38" s="49">
        <v>62.571823253230498</v>
      </c>
      <c r="IX38" s="49">
        <v>331630.41747043369</v>
      </c>
      <c r="IY38" s="49">
        <v>234398.96285243204</v>
      </c>
      <c r="IZ38" s="49">
        <v>585380.4627321579</v>
      </c>
      <c r="JA38" s="49">
        <v>94850.821016100104</v>
      </c>
      <c r="JB38" s="49">
        <v>2258315.6622073734</v>
      </c>
      <c r="JC38" s="51">
        <v>5112083.449000001</v>
      </c>
      <c r="JD38" s="56">
        <v>349175.05659672414</v>
      </c>
      <c r="JE38" s="49">
        <v>1332527.9910709374</v>
      </c>
      <c r="JF38" s="49">
        <v>65.508283383127406</v>
      </c>
      <c r="JG38" s="49">
        <v>345080.35097605624</v>
      </c>
      <c r="JH38" s="49">
        <v>246056.164402925</v>
      </c>
      <c r="JI38" s="49">
        <v>640698.84962524474</v>
      </c>
      <c r="JJ38" s="49">
        <v>99302.116179333098</v>
      </c>
      <c r="JK38" s="49">
        <v>2968366.5198653941</v>
      </c>
      <c r="JL38" s="51">
        <v>5981272.5569999982</v>
      </c>
      <c r="JM38" s="56">
        <v>359660.63956108765</v>
      </c>
      <c r="JN38" s="49">
        <v>1375152.7130474271</v>
      </c>
      <c r="JO38" s="49">
        <v>67.6349530546279</v>
      </c>
      <c r="JP38" s="49">
        <v>352238.4525404509</v>
      </c>
      <c r="JQ38" s="49">
        <v>238401.67549592021</v>
      </c>
      <c r="JR38" s="49">
        <v>677205.08756346744</v>
      </c>
      <c r="JS38" s="49">
        <v>102525.87335763199</v>
      </c>
      <c r="JT38" s="49">
        <v>3080179.4234809587</v>
      </c>
      <c r="JU38" s="51">
        <v>6185431.4999999991</v>
      </c>
      <c r="JV38" s="56">
        <v>412243.82872880809</v>
      </c>
      <c r="JW38" s="49">
        <v>1569363.8708930314</v>
      </c>
      <c r="JX38" s="49">
        <v>77.245542217954494</v>
      </c>
      <c r="JY38" s="49">
        <v>392089.71613330231</v>
      </c>
      <c r="JZ38" s="49">
        <v>254130.02688193179</v>
      </c>
      <c r="KA38" s="49">
        <v>727931.54532266629</v>
      </c>
      <c r="KB38" s="49">
        <v>117716.612413783</v>
      </c>
      <c r="KC38" s="49">
        <v>3164131.7860842613</v>
      </c>
      <c r="KD38" s="51">
        <v>6637684.6320000021</v>
      </c>
      <c r="KE38" s="56">
        <v>445465.53450266761</v>
      </c>
      <c r="KF38" s="49">
        <v>1688915.8221618494</v>
      </c>
      <c r="KG38" s="49">
        <v>83.429330438217605</v>
      </c>
      <c r="KH38" s="49">
        <v>391087.59276889841</v>
      </c>
      <c r="KI38" s="49">
        <v>264197.56247315119</v>
      </c>
      <c r="KJ38" s="49">
        <v>844854.8904677236</v>
      </c>
      <c r="KK38" s="49">
        <v>127140.25784719401</v>
      </c>
      <c r="KL38" s="49">
        <v>3249839.550448081</v>
      </c>
      <c r="KM38" s="51">
        <v>7011584.6400000034</v>
      </c>
      <c r="KN38" s="56">
        <v>483623.07976291375</v>
      </c>
      <c r="KO38" s="49">
        <v>1835852.0686797386</v>
      </c>
      <c r="KP38" s="49">
        <v>90.809902956982597</v>
      </c>
      <c r="KQ38" s="49">
        <v>411322.35322665208</v>
      </c>
      <c r="KR38" s="49">
        <v>281918.38402806618</v>
      </c>
      <c r="KS38" s="49">
        <v>900949.42916387622</v>
      </c>
      <c r="KT38" s="49">
        <v>138387.71588343699</v>
      </c>
      <c r="KU38" s="49">
        <v>2905413.0023523592</v>
      </c>
      <c r="KV38" s="51">
        <v>6957556.8429999994</v>
      </c>
      <c r="KW38" s="56">
        <v>512081.79395861115</v>
      </c>
      <c r="KX38" s="49">
        <v>1946838.7976929562</v>
      </c>
      <c r="KY38" s="49">
        <v>96.233360270119803</v>
      </c>
      <c r="KZ38" s="49">
        <v>1400048.3940210859</v>
      </c>
      <c r="LA38" s="49">
        <v>570076.91336719436</v>
      </c>
      <c r="LB38" s="49">
        <v>1007132.8639480104</v>
      </c>
      <c r="LC38" s="49">
        <v>146652.672075626</v>
      </c>
      <c r="LD38" s="49">
        <v>1989614.5045762451</v>
      </c>
      <c r="LE38" s="51">
        <v>7572542.1729999995</v>
      </c>
      <c r="LF38" s="56">
        <v>451128.30129680358</v>
      </c>
      <c r="LG38" s="49">
        <v>1717462.200263672</v>
      </c>
      <c r="LH38" s="49">
        <v>15.481661026335001</v>
      </c>
      <c r="LI38" s="49">
        <v>1900817.2752301753</v>
      </c>
      <c r="LJ38" s="49">
        <v>1037934.5834517336</v>
      </c>
      <c r="LK38" s="49">
        <v>884746.65405684139</v>
      </c>
      <c r="LL38" s="49">
        <v>108277.94554233886</v>
      </c>
      <c r="LM38" s="49">
        <v>676301.08949740604</v>
      </c>
      <c r="LN38" s="51">
        <v>6776683.5309999976</v>
      </c>
      <c r="LO38" s="56">
        <v>442380.04326293856</v>
      </c>
      <c r="LP38" s="49">
        <v>1508926.4900489429</v>
      </c>
      <c r="LQ38" s="49">
        <v>15.0309924755694</v>
      </c>
      <c r="LR38" s="49">
        <v>56631.396732660462</v>
      </c>
      <c r="LS38" s="49">
        <v>975126.33097125147</v>
      </c>
      <c r="LT38" s="49">
        <v>838657.74983860599</v>
      </c>
      <c r="LU38" s="49">
        <v>105125.99274383525</v>
      </c>
      <c r="LV38" s="49">
        <v>2869998.2274092892</v>
      </c>
      <c r="LW38" s="51">
        <v>6796861.2619999992</v>
      </c>
      <c r="LX38" s="56">
        <v>399937.88956202206</v>
      </c>
      <c r="LY38" s="49">
        <v>1361455.2028582732</v>
      </c>
      <c r="LZ38" s="49">
        <v>13.6332064142407</v>
      </c>
      <c r="MA38" s="49">
        <v>55180.735853192418</v>
      </c>
      <c r="MB38" s="49">
        <v>884848.61643493408</v>
      </c>
      <c r="MC38" s="49">
        <v>766659.47670578246</v>
      </c>
      <c r="MD38" s="49">
        <v>94681.617237956234</v>
      </c>
      <c r="ME38" s="49">
        <v>2769688.0581414234</v>
      </c>
      <c r="MF38" s="51">
        <v>6332465.2299999986</v>
      </c>
      <c r="MG38" s="56">
        <v>327628.92322691361</v>
      </c>
      <c r="MH38" s="49">
        <v>1308368.3851901772</v>
      </c>
      <c r="MI38" s="49">
        <v>12.103865035898901</v>
      </c>
      <c r="MJ38" s="49">
        <v>1871727.4677497603</v>
      </c>
      <c r="MK38" s="49">
        <v>908211.9268866434</v>
      </c>
      <c r="ML38" s="49">
        <v>654547.92860952159</v>
      </c>
      <c r="MM38" s="49">
        <v>84412.423143777109</v>
      </c>
      <c r="MN38" s="49">
        <v>756156.68132816779</v>
      </c>
      <c r="MO38" s="51">
        <v>5911065.8399999971</v>
      </c>
      <c r="MP38" s="56">
        <v>345668.67085076147</v>
      </c>
      <c r="MQ38" s="49">
        <v>1390135.7064857977</v>
      </c>
      <c r="MR38" s="49">
        <v>12.868972467542701</v>
      </c>
      <c r="MS38" s="49">
        <v>2010389.0448661514</v>
      </c>
      <c r="MT38" s="49">
        <v>893576.71898508724</v>
      </c>
      <c r="MU38" s="49">
        <v>652532.11704352451</v>
      </c>
      <c r="MV38" s="49">
        <v>88796.128144222064</v>
      </c>
      <c r="MW38" s="49">
        <v>851132.56621199043</v>
      </c>
      <c r="MX38" s="51">
        <v>6232243.8215600029</v>
      </c>
      <c r="MY38" s="56">
        <v>290219.71008342237</v>
      </c>
      <c r="MZ38" s="49">
        <v>1161602.1979749345</v>
      </c>
      <c r="NA38" s="49">
        <v>10.7501513434665</v>
      </c>
      <c r="NB38" s="49">
        <v>1402062.8363971817</v>
      </c>
      <c r="NC38" s="49">
        <v>826493.60787702259</v>
      </c>
      <c r="ND38" s="49">
        <v>563889.25676174695</v>
      </c>
      <c r="NE38" s="49">
        <v>74176.226475873496</v>
      </c>
      <c r="NF38" s="49">
        <v>658973.71427847201</v>
      </c>
      <c r="NG38" s="51">
        <v>4977428.299999998</v>
      </c>
      <c r="NH38" s="56">
        <v>320469.01349607809</v>
      </c>
      <c r="NI38" s="49">
        <v>1303929.1264389558</v>
      </c>
      <c r="NJ38" s="49">
        <v>12.066169677405799</v>
      </c>
      <c r="NK38" s="49">
        <v>1872670.0335752559</v>
      </c>
      <c r="NL38" s="49">
        <v>884804.64327211387</v>
      </c>
      <c r="NM38" s="49">
        <v>624109.53519549861</v>
      </c>
      <c r="NN38" s="49">
        <v>83256.775285450232</v>
      </c>
      <c r="NO38" s="49">
        <v>838375.8065669745</v>
      </c>
      <c r="NP38" s="51">
        <v>5927627.0000000037</v>
      </c>
      <c r="NQ38" s="56">
        <v>319177.16211783938</v>
      </c>
      <c r="NR38" s="49">
        <v>1300002.3867481921</v>
      </c>
      <c r="NS38" s="49">
        <v>12.0243101974967</v>
      </c>
      <c r="NT38" s="49">
        <v>1919431.5238978297</v>
      </c>
      <c r="NU38" s="49">
        <v>882328.3722871471</v>
      </c>
      <c r="NV38" s="49">
        <v>653679.9335524746</v>
      </c>
      <c r="NW38" s="49">
        <v>82967.944164594941</v>
      </c>
      <c r="NX38" s="49">
        <v>880117.65292172541</v>
      </c>
      <c r="NY38" s="51">
        <v>6037717</v>
      </c>
      <c r="NZ38" s="56">
        <v>380130.60333568143</v>
      </c>
      <c r="OA38" s="49">
        <v>1539731.6494352946</v>
      </c>
      <c r="OB38" s="49">
        <v>14.293547741576599</v>
      </c>
      <c r="OC38" s="49">
        <v>1861933.926747313</v>
      </c>
      <c r="OD38" s="49">
        <v>936394.08126309642</v>
      </c>
      <c r="OE38" s="49">
        <v>748496.40516183537</v>
      </c>
      <c r="OF38" s="49">
        <v>98636.139011804466</v>
      </c>
      <c r="OG38" s="49">
        <v>917509.89149723051</v>
      </c>
      <c r="OH38" s="51">
        <v>6482846.9899999965</v>
      </c>
      <c r="OI38" s="56">
        <v>422902.24238267634</v>
      </c>
      <c r="OJ38" s="49">
        <v>1714763.9420468621</v>
      </c>
      <c r="OK38" s="49">
        <v>15.9274910241762</v>
      </c>
      <c r="OL38" s="49">
        <v>2004360.5014702659</v>
      </c>
      <c r="OM38" s="49">
        <v>972000.52347931452</v>
      </c>
      <c r="ON38" s="49">
        <v>883814.60969369789</v>
      </c>
      <c r="OO38" s="49">
        <v>109911.56619571518</v>
      </c>
      <c r="OP38" s="49">
        <v>966437.2372404479</v>
      </c>
      <c r="OQ38" s="51">
        <v>7074206.5500000035</v>
      </c>
      <c r="OR38" s="56">
        <v>443829.13348679326</v>
      </c>
      <c r="OS38" s="49">
        <v>1792578.2619882328</v>
      </c>
      <c r="OT38" s="49">
        <v>16.674539320255899</v>
      </c>
      <c r="OU38" s="49">
        <v>1750583.1007584822</v>
      </c>
      <c r="OV38" s="49">
        <v>966346.15645802254</v>
      </c>
      <c r="OW38" s="49">
        <v>875923.60326725757</v>
      </c>
      <c r="OX38" s="49">
        <v>116863.9327549794</v>
      </c>
      <c r="OY38" s="49">
        <v>942637.56674691173</v>
      </c>
      <c r="OZ38" s="51">
        <v>6888778.4299999997</v>
      </c>
      <c r="PA38" s="56">
        <v>462622.17555630527</v>
      </c>
      <c r="PB38" s="49">
        <v>1864017.409804285</v>
      </c>
      <c r="PC38" s="49">
        <v>17.346130241832899</v>
      </c>
      <c r="PD38" s="49">
        <v>1867265.5515514293</v>
      </c>
      <c r="PE38" s="49">
        <v>1002517.1502439022</v>
      </c>
      <c r="PF38" s="49">
        <v>794855.10798055364</v>
      </c>
      <c r="PG38" s="49">
        <v>121570.79480319665</v>
      </c>
      <c r="PH38" s="49">
        <v>1279586.8339300849</v>
      </c>
      <c r="PI38" s="51">
        <v>7392452.3699999992</v>
      </c>
      <c r="PJ38" s="56">
        <v>406684.88984471996</v>
      </c>
      <c r="PK38" s="49">
        <v>1622104.0047914411</v>
      </c>
      <c r="PL38" s="49">
        <v>107.122017336399</v>
      </c>
      <c r="PM38" s="49">
        <v>1824612.9899680242</v>
      </c>
      <c r="PN38" s="49">
        <v>897725.23172078701</v>
      </c>
      <c r="PO38" s="49">
        <v>709105.94190444681</v>
      </c>
      <c r="PP38" s="49">
        <v>101650.44728206011</v>
      </c>
      <c r="PQ38" s="49">
        <v>1097005.5804711848</v>
      </c>
      <c r="PR38" s="51">
        <v>6658996.2080000015</v>
      </c>
      <c r="PS38" s="56">
        <v>392705.62691427511</v>
      </c>
      <c r="PT38" s="49">
        <v>1563138.2597032858</v>
      </c>
      <c r="PU38" s="49">
        <v>103.382757943141</v>
      </c>
      <c r="PV38" s="49">
        <v>2018974.5278416951</v>
      </c>
      <c r="PW38" s="49">
        <v>942663.97726085689</v>
      </c>
      <c r="PX38" s="49">
        <v>701150.19603856059</v>
      </c>
      <c r="PY38" s="49">
        <v>98102.181488720773</v>
      </c>
      <c r="PZ38" s="49">
        <v>1340581.9459946672</v>
      </c>
      <c r="QA38" s="51">
        <v>7057420.0980000049</v>
      </c>
      <c r="QB38" s="56">
        <v>336696.29428449279</v>
      </c>
      <c r="QC38" s="49">
        <v>1336548.6767951781</v>
      </c>
      <c r="QD38" s="49">
        <v>88.461122643642895</v>
      </c>
      <c r="QE38" s="49">
        <v>1639549.8781863023</v>
      </c>
      <c r="QF38" s="49">
        <v>835504.95092948223</v>
      </c>
      <c r="QG38" s="49">
        <v>596490.18154027173</v>
      </c>
      <c r="QH38" s="49">
        <v>84015.452966244236</v>
      </c>
      <c r="QI38" s="49">
        <v>1150044.4141753886</v>
      </c>
      <c r="QJ38" s="51">
        <v>5978938.3100000024</v>
      </c>
      <c r="QK38" s="56">
        <v>322960.90211101784</v>
      </c>
      <c r="QL38" s="49">
        <v>1283010.3227665324</v>
      </c>
      <c r="QM38" s="49">
        <v>85.016193823971193</v>
      </c>
      <c r="QN38" s="49">
        <v>1727747.4338773587</v>
      </c>
      <c r="QO38" s="49">
        <v>852083.47188611887</v>
      </c>
      <c r="QP38" s="49">
        <v>558012.32451400685</v>
      </c>
      <c r="QQ38" s="49">
        <v>80743.651223606212</v>
      </c>
      <c r="QR38" s="49">
        <v>1197462.9084275358</v>
      </c>
      <c r="QS38" s="51">
        <v>6022106.0310000004</v>
      </c>
      <c r="QT38" s="56">
        <v>314918.68884500681</v>
      </c>
      <c r="QU38" s="49">
        <v>1249774.1874483754</v>
      </c>
      <c r="QV38" s="49">
        <v>82.898632969545403</v>
      </c>
      <c r="QW38" s="49">
        <v>1745160.9421400132</v>
      </c>
      <c r="QX38" s="49">
        <v>814721.86130573088</v>
      </c>
      <c r="QY38" s="49">
        <v>549221.9285383363</v>
      </c>
      <c r="QZ38" s="49">
        <v>78732.509729451165</v>
      </c>
      <c r="RA38" s="49">
        <v>1196000.4333601219</v>
      </c>
      <c r="RB38" s="51">
        <v>5948613.4500000058</v>
      </c>
    </row>
    <row r="39" spans="1:470" ht="15" customHeight="1" x14ac:dyDescent="0.25">
      <c r="A39" s="5" t="s">
        <v>69</v>
      </c>
      <c r="B39" s="239" t="s">
        <v>70</v>
      </c>
      <c r="C39" s="56">
        <v>12818299.640710957</v>
      </c>
      <c r="D39" s="49">
        <v>63740683.400619097</v>
      </c>
      <c r="E39" s="49">
        <v>2098300.2310136999</v>
      </c>
      <c r="F39" s="49">
        <v>41238048.375031471</v>
      </c>
      <c r="G39" s="49">
        <v>8796571.1092966814</v>
      </c>
      <c r="H39" s="49">
        <v>35031948.436062224</v>
      </c>
      <c r="I39" s="49">
        <v>3504658.4814318693</v>
      </c>
      <c r="J39" s="49">
        <v>126775677.49083376</v>
      </c>
      <c r="K39" s="51">
        <v>294004187.16499972</v>
      </c>
      <c r="L39" s="56">
        <v>9898102.691066321</v>
      </c>
      <c r="M39" s="49">
        <v>49018028.302112125</v>
      </c>
      <c r="N39" s="49">
        <v>1613024.0196792318</v>
      </c>
      <c r="O39" s="49">
        <v>36343282.868187591</v>
      </c>
      <c r="P39" s="49">
        <v>7833473.1919130795</v>
      </c>
      <c r="Q39" s="49">
        <v>30329675.015517574</v>
      </c>
      <c r="R39" s="49">
        <v>2663222.1673049903</v>
      </c>
      <c r="S39" s="49">
        <v>118751377.11321898</v>
      </c>
      <c r="T39" s="51">
        <v>256450185.3689999</v>
      </c>
      <c r="U39" s="56">
        <v>8981546.6421053559</v>
      </c>
      <c r="V39" s="49">
        <v>44307033.687911607</v>
      </c>
      <c r="W39" s="49">
        <v>1459044.1368871429</v>
      </c>
      <c r="X39" s="49">
        <v>36727602.796971418</v>
      </c>
      <c r="Y39" s="49">
        <v>7690969.4959476301</v>
      </c>
      <c r="Z39" s="49">
        <v>28954144.043362927</v>
      </c>
      <c r="AA39" s="49">
        <v>2403162.8433380788</v>
      </c>
      <c r="AB39" s="49">
        <v>118407249.6454758</v>
      </c>
      <c r="AC39" s="51">
        <v>248930753.29199994</v>
      </c>
      <c r="AD39" s="56">
        <v>8819445.3655478731</v>
      </c>
      <c r="AE39" s="49">
        <v>43532299.526699737</v>
      </c>
      <c r="AF39" s="49">
        <v>1431256.7418405979</v>
      </c>
      <c r="AG39" s="49">
        <v>37207251.096704237</v>
      </c>
      <c r="AH39" s="49">
        <v>7340846.4630737901</v>
      </c>
      <c r="AI39" s="49">
        <v>28115821.902152978</v>
      </c>
      <c r="AJ39" s="49">
        <v>2360478.6205064952</v>
      </c>
      <c r="AK39" s="49">
        <v>117424257.75147422</v>
      </c>
      <c r="AL39" s="51">
        <v>246231657.46799994</v>
      </c>
      <c r="AM39" s="56">
        <v>9147729.8748693652</v>
      </c>
      <c r="AN39" s="49">
        <v>45117411.153185703</v>
      </c>
      <c r="AO39" s="49">
        <v>1484056.2722201475</v>
      </c>
      <c r="AP39" s="49">
        <v>39627155.195680231</v>
      </c>
      <c r="AQ39" s="49">
        <v>8115603.8663943466</v>
      </c>
      <c r="AR39" s="49">
        <v>26978521.314469509</v>
      </c>
      <c r="AS39" s="49">
        <v>2449858.8626734577</v>
      </c>
      <c r="AT39" s="49">
        <v>115441989.78750733</v>
      </c>
      <c r="AU39" s="51">
        <v>248362326.32700008</v>
      </c>
      <c r="AV39" s="56">
        <v>8528666.578573294</v>
      </c>
      <c r="AW39" s="49">
        <v>41919066.085908487</v>
      </c>
      <c r="AX39" s="49">
        <v>1377482.2290316059</v>
      </c>
      <c r="AY39" s="49">
        <v>38295875.389733821</v>
      </c>
      <c r="AZ39" s="49">
        <v>7659980.4534648973</v>
      </c>
      <c r="BA39" s="49">
        <v>27999313.427169092</v>
      </c>
      <c r="BB39" s="49">
        <v>2279701.3994487054</v>
      </c>
      <c r="BC39" s="49">
        <v>120298192.67267023</v>
      </c>
      <c r="BD39" s="51">
        <v>248358278.23600012</v>
      </c>
      <c r="BE39" s="56">
        <v>8593993.1726814192</v>
      </c>
      <c r="BF39" s="49">
        <v>42206726.695467025</v>
      </c>
      <c r="BG39" s="49">
        <v>1387203.5985038497</v>
      </c>
      <c r="BH39" s="49">
        <v>39666399.719196513</v>
      </c>
      <c r="BI39" s="49">
        <v>7183746.2658085544</v>
      </c>
      <c r="BJ39" s="49">
        <v>25807806.839913014</v>
      </c>
      <c r="BK39" s="49">
        <v>2304000.8251873567</v>
      </c>
      <c r="BL39" s="49">
        <v>119292500.37824219</v>
      </c>
      <c r="BM39" s="51">
        <v>246442377.49499992</v>
      </c>
      <c r="BN39" s="56">
        <v>10097306.174207494</v>
      </c>
      <c r="BO39" s="49">
        <v>49721051.470873684</v>
      </c>
      <c r="BP39" s="49">
        <v>1634527.1623986522</v>
      </c>
      <c r="BQ39" s="49">
        <v>41678195.974616766</v>
      </c>
      <c r="BR39" s="49">
        <v>7668469.6568692634</v>
      </c>
      <c r="BS39" s="49">
        <v>28861353.221502725</v>
      </c>
      <c r="BT39" s="49">
        <v>2716371.2348986734</v>
      </c>
      <c r="BU39" s="49">
        <v>126840700.79963283</v>
      </c>
      <c r="BV39" s="51">
        <v>269217975.69500011</v>
      </c>
      <c r="BW39" s="56">
        <v>11133805.464580186</v>
      </c>
      <c r="BX39" s="49">
        <v>54900409.26663509</v>
      </c>
      <c r="BY39" s="49">
        <v>1801869.6764166732</v>
      </c>
      <c r="BZ39" s="49">
        <v>41967436.775940329</v>
      </c>
      <c r="CA39" s="49">
        <v>7577603.6312590819</v>
      </c>
      <c r="CB39" s="49">
        <v>30642617.137363464</v>
      </c>
      <c r="CC39" s="49">
        <v>3003479.1919143391</v>
      </c>
      <c r="CD39" s="49">
        <v>126278247.88189082</v>
      </c>
      <c r="CE39" s="51">
        <v>277305469.02599996</v>
      </c>
      <c r="CF39" s="56">
        <v>12643001.390940173</v>
      </c>
      <c r="CG39" s="49">
        <v>62476109.991632976</v>
      </c>
      <c r="CH39" s="49">
        <v>2051410.6344956465</v>
      </c>
      <c r="CI39" s="49">
        <v>43287779.331739821</v>
      </c>
      <c r="CJ39" s="49">
        <v>7689171.7647234034</v>
      </c>
      <c r="CK39" s="49">
        <v>34431261.31377428</v>
      </c>
      <c r="CL39" s="49">
        <v>3417128.4425458349</v>
      </c>
      <c r="CM39" s="49">
        <v>119099339.59514791</v>
      </c>
      <c r="CN39" s="51">
        <v>285095202.46500003</v>
      </c>
      <c r="CO39" s="56">
        <v>13306356.616255403</v>
      </c>
      <c r="CP39" s="49">
        <v>65793674.036523677</v>
      </c>
      <c r="CQ39" s="49">
        <v>2161491.9662116002</v>
      </c>
      <c r="CR39" s="49">
        <v>45993980.508677341</v>
      </c>
      <c r="CS39" s="49">
        <v>8237522.8415363384</v>
      </c>
      <c r="CT39" s="49">
        <v>36752502.527064525</v>
      </c>
      <c r="CU39" s="49">
        <v>3613356.7455577347</v>
      </c>
      <c r="CV39" s="49">
        <v>132349919.19717345</v>
      </c>
      <c r="CW39" s="51">
        <v>308208804.43900007</v>
      </c>
      <c r="CX39" s="56">
        <v>10924603.443730688</v>
      </c>
      <c r="CY39" s="49">
        <v>53983573.10912022</v>
      </c>
      <c r="CZ39" s="49">
        <v>1775460.3614307044</v>
      </c>
      <c r="DA39" s="49">
        <v>39507451.259218611</v>
      </c>
      <c r="DB39" s="49">
        <v>7046257.3448766526</v>
      </c>
      <c r="DC39" s="49">
        <v>31124073.769786611</v>
      </c>
      <c r="DD39" s="49">
        <v>2944395.0273803854</v>
      </c>
      <c r="DE39" s="49">
        <v>118188083.24145609</v>
      </c>
      <c r="DF39" s="51">
        <v>265493897.55699995</v>
      </c>
      <c r="DG39" s="56">
        <v>10353480.665536067</v>
      </c>
      <c r="DH39" s="49">
        <v>50643408.238292038</v>
      </c>
      <c r="DI39" s="49">
        <v>1660387.9558579051</v>
      </c>
      <c r="DJ39" s="49">
        <v>42163124.644287772</v>
      </c>
      <c r="DK39" s="49">
        <v>7288710.2510345569</v>
      </c>
      <c r="DL39" s="49">
        <v>32213956.335812617</v>
      </c>
      <c r="DM39" s="49">
        <v>2726955.150303713</v>
      </c>
      <c r="DN39" s="49">
        <v>125360109.0188752</v>
      </c>
      <c r="DO39" s="51">
        <v>272410132.25999987</v>
      </c>
      <c r="DP39" s="56">
        <v>9075448.720263999</v>
      </c>
      <c r="DQ39" s="49">
        <v>44287784.901208468</v>
      </c>
      <c r="DR39" s="49">
        <v>1451950.3228905459</v>
      </c>
      <c r="DS39" s="49">
        <v>38607661.800385512</v>
      </c>
      <c r="DT39" s="49">
        <v>7364174.0885529881</v>
      </c>
      <c r="DU39" s="49">
        <v>26990652.197939619</v>
      </c>
      <c r="DV39" s="49">
        <v>2380771.7395769651</v>
      </c>
      <c r="DW39" s="49">
        <v>114012627.36718194</v>
      </c>
      <c r="DX39" s="51">
        <v>244171071.13800001</v>
      </c>
      <c r="DY39" s="56">
        <v>8617971.916791385</v>
      </c>
      <c r="DZ39" s="49">
        <v>41866782.283461206</v>
      </c>
      <c r="EA39" s="49">
        <v>1372379.6850840535</v>
      </c>
      <c r="EB39" s="49">
        <v>39163509.497482382</v>
      </c>
      <c r="EC39" s="49">
        <v>7372289.6431096951</v>
      </c>
      <c r="ED39" s="49">
        <v>25980477.941004604</v>
      </c>
      <c r="EE39" s="49">
        <v>2248398.7712372639</v>
      </c>
      <c r="EF39" s="49">
        <v>118777847.20082939</v>
      </c>
      <c r="EG39" s="51">
        <v>245399656.93899998</v>
      </c>
      <c r="EH39" s="56">
        <v>8758456.1968208235</v>
      </c>
      <c r="EI39" s="49">
        <v>42636487.823277727</v>
      </c>
      <c r="EJ39" s="49">
        <v>1398482.595910568</v>
      </c>
      <c r="EK39" s="49">
        <v>41489130.877217107</v>
      </c>
      <c r="EL39" s="49">
        <v>7414406.5549223712</v>
      </c>
      <c r="EM39" s="49">
        <v>24491833.232392587</v>
      </c>
      <c r="EN39" s="49">
        <v>2288095.0061546038</v>
      </c>
      <c r="EO39" s="49">
        <v>121510643.79930429</v>
      </c>
      <c r="EP39" s="51">
        <v>249987536.08600008</v>
      </c>
      <c r="EQ39" s="56">
        <v>8514122.3254822213</v>
      </c>
      <c r="ER39" s="49">
        <v>41312007.147868186</v>
      </c>
      <c r="ES39" s="49">
        <v>1354697.2014931566</v>
      </c>
      <c r="ET39" s="49">
        <v>40994263.026068926</v>
      </c>
      <c r="EU39" s="49">
        <v>7960874.9215444764</v>
      </c>
      <c r="EV39" s="49">
        <v>23661083.542069294</v>
      </c>
      <c r="EW39" s="49">
        <v>2219311.5392688508</v>
      </c>
      <c r="EX39" s="49">
        <v>117452411.96720479</v>
      </c>
      <c r="EY39" s="51">
        <v>243468771.67099988</v>
      </c>
      <c r="EZ39" s="56">
        <v>8555120.9484057743</v>
      </c>
      <c r="FA39" s="49">
        <v>41543789.352920815</v>
      </c>
      <c r="FB39" s="49">
        <v>1361933.6963110345</v>
      </c>
      <c r="FC39" s="49">
        <v>40342813.60525164</v>
      </c>
      <c r="FD39" s="49">
        <v>7760862.4672218859</v>
      </c>
      <c r="FE39" s="49">
        <v>25378038.034155957</v>
      </c>
      <c r="FF39" s="49">
        <v>2232760.7122507584</v>
      </c>
      <c r="FG39" s="49">
        <v>122139659.18648233</v>
      </c>
      <c r="FH39" s="51">
        <v>249314978.0030002</v>
      </c>
      <c r="FI39" s="56">
        <v>8221083.06405281</v>
      </c>
      <c r="FJ39" s="49">
        <v>39762712.907077432</v>
      </c>
      <c r="FK39" s="49">
        <v>1305943.3915577703</v>
      </c>
      <c r="FL39" s="49">
        <v>38045623.708269298</v>
      </c>
      <c r="FM39" s="49">
        <v>7132450.8847943144</v>
      </c>
      <c r="FN39" s="49">
        <v>25836473.510153055</v>
      </c>
      <c r="FO39" s="49">
        <v>2144182.798417761</v>
      </c>
      <c r="FP39" s="49">
        <v>123327806.13767752</v>
      </c>
      <c r="FQ39" s="51">
        <v>245776276.40199995</v>
      </c>
      <c r="FR39" s="56">
        <v>9797610.5363223236</v>
      </c>
      <c r="FS39" s="49">
        <v>47588138.328165285</v>
      </c>
      <c r="FT39" s="49">
        <v>1565402.3922489274</v>
      </c>
      <c r="FU39" s="49">
        <v>43311920.158397406</v>
      </c>
      <c r="FV39" s="49">
        <v>7644305.5556538636</v>
      </c>
      <c r="FW39" s="49">
        <v>29353127.513713703</v>
      </c>
      <c r="FX39" s="49">
        <v>2566232.9371291744</v>
      </c>
      <c r="FY39" s="49">
        <v>129313671.03236923</v>
      </c>
      <c r="FZ39" s="51">
        <v>271140408.45399994</v>
      </c>
      <c r="GA39" s="56">
        <v>10672601.158880929</v>
      </c>
      <c r="GB39" s="49">
        <v>52050364.245922908</v>
      </c>
      <c r="GC39" s="49">
        <v>1710274.4804667465</v>
      </c>
      <c r="GD39" s="49">
        <v>43058549.737843446</v>
      </c>
      <c r="GE39" s="49">
        <v>7422349.4964734735</v>
      </c>
      <c r="GF39" s="49">
        <v>29880986.14471041</v>
      </c>
      <c r="GG39" s="49">
        <v>2809874.3726590415</v>
      </c>
      <c r="GH39" s="49">
        <v>126511778.30904309</v>
      </c>
      <c r="GI39" s="51">
        <v>274116777.94600004</v>
      </c>
      <c r="GJ39" s="56">
        <v>12692752.880786326</v>
      </c>
      <c r="GK39" s="49">
        <v>62063187.883166879</v>
      </c>
      <c r="GL39" s="49">
        <v>2038836.9165974807</v>
      </c>
      <c r="GM39" s="49">
        <v>44934735.291275635</v>
      </c>
      <c r="GN39" s="49">
        <v>7891572.085231916</v>
      </c>
      <c r="GO39" s="49">
        <v>34769959.325960375</v>
      </c>
      <c r="GP39" s="49">
        <v>3357877.6947432277</v>
      </c>
      <c r="GQ39" s="49">
        <v>124664256.57323824</v>
      </c>
      <c r="GR39" s="51">
        <v>292413178.65100008</v>
      </c>
      <c r="GS39" s="56">
        <v>12571842.6641562</v>
      </c>
      <c r="GT39" s="49">
        <v>61479197.736816242</v>
      </c>
      <c r="GU39" s="49">
        <v>2019533.8781616711</v>
      </c>
      <c r="GV39" s="49">
        <v>45311983.418571748</v>
      </c>
      <c r="GW39" s="49">
        <v>7948928.7215465028</v>
      </c>
      <c r="GX39" s="49">
        <v>34729334.125155643</v>
      </c>
      <c r="GY39" s="49">
        <v>3331483.7964236154</v>
      </c>
      <c r="GZ39" s="49">
        <v>130302010.25116834</v>
      </c>
      <c r="HA39" s="51">
        <v>297694314.59200001</v>
      </c>
      <c r="HB39" s="56">
        <v>11193935.235121772</v>
      </c>
      <c r="HC39" s="49">
        <v>54659021.065871067</v>
      </c>
      <c r="HD39" s="49">
        <v>1801355.8631986247</v>
      </c>
      <c r="HE39" s="49">
        <v>41261603.851067521</v>
      </c>
      <c r="HF39" s="49">
        <v>7247353.0144152977</v>
      </c>
      <c r="HG39" s="49">
        <v>28647892.946174014</v>
      </c>
      <c r="HH39" s="49">
        <v>2965594.2558922209</v>
      </c>
      <c r="HI39" s="49">
        <v>121550792.79225951</v>
      </c>
      <c r="HJ39" s="51">
        <v>269327549.02400005</v>
      </c>
      <c r="HK39" s="56">
        <v>11152981.134550117</v>
      </c>
      <c r="HL39" s="49">
        <v>53070969.623381399</v>
      </c>
      <c r="HM39" s="49">
        <v>1614206.7235502745</v>
      </c>
      <c r="HN39" s="49">
        <v>42689648.590703495</v>
      </c>
      <c r="HO39" s="49">
        <v>7792435.6373920674</v>
      </c>
      <c r="HP39" s="49">
        <v>28826071.013803121</v>
      </c>
      <c r="HQ39" s="49">
        <v>2827015.9992680214</v>
      </c>
      <c r="HR39" s="49">
        <v>130118401.64535144</v>
      </c>
      <c r="HS39" s="51">
        <v>278091730.36799991</v>
      </c>
      <c r="HT39" s="56">
        <v>9301793.2831090279</v>
      </c>
      <c r="HU39" s="49">
        <v>44134564.555965967</v>
      </c>
      <c r="HV39" s="49">
        <v>1342424.4794110539</v>
      </c>
      <c r="HW39" s="49">
        <v>37794934.633720487</v>
      </c>
      <c r="HX39" s="49">
        <v>7465209.0868207114</v>
      </c>
      <c r="HY39" s="49">
        <v>24732971.474540144</v>
      </c>
      <c r="HZ39" s="49">
        <v>2346474.805888576</v>
      </c>
      <c r="IA39" s="49">
        <v>117287055.04154401</v>
      </c>
      <c r="IB39" s="51">
        <v>244405427.36099997</v>
      </c>
      <c r="IC39" s="56">
        <v>8967515.7957863025</v>
      </c>
      <c r="ID39" s="49">
        <v>42423751.583385199</v>
      </c>
      <c r="IE39" s="49">
        <v>1290544.0170165796</v>
      </c>
      <c r="IF39" s="49">
        <v>38067171.846670203</v>
      </c>
      <c r="IG39" s="49">
        <v>7618831.1929216757</v>
      </c>
      <c r="IH39" s="49">
        <v>24358400.360487159</v>
      </c>
      <c r="II39" s="49">
        <v>2254577.2616773942</v>
      </c>
      <c r="IJ39" s="49">
        <v>117391763.44005533</v>
      </c>
      <c r="IK39" s="51">
        <v>242372555.49799985</v>
      </c>
      <c r="IL39" s="56">
        <v>8141158.6639969414</v>
      </c>
      <c r="IM39" s="49">
        <v>38456397.321501836</v>
      </c>
      <c r="IN39" s="49">
        <v>1157064.6836807798</v>
      </c>
      <c r="IO39" s="49">
        <v>37040662.351780437</v>
      </c>
      <c r="IP39" s="49">
        <v>7151136.8448089529</v>
      </c>
      <c r="IQ39" s="49">
        <v>22909051.629677135</v>
      </c>
      <c r="IR39" s="49">
        <v>2040308.5502169852</v>
      </c>
      <c r="IS39" s="49">
        <v>120881269.66533694</v>
      </c>
      <c r="IT39" s="51">
        <v>237777049.71100003</v>
      </c>
      <c r="IU39" s="56">
        <v>8910454.5766793936</v>
      </c>
      <c r="IV39" s="49">
        <v>42241904.807916075</v>
      </c>
      <c r="IW39" s="49">
        <v>1270888.8870930166</v>
      </c>
      <c r="IX39" s="49">
        <v>38481730.060573794</v>
      </c>
      <c r="IY39" s="49">
        <v>8066388.4876266131</v>
      </c>
      <c r="IZ39" s="49">
        <v>22558759.841353688</v>
      </c>
      <c r="JA39" s="49">
        <v>2240999.9022537856</v>
      </c>
      <c r="JB39" s="49">
        <v>116290830.7505037</v>
      </c>
      <c r="JC39" s="51">
        <v>240061957.31400007</v>
      </c>
      <c r="JD39" s="56">
        <v>8443413.9484458212</v>
      </c>
      <c r="JE39" s="49">
        <v>39934761.155342288</v>
      </c>
      <c r="JF39" s="49">
        <v>1201107.2696078969</v>
      </c>
      <c r="JG39" s="49">
        <v>40089978.747085676</v>
      </c>
      <c r="JH39" s="49">
        <v>7715378.8549722312</v>
      </c>
      <c r="JI39" s="49">
        <v>23540494.111799095</v>
      </c>
      <c r="JJ39" s="49">
        <v>2121881.2609085669</v>
      </c>
      <c r="JK39" s="49">
        <v>123662824.28683849</v>
      </c>
      <c r="JL39" s="51">
        <v>246709839.63500005</v>
      </c>
      <c r="JM39" s="56">
        <v>7897895.3534484552</v>
      </c>
      <c r="JN39" s="49">
        <v>37228498.206213787</v>
      </c>
      <c r="JO39" s="49">
        <v>1120214.6992520622</v>
      </c>
      <c r="JP39" s="49">
        <v>38445861.969822936</v>
      </c>
      <c r="JQ39" s="49">
        <v>6937257.3997375658</v>
      </c>
      <c r="JR39" s="49">
        <v>23733334.720823575</v>
      </c>
      <c r="JS39" s="49">
        <v>1980957.7127792854</v>
      </c>
      <c r="JT39" s="49">
        <v>132828839.35692249</v>
      </c>
      <c r="JU39" s="51">
        <v>250172859.41900015</v>
      </c>
      <c r="JV39" s="56">
        <v>9344282.2427835502</v>
      </c>
      <c r="JW39" s="49">
        <v>44088151.530024037</v>
      </c>
      <c r="JX39" s="49">
        <v>1331784.1378176212</v>
      </c>
      <c r="JY39" s="49">
        <v>40851305.557730272</v>
      </c>
      <c r="JZ39" s="49">
        <v>7554131.3555153236</v>
      </c>
      <c r="KA39" s="49">
        <v>25528214.351517141</v>
      </c>
      <c r="KB39" s="49">
        <v>2344806.1532265358</v>
      </c>
      <c r="KC39" s="49">
        <v>141722540.15738553</v>
      </c>
      <c r="KD39" s="51">
        <v>272765215.486</v>
      </c>
      <c r="KE39" s="56">
        <v>10059468.107654223</v>
      </c>
      <c r="KF39" s="49">
        <v>47557403.108377129</v>
      </c>
      <c r="KG39" s="49">
        <v>1437292.0758493606</v>
      </c>
      <c r="KH39" s="49">
        <v>40449113.187721178</v>
      </c>
      <c r="KI39" s="49">
        <v>7258000.3182294257</v>
      </c>
      <c r="KJ39" s="49">
        <v>27286122.467510004</v>
      </c>
      <c r="KK39" s="49">
        <v>2534479.1288015093</v>
      </c>
      <c r="KL39" s="49">
        <v>140312536.96485713</v>
      </c>
      <c r="KM39" s="51">
        <v>276894415.35899997</v>
      </c>
      <c r="KN39" s="56">
        <v>11185338.168131223</v>
      </c>
      <c r="KO39" s="49">
        <v>52928787.610323109</v>
      </c>
      <c r="KP39" s="49">
        <v>1598643.2731464799</v>
      </c>
      <c r="KQ39" s="49">
        <v>41024934.99085097</v>
      </c>
      <c r="KR39" s="49">
        <v>7373678.1296991697</v>
      </c>
      <c r="KS39" s="49">
        <v>28631941.144966014</v>
      </c>
      <c r="KT39" s="49">
        <v>2821197.5878081457</v>
      </c>
      <c r="KU39" s="49">
        <v>140603336.64607507</v>
      </c>
      <c r="KV39" s="51">
        <v>286167857.55100018</v>
      </c>
      <c r="KW39" s="56">
        <v>12333092.67123674</v>
      </c>
      <c r="KX39" s="49">
        <v>58444174.286341272</v>
      </c>
      <c r="KY39" s="49">
        <v>1766054.0017032728</v>
      </c>
      <c r="KZ39" s="49">
        <v>43965060.509431198</v>
      </c>
      <c r="LA39" s="49">
        <v>7916191.1074096495</v>
      </c>
      <c r="LB39" s="49">
        <v>31140641.825736526</v>
      </c>
      <c r="LC39" s="49">
        <v>3126527.1604049969</v>
      </c>
      <c r="LD39" s="49">
        <v>153068603.8647362</v>
      </c>
      <c r="LE39" s="51">
        <v>311760345.42699993</v>
      </c>
      <c r="LF39" s="56">
        <v>10330016.937412582</v>
      </c>
      <c r="LG39" s="49">
        <v>51120634.69882863</v>
      </c>
      <c r="LH39" s="49">
        <v>1626350.6805018228</v>
      </c>
      <c r="LI39" s="49">
        <v>38161302.470847405</v>
      </c>
      <c r="LJ39" s="49">
        <v>7109358.0543777579</v>
      </c>
      <c r="LK39" s="49">
        <v>27708396.756181173</v>
      </c>
      <c r="LL39" s="49">
        <v>2378239.0788146993</v>
      </c>
      <c r="LM39" s="49">
        <v>140071469.51403597</v>
      </c>
      <c r="LN39" s="51">
        <v>278505768.19100004</v>
      </c>
      <c r="LO39" s="56">
        <v>10386087.866989518</v>
      </c>
      <c r="LP39" s="49">
        <v>49727832.939219661</v>
      </c>
      <c r="LQ39" s="49">
        <v>1611322.5532159028</v>
      </c>
      <c r="LR39" s="49">
        <v>37895968.380436666</v>
      </c>
      <c r="LS39" s="49">
        <v>7827091.635317754</v>
      </c>
      <c r="LT39" s="49">
        <v>27827651.03946121</v>
      </c>
      <c r="LU39" s="49">
        <v>2390759.2055152319</v>
      </c>
      <c r="LV39" s="49">
        <v>138943424.26884407</v>
      </c>
      <c r="LW39" s="51">
        <v>276610137.88900006</v>
      </c>
      <c r="LX39" s="56">
        <v>8835732.6285038739</v>
      </c>
      <c r="LY39" s="49">
        <v>42118388.111248448</v>
      </c>
      <c r="LZ39" s="49">
        <v>1369158.9478832935</v>
      </c>
      <c r="MA39" s="49">
        <v>33370537.658175316</v>
      </c>
      <c r="MB39" s="49">
        <v>7363747.1235152865</v>
      </c>
      <c r="MC39" s="49">
        <v>25256367.049400121</v>
      </c>
      <c r="MD39" s="49">
        <v>2040520.2331422025</v>
      </c>
      <c r="ME39" s="49">
        <v>132280483.01113148</v>
      </c>
      <c r="MF39" s="51">
        <v>252634934.76300001</v>
      </c>
      <c r="MG39" s="56">
        <v>7631094.2400209121</v>
      </c>
      <c r="MH39" s="49">
        <v>36973990.153173953</v>
      </c>
      <c r="MI39" s="49">
        <v>1194845.4422148082</v>
      </c>
      <c r="MJ39" s="49">
        <v>51486920.014970183</v>
      </c>
      <c r="MK39" s="49">
        <v>12394902.138097435</v>
      </c>
      <c r="ML39" s="49">
        <v>23036501.614414647</v>
      </c>
      <c r="MM39" s="49">
        <v>1848804.3398256442</v>
      </c>
      <c r="MN39" s="49">
        <v>109828609.34528239</v>
      </c>
      <c r="MO39" s="51">
        <v>244395667.28799999</v>
      </c>
      <c r="MP39" s="56">
        <v>7657548.6992504336</v>
      </c>
      <c r="MQ39" s="49">
        <v>37672865.164918967</v>
      </c>
      <c r="MR39" s="49">
        <v>1220829.4191227145</v>
      </c>
      <c r="MS39" s="49">
        <v>55988411.975947194</v>
      </c>
      <c r="MT39" s="49">
        <v>12937100.157317229</v>
      </c>
      <c r="MU39" s="49">
        <v>22495969.952370539</v>
      </c>
      <c r="MV39" s="49">
        <v>1762246.102043086</v>
      </c>
      <c r="MW39" s="49">
        <v>113901716.37302984</v>
      </c>
      <c r="MX39" s="51">
        <v>253636687.84399998</v>
      </c>
      <c r="MY39" s="56">
        <v>7004882.9294329965</v>
      </c>
      <c r="MZ39" s="49">
        <v>34298225.053113379</v>
      </c>
      <c r="NA39" s="49">
        <v>1109597.1438329446</v>
      </c>
      <c r="NB39" s="49">
        <v>48822533.633290641</v>
      </c>
      <c r="NC39" s="49">
        <v>13614785.340431511</v>
      </c>
      <c r="ND39" s="49">
        <v>20655876.632852796</v>
      </c>
      <c r="NE39" s="49">
        <v>1604719.5072689692</v>
      </c>
      <c r="NF39" s="49">
        <v>102111363.18977669</v>
      </c>
      <c r="NG39" s="51">
        <v>229221983.42999992</v>
      </c>
      <c r="NH39" s="56">
        <v>7307709.9943213295</v>
      </c>
      <c r="NI39" s="49">
        <v>35586672.250474885</v>
      </c>
      <c r="NJ39" s="49">
        <v>1155019.8408139003</v>
      </c>
      <c r="NK39" s="49">
        <v>54363475.505222723</v>
      </c>
      <c r="NL39" s="49">
        <v>13831366.268452555</v>
      </c>
      <c r="NM39" s="49">
        <v>22562198.609044854</v>
      </c>
      <c r="NN39" s="49">
        <v>1664955.9666387858</v>
      </c>
      <c r="NO39" s="49">
        <v>110560436.24903108</v>
      </c>
      <c r="NP39" s="51">
        <v>247031834.68400007</v>
      </c>
      <c r="NQ39" s="56">
        <v>7047662.7914040927</v>
      </c>
      <c r="NR39" s="49">
        <v>34110848.490714967</v>
      </c>
      <c r="NS39" s="49">
        <v>1107274.5874843199</v>
      </c>
      <c r="NT39" s="49">
        <v>56033464.803080395</v>
      </c>
      <c r="NU39" s="49">
        <v>12994541.063398475</v>
      </c>
      <c r="NV39" s="49">
        <v>22793990.854511715</v>
      </c>
      <c r="NW39" s="49">
        <v>1599122.4251915892</v>
      </c>
      <c r="NX39" s="49">
        <v>110981548.84821436</v>
      </c>
      <c r="NY39" s="51">
        <v>246668453.8639999</v>
      </c>
      <c r="NZ39" s="56">
        <v>8886366.7994977608</v>
      </c>
      <c r="OA39" s="49">
        <v>43242594.025794968</v>
      </c>
      <c r="OB39" s="49">
        <v>1404070.3251516852</v>
      </c>
      <c r="OC39" s="49">
        <v>60224005.21600426</v>
      </c>
      <c r="OD39" s="49">
        <v>13467972.507414611</v>
      </c>
      <c r="OE39" s="49">
        <v>25984597.674786564</v>
      </c>
      <c r="OF39" s="49">
        <v>2025112.2243479062</v>
      </c>
      <c r="OG39" s="49">
        <v>118429656.79000223</v>
      </c>
      <c r="OH39" s="51">
        <v>273664375.56299996</v>
      </c>
      <c r="OI39" s="56">
        <v>9994088.8615317214</v>
      </c>
      <c r="OJ39" s="49">
        <v>48613063.453901999</v>
      </c>
      <c r="OK39" s="49">
        <v>1576083.5377433433</v>
      </c>
      <c r="OL39" s="49">
        <v>61067850.68236804</v>
      </c>
      <c r="OM39" s="49">
        <v>13106448.511309721</v>
      </c>
      <c r="ON39" s="49">
        <v>27934778.495816089</v>
      </c>
      <c r="OO39" s="49">
        <v>2307956.5921393582</v>
      </c>
      <c r="OP39" s="49">
        <v>121938737.92218971</v>
      </c>
      <c r="OQ39" s="51">
        <v>286539008.05699998</v>
      </c>
      <c r="OR39" s="56">
        <v>10673880.624196276</v>
      </c>
      <c r="OS39" s="49">
        <v>51913804.724965759</v>
      </c>
      <c r="OT39" s="49">
        <v>1680014.3235575401</v>
      </c>
      <c r="OU39" s="49">
        <v>56623468.033316113</v>
      </c>
      <c r="OV39" s="49">
        <v>12990082.470722534</v>
      </c>
      <c r="OW39" s="49">
        <v>28588215.620300107</v>
      </c>
      <c r="OX39" s="49">
        <v>2444161.2222225824</v>
      </c>
      <c r="OY39" s="49">
        <v>120937099.24571911</v>
      </c>
      <c r="OZ39" s="51">
        <v>285850726.26500005</v>
      </c>
      <c r="PA39" s="56">
        <v>11705146.401940083</v>
      </c>
      <c r="PB39" s="49">
        <v>53890543.805043638</v>
      </c>
      <c r="PC39" s="49">
        <v>1754525.3149666686</v>
      </c>
      <c r="PD39" s="49">
        <v>60705946.406876042</v>
      </c>
      <c r="PE39" s="49">
        <v>13699904.469669703</v>
      </c>
      <c r="PF39" s="49">
        <v>28444378.896283329</v>
      </c>
      <c r="PG39" s="49">
        <v>2834315.5224277228</v>
      </c>
      <c r="PH39" s="49">
        <v>128627156.90679289</v>
      </c>
      <c r="PI39" s="51">
        <v>301661917.7240001</v>
      </c>
      <c r="PJ39" s="56">
        <v>10464119.398051709</v>
      </c>
      <c r="PK39" s="49">
        <v>48820868.809102789</v>
      </c>
      <c r="PL39" s="49">
        <v>1658521.6116481149</v>
      </c>
      <c r="PM39" s="49">
        <v>55226077.230421007</v>
      </c>
      <c r="PN39" s="49">
        <v>12702582.89037363</v>
      </c>
      <c r="PO39" s="49">
        <v>25506080.860245463</v>
      </c>
      <c r="PP39" s="49">
        <v>2360942.5207812218</v>
      </c>
      <c r="PQ39" s="49">
        <v>120148824.68937625</v>
      </c>
      <c r="PR39" s="51">
        <v>276888018.01000017</v>
      </c>
      <c r="PS39" s="56">
        <v>10009452.151928602</v>
      </c>
      <c r="PT39" s="49">
        <v>46313252.987939678</v>
      </c>
      <c r="PU39" s="49">
        <v>1584618.3217791435</v>
      </c>
      <c r="PV39" s="49">
        <v>66521187.35957896</v>
      </c>
      <c r="PW39" s="49">
        <v>13572044.62745038</v>
      </c>
      <c r="PX39" s="49">
        <v>25882921.419565599</v>
      </c>
      <c r="PY39" s="49">
        <v>2295176.2929788148</v>
      </c>
      <c r="PZ39" s="49">
        <v>114768133.68677878</v>
      </c>
      <c r="QA39" s="51">
        <v>280946786.84799993</v>
      </c>
      <c r="QB39" s="56">
        <v>8838872.2166520841</v>
      </c>
      <c r="QC39" s="49">
        <v>40973199.475206308</v>
      </c>
      <c r="QD39" s="49">
        <v>1400141.3336912217</v>
      </c>
      <c r="QE39" s="49">
        <v>59452595.715387389</v>
      </c>
      <c r="QF39" s="49">
        <v>13042274.565397816</v>
      </c>
      <c r="QG39" s="49">
        <v>22471869.923622973</v>
      </c>
      <c r="QH39" s="49">
        <v>2069720.9166230548</v>
      </c>
      <c r="QI39" s="49">
        <v>102911083.71441916</v>
      </c>
      <c r="QJ39" s="51">
        <v>251159757.861</v>
      </c>
      <c r="QK39" s="56">
        <v>8020766.1942063803</v>
      </c>
      <c r="QL39" s="49">
        <v>36739749.556318998</v>
      </c>
      <c r="QM39" s="49">
        <v>1255695.3817636536</v>
      </c>
      <c r="QN39" s="49">
        <v>62877789.429224603</v>
      </c>
      <c r="QO39" s="49">
        <v>13011052.783544047</v>
      </c>
      <c r="QP39" s="49">
        <v>21590762.282802351</v>
      </c>
      <c r="QQ39" s="49">
        <v>1975203.4680348821</v>
      </c>
      <c r="QR39" s="49">
        <v>103956610.82210535</v>
      </c>
      <c r="QS39" s="51">
        <v>249427629.91800028</v>
      </c>
      <c r="QT39" s="56">
        <v>7613550.0644187545</v>
      </c>
      <c r="QU39" s="49">
        <v>34910178.752215713</v>
      </c>
      <c r="QV39" s="49">
        <v>1196651.4338379544</v>
      </c>
      <c r="QW39" s="49">
        <v>62594873.848391294</v>
      </c>
      <c r="QX39" s="49">
        <v>12877115.659721987</v>
      </c>
      <c r="QY39" s="49">
        <v>20605559.724392008</v>
      </c>
      <c r="QZ39" s="49">
        <v>1912174.1152363897</v>
      </c>
      <c r="RA39" s="49">
        <v>102066086.51478592</v>
      </c>
      <c r="RB39" s="51">
        <v>243776190.11300004</v>
      </c>
    </row>
    <row r="40" spans="1:470" x14ac:dyDescent="0.25">
      <c r="A40" s="5" t="s">
        <v>71</v>
      </c>
      <c r="B40" s="239" t="s">
        <v>72</v>
      </c>
      <c r="C40" s="56">
        <v>493838.6746564919</v>
      </c>
      <c r="D40" s="49">
        <v>6486916.0132292015</v>
      </c>
      <c r="E40" s="49"/>
      <c r="F40" s="49">
        <v>6735637.4231580338</v>
      </c>
      <c r="G40" s="49">
        <v>587412.41862350004</v>
      </c>
      <c r="H40" s="49">
        <v>3210645.0873736623</v>
      </c>
      <c r="I40" s="49">
        <v>426031.01422708313</v>
      </c>
      <c r="J40" s="49">
        <v>22925170.219732031</v>
      </c>
      <c r="K40" s="51">
        <v>40865650.851000004</v>
      </c>
      <c r="L40" s="56">
        <v>381471.6446830426</v>
      </c>
      <c r="M40" s="49">
        <v>4969467.805290794</v>
      </c>
      <c r="N40" s="49"/>
      <c r="O40" s="49">
        <v>1525965.6053912947</v>
      </c>
      <c r="P40" s="49">
        <v>446826.53237084323</v>
      </c>
      <c r="Q40" s="49">
        <v>2668149.3353918581</v>
      </c>
      <c r="R40" s="49">
        <v>326646.54955323029</v>
      </c>
      <c r="S40" s="49">
        <v>26351075.157318942</v>
      </c>
      <c r="T40" s="51">
        <v>36669602.630000003</v>
      </c>
      <c r="U40" s="56">
        <v>355642.78579484404</v>
      </c>
      <c r="V40" s="49">
        <v>4604322.2221714836</v>
      </c>
      <c r="W40" s="49"/>
      <c r="X40" s="49">
        <v>1482004.6227893976</v>
      </c>
      <c r="Y40" s="49">
        <v>434297.81922837312</v>
      </c>
      <c r="Z40" s="49">
        <v>2631758.5175564177</v>
      </c>
      <c r="AA40" s="49">
        <v>309155.87598563766</v>
      </c>
      <c r="AB40" s="49">
        <v>27412445.31147385</v>
      </c>
      <c r="AC40" s="51">
        <v>37229627.155000001</v>
      </c>
      <c r="AD40" s="56">
        <v>374733.81679971737</v>
      </c>
      <c r="AE40" s="49">
        <v>4891477.565539171</v>
      </c>
      <c r="AF40" s="49"/>
      <c r="AG40" s="49">
        <v>1468211.1359998842</v>
      </c>
      <c r="AH40" s="49">
        <v>444359.51473400445</v>
      </c>
      <c r="AI40" s="49">
        <v>2554982.7486486398</v>
      </c>
      <c r="AJ40" s="49">
        <v>327899.48691650206</v>
      </c>
      <c r="AK40" s="49">
        <v>27956822.73536209</v>
      </c>
      <c r="AL40" s="51">
        <v>38018487.004000008</v>
      </c>
      <c r="AM40" s="56">
        <v>421013.57553311758</v>
      </c>
      <c r="AN40" s="49">
        <v>5575564.9140748549</v>
      </c>
      <c r="AO40" s="49"/>
      <c r="AP40" s="49">
        <v>1696450.8924858975</v>
      </c>
      <c r="AQ40" s="49">
        <v>522443.54551363928</v>
      </c>
      <c r="AR40" s="49">
        <v>2621356.0851532645</v>
      </c>
      <c r="AS40" s="49">
        <v>362753.71536482353</v>
      </c>
      <c r="AT40" s="49">
        <v>21801095.153874401</v>
      </c>
      <c r="AU40" s="51">
        <v>33000677.881999999</v>
      </c>
      <c r="AV40" s="56">
        <v>367931.92545544152</v>
      </c>
      <c r="AW40" s="49">
        <v>4854341.5869729528</v>
      </c>
      <c r="AX40" s="49"/>
      <c r="AY40" s="49">
        <v>1637714.4489117954</v>
      </c>
      <c r="AZ40" s="49">
        <v>461891.77211739053</v>
      </c>
      <c r="BA40" s="49">
        <v>2532535.808708583</v>
      </c>
      <c r="BB40" s="49">
        <v>318976.55659542215</v>
      </c>
      <c r="BC40" s="49">
        <v>25271140.724238414</v>
      </c>
      <c r="BD40" s="51">
        <v>35444532.822999999</v>
      </c>
      <c r="BE40" s="56">
        <v>344267.91213508416</v>
      </c>
      <c r="BF40" s="49">
        <v>4560442.6097727576</v>
      </c>
      <c r="BG40" s="49"/>
      <c r="BH40" s="49">
        <v>1514299.1994203436</v>
      </c>
      <c r="BI40" s="49">
        <v>438026.76510728535</v>
      </c>
      <c r="BJ40" s="49">
        <v>2529122.2593867718</v>
      </c>
      <c r="BK40" s="49">
        <v>299415.16675283347</v>
      </c>
      <c r="BL40" s="49">
        <v>27027147.161424927</v>
      </c>
      <c r="BM40" s="51">
        <v>36712721.074000001</v>
      </c>
      <c r="BN40" s="56">
        <v>405903.98891470284</v>
      </c>
      <c r="BO40" s="49">
        <v>5435568.629605676</v>
      </c>
      <c r="BP40" s="49"/>
      <c r="BQ40" s="49">
        <v>1645324.5999578096</v>
      </c>
      <c r="BR40" s="49">
        <v>498235.22990959982</v>
      </c>
      <c r="BS40" s="49">
        <v>2930282.7469723821</v>
      </c>
      <c r="BT40" s="49">
        <v>353126.59318406263</v>
      </c>
      <c r="BU40" s="49">
        <v>29039250.06245577</v>
      </c>
      <c r="BV40" s="51">
        <v>40307691.851000004</v>
      </c>
      <c r="BW40" s="56">
        <v>445004.72130754392</v>
      </c>
      <c r="BX40" s="49">
        <v>6009625.4840119202</v>
      </c>
      <c r="BY40" s="49"/>
      <c r="BZ40" s="49">
        <v>1705610.2323985633</v>
      </c>
      <c r="CA40" s="49">
        <v>542629.57573398948</v>
      </c>
      <c r="CB40" s="49">
        <v>3132457.8710372131</v>
      </c>
      <c r="CC40" s="49">
        <v>387970.1597585337</v>
      </c>
      <c r="CD40" s="49">
        <v>28520166.181752238</v>
      </c>
      <c r="CE40" s="51">
        <v>40743464.226000004</v>
      </c>
      <c r="CF40" s="56">
        <v>516278.05528773041</v>
      </c>
      <c r="CG40" s="49">
        <v>6984883.9007802308</v>
      </c>
      <c r="CH40" s="49"/>
      <c r="CI40" s="49">
        <v>1917687.1378529221</v>
      </c>
      <c r="CJ40" s="49">
        <v>586258.93382187141</v>
      </c>
      <c r="CK40" s="49">
        <v>3378309.8348336676</v>
      </c>
      <c r="CL40" s="49">
        <v>444380.29689501505</v>
      </c>
      <c r="CM40" s="49">
        <v>25989376.909528568</v>
      </c>
      <c r="CN40" s="51">
        <v>39817175.069000006</v>
      </c>
      <c r="CO40" s="56">
        <v>5050165.7762116948</v>
      </c>
      <c r="CP40" s="49">
        <v>5502897.2380962949</v>
      </c>
      <c r="CQ40" s="49"/>
      <c r="CR40" s="49">
        <v>1652355.5289017321</v>
      </c>
      <c r="CS40" s="49">
        <v>497305.5975518857</v>
      </c>
      <c r="CT40" s="49">
        <v>3248205.1825490226</v>
      </c>
      <c r="CU40" s="49">
        <v>357680.69949411327</v>
      </c>
      <c r="CV40" s="49">
        <v>27109962.048195254</v>
      </c>
      <c r="CW40" s="51">
        <v>43418572.070999995</v>
      </c>
      <c r="CX40" s="56">
        <v>443231.48916363914</v>
      </c>
      <c r="CY40" s="49">
        <v>5933882.378273325</v>
      </c>
      <c r="CZ40" s="49"/>
      <c r="DA40" s="49">
        <v>1632737.4641138487</v>
      </c>
      <c r="DB40" s="49">
        <v>477437.53140256554</v>
      </c>
      <c r="DC40" s="49">
        <v>3068957.6429553633</v>
      </c>
      <c r="DD40" s="49">
        <v>424987.35743976105</v>
      </c>
      <c r="DE40" s="49">
        <v>26299589.535651501</v>
      </c>
      <c r="DF40" s="51">
        <v>38280823.399000004</v>
      </c>
      <c r="DG40" s="56">
        <v>421793.47042883083</v>
      </c>
      <c r="DH40" s="49">
        <v>5542572.7097379249</v>
      </c>
      <c r="DI40" s="49"/>
      <c r="DJ40" s="49">
        <v>1799393.5739698343</v>
      </c>
      <c r="DK40" s="49">
        <v>455092.95278718049</v>
      </c>
      <c r="DL40" s="49">
        <v>3160004.0305490652</v>
      </c>
      <c r="DM40" s="49">
        <v>402374.79297205841</v>
      </c>
      <c r="DN40" s="49">
        <v>28421583.578555115</v>
      </c>
      <c r="DO40" s="51">
        <v>40202815.109000012</v>
      </c>
      <c r="DP40" s="56">
        <v>354017.37648636458</v>
      </c>
      <c r="DQ40" s="49">
        <v>4641417.6885834206</v>
      </c>
      <c r="DR40" s="49"/>
      <c r="DS40" s="49">
        <v>1680229.714847907</v>
      </c>
      <c r="DT40" s="49">
        <v>415584.86300455872</v>
      </c>
      <c r="DU40" s="49">
        <v>2751129.4279422103</v>
      </c>
      <c r="DV40" s="49">
        <v>329832.85712188511</v>
      </c>
      <c r="DW40" s="49">
        <v>26421786.648013655</v>
      </c>
      <c r="DX40" s="51">
        <v>36593998.576000005</v>
      </c>
      <c r="DY40" s="56">
        <v>346250.16239463183</v>
      </c>
      <c r="DZ40" s="49">
        <v>4502376.6230529612</v>
      </c>
      <c r="EA40" s="49"/>
      <c r="EB40" s="49">
        <v>1660995.0698496928</v>
      </c>
      <c r="EC40" s="49">
        <v>399648.40282626398</v>
      </c>
      <c r="ED40" s="49">
        <v>2734956.9002311057</v>
      </c>
      <c r="EE40" s="49">
        <v>320258.1863736104</v>
      </c>
      <c r="EF40" s="49">
        <v>27321224.680271726</v>
      </c>
      <c r="EG40" s="51">
        <v>37285710.024999991</v>
      </c>
      <c r="EH40" s="56">
        <v>419568.55645997607</v>
      </c>
      <c r="EI40" s="49">
        <v>5453688.6390775843</v>
      </c>
      <c r="EJ40" s="49"/>
      <c r="EK40" s="49">
        <v>1898323.8865936259</v>
      </c>
      <c r="EL40" s="49">
        <v>500203.61906009761</v>
      </c>
      <c r="EM40" s="49">
        <v>2688132.5617658244</v>
      </c>
      <c r="EN40" s="49">
        <v>386026.51423824206</v>
      </c>
      <c r="EO40" s="49">
        <v>28650680.860804662</v>
      </c>
      <c r="EP40" s="51">
        <v>39996624.638000011</v>
      </c>
      <c r="EQ40" s="56">
        <v>379388.78716947994</v>
      </c>
      <c r="ER40" s="49">
        <v>4942122.8684023498</v>
      </c>
      <c r="ES40" s="49"/>
      <c r="ET40" s="49">
        <v>1842582.4100909035</v>
      </c>
      <c r="EU40" s="49">
        <v>463753.15725913382</v>
      </c>
      <c r="EV40" s="49">
        <v>2535694.4266989464</v>
      </c>
      <c r="EW40" s="49">
        <v>353088.79033370694</v>
      </c>
      <c r="EX40" s="49">
        <v>21795105.600045491</v>
      </c>
      <c r="EY40" s="51">
        <v>32311736.04000001</v>
      </c>
      <c r="EZ40" s="56">
        <v>347151.70433946775</v>
      </c>
      <c r="FA40" s="49">
        <v>4535073.2614520229</v>
      </c>
      <c r="FB40" s="49"/>
      <c r="FC40" s="49">
        <v>1777394.990403017</v>
      </c>
      <c r="FD40" s="49">
        <v>457437.8380824012</v>
      </c>
      <c r="FE40" s="49">
        <v>2588070.6845619478</v>
      </c>
      <c r="FF40" s="49">
        <v>323519.74825943529</v>
      </c>
      <c r="FG40" s="49">
        <v>25536259.43290171</v>
      </c>
      <c r="FH40" s="51">
        <v>35564907.660000004</v>
      </c>
      <c r="FI40" s="56">
        <v>326993.11407234345</v>
      </c>
      <c r="FJ40" s="49">
        <v>4259021.3081527725</v>
      </c>
      <c r="FK40" s="49"/>
      <c r="FL40" s="49">
        <v>1545316.7701593461</v>
      </c>
      <c r="FM40" s="49">
        <v>412128.62834022654</v>
      </c>
      <c r="FN40" s="49">
        <v>2692227.2275721333</v>
      </c>
      <c r="FO40" s="49">
        <v>310570.38117938512</v>
      </c>
      <c r="FP40" s="49">
        <v>28221800.156523786</v>
      </c>
      <c r="FQ40" s="51">
        <v>37768057.585999995</v>
      </c>
      <c r="FR40" s="56">
        <v>400144.37774880079</v>
      </c>
      <c r="FS40" s="49">
        <v>5201023.4530780651</v>
      </c>
      <c r="FT40" s="49"/>
      <c r="FU40" s="49">
        <v>1658645.2015341758</v>
      </c>
      <c r="FV40" s="49">
        <v>466614.33921575331</v>
      </c>
      <c r="FW40" s="49">
        <v>2946890.7543327515</v>
      </c>
      <c r="FX40" s="49">
        <v>372097.30221890099</v>
      </c>
      <c r="FY40" s="49">
        <v>28249950.514871556</v>
      </c>
      <c r="FZ40" s="51">
        <v>39295365.943000004</v>
      </c>
      <c r="GA40" s="56">
        <v>453139.1862025524</v>
      </c>
      <c r="GB40" s="49">
        <v>5886392.7333669877</v>
      </c>
      <c r="GC40" s="49"/>
      <c r="GD40" s="49">
        <v>1741204.954098708</v>
      </c>
      <c r="GE40" s="49">
        <v>507154.35308674868</v>
      </c>
      <c r="GF40" s="49">
        <v>3126848.1385802478</v>
      </c>
      <c r="GG40" s="49">
        <v>418959.83166790684</v>
      </c>
      <c r="GH40" s="49">
        <v>27041682.336996853</v>
      </c>
      <c r="GI40" s="51">
        <v>39175381.534000009</v>
      </c>
      <c r="GJ40" s="56">
        <v>523348.66635789035</v>
      </c>
      <c r="GK40" s="49">
        <v>6979215.8081716951</v>
      </c>
      <c r="GL40" s="49"/>
      <c r="GM40" s="49">
        <v>1967882.616843221</v>
      </c>
      <c r="GN40" s="49">
        <v>553937.3006823092</v>
      </c>
      <c r="GO40" s="49">
        <v>3471670.1724592708</v>
      </c>
      <c r="GP40" s="49">
        <v>417937.82535716105</v>
      </c>
      <c r="GQ40" s="49">
        <v>25498396.403128456</v>
      </c>
      <c r="GR40" s="51">
        <v>39412388.793000005</v>
      </c>
      <c r="GS40" s="56">
        <v>518231.89865920052</v>
      </c>
      <c r="GT40" s="49">
        <v>6900590.7796954429</v>
      </c>
      <c r="GU40" s="49"/>
      <c r="GV40" s="49">
        <v>1927792.8683906437</v>
      </c>
      <c r="GW40" s="49">
        <v>554312.6093614524</v>
      </c>
      <c r="GX40" s="49">
        <v>3542569.0974407569</v>
      </c>
      <c r="GY40" s="49">
        <v>407623.86116183375</v>
      </c>
      <c r="GZ40" s="49">
        <v>28345667.189290684</v>
      </c>
      <c r="HA40" s="51">
        <v>42196788.304000013</v>
      </c>
      <c r="HB40" s="56">
        <v>449537.54814648302</v>
      </c>
      <c r="HC40" s="49">
        <v>6015136.5117923059</v>
      </c>
      <c r="HD40" s="49"/>
      <c r="HE40" s="49">
        <v>1689735.5965554677</v>
      </c>
      <c r="HF40" s="49">
        <v>520549.70857112261</v>
      </c>
      <c r="HG40" s="49">
        <v>3203759.0029368359</v>
      </c>
      <c r="HH40" s="49">
        <v>356091.44209417404</v>
      </c>
      <c r="HI40" s="49">
        <v>26647293.999903619</v>
      </c>
      <c r="HJ40" s="51">
        <v>38882103.81000001</v>
      </c>
      <c r="HK40" s="56">
        <v>428223.87073319108</v>
      </c>
      <c r="HL40" s="49">
        <v>5724717.1761897337</v>
      </c>
      <c r="HM40" s="49"/>
      <c r="HN40" s="49">
        <v>1883430.5207534661</v>
      </c>
      <c r="HO40" s="49">
        <v>496216.90416678099</v>
      </c>
      <c r="HP40" s="49">
        <v>3239279.369654505</v>
      </c>
      <c r="HQ40" s="49">
        <v>343838.11740688246</v>
      </c>
      <c r="HR40" s="49">
        <v>29037112.022095442</v>
      </c>
      <c r="HS40" s="51">
        <v>41152817.980999999</v>
      </c>
      <c r="HT40" s="56">
        <v>350803.94427813654</v>
      </c>
      <c r="HU40" s="49">
        <v>4640456.0126185836</v>
      </c>
      <c r="HV40" s="49"/>
      <c r="HW40" s="49">
        <v>1779853.3488902499</v>
      </c>
      <c r="HX40" s="49">
        <v>421563.77556726109</v>
      </c>
      <c r="HY40" s="49">
        <v>2855593.1211697236</v>
      </c>
      <c r="HZ40" s="49">
        <v>278105.03394637507</v>
      </c>
      <c r="IA40" s="49">
        <v>26055595.402529676</v>
      </c>
      <c r="IB40" s="51">
        <v>36381970.639000006</v>
      </c>
      <c r="IC40" s="56">
        <v>344833.19207039219</v>
      </c>
      <c r="ID40" s="49">
        <v>4562321.1495619733</v>
      </c>
      <c r="IE40" s="49"/>
      <c r="IF40" s="49">
        <v>1709525.4729418459</v>
      </c>
      <c r="IG40" s="49">
        <v>428981.48661343689</v>
      </c>
      <c r="IH40" s="49">
        <v>2941643.8925559241</v>
      </c>
      <c r="II40" s="49">
        <v>271910.52821383282</v>
      </c>
      <c r="IJ40" s="49">
        <v>26213416.567042593</v>
      </c>
      <c r="IK40" s="51">
        <v>36472632.288999997</v>
      </c>
      <c r="IL40" s="56">
        <v>310091.33905648196</v>
      </c>
      <c r="IM40" s="49">
        <v>4068952.6670672842</v>
      </c>
      <c r="IN40" s="49"/>
      <c r="IO40" s="49">
        <v>1640743.9870464625</v>
      </c>
      <c r="IP40" s="49">
        <v>394642.96521013672</v>
      </c>
      <c r="IQ40" s="49">
        <v>2587869.4122654316</v>
      </c>
      <c r="IR40" s="49">
        <v>247482.75633791546</v>
      </c>
      <c r="IS40" s="49">
        <v>26991748.77001629</v>
      </c>
      <c r="IT40" s="51">
        <v>36241531.897</v>
      </c>
      <c r="IU40" s="56">
        <v>329611.21606173884</v>
      </c>
      <c r="IV40" s="49">
        <v>4360002.6535784816</v>
      </c>
      <c r="IW40" s="49"/>
      <c r="IX40" s="49">
        <v>1707296.1210099861</v>
      </c>
      <c r="IY40" s="49">
        <v>434375.81500978622</v>
      </c>
      <c r="IZ40" s="49">
        <v>2518130.8542963546</v>
      </c>
      <c r="JA40" s="49">
        <v>257697.78578161812</v>
      </c>
      <c r="JB40" s="49">
        <v>19822828.98926203</v>
      </c>
      <c r="JC40" s="51">
        <v>29429943.434999995</v>
      </c>
      <c r="JD40" s="56">
        <v>334965.79839705513</v>
      </c>
      <c r="JE40" s="49">
        <v>4414207.0482171848</v>
      </c>
      <c r="JF40" s="49"/>
      <c r="JG40" s="49">
        <v>1769666.1650024289</v>
      </c>
      <c r="JH40" s="49">
        <v>451248.40079492959</v>
      </c>
      <c r="JI40" s="49">
        <v>2668759.0688361987</v>
      </c>
      <c r="JJ40" s="49">
        <v>259281.84449539316</v>
      </c>
      <c r="JK40" s="49">
        <v>26897529.393256802</v>
      </c>
      <c r="JL40" s="51">
        <v>36795657.718999997</v>
      </c>
      <c r="JM40" s="56">
        <v>344984.41278385388</v>
      </c>
      <c r="JN40" s="49">
        <v>4563675.9538549986</v>
      </c>
      <c r="JO40" s="49"/>
      <c r="JP40" s="49">
        <v>1654261.7631255931</v>
      </c>
      <c r="JQ40" s="49">
        <v>405962.38085608569</v>
      </c>
      <c r="JR40" s="49">
        <v>2732136.4683877393</v>
      </c>
      <c r="JS40" s="49">
        <v>268457.29437083553</v>
      </c>
      <c r="JT40" s="49">
        <v>28219419.340620883</v>
      </c>
      <c r="JU40" s="51">
        <v>38188897.613999993</v>
      </c>
      <c r="JV40" s="56">
        <v>402775.87273739907</v>
      </c>
      <c r="JW40" s="49">
        <v>5380384.1587099535</v>
      </c>
      <c r="JX40" s="49"/>
      <c r="JY40" s="49">
        <v>1671614.7396157864</v>
      </c>
      <c r="JZ40" s="49">
        <v>468167.82924552838</v>
      </c>
      <c r="KA40" s="49">
        <v>3107527.9739610623</v>
      </c>
      <c r="KB40" s="49">
        <v>314549.86719073704</v>
      </c>
      <c r="KC40" s="49">
        <v>28012197.618539538</v>
      </c>
      <c r="KD40" s="51">
        <v>39357218.060000002</v>
      </c>
      <c r="KE40" s="56">
        <v>446485.37397327687</v>
      </c>
      <c r="KF40" s="49">
        <v>6011316.7173880236</v>
      </c>
      <c r="KG40" s="49"/>
      <c r="KH40" s="49">
        <v>1747259.8041087436</v>
      </c>
      <c r="KI40" s="49">
        <v>497597.85985294887</v>
      </c>
      <c r="KJ40" s="49">
        <v>3189936.3225090159</v>
      </c>
      <c r="KK40" s="49">
        <v>351687.18283908151</v>
      </c>
      <c r="KL40" s="49">
        <v>27474439.742328919</v>
      </c>
      <c r="KM40" s="51">
        <v>39718723.003000006</v>
      </c>
      <c r="KN40" s="56">
        <v>500377.80586147105</v>
      </c>
      <c r="KO40" s="49">
        <v>6863225.7596733673</v>
      </c>
      <c r="KP40" s="49"/>
      <c r="KQ40" s="49">
        <v>1921239.7293787289</v>
      </c>
      <c r="KR40" s="49">
        <v>531431.03534433246</v>
      </c>
      <c r="KS40" s="49">
        <v>3449535.8989721471</v>
      </c>
      <c r="KT40" s="49">
        <v>404142.5125843751</v>
      </c>
      <c r="KU40" s="49">
        <v>25849878.580185574</v>
      </c>
      <c r="KV40" s="51">
        <v>39519831.321999997</v>
      </c>
      <c r="KW40" s="56">
        <v>537625.16287179221</v>
      </c>
      <c r="KX40" s="49">
        <v>7342028.3623822536</v>
      </c>
      <c r="KY40" s="49"/>
      <c r="KZ40" s="49">
        <v>1984426.2925502725</v>
      </c>
      <c r="LA40" s="49">
        <v>609131.43208734423</v>
      </c>
      <c r="LB40" s="49">
        <v>3741602.7243367452</v>
      </c>
      <c r="LC40" s="49">
        <v>452763.24583448004</v>
      </c>
      <c r="LD40" s="49">
        <v>29416986.473937109</v>
      </c>
      <c r="LE40" s="51">
        <v>44084563.693999998</v>
      </c>
      <c r="LF40" s="56">
        <v>459655.16207439784</v>
      </c>
      <c r="LG40" s="49">
        <v>6184414.9757206403</v>
      </c>
      <c r="LH40" s="49"/>
      <c r="LI40" s="49">
        <v>1693818.1838412541</v>
      </c>
      <c r="LJ40" s="49">
        <v>522850.40029381798</v>
      </c>
      <c r="LK40" s="49">
        <v>3283135.515711436</v>
      </c>
      <c r="LL40" s="49">
        <v>394501.48576205765</v>
      </c>
      <c r="LM40" s="49">
        <v>27772553.404596403</v>
      </c>
      <c r="LN40" s="51">
        <v>40310929.128000006</v>
      </c>
      <c r="LO40" s="56">
        <v>448687.48124195787</v>
      </c>
      <c r="LP40" s="49">
        <v>5988601.5969061721</v>
      </c>
      <c r="LQ40" s="49"/>
      <c r="LR40" s="49">
        <v>1714890.6665676311</v>
      </c>
      <c r="LS40" s="49">
        <v>564920.4891352749</v>
      </c>
      <c r="LT40" s="49">
        <v>3328094.8660095707</v>
      </c>
      <c r="LU40" s="49">
        <v>341177.18039528804</v>
      </c>
      <c r="LV40" s="49">
        <v>28249771.532744117</v>
      </c>
      <c r="LW40" s="51">
        <v>40636143.813000008</v>
      </c>
      <c r="LX40" s="56">
        <v>369661.4333511563</v>
      </c>
      <c r="LY40" s="49">
        <v>4993833.9642898291</v>
      </c>
      <c r="LZ40" s="49"/>
      <c r="MA40" s="49">
        <v>1476233.0608176519</v>
      </c>
      <c r="MB40" s="49">
        <v>460586.7513754504</v>
      </c>
      <c r="MC40" s="49">
        <v>2927239.0227897977</v>
      </c>
      <c r="MD40" s="49">
        <v>297841.40116304182</v>
      </c>
      <c r="ME40" s="49">
        <v>26229400.342213068</v>
      </c>
      <c r="MF40" s="51">
        <v>36754795.975999996</v>
      </c>
      <c r="MG40" s="56">
        <v>333416.46969622327</v>
      </c>
      <c r="MH40" s="49">
        <v>4582070.889325791</v>
      </c>
      <c r="MI40" s="49">
        <v>973.09880494607103</v>
      </c>
      <c r="MJ40" s="49">
        <v>1515685.3836708097</v>
      </c>
      <c r="MK40" s="49">
        <v>1028117.9126770772</v>
      </c>
      <c r="ML40" s="49">
        <v>2779701.7606264702</v>
      </c>
      <c r="MM40" s="49">
        <v>294611.25992378051</v>
      </c>
      <c r="MN40" s="49">
        <v>24819595.155274902</v>
      </c>
      <c r="MO40" s="51">
        <v>35354171.93</v>
      </c>
      <c r="MP40" s="56">
        <v>338284.00121230178</v>
      </c>
      <c r="MQ40" s="49">
        <v>4665757.6598349484</v>
      </c>
      <c r="MR40" s="49">
        <v>1024.8501517822999</v>
      </c>
      <c r="MS40" s="49">
        <v>1514284.0490807327</v>
      </c>
      <c r="MT40" s="49">
        <v>1021598.0799044616</v>
      </c>
      <c r="MU40" s="49">
        <v>2585412.235388712</v>
      </c>
      <c r="MV40" s="49">
        <v>298241.43299998716</v>
      </c>
      <c r="MW40" s="49">
        <v>27216729.248627067</v>
      </c>
      <c r="MX40" s="51">
        <v>37641331.557199992</v>
      </c>
      <c r="MY40" s="56">
        <v>289280.9161649805</v>
      </c>
      <c r="MZ40" s="49">
        <v>4000734.7418509908</v>
      </c>
      <c r="NA40" s="49">
        <v>887.04848750677297</v>
      </c>
      <c r="NB40" s="49">
        <v>1424012.1356765833</v>
      </c>
      <c r="NC40" s="49">
        <v>1019970.721452059</v>
      </c>
      <c r="ND40" s="49">
        <v>2495489.2909656442</v>
      </c>
      <c r="NE40" s="49">
        <v>255850.46570504396</v>
      </c>
      <c r="NF40" s="49">
        <v>20427544.08069719</v>
      </c>
      <c r="NG40" s="51">
        <v>29913769.401000001</v>
      </c>
      <c r="NH40" s="56">
        <v>311400.11472974945</v>
      </c>
      <c r="NI40" s="49">
        <v>4286683.3424544279</v>
      </c>
      <c r="NJ40" s="49">
        <v>951.69789702409003</v>
      </c>
      <c r="NK40" s="49">
        <v>1671607.0355557967</v>
      </c>
      <c r="NL40" s="49">
        <v>1035633.8848698827</v>
      </c>
      <c r="NM40" s="49">
        <v>2661890.2224700293</v>
      </c>
      <c r="NN40" s="49">
        <v>274185.62678446079</v>
      </c>
      <c r="NO40" s="49">
        <v>25622648.481238633</v>
      </c>
      <c r="NP40" s="51">
        <v>35865000.406000003</v>
      </c>
      <c r="NQ40" s="56">
        <v>297483.70905328396</v>
      </c>
      <c r="NR40" s="49">
        <v>4092706.2829876235</v>
      </c>
      <c r="NS40" s="49">
        <v>885.78838457143604</v>
      </c>
      <c r="NT40" s="49">
        <v>1509611.2767025623</v>
      </c>
      <c r="NU40" s="49">
        <v>1017363.2106734931</v>
      </c>
      <c r="NV40" s="49">
        <v>2719884.3378865719</v>
      </c>
      <c r="NW40" s="49">
        <v>264302.57289426989</v>
      </c>
      <c r="NX40" s="49">
        <v>27592223.17241763</v>
      </c>
      <c r="NY40" s="51">
        <v>37494460.351000004</v>
      </c>
      <c r="NZ40" s="56">
        <v>359639.19097098021</v>
      </c>
      <c r="OA40" s="49">
        <v>4930104.6888469541</v>
      </c>
      <c r="OB40" s="49">
        <v>1112.53448238539</v>
      </c>
      <c r="OC40" s="49">
        <v>1610510.818994446</v>
      </c>
      <c r="OD40" s="49">
        <v>1062031.8069905913</v>
      </c>
      <c r="OE40" s="49">
        <v>2910345.2700451501</v>
      </c>
      <c r="OF40" s="49">
        <v>318103.20525944128</v>
      </c>
      <c r="OG40" s="49">
        <v>26510753.469410043</v>
      </c>
      <c r="OH40" s="51">
        <v>37702600.984999992</v>
      </c>
      <c r="OI40" s="56">
        <v>410872.44887476822</v>
      </c>
      <c r="OJ40" s="49">
        <v>5608688.8993267883</v>
      </c>
      <c r="OK40" s="49">
        <v>1280.0374344719501</v>
      </c>
      <c r="OL40" s="49">
        <v>1783999.0035228436</v>
      </c>
      <c r="OM40" s="49">
        <v>1102367.3545622737</v>
      </c>
      <c r="ON40" s="49">
        <v>3054287.7578309793</v>
      </c>
      <c r="OO40" s="49">
        <v>364104.9818627878</v>
      </c>
      <c r="OP40" s="49">
        <v>28709827.93058509</v>
      </c>
      <c r="OQ40" s="51">
        <v>41035428.414000005</v>
      </c>
      <c r="OR40" s="56">
        <v>458414.18971935473</v>
      </c>
      <c r="OS40" s="49">
        <v>6316757.9986724965</v>
      </c>
      <c r="OT40" s="49">
        <v>1462.87235723352</v>
      </c>
      <c r="OU40" s="49">
        <v>1901144.2138104434</v>
      </c>
      <c r="OV40" s="49">
        <v>1200217.7309875861</v>
      </c>
      <c r="OW40" s="49">
        <v>3265763.1304418817</v>
      </c>
      <c r="OX40" s="49">
        <v>393691.94652863243</v>
      </c>
      <c r="OY40" s="49">
        <v>25482014.392482389</v>
      </c>
      <c r="OZ40" s="51">
        <v>39019466.475000016</v>
      </c>
      <c r="PA40" s="56">
        <v>454017.51647717087</v>
      </c>
      <c r="PB40" s="49">
        <v>6266984.1981617538</v>
      </c>
      <c r="PC40" s="49">
        <v>1476.37454838233</v>
      </c>
      <c r="PD40" s="49">
        <v>1953048.8728909239</v>
      </c>
      <c r="PE40" s="49">
        <v>1229851.6480819557</v>
      </c>
      <c r="PF40" s="49">
        <v>3367608.6071749912</v>
      </c>
      <c r="PG40" s="49">
        <v>368221.39206155611</v>
      </c>
      <c r="PH40" s="49">
        <v>29664737.998603258</v>
      </c>
      <c r="PI40" s="51">
        <v>43305946.607999995</v>
      </c>
      <c r="PJ40" s="56">
        <v>410327.1438288131</v>
      </c>
      <c r="PK40" s="49">
        <v>5690687.7644549925</v>
      </c>
      <c r="PL40" s="49">
        <v>1339.2817448158801</v>
      </c>
      <c r="PM40" s="49">
        <v>1762955.3358298335</v>
      </c>
      <c r="PN40" s="49">
        <v>1137012.4831113324</v>
      </c>
      <c r="PO40" s="49">
        <v>3013314.3570448961</v>
      </c>
      <c r="PP40" s="49">
        <v>335477.85042647721</v>
      </c>
      <c r="PQ40" s="49">
        <v>27093625.906558838</v>
      </c>
      <c r="PR40" s="51">
        <v>39444740.122999996</v>
      </c>
      <c r="PS40" s="56">
        <v>385561.07394869428</v>
      </c>
      <c r="PT40" s="49">
        <v>5369407.0446917713</v>
      </c>
      <c r="PU40" s="49">
        <v>5351.5358950997752</v>
      </c>
      <c r="PV40" s="49">
        <v>1807373.3190832008</v>
      </c>
      <c r="PW40" s="49">
        <v>1164810.5642703578</v>
      </c>
      <c r="PX40" s="49">
        <v>3065426.7556149019</v>
      </c>
      <c r="PY40" s="49">
        <v>315374.49538494053</v>
      </c>
      <c r="PZ40" s="49">
        <v>30333192.442111038</v>
      </c>
      <c r="QA40" s="51">
        <v>42446497.231000006</v>
      </c>
      <c r="QB40" s="56">
        <v>342687.27782159776</v>
      </c>
      <c r="QC40" s="49">
        <v>4781653.8502169382</v>
      </c>
      <c r="QD40" s="49">
        <v>5633.241598834893</v>
      </c>
      <c r="QE40" s="49">
        <v>1603381.148415253</v>
      </c>
      <c r="QF40" s="49">
        <v>1111865.608698426</v>
      </c>
      <c r="QG40" s="49">
        <v>2727569.9208059446</v>
      </c>
      <c r="QH40" s="49">
        <v>279293.55501412414</v>
      </c>
      <c r="QI40" s="49">
        <v>27108174.483428881</v>
      </c>
      <c r="QJ40" s="51">
        <v>37960259.085999995</v>
      </c>
      <c r="QK40" s="56">
        <v>314605.19585677609</v>
      </c>
      <c r="QL40" s="49">
        <v>4334028.3508363944</v>
      </c>
      <c r="QM40" s="49">
        <v>3947.4504524565145</v>
      </c>
      <c r="QN40" s="49">
        <v>1635065.427529925</v>
      </c>
      <c r="QO40" s="49">
        <v>1066167.2457182272</v>
      </c>
      <c r="QP40" s="49">
        <v>2687274.5949517023</v>
      </c>
      <c r="QQ40" s="49">
        <v>253944.47037487043</v>
      </c>
      <c r="QR40" s="49">
        <v>29134004.484279655</v>
      </c>
      <c r="QS40" s="51">
        <v>39429037.220000006</v>
      </c>
      <c r="QT40" s="56">
        <v>322296.56637830427</v>
      </c>
      <c r="QU40" s="49">
        <v>4439117.6125738015</v>
      </c>
      <c r="QV40" s="49">
        <v>5183.0259093628947</v>
      </c>
      <c r="QW40" s="49">
        <v>1621795.3202030244</v>
      </c>
      <c r="QX40" s="49">
        <v>1095043.431026893</v>
      </c>
      <c r="QY40" s="49">
        <v>2466671.7663253294</v>
      </c>
      <c r="QZ40" s="49">
        <v>260288.24120725022</v>
      </c>
      <c r="RA40" s="49">
        <v>29063376.855376031</v>
      </c>
      <c r="RB40" s="51">
        <v>39273772.818999991</v>
      </c>
    </row>
    <row r="41" spans="1:470" ht="15" customHeight="1" x14ac:dyDescent="0.25">
      <c r="A41" s="5" t="s">
        <v>73</v>
      </c>
      <c r="B41" s="239" t="s">
        <v>74</v>
      </c>
      <c r="C41" s="56">
        <v>155730.30441842473</v>
      </c>
      <c r="D41" s="49">
        <v>5169768.9300946677</v>
      </c>
      <c r="E41" s="49">
        <v>4488155.1231782762</v>
      </c>
      <c r="F41" s="49">
        <v>7181075.1445520315</v>
      </c>
      <c r="G41" s="49">
        <v>660530.31509764725</v>
      </c>
      <c r="H41" s="49">
        <v>1995751.769380297</v>
      </c>
      <c r="I41" s="49">
        <v>186968.39324648492</v>
      </c>
      <c r="J41" s="49">
        <v>17578547.648032166</v>
      </c>
      <c r="K41" s="51">
        <v>37416527.627999999</v>
      </c>
      <c r="L41" s="56">
        <v>108432.89723574782</v>
      </c>
      <c r="M41" s="49">
        <v>3604468.768195034</v>
      </c>
      <c r="N41" s="49">
        <v>3121427.9585243319</v>
      </c>
      <c r="O41" s="49">
        <v>6013924.7955269385</v>
      </c>
      <c r="P41" s="49">
        <v>534498.58395513671</v>
      </c>
      <c r="Q41" s="49">
        <v>1507870.4654063506</v>
      </c>
      <c r="R41" s="49">
        <v>130150.7613163677</v>
      </c>
      <c r="S41" s="49">
        <v>15761818.780840095</v>
      </c>
      <c r="T41" s="51">
        <v>30782593.011000004</v>
      </c>
      <c r="U41" s="56">
        <v>99276.338411267992</v>
      </c>
      <c r="V41" s="49">
        <v>3303748.14006384</v>
      </c>
      <c r="W41" s="49">
        <v>2859299.0959229846</v>
      </c>
      <c r="X41" s="49">
        <v>6193685.4015586562</v>
      </c>
      <c r="Y41" s="49">
        <v>522556.75222727453</v>
      </c>
      <c r="Z41" s="49">
        <v>1407259.1565825585</v>
      </c>
      <c r="AA41" s="49">
        <v>119279.12411760239</v>
      </c>
      <c r="AB41" s="49">
        <v>16554024.019115813</v>
      </c>
      <c r="AC41" s="51">
        <v>31059128.027999997</v>
      </c>
      <c r="AD41" s="56">
        <v>101766.37019990766</v>
      </c>
      <c r="AE41" s="49">
        <v>3348044.5220033675</v>
      </c>
      <c r="AF41" s="49">
        <v>2910139.834726599</v>
      </c>
      <c r="AG41" s="49">
        <v>6369052.0836163061</v>
      </c>
      <c r="AH41" s="49">
        <v>514802.22544555808</v>
      </c>
      <c r="AI41" s="49">
        <v>1360708.5104792803</v>
      </c>
      <c r="AJ41" s="49">
        <v>119935.8682022108</v>
      </c>
      <c r="AK41" s="49">
        <v>16131426.25632677</v>
      </c>
      <c r="AL41" s="51">
        <v>30855875.671</v>
      </c>
      <c r="AM41" s="56">
        <v>121055.37064712691</v>
      </c>
      <c r="AN41" s="49">
        <v>3987829.2982290047</v>
      </c>
      <c r="AO41" s="49">
        <v>3475086.6602706071</v>
      </c>
      <c r="AP41" s="49">
        <v>7368656.911407914</v>
      </c>
      <c r="AQ41" s="49">
        <v>637918.53218645509</v>
      </c>
      <c r="AR41" s="49">
        <v>1388726.6139952464</v>
      </c>
      <c r="AS41" s="49">
        <v>142549.90844755759</v>
      </c>
      <c r="AT41" s="49">
        <v>15804839.428816091</v>
      </c>
      <c r="AU41" s="51">
        <v>32926662.724000003</v>
      </c>
      <c r="AV41" s="56">
        <v>94352.88994348899</v>
      </c>
      <c r="AW41" s="49">
        <v>3116470.3283680575</v>
      </c>
      <c r="AX41" s="49">
        <v>2755064.7899222616</v>
      </c>
      <c r="AY41" s="49">
        <v>6635072.1016905559</v>
      </c>
      <c r="AZ41" s="49">
        <v>535984.53906184481</v>
      </c>
      <c r="BA41" s="49">
        <v>1297472.8769404595</v>
      </c>
      <c r="BB41" s="49">
        <v>111293.95635642039</v>
      </c>
      <c r="BC41" s="49">
        <v>16416198.514716927</v>
      </c>
      <c r="BD41" s="51">
        <v>30961909.997000016</v>
      </c>
      <c r="BE41" s="56">
        <v>82025.444652917606</v>
      </c>
      <c r="BF41" s="49">
        <v>2707560.6042840537</v>
      </c>
      <c r="BG41" s="49">
        <v>2422907.2721788469</v>
      </c>
      <c r="BH41" s="49">
        <v>5840355.6094993595</v>
      </c>
      <c r="BI41" s="49">
        <v>457741.09083567356</v>
      </c>
      <c r="BJ41" s="49">
        <v>1274634.4947292877</v>
      </c>
      <c r="BK41" s="49">
        <v>96676.513599759302</v>
      </c>
      <c r="BL41" s="49">
        <v>15775958.793220093</v>
      </c>
      <c r="BM41" s="51">
        <v>28657859.822999991</v>
      </c>
      <c r="BN41" s="56">
        <v>108929.4101221873</v>
      </c>
      <c r="BO41" s="49">
        <v>3630923.0201632017</v>
      </c>
      <c r="BP41" s="49">
        <v>3366739.9135741447</v>
      </c>
      <c r="BQ41" s="49">
        <v>6464748.6008657068</v>
      </c>
      <c r="BR41" s="49">
        <v>544436.83856784028</v>
      </c>
      <c r="BS41" s="49">
        <v>1532293.8131323673</v>
      </c>
      <c r="BT41" s="49">
        <v>129494.02608022999</v>
      </c>
      <c r="BU41" s="49">
        <v>16972631.605494328</v>
      </c>
      <c r="BV41" s="51">
        <v>32750197.228000008</v>
      </c>
      <c r="BW41" s="56">
        <v>116958.68952547871</v>
      </c>
      <c r="BX41" s="49">
        <v>3871274.1301099146</v>
      </c>
      <c r="BY41" s="49">
        <v>3589259.3954554112</v>
      </c>
      <c r="BZ41" s="49">
        <v>6718662.855826606</v>
      </c>
      <c r="CA41" s="49">
        <v>483425.76726064231</v>
      </c>
      <c r="CB41" s="49">
        <v>1683613.913471346</v>
      </c>
      <c r="CC41" s="49">
        <v>137852.27063208958</v>
      </c>
      <c r="CD41" s="49">
        <v>16090476.776718512</v>
      </c>
      <c r="CE41" s="51">
        <v>32691523.799000002</v>
      </c>
      <c r="CF41" s="56">
        <v>135838.41522313654</v>
      </c>
      <c r="CG41" s="49">
        <v>4523970.2583521055</v>
      </c>
      <c r="CH41" s="49">
        <v>4193881.3520460841</v>
      </c>
      <c r="CI41" s="49">
        <v>7174472.528217244</v>
      </c>
      <c r="CJ41" s="49">
        <v>523591.89489223796</v>
      </c>
      <c r="CK41" s="49">
        <v>1811656.2193883602</v>
      </c>
      <c r="CL41" s="49">
        <v>161930.80086538621</v>
      </c>
      <c r="CM41" s="49">
        <v>16830371.082015458</v>
      </c>
      <c r="CN41" s="51">
        <v>35355712.551000014</v>
      </c>
      <c r="CO41" s="56">
        <v>148458.73183863857</v>
      </c>
      <c r="CP41" s="49">
        <v>4894037.7054576306</v>
      </c>
      <c r="CQ41" s="49">
        <v>4806858.0836656354</v>
      </c>
      <c r="CR41" s="49">
        <v>7477999.1956592333</v>
      </c>
      <c r="CS41" s="49">
        <v>562520.06621467532</v>
      </c>
      <c r="CT41" s="49">
        <v>1998864.6601971327</v>
      </c>
      <c r="CU41" s="49">
        <v>175362.81249151001</v>
      </c>
      <c r="CV41" s="49">
        <v>17831760.522475544</v>
      </c>
      <c r="CW41" s="51">
        <v>37895861.777999997</v>
      </c>
      <c r="CX41" s="56">
        <v>125518.4819384514</v>
      </c>
      <c r="CY41" s="49">
        <v>4186007.7215450434</v>
      </c>
      <c r="CZ41" s="49">
        <v>3902237.2546629673</v>
      </c>
      <c r="DA41" s="49">
        <v>6486533.8549899869</v>
      </c>
      <c r="DB41" s="49">
        <v>504189.77594005549</v>
      </c>
      <c r="DC41" s="49">
        <v>1699880.7590265772</v>
      </c>
      <c r="DD41" s="49">
        <v>145724.54789455771</v>
      </c>
      <c r="DE41" s="49">
        <v>16189395.969002372</v>
      </c>
      <c r="DF41" s="51">
        <v>33239488.36500001</v>
      </c>
      <c r="DG41" s="56">
        <v>111112.9199330655</v>
      </c>
      <c r="DH41" s="49">
        <v>3764582.0719268736</v>
      </c>
      <c r="DI41" s="49">
        <v>3522108.8109398838</v>
      </c>
      <c r="DJ41" s="49">
        <v>6680650.3664783612</v>
      </c>
      <c r="DK41" s="49">
        <v>481136.04347814346</v>
      </c>
      <c r="DL41" s="49">
        <v>1634717.0804907782</v>
      </c>
      <c r="DM41" s="49">
        <v>127937.2486248004</v>
      </c>
      <c r="DN41" s="49">
        <v>17154260.46512809</v>
      </c>
      <c r="DO41" s="51">
        <v>33476505.006999999</v>
      </c>
      <c r="DP41" s="56">
        <v>103741.7173772629</v>
      </c>
      <c r="DQ41" s="49">
        <v>3518016.7769287056</v>
      </c>
      <c r="DR41" s="49">
        <v>3296827.7023572405</v>
      </c>
      <c r="DS41" s="49">
        <v>6282005.1172605148</v>
      </c>
      <c r="DT41" s="49">
        <v>530866.8631800951</v>
      </c>
      <c r="DU41" s="49">
        <v>1434081.8166006755</v>
      </c>
      <c r="DV41" s="49">
        <v>119929.40891860229</v>
      </c>
      <c r="DW41" s="49">
        <v>16169131.969376912</v>
      </c>
      <c r="DX41" s="51">
        <v>31454601.372000009</v>
      </c>
      <c r="DY41" s="56">
        <v>92384.13134334494</v>
      </c>
      <c r="DZ41" s="49">
        <v>3129148.280806676</v>
      </c>
      <c r="EA41" s="49">
        <v>2936925.7903309702</v>
      </c>
      <c r="EB41" s="49">
        <v>6438203.3969831755</v>
      </c>
      <c r="EC41" s="49">
        <v>489434.12939652801</v>
      </c>
      <c r="ED41" s="49">
        <v>1323928.2416483311</v>
      </c>
      <c r="EE41" s="49">
        <v>106853.7845407172</v>
      </c>
      <c r="EF41" s="49">
        <v>16310516.449950263</v>
      </c>
      <c r="EG41" s="51">
        <v>30827394.205000006</v>
      </c>
      <c r="EH41" s="56">
        <v>120214.35703159939</v>
      </c>
      <c r="EI41" s="49">
        <v>4085306.8958538389</v>
      </c>
      <c r="EJ41" s="49">
        <v>3839378.5459823711</v>
      </c>
      <c r="EK41" s="49">
        <v>7963531.6561819063</v>
      </c>
      <c r="EL41" s="49">
        <v>569332.36559694621</v>
      </c>
      <c r="EM41" s="49">
        <v>1429067.1437386989</v>
      </c>
      <c r="EN41" s="49">
        <v>138616.73935640839</v>
      </c>
      <c r="EO41" s="49">
        <v>16830678.459258229</v>
      </c>
      <c r="EP41" s="51">
        <v>34976126.163000003</v>
      </c>
      <c r="EQ41" s="56">
        <v>105969.51227870557</v>
      </c>
      <c r="ER41" s="49">
        <v>3595551.8109469884</v>
      </c>
      <c r="ES41" s="49">
        <v>3358187.8079894977</v>
      </c>
      <c r="ET41" s="49">
        <v>7494279.3629747722</v>
      </c>
      <c r="EU41" s="49">
        <v>587402.15073291259</v>
      </c>
      <c r="EV41" s="49">
        <v>1268080.7757168435</v>
      </c>
      <c r="EW41" s="49">
        <v>121726.09187931681</v>
      </c>
      <c r="EX41" s="49">
        <v>16263373.335480966</v>
      </c>
      <c r="EY41" s="51">
        <v>32794570.848000001</v>
      </c>
      <c r="EZ41" s="56">
        <v>95872.44309164201</v>
      </c>
      <c r="FA41" s="49">
        <v>3218784.4430184476</v>
      </c>
      <c r="FB41" s="49">
        <v>2914805.5925694047</v>
      </c>
      <c r="FC41" s="49">
        <v>6859182.367726312</v>
      </c>
      <c r="FD41" s="49">
        <v>551077.47988523752</v>
      </c>
      <c r="FE41" s="49">
        <v>1297736.1297776676</v>
      </c>
      <c r="FF41" s="49">
        <v>109327.731867743</v>
      </c>
      <c r="FG41" s="49">
        <v>17443311.518063542</v>
      </c>
      <c r="FH41" s="51">
        <v>32490097.706</v>
      </c>
      <c r="FI41" s="56">
        <v>86020.768583190234</v>
      </c>
      <c r="FJ41" s="49">
        <v>2885950.5363896275</v>
      </c>
      <c r="FK41" s="49">
        <v>2612140.8357471819</v>
      </c>
      <c r="FL41" s="49">
        <v>6292849.6681137867</v>
      </c>
      <c r="FM41" s="49">
        <v>473822.54334062553</v>
      </c>
      <c r="FN41" s="49">
        <v>1272661.2607117479</v>
      </c>
      <c r="FO41" s="49">
        <v>97893.607797288802</v>
      </c>
      <c r="FP41" s="49">
        <v>16842471.42531655</v>
      </c>
      <c r="FQ41" s="51">
        <v>30563810.645999998</v>
      </c>
      <c r="FR41" s="56">
        <v>108550.9977052027</v>
      </c>
      <c r="FS41" s="49">
        <v>3614701.7574850535</v>
      </c>
      <c r="FT41" s="49">
        <v>3278629.0026583276</v>
      </c>
      <c r="FU41" s="49">
        <v>6665366.0721881352</v>
      </c>
      <c r="FV41" s="49">
        <v>566509.55521792953</v>
      </c>
      <c r="FW41" s="49">
        <v>1471802.955066059</v>
      </c>
      <c r="FX41" s="49">
        <v>122848.9578637683</v>
      </c>
      <c r="FY41" s="49">
        <v>17972886.88381552</v>
      </c>
      <c r="FZ41" s="51">
        <v>33801296.181999996</v>
      </c>
      <c r="GA41" s="56">
        <v>115276.36739715775</v>
      </c>
      <c r="GB41" s="49">
        <v>3833952.0035905018</v>
      </c>
      <c r="GC41" s="49">
        <v>3478662.9449238786</v>
      </c>
      <c r="GD41" s="49">
        <v>6798534.7277098577</v>
      </c>
      <c r="GE41" s="49">
        <v>524570.31915935164</v>
      </c>
      <c r="GF41" s="49">
        <v>1593488.6989609343</v>
      </c>
      <c r="GG41" s="49">
        <v>130299.08928542689</v>
      </c>
      <c r="GH41" s="49">
        <v>17183346.75697289</v>
      </c>
      <c r="GI41" s="51">
        <v>33658130.908</v>
      </c>
      <c r="GJ41" s="56">
        <v>144771.96324827542</v>
      </c>
      <c r="GK41" s="49">
        <v>4775432.5223863609</v>
      </c>
      <c r="GL41" s="49">
        <v>3877847.5213184948</v>
      </c>
      <c r="GM41" s="49">
        <v>7835319.7039539451</v>
      </c>
      <c r="GN41" s="49">
        <v>609375.91027382552</v>
      </c>
      <c r="GO41" s="49">
        <v>1878547.2996962266</v>
      </c>
      <c r="GP41" s="49">
        <v>163272.3859850498</v>
      </c>
      <c r="GQ41" s="49">
        <v>17871638.063137833</v>
      </c>
      <c r="GR41" s="51">
        <v>37156205.370000005</v>
      </c>
      <c r="GS41" s="56">
        <v>141814.51204448109</v>
      </c>
      <c r="GT41" s="49">
        <v>4660879.1563164657</v>
      </c>
      <c r="GU41" s="49">
        <v>3786505.4341317322</v>
      </c>
      <c r="GV41" s="49">
        <v>7731833.8324974673</v>
      </c>
      <c r="GW41" s="49">
        <v>590566.71338874858</v>
      </c>
      <c r="GX41" s="49">
        <v>1925865.8377125799</v>
      </c>
      <c r="GY41" s="49">
        <v>159405.09357186191</v>
      </c>
      <c r="GZ41" s="49">
        <v>18986631.537336659</v>
      </c>
      <c r="HA41" s="51">
        <v>37983502.116999991</v>
      </c>
      <c r="HB41" s="56">
        <v>131896.48418543901</v>
      </c>
      <c r="HC41" s="49">
        <v>4224631.9679141203</v>
      </c>
      <c r="HD41" s="49">
        <v>3329674.0789641859</v>
      </c>
      <c r="HE41" s="49">
        <v>6957971.0550285187</v>
      </c>
      <c r="HF41" s="49">
        <v>526836.68752999662</v>
      </c>
      <c r="HG41" s="49">
        <v>1703692.8098726333</v>
      </c>
      <c r="HH41" s="49">
        <v>128660.2083850737</v>
      </c>
      <c r="HI41" s="49">
        <v>17701365.508120023</v>
      </c>
      <c r="HJ41" s="51">
        <v>34704728.79999999</v>
      </c>
      <c r="HK41" s="56">
        <v>125831.12952902075</v>
      </c>
      <c r="HL41" s="49">
        <v>4131782.9515064117</v>
      </c>
      <c r="HM41" s="49">
        <v>3253576.169317326</v>
      </c>
      <c r="HN41" s="49">
        <v>7222115.8314951295</v>
      </c>
      <c r="HO41" s="49">
        <v>527785.03216976777</v>
      </c>
      <c r="HP41" s="49">
        <v>1731077.922019284</v>
      </c>
      <c r="HQ41" s="49">
        <v>127283.4970063994</v>
      </c>
      <c r="HR41" s="49">
        <v>19512595.922956653</v>
      </c>
      <c r="HS41" s="51">
        <v>36632048.455999985</v>
      </c>
      <c r="HT41" s="56">
        <v>109265.67880592647</v>
      </c>
      <c r="HU41" s="49">
        <v>3593621.2251549368</v>
      </c>
      <c r="HV41" s="49">
        <v>2821839.833938112</v>
      </c>
      <c r="HW41" s="49">
        <v>6511674.9622011771</v>
      </c>
      <c r="HX41" s="49">
        <v>543311.46749407973</v>
      </c>
      <c r="HY41" s="49">
        <v>1500625.6430687322</v>
      </c>
      <c r="HZ41" s="49">
        <v>109686.11674229719</v>
      </c>
      <c r="IA41" s="49">
        <v>18490966.751594733</v>
      </c>
      <c r="IB41" s="51">
        <v>33680991.678999998</v>
      </c>
      <c r="IC41" s="56">
        <v>104356.00507882566</v>
      </c>
      <c r="ID41" s="49">
        <v>3425366.8595969519</v>
      </c>
      <c r="IE41" s="49">
        <v>2689280.9018439204</v>
      </c>
      <c r="IF41" s="49">
        <v>6388976.7570769042</v>
      </c>
      <c r="IG41" s="49">
        <v>534059.18735764083</v>
      </c>
      <c r="IH41" s="49">
        <v>1431377.8652705669</v>
      </c>
      <c r="II41" s="49">
        <v>104558.8791990567</v>
      </c>
      <c r="IJ41" s="49">
        <v>18940259.547576144</v>
      </c>
      <c r="IK41" s="51">
        <v>33618236.003000006</v>
      </c>
      <c r="IL41" s="56">
        <v>89038.88171430619</v>
      </c>
      <c r="IM41" s="49">
        <v>2932721.202936647</v>
      </c>
      <c r="IN41" s="49">
        <v>2296065.9882729291</v>
      </c>
      <c r="IO41" s="49">
        <v>6061916.5831807535</v>
      </c>
      <c r="IP41" s="49">
        <v>465991.60591434082</v>
      </c>
      <c r="IQ41" s="49">
        <v>1272771.1394084604</v>
      </c>
      <c r="IR41" s="49">
        <v>89460.933386896999</v>
      </c>
      <c r="IS41" s="49">
        <v>18023497.733185671</v>
      </c>
      <c r="IT41" s="51">
        <v>31231464.068000004</v>
      </c>
      <c r="IU41" s="56">
        <v>103655.179281793</v>
      </c>
      <c r="IV41" s="49">
        <v>3416182.1726526865</v>
      </c>
      <c r="IW41" s="49">
        <v>2675933.525574863</v>
      </c>
      <c r="IX41" s="49">
        <v>6702490.9382847175</v>
      </c>
      <c r="IY41" s="49">
        <v>561269.34257348697</v>
      </c>
      <c r="IZ41" s="49">
        <v>1250104.2112532156</v>
      </c>
      <c r="JA41" s="49">
        <v>104171.5790748916</v>
      </c>
      <c r="JB41" s="49">
        <v>18366126.824304335</v>
      </c>
      <c r="JC41" s="51">
        <v>33179933.772999987</v>
      </c>
      <c r="JD41" s="56">
        <v>96429.381213646382</v>
      </c>
      <c r="JE41" s="49">
        <v>3179563.9103263924</v>
      </c>
      <c r="JF41" s="49">
        <v>2487534.5405040518</v>
      </c>
      <c r="JG41" s="49">
        <v>7058420.3362209359</v>
      </c>
      <c r="JH41" s="49">
        <v>546205.98581076774</v>
      </c>
      <c r="JI41" s="49">
        <v>1265704.5224821081</v>
      </c>
      <c r="JJ41" s="49">
        <v>96909.782799484892</v>
      </c>
      <c r="JK41" s="49">
        <v>19470416.814642608</v>
      </c>
      <c r="JL41" s="51">
        <v>34201185.273999996</v>
      </c>
      <c r="JM41" s="56">
        <v>94078.114735060997</v>
      </c>
      <c r="JN41" s="49">
        <v>3100293.5975660691</v>
      </c>
      <c r="JO41" s="49">
        <v>2423360.634665295</v>
      </c>
      <c r="JP41" s="49">
        <v>6667413.8661201792</v>
      </c>
      <c r="JQ41" s="49">
        <v>467168.74795633514</v>
      </c>
      <c r="JR41" s="49">
        <v>1309408.4135513944</v>
      </c>
      <c r="JS41" s="49">
        <v>94514.065154333395</v>
      </c>
      <c r="JT41" s="49">
        <v>18700637.114251334</v>
      </c>
      <c r="JU41" s="51">
        <v>32856874.554000001</v>
      </c>
      <c r="JV41" s="56">
        <v>117153.13312919775</v>
      </c>
      <c r="JW41" s="49">
        <v>3850844.7228355189</v>
      </c>
      <c r="JX41" s="49">
        <v>3013740.840777969</v>
      </c>
      <c r="JY41" s="49">
        <v>7082412.1539595397</v>
      </c>
      <c r="JZ41" s="49">
        <v>548957.69134248979</v>
      </c>
      <c r="KA41" s="49">
        <v>1547397.2068913435</v>
      </c>
      <c r="KB41" s="49">
        <v>117174.7770829252</v>
      </c>
      <c r="KC41" s="49">
        <v>21429929.30898102</v>
      </c>
      <c r="KD41" s="51">
        <v>37707609.835000008</v>
      </c>
      <c r="KE41" s="56">
        <v>123498.58012007864</v>
      </c>
      <c r="KF41" s="49">
        <v>4043860.3862417894</v>
      </c>
      <c r="KG41" s="49">
        <v>3165050.6349537782</v>
      </c>
      <c r="KH41" s="49">
        <v>7031076.5614947043</v>
      </c>
      <c r="KI41" s="49">
        <v>522516.14557488915</v>
      </c>
      <c r="KJ41" s="49">
        <v>1684152.594503328</v>
      </c>
      <c r="KK41" s="49">
        <v>123060.81830326369</v>
      </c>
      <c r="KL41" s="49">
        <v>19302957.251808167</v>
      </c>
      <c r="KM41" s="51">
        <v>35996172.972999997</v>
      </c>
      <c r="KN41" s="56">
        <v>140908.6305561972</v>
      </c>
      <c r="KO41" s="49">
        <v>4581790.6134795444</v>
      </c>
      <c r="KP41" s="49">
        <v>3596397.7154271766</v>
      </c>
      <c r="KQ41" s="49">
        <v>7311229.1214720532</v>
      </c>
      <c r="KR41" s="49">
        <v>589974.32825575513</v>
      </c>
      <c r="KS41" s="49">
        <v>1859848.7982492398</v>
      </c>
      <c r="KT41" s="49">
        <v>139961.6359612674</v>
      </c>
      <c r="KU41" s="49">
        <v>23670231.007598769</v>
      </c>
      <c r="KV41" s="51">
        <v>41890341.851000004</v>
      </c>
      <c r="KW41" s="56">
        <v>152971.43907525082</v>
      </c>
      <c r="KX41" s="49">
        <v>4991185.5952474661</v>
      </c>
      <c r="KY41" s="49">
        <v>3917357.8963642903</v>
      </c>
      <c r="KZ41" s="49">
        <v>7646627.2627268229</v>
      </c>
      <c r="LA41" s="49">
        <v>666521.61286195368</v>
      </c>
      <c r="LB41" s="49">
        <v>2092087.2867181143</v>
      </c>
      <c r="LC41" s="49">
        <v>152060.57526010621</v>
      </c>
      <c r="LD41" s="49">
        <v>22294367.133745998</v>
      </c>
      <c r="LE41" s="51">
        <v>41913178.802000001</v>
      </c>
      <c r="LF41" s="56">
        <v>125283.85856344769</v>
      </c>
      <c r="LG41" s="49">
        <v>4336364.4414975429</v>
      </c>
      <c r="LH41" s="49">
        <v>3620779.491510062</v>
      </c>
      <c r="LI41" s="49">
        <v>6435434.7259856351</v>
      </c>
      <c r="LJ41" s="49">
        <v>586258.2929165496</v>
      </c>
      <c r="LK41" s="49">
        <v>1821309.040587455</v>
      </c>
      <c r="LL41" s="49">
        <v>113617.30503148169</v>
      </c>
      <c r="LM41" s="49">
        <v>20492713.245907836</v>
      </c>
      <c r="LN41" s="51">
        <v>37531760.40200001</v>
      </c>
      <c r="LO41" s="56">
        <v>133090.11123925087</v>
      </c>
      <c r="LP41" s="49">
        <v>4286907.4950454663</v>
      </c>
      <c r="LQ41" s="49">
        <v>3853805.5637652865</v>
      </c>
      <c r="LR41" s="49">
        <v>6795778.1938592279</v>
      </c>
      <c r="LS41" s="49">
        <v>617224.50831753062</v>
      </c>
      <c r="LT41" s="49">
        <v>1835704.8908878411</v>
      </c>
      <c r="LU41" s="49">
        <v>120884.30579579141</v>
      </c>
      <c r="LV41" s="49">
        <v>19888235.319089614</v>
      </c>
      <c r="LW41" s="51">
        <v>37531630.388000011</v>
      </c>
      <c r="LX41" s="56">
        <v>112899.08172681238</v>
      </c>
      <c r="LY41" s="49">
        <v>3580444.7516028732</v>
      </c>
      <c r="LZ41" s="49">
        <v>3202944.4594328739</v>
      </c>
      <c r="MA41" s="49">
        <v>6222381.6904404666</v>
      </c>
      <c r="MB41" s="49">
        <v>589470.35757442191</v>
      </c>
      <c r="MC41" s="49">
        <v>1558189.4762421623</v>
      </c>
      <c r="MD41" s="49">
        <v>102966.52517875769</v>
      </c>
      <c r="ME41" s="49">
        <v>19453188.430801634</v>
      </c>
      <c r="MF41" s="51">
        <v>34822484.773000002</v>
      </c>
      <c r="MG41" s="56">
        <v>98273.642870400101</v>
      </c>
      <c r="MH41" s="49">
        <v>3300923.1517118025</v>
      </c>
      <c r="MI41" s="49">
        <v>2941556.9724097569</v>
      </c>
      <c r="MJ41" s="49">
        <v>7698026.7831676621</v>
      </c>
      <c r="MK41" s="49">
        <v>763199.84581938072</v>
      </c>
      <c r="ML41" s="49">
        <v>1368341.9817118598</v>
      </c>
      <c r="MM41" s="49">
        <v>98333.868320737471</v>
      </c>
      <c r="MN41" s="49">
        <v>17629741.131988414</v>
      </c>
      <c r="MO41" s="51">
        <v>33898397.378000014</v>
      </c>
      <c r="MP41" s="56">
        <v>135994.07379771108</v>
      </c>
      <c r="MQ41" s="49">
        <v>3445115.6398528758</v>
      </c>
      <c r="MR41" s="49">
        <v>3058461.9647513316</v>
      </c>
      <c r="MS41" s="49">
        <v>8327630.8891710946</v>
      </c>
      <c r="MT41" s="49">
        <v>758207.14924231602</v>
      </c>
      <c r="MU41" s="49">
        <v>1297795.6390735225</v>
      </c>
      <c r="MV41" s="49">
        <v>91682.928786090502</v>
      </c>
      <c r="MW41" s="49">
        <v>18685801.105325051</v>
      </c>
      <c r="MX41" s="51">
        <v>35800689.389999993</v>
      </c>
      <c r="MY41" s="56">
        <v>126203.05062860838</v>
      </c>
      <c r="MZ41" s="49">
        <v>3093344.8320385786</v>
      </c>
      <c r="NA41" s="49">
        <v>2740633.9870188781</v>
      </c>
      <c r="NB41" s="49">
        <v>7221407.1373193869</v>
      </c>
      <c r="NC41" s="49">
        <v>820701.74743876059</v>
      </c>
      <c r="ND41" s="49">
        <v>1174620.8836565162</v>
      </c>
      <c r="NE41" s="49">
        <v>81869.937677732203</v>
      </c>
      <c r="NF41" s="49">
        <v>18580930.892221536</v>
      </c>
      <c r="NG41" s="51">
        <v>33839712.467999995</v>
      </c>
      <c r="NH41" s="56">
        <v>131441.79981910536</v>
      </c>
      <c r="NI41" s="49">
        <v>3075983.0367784202</v>
      </c>
      <c r="NJ41" s="49">
        <v>2714444.4779714183</v>
      </c>
      <c r="NK41" s="49">
        <v>8038774.0702214669</v>
      </c>
      <c r="NL41" s="49">
        <v>860163.3914884933</v>
      </c>
      <c r="NM41" s="49">
        <v>1262808.9956363221</v>
      </c>
      <c r="NN41" s="49">
        <v>81628.923756737291</v>
      </c>
      <c r="NO41" s="49">
        <v>19123544.284328025</v>
      </c>
      <c r="NP41" s="51">
        <v>35288788.979999989</v>
      </c>
      <c r="NQ41" s="56">
        <v>120512.23961424068</v>
      </c>
      <c r="NR41" s="49">
        <v>2754221.9955209941</v>
      </c>
      <c r="NS41" s="49">
        <v>2426632.5944431764</v>
      </c>
      <c r="NT41" s="49">
        <v>7787063.4004497137</v>
      </c>
      <c r="NU41" s="49">
        <v>797523.04220872419</v>
      </c>
      <c r="NV41" s="49">
        <v>1210582.1733037224</v>
      </c>
      <c r="NW41" s="49">
        <v>73130.892710837201</v>
      </c>
      <c r="NX41" s="49">
        <v>18293569.467748597</v>
      </c>
      <c r="NY41" s="51">
        <v>33463235.806000002</v>
      </c>
      <c r="NZ41" s="56">
        <v>162095.25267069886</v>
      </c>
      <c r="OA41" s="49">
        <v>3751971.0207614433</v>
      </c>
      <c r="OB41" s="49">
        <v>3311384.1956984522</v>
      </c>
      <c r="OC41" s="49">
        <v>7847875.7994632581</v>
      </c>
      <c r="OD41" s="49">
        <v>855570.33638999448</v>
      </c>
      <c r="OE41" s="49">
        <v>1560815.5322027935</v>
      </c>
      <c r="OF41" s="49">
        <v>100097.66441751679</v>
      </c>
      <c r="OG41" s="49">
        <v>18638915.34739583</v>
      </c>
      <c r="OH41" s="51">
        <v>36228725.148999989</v>
      </c>
      <c r="OI41" s="56">
        <v>171246.61040727518</v>
      </c>
      <c r="OJ41" s="49">
        <v>4028419.0818553562</v>
      </c>
      <c r="OK41" s="49">
        <v>3535818.8996345741</v>
      </c>
      <c r="OL41" s="49">
        <v>8104065.2884246353</v>
      </c>
      <c r="OM41" s="49">
        <v>815879.11170343531</v>
      </c>
      <c r="ON41" s="49">
        <v>1771627.3725452228</v>
      </c>
      <c r="OO41" s="49">
        <v>106908.2121633615</v>
      </c>
      <c r="OP41" s="49">
        <v>18946093.593266141</v>
      </c>
      <c r="OQ41" s="51">
        <v>37480058.170000002</v>
      </c>
      <c r="OR41" s="56">
        <v>183289.6541581401</v>
      </c>
      <c r="OS41" s="49">
        <v>4271841.7388948482</v>
      </c>
      <c r="OT41" s="49">
        <v>3732837.9591331212</v>
      </c>
      <c r="OU41" s="49">
        <v>7759130.8260828378</v>
      </c>
      <c r="OV41" s="49">
        <v>842462.93703017663</v>
      </c>
      <c r="OW41" s="49">
        <v>1816685.1643607407</v>
      </c>
      <c r="OX41" s="49">
        <v>113264.65603104222</v>
      </c>
      <c r="OY41" s="49">
        <v>20976670.029309105</v>
      </c>
      <c r="OZ41" s="51">
        <v>39696182.965000011</v>
      </c>
      <c r="PA41" s="56">
        <v>187476.92539259835</v>
      </c>
      <c r="PB41" s="49">
        <v>4382980.4303859044</v>
      </c>
      <c r="PC41" s="49">
        <v>3826056.6224549212</v>
      </c>
      <c r="PD41" s="49">
        <v>8040818.7128038965</v>
      </c>
      <c r="PE41" s="49">
        <v>907772.09613906511</v>
      </c>
      <c r="PF41" s="49">
        <v>1921302.3786058477</v>
      </c>
      <c r="PG41" s="49">
        <v>116506.12856106964</v>
      </c>
      <c r="PH41" s="49">
        <v>20109827.452656694</v>
      </c>
      <c r="PI41" s="51">
        <v>39492740.746999994</v>
      </c>
      <c r="PJ41" s="56">
        <v>188263.66948260632</v>
      </c>
      <c r="PK41" s="49">
        <v>4387807.5174602699</v>
      </c>
      <c r="PL41" s="49">
        <v>3792678.2020897884</v>
      </c>
      <c r="PM41" s="49">
        <v>7729311.129013449</v>
      </c>
      <c r="PN41" s="49">
        <v>907002.17719531688</v>
      </c>
      <c r="PO41" s="49">
        <v>2426043.3293308094</v>
      </c>
      <c r="PP41" s="49">
        <v>110577.19182086273</v>
      </c>
      <c r="PQ41" s="49">
        <v>18433506.614606891</v>
      </c>
      <c r="PR41" s="51">
        <v>37975189.831</v>
      </c>
      <c r="PS41" s="56">
        <v>160850.95535341368</v>
      </c>
      <c r="PT41" s="49">
        <v>3611650.1781653045</v>
      </c>
      <c r="PU41" s="49">
        <v>3122409.0503099277</v>
      </c>
      <c r="PV41" s="49">
        <v>7788118.8563707341</v>
      </c>
      <c r="PW41" s="49">
        <v>877280.05383541796</v>
      </c>
      <c r="PX41" s="49">
        <v>1793116.2671964869</v>
      </c>
      <c r="PY41" s="49">
        <v>91138.851531928231</v>
      </c>
      <c r="PZ41" s="49">
        <v>19327466.604236778</v>
      </c>
      <c r="QA41" s="51">
        <v>36772030.816999987</v>
      </c>
      <c r="QB41" s="56">
        <v>153883.67326120788</v>
      </c>
      <c r="QC41" s="49">
        <v>3483902.677281247</v>
      </c>
      <c r="QD41" s="49">
        <v>3009195.6583250132</v>
      </c>
      <c r="QE41" s="49">
        <v>7174446.6444101632</v>
      </c>
      <c r="QF41" s="49">
        <v>891747.98068338842</v>
      </c>
      <c r="QG41" s="49">
        <v>1786988.8666574298</v>
      </c>
      <c r="QH41" s="49">
        <v>87731.126047971542</v>
      </c>
      <c r="QI41" s="49">
        <v>19317117.761333585</v>
      </c>
      <c r="QJ41" s="51">
        <v>35905014.388000004</v>
      </c>
      <c r="QK41" s="56">
        <v>131112.53634062482</v>
      </c>
      <c r="QL41" s="49">
        <v>2899299.8764012605</v>
      </c>
      <c r="QM41" s="49">
        <v>2506284.7138165394</v>
      </c>
      <c r="QN41" s="49">
        <v>7436296.3761454746</v>
      </c>
      <c r="QO41" s="49">
        <v>826561.97511251364</v>
      </c>
      <c r="QP41" s="49">
        <v>1454471.42614364</v>
      </c>
      <c r="QQ41" s="49">
        <v>73132.825755652259</v>
      </c>
      <c r="QR41" s="49">
        <v>19598369.422284305</v>
      </c>
      <c r="QS41" s="51">
        <v>34925529.15200001</v>
      </c>
      <c r="QT41" s="56">
        <v>132994.57693016532</v>
      </c>
      <c r="QU41" s="49">
        <v>2950454.4436053364</v>
      </c>
      <c r="QV41" s="49">
        <v>2557691.3718292173</v>
      </c>
      <c r="QW41" s="49">
        <v>7711974.2094495688</v>
      </c>
      <c r="QX41" s="49">
        <v>826098.72603595664</v>
      </c>
      <c r="QY41" s="49">
        <v>1387240.5524120973</v>
      </c>
      <c r="QZ41" s="49">
        <v>74579.864320584413</v>
      </c>
      <c r="RA41" s="49">
        <v>19618732.165417086</v>
      </c>
      <c r="RB41" s="51">
        <v>35259765.910000011</v>
      </c>
    </row>
    <row r="42" spans="1:470" ht="15" customHeight="1" x14ac:dyDescent="0.25">
      <c r="A42" s="5" t="s">
        <v>75</v>
      </c>
      <c r="B42" s="239" t="s">
        <v>76</v>
      </c>
      <c r="C42" s="56">
        <v>1250320.3871351373</v>
      </c>
      <c r="D42" s="49">
        <v>2660945.9166705436</v>
      </c>
      <c r="E42" s="49">
        <v>65628.412848014195</v>
      </c>
      <c r="F42" s="49">
        <v>12942665.767422797</v>
      </c>
      <c r="G42" s="49">
        <v>3490953.4529872257</v>
      </c>
      <c r="H42" s="49">
        <v>2636504.9779589204</v>
      </c>
      <c r="I42" s="49">
        <v>225751.07537136492</v>
      </c>
      <c r="J42" s="49">
        <v>1628837.5656060006</v>
      </c>
      <c r="K42" s="51">
        <v>24901607.556000005</v>
      </c>
      <c r="L42" s="56">
        <v>1061118.2855276293</v>
      </c>
      <c r="M42" s="49">
        <v>2246965.0368279805</v>
      </c>
      <c r="N42" s="49">
        <v>55134.649371292697</v>
      </c>
      <c r="O42" s="49">
        <v>12441804.739872906</v>
      </c>
      <c r="P42" s="49">
        <v>3170391.4598225835</v>
      </c>
      <c r="Q42" s="49">
        <v>2513955.4996609534</v>
      </c>
      <c r="R42" s="49">
        <v>189999.16819638488</v>
      </c>
      <c r="S42" s="49">
        <v>1283865.711720272</v>
      </c>
      <c r="T42" s="51">
        <v>22963234.551000003</v>
      </c>
      <c r="U42" s="56">
        <v>964464.16624275339</v>
      </c>
      <c r="V42" s="49">
        <v>2033181.282666143</v>
      </c>
      <c r="W42" s="49">
        <v>49860.141046755503</v>
      </c>
      <c r="X42" s="49">
        <v>12727176.031386074</v>
      </c>
      <c r="Y42" s="49">
        <v>3144875.4460672764</v>
      </c>
      <c r="Z42" s="49">
        <v>2498919.4686852293</v>
      </c>
      <c r="AA42" s="49">
        <v>171822.71825547444</v>
      </c>
      <c r="AB42" s="49">
        <v>1144435.6466502927</v>
      </c>
      <c r="AC42" s="51">
        <v>22734734.900999997</v>
      </c>
      <c r="AD42" s="56">
        <v>908479.86244126235</v>
      </c>
      <c r="AE42" s="49">
        <v>1908693.2615319246</v>
      </c>
      <c r="AF42" s="49">
        <v>47066.250054038901</v>
      </c>
      <c r="AG42" s="49">
        <v>12920257.494660705</v>
      </c>
      <c r="AH42" s="49">
        <v>2992004.8820423856</v>
      </c>
      <c r="AI42" s="49">
        <v>2319043.3641206683</v>
      </c>
      <c r="AJ42" s="49">
        <v>161470.28020898066</v>
      </c>
      <c r="AK42" s="49">
        <v>1075582.6929400349</v>
      </c>
      <c r="AL42" s="51">
        <v>22332598.088</v>
      </c>
      <c r="AM42" s="56">
        <v>863038.37483566417</v>
      </c>
      <c r="AN42" s="49">
        <v>1817802.3617301793</v>
      </c>
      <c r="AO42" s="49">
        <v>45020.395492207899</v>
      </c>
      <c r="AP42" s="49">
        <v>12854128.160458846</v>
      </c>
      <c r="AQ42" s="49">
        <v>3107651.2269931254</v>
      </c>
      <c r="AR42" s="49">
        <v>2145525.0205789902</v>
      </c>
      <c r="AS42" s="49">
        <v>152749.58974329787</v>
      </c>
      <c r="AT42" s="49">
        <v>1001183.4701676853</v>
      </c>
      <c r="AU42" s="51">
        <v>21987098.599999998</v>
      </c>
      <c r="AV42" s="56">
        <v>950838.83783439721</v>
      </c>
      <c r="AW42" s="49">
        <v>2000563.7949500897</v>
      </c>
      <c r="AX42" s="49">
        <v>49662.929930888102</v>
      </c>
      <c r="AY42" s="49">
        <v>12772766.319555812</v>
      </c>
      <c r="AZ42" s="49">
        <v>3250383.7708194284</v>
      </c>
      <c r="BA42" s="49">
        <v>2444475.8051414625</v>
      </c>
      <c r="BB42" s="49">
        <v>168107.47409121227</v>
      </c>
      <c r="BC42" s="49">
        <v>1099761.3736767063</v>
      </c>
      <c r="BD42" s="51">
        <v>22736560.305999998</v>
      </c>
      <c r="BE42" s="56">
        <v>1006205.968960686</v>
      </c>
      <c r="BF42" s="49">
        <v>2119648.5957980403</v>
      </c>
      <c r="BG42" s="49">
        <v>52362.679647222198</v>
      </c>
      <c r="BH42" s="49">
        <v>12294718.237227876</v>
      </c>
      <c r="BI42" s="49">
        <v>3137123.1654385901</v>
      </c>
      <c r="BJ42" s="49">
        <v>2501387.2658239077</v>
      </c>
      <c r="BK42" s="49">
        <v>178564.64855161888</v>
      </c>
      <c r="BL42" s="49">
        <v>1163050.8725520577</v>
      </c>
      <c r="BM42" s="51">
        <v>22453061.434</v>
      </c>
      <c r="BN42" s="56">
        <v>1142017.3401257696</v>
      </c>
      <c r="BO42" s="49">
        <v>2419922.1773787551</v>
      </c>
      <c r="BP42" s="49">
        <v>59836.165508945298</v>
      </c>
      <c r="BQ42" s="49">
        <v>12446738.437385423</v>
      </c>
      <c r="BR42" s="49">
        <v>3313161.16994345</v>
      </c>
      <c r="BS42" s="49">
        <v>2642131.8682822981</v>
      </c>
      <c r="BT42" s="49">
        <v>204085.08737455649</v>
      </c>
      <c r="BU42" s="49">
        <v>1329692.0200008003</v>
      </c>
      <c r="BV42" s="51">
        <v>23557584.266000003</v>
      </c>
      <c r="BW42" s="56">
        <v>1238354.843720597</v>
      </c>
      <c r="BX42" s="49">
        <v>2630222.8910845742</v>
      </c>
      <c r="BY42" s="49">
        <v>64457.651115224697</v>
      </c>
      <c r="BZ42" s="49">
        <v>12450977.139540952</v>
      </c>
      <c r="CA42" s="49">
        <v>3333673.7098159026</v>
      </c>
      <c r="CB42" s="49">
        <v>2728827.5974922627</v>
      </c>
      <c r="CC42" s="49">
        <v>221893.93326247059</v>
      </c>
      <c r="CD42" s="49">
        <v>1444743.1159680132</v>
      </c>
      <c r="CE42" s="51">
        <v>24113150.881999999</v>
      </c>
      <c r="CF42" s="56">
        <v>1338680.9515330978</v>
      </c>
      <c r="CG42" s="49">
        <v>2847740.0098784873</v>
      </c>
      <c r="CH42" s="49">
        <v>70076.545347050604</v>
      </c>
      <c r="CI42" s="49">
        <v>12323363.590971317</v>
      </c>
      <c r="CJ42" s="49">
        <v>3417891.6743830843</v>
      </c>
      <c r="CK42" s="49">
        <v>2688009.2114494215</v>
      </c>
      <c r="CL42" s="49">
        <v>240129.41730163028</v>
      </c>
      <c r="CM42" s="49">
        <v>1563780.2811359069</v>
      </c>
      <c r="CN42" s="51">
        <v>24489671.681999993</v>
      </c>
      <c r="CO42" s="56">
        <v>1375670.8514332271</v>
      </c>
      <c r="CP42" s="49">
        <v>2933687.352875236</v>
      </c>
      <c r="CQ42" s="49">
        <v>72496.083903411098</v>
      </c>
      <c r="CR42" s="49">
        <v>13175492.127529414</v>
      </c>
      <c r="CS42" s="49">
        <v>3522661.5807827199</v>
      </c>
      <c r="CT42" s="49">
        <v>2912007.609245894</v>
      </c>
      <c r="CU42" s="49">
        <v>247881.95853497411</v>
      </c>
      <c r="CV42" s="49">
        <v>1613508.2796951204</v>
      </c>
      <c r="CW42" s="51">
        <v>25853405.843999993</v>
      </c>
      <c r="CX42" s="56">
        <v>1171780.3300925945</v>
      </c>
      <c r="CY42" s="49">
        <v>2407684.1807478303</v>
      </c>
      <c r="CZ42" s="49">
        <v>57400.651364454599</v>
      </c>
      <c r="DA42" s="49">
        <v>12030190.810573028</v>
      </c>
      <c r="DB42" s="49">
        <v>3146019.2774863308</v>
      </c>
      <c r="DC42" s="49">
        <v>2563474.6679616352</v>
      </c>
      <c r="DD42" s="49">
        <v>231008.69593938146</v>
      </c>
      <c r="DE42" s="49">
        <v>1284532.96383474</v>
      </c>
      <c r="DF42" s="51">
        <v>22892091.577999994</v>
      </c>
      <c r="DG42" s="56">
        <v>1178341.9090928605</v>
      </c>
      <c r="DH42" s="49">
        <v>2417050.0440040724</v>
      </c>
      <c r="DI42" s="49">
        <v>57681.2244802676</v>
      </c>
      <c r="DJ42" s="49">
        <v>13240289.723533366</v>
      </c>
      <c r="DK42" s="49">
        <v>3313031.0505673769</v>
      </c>
      <c r="DL42" s="49">
        <v>2729064.2681953432</v>
      </c>
      <c r="DM42" s="49">
        <v>231984.89030724711</v>
      </c>
      <c r="DN42" s="49">
        <v>1289901.587819464</v>
      </c>
      <c r="DO42" s="51">
        <v>24457344.697999999</v>
      </c>
      <c r="DP42" s="56">
        <v>1092193.86506892</v>
      </c>
      <c r="DQ42" s="49">
        <v>2420638.2279624701</v>
      </c>
      <c r="DR42" s="49">
        <v>52817.844458336796</v>
      </c>
      <c r="DS42" s="49">
        <v>12547407.086848866</v>
      </c>
      <c r="DT42" s="49">
        <v>3096239.7614815109</v>
      </c>
      <c r="DU42" s="49">
        <v>2544856.9080103873</v>
      </c>
      <c r="DV42" s="49">
        <v>205918.05425186959</v>
      </c>
      <c r="DW42" s="49">
        <v>936656.81791763601</v>
      </c>
      <c r="DX42" s="51">
        <v>22896728.565999996</v>
      </c>
      <c r="DY42" s="56">
        <v>1054134.4923188183</v>
      </c>
      <c r="DZ42" s="49">
        <v>2307514.8204724179</v>
      </c>
      <c r="EA42" s="49">
        <v>49837.011228822499</v>
      </c>
      <c r="EB42" s="49">
        <v>13119906.510576207</v>
      </c>
      <c r="EC42" s="49">
        <v>3162326.7300683488</v>
      </c>
      <c r="ED42" s="49">
        <v>2563175.216964066</v>
      </c>
      <c r="EE42" s="49">
        <v>193491.97880249031</v>
      </c>
      <c r="EF42" s="49">
        <v>917617.92356883257</v>
      </c>
      <c r="EG42" s="51">
        <v>23368004.684000004</v>
      </c>
      <c r="EH42" s="56">
        <v>966985.56751374039</v>
      </c>
      <c r="EI42" s="49">
        <v>2112420.3228370454</v>
      </c>
      <c r="EJ42" s="49">
        <v>45480.395894804104</v>
      </c>
      <c r="EK42" s="49">
        <v>11870887.387802975</v>
      </c>
      <c r="EL42" s="49">
        <v>3037192.3238341995</v>
      </c>
      <c r="EM42" s="49">
        <v>2355116.4972690539</v>
      </c>
      <c r="EN42" s="49">
        <v>175796.88849812251</v>
      </c>
      <c r="EO42" s="49">
        <v>845733.88635006396</v>
      </c>
      <c r="EP42" s="51">
        <v>21409613.270000007</v>
      </c>
      <c r="EQ42" s="56">
        <v>986260.14903637907</v>
      </c>
      <c r="ER42" s="49">
        <v>2138511.5337119191</v>
      </c>
      <c r="ES42" s="49">
        <v>45503.348319586003</v>
      </c>
      <c r="ET42" s="49">
        <v>12533776.147679888</v>
      </c>
      <c r="EU42" s="49">
        <v>3273602.7181914742</v>
      </c>
      <c r="EV42" s="49">
        <v>2219316.7315705991</v>
      </c>
      <c r="EW42" s="49">
        <v>177922.66635344096</v>
      </c>
      <c r="EX42" s="49">
        <v>791789.48613671283</v>
      </c>
      <c r="EY42" s="51">
        <v>22166682.780999996</v>
      </c>
      <c r="EZ42" s="56">
        <v>1058685.7009240524</v>
      </c>
      <c r="FA42" s="49">
        <v>2301159.9605487604</v>
      </c>
      <c r="FB42" s="49">
        <v>48822.524177739899</v>
      </c>
      <c r="FC42" s="49">
        <v>12587245.585160635</v>
      </c>
      <c r="FD42" s="49">
        <v>3262368.3829105813</v>
      </c>
      <c r="FE42" s="49">
        <v>2417457.7106589</v>
      </c>
      <c r="FF42" s="49">
        <v>191456.02650970285</v>
      </c>
      <c r="FG42" s="49">
        <v>907434.54910962773</v>
      </c>
      <c r="FH42" s="51">
        <v>22774630.440000001</v>
      </c>
      <c r="FI42" s="56">
        <v>1083586.4543828382</v>
      </c>
      <c r="FJ42" s="49">
        <v>2372672.2912750412</v>
      </c>
      <c r="FK42" s="49">
        <v>50135.140811322897</v>
      </c>
      <c r="FL42" s="49">
        <v>12522276.763027821</v>
      </c>
      <c r="FM42" s="49">
        <v>3252587.1118140747</v>
      </c>
      <c r="FN42" s="49">
        <v>2497637.0257038078</v>
      </c>
      <c r="FO42" s="49">
        <v>197745.00973601811</v>
      </c>
      <c r="FP42" s="49">
        <v>962879.0122490729</v>
      </c>
      <c r="FQ42" s="51">
        <v>22939518.808999993</v>
      </c>
      <c r="FR42" s="56">
        <v>1235578.0945184224</v>
      </c>
      <c r="FS42" s="49">
        <v>2714114.0107313241</v>
      </c>
      <c r="FT42" s="49">
        <v>56730.947634252298</v>
      </c>
      <c r="FU42" s="49">
        <v>13323650.3537613</v>
      </c>
      <c r="FV42" s="49">
        <v>3452529.5247861082</v>
      </c>
      <c r="FW42" s="49">
        <v>2568226.8059701072</v>
      </c>
      <c r="FX42" s="49">
        <v>226694.24734938765</v>
      </c>
      <c r="FY42" s="49">
        <v>1065936.9032490992</v>
      </c>
      <c r="FZ42" s="51">
        <v>24643460.888</v>
      </c>
      <c r="GA42" s="56">
        <v>1367327.0492009628</v>
      </c>
      <c r="GB42" s="49">
        <v>2917516.371142251</v>
      </c>
      <c r="GC42" s="49">
        <v>60358.770577096198</v>
      </c>
      <c r="GD42" s="49">
        <v>13210360.77615374</v>
      </c>
      <c r="GE42" s="49">
        <v>3398301.059902322</v>
      </c>
      <c r="GF42" s="49">
        <v>2681805.2927652397</v>
      </c>
      <c r="GG42" s="49">
        <v>251172.54954210803</v>
      </c>
      <c r="GH42" s="49">
        <v>1118313.3907162794</v>
      </c>
      <c r="GI42" s="51">
        <v>25005155.260000002</v>
      </c>
      <c r="GJ42" s="56">
        <v>1527472.201102383</v>
      </c>
      <c r="GK42" s="49">
        <v>3270370.085424433</v>
      </c>
      <c r="GL42" s="49">
        <v>67747.780120652693</v>
      </c>
      <c r="GM42" s="49">
        <v>12597901.174509844</v>
      </c>
      <c r="GN42" s="49">
        <v>3528940.4418852963</v>
      </c>
      <c r="GO42" s="49">
        <v>2804670.2902161023</v>
      </c>
      <c r="GP42" s="49">
        <v>281639.56292227935</v>
      </c>
      <c r="GQ42" s="49">
        <v>1153472.8658190053</v>
      </c>
      <c r="GR42" s="51">
        <v>25232214.401999995</v>
      </c>
      <c r="GS42" s="56">
        <v>1510911.2465991229</v>
      </c>
      <c r="GT42" s="49">
        <v>3210408.4123065006</v>
      </c>
      <c r="GU42" s="49">
        <v>66489.850560023799</v>
      </c>
      <c r="GV42" s="49">
        <v>12514756.759838868</v>
      </c>
      <c r="GW42" s="49">
        <v>3535143.3604177544</v>
      </c>
      <c r="GX42" s="49">
        <v>2901212.8547522016</v>
      </c>
      <c r="GY42" s="49">
        <v>275481.20775513258</v>
      </c>
      <c r="GZ42" s="49">
        <v>1219750.1627703963</v>
      </c>
      <c r="HA42" s="51">
        <v>25234153.855</v>
      </c>
      <c r="HB42" s="56">
        <v>1305568.8281860445</v>
      </c>
      <c r="HC42" s="49">
        <v>2793641.3414027342</v>
      </c>
      <c r="HD42" s="49">
        <v>60204.387303377902</v>
      </c>
      <c r="HE42" s="49">
        <v>12089812.895611444</v>
      </c>
      <c r="HF42" s="49">
        <v>3167441.6302517294</v>
      </c>
      <c r="HG42" s="49">
        <v>2592638.7514699055</v>
      </c>
      <c r="HH42" s="49">
        <v>228963.27928330726</v>
      </c>
      <c r="HI42" s="49">
        <v>1187990.7694914588</v>
      </c>
      <c r="HJ42" s="51">
        <v>23426261.883000005</v>
      </c>
      <c r="HK42" s="56">
        <v>1313813.7620301722</v>
      </c>
      <c r="HL42" s="49">
        <v>2793512.9932500571</v>
      </c>
      <c r="HM42" s="49">
        <v>60906.475358886601</v>
      </c>
      <c r="HN42" s="49">
        <v>13521696.82287856</v>
      </c>
      <c r="HO42" s="49">
        <v>3342319.3504367075</v>
      </c>
      <c r="HP42" s="49">
        <v>2730807.1785748759</v>
      </c>
      <c r="HQ42" s="49">
        <v>228796.82191871182</v>
      </c>
      <c r="HR42" s="49">
        <v>1202107.7375520354</v>
      </c>
      <c r="HS42" s="51">
        <v>25193961.142000005</v>
      </c>
      <c r="HT42" s="56">
        <v>1124170.7943096089</v>
      </c>
      <c r="HU42" s="49">
        <v>2370365.8440482551</v>
      </c>
      <c r="HV42" s="49">
        <v>51573.7523687012</v>
      </c>
      <c r="HW42" s="49">
        <v>12214902.727051036</v>
      </c>
      <c r="HX42" s="49">
        <v>2991019.8421778949</v>
      </c>
      <c r="HY42" s="49">
        <v>2446597.2787730228</v>
      </c>
      <c r="HZ42" s="49">
        <v>194346.9250056509</v>
      </c>
      <c r="IA42" s="49">
        <v>1019937.2132658295</v>
      </c>
      <c r="IB42" s="51">
        <v>22412914.376999997</v>
      </c>
      <c r="IC42" s="56">
        <v>1094055.0309279878</v>
      </c>
      <c r="ID42" s="49">
        <v>2313240.6662697452</v>
      </c>
      <c r="IE42" s="49">
        <v>50634.149833200099</v>
      </c>
      <c r="IF42" s="49">
        <v>12914357.112402495</v>
      </c>
      <c r="IG42" s="49">
        <v>2991301.7339192433</v>
      </c>
      <c r="IH42" s="49">
        <v>2397385.62252005</v>
      </c>
      <c r="II42" s="49">
        <v>189726.93909696065</v>
      </c>
      <c r="IJ42" s="49">
        <v>981320.67103031243</v>
      </c>
      <c r="IK42" s="51">
        <v>22932021.925999995</v>
      </c>
      <c r="IL42" s="56">
        <v>1024978.0051621937</v>
      </c>
      <c r="IM42" s="49">
        <v>2165945.4677698212</v>
      </c>
      <c r="IN42" s="49">
        <v>47484.949589625598</v>
      </c>
      <c r="IO42" s="49">
        <v>13041871.696607864</v>
      </c>
      <c r="IP42" s="49">
        <v>2962282.7165573291</v>
      </c>
      <c r="IQ42" s="49">
        <v>2291037.557899728</v>
      </c>
      <c r="IR42" s="49">
        <v>177568.86458962553</v>
      </c>
      <c r="IS42" s="49">
        <v>981678.94882381847</v>
      </c>
      <c r="IT42" s="51">
        <v>22692848.207000002</v>
      </c>
      <c r="IU42" s="56">
        <v>972006.44044121006</v>
      </c>
      <c r="IV42" s="49">
        <v>2052827.8284871595</v>
      </c>
      <c r="IW42" s="49">
        <v>45031.347661504296</v>
      </c>
      <c r="IX42" s="49">
        <v>12515724.924867069</v>
      </c>
      <c r="IY42" s="49">
        <v>2962784.263292789</v>
      </c>
      <c r="IZ42" s="49">
        <v>2053018.3292131261</v>
      </c>
      <c r="JA42" s="49">
        <v>168201.86969275452</v>
      </c>
      <c r="JB42" s="49">
        <v>842906.43734438415</v>
      </c>
      <c r="JC42" s="51">
        <v>21612501.440999996</v>
      </c>
      <c r="JD42" s="56">
        <v>1050884.2625583275</v>
      </c>
      <c r="JE42" s="49">
        <v>2220210.402033817</v>
      </c>
      <c r="JF42" s="49">
        <v>48700.155320904298</v>
      </c>
      <c r="JG42" s="49">
        <v>13121705.151937658</v>
      </c>
      <c r="JH42" s="49">
        <v>3162639.8522859667</v>
      </c>
      <c r="JI42" s="49">
        <v>2342167.5393410134</v>
      </c>
      <c r="JJ42" s="49">
        <v>181626.76759831834</v>
      </c>
      <c r="JK42" s="49">
        <v>961428.62392400007</v>
      </c>
      <c r="JL42" s="51">
        <v>23089362.755000006</v>
      </c>
      <c r="JM42" s="56">
        <v>1117463.7208570905</v>
      </c>
      <c r="JN42" s="49">
        <v>2361554.0861922312</v>
      </c>
      <c r="JO42" s="49">
        <v>52157.892665859203</v>
      </c>
      <c r="JP42" s="49">
        <v>12750869.147315279</v>
      </c>
      <c r="JQ42" s="49">
        <v>3090642.4359437171</v>
      </c>
      <c r="JR42" s="49">
        <v>2414716.8831538442</v>
      </c>
      <c r="JS42" s="49">
        <v>193420.53497482397</v>
      </c>
      <c r="JT42" s="49">
        <v>1051298.1378971597</v>
      </c>
      <c r="JU42" s="51">
        <v>23032122.839000005</v>
      </c>
      <c r="JV42" s="56">
        <v>1266062.6447158523</v>
      </c>
      <c r="JW42" s="49">
        <v>2677065.6745703705</v>
      </c>
      <c r="JX42" s="49">
        <v>59457.269891561999</v>
      </c>
      <c r="JY42" s="49">
        <v>13064871.804558488</v>
      </c>
      <c r="JZ42" s="49">
        <v>3268936.7462392165</v>
      </c>
      <c r="KA42" s="49">
        <v>2574377.3070725389</v>
      </c>
      <c r="KB42" s="49">
        <v>219217.45801178197</v>
      </c>
      <c r="KC42" s="49">
        <v>1193507.0069401881</v>
      </c>
      <c r="KD42" s="51">
        <v>24323495.912</v>
      </c>
      <c r="KE42" s="56">
        <v>1342811.1511822403</v>
      </c>
      <c r="KF42" s="49">
        <v>2848498.6050237832</v>
      </c>
      <c r="KG42" s="49">
        <v>63294.256355233199</v>
      </c>
      <c r="KH42" s="49">
        <v>12720456.90140713</v>
      </c>
      <c r="KI42" s="49">
        <v>3289777.7447660402</v>
      </c>
      <c r="KJ42" s="49">
        <v>2743437.701494107</v>
      </c>
      <c r="KK42" s="49">
        <v>232728.28464924984</v>
      </c>
      <c r="KL42" s="49">
        <v>1255146.5721222176</v>
      </c>
      <c r="KM42" s="51">
        <v>24496151.217000004</v>
      </c>
      <c r="KN42" s="56">
        <v>1472148.382040709</v>
      </c>
      <c r="KO42" s="49">
        <v>3129458.3171049068</v>
      </c>
      <c r="KP42" s="49">
        <v>69745.740050372493</v>
      </c>
      <c r="KQ42" s="49">
        <v>12427440.485373678</v>
      </c>
      <c r="KR42" s="49">
        <v>3399636.8945211028</v>
      </c>
      <c r="KS42" s="49">
        <v>2753868.488467576</v>
      </c>
      <c r="KT42" s="49">
        <v>255871.39332247706</v>
      </c>
      <c r="KU42" s="49">
        <v>1243670.3301191754</v>
      </c>
      <c r="KV42" s="51">
        <v>24751840.030999992</v>
      </c>
      <c r="KW42" s="56">
        <v>1524040.7709040751</v>
      </c>
      <c r="KX42" s="49">
        <v>3248361.4549848656</v>
      </c>
      <c r="KY42" s="49">
        <v>72096.687080883799</v>
      </c>
      <c r="KZ42" s="49">
        <v>13277803.083229294</v>
      </c>
      <c r="LA42" s="49">
        <v>3456114.946459143</v>
      </c>
      <c r="LB42" s="49">
        <v>2966413.3169633215</v>
      </c>
      <c r="LC42" s="49">
        <v>265324.41486212122</v>
      </c>
      <c r="LD42" s="49">
        <v>1361788.4575163017</v>
      </c>
      <c r="LE42" s="51">
        <v>26171943.132000007</v>
      </c>
      <c r="LF42" s="56">
        <v>1329409.0575220368</v>
      </c>
      <c r="LG42" s="49">
        <v>2841108.4322396698</v>
      </c>
      <c r="LH42" s="49">
        <v>66507.595140291494</v>
      </c>
      <c r="LI42" s="49">
        <v>12548266.243332779</v>
      </c>
      <c r="LJ42" s="49">
        <v>3142511.0216484996</v>
      </c>
      <c r="LK42" s="49">
        <v>2673062.2805554438</v>
      </c>
      <c r="LL42" s="49">
        <v>242393.44384701911</v>
      </c>
      <c r="LM42" s="49">
        <v>1250203.0187142647</v>
      </c>
      <c r="LN42" s="51">
        <v>24093461.093000006</v>
      </c>
      <c r="LO42" s="56">
        <v>1569284.3592664101</v>
      </c>
      <c r="LP42" s="49">
        <v>2685334.0609798101</v>
      </c>
      <c r="LQ42" s="49">
        <v>65341.29558048</v>
      </c>
      <c r="LR42" s="49">
        <v>7793980.8522552187</v>
      </c>
      <c r="LS42" s="49">
        <v>2994633.0472085001</v>
      </c>
      <c r="LT42" s="49">
        <v>2690376.8393693645</v>
      </c>
      <c r="LU42" s="49">
        <v>224864.05842486405</v>
      </c>
      <c r="LV42" s="49">
        <v>6827737.6859153481</v>
      </c>
      <c r="LW42" s="51">
        <v>24851552.198999994</v>
      </c>
      <c r="LX42" s="56">
        <v>1324314.6666358602</v>
      </c>
      <c r="LY42" s="49">
        <v>2401141.3196588</v>
      </c>
      <c r="LZ42" s="49">
        <v>59005.167559248897</v>
      </c>
      <c r="MA42" s="49">
        <v>7554589.0856747869</v>
      </c>
      <c r="MB42" s="49">
        <v>2798156.5126427491</v>
      </c>
      <c r="MC42" s="49">
        <v>2547938.4096087199</v>
      </c>
      <c r="MD42" s="49">
        <v>201242.84948123569</v>
      </c>
      <c r="ME42" s="49">
        <v>6714055.4237386016</v>
      </c>
      <c r="MF42" s="51">
        <v>23600443.435000002</v>
      </c>
      <c r="MG42" s="56">
        <v>1090417.2477208071</v>
      </c>
      <c r="MH42" s="49">
        <v>2197714.3565324782</v>
      </c>
      <c r="MI42" s="49">
        <v>54850.904696846097</v>
      </c>
      <c r="MJ42" s="49">
        <v>13034871.347365154</v>
      </c>
      <c r="MK42" s="49">
        <v>3047672.4948530993</v>
      </c>
      <c r="ML42" s="49">
        <v>2312211.9402103042</v>
      </c>
      <c r="MM42" s="49">
        <v>197748.46547625138</v>
      </c>
      <c r="MN42" s="49">
        <v>1074203.3431450562</v>
      </c>
      <c r="MO42" s="51">
        <v>23009690.099999998</v>
      </c>
      <c r="MP42" s="56">
        <v>977474.73837057338</v>
      </c>
      <c r="MQ42" s="49">
        <v>2094136.5971493146</v>
      </c>
      <c r="MR42" s="49">
        <v>52228.699875874598</v>
      </c>
      <c r="MS42" s="49">
        <v>8963493.4751015455</v>
      </c>
      <c r="MT42" s="49">
        <v>2927465.3112991517</v>
      </c>
      <c r="MU42" s="49">
        <v>2200796.2577106883</v>
      </c>
      <c r="MV42" s="49">
        <v>174759.53148042562</v>
      </c>
      <c r="MW42" s="49">
        <v>5047801.2790124258</v>
      </c>
      <c r="MX42" s="51">
        <v>22438155.889999997</v>
      </c>
      <c r="MY42" s="56">
        <v>928145.00595928181</v>
      </c>
      <c r="MZ42" s="49">
        <v>2013054.8090223807</v>
      </c>
      <c r="NA42" s="49">
        <v>50198.48328298</v>
      </c>
      <c r="NB42" s="49">
        <v>12362240.74578396</v>
      </c>
      <c r="NC42" s="49">
        <v>2854786.2513858122</v>
      </c>
      <c r="ND42" s="49">
        <v>1946648.2626092376</v>
      </c>
      <c r="NE42" s="49">
        <v>168076.48103577079</v>
      </c>
      <c r="NF42" s="49">
        <v>1203501.9609205786</v>
      </c>
      <c r="NG42" s="51">
        <v>21526652</v>
      </c>
      <c r="NH42" s="56">
        <v>1005749.8757236456</v>
      </c>
      <c r="NI42" s="49">
        <v>2163793.3714482784</v>
      </c>
      <c r="NJ42" s="49">
        <v>51254.481068399597</v>
      </c>
      <c r="NK42" s="49">
        <v>13030541.413848631</v>
      </c>
      <c r="NL42" s="49">
        <v>3110232.6032426748</v>
      </c>
      <c r="NM42" s="49">
        <v>2306739.1137291752</v>
      </c>
      <c r="NN42" s="49">
        <v>123387.42175382708</v>
      </c>
      <c r="NO42" s="49">
        <v>1380943.2191853619</v>
      </c>
      <c r="NP42" s="51">
        <v>23172641.499999996</v>
      </c>
      <c r="NQ42" s="56">
        <v>1019272.0621342993</v>
      </c>
      <c r="NR42" s="49">
        <v>2186311.9685329408</v>
      </c>
      <c r="NS42" s="49">
        <v>51814.930043621498</v>
      </c>
      <c r="NT42" s="49">
        <v>13032573.170423564</v>
      </c>
      <c r="NU42" s="49">
        <v>3115053.6045098356</v>
      </c>
      <c r="NV42" s="49">
        <v>2350069.5713916868</v>
      </c>
      <c r="NW42" s="49">
        <v>124566.23353826265</v>
      </c>
      <c r="NX42" s="49">
        <v>1389992.6494257867</v>
      </c>
      <c r="NY42" s="51">
        <v>23269654.189999994</v>
      </c>
      <c r="NZ42" s="56">
        <v>1508719.2142229681</v>
      </c>
      <c r="OA42" s="49">
        <v>2566031.3010217273</v>
      </c>
      <c r="OB42" s="49">
        <v>61774.548930553698</v>
      </c>
      <c r="OC42" s="49">
        <v>12591894.464919781</v>
      </c>
      <c r="OD42" s="49">
        <v>3190695.670040675</v>
      </c>
      <c r="OE42" s="49">
        <v>2554024.0743067944</v>
      </c>
      <c r="OF42" s="49">
        <v>146064.35385497942</v>
      </c>
      <c r="OG42" s="49">
        <v>1550094.0427025286</v>
      </c>
      <c r="OH42" s="51">
        <v>24169297.670000009</v>
      </c>
      <c r="OI42" s="56">
        <v>1521196.3431319315</v>
      </c>
      <c r="OJ42" s="49">
        <v>2867585.6763744275</v>
      </c>
      <c r="OK42" s="49">
        <v>64038.022634392299</v>
      </c>
      <c r="OL42" s="49">
        <v>12512918.203908661</v>
      </c>
      <c r="OM42" s="49">
        <v>3299236.9583332404</v>
      </c>
      <c r="ON42" s="49">
        <v>2697268.804902052</v>
      </c>
      <c r="OO42" s="49">
        <v>157768.66763127377</v>
      </c>
      <c r="OP42" s="49">
        <v>1648630.8830840308</v>
      </c>
      <c r="OQ42" s="51">
        <v>24768643.560000002</v>
      </c>
      <c r="OR42" s="56">
        <v>1562617.677278975</v>
      </c>
      <c r="OS42" s="49">
        <v>3036081.969760864</v>
      </c>
      <c r="OT42" s="49">
        <v>67644.8818045683</v>
      </c>
      <c r="OU42" s="49">
        <v>12538197.072775058</v>
      </c>
      <c r="OV42" s="49">
        <v>3341958.1899601799</v>
      </c>
      <c r="OW42" s="49">
        <v>2674588.3423546986</v>
      </c>
      <c r="OX42" s="49">
        <v>184479.67252673523</v>
      </c>
      <c r="OY42" s="49">
        <v>1634964.4535389326</v>
      </c>
      <c r="OZ42" s="51">
        <v>25040532.260000017</v>
      </c>
      <c r="PA42" s="56">
        <v>1659093.3162164453</v>
      </c>
      <c r="PB42" s="49">
        <v>3058674.4464909844</v>
      </c>
      <c r="PC42" s="49">
        <v>66309.894665960703</v>
      </c>
      <c r="PD42" s="49">
        <v>12275591.176574316</v>
      </c>
      <c r="PE42" s="49">
        <v>3327260.7807046133</v>
      </c>
      <c r="PF42" s="49">
        <v>2838835.4569944185</v>
      </c>
      <c r="PG42" s="49">
        <v>185904.175323034</v>
      </c>
      <c r="PH42" s="49">
        <v>2652059.3230302297</v>
      </c>
      <c r="PI42" s="51">
        <v>26063728.570000004</v>
      </c>
      <c r="PJ42" s="56">
        <v>1300694.7081189039</v>
      </c>
      <c r="PK42" s="49">
        <v>2637676.4651124789</v>
      </c>
      <c r="PL42" s="49">
        <v>61809.883110900897</v>
      </c>
      <c r="PM42" s="49">
        <v>11572495.628844118</v>
      </c>
      <c r="PN42" s="49">
        <v>2963838.5764488876</v>
      </c>
      <c r="PO42" s="49">
        <v>2521151.1706946339</v>
      </c>
      <c r="PP42" s="49">
        <v>202966.19537471223</v>
      </c>
      <c r="PQ42" s="49">
        <v>2376900.0922953687</v>
      </c>
      <c r="PR42" s="51">
        <v>23637532.720000003</v>
      </c>
      <c r="PS42" s="56">
        <v>1249331.3211613898</v>
      </c>
      <c r="PT42" s="49">
        <v>2469404.615525661</v>
      </c>
      <c r="PU42" s="49">
        <v>57950.494689809697</v>
      </c>
      <c r="PV42" s="49">
        <v>12783195.065150002</v>
      </c>
      <c r="PW42" s="49">
        <v>3078801.9043028867</v>
      </c>
      <c r="PX42" s="49">
        <v>2659904.0487880581</v>
      </c>
      <c r="PY42" s="49">
        <v>190063.7685227445</v>
      </c>
      <c r="PZ42" s="49">
        <v>2517211.0918594552</v>
      </c>
      <c r="QA42" s="51">
        <v>25005862.31000001</v>
      </c>
      <c r="QB42" s="56">
        <v>1053368.4288832264</v>
      </c>
      <c r="QC42" s="49">
        <v>2309881.2810657211</v>
      </c>
      <c r="QD42" s="49">
        <v>54503.483903223103</v>
      </c>
      <c r="QE42" s="49">
        <v>11977882.960143479</v>
      </c>
      <c r="QF42" s="49">
        <v>2787323.5249061477</v>
      </c>
      <c r="QG42" s="49">
        <v>2326478.9288116437</v>
      </c>
      <c r="QH42" s="49">
        <v>178051.01124783998</v>
      </c>
      <c r="QI42" s="49">
        <v>2328470.241038715</v>
      </c>
      <c r="QJ42" s="51">
        <v>23015959.859999996</v>
      </c>
      <c r="QK42" s="56">
        <v>962920.91485686856</v>
      </c>
      <c r="QL42" s="49">
        <v>2131035.6712262128</v>
      </c>
      <c r="QM42" s="49">
        <v>53171.553049053698</v>
      </c>
      <c r="QN42" s="49">
        <v>12568047.543325458</v>
      </c>
      <c r="QO42" s="49">
        <v>2904987.1586590307</v>
      </c>
      <c r="QP42" s="49">
        <v>2258979.3522934192</v>
      </c>
      <c r="QQ42" s="49">
        <v>181228.26303786525</v>
      </c>
      <c r="QR42" s="49">
        <v>2471302.4835520973</v>
      </c>
      <c r="QS42" s="51">
        <v>23531672.940000005</v>
      </c>
      <c r="QT42" s="56">
        <v>931956.72493159142</v>
      </c>
      <c r="QU42" s="49">
        <v>2069154.8855760472</v>
      </c>
      <c r="QV42" s="49">
        <v>51627.211992535202</v>
      </c>
      <c r="QW42" s="49">
        <v>12089808.306621028</v>
      </c>
      <c r="QX42" s="49">
        <v>2869805.201800256</v>
      </c>
      <c r="QY42" s="49">
        <v>2147882.8166963547</v>
      </c>
      <c r="QZ42" s="49">
        <v>176449.63570577992</v>
      </c>
      <c r="RA42" s="49">
        <v>2457712.7266764068</v>
      </c>
      <c r="RB42" s="51">
        <v>22794397.510000002</v>
      </c>
    </row>
    <row r="43" spans="1:470" ht="15" customHeight="1" x14ac:dyDescent="0.25">
      <c r="A43" s="5" t="s">
        <v>77</v>
      </c>
      <c r="B43" s="239" t="s">
        <v>78</v>
      </c>
      <c r="C43" s="56">
        <v>2298294.3902874533</v>
      </c>
      <c r="D43" s="49">
        <v>7017573.5881493771</v>
      </c>
      <c r="E43" s="49">
        <v>68717.46891083238</v>
      </c>
      <c r="F43" s="49">
        <v>8763199.5480173621</v>
      </c>
      <c r="G43" s="49">
        <v>1517458.3727439488</v>
      </c>
      <c r="H43" s="49">
        <v>6204019.6944136117</v>
      </c>
      <c r="I43" s="49">
        <v>1862546.4690167191</v>
      </c>
      <c r="J43" s="49">
        <v>15939601.185460696</v>
      </c>
      <c r="K43" s="51">
        <v>43671410.717</v>
      </c>
      <c r="L43" s="56">
        <v>1914819.0688328953</v>
      </c>
      <c r="M43" s="49">
        <v>5859926.8175583649</v>
      </c>
      <c r="N43" s="49">
        <v>57086.022347985156</v>
      </c>
      <c r="O43" s="49">
        <v>7787989.6053275624</v>
      </c>
      <c r="P43" s="49">
        <v>1224444.8249444705</v>
      </c>
      <c r="Q43" s="49">
        <v>4949433.7017848631</v>
      </c>
      <c r="R43" s="49">
        <v>1498322.2400744311</v>
      </c>
      <c r="S43" s="49">
        <v>15126646.057129435</v>
      </c>
      <c r="T43" s="51">
        <v>38418668.338000007</v>
      </c>
      <c r="U43" s="56">
        <v>1964190.7870290163</v>
      </c>
      <c r="V43" s="49">
        <v>5977714.980554332</v>
      </c>
      <c r="W43" s="49">
        <v>58505.80178402958</v>
      </c>
      <c r="X43" s="49">
        <v>7973199.9235127112</v>
      </c>
      <c r="Y43" s="49">
        <v>1152408.3365340801</v>
      </c>
      <c r="Z43" s="49">
        <v>5025507.904599634</v>
      </c>
      <c r="AA43" s="49">
        <v>1385125.9631366995</v>
      </c>
      <c r="AB43" s="49">
        <v>15293796.521849498</v>
      </c>
      <c r="AC43" s="51">
        <v>38830450.218999997</v>
      </c>
      <c r="AD43" s="56">
        <v>2270650.0596930631</v>
      </c>
      <c r="AE43" s="49">
        <v>6989037.3219724083</v>
      </c>
      <c r="AF43" s="49">
        <v>68368.57917250524</v>
      </c>
      <c r="AG43" s="49">
        <v>8815558.0202744994</v>
      </c>
      <c r="AH43" s="49">
        <v>1156622.6565827834</v>
      </c>
      <c r="AI43" s="49">
        <v>5670330.379666714</v>
      </c>
      <c r="AJ43" s="49">
        <v>1386185.2521535025</v>
      </c>
      <c r="AK43" s="49">
        <v>15605234.396484526</v>
      </c>
      <c r="AL43" s="51">
        <v>41961986.666000001</v>
      </c>
      <c r="AM43" s="56">
        <v>2864068.2756114593</v>
      </c>
      <c r="AN43" s="49">
        <v>8884502.0332577378</v>
      </c>
      <c r="AO43" s="49">
        <v>87373.781099824846</v>
      </c>
      <c r="AP43" s="49">
        <v>10726456.824644145</v>
      </c>
      <c r="AQ43" s="49">
        <v>1290180.577562683</v>
      </c>
      <c r="AR43" s="49">
        <v>5766000.027035282</v>
      </c>
      <c r="AS43" s="49">
        <v>1484829.1460455984</v>
      </c>
      <c r="AT43" s="49">
        <v>16486068.716743276</v>
      </c>
      <c r="AU43" s="51">
        <v>47589479.381999999</v>
      </c>
      <c r="AV43" s="56">
        <v>1630124.7532274721</v>
      </c>
      <c r="AW43" s="49">
        <v>4915688.2000004854</v>
      </c>
      <c r="AX43" s="49">
        <v>46921.997531088149</v>
      </c>
      <c r="AY43" s="49">
        <v>7626646.2735370956</v>
      </c>
      <c r="AZ43" s="49">
        <v>4852399.8458761051</v>
      </c>
      <c r="BA43" s="49">
        <v>5023852.269164633</v>
      </c>
      <c r="BB43" s="49">
        <v>1242227.2427123562</v>
      </c>
      <c r="BC43" s="49">
        <v>15435599.808950765</v>
      </c>
      <c r="BD43" s="51">
        <v>40773460.391000003</v>
      </c>
      <c r="BE43" s="56">
        <v>1859659.9645898822</v>
      </c>
      <c r="BF43" s="49">
        <v>5644841.1813490801</v>
      </c>
      <c r="BG43" s="49">
        <v>54087.948088232923</v>
      </c>
      <c r="BH43" s="49">
        <v>7450588.7883585151</v>
      </c>
      <c r="BI43" s="49">
        <v>1263261.9527588554</v>
      </c>
      <c r="BJ43" s="49">
        <v>5074802.6791560818</v>
      </c>
      <c r="BK43" s="49">
        <v>1333767.6952645974</v>
      </c>
      <c r="BL43" s="49">
        <v>18309997.584434748</v>
      </c>
      <c r="BM43" s="51">
        <v>40991007.794</v>
      </c>
      <c r="BN43" s="56">
        <v>2120475.2443831027</v>
      </c>
      <c r="BO43" s="49">
        <v>6375461.7256419286</v>
      </c>
      <c r="BP43" s="49">
        <v>61482.857784656531</v>
      </c>
      <c r="BQ43" s="49">
        <v>7943755.050926337</v>
      </c>
      <c r="BR43" s="49">
        <v>1249848.9468917057</v>
      </c>
      <c r="BS43" s="49">
        <v>5591432.6063986225</v>
      </c>
      <c r="BT43" s="49">
        <v>1464782.7502297738</v>
      </c>
      <c r="BU43" s="49">
        <v>19793543.485743869</v>
      </c>
      <c r="BV43" s="51">
        <v>44600782.667999998</v>
      </c>
      <c r="BW43" s="56">
        <v>2311152.1842239983</v>
      </c>
      <c r="BX43" s="49">
        <v>6976881.9633740205</v>
      </c>
      <c r="BY43" s="49">
        <v>65897.733183437536</v>
      </c>
      <c r="BZ43" s="49">
        <v>8149292.606401898</v>
      </c>
      <c r="CA43" s="49">
        <v>1401129.6948524227</v>
      </c>
      <c r="CB43" s="49">
        <v>5208765.3383539589</v>
      </c>
      <c r="CC43" s="49">
        <v>1632851.8430129092</v>
      </c>
      <c r="CD43" s="49">
        <v>19700126.830597341</v>
      </c>
      <c r="CE43" s="51">
        <v>45446098.193999991</v>
      </c>
      <c r="CF43" s="56">
        <v>2516875.6995362444</v>
      </c>
      <c r="CG43" s="49">
        <v>7639607.8362311721</v>
      </c>
      <c r="CH43" s="49">
        <v>72069.885861660208</v>
      </c>
      <c r="CI43" s="49">
        <v>8382864.0910240533</v>
      </c>
      <c r="CJ43" s="49">
        <v>1379623.3777725615</v>
      </c>
      <c r="CK43" s="49">
        <v>5999769.6595251989</v>
      </c>
      <c r="CL43" s="49">
        <v>1648992.1406021214</v>
      </c>
      <c r="CM43" s="49">
        <v>18196614.877447002</v>
      </c>
      <c r="CN43" s="51">
        <v>45836417.568000019</v>
      </c>
      <c r="CO43" s="56">
        <v>2577919.1206541974</v>
      </c>
      <c r="CP43" s="49">
        <v>7859265.3513278756</v>
      </c>
      <c r="CQ43" s="49">
        <v>74604.150643307046</v>
      </c>
      <c r="CR43" s="49">
        <v>8817703.8842619993</v>
      </c>
      <c r="CS43" s="49">
        <v>1689873.0981913563</v>
      </c>
      <c r="CT43" s="49">
        <v>5890626.7471891828</v>
      </c>
      <c r="CU43" s="49">
        <v>1822936.2944082594</v>
      </c>
      <c r="CV43" s="49">
        <v>17292380.352323841</v>
      </c>
      <c r="CW43" s="51">
        <v>46025308.999000013</v>
      </c>
      <c r="CX43" s="56">
        <v>2040304.2364418095</v>
      </c>
      <c r="CY43" s="49">
        <v>6206903.6745283073</v>
      </c>
      <c r="CZ43" s="49">
        <v>54619.492052657326</v>
      </c>
      <c r="DA43" s="49">
        <v>8359148.2690826524</v>
      </c>
      <c r="DB43" s="49">
        <v>1498180.2706590209</v>
      </c>
      <c r="DC43" s="49">
        <v>5297186.3731479784</v>
      </c>
      <c r="DD43" s="49">
        <v>1569079.9314315189</v>
      </c>
      <c r="DE43" s="49">
        <v>14546649.954656059</v>
      </c>
      <c r="DF43" s="51">
        <v>39572072.202000007</v>
      </c>
      <c r="DG43" s="56">
        <v>2023438.9215535633</v>
      </c>
      <c r="DH43" s="49">
        <v>6080150.7218702585</v>
      </c>
      <c r="DI43" s="49">
        <v>51587.159937511955</v>
      </c>
      <c r="DJ43" s="49">
        <v>8640223.1983930301</v>
      </c>
      <c r="DK43" s="49">
        <v>1584104.8488240747</v>
      </c>
      <c r="DL43" s="49">
        <v>5220989.5905138385</v>
      </c>
      <c r="DM43" s="49">
        <v>1493256.037214241</v>
      </c>
      <c r="DN43" s="49">
        <v>15279182.976693481</v>
      </c>
      <c r="DO43" s="51">
        <v>40372933.455000006</v>
      </c>
      <c r="DP43" s="56">
        <v>1821087.6185112097</v>
      </c>
      <c r="DQ43" s="49">
        <v>5448148.445303401</v>
      </c>
      <c r="DR43" s="49">
        <v>46486.02400476468</v>
      </c>
      <c r="DS43" s="49">
        <v>7845988.1104494575</v>
      </c>
      <c r="DT43" s="49">
        <v>1084245.2423325216</v>
      </c>
      <c r="DU43" s="49">
        <v>4668281.9756451156</v>
      </c>
      <c r="DV43" s="49">
        <v>1247444.1410710746</v>
      </c>
      <c r="DW43" s="49">
        <v>13981662.252682468</v>
      </c>
      <c r="DX43" s="51">
        <v>36143343.81000001</v>
      </c>
      <c r="DY43" s="56">
        <v>2015190.9960731585</v>
      </c>
      <c r="DZ43" s="49">
        <v>5747685.177780658</v>
      </c>
      <c r="EA43" s="49">
        <v>49512.54881932128</v>
      </c>
      <c r="EB43" s="49">
        <v>8479788.8282752782</v>
      </c>
      <c r="EC43" s="49">
        <v>1121207.0601289175</v>
      </c>
      <c r="ED43" s="49">
        <v>4571190.1510467818</v>
      </c>
      <c r="EE43" s="49">
        <v>1212979.6671127905</v>
      </c>
      <c r="EF43" s="49">
        <v>14725409.415763106</v>
      </c>
      <c r="EG43" s="51">
        <v>37922963.845000014</v>
      </c>
      <c r="EH43" s="56">
        <v>2945842.166898835</v>
      </c>
      <c r="EI43" s="49">
        <v>8990735.2532065827</v>
      </c>
      <c r="EJ43" s="49">
        <v>77860.865736249136</v>
      </c>
      <c r="EK43" s="49">
        <v>12404459.930241462</v>
      </c>
      <c r="EL43" s="49">
        <v>1318676.4272219904</v>
      </c>
      <c r="EM43" s="49">
        <v>5400135.9869909082</v>
      </c>
      <c r="EN43" s="49">
        <v>1349707.7762450594</v>
      </c>
      <c r="EO43" s="49">
        <v>16832008.670458909</v>
      </c>
      <c r="EP43" s="51">
        <v>49319427.076999992</v>
      </c>
      <c r="EQ43" s="56">
        <v>2135782.0184102245</v>
      </c>
      <c r="ER43" s="49">
        <v>6430107.1577370558</v>
      </c>
      <c r="ES43" s="49">
        <v>55600.981379785146</v>
      </c>
      <c r="ET43" s="49">
        <v>9227335.5721205939</v>
      </c>
      <c r="EU43" s="49">
        <v>1110810.9663378035</v>
      </c>
      <c r="EV43" s="49">
        <v>4450259.6862520417</v>
      </c>
      <c r="EW43" s="49">
        <v>1168712.3523382703</v>
      </c>
      <c r="EX43" s="49">
        <v>14917604.506424226</v>
      </c>
      <c r="EY43" s="51">
        <v>39496213.240999997</v>
      </c>
      <c r="EZ43" s="56">
        <v>1871881.7379626732</v>
      </c>
      <c r="FA43" s="49">
        <v>5584914.726436126</v>
      </c>
      <c r="FB43" s="49">
        <v>48430.439835235586</v>
      </c>
      <c r="FC43" s="49">
        <v>8440022.9018702693</v>
      </c>
      <c r="FD43" s="49">
        <v>1233357.8569448737</v>
      </c>
      <c r="FE43" s="49">
        <v>4662129.3589422852</v>
      </c>
      <c r="FF43" s="49">
        <v>1171062.2019865445</v>
      </c>
      <c r="FG43" s="49">
        <v>15725850.553021997</v>
      </c>
      <c r="FH43" s="51">
        <v>38737649.777000003</v>
      </c>
      <c r="FI43" s="56">
        <v>1827331.1088683556</v>
      </c>
      <c r="FJ43" s="49">
        <v>5448023.4966882346</v>
      </c>
      <c r="FK43" s="49">
        <v>47111.431171407909</v>
      </c>
      <c r="FL43" s="49">
        <v>8148614.4494234845</v>
      </c>
      <c r="FM43" s="49">
        <v>1072193.2181645436</v>
      </c>
      <c r="FN43" s="49">
        <v>4442069.4792256169</v>
      </c>
      <c r="FO43" s="49">
        <v>1205471.9162673671</v>
      </c>
      <c r="FP43" s="49">
        <v>18548587.310190987</v>
      </c>
      <c r="FQ43" s="51">
        <v>40739402.409999996</v>
      </c>
      <c r="FR43" s="56">
        <v>2107612.7541352049</v>
      </c>
      <c r="FS43" s="49">
        <v>6305201.4181030719</v>
      </c>
      <c r="FT43" s="49">
        <v>54473.932953501353</v>
      </c>
      <c r="FU43" s="49">
        <v>8835532.690982528</v>
      </c>
      <c r="FV43" s="49">
        <v>1333001.0084000216</v>
      </c>
      <c r="FW43" s="49">
        <v>5505147.356983332</v>
      </c>
      <c r="FX43" s="49">
        <v>1374232.0501861626</v>
      </c>
      <c r="FY43" s="49">
        <v>19671311.515256178</v>
      </c>
      <c r="FZ43" s="51">
        <v>45186512.726999998</v>
      </c>
      <c r="GA43" s="56">
        <v>2260653.0234862696</v>
      </c>
      <c r="GB43" s="49">
        <v>6788673.0204545381</v>
      </c>
      <c r="GC43" s="49">
        <v>58777.22091840436</v>
      </c>
      <c r="GD43" s="49">
        <v>8991119.8736492619</v>
      </c>
      <c r="GE43" s="49">
        <v>1595584.6219690943</v>
      </c>
      <c r="GF43" s="49">
        <v>5326268.4342948496</v>
      </c>
      <c r="GG43" s="49">
        <v>1549197.05054974</v>
      </c>
      <c r="GH43" s="49">
        <v>19427065.835677847</v>
      </c>
      <c r="GI43" s="51">
        <v>45997339.081000008</v>
      </c>
      <c r="GJ43" s="56">
        <v>2529009.6511679385</v>
      </c>
      <c r="GK43" s="49">
        <v>7575522.3879557392</v>
      </c>
      <c r="GL43" s="49">
        <v>64530.653456325439</v>
      </c>
      <c r="GM43" s="49">
        <v>9432450.984273335</v>
      </c>
      <c r="GN43" s="49">
        <v>1320600.4826000549</v>
      </c>
      <c r="GO43" s="49">
        <v>6332819.7696788674</v>
      </c>
      <c r="GP43" s="49">
        <v>1703137.5376275002</v>
      </c>
      <c r="GQ43" s="49">
        <v>17946575.402240247</v>
      </c>
      <c r="GR43" s="51">
        <v>46904646.869000003</v>
      </c>
      <c r="GS43" s="56">
        <v>2501875.8470677538</v>
      </c>
      <c r="GT43" s="49">
        <v>7557804.5231655035</v>
      </c>
      <c r="GU43" s="49">
        <v>63781.13452467342</v>
      </c>
      <c r="GV43" s="49">
        <v>9479806.7504807394</v>
      </c>
      <c r="GW43" s="49">
        <v>1449371.824587438</v>
      </c>
      <c r="GX43" s="49">
        <v>5981003.0114277592</v>
      </c>
      <c r="GY43" s="49">
        <v>1788994.418340954</v>
      </c>
      <c r="GZ43" s="49">
        <v>18382823.441405188</v>
      </c>
      <c r="HA43" s="51">
        <v>47205460.951000005</v>
      </c>
      <c r="HB43" s="56">
        <v>2138729.9205867285</v>
      </c>
      <c r="HC43" s="49">
        <v>6441392.7918277187</v>
      </c>
      <c r="HD43" s="49">
        <v>54516.118157705605</v>
      </c>
      <c r="HE43" s="49">
        <v>8503110.9546297565</v>
      </c>
      <c r="HF43" s="49">
        <v>1546386.8634612979</v>
      </c>
      <c r="HG43" s="49">
        <v>5078853.1244393373</v>
      </c>
      <c r="HH43" s="49">
        <v>1600747.4861137811</v>
      </c>
      <c r="HI43" s="49">
        <v>14849177.002783669</v>
      </c>
      <c r="HJ43" s="51">
        <v>40212914.261999995</v>
      </c>
      <c r="HK43" s="56">
        <v>2134295.1031463994</v>
      </c>
      <c r="HL43" s="49">
        <v>6395955.8241385445</v>
      </c>
      <c r="HM43" s="49">
        <v>54599.858242883922</v>
      </c>
      <c r="HN43" s="49">
        <v>8890827.5976531114</v>
      </c>
      <c r="HO43" s="49">
        <v>1650869.9273058537</v>
      </c>
      <c r="HP43" s="49">
        <v>5522613.1366643822</v>
      </c>
      <c r="HQ43" s="49">
        <v>1555957.7133433467</v>
      </c>
      <c r="HR43" s="49">
        <v>15926950.914505484</v>
      </c>
      <c r="HS43" s="51">
        <v>42132070.07500001</v>
      </c>
      <c r="HT43" s="56">
        <v>1800666.0592550598</v>
      </c>
      <c r="HU43" s="49">
        <v>5373140.929458756</v>
      </c>
      <c r="HV43" s="49">
        <v>46253.804380652371</v>
      </c>
      <c r="HW43" s="49">
        <v>7889958.7563392278</v>
      </c>
      <c r="HX43" s="49">
        <v>1175936.5887834225</v>
      </c>
      <c r="HY43" s="49">
        <v>5051293.1612812048</v>
      </c>
      <c r="HZ43" s="49">
        <v>1253182.1190171542</v>
      </c>
      <c r="IA43" s="49">
        <v>13985194.004484525</v>
      </c>
      <c r="IB43" s="51">
        <v>36575625.423</v>
      </c>
      <c r="IC43" s="56">
        <v>1786389.3586482771</v>
      </c>
      <c r="ID43" s="49">
        <v>5314670.6781689497</v>
      </c>
      <c r="IE43" s="49">
        <v>46228.188379652871</v>
      </c>
      <c r="IF43" s="49">
        <v>7818757.3837967971</v>
      </c>
      <c r="IG43" s="49">
        <v>1128588.6392028444</v>
      </c>
      <c r="IH43" s="49">
        <v>5693996.3034342239</v>
      </c>
      <c r="II43" s="49">
        <v>1292265.2928596374</v>
      </c>
      <c r="IJ43" s="49">
        <v>13925690.129509613</v>
      </c>
      <c r="IK43" s="51">
        <v>37006585.973999992</v>
      </c>
      <c r="IL43" s="56">
        <v>1722122.4232177909</v>
      </c>
      <c r="IM43" s="49">
        <v>5128624.9438594822</v>
      </c>
      <c r="IN43" s="49">
        <v>44220.925829561078</v>
      </c>
      <c r="IO43" s="49">
        <v>7768666.5725891385</v>
      </c>
      <c r="IP43" s="49">
        <v>1092896.2358705259</v>
      </c>
      <c r="IQ43" s="49">
        <v>5311516.4775146171</v>
      </c>
      <c r="IR43" s="49">
        <v>1212516.1870615659</v>
      </c>
      <c r="IS43" s="49">
        <v>14643642.767057307</v>
      </c>
      <c r="IT43" s="51">
        <v>36924206.532999992</v>
      </c>
      <c r="IU43" s="56">
        <v>2083832.8271683897</v>
      </c>
      <c r="IV43" s="49">
        <v>6243581.5293106288</v>
      </c>
      <c r="IW43" s="49">
        <v>53363.939894430827</v>
      </c>
      <c r="IX43" s="49">
        <v>8829471.9828459453</v>
      </c>
      <c r="IY43" s="49">
        <v>1171808.5330149427</v>
      </c>
      <c r="IZ43" s="49">
        <v>5539434.0272390833</v>
      </c>
      <c r="JA43" s="49">
        <v>1213185.3592891768</v>
      </c>
      <c r="JB43" s="49">
        <v>14134379.534237396</v>
      </c>
      <c r="JC43" s="51">
        <v>39269057.732999995</v>
      </c>
      <c r="JD43" s="56">
        <v>2003906.6218726644</v>
      </c>
      <c r="JE43" s="49">
        <v>6004628.8983208938</v>
      </c>
      <c r="JF43" s="49">
        <v>51236.679433960155</v>
      </c>
      <c r="JG43" s="49">
        <v>9174552.6134946663</v>
      </c>
      <c r="JH43" s="49">
        <v>1415174.4076894138</v>
      </c>
      <c r="JI43" s="49">
        <v>5282984.2700569388</v>
      </c>
      <c r="JJ43" s="49">
        <v>1250770.9115111355</v>
      </c>
      <c r="JK43" s="49">
        <v>15309079.906620333</v>
      </c>
      <c r="JL43" s="51">
        <v>40492334.309000008</v>
      </c>
      <c r="JM43" s="56">
        <v>1862595.4655774294</v>
      </c>
      <c r="JN43" s="49">
        <v>5440205.7844544714</v>
      </c>
      <c r="JO43" s="49">
        <v>47422.713547128122</v>
      </c>
      <c r="JP43" s="49">
        <v>8304111.9483100241</v>
      </c>
      <c r="JQ43" s="49">
        <v>1338976.839646457</v>
      </c>
      <c r="JR43" s="49">
        <v>5941610.6394787319</v>
      </c>
      <c r="JS43" s="49">
        <v>1314144.1516413484</v>
      </c>
      <c r="JT43" s="49">
        <v>18310210.782344412</v>
      </c>
      <c r="JU43" s="51">
        <v>42559278.325000003</v>
      </c>
      <c r="JV43" s="56">
        <v>2116684.1421557632</v>
      </c>
      <c r="JW43" s="49">
        <v>6146606.1161923036</v>
      </c>
      <c r="JX43" s="49">
        <v>53798.82727525568</v>
      </c>
      <c r="JY43" s="49">
        <v>8913397.8445611149</v>
      </c>
      <c r="JZ43" s="49">
        <v>1319729.1904440513</v>
      </c>
      <c r="KA43" s="49">
        <v>7344406.9745427873</v>
      </c>
      <c r="KB43" s="49">
        <v>1504536.7945548645</v>
      </c>
      <c r="KC43" s="49">
        <v>19520905.988273874</v>
      </c>
      <c r="KD43" s="51">
        <v>46920065.878000021</v>
      </c>
      <c r="KE43" s="56">
        <v>2311239.2862402475</v>
      </c>
      <c r="KF43" s="49">
        <v>6808790.63560165</v>
      </c>
      <c r="KG43" s="49">
        <v>63421.883089748066</v>
      </c>
      <c r="KH43" s="49">
        <v>9087296.2084525079</v>
      </c>
      <c r="KI43" s="49">
        <v>1397109.4561172796</v>
      </c>
      <c r="KJ43" s="49">
        <v>6755545.5144212944</v>
      </c>
      <c r="KK43" s="49">
        <v>1610949.2311272514</v>
      </c>
      <c r="KL43" s="49">
        <v>19735771.264950026</v>
      </c>
      <c r="KM43" s="51">
        <v>47770123.480000004</v>
      </c>
      <c r="KN43" s="56">
        <v>2580791.9019059562</v>
      </c>
      <c r="KO43" s="49">
        <v>7532879.7982869856</v>
      </c>
      <c r="KP43" s="49">
        <v>70302.056787921465</v>
      </c>
      <c r="KQ43" s="49">
        <v>9239545.3172773831</v>
      </c>
      <c r="KR43" s="49">
        <v>1539051.9266630113</v>
      </c>
      <c r="KS43" s="49">
        <v>11534067.799827818</v>
      </c>
      <c r="KT43" s="49">
        <v>1540881.4466123336</v>
      </c>
      <c r="KU43" s="49">
        <v>18504139.725638598</v>
      </c>
      <c r="KV43" s="51">
        <v>52541659.973000005</v>
      </c>
      <c r="KW43" s="56">
        <v>2721659.7951865015</v>
      </c>
      <c r="KX43" s="49">
        <v>7881449.9647823852</v>
      </c>
      <c r="KY43" s="49">
        <v>73016.134400344366</v>
      </c>
      <c r="KZ43" s="49">
        <v>9838197.1092658844</v>
      </c>
      <c r="LA43" s="49">
        <v>1671747.9413268047</v>
      </c>
      <c r="LB43" s="49">
        <v>9118793.5519760214</v>
      </c>
      <c r="LC43" s="49">
        <v>1742191.2927595784</v>
      </c>
      <c r="LD43" s="49">
        <v>18432154.92630247</v>
      </c>
      <c r="LE43" s="51">
        <v>51479210.715999991</v>
      </c>
      <c r="LF43" s="56">
        <v>2366736.6841446487</v>
      </c>
      <c r="LG43" s="49">
        <v>7040847.477946857</v>
      </c>
      <c r="LH43" s="49">
        <v>65481.908854911999</v>
      </c>
      <c r="LI43" s="49">
        <v>8175415.2908356255</v>
      </c>
      <c r="LJ43" s="49">
        <v>1848396.0674885602</v>
      </c>
      <c r="LK43" s="49">
        <v>9139239.0366465002</v>
      </c>
      <c r="LL43" s="49">
        <v>1738640.5831301778</v>
      </c>
      <c r="LM43" s="49">
        <v>13778434.13895273</v>
      </c>
      <c r="LN43" s="51">
        <v>44153191.188000008</v>
      </c>
      <c r="LO43" s="56">
        <v>2400423.6378393909</v>
      </c>
      <c r="LP43" s="49">
        <v>6790049.4493180411</v>
      </c>
      <c r="LQ43" s="49">
        <v>64131.60076566285</v>
      </c>
      <c r="LR43" s="49">
        <v>6373931.1015293011</v>
      </c>
      <c r="LS43" s="49">
        <v>3909624.5570120406</v>
      </c>
      <c r="LT43" s="49">
        <v>8418065.7190886196</v>
      </c>
      <c r="LU43" s="49">
        <v>1172629.725461819</v>
      </c>
      <c r="LV43" s="49">
        <v>13424197.051985117</v>
      </c>
      <c r="LW43" s="51">
        <v>42553052.842999987</v>
      </c>
      <c r="LX43" s="56">
        <v>2233996.9464016967</v>
      </c>
      <c r="LY43" s="49">
        <v>6129241.8977310564</v>
      </c>
      <c r="LZ43" s="49">
        <v>59332.061522118209</v>
      </c>
      <c r="MA43" s="49">
        <v>2533395.9615645646</v>
      </c>
      <c r="MB43" s="49">
        <v>6022517.9430177556</v>
      </c>
      <c r="MC43" s="49">
        <v>7866373.0381623879</v>
      </c>
      <c r="MD43" s="49">
        <v>470364.96008112479</v>
      </c>
      <c r="ME43" s="49">
        <v>13313608.8415193</v>
      </c>
      <c r="MF43" s="51">
        <v>38628831.650000006</v>
      </c>
      <c r="MG43" s="56">
        <v>2248181.8828212065</v>
      </c>
      <c r="MH43" s="49">
        <v>7092391.4665195225</v>
      </c>
      <c r="MI43" s="49">
        <v>67838.900433225164</v>
      </c>
      <c r="MJ43" s="49">
        <v>13725730.743159518</v>
      </c>
      <c r="MK43" s="49">
        <v>7082584.4692170145</v>
      </c>
      <c r="ML43" s="49">
        <v>6968839.0604661405</v>
      </c>
      <c r="MM43" s="49">
        <v>1489878.0592843175</v>
      </c>
      <c r="MN43" s="49">
        <v>1193566.8170990578</v>
      </c>
      <c r="MO43" s="51">
        <v>39869011.398999996</v>
      </c>
      <c r="MP43" s="56">
        <v>2599024.1594289257</v>
      </c>
      <c r="MQ43" s="49">
        <v>8477893.0704025719</v>
      </c>
      <c r="MR43" s="49">
        <v>83689.24401044508</v>
      </c>
      <c r="MS43" s="49">
        <v>15128285.165511174</v>
      </c>
      <c r="MT43" s="49">
        <v>7429978.6015080838</v>
      </c>
      <c r="MU43" s="49">
        <v>7576693.844712845</v>
      </c>
      <c r="MV43" s="49">
        <v>1600259.2676797488</v>
      </c>
      <c r="MW43" s="49">
        <v>1991937.9061262163</v>
      </c>
      <c r="MX43" s="51">
        <v>44887761.259380013</v>
      </c>
      <c r="MY43" s="56">
        <v>1763788.7464221527</v>
      </c>
      <c r="MZ43" s="49">
        <v>5502068.0884820791</v>
      </c>
      <c r="NA43" s="49">
        <v>54550.905640370212</v>
      </c>
      <c r="NB43" s="49">
        <v>11701203.340993004</v>
      </c>
      <c r="NC43" s="49">
        <v>6086338.2806396494</v>
      </c>
      <c r="ND43" s="49">
        <v>6683154.5835520867</v>
      </c>
      <c r="NE43" s="49">
        <v>1341768.425839114</v>
      </c>
      <c r="NF43" s="49">
        <v>1562888.1004315417</v>
      </c>
      <c r="NG43" s="51">
        <v>34695760.471999995</v>
      </c>
      <c r="NH43" s="56">
        <v>1941544.756825441</v>
      </c>
      <c r="NI43" s="49">
        <v>6090666.7455477538</v>
      </c>
      <c r="NJ43" s="49">
        <v>59101.366428832611</v>
      </c>
      <c r="NK43" s="49">
        <v>13566908.676439131</v>
      </c>
      <c r="NL43" s="49">
        <v>6852155.355189478</v>
      </c>
      <c r="NM43" s="49">
        <v>7657663.0924732853</v>
      </c>
      <c r="NN43" s="49">
        <v>1440689.3181053053</v>
      </c>
      <c r="NO43" s="49">
        <v>1900936.7229907815</v>
      </c>
      <c r="NP43" s="51">
        <v>39509666.034000002</v>
      </c>
      <c r="NQ43" s="56">
        <v>1911497.481192725</v>
      </c>
      <c r="NR43" s="49">
        <v>6004291.1620397568</v>
      </c>
      <c r="NS43" s="49">
        <v>58373.367314114432</v>
      </c>
      <c r="NT43" s="49">
        <v>17171688.046859745</v>
      </c>
      <c r="NU43" s="49">
        <v>6664900.5175615381</v>
      </c>
      <c r="NV43" s="49">
        <v>7375351.8891729135</v>
      </c>
      <c r="NW43" s="49">
        <v>1404201.5477109468</v>
      </c>
      <c r="NX43" s="49">
        <v>2096589.8371482668</v>
      </c>
      <c r="NY43" s="51">
        <v>42686893.848999999</v>
      </c>
      <c r="NZ43" s="56">
        <v>2173311.6291113417</v>
      </c>
      <c r="OA43" s="49">
        <v>6846974.1508714799</v>
      </c>
      <c r="OB43" s="49">
        <v>66411.196027819795</v>
      </c>
      <c r="OC43" s="49">
        <v>17417194.965326011</v>
      </c>
      <c r="OD43" s="49">
        <v>7030437.346017072</v>
      </c>
      <c r="OE43" s="49">
        <v>8711929.7213807143</v>
      </c>
      <c r="OF43" s="49">
        <v>1618320.3777256997</v>
      </c>
      <c r="OG43" s="49">
        <v>2177806.4485398503</v>
      </c>
      <c r="OH43" s="51">
        <v>46042385.834999986</v>
      </c>
      <c r="OI43" s="56">
        <v>2431401.9251776803</v>
      </c>
      <c r="OJ43" s="49">
        <v>7660284.1886179578</v>
      </c>
      <c r="OK43" s="49">
        <v>72862.897916547023</v>
      </c>
      <c r="OL43" s="49">
        <v>17762311.364021372</v>
      </c>
      <c r="OM43" s="49">
        <v>7737789.4771312354</v>
      </c>
      <c r="ON43" s="49">
        <v>9351850.867370164</v>
      </c>
      <c r="OO43" s="49">
        <v>1884515.0821610233</v>
      </c>
      <c r="OP43" s="49">
        <v>2305737.7716040192</v>
      </c>
      <c r="OQ43" s="51">
        <v>49206753.574000001</v>
      </c>
      <c r="OR43" s="56">
        <v>2554011.105835407</v>
      </c>
      <c r="OS43" s="49">
        <v>8048146.9327200195</v>
      </c>
      <c r="OT43" s="49">
        <v>76687.581143916163</v>
      </c>
      <c r="OU43" s="49">
        <v>16323237.43349418</v>
      </c>
      <c r="OV43" s="49">
        <v>7320914.9806928392</v>
      </c>
      <c r="OW43" s="49">
        <v>9860182.95577709</v>
      </c>
      <c r="OX43" s="49">
        <v>1964862.6255551323</v>
      </c>
      <c r="OY43" s="49">
        <v>2376666.8417814109</v>
      </c>
      <c r="OZ43" s="51">
        <v>48524710.456999995</v>
      </c>
      <c r="PA43" s="56">
        <v>2644018.5845773527</v>
      </c>
      <c r="PB43" s="49">
        <v>8160207.5854102569</v>
      </c>
      <c r="PC43" s="49">
        <v>78058.18524109594</v>
      </c>
      <c r="PD43" s="49">
        <v>17109639.168558791</v>
      </c>
      <c r="PE43" s="49">
        <v>7456626.9751593713</v>
      </c>
      <c r="PF43" s="49">
        <v>9126162.4332731552</v>
      </c>
      <c r="PG43" s="49">
        <v>2007437.7675281202</v>
      </c>
      <c r="PH43" s="49">
        <v>2694518.2272518538</v>
      </c>
      <c r="PI43" s="51">
        <v>49276668.927000001</v>
      </c>
      <c r="PJ43" s="56">
        <v>2307248.0090285507</v>
      </c>
      <c r="PK43" s="49">
        <v>7165058.8438266581</v>
      </c>
      <c r="PL43" s="49">
        <v>74804.605262317462</v>
      </c>
      <c r="PM43" s="49">
        <v>12454144.734764999</v>
      </c>
      <c r="PN43" s="49">
        <v>7021785.2737886505</v>
      </c>
      <c r="PO43" s="49">
        <v>9504607.7380732466</v>
      </c>
      <c r="PP43" s="49">
        <v>1732711.332730541</v>
      </c>
      <c r="PQ43" s="49">
        <v>2598594.7005250449</v>
      </c>
      <c r="PR43" s="51">
        <v>42858955.238000005</v>
      </c>
      <c r="PS43" s="56">
        <v>2268929.4980931035</v>
      </c>
      <c r="PT43" s="49">
        <v>7060818.446151346</v>
      </c>
      <c r="PU43" s="49">
        <v>73689.705087320166</v>
      </c>
      <c r="PV43" s="49">
        <v>13670819.297683476</v>
      </c>
      <c r="PW43" s="49">
        <v>7344610.4030894367</v>
      </c>
      <c r="PX43" s="49">
        <v>8127551.3976029614</v>
      </c>
      <c r="PY43" s="49">
        <v>1698712.9156791624</v>
      </c>
      <c r="PZ43" s="49">
        <v>2922086.13561319</v>
      </c>
      <c r="QA43" s="51">
        <v>43167217.799000002</v>
      </c>
      <c r="QB43" s="56">
        <v>1949886.6798729165</v>
      </c>
      <c r="QC43" s="49">
        <v>6060758.4399002073</v>
      </c>
      <c r="QD43" s="49">
        <v>63652.941864445471</v>
      </c>
      <c r="QE43" s="49">
        <v>11674512.202161351</v>
      </c>
      <c r="QF43" s="49">
        <v>5917643.060328817</v>
      </c>
      <c r="QG43" s="49">
        <v>7613700.975695584</v>
      </c>
      <c r="QH43" s="49">
        <v>1373595.3246996254</v>
      </c>
      <c r="QI43" s="49">
        <v>2700687.2544770497</v>
      </c>
      <c r="QJ43" s="51">
        <v>37354436.879000001</v>
      </c>
      <c r="QK43" s="56">
        <v>2183379.2529655751</v>
      </c>
      <c r="QL43" s="49">
        <v>6809447.5744229956</v>
      </c>
      <c r="QM43" s="49">
        <v>70553.69726496331</v>
      </c>
      <c r="QN43" s="49">
        <v>13668548.203063188</v>
      </c>
      <c r="QO43" s="49">
        <v>6600185.9089954197</v>
      </c>
      <c r="QP43" s="49">
        <v>7392899.9087501029</v>
      </c>
      <c r="QQ43" s="49">
        <v>1310880.0873176306</v>
      </c>
      <c r="QR43" s="49">
        <v>3094204.7342201276</v>
      </c>
      <c r="QS43" s="51">
        <v>41130099.366999999</v>
      </c>
      <c r="QT43" s="56">
        <v>2213228.7037335001</v>
      </c>
      <c r="QU43" s="49">
        <v>6909633.43841042</v>
      </c>
      <c r="QV43" s="49">
        <v>71957.282763962663</v>
      </c>
      <c r="QW43" s="49">
        <v>13837296.503303882</v>
      </c>
      <c r="QX43" s="49">
        <v>6530478.3744593887</v>
      </c>
      <c r="QY43" s="49">
        <v>7390188.3194037322</v>
      </c>
      <c r="QZ43" s="49">
        <v>1289364.1791090972</v>
      </c>
      <c r="RA43" s="49">
        <v>3195080.4888160191</v>
      </c>
      <c r="RB43" s="51">
        <v>41437227.290000007</v>
      </c>
    </row>
    <row r="44" spans="1:470" ht="15" customHeight="1" x14ac:dyDescent="0.25">
      <c r="A44" s="5" t="s">
        <v>79</v>
      </c>
      <c r="B44" s="239" t="s">
        <v>80</v>
      </c>
      <c r="C44" s="56">
        <v>406219.74004196015</v>
      </c>
      <c r="D44" s="49">
        <v>841885.77351526415</v>
      </c>
      <c r="E44" s="49">
        <v>6290.68924978825</v>
      </c>
      <c r="F44" s="49">
        <v>1171702.6975745992</v>
      </c>
      <c r="G44" s="49">
        <v>941678.83629465918</v>
      </c>
      <c r="H44" s="49">
        <v>936216.57105587865</v>
      </c>
      <c r="I44" s="49">
        <v>100360.22126784999</v>
      </c>
      <c r="J44" s="49">
        <v>583539</v>
      </c>
      <c r="K44" s="51">
        <v>4987893.5290000001</v>
      </c>
      <c r="L44" s="56">
        <v>365203.58456908108</v>
      </c>
      <c r="M44" s="49">
        <v>757880.60206182615</v>
      </c>
      <c r="N44" s="49">
        <v>5687.2898241128196</v>
      </c>
      <c r="O44" s="49">
        <v>1125110.1306495972</v>
      </c>
      <c r="P44" s="49">
        <v>903716.23394488124</v>
      </c>
      <c r="Q44" s="49">
        <v>720246.41162815911</v>
      </c>
      <c r="R44" s="49">
        <v>88321.406322341893</v>
      </c>
      <c r="S44" s="49">
        <v>552097.5</v>
      </c>
      <c r="T44" s="51">
        <v>4518263.159</v>
      </c>
      <c r="U44" s="56">
        <v>336392.75410730124</v>
      </c>
      <c r="V44" s="49">
        <v>697087.79313068418</v>
      </c>
      <c r="W44" s="49">
        <v>5308.8231512600996</v>
      </c>
      <c r="X44" s="49">
        <v>1133184.845526709</v>
      </c>
      <c r="Y44" s="49">
        <v>940547.60497314436</v>
      </c>
      <c r="Z44" s="49">
        <v>665353.7174579195</v>
      </c>
      <c r="AA44" s="49">
        <v>79862.606652982387</v>
      </c>
      <c r="AB44" s="49">
        <v>607898.5</v>
      </c>
      <c r="AC44" s="51">
        <v>4465636.6450000014</v>
      </c>
      <c r="AD44" s="56">
        <v>313707.07905894378</v>
      </c>
      <c r="AE44" s="49">
        <v>651228.02505101066</v>
      </c>
      <c r="AF44" s="49">
        <v>4995.2580305000902</v>
      </c>
      <c r="AG44" s="49">
        <v>1199433.1223438859</v>
      </c>
      <c r="AH44" s="49">
        <v>907838.64396401576</v>
      </c>
      <c r="AI44" s="49">
        <v>612464.85946155409</v>
      </c>
      <c r="AJ44" s="49">
        <v>71891.578090091003</v>
      </c>
      <c r="AK44" s="49">
        <v>706734.63</v>
      </c>
      <c r="AL44" s="51">
        <v>4468293.1960000014</v>
      </c>
      <c r="AM44" s="56">
        <v>301372.34428881929</v>
      </c>
      <c r="AN44" s="49">
        <v>619401.57443179365</v>
      </c>
      <c r="AO44" s="49">
        <v>4760.1411354652801</v>
      </c>
      <c r="AP44" s="49">
        <v>1086058.1230610223</v>
      </c>
      <c r="AQ44" s="49">
        <v>931711.17323135119</v>
      </c>
      <c r="AR44" s="49">
        <v>564763.10559093661</v>
      </c>
      <c r="AS44" s="49">
        <v>69217.971260611899</v>
      </c>
      <c r="AT44" s="49">
        <v>823896.73</v>
      </c>
      <c r="AU44" s="51">
        <v>4401181.1630000006</v>
      </c>
      <c r="AV44" s="56">
        <v>330207.97237788362</v>
      </c>
      <c r="AW44" s="49">
        <v>680212.04863873147</v>
      </c>
      <c r="AX44" s="49">
        <v>5234.8243505998598</v>
      </c>
      <c r="AY44" s="49">
        <v>1153446.392395352</v>
      </c>
      <c r="AZ44" s="49">
        <v>967769.2576953161</v>
      </c>
      <c r="BA44" s="49">
        <v>644889.92692913103</v>
      </c>
      <c r="BB44" s="49">
        <v>78621.916612985602</v>
      </c>
      <c r="BC44" s="49">
        <v>795092</v>
      </c>
      <c r="BD44" s="51">
        <v>4655474.3389999997</v>
      </c>
      <c r="BE44" s="56">
        <v>340761.70641278301</v>
      </c>
      <c r="BF44" s="49">
        <v>711133.68942859792</v>
      </c>
      <c r="BG44" s="49">
        <v>5517.1129703013003</v>
      </c>
      <c r="BH44" s="49">
        <v>1173493.2287467087</v>
      </c>
      <c r="BI44" s="49">
        <v>938421.66575656564</v>
      </c>
      <c r="BJ44" s="49">
        <v>665700.59522777202</v>
      </c>
      <c r="BK44" s="49">
        <v>84794.579457272397</v>
      </c>
      <c r="BL44" s="49">
        <v>745827.17</v>
      </c>
      <c r="BM44" s="51">
        <v>4665649.7480000006</v>
      </c>
      <c r="BN44" s="56">
        <v>386651.5486243632</v>
      </c>
      <c r="BO44" s="49">
        <v>806451.89980821498</v>
      </c>
      <c r="BP44" s="49">
        <v>6258.1554141072802</v>
      </c>
      <c r="BQ44" s="49">
        <v>1281721.6881995045</v>
      </c>
      <c r="BR44" s="49">
        <v>985176.8515131867</v>
      </c>
      <c r="BS44" s="49">
        <v>717108.54265923169</v>
      </c>
      <c r="BT44" s="49">
        <v>97962.918781391505</v>
      </c>
      <c r="BU44" s="49">
        <v>653639.17000000004</v>
      </c>
      <c r="BV44" s="51">
        <v>4934970.7749999994</v>
      </c>
      <c r="BW44" s="56">
        <v>412981.83448434598</v>
      </c>
      <c r="BX44" s="49">
        <v>861097.590935293</v>
      </c>
      <c r="BY44" s="49">
        <v>6710.5428029449604</v>
      </c>
      <c r="BZ44" s="49">
        <v>1222055.8793826301</v>
      </c>
      <c r="CA44" s="49">
        <v>970473.19551898108</v>
      </c>
      <c r="CB44" s="49">
        <v>793037.71692782827</v>
      </c>
      <c r="CC44" s="49">
        <v>106068.67294797651</v>
      </c>
      <c r="CD44" s="49">
        <v>464650.34</v>
      </c>
      <c r="CE44" s="51">
        <v>4837075.773</v>
      </c>
      <c r="CF44" s="56">
        <v>449440.92973806738</v>
      </c>
      <c r="CG44" s="49">
        <v>948519.31824639789</v>
      </c>
      <c r="CH44" s="49">
        <v>7406.7689408940596</v>
      </c>
      <c r="CI44" s="49">
        <v>997099.84456606174</v>
      </c>
      <c r="CJ44" s="49">
        <v>972180.09833410813</v>
      </c>
      <c r="CK44" s="49">
        <v>830200.3116901227</v>
      </c>
      <c r="CL44" s="49">
        <v>117135.6404843483</v>
      </c>
      <c r="CM44" s="49">
        <v>426538.26</v>
      </c>
      <c r="CN44" s="51">
        <v>4748521.1719999993</v>
      </c>
      <c r="CO44" s="56">
        <v>456728.81366625422</v>
      </c>
      <c r="CP44" s="49">
        <v>959905.90071727638</v>
      </c>
      <c r="CQ44" s="49">
        <v>7496.8155102924402</v>
      </c>
      <c r="CR44" s="49">
        <v>1181248.6239230607</v>
      </c>
      <c r="CS44" s="49">
        <v>1009210.8456365033</v>
      </c>
      <c r="CT44" s="49">
        <v>903360.98365230195</v>
      </c>
      <c r="CU44" s="49">
        <v>117706.50089431211</v>
      </c>
      <c r="CV44" s="49">
        <v>431153.33</v>
      </c>
      <c r="CW44" s="51">
        <v>5066811.8140000012</v>
      </c>
      <c r="CX44" s="56">
        <v>386999.76977885514</v>
      </c>
      <c r="CY44" s="49">
        <v>799213.9361685745</v>
      </c>
      <c r="CZ44" s="49">
        <v>6237.5983361303697</v>
      </c>
      <c r="DA44" s="49">
        <v>1077826.0036208597</v>
      </c>
      <c r="DB44" s="49">
        <v>890149.399874717</v>
      </c>
      <c r="DC44" s="49">
        <v>751460.23823506571</v>
      </c>
      <c r="DD44" s="49">
        <v>94272.408985796996</v>
      </c>
      <c r="DE44" s="49">
        <v>479391.1</v>
      </c>
      <c r="DF44" s="51">
        <v>4485550.4549999991</v>
      </c>
      <c r="DG44" s="56">
        <v>395623.23685558105</v>
      </c>
      <c r="DH44" s="49">
        <v>762831.00634702016</v>
      </c>
      <c r="DI44" s="49">
        <v>6486.7612259624002</v>
      </c>
      <c r="DJ44" s="49">
        <v>1229408.257790107</v>
      </c>
      <c r="DK44" s="49">
        <v>960392.89745961747</v>
      </c>
      <c r="DL44" s="49">
        <v>792394.51402587467</v>
      </c>
      <c r="DM44" s="49">
        <v>92270.55629583681</v>
      </c>
      <c r="DN44" s="49">
        <v>601627.76</v>
      </c>
      <c r="DO44" s="51">
        <v>4841034.9899999984</v>
      </c>
      <c r="DP44" s="56">
        <v>346303.08388481737</v>
      </c>
      <c r="DQ44" s="49">
        <v>662524.00580552092</v>
      </c>
      <c r="DR44" s="49">
        <v>5625.2585135700301</v>
      </c>
      <c r="DS44" s="49">
        <v>1104655.6506186216</v>
      </c>
      <c r="DT44" s="49">
        <v>881969.2480615899</v>
      </c>
      <c r="DU44" s="49">
        <v>697049.55001947074</v>
      </c>
      <c r="DV44" s="49">
        <v>78532.369096410301</v>
      </c>
      <c r="DW44" s="49">
        <v>542430.62</v>
      </c>
      <c r="DX44" s="51">
        <v>4319089.7860000012</v>
      </c>
      <c r="DY44" s="56">
        <v>340227.20718062529</v>
      </c>
      <c r="DZ44" s="49">
        <v>643021.2550576725</v>
      </c>
      <c r="EA44" s="49">
        <v>5520.3882654034796</v>
      </c>
      <c r="EB44" s="49">
        <v>1402882.0320894576</v>
      </c>
      <c r="EC44" s="49">
        <v>923818.90305236599</v>
      </c>
      <c r="ED44" s="49">
        <v>666060.25552739762</v>
      </c>
      <c r="EE44" s="49">
        <v>73911.797827077506</v>
      </c>
      <c r="EF44" s="49">
        <v>470904.18</v>
      </c>
      <c r="EG44" s="51">
        <v>4526346.0189999994</v>
      </c>
      <c r="EH44" s="56">
        <v>306556.42432869633</v>
      </c>
      <c r="EI44" s="49">
        <v>587496.26146058936</v>
      </c>
      <c r="EJ44" s="49">
        <v>5055.1515684465303</v>
      </c>
      <c r="EK44" s="49">
        <v>1934725.8701340109</v>
      </c>
      <c r="EL44" s="49">
        <v>905355.33635788294</v>
      </c>
      <c r="EM44" s="49">
        <v>597181.37766389479</v>
      </c>
      <c r="EN44" s="49">
        <v>66176.138258183899</v>
      </c>
      <c r="EO44" s="49">
        <v>126.835228295696</v>
      </c>
      <c r="EP44" s="51">
        <v>4402673.3950000014</v>
      </c>
      <c r="EQ44" s="56">
        <v>314926.48633912933</v>
      </c>
      <c r="ER44" s="49">
        <v>598457.5565197051</v>
      </c>
      <c r="ES44" s="49">
        <v>5185.7100710534796</v>
      </c>
      <c r="ET44" s="49">
        <v>1732876.5490931398</v>
      </c>
      <c r="EU44" s="49">
        <v>965347.20573373151</v>
      </c>
      <c r="EV44" s="49">
        <v>570726.57061329728</v>
      </c>
      <c r="EW44" s="49">
        <v>68537.698473135999</v>
      </c>
      <c r="EX44" s="49">
        <v>129.45015680753599</v>
      </c>
      <c r="EY44" s="51">
        <v>4256187.227</v>
      </c>
      <c r="EZ44" s="56">
        <v>343775.38422194775</v>
      </c>
      <c r="FA44" s="49">
        <v>657559.42563149671</v>
      </c>
      <c r="FB44" s="49">
        <v>5813.0355592902097</v>
      </c>
      <c r="FC44" s="49">
        <v>1773910.5180646761</v>
      </c>
      <c r="FD44" s="49">
        <v>976227.05793578119</v>
      </c>
      <c r="FE44" s="49">
        <v>633650.78001729224</v>
      </c>
      <c r="FF44" s="49">
        <v>77321.227699158699</v>
      </c>
      <c r="FG44" s="49">
        <v>142.31987035733701</v>
      </c>
      <c r="FH44" s="51">
        <v>4468399.7490000008</v>
      </c>
      <c r="FI44" s="56">
        <v>357264.6847360403</v>
      </c>
      <c r="FJ44" s="49">
        <v>681345.29063910234</v>
      </c>
      <c r="FK44" s="49">
        <v>6036.0636994059396</v>
      </c>
      <c r="FL44" s="49">
        <v>1943214.7759887609</v>
      </c>
      <c r="FM44" s="49">
        <v>960370.13334279996</v>
      </c>
      <c r="FN44" s="49">
        <v>659270.13443428418</v>
      </c>
      <c r="FO44" s="49">
        <v>82103.24115960671</v>
      </c>
      <c r="FP44" s="49"/>
      <c r="FQ44" s="51">
        <v>4689604.324000001</v>
      </c>
      <c r="FR44" s="56">
        <v>405518.30594926671</v>
      </c>
      <c r="FS44" s="49">
        <v>773262.51027773798</v>
      </c>
      <c r="FT44" s="49">
        <v>6905.8364603112695</v>
      </c>
      <c r="FU44" s="49">
        <v>1821576.33298383</v>
      </c>
      <c r="FV44" s="49">
        <v>988160.79945186689</v>
      </c>
      <c r="FW44" s="49">
        <v>697652.16352475411</v>
      </c>
      <c r="FX44" s="49">
        <v>95447.647352233194</v>
      </c>
      <c r="FY44" s="49"/>
      <c r="FZ44" s="51">
        <v>4788523.5960000008</v>
      </c>
      <c r="GA44" s="56">
        <v>432879.59862657508</v>
      </c>
      <c r="GB44" s="49">
        <v>827300.5622864227</v>
      </c>
      <c r="GC44" s="49">
        <v>7396.7195981635596</v>
      </c>
      <c r="GD44" s="49">
        <v>1649195.7685623346</v>
      </c>
      <c r="GE44" s="49">
        <v>968308.42064302787</v>
      </c>
      <c r="GF44" s="49">
        <v>758083.18771036319</v>
      </c>
      <c r="GG44" s="49">
        <v>103825.55657311321</v>
      </c>
      <c r="GH44" s="49"/>
      <c r="GI44" s="51">
        <v>4746989.8140000002</v>
      </c>
      <c r="GJ44" s="56">
        <v>486894.9841041675</v>
      </c>
      <c r="GK44" s="49">
        <v>930371.31011299172</v>
      </c>
      <c r="GL44" s="49">
        <v>8312.0228700531297</v>
      </c>
      <c r="GM44" s="49">
        <v>1422748.7936452185</v>
      </c>
      <c r="GN44" s="49">
        <v>977079.96796054486</v>
      </c>
      <c r="GO44" s="49">
        <v>844011.18069956743</v>
      </c>
      <c r="GP44" s="49">
        <v>144696.72060745698</v>
      </c>
      <c r="GQ44" s="49"/>
      <c r="GR44" s="51">
        <v>4814114.9799999995</v>
      </c>
      <c r="GS44" s="56">
        <v>477811.67248516588</v>
      </c>
      <c r="GT44" s="49">
        <v>908520.15318907553</v>
      </c>
      <c r="GU44" s="49">
        <v>8112.7467969139097</v>
      </c>
      <c r="GV44" s="49">
        <v>1531493.5690331159</v>
      </c>
      <c r="GW44" s="49">
        <v>987140.67710457032</v>
      </c>
      <c r="GX44" s="49">
        <v>874922.27226248418</v>
      </c>
      <c r="GY44" s="49">
        <v>142680.75112867501</v>
      </c>
      <c r="GZ44" s="49"/>
      <c r="HA44" s="51">
        <v>4930681.8420000011</v>
      </c>
      <c r="HB44" s="56">
        <v>410188.09033857333</v>
      </c>
      <c r="HC44" s="49">
        <v>768745.18201228592</v>
      </c>
      <c r="HD44" s="49">
        <v>6880.9790916181501</v>
      </c>
      <c r="HE44" s="49">
        <v>1370084.7023701516</v>
      </c>
      <c r="HF44" s="49">
        <v>874033.07277755335</v>
      </c>
      <c r="HG44" s="49">
        <v>768723.51491207723</v>
      </c>
      <c r="HH44" s="49">
        <v>117766.25449774071</v>
      </c>
      <c r="HI44" s="49"/>
      <c r="HJ44" s="51">
        <v>4316421.7960000001</v>
      </c>
      <c r="HK44" s="56">
        <v>416938.46038728586</v>
      </c>
      <c r="HL44" s="49">
        <v>769607.92860032211</v>
      </c>
      <c r="HM44" s="49">
        <v>6877.9731058020197</v>
      </c>
      <c r="HN44" s="49">
        <v>1538931.6753258179</v>
      </c>
      <c r="HO44" s="49">
        <v>924571.49351769127</v>
      </c>
      <c r="HP44" s="49">
        <v>768553.71165420394</v>
      </c>
      <c r="HQ44" s="49">
        <v>112797.70940887769</v>
      </c>
      <c r="HR44" s="49"/>
      <c r="HS44" s="51">
        <v>4538278.9520000005</v>
      </c>
      <c r="HT44" s="56">
        <v>361647.3179648564</v>
      </c>
      <c r="HU44" s="49">
        <v>662241.58396137878</v>
      </c>
      <c r="HV44" s="49">
        <v>5944.2629963506297</v>
      </c>
      <c r="HW44" s="49">
        <v>1465479.3628558093</v>
      </c>
      <c r="HX44" s="49">
        <v>838822.87193067349</v>
      </c>
      <c r="HY44" s="49">
        <v>662535.42527611682</v>
      </c>
      <c r="HZ44" s="49">
        <v>89809.363014814808</v>
      </c>
      <c r="IA44" s="49"/>
      <c r="IB44" s="51">
        <v>4086480.1880000001</v>
      </c>
      <c r="IC44" s="56">
        <v>352151.88073942845</v>
      </c>
      <c r="ID44" s="49">
        <v>648475.10734618152</v>
      </c>
      <c r="IE44" s="49">
        <v>5817.8954217441496</v>
      </c>
      <c r="IF44" s="49">
        <v>1548453.3939342131</v>
      </c>
      <c r="IG44" s="49">
        <v>876466.77844664629</v>
      </c>
      <c r="IH44" s="49">
        <v>643307.4422341662</v>
      </c>
      <c r="II44" s="49">
        <v>79025.075877620009</v>
      </c>
      <c r="IJ44" s="49"/>
      <c r="IK44" s="51">
        <v>4153697.574</v>
      </c>
      <c r="IL44" s="56">
        <v>334425.85288378526</v>
      </c>
      <c r="IM44" s="49">
        <v>611119.95507893316</v>
      </c>
      <c r="IN44" s="49">
        <v>5486.4936681096397</v>
      </c>
      <c r="IO44" s="49">
        <v>1815700.7371900026</v>
      </c>
      <c r="IP44" s="49">
        <v>856676.82262845384</v>
      </c>
      <c r="IQ44" s="49">
        <v>617104.82342571206</v>
      </c>
      <c r="IR44" s="49">
        <v>72905.923125003887</v>
      </c>
      <c r="IS44" s="49"/>
      <c r="IT44" s="51">
        <v>4313420.608</v>
      </c>
      <c r="IU44" s="56">
        <v>320880.37566577824</v>
      </c>
      <c r="IV44" s="49">
        <v>591359.00410098699</v>
      </c>
      <c r="IW44" s="49">
        <v>5305.9383272376599</v>
      </c>
      <c r="IX44" s="49">
        <v>1512162.8058929036</v>
      </c>
      <c r="IY44" s="49">
        <v>875776.40901276947</v>
      </c>
      <c r="IZ44" s="49">
        <v>566407.7467120894</v>
      </c>
      <c r="JA44" s="49">
        <v>71731.383288234691</v>
      </c>
      <c r="JB44" s="49"/>
      <c r="JC44" s="51">
        <v>3943623.6629999997</v>
      </c>
      <c r="JD44" s="56">
        <v>343426.03689194506</v>
      </c>
      <c r="JE44" s="49">
        <v>634064.06334837759</v>
      </c>
      <c r="JF44" s="49">
        <v>5802.1430182617296</v>
      </c>
      <c r="JG44" s="49">
        <v>1949485.554948889</v>
      </c>
      <c r="JH44" s="49">
        <v>936553.03529785876</v>
      </c>
      <c r="JI44" s="49">
        <v>636124.69290489471</v>
      </c>
      <c r="JJ44" s="49">
        <v>78997.511589774309</v>
      </c>
      <c r="JK44" s="49"/>
      <c r="JL44" s="51">
        <v>4584453.0380000016</v>
      </c>
      <c r="JM44" s="56">
        <v>364105.94193316455</v>
      </c>
      <c r="JN44" s="49">
        <v>672926.90564984083</v>
      </c>
      <c r="JO44" s="49">
        <v>6049.9945704949196</v>
      </c>
      <c r="JP44" s="49">
        <v>1928278.9794168826</v>
      </c>
      <c r="JQ44" s="49">
        <v>897427.10881219176</v>
      </c>
      <c r="JR44" s="49">
        <v>658803.48648772435</v>
      </c>
      <c r="JS44" s="49">
        <v>85938.842129700715</v>
      </c>
      <c r="JT44" s="49"/>
      <c r="JU44" s="51">
        <v>4613531.2590000005</v>
      </c>
      <c r="JV44" s="56">
        <v>416871.64877601824</v>
      </c>
      <c r="JW44" s="49">
        <v>772087.51490843284</v>
      </c>
      <c r="JX44" s="49">
        <v>7087.2882849389898</v>
      </c>
      <c r="JY44" s="49">
        <v>1742248.8207345507</v>
      </c>
      <c r="JZ44" s="49">
        <v>951418.94735821872</v>
      </c>
      <c r="KA44" s="49">
        <v>696029.97760641831</v>
      </c>
      <c r="KB44" s="49">
        <v>101439.2003314219</v>
      </c>
      <c r="KC44" s="49"/>
      <c r="KD44" s="51">
        <v>4687183.398</v>
      </c>
      <c r="KE44" s="56">
        <v>449180.57222924306</v>
      </c>
      <c r="KF44" s="49">
        <v>829964.21203577984</v>
      </c>
      <c r="KG44" s="49">
        <v>7663.2396780085101</v>
      </c>
      <c r="KH44" s="49">
        <v>1612228.6311102121</v>
      </c>
      <c r="KI44" s="49">
        <v>946154.12650925876</v>
      </c>
      <c r="KJ44" s="49">
        <v>781785.01054569881</v>
      </c>
      <c r="KK44" s="49">
        <v>110891.01089179996</v>
      </c>
      <c r="KL44" s="49"/>
      <c r="KM44" s="51">
        <v>4737866.8030000012</v>
      </c>
      <c r="KN44" s="56">
        <v>501828.37832229323</v>
      </c>
      <c r="KO44" s="49">
        <v>926306.63885393459</v>
      </c>
      <c r="KP44" s="49">
        <v>8508.8756434195802</v>
      </c>
      <c r="KQ44" s="49">
        <v>1480358.5282575567</v>
      </c>
      <c r="KR44" s="49">
        <v>976686.36994883104</v>
      </c>
      <c r="KS44" s="49">
        <v>818136.03918414679</v>
      </c>
      <c r="KT44" s="49">
        <v>123143.99878981868</v>
      </c>
      <c r="KU44" s="49"/>
      <c r="KV44" s="51">
        <v>4834968.8290000008</v>
      </c>
      <c r="KW44" s="56">
        <v>509770.64065975632</v>
      </c>
      <c r="KX44" s="49">
        <v>939242.78144850733</v>
      </c>
      <c r="KY44" s="49">
        <v>8622.9300465122305</v>
      </c>
      <c r="KZ44" s="49">
        <v>1463017.05580498</v>
      </c>
      <c r="LA44" s="49">
        <v>978574.74782291474</v>
      </c>
      <c r="LB44" s="49">
        <v>914944.69845297269</v>
      </c>
      <c r="LC44" s="49">
        <v>147880.88576435481</v>
      </c>
      <c r="LD44" s="49"/>
      <c r="LE44" s="51">
        <v>4962053.7399999984</v>
      </c>
      <c r="LF44" s="56">
        <v>443306.24074529699</v>
      </c>
      <c r="LG44" s="49">
        <v>824582.0925863859</v>
      </c>
      <c r="LH44" s="49">
        <v>7667.4514548071202</v>
      </c>
      <c r="LI44" s="49">
        <v>1406017.2580076435</v>
      </c>
      <c r="LJ44" s="49">
        <v>902784.98309075716</v>
      </c>
      <c r="LK44" s="49">
        <v>785289.87639020639</v>
      </c>
      <c r="LL44" s="49">
        <v>114311.48772490212</v>
      </c>
      <c r="LM44" s="49">
        <v>0</v>
      </c>
      <c r="LN44" s="51">
        <v>4483959.3899999997</v>
      </c>
      <c r="LO44" s="56">
        <v>440115.93205723126</v>
      </c>
      <c r="LP44" s="49">
        <v>784940.23613959004</v>
      </c>
      <c r="LQ44" s="49">
        <v>9540.2492931181605</v>
      </c>
      <c r="LR44" s="49">
        <v>414937.4603240639</v>
      </c>
      <c r="LS44" s="49">
        <v>885393.86220915569</v>
      </c>
      <c r="LT44" s="49">
        <v>774678.8304452087</v>
      </c>
      <c r="LU44" s="49">
        <v>110569.988844212</v>
      </c>
      <c r="LV44" s="49">
        <v>1243410.7706874204</v>
      </c>
      <c r="LW44" s="51">
        <v>4663587.33</v>
      </c>
      <c r="LX44" s="56">
        <v>400050.57866032911</v>
      </c>
      <c r="LY44" s="49">
        <v>716762.62193524302</v>
      </c>
      <c r="LZ44" s="49">
        <v>8625.4762852230597</v>
      </c>
      <c r="MA44" s="49">
        <v>417802.70914387633</v>
      </c>
      <c r="MB44" s="49">
        <v>825259.44579565432</v>
      </c>
      <c r="MC44" s="49">
        <v>704667.80112505122</v>
      </c>
      <c r="MD44" s="49">
        <v>98307.135444477011</v>
      </c>
      <c r="ME44" s="49">
        <v>1243876.6116101453</v>
      </c>
      <c r="MF44" s="51">
        <v>4415352.38</v>
      </c>
      <c r="MG44" s="56">
        <v>336408.98761224869</v>
      </c>
      <c r="MH44" s="49">
        <v>668630.62789425405</v>
      </c>
      <c r="MI44" s="49">
        <v>7710.8256516278598</v>
      </c>
      <c r="MJ44" s="49">
        <v>1522314.7269567037</v>
      </c>
      <c r="MK44" s="49">
        <v>1166553.5374196679</v>
      </c>
      <c r="ML44" s="49">
        <v>631912.4286711188</v>
      </c>
      <c r="MM44" s="49">
        <v>132588.76919779391</v>
      </c>
      <c r="MN44" s="49">
        <v>147197.20659658415</v>
      </c>
      <c r="MO44" s="51">
        <v>4613317.1099999985</v>
      </c>
      <c r="MP44" s="56">
        <v>310117.92073566077</v>
      </c>
      <c r="MQ44" s="49">
        <v>622048.23643822526</v>
      </c>
      <c r="MR44" s="49">
        <v>7161.1600548973101</v>
      </c>
      <c r="MS44" s="49">
        <v>1756296.3534308397</v>
      </c>
      <c r="MT44" s="49">
        <v>1183979.9183476951</v>
      </c>
      <c r="MU44" s="49">
        <v>577291.055729846</v>
      </c>
      <c r="MV44" s="49">
        <v>117709.69163890774</v>
      </c>
      <c r="MW44" s="49">
        <v>201706.67362392825</v>
      </c>
      <c r="MX44" s="51">
        <v>4776311.0099999988</v>
      </c>
      <c r="MY44" s="56">
        <v>311258.44490663358</v>
      </c>
      <c r="MZ44" s="49">
        <v>631113.45192545373</v>
      </c>
      <c r="NA44" s="49">
        <v>7214.2265783712801</v>
      </c>
      <c r="NB44" s="49">
        <v>1313693.4731383824</v>
      </c>
      <c r="NC44" s="49">
        <v>1174622.4764626629</v>
      </c>
      <c r="ND44" s="49">
        <v>541465.11979571602</v>
      </c>
      <c r="NE44" s="49">
        <v>118597.92954047964</v>
      </c>
      <c r="NF44" s="49">
        <v>215980.81765230006</v>
      </c>
      <c r="NG44" s="51">
        <v>4313945.9399999995</v>
      </c>
      <c r="NH44" s="56">
        <v>339382.23885558976</v>
      </c>
      <c r="NI44" s="49">
        <v>686356.43646792625</v>
      </c>
      <c r="NJ44" s="49">
        <v>7884.8658358142702</v>
      </c>
      <c r="NK44" s="49">
        <v>1685423.1295075119</v>
      </c>
      <c r="NL44" s="49">
        <v>1220765.9186240491</v>
      </c>
      <c r="NM44" s="49">
        <v>614606.34536107816</v>
      </c>
      <c r="NN44" s="49">
        <v>131363.62224354548</v>
      </c>
      <c r="NO44" s="49">
        <v>224666.09310448566</v>
      </c>
      <c r="NP44" s="51">
        <v>4910448.6500000004</v>
      </c>
      <c r="NQ44" s="56">
        <v>331081.19295273093</v>
      </c>
      <c r="NR44" s="49">
        <v>668309.86486272782</v>
      </c>
      <c r="NS44" s="49">
        <v>7668.6838986041002</v>
      </c>
      <c r="NT44" s="49">
        <v>1765851.1958739613</v>
      </c>
      <c r="NU44" s="49">
        <v>1156536.7231271688</v>
      </c>
      <c r="NV44" s="49">
        <v>616444.95141149813</v>
      </c>
      <c r="NW44" s="49">
        <v>132595.25246619299</v>
      </c>
      <c r="NX44" s="49">
        <v>216601.13540711647</v>
      </c>
      <c r="NY44" s="51">
        <v>4895089</v>
      </c>
      <c r="NZ44" s="56">
        <v>320999.98781890428</v>
      </c>
      <c r="OA44" s="49">
        <v>643238.75177338149</v>
      </c>
      <c r="OB44" s="49">
        <v>7399.1450102556901</v>
      </c>
      <c r="OC44" s="49">
        <v>1800173.5091234259</v>
      </c>
      <c r="OD44" s="49">
        <v>1088069.224971991</v>
      </c>
      <c r="OE44" s="49">
        <v>597141.59190304484</v>
      </c>
      <c r="OF44" s="49">
        <v>136838.18564987302</v>
      </c>
      <c r="OG44" s="49">
        <v>224691.16374912424</v>
      </c>
      <c r="OH44" s="51">
        <v>4818551.5600000005</v>
      </c>
      <c r="OI44" s="56">
        <v>354482.06500298338</v>
      </c>
      <c r="OJ44" s="49">
        <v>711299.24128300906</v>
      </c>
      <c r="OK44" s="49">
        <v>8180.0666549696398</v>
      </c>
      <c r="OL44" s="49">
        <v>1239156.7401022308</v>
      </c>
      <c r="OM44" s="49">
        <v>1033240.2606267773</v>
      </c>
      <c r="ON44" s="49">
        <v>665496.39374392817</v>
      </c>
      <c r="OO44" s="49">
        <v>159715.85997950647</v>
      </c>
      <c r="OP44" s="49">
        <v>277497.38260659628</v>
      </c>
      <c r="OQ44" s="51">
        <v>4449068.0100000007</v>
      </c>
      <c r="OR44" s="56">
        <v>376154.57039873046</v>
      </c>
      <c r="OS44" s="49">
        <v>766520.16375177563</v>
      </c>
      <c r="OT44" s="49">
        <v>9684.7778674005094</v>
      </c>
      <c r="OU44" s="49">
        <v>905880.26361124346</v>
      </c>
      <c r="OV44" s="49">
        <v>1032486.8100982247</v>
      </c>
      <c r="OW44" s="49">
        <v>539018.00188356196</v>
      </c>
      <c r="OX44" s="49">
        <v>165804.76324383443</v>
      </c>
      <c r="OY44" s="49">
        <v>874745.13914522878</v>
      </c>
      <c r="OZ44" s="51">
        <v>4670294.49</v>
      </c>
      <c r="PA44" s="56">
        <v>380885.27419428539</v>
      </c>
      <c r="PB44" s="49">
        <v>772303.89272074157</v>
      </c>
      <c r="PC44" s="49">
        <v>9755.3795973228098</v>
      </c>
      <c r="PD44" s="49">
        <v>1392736.8958384546</v>
      </c>
      <c r="PE44" s="49">
        <v>925474.80177492974</v>
      </c>
      <c r="PF44" s="49">
        <v>553284.32495615294</v>
      </c>
      <c r="PG44" s="49">
        <v>232731.9172727511</v>
      </c>
      <c r="PH44" s="49">
        <v>532205.5036453635</v>
      </c>
      <c r="PI44" s="51">
        <v>4799377.9900000012</v>
      </c>
      <c r="PJ44" s="56">
        <v>337293.8151873739</v>
      </c>
      <c r="PK44" s="49">
        <v>682308.57854410249</v>
      </c>
      <c r="PL44" s="49">
        <v>8619.2219057887596</v>
      </c>
      <c r="PM44" s="49">
        <v>776011.73211366474</v>
      </c>
      <c r="PN44" s="49">
        <v>840141.63884357945</v>
      </c>
      <c r="PO44" s="49">
        <v>484339.16139052343</v>
      </c>
      <c r="PP44" s="49">
        <v>212190.79076612744</v>
      </c>
      <c r="PQ44" s="49">
        <v>504558.22124883987</v>
      </c>
      <c r="PR44" s="51">
        <v>3845463.16</v>
      </c>
      <c r="PS44" s="56">
        <v>327280.88844231743</v>
      </c>
      <c r="PT44" s="49">
        <v>674160.15054615412</v>
      </c>
      <c r="PU44" s="49">
        <v>9460.0975769599099</v>
      </c>
      <c r="PV44" s="49">
        <v>1377510.2766127</v>
      </c>
      <c r="PW44" s="49">
        <v>920820.99774259783</v>
      </c>
      <c r="PX44" s="49">
        <v>498887.3724174471</v>
      </c>
      <c r="PY44" s="49">
        <v>205111.21327399672</v>
      </c>
      <c r="PZ44" s="49">
        <v>606274.07338782586</v>
      </c>
      <c r="QA44" s="51">
        <v>4619505.0699999994</v>
      </c>
      <c r="QB44" s="56">
        <v>276907.5189463126</v>
      </c>
      <c r="QC44" s="49">
        <v>570234.64890580508</v>
      </c>
      <c r="QD44" s="49">
        <v>7999.2503992361299</v>
      </c>
      <c r="QE44" s="49">
        <v>1181239.0138804372</v>
      </c>
      <c r="QF44" s="49">
        <v>836636.96487313544</v>
      </c>
      <c r="QG44" s="49">
        <v>400112.98283706955</v>
      </c>
      <c r="QH44" s="49">
        <v>180821.32322289929</v>
      </c>
      <c r="QI44" s="49">
        <v>616813.96693510539</v>
      </c>
      <c r="QJ44" s="51">
        <v>4070765.6700000009</v>
      </c>
      <c r="QK44" s="56">
        <v>254898.5670159242</v>
      </c>
      <c r="QL44" s="49">
        <v>524197.59798832942</v>
      </c>
      <c r="QM44" s="49">
        <v>7327.6755473529602</v>
      </c>
      <c r="QN44" s="49">
        <v>1414240.4625960311</v>
      </c>
      <c r="QO44" s="49">
        <v>915910.81355060916</v>
      </c>
      <c r="QP44" s="49">
        <v>379403.03185508284</v>
      </c>
      <c r="QQ44" s="49">
        <v>178756.80015683535</v>
      </c>
      <c r="QR44" s="49">
        <v>628377.83128983527</v>
      </c>
      <c r="QS44" s="51">
        <v>4303112.78</v>
      </c>
      <c r="QT44" s="56">
        <v>239480.65828275171</v>
      </c>
      <c r="QU44" s="49">
        <v>494562.79743667366</v>
      </c>
      <c r="QV44" s="49">
        <v>6911.7403353748696</v>
      </c>
      <c r="QW44" s="49">
        <v>1576699.3499033998</v>
      </c>
      <c r="QX44" s="49">
        <v>930135.84605918394</v>
      </c>
      <c r="QY44" s="49">
        <v>351701.03133305465</v>
      </c>
      <c r="QZ44" s="49">
        <v>172136.73678802885</v>
      </c>
      <c r="RA44" s="49">
        <v>573795.62986153224</v>
      </c>
      <c r="RB44" s="51">
        <v>4345423.7899999991</v>
      </c>
    </row>
    <row r="45" spans="1:470" ht="15" customHeight="1" x14ac:dyDescent="0.25">
      <c r="A45" s="5" t="s">
        <v>81</v>
      </c>
      <c r="B45" s="239" t="s">
        <v>82</v>
      </c>
      <c r="C45" s="56">
        <v>402212.64757725812</v>
      </c>
      <c r="D45" s="49">
        <v>1107592.2691994952</v>
      </c>
      <c r="E45" s="49">
        <v>1783.15793319924</v>
      </c>
      <c r="F45" s="49">
        <v>2991520.544699451</v>
      </c>
      <c r="G45" s="49">
        <v>543351.8082955631</v>
      </c>
      <c r="H45" s="49">
        <v>1161174.8753245713</v>
      </c>
      <c r="I45" s="49">
        <v>77414.306475304897</v>
      </c>
      <c r="J45" s="49">
        <v>3264604.5844951575</v>
      </c>
      <c r="K45" s="51">
        <v>9549654.1940000001</v>
      </c>
      <c r="L45" s="56">
        <v>341217.76949436124</v>
      </c>
      <c r="M45" s="49">
        <v>935581.61144507956</v>
      </c>
      <c r="N45" s="49">
        <v>1510.79703003946</v>
      </c>
      <c r="O45" s="49">
        <v>2839868.1669538748</v>
      </c>
      <c r="P45" s="49">
        <v>511753.34281123366</v>
      </c>
      <c r="Q45" s="49">
        <v>954238.66049588402</v>
      </c>
      <c r="R45" s="49">
        <v>65589.986241777893</v>
      </c>
      <c r="S45" s="49">
        <v>3394212.0785277491</v>
      </c>
      <c r="T45" s="51">
        <v>9043972.4129999988</v>
      </c>
      <c r="U45" s="56">
        <v>328121.85938846407</v>
      </c>
      <c r="V45" s="49">
        <v>903185.53800363257</v>
      </c>
      <c r="W45" s="49">
        <v>1456.51647102779</v>
      </c>
      <c r="X45" s="49">
        <v>2935914.7723812321</v>
      </c>
      <c r="Y45" s="49">
        <v>536131.93359150144</v>
      </c>
      <c r="Z45" s="49">
        <v>897047.4290710889</v>
      </c>
      <c r="AA45" s="49">
        <v>63233.441287040601</v>
      </c>
      <c r="AB45" s="49">
        <v>3350005.1978060133</v>
      </c>
      <c r="AC45" s="51">
        <v>9015096.688000001</v>
      </c>
      <c r="AD45" s="56">
        <v>317067.93891535758</v>
      </c>
      <c r="AE45" s="49">
        <v>872412.45292734611</v>
      </c>
      <c r="AF45" s="49">
        <v>1408.5083789180301</v>
      </c>
      <c r="AG45" s="49">
        <v>2869281.6183847236</v>
      </c>
      <c r="AH45" s="49">
        <v>519911.80006138096</v>
      </c>
      <c r="AI45" s="49">
        <v>838080.38228877948</v>
      </c>
      <c r="AJ45" s="49">
        <v>61149.2102233279</v>
      </c>
      <c r="AK45" s="49">
        <v>3386451.3158201673</v>
      </c>
      <c r="AL45" s="51">
        <v>8865763.2270000018</v>
      </c>
      <c r="AM45" s="56">
        <v>322368.40102328249</v>
      </c>
      <c r="AN45" s="49">
        <v>887111.70393244154</v>
      </c>
      <c r="AO45" s="49">
        <v>1431.7622424644401</v>
      </c>
      <c r="AP45" s="49">
        <v>2480224.5945853177</v>
      </c>
      <c r="AQ45" s="49">
        <v>454835.19722821371</v>
      </c>
      <c r="AR45" s="49">
        <v>781885.73701727286</v>
      </c>
      <c r="AS45" s="49">
        <v>62158.757210614203</v>
      </c>
      <c r="AT45" s="49">
        <v>2613853.0647603925</v>
      </c>
      <c r="AU45" s="51">
        <v>7603869.2179999994</v>
      </c>
      <c r="AV45" s="56">
        <v>326623.8277981584</v>
      </c>
      <c r="AW45" s="49">
        <v>898558.59251478733</v>
      </c>
      <c r="AX45" s="49">
        <v>1450.0062282388801</v>
      </c>
      <c r="AY45" s="49">
        <v>2835254.8484985949</v>
      </c>
      <c r="AZ45" s="49">
        <v>559290.12707986019</v>
      </c>
      <c r="BA45" s="49">
        <v>845460.76689912635</v>
      </c>
      <c r="BB45" s="49">
        <v>62950.804555259201</v>
      </c>
      <c r="BC45" s="49">
        <v>3574142.2394259744</v>
      </c>
      <c r="BD45" s="51">
        <v>9103731.2129999995</v>
      </c>
      <c r="BE45" s="56">
        <v>320444.62661640707</v>
      </c>
      <c r="BF45" s="49">
        <v>880303.26999256935</v>
      </c>
      <c r="BG45" s="49">
        <v>1422.2628851361201</v>
      </c>
      <c r="BH45" s="49">
        <v>2718689.2624815195</v>
      </c>
      <c r="BI45" s="49">
        <v>540812.76307466009</v>
      </c>
      <c r="BJ45" s="49">
        <v>862618.17104373651</v>
      </c>
      <c r="BK45" s="49">
        <v>61746.350577504498</v>
      </c>
      <c r="BL45" s="49">
        <v>3740965.3253284674</v>
      </c>
      <c r="BM45" s="51">
        <v>9127002.0320000015</v>
      </c>
      <c r="BN45" s="56">
        <v>363441.692728839</v>
      </c>
      <c r="BO45" s="49">
        <v>997769.32109391049</v>
      </c>
      <c r="BP45" s="49">
        <v>1616.5544909192799</v>
      </c>
      <c r="BQ45" s="49">
        <v>3025125.4618261419</v>
      </c>
      <c r="BR45" s="49">
        <v>565177.75737985992</v>
      </c>
      <c r="BS45" s="49">
        <v>973796.23332027695</v>
      </c>
      <c r="BT45" s="49">
        <v>70181.357727259005</v>
      </c>
      <c r="BU45" s="49">
        <v>3553221.5484327949</v>
      </c>
      <c r="BV45" s="51">
        <v>9550329.9270000011</v>
      </c>
      <c r="BW45" s="56">
        <v>392717.76065233228</v>
      </c>
      <c r="BX45" s="49">
        <v>1077519.956386612</v>
      </c>
      <c r="BY45" s="49">
        <v>1746.9933166022599</v>
      </c>
      <c r="BZ45" s="49">
        <v>2987944.8253431781</v>
      </c>
      <c r="CA45" s="49">
        <v>546699.34747482417</v>
      </c>
      <c r="CB45" s="49">
        <v>1055210.7304211126</v>
      </c>
      <c r="CC45" s="49">
        <v>75844.249970114994</v>
      </c>
      <c r="CD45" s="49">
        <v>3612645.3904352267</v>
      </c>
      <c r="CE45" s="51">
        <v>9750329.2540000044</v>
      </c>
      <c r="CF45" s="56">
        <v>436305.39019168523</v>
      </c>
      <c r="CG45" s="49">
        <v>1197800.6083286121</v>
      </c>
      <c r="CH45" s="49">
        <v>1943.0287415671201</v>
      </c>
      <c r="CI45" s="49">
        <v>2521921.2729885434</v>
      </c>
      <c r="CJ45" s="49">
        <v>506580.76353509113</v>
      </c>
      <c r="CK45" s="49">
        <v>1110723.6528678152</v>
      </c>
      <c r="CL45" s="49">
        <v>84354.963567434199</v>
      </c>
      <c r="CM45" s="49">
        <v>3046544.6567792562</v>
      </c>
      <c r="CN45" s="51">
        <v>8906174.3370000049</v>
      </c>
      <c r="CO45" s="56">
        <v>447268.06263301871</v>
      </c>
      <c r="CP45" s="49">
        <v>1230395.8428334468</v>
      </c>
      <c r="CQ45" s="49">
        <v>1992.1268443915801</v>
      </c>
      <c r="CR45" s="49">
        <v>3105156.2017512619</v>
      </c>
      <c r="CS45" s="49">
        <v>616744.60924752965</v>
      </c>
      <c r="CT45" s="49">
        <v>1190814.3359944557</v>
      </c>
      <c r="CU45" s="49">
        <v>86486.516532341193</v>
      </c>
      <c r="CV45" s="49">
        <v>3678197.9031635523</v>
      </c>
      <c r="CW45" s="51">
        <v>10357055.598999999</v>
      </c>
      <c r="CX45" s="56">
        <v>366218.32338711969</v>
      </c>
      <c r="CY45" s="49">
        <v>999959.16823982063</v>
      </c>
      <c r="CZ45" s="49">
        <v>3044.1850110382702</v>
      </c>
      <c r="DA45" s="49">
        <v>2771836.9994350211</v>
      </c>
      <c r="DB45" s="49">
        <v>585172.7069652417</v>
      </c>
      <c r="DC45" s="49">
        <v>1019826.6542678176</v>
      </c>
      <c r="DD45" s="49">
        <v>67748.647193991303</v>
      </c>
      <c r="DE45" s="49">
        <v>3488305.9544999506</v>
      </c>
      <c r="DF45" s="51">
        <v>9302112.6390000023</v>
      </c>
      <c r="DG45" s="56">
        <v>358292.92911641818</v>
      </c>
      <c r="DH45" s="49">
        <v>982609.38242089178</v>
      </c>
      <c r="DI45" s="49">
        <v>2990.4897591847298</v>
      </c>
      <c r="DJ45" s="49">
        <v>3092094.8732638774</v>
      </c>
      <c r="DK45" s="49">
        <v>541312.42939822038</v>
      </c>
      <c r="DL45" s="49">
        <v>1025718.4411944619</v>
      </c>
      <c r="DM45" s="49">
        <v>66553.653900013596</v>
      </c>
      <c r="DN45" s="49">
        <v>3873791.8779469323</v>
      </c>
      <c r="DO45" s="51">
        <v>9943364.0769999996</v>
      </c>
      <c r="DP45" s="56">
        <v>310278.95405892673</v>
      </c>
      <c r="DQ45" s="49">
        <v>849834.48649667075</v>
      </c>
      <c r="DR45" s="49">
        <v>2581.0127262777901</v>
      </c>
      <c r="DS45" s="49">
        <v>2937998.1132991803</v>
      </c>
      <c r="DT45" s="49">
        <v>477165.69618464913</v>
      </c>
      <c r="DU45" s="49">
        <v>876681.69961057487</v>
      </c>
      <c r="DV45" s="49">
        <v>57440.700864681101</v>
      </c>
      <c r="DW45" s="49">
        <v>3180349.0547590395</v>
      </c>
      <c r="DX45" s="51">
        <v>8692329.7180000003</v>
      </c>
      <c r="DY45" s="56">
        <v>307294.09000835475</v>
      </c>
      <c r="DZ45" s="49">
        <v>841681.88842163794</v>
      </c>
      <c r="EA45" s="49">
        <v>2555.5753804636902</v>
      </c>
      <c r="EB45" s="49">
        <v>2996397.4380103429</v>
      </c>
      <c r="EC45" s="49">
        <v>491616.98739749391</v>
      </c>
      <c r="ED45" s="49">
        <v>860537.22060299711</v>
      </c>
      <c r="EE45" s="49">
        <v>56874.590145108501</v>
      </c>
      <c r="EF45" s="49">
        <v>3191735.6910336004</v>
      </c>
      <c r="EG45" s="51">
        <v>8748693.4809999987</v>
      </c>
      <c r="EH45" s="56">
        <v>325370.52035690023</v>
      </c>
      <c r="EI45" s="49">
        <v>891016.17323012371</v>
      </c>
      <c r="EJ45" s="49">
        <v>2703.9523361301699</v>
      </c>
      <c r="EK45" s="49">
        <v>2889277.4812754095</v>
      </c>
      <c r="EL45" s="49">
        <v>482987.64916280197</v>
      </c>
      <c r="EM45" s="49">
        <v>855531.87462362077</v>
      </c>
      <c r="EN45" s="49">
        <v>60176.734392162398</v>
      </c>
      <c r="EO45" s="49">
        <v>3301722.964622851</v>
      </c>
      <c r="EP45" s="51">
        <v>8808787.3499999996</v>
      </c>
      <c r="EQ45" s="56">
        <v>305532.30859093228</v>
      </c>
      <c r="ER45" s="49">
        <v>836146.90565570141</v>
      </c>
      <c r="ES45" s="49">
        <v>2540.2522681320602</v>
      </c>
      <c r="ET45" s="49">
        <v>2308597.9245353579</v>
      </c>
      <c r="EU45" s="49">
        <v>461197.79400084657</v>
      </c>
      <c r="EV45" s="49">
        <v>787778.62799740222</v>
      </c>
      <c r="EW45" s="49">
        <v>56533.572720903001</v>
      </c>
      <c r="EX45" s="49">
        <v>2669685.0352307246</v>
      </c>
      <c r="EY45" s="51">
        <v>7428012.4210000001</v>
      </c>
      <c r="EZ45" s="56">
        <v>307664.63480956282</v>
      </c>
      <c r="FA45" s="49">
        <v>843507.48663439672</v>
      </c>
      <c r="FB45" s="49">
        <v>2560.95949854952</v>
      </c>
      <c r="FC45" s="49">
        <v>2613724.7339094295</v>
      </c>
      <c r="FD45" s="49">
        <v>486378.65741967573</v>
      </c>
      <c r="FE45" s="49">
        <v>848755.07876636705</v>
      </c>
      <c r="FF45" s="49">
        <v>56994.4142409915</v>
      </c>
      <c r="FG45" s="49">
        <v>3619488.2047210275</v>
      </c>
      <c r="FH45" s="51">
        <v>8779074.1700000018</v>
      </c>
      <c r="FI45" s="56">
        <v>312692.3122349233</v>
      </c>
      <c r="FJ45" s="49">
        <v>857917.52481375181</v>
      </c>
      <c r="FK45" s="49">
        <v>2605.0433075410001</v>
      </c>
      <c r="FL45" s="49">
        <v>2640370.1219203859</v>
      </c>
      <c r="FM45" s="49">
        <v>502168.3644557501</v>
      </c>
      <c r="FN45" s="49">
        <v>894714.78579930693</v>
      </c>
      <c r="FO45" s="49">
        <v>57975.503896022703</v>
      </c>
      <c r="FP45" s="49">
        <v>3606226.5125723183</v>
      </c>
      <c r="FQ45" s="51">
        <v>8874670.1689999998</v>
      </c>
      <c r="FR45" s="56">
        <v>359314.61598748766</v>
      </c>
      <c r="FS45" s="49">
        <v>986356.38168421818</v>
      </c>
      <c r="FT45" s="49">
        <v>2997.8992796289699</v>
      </c>
      <c r="FU45" s="49">
        <v>2907825.0665006391</v>
      </c>
      <c r="FV45" s="49">
        <v>540425.66397489398</v>
      </c>
      <c r="FW45" s="49">
        <v>1006120.1810832896</v>
      </c>
      <c r="FX45" s="49">
        <v>66718.553531485901</v>
      </c>
      <c r="FY45" s="49">
        <v>3645981.7499583564</v>
      </c>
      <c r="FZ45" s="51">
        <v>9515740.1119999997</v>
      </c>
      <c r="GA45" s="56">
        <v>394691.62944975344</v>
      </c>
      <c r="GB45" s="49">
        <v>1078446.6985859508</v>
      </c>
      <c r="GC45" s="49">
        <v>3280.20865443302</v>
      </c>
      <c r="GD45" s="49">
        <v>2925613.9990741801</v>
      </c>
      <c r="GE45" s="49">
        <v>521170.56725927431</v>
      </c>
      <c r="GF45" s="49">
        <v>1075999.5235732773</v>
      </c>
      <c r="GG45" s="49">
        <v>73001.377395280098</v>
      </c>
      <c r="GH45" s="49">
        <v>3709244.7860078523</v>
      </c>
      <c r="GI45" s="51">
        <v>9781448.7900000028</v>
      </c>
      <c r="GJ45" s="56">
        <v>448473.17940161168</v>
      </c>
      <c r="GK45" s="49">
        <v>1223512.5094975438</v>
      </c>
      <c r="GL45" s="49">
        <v>3722.2037267214</v>
      </c>
      <c r="GM45" s="49">
        <v>2431383.435800178</v>
      </c>
      <c r="GN45" s="49">
        <v>487074.61669888615</v>
      </c>
      <c r="GO45" s="49">
        <v>1186051.0669365278</v>
      </c>
      <c r="GP45" s="49">
        <v>82838.022706050804</v>
      </c>
      <c r="GQ45" s="49">
        <v>3374028.6042324849</v>
      </c>
      <c r="GR45" s="51">
        <v>9237083.6390000042</v>
      </c>
      <c r="GS45" s="56">
        <v>433663.28189034422</v>
      </c>
      <c r="GT45" s="49">
        <v>1183085.8844880823</v>
      </c>
      <c r="GU45" s="49">
        <v>3598.5969788888301</v>
      </c>
      <c r="GV45" s="49">
        <v>2800271.445287325</v>
      </c>
      <c r="GW45" s="49">
        <v>609117.7864638787</v>
      </c>
      <c r="GX45" s="49">
        <v>1187131.3857919127</v>
      </c>
      <c r="GY45" s="49">
        <v>80087.141954933395</v>
      </c>
      <c r="GZ45" s="49">
        <v>3688136.3361446322</v>
      </c>
      <c r="HA45" s="51">
        <v>9985091.8589999974</v>
      </c>
      <c r="HB45" s="56">
        <v>373096.6969686097</v>
      </c>
      <c r="HC45" s="49">
        <v>1017860.3305417637</v>
      </c>
      <c r="HD45" s="49">
        <v>2554.3205798302301</v>
      </c>
      <c r="HE45" s="49">
        <v>2670327.5074779429</v>
      </c>
      <c r="HF45" s="49">
        <v>603342.6474205039</v>
      </c>
      <c r="HG45" s="49">
        <v>1015674.1414454532</v>
      </c>
      <c r="HH45" s="49">
        <v>51656.0874849951</v>
      </c>
      <c r="HI45" s="49">
        <v>3415774.4560809014</v>
      </c>
      <c r="HJ45" s="51">
        <v>9150286.188000001</v>
      </c>
      <c r="HK45" s="56">
        <v>375712.60368494026</v>
      </c>
      <c r="HL45" s="49">
        <v>1022496.3027732127</v>
      </c>
      <c r="HM45" s="49">
        <v>2568.6602244607898</v>
      </c>
      <c r="HN45" s="49">
        <v>2942792.7074429914</v>
      </c>
      <c r="HO45" s="49">
        <v>577389.9801047924</v>
      </c>
      <c r="HP45" s="49">
        <v>1047836.7754565571</v>
      </c>
      <c r="HQ45" s="49">
        <v>51946.078468659798</v>
      </c>
      <c r="HR45" s="49">
        <v>3521285.9098443873</v>
      </c>
      <c r="HS45" s="51">
        <v>9542029.0180000011</v>
      </c>
      <c r="HT45" s="56">
        <v>316510.98726931866</v>
      </c>
      <c r="HU45" s="49">
        <v>861403.64340001822</v>
      </c>
      <c r="HV45" s="49">
        <v>2163.61693651015</v>
      </c>
      <c r="HW45" s="49">
        <v>2758918.011041509</v>
      </c>
      <c r="HX45" s="49">
        <v>557510.31124976464</v>
      </c>
      <c r="HY45" s="49">
        <v>888215.63315197104</v>
      </c>
      <c r="HZ45" s="49">
        <v>43754.878161696499</v>
      </c>
      <c r="IA45" s="49">
        <v>3080446.5997892125</v>
      </c>
      <c r="IB45" s="51">
        <v>8508923.6810000017</v>
      </c>
      <c r="IC45" s="56">
        <v>311035.02185845224</v>
      </c>
      <c r="ID45" s="49">
        <v>846483.27353316022</v>
      </c>
      <c r="IE45" s="49">
        <v>2125.67396071761</v>
      </c>
      <c r="IF45" s="49">
        <v>2803138.7298999126</v>
      </c>
      <c r="IG45" s="49">
        <v>512856.03965356963</v>
      </c>
      <c r="IH45" s="49">
        <v>844449.15006911824</v>
      </c>
      <c r="II45" s="49">
        <v>42987.556435341103</v>
      </c>
      <c r="IJ45" s="49">
        <v>3242662.3575897287</v>
      </c>
      <c r="IK45" s="51">
        <v>8605737.8030000012</v>
      </c>
      <c r="IL45" s="56">
        <v>292756.52261128009</v>
      </c>
      <c r="IM45" s="49">
        <v>792156.39708164113</v>
      </c>
      <c r="IN45" s="49">
        <v>1990.5905297300101</v>
      </c>
      <c r="IO45" s="49">
        <v>2559730.3093600282</v>
      </c>
      <c r="IP45" s="49">
        <v>521047.03875251126</v>
      </c>
      <c r="IQ45" s="49">
        <v>822924.50602296367</v>
      </c>
      <c r="IR45" s="49">
        <v>40255.760910547397</v>
      </c>
      <c r="IS45" s="49">
        <v>3790697.6077312976</v>
      </c>
      <c r="IT45" s="51">
        <v>8821558.7329999991</v>
      </c>
      <c r="IU45" s="56">
        <v>305217.7991627935</v>
      </c>
      <c r="IV45" s="49">
        <v>825113.09674235666</v>
      </c>
      <c r="IW45" s="49">
        <v>2074.9364737860901</v>
      </c>
      <c r="IX45" s="49">
        <v>2088436.1663876255</v>
      </c>
      <c r="IY45" s="49">
        <v>438574.39388704509</v>
      </c>
      <c r="IZ45" s="49">
        <v>752589.52142534161</v>
      </c>
      <c r="JA45" s="49">
        <v>41961.490997667002</v>
      </c>
      <c r="JB45" s="49">
        <v>2596197.6409233846</v>
      </c>
      <c r="JC45" s="51">
        <v>7050165.0460000001</v>
      </c>
      <c r="JD45" s="56">
        <v>311294.81759457669</v>
      </c>
      <c r="JE45" s="49">
        <v>841388.03517848288</v>
      </c>
      <c r="JF45" s="49">
        <v>2114.82175083536</v>
      </c>
      <c r="JG45" s="49">
        <v>2447652.0403111787</v>
      </c>
      <c r="JH45" s="49">
        <v>508270.79838562844</v>
      </c>
      <c r="JI45" s="49">
        <v>840820.690863244</v>
      </c>
      <c r="JJ45" s="49">
        <v>42768.091929785398</v>
      </c>
      <c r="JK45" s="49">
        <v>3511874.6219862681</v>
      </c>
      <c r="JL45" s="51">
        <v>8506183.9179999996</v>
      </c>
      <c r="JM45" s="56">
        <v>317836.07617177087</v>
      </c>
      <c r="JN45" s="49">
        <v>860103.37951705814</v>
      </c>
      <c r="JO45" s="49">
        <v>2162.0347777406</v>
      </c>
      <c r="JP45" s="49">
        <v>2557861.315316875</v>
      </c>
      <c r="JQ45" s="49">
        <v>519168.94044535665</v>
      </c>
      <c r="JR45" s="49">
        <v>874650.58484427549</v>
      </c>
      <c r="JS45" s="49">
        <v>43722.882126249497</v>
      </c>
      <c r="JT45" s="49">
        <v>3719356.4798006737</v>
      </c>
      <c r="JU45" s="51">
        <v>8894861.693</v>
      </c>
      <c r="JV45" s="56">
        <v>363960.78397300263</v>
      </c>
      <c r="JW45" s="49">
        <v>980359.8899423813</v>
      </c>
      <c r="JX45" s="49">
        <v>2465.1006893901499</v>
      </c>
      <c r="JY45" s="49">
        <v>2870165.415506714</v>
      </c>
      <c r="JZ45" s="49">
        <v>545080.20146106207</v>
      </c>
      <c r="KA45" s="49">
        <v>944151.32488239405</v>
      </c>
      <c r="KB45" s="49">
        <v>49851.791461086999</v>
      </c>
      <c r="KC45" s="49">
        <v>3436447.1730839671</v>
      </c>
      <c r="KD45" s="51">
        <v>9192481.680999998</v>
      </c>
      <c r="KE45" s="56">
        <v>394564.22414701612</v>
      </c>
      <c r="KF45" s="49">
        <v>1061642.8084296489</v>
      </c>
      <c r="KG45" s="49">
        <v>2668.3829534462102</v>
      </c>
      <c r="KH45" s="49">
        <v>2738588.0959620271</v>
      </c>
      <c r="KI45" s="49">
        <v>545576.96194415877</v>
      </c>
      <c r="KJ45" s="49">
        <v>1031832.4324689833</v>
      </c>
      <c r="KK45" s="49">
        <v>53962.773653042597</v>
      </c>
      <c r="KL45" s="49">
        <v>3424600.0894416803</v>
      </c>
      <c r="KM45" s="51">
        <v>9253435.769000005</v>
      </c>
      <c r="KN45" s="56">
        <v>438010.04661570338</v>
      </c>
      <c r="KO45" s="49">
        <v>1178099.7638302373</v>
      </c>
      <c r="KP45" s="49">
        <v>2966.0000674171201</v>
      </c>
      <c r="KQ45" s="49">
        <v>2320786.9458788731</v>
      </c>
      <c r="KR45" s="49">
        <v>534706.60621041153</v>
      </c>
      <c r="KS45" s="49">
        <v>1101755.9708117044</v>
      </c>
      <c r="KT45" s="49">
        <v>59981.491819317198</v>
      </c>
      <c r="KU45" s="49">
        <v>3027309.8147663325</v>
      </c>
      <c r="KV45" s="51">
        <v>8663616.6399999969</v>
      </c>
      <c r="KW45" s="56">
        <v>432292.04802342399</v>
      </c>
      <c r="KX45" s="49">
        <v>1165168.4240278893</v>
      </c>
      <c r="KY45" s="49">
        <v>2932.7295291996702</v>
      </c>
      <c r="KZ45" s="49">
        <v>2998119.6108946879</v>
      </c>
      <c r="LA45" s="49">
        <v>607384.27907546633</v>
      </c>
      <c r="LB45" s="49">
        <v>1162822.4671665202</v>
      </c>
      <c r="LC45" s="49">
        <v>59308.6609121851</v>
      </c>
      <c r="LD45" s="49">
        <v>3617761.9323706273</v>
      </c>
      <c r="LE45" s="51">
        <v>10045790.151999999</v>
      </c>
      <c r="LF45" s="56">
        <v>932181.06746467308</v>
      </c>
      <c r="LG45" s="49">
        <v>778752.2833128795</v>
      </c>
      <c r="LH45" s="49">
        <v>1771.67352730829</v>
      </c>
      <c r="LI45" s="49">
        <v>2795051.3107343749</v>
      </c>
      <c r="LJ45" s="49">
        <v>551260.66004906292</v>
      </c>
      <c r="LK45" s="49">
        <v>934343.15498750238</v>
      </c>
      <c r="LL45" s="49">
        <v>32049.5950921123</v>
      </c>
      <c r="LM45" s="49">
        <v>3415605.4778320864</v>
      </c>
      <c r="LN45" s="51">
        <v>9441015.2229999993</v>
      </c>
      <c r="LO45" s="56">
        <v>391627.07639619161</v>
      </c>
      <c r="LP45" s="49">
        <v>1028376.3770625023</v>
      </c>
      <c r="LQ45" s="49">
        <v>2340.50861667856</v>
      </c>
      <c r="LR45" s="49">
        <v>2851234.2359947246</v>
      </c>
      <c r="LS45" s="49">
        <v>561531.01404901617</v>
      </c>
      <c r="LT45" s="49">
        <v>1047476.1888721152</v>
      </c>
      <c r="LU45" s="49">
        <v>42339.828595911997</v>
      </c>
      <c r="LV45" s="49">
        <v>3737109.498412861</v>
      </c>
      <c r="LW45" s="51">
        <v>9662034.7280000001</v>
      </c>
      <c r="LX45" s="56">
        <v>357475.12385237502</v>
      </c>
      <c r="LY45" s="49">
        <v>984351.74350932613</v>
      </c>
      <c r="LZ45" s="49">
        <v>2249.8033465618701</v>
      </c>
      <c r="MA45" s="49">
        <v>2577405.0870626611</v>
      </c>
      <c r="MB45" s="49">
        <v>687658.91351404227</v>
      </c>
      <c r="MC45" s="49">
        <v>850999.67907813692</v>
      </c>
      <c r="MD45" s="49">
        <v>40698.96918521839</v>
      </c>
      <c r="ME45" s="49">
        <v>3358740.0704516796</v>
      </c>
      <c r="MF45" s="51">
        <v>8859579.3900000006</v>
      </c>
      <c r="MG45" s="56">
        <v>302185.81210733048</v>
      </c>
      <c r="MH45" s="49">
        <v>903043.38168330782</v>
      </c>
      <c r="MI45" s="49">
        <v>2154.3765269683499</v>
      </c>
      <c r="MJ45" s="49">
        <v>2710325.6897453228</v>
      </c>
      <c r="MK45" s="49">
        <v>763160.31015438912</v>
      </c>
      <c r="ML45" s="49">
        <v>760022.86680588312</v>
      </c>
      <c r="MM45" s="49">
        <v>40622.944823646569</v>
      </c>
      <c r="MN45" s="49">
        <v>3210269.458153151</v>
      </c>
      <c r="MO45" s="51">
        <v>8691784.8399999999</v>
      </c>
      <c r="MP45" s="56">
        <v>299126.40990072192</v>
      </c>
      <c r="MQ45" s="49">
        <v>908683.47309238988</v>
      </c>
      <c r="MR45" s="49">
        <v>2407.8454935161299</v>
      </c>
      <c r="MS45" s="49">
        <v>2520918.2741239113</v>
      </c>
      <c r="MT45" s="49">
        <v>802217.6473700247</v>
      </c>
      <c r="MU45" s="49">
        <v>740765.6712031936</v>
      </c>
      <c r="MV45" s="49">
        <v>37004.286124736675</v>
      </c>
      <c r="MW45" s="49">
        <v>3340884.9832915077</v>
      </c>
      <c r="MX45" s="51">
        <v>8652008.5906000026</v>
      </c>
      <c r="MY45" s="56">
        <v>267634.65887572634</v>
      </c>
      <c r="MZ45" s="49">
        <v>808635.83721667773</v>
      </c>
      <c r="NA45" s="49">
        <v>2142.23939306393</v>
      </c>
      <c r="NB45" s="49">
        <v>2034476.1618700519</v>
      </c>
      <c r="NC45" s="49">
        <v>714220.41176746879</v>
      </c>
      <c r="ND45" s="49">
        <v>655684.71727324359</v>
      </c>
      <c r="NE45" s="49">
        <v>32459.532501518759</v>
      </c>
      <c r="NF45" s="49">
        <v>2680765.6111022485</v>
      </c>
      <c r="NG45" s="51">
        <v>7196019.169999999</v>
      </c>
      <c r="NH45" s="56">
        <v>294321.99990300694</v>
      </c>
      <c r="NI45" s="49">
        <v>868442.96680444502</v>
      </c>
      <c r="NJ45" s="49">
        <v>2305.9568784205799</v>
      </c>
      <c r="NK45" s="49">
        <v>2459943.8460179591</v>
      </c>
      <c r="NL45" s="49">
        <v>832272.10409774154</v>
      </c>
      <c r="NM45" s="49">
        <v>730106.87582981156</v>
      </c>
      <c r="NN45" s="49">
        <v>34859.071914893037</v>
      </c>
      <c r="NO45" s="49">
        <v>3345529.9785537235</v>
      </c>
      <c r="NP45" s="51">
        <v>8567782.8000000007</v>
      </c>
      <c r="NQ45" s="56">
        <v>296061.50023402687</v>
      </c>
      <c r="NR45" s="49">
        <v>867889.01126724156</v>
      </c>
      <c r="NS45" s="49">
        <v>2305.9256558861198</v>
      </c>
      <c r="NT45" s="49">
        <v>2484548.5548843318</v>
      </c>
      <c r="NU45" s="49">
        <v>832478.33847428055</v>
      </c>
      <c r="NV45" s="49">
        <v>735939.62775030092</v>
      </c>
      <c r="NW45" s="49">
        <v>34858.599924898692</v>
      </c>
      <c r="NX45" s="49">
        <v>3507341.2618090329</v>
      </c>
      <c r="NY45" s="51">
        <v>8761422.8199999984</v>
      </c>
      <c r="NZ45" s="56">
        <v>344584.23336774402</v>
      </c>
      <c r="OA45" s="49">
        <v>1001418.166193413</v>
      </c>
      <c r="OB45" s="49">
        <v>2671.6232019416998</v>
      </c>
      <c r="OC45" s="49">
        <v>2923496.9306604913</v>
      </c>
      <c r="OD45" s="49">
        <v>787731.4704938432</v>
      </c>
      <c r="OE45" s="49">
        <v>816145.61788835225</v>
      </c>
      <c r="OF45" s="49">
        <v>40386.837324456108</v>
      </c>
      <c r="OG45" s="49">
        <v>3214626.0208697594</v>
      </c>
      <c r="OH45" s="51">
        <v>9131060.9000000004</v>
      </c>
      <c r="OI45" s="56">
        <v>382507.06730868167</v>
      </c>
      <c r="OJ45" s="49">
        <v>1102584.8934009832</v>
      </c>
      <c r="OK45" s="49">
        <v>2942.8362990927299</v>
      </c>
      <c r="OL45" s="49">
        <v>3030072.5024833418</v>
      </c>
      <c r="OM45" s="49">
        <v>851551.20340231038</v>
      </c>
      <c r="ON45" s="49">
        <v>932245.59321305249</v>
      </c>
      <c r="OO45" s="49">
        <v>44486.75651475948</v>
      </c>
      <c r="OP45" s="49">
        <v>3621347.7823777753</v>
      </c>
      <c r="OQ45" s="51">
        <v>9967738.6349999979</v>
      </c>
      <c r="OR45" s="56">
        <v>412586.00990636088</v>
      </c>
      <c r="OS45" s="49">
        <v>1190389.6377605672</v>
      </c>
      <c r="OT45" s="49">
        <v>3173.7167252527101</v>
      </c>
      <c r="OU45" s="49">
        <v>2382211.1239346364</v>
      </c>
      <c r="OV45" s="49">
        <v>850198.79723854666</v>
      </c>
      <c r="OW45" s="49">
        <v>945323.39078685816</v>
      </c>
      <c r="OX45" s="49">
        <v>47976.968085742687</v>
      </c>
      <c r="OY45" s="49">
        <v>3004020.2355620377</v>
      </c>
      <c r="OZ45" s="51">
        <v>8835879.8800000027</v>
      </c>
      <c r="PA45" s="56">
        <v>420248.41633707844</v>
      </c>
      <c r="PB45" s="49">
        <v>1191709.7991156834</v>
      </c>
      <c r="PC45" s="49">
        <v>3183.4620841432702</v>
      </c>
      <c r="PD45" s="49">
        <v>515331.63087208348</v>
      </c>
      <c r="PE45" s="49">
        <v>866369.43878663948</v>
      </c>
      <c r="PF45" s="49">
        <v>927177.27171737002</v>
      </c>
      <c r="PG45" s="49">
        <v>48124.28834553661</v>
      </c>
      <c r="PH45" s="49">
        <v>6081726.8327414617</v>
      </c>
      <c r="PI45" s="51">
        <v>10053871.139999997</v>
      </c>
      <c r="PJ45" s="56">
        <v>372340.88594663318</v>
      </c>
      <c r="PK45" s="49">
        <v>1009355.8727561663</v>
      </c>
      <c r="PL45" s="49">
        <v>2866.1255735968498</v>
      </c>
      <c r="PM45" s="49">
        <v>495329.64071469364</v>
      </c>
      <c r="PN45" s="49">
        <v>801020.74667414383</v>
      </c>
      <c r="PO45" s="49">
        <v>738846.27886508498</v>
      </c>
      <c r="PP45" s="49">
        <v>40370.482408288735</v>
      </c>
      <c r="PQ45" s="49">
        <v>5535856.2670613928</v>
      </c>
      <c r="PR45" s="51">
        <v>8995986.3000000007</v>
      </c>
      <c r="PS45" s="56">
        <v>364232.95771219669</v>
      </c>
      <c r="PT45" s="49">
        <v>974178.74110869889</v>
      </c>
      <c r="PU45" s="49">
        <v>2793.8623658044999</v>
      </c>
      <c r="PV45" s="49">
        <v>504536.56516370969</v>
      </c>
      <c r="PW45" s="49">
        <v>870085.08186448098</v>
      </c>
      <c r="PX45" s="49">
        <v>903193.52929473203</v>
      </c>
      <c r="PY45" s="49">
        <v>39352.627299000473</v>
      </c>
      <c r="PZ45" s="49">
        <v>5940405.4951913767</v>
      </c>
      <c r="QA45" s="51">
        <v>9598778.8599999994</v>
      </c>
      <c r="QB45" s="56">
        <v>305014.0550409343</v>
      </c>
      <c r="QC45" s="49">
        <v>820815.63454807829</v>
      </c>
      <c r="QD45" s="49">
        <v>2350.9435812759202</v>
      </c>
      <c r="QE45" s="49">
        <v>513245.96287634666</v>
      </c>
      <c r="QF45" s="49">
        <v>786258.6031091545</v>
      </c>
      <c r="QG45" s="49">
        <v>758036.07053968334</v>
      </c>
      <c r="QH45" s="49">
        <v>33113.945657193559</v>
      </c>
      <c r="QI45" s="49">
        <v>5225503.3246473335</v>
      </c>
      <c r="QJ45" s="51">
        <v>8444338.5399999991</v>
      </c>
      <c r="QK45" s="56">
        <v>297162.54690861405</v>
      </c>
      <c r="QL45" s="49">
        <v>794506.77415341872</v>
      </c>
      <c r="QM45" s="49">
        <v>2274.7372772045801</v>
      </c>
      <c r="QN45" s="49">
        <v>534667.48197709001</v>
      </c>
      <c r="QO45" s="49">
        <v>850333.1880725635</v>
      </c>
      <c r="QP45" s="49">
        <v>745912.73335240234</v>
      </c>
      <c r="QQ45" s="49">
        <v>32040.55051838536</v>
      </c>
      <c r="QR45" s="49">
        <v>5404738.3377403207</v>
      </c>
      <c r="QS45" s="51">
        <v>8661636.3499999996</v>
      </c>
      <c r="QT45" s="56">
        <v>294326.73087388172</v>
      </c>
      <c r="QU45" s="49">
        <v>787076.84673529852</v>
      </c>
      <c r="QV45" s="49">
        <v>2254.7847577381899</v>
      </c>
      <c r="QW45" s="49">
        <v>557567.21053264383</v>
      </c>
      <c r="QX45" s="49">
        <v>847221.97631334804</v>
      </c>
      <c r="QY45" s="49">
        <v>717005.52249176137</v>
      </c>
      <c r="QZ45" s="49">
        <v>31759.511598270001</v>
      </c>
      <c r="RA45" s="49">
        <v>5471855.0266970582</v>
      </c>
      <c r="RB45" s="51">
        <v>8709067.6099999994</v>
      </c>
    </row>
    <row r="46" spans="1:470" x14ac:dyDescent="0.25">
      <c r="A46" s="5" t="s">
        <v>83</v>
      </c>
      <c r="B46" s="239" t="s">
        <v>84</v>
      </c>
      <c r="C46" s="56"/>
      <c r="D46" s="49">
        <v>793667.69011778093</v>
      </c>
      <c r="E46" s="49">
        <v>97356.194842448895</v>
      </c>
      <c r="F46" s="49">
        <v>89548.023394907359</v>
      </c>
      <c r="G46" s="49">
        <v>128632.56146038728</v>
      </c>
      <c r="H46" s="49">
        <v>146576.20879787111</v>
      </c>
      <c r="I46" s="49">
        <v>33824.9395514383</v>
      </c>
      <c r="J46" s="49">
        <v>10424.031835166661</v>
      </c>
      <c r="K46" s="51">
        <v>1300029.6500000006</v>
      </c>
      <c r="L46" s="56"/>
      <c r="M46" s="49">
        <v>602511.02458492876</v>
      </c>
      <c r="N46" s="49">
        <v>73909.092349856903</v>
      </c>
      <c r="O46" s="49">
        <v>80736.929414318874</v>
      </c>
      <c r="P46" s="49">
        <v>123265.35189278706</v>
      </c>
      <c r="Q46" s="49">
        <v>124804.12089241906</v>
      </c>
      <c r="R46" s="49">
        <v>25678.597906186402</v>
      </c>
      <c r="S46" s="49">
        <v>9116.3329595028499</v>
      </c>
      <c r="T46" s="51">
        <v>1040021.4499999997</v>
      </c>
      <c r="U46" s="56"/>
      <c r="V46" s="49">
        <v>511611.38960980589</v>
      </c>
      <c r="W46" s="49">
        <v>62083.370716257901</v>
      </c>
      <c r="X46" s="49">
        <v>74928.68263915804</v>
      </c>
      <c r="Y46" s="49">
        <v>131550.22488075975</v>
      </c>
      <c r="Z46" s="49">
        <v>118368.92327166785</v>
      </c>
      <c r="AA46" s="49">
        <v>21804.723967364102</v>
      </c>
      <c r="AB46" s="49">
        <v>9557.5549149859817</v>
      </c>
      <c r="AC46" s="51">
        <v>929904.86999999941</v>
      </c>
      <c r="AD46" s="56"/>
      <c r="AE46" s="49">
        <v>469740.44108244905</v>
      </c>
      <c r="AF46" s="49">
        <v>57002.386061776597</v>
      </c>
      <c r="AG46" s="49">
        <v>77603.827007192216</v>
      </c>
      <c r="AH46" s="49">
        <v>132053.30054462067</v>
      </c>
      <c r="AI46" s="49">
        <v>111661.67974311515</v>
      </c>
      <c r="AJ46" s="49">
        <v>20020.196700316599</v>
      </c>
      <c r="AK46" s="49">
        <v>9558.7488605299859</v>
      </c>
      <c r="AL46" s="51">
        <v>877640.58000000019</v>
      </c>
      <c r="AM46" s="56"/>
      <c r="AN46" s="49">
        <v>458605.24307536986</v>
      </c>
      <c r="AO46" s="49">
        <v>55625.302833675298</v>
      </c>
      <c r="AP46" s="49">
        <v>91918.038232933031</v>
      </c>
      <c r="AQ46" s="49">
        <v>147160.23357029297</v>
      </c>
      <c r="AR46" s="49">
        <v>106355.72469233618</v>
      </c>
      <c r="AS46" s="49">
        <v>19536.541909630902</v>
      </c>
      <c r="AT46" s="49">
        <v>10424.065685761465</v>
      </c>
      <c r="AU46" s="51">
        <v>889625.14999999967</v>
      </c>
      <c r="AV46" s="56"/>
      <c r="AW46" s="49">
        <v>466857.28972387547</v>
      </c>
      <c r="AX46" s="49">
        <v>56718.938056463499</v>
      </c>
      <c r="AY46" s="49">
        <v>83934.742720937153</v>
      </c>
      <c r="AZ46" s="49">
        <v>144830.47406651539</v>
      </c>
      <c r="BA46" s="49">
        <v>112708.28054183129</v>
      </c>
      <c r="BB46" s="49">
        <v>19920.644993577</v>
      </c>
      <c r="BC46" s="49">
        <v>10199.729896800029</v>
      </c>
      <c r="BD46" s="51">
        <v>895170.09999999974</v>
      </c>
      <c r="BE46" s="56"/>
      <c r="BF46" s="49">
        <v>501874.05488435912</v>
      </c>
      <c r="BG46" s="49">
        <v>60967.644512888903</v>
      </c>
      <c r="BH46" s="49">
        <v>82421.095073141332</v>
      </c>
      <c r="BI46" s="49">
        <v>131533.78046040618</v>
      </c>
      <c r="BJ46" s="49">
        <v>120581.72222580425</v>
      </c>
      <c r="BK46" s="49">
        <v>21412.862159492801</v>
      </c>
      <c r="BL46" s="49">
        <v>9441.3406839072886</v>
      </c>
      <c r="BM46" s="51">
        <v>928232.49999999988</v>
      </c>
      <c r="BN46" s="56"/>
      <c r="BO46" s="49">
        <v>606398.87964165513</v>
      </c>
      <c r="BP46" s="49">
        <v>73665.316959899996</v>
      </c>
      <c r="BQ46" s="49">
        <v>95175.561287352117</v>
      </c>
      <c r="BR46" s="49">
        <v>131744.30155699421</v>
      </c>
      <c r="BS46" s="49">
        <v>139568.8535237679</v>
      </c>
      <c r="BT46" s="49">
        <v>25872.4982833184</v>
      </c>
      <c r="BU46" s="49">
        <v>9806.7087470124134</v>
      </c>
      <c r="BV46" s="51">
        <v>1082232.1200000001</v>
      </c>
      <c r="BW46" s="56">
        <v>1497.439379712378</v>
      </c>
      <c r="BX46" s="49">
        <v>669810.1703656048</v>
      </c>
      <c r="BY46" s="49">
        <v>81337.945442138502</v>
      </c>
      <c r="BZ46" s="49">
        <v>97737.787325977348</v>
      </c>
      <c r="CA46" s="49">
        <v>125748.75031463132</v>
      </c>
      <c r="CB46" s="49">
        <v>149578.04518544325</v>
      </c>
      <c r="CC46" s="49">
        <v>28567.254451181099</v>
      </c>
      <c r="CD46" s="49">
        <v>12106.267535311834</v>
      </c>
      <c r="CE46" s="51">
        <v>1166383.6600000004</v>
      </c>
      <c r="CF46" s="56">
        <v>1714.895766956653</v>
      </c>
      <c r="CG46" s="49">
        <v>766527.50166746508</v>
      </c>
      <c r="CH46" s="49">
        <v>93149.825554474504</v>
      </c>
      <c r="CI46" s="49">
        <v>92175.230086771306</v>
      </c>
      <c r="CJ46" s="49">
        <v>130269.09941659821</v>
      </c>
      <c r="CK46" s="49">
        <v>152493.53281845906</v>
      </c>
      <c r="CL46" s="49">
        <v>32715.757576319302</v>
      </c>
      <c r="CM46" s="49">
        <v>12494.447112955933</v>
      </c>
      <c r="CN46" s="51">
        <v>1281540.2899999998</v>
      </c>
      <c r="CO46" s="56">
        <v>1797.586185475285</v>
      </c>
      <c r="CP46" s="49">
        <v>803488.62848359277</v>
      </c>
      <c r="CQ46" s="49">
        <v>97641.409362921695</v>
      </c>
      <c r="CR46" s="49">
        <v>99040.269746688937</v>
      </c>
      <c r="CS46" s="49">
        <v>129120.49360703504</v>
      </c>
      <c r="CT46" s="49">
        <v>164901.45365972735</v>
      </c>
      <c r="CU46" s="49">
        <v>34293.276011122398</v>
      </c>
      <c r="CV46" s="49">
        <v>12732.122943437016</v>
      </c>
      <c r="CW46" s="51">
        <v>1343015.2400000005</v>
      </c>
      <c r="CX46" s="56">
        <v>1495.42993524588</v>
      </c>
      <c r="CY46" s="49">
        <v>659947.88066182018</v>
      </c>
      <c r="CZ46" s="49">
        <v>81228.865497930805</v>
      </c>
      <c r="DA46" s="49">
        <v>90347.131770830805</v>
      </c>
      <c r="DB46" s="49">
        <v>115360.50102108279</v>
      </c>
      <c r="DC46" s="49">
        <v>134082.83726800355</v>
      </c>
      <c r="DD46" s="49">
        <v>27744.648012113099</v>
      </c>
      <c r="DE46" s="49">
        <v>11169.415832973218</v>
      </c>
      <c r="DF46" s="51">
        <v>1121376.7100000004</v>
      </c>
      <c r="DG46" s="56">
        <v>1859.9984620473369</v>
      </c>
      <c r="DH46" s="49">
        <v>644865.31551918935</v>
      </c>
      <c r="DI46" s="49">
        <v>35727.892829537697</v>
      </c>
      <c r="DJ46" s="49">
        <v>87333.252168251696</v>
      </c>
      <c r="DK46" s="49">
        <v>127495.43024763325</v>
      </c>
      <c r="DL46" s="49">
        <v>140596.17417125142</v>
      </c>
      <c r="DM46" s="49">
        <v>33065.100933186601</v>
      </c>
      <c r="DN46" s="49">
        <v>12205.065668902895</v>
      </c>
      <c r="DO46" s="51">
        <v>1083148.2300000002</v>
      </c>
      <c r="DP46" s="56">
        <v>1581.1647215504274</v>
      </c>
      <c r="DQ46" s="49">
        <v>548193.01066421322</v>
      </c>
      <c r="DR46" s="49">
        <v>28719.483213018299</v>
      </c>
      <c r="DS46" s="49">
        <v>72372.222575191059</v>
      </c>
      <c r="DT46" s="49">
        <v>121859.7389438243</v>
      </c>
      <c r="DU46" s="49">
        <v>124202.88227192333</v>
      </c>
      <c r="DV46" s="49">
        <v>28108.2872791796</v>
      </c>
      <c r="DW46" s="49">
        <v>8312.2303311001888</v>
      </c>
      <c r="DX46" s="51">
        <v>933349.02000000037</v>
      </c>
      <c r="DY46" s="56">
        <v>1474.7547310052385</v>
      </c>
      <c r="DZ46" s="49">
        <v>510668.31104674994</v>
      </c>
      <c r="EA46" s="49">
        <v>26786.705498269301</v>
      </c>
      <c r="EB46" s="49">
        <v>81236.966876780192</v>
      </c>
      <c r="EC46" s="49">
        <v>130431.46359346906</v>
      </c>
      <c r="ED46" s="49">
        <v>118760.85933522256</v>
      </c>
      <c r="EE46" s="49">
        <v>26216.642124912501</v>
      </c>
      <c r="EF46" s="49">
        <v>9002.6467935913879</v>
      </c>
      <c r="EG46" s="51">
        <v>904578.35000000021</v>
      </c>
      <c r="EH46" s="56">
        <v>1337.1326636322781</v>
      </c>
      <c r="EI46" s="49">
        <v>463013.45208575687</v>
      </c>
      <c r="EJ46" s="49">
        <v>24523.992986957201</v>
      </c>
      <c r="EK46" s="49">
        <v>95621.086629796861</v>
      </c>
      <c r="EL46" s="49">
        <v>128353.06097973388</v>
      </c>
      <c r="EM46" s="49">
        <v>106363.52701783803</v>
      </c>
      <c r="EN46" s="49">
        <v>23770.141420115098</v>
      </c>
      <c r="EO46" s="49">
        <v>8886.966216169676</v>
      </c>
      <c r="EP46" s="51">
        <v>851869.35999999987</v>
      </c>
      <c r="EQ46" s="56">
        <v>1345.6283452268549</v>
      </c>
      <c r="ER46" s="49">
        <v>465954.20728808717</v>
      </c>
      <c r="ES46" s="49">
        <v>24560.5046691321</v>
      </c>
      <c r="ET46" s="49">
        <v>91757.827902232544</v>
      </c>
      <c r="EU46" s="49">
        <v>148006.53034076476</v>
      </c>
      <c r="EV46" s="49">
        <v>104704.4388041973</v>
      </c>
      <c r="EW46" s="49">
        <v>23921.168732853701</v>
      </c>
      <c r="EX46" s="49">
        <v>9669.2839175052668</v>
      </c>
      <c r="EY46" s="51">
        <v>869919.58999999973</v>
      </c>
      <c r="EZ46" s="56">
        <v>1433.9436601234156</v>
      </c>
      <c r="FA46" s="49">
        <v>496454.9432285857</v>
      </c>
      <c r="FB46" s="49">
        <v>26172.442104581402</v>
      </c>
      <c r="FC46" s="49">
        <v>81123.579678688751</v>
      </c>
      <c r="FD46" s="49">
        <v>139413.13544851207</v>
      </c>
      <c r="FE46" s="49">
        <v>116351.52094958388</v>
      </c>
      <c r="FF46" s="49">
        <v>25491.1457304619</v>
      </c>
      <c r="FG46" s="49">
        <v>8821.0091994633276</v>
      </c>
      <c r="FH46" s="51">
        <v>895261.72000000032</v>
      </c>
      <c r="FI46" s="56">
        <v>1426.9557563170956</v>
      </c>
      <c r="FJ46" s="49">
        <v>494035.55246242695</v>
      </c>
      <c r="FK46" s="49">
        <v>26044.8983851946</v>
      </c>
      <c r="FL46" s="49">
        <v>78621.519973831528</v>
      </c>
      <c r="FM46" s="49">
        <v>130514.1633885974</v>
      </c>
      <c r="FN46" s="49">
        <v>117579.67679638207</v>
      </c>
      <c r="FO46" s="49">
        <v>25366.922109108498</v>
      </c>
      <c r="FP46" s="49">
        <v>8594.7411281420827</v>
      </c>
      <c r="FQ46" s="51">
        <v>882184.43000000028</v>
      </c>
      <c r="FR46" s="56">
        <v>1767.4678057137762</v>
      </c>
      <c r="FS46" s="49">
        <v>611690.07294380071</v>
      </c>
      <c r="FT46" s="49">
        <v>32259.948631994401</v>
      </c>
      <c r="FU46" s="49">
        <v>81509.108512058709</v>
      </c>
      <c r="FV46" s="49">
        <v>135255.88125921323</v>
      </c>
      <c r="FW46" s="49">
        <v>133111.5687394072</v>
      </c>
      <c r="FX46" s="49">
        <v>31420.188018734199</v>
      </c>
      <c r="FY46" s="49">
        <v>8450.5480890782674</v>
      </c>
      <c r="FZ46" s="51">
        <v>1035464.7840000006</v>
      </c>
      <c r="GA46" s="56">
        <v>1973.3626475717811</v>
      </c>
      <c r="GB46" s="49">
        <v>683777.37092513556</v>
      </c>
      <c r="GC46" s="49">
        <v>36017.955991709503</v>
      </c>
      <c r="GD46" s="49">
        <v>79428.669209429485</v>
      </c>
      <c r="GE46" s="49">
        <v>126603.31047769025</v>
      </c>
      <c r="GF46" s="49">
        <v>142158.72037010174</v>
      </c>
      <c r="GG46" s="49">
        <v>35080.370468650799</v>
      </c>
      <c r="GH46" s="49">
        <v>7816.6799097105732</v>
      </c>
      <c r="GI46" s="51">
        <v>1112856.4399999997</v>
      </c>
      <c r="GJ46" s="56">
        <v>2387.9312577562769</v>
      </c>
      <c r="GK46" s="49">
        <v>827426.9097916258</v>
      </c>
      <c r="GL46" s="49">
        <v>43584.691875528399</v>
      </c>
      <c r="GM46" s="49">
        <v>82714.74266356905</v>
      </c>
      <c r="GN46" s="49">
        <v>129600.21697631184</v>
      </c>
      <c r="GO46" s="49">
        <v>146229.61808959313</v>
      </c>
      <c r="GP46" s="49">
        <v>42450.136207270203</v>
      </c>
      <c r="GQ46" s="49">
        <v>7193.439138345726</v>
      </c>
      <c r="GR46" s="51">
        <v>1281587.6860000002</v>
      </c>
      <c r="GS46" s="56">
        <v>2263.886731755038</v>
      </c>
      <c r="GT46" s="49">
        <v>784445.02809281612</v>
      </c>
      <c r="GU46" s="49">
        <v>41320.622327023098</v>
      </c>
      <c r="GV46" s="49">
        <v>86126.845241725008</v>
      </c>
      <c r="GW46" s="49">
        <v>124630.83103160227</v>
      </c>
      <c r="GX46" s="49">
        <v>155499.61612515169</v>
      </c>
      <c r="GY46" s="49">
        <v>40245.002785855599</v>
      </c>
      <c r="GZ46" s="49">
        <v>7425.6576640712046</v>
      </c>
      <c r="HA46" s="51">
        <v>1241957.49</v>
      </c>
      <c r="HB46" s="56">
        <v>1998.1253319669261</v>
      </c>
      <c r="HC46" s="49">
        <v>688702.69121278939</v>
      </c>
      <c r="HD46" s="49">
        <v>36469.926275974402</v>
      </c>
      <c r="HE46" s="49">
        <v>77940.624686512543</v>
      </c>
      <c r="HF46" s="49">
        <v>112108.96275607374</v>
      </c>
      <c r="HG46" s="49">
        <v>138750.26417023805</v>
      </c>
      <c r="HH46" s="49">
        <v>35520.575487960698</v>
      </c>
      <c r="HI46" s="49">
        <v>6907.8400784845453</v>
      </c>
      <c r="HJ46" s="51">
        <v>1098399.01</v>
      </c>
      <c r="HK46" s="56">
        <v>2115.3432377625468</v>
      </c>
      <c r="HL46" s="49">
        <v>679430.43715373194</v>
      </c>
      <c r="HM46" s="49">
        <v>34212.827995688902</v>
      </c>
      <c r="HN46" s="49">
        <v>83234.755923860299</v>
      </c>
      <c r="HO46" s="49">
        <v>111862.89367839487</v>
      </c>
      <c r="HP46" s="49">
        <v>145103.78080909923</v>
      </c>
      <c r="HQ46" s="49">
        <v>27018.170894613901</v>
      </c>
      <c r="HR46" s="49">
        <v>7074.3003068487924</v>
      </c>
      <c r="HS46" s="51">
        <v>1090052.5100000005</v>
      </c>
      <c r="HT46" s="56">
        <v>1723.5491545222021</v>
      </c>
      <c r="HU46" s="49">
        <v>553589.47645375808</v>
      </c>
      <c r="HV46" s="49">
        <v>27876.0863547396</v>
      </c>
      <c r="HW46" s="49">
        <v>73652.636327276326</v>
      </c>
      <c r="HX46" s="49">
        <v>93550.415782347365</v>
      </c>
      <c r="HY46" s="49">
        <v>130035.52465881026</v>
      </c>
      <c r="HZ46" s="49">
        <v>22013.9903401226</v>
      </c>
      <c r="IA46" s="49">
        <v>15848.670928423873</v>
      </c>
      <c r="IB46" s="51">
        <v>918290.35000000033</v>
      </c>
      <c r="IC46" s="56">
        <v>1625.6537410049268</v>
      </c>
      <c r="ID46" s="49">
        <v>522570.218695822</v>
      </c>
      <c r="IE46" s="49">
        <v>26292.7598834403</v>
      </c>
      <c r="IF46" s="49">
        <v>74417.091341373016</v>
      </c>
      <c r="IG46" s="49">
        <v>98034.605479602629</v>
      </c>
      <c r="IH46" s="49">
        <v>130134.0503760209</v>
      </c>
      <c r="II46" s="49">
        <v>20763.6235131266</v>
      </c>
      <c r="IJ46" s="49">
        <v>15716.916969609429</v>
      </c>
      <c r="IK46" s="51">
        <v>889554.91999999981</v>
      </c>
      <c r="IL46" s="56">
        <v>1436.217246688107</v>
      </c>
      <c r="IM46" s="49">
        <v>461675.41202997247</v>
      </c>
      <c r="IN46" s="49">
        <v>23228.879714743402</v>
      </c>
      <c r="IO46" s="49">
        <v>76032.079014826828</v>
      </c>
      <c r="IP46" s="49">
        <v>100471.79383520335</v>
      </c>
      <c r="IQ46" s="49">
        <v>120222.70201319724</v>
      </c>
      <c r="IR46" s="49">
        <v>18344.050421743901</v>
      </c>
      <c r="IS46" s="49">
        <v>15401.695723624678</v>
      </c>
      <c r="IT46" s="51">
        <v>816812.83</v>
      </c>
      <c r="IU46" s="56">
        <v>1486.9920742940121</v>
      </c>
      <c r="IV46" s="49">
        <v>477980.86493899819</v>
      </c>
      <c r="IW46" s="49">
        <v>24050.094169390999</v>
      </c>
      <c r="IX46" s="49">
        <v>77503.350291592884</v>
      </c>
      <c r="IY46" s="49">
        <v>106453.97635829015</v>
      </c>
      <c r="IZ46" s="49">
        <v>111079.01521203983</v>
      </c>
      <c r="JA46" s="49">
        <v>18992.5706925497</v>
      </c>
      <c r="JB46" s="49">
        <v>16587.746262843997</v>
      </c>
      <c r="JC46" s="51">
        <v>834134.60999999975</v>
      </c>
      <c r="JD46" s="56">
        <v>1476.1056926046269</v>
      </c>
      <c r="JE46" s="49">
        <v>474779.97513336188</v>
      </c>
      <c r="JF46" s="49">
        <v>23874.021606988201</v>
      </c>
      <c r="JG46" s="49">
        <v>76876.252625791065</v>
      </c>
      <c r="JH46" s="49">
        <v>107714.36626277781</v>
      </c>
      <c r="JI46" s="49">
        <v>122052.75446313428</v>
      </c>
      <c r="JJ46" s="49">
        <v>18853.5246428793</v>
      </c>
      <c r="JK46" s="49">
        <v>16758.979572462638</v>
      </c>
      <c r="JL46" s="51">
        <v>842385.97999999963</v>
      </c>
      <c r="JM46" s="56">
        <v>1584.053605994992</v>
      </c>
      <c r="JN46" s="49">
        <v>509607.48906794575</v>
      </c>
      <c r="JO46" s="49">
        <v>25619.933725356499</v>
      </c>
      <c r="JP46" s="49">
        <v>77181.699564476148</v>
      </c>
      <c r="JQ46" s="49">
        <v>98672.059376521691</v>
      </c>
      <c r="JR46" s="49">
        <v>128633.64621297507</v>
      </c>
      <c r="JS46" s="49">
        <v>20232.286783997799</v>
      </c>
      <c r="JT46" s="49">
        <v>16724.701662731819</v>
      </c>
      <c r="JU46" s="51">
        <v>878255.86999999976</v>
      </c>
      <c r="JV46" s="56">
        <v>1924.5956790394359</v>
      </c>
      <c r="JW46" s="49">
        <v>618932.48584629293</v>
      </c>
      <c r="JX46" s="49">
        <v>31127.743125919002</v>
      </c>
      <c r="JY46" s="49">
        <v>82906.953780995595</v>
      </c>
      <c r="JZ46" s="49">
        <v>98077.313609755889</v>
      </c>
      <c r="KA46" s="49">
        <v>139434.97145464405</v>
      </c>
      <c r="KB46" s="49">
        <v>24581.8522644693</v>
      </c>
      <c r="KC46" s="49">
        <v>18339.284238883709</v>
      </c>
      <c r="KD46" s="51">
        <v>1015325.2</v>
      </c>
      <c r="KE46" s="56">
        <v>2068.3822235757207</v>
      </c>
      <c r="KF46" s="49">
        <v>665363.34947974142</v>
      </c>
      <c r="KG46" s="49">
        <v>33453.296836775698</v>
      </c>
      <c r="KH46" s="49">
        <v>83924.025289101177</v>
      </c>
      <c r="KI46" s="49">
        <v>92574.680455120368</v>
      </c>
      <c r="KJ46" s="49">
        <v>143692.9956114183</v>
      </c>
      <c r="KK46" s="49">
        <v>26418.362464457699</v>
      </c>
      <c r="KL46" s="49">
        <v>18699.482639809423</v>
      </c>
      <c r="KM46" s="51">
        <v>1066194.575</v>
      </c>
      <c r="KN46" s="56">
        <v>2393.5951281518301</v>
      </c>
      <c r="KO46" s="49">
        <v>769978.80450368137</v>
      </c>
      <c r="KP46" s="49">
        <v>38713.177582185999</v>
      </c>
      <c r="KQ46" s="49">
        <v>77275.180013634963</v>
      </c>
      <c r="KR46" s="49">
        <v>94420.503209029921</v>
      </c>
      <c r="KS46" s="49">
        <v>144204.93901833211</v>
      </c>
      <c r="KT46" s="49">
        <v>30572.136507418702</v>
      </c>
      <c r="KU46" s="49">
        <v>20841.635037565437</v>
      </c>
      <c r="KV46" s="51">
        <v>1178399.9710000001</v>
      </c>
      <c r="KW46" s="56">
        <v>2607.591016520887</v>
      </c>
      <c r="KX46" s="49">
        <v>838817.63875646295</v>
      </c>
      <c r="KY46" s="49">
        <v>42174.272873888702</v>
      </c>
      <c r="KZ46" s="49">
        <v>92149.849579670059</v>
      </c>
      <c r="LA46" s="49">
        <v>93306.996754959109</v>
      </c>
      <c r="LB46" s="49">
        <v>164792.4434738</v>
      </c>
      <c r="LC46" s="49">
        <v>33305.393871748602</v>
      </c>
      <c r="LD46" s="49">
        <v>25308.52367294981</v>
      </c>
      <c r="LE46" s="51">
        <v>1292462.71</v>
      </c>
      <c r="LF46" s="56">
        <v>2339.2752293722619</v>
      </c>
      <c r="LG46" s="49">
        <v>693864.09936416324</v>
      </c>
      <c r="LH46" s="49">
        <v>36555.313444740503</v>
      </c>
      <c r="LI46" s="49">
        <v>86231.5647263789</v>
      </c>
      <c r="LJ46" s="49">
        <v>90742.019056969642</v>
      </c>
      <c r="LK46" s="49">
        <v>146120.31406509527</v>
      </c>
      <c r="LL46" s="49">
        <v>28128.788543206701</v>
      </c>
      <c r="LM46" s="49">
        <v>20818.875570073382</v>
      </c>
      <c r="LN46" s="51">
        <v>1104800.25</v>
      </c>
      <c r="LO46" s="56">
        <v>2325.428658731395</v>
      </c>
      <c r="LP46" s="49">
        <v>690671.72141552099</v>
      </c>
      <c r="LQ46" s="49">
        <v>36338.936285030402</v>
      </c>
      <c r="LR46" s="49">
        <v>88909.084594327913</v>
      </c>
      <c r="LS46" s="49">
        <v>95214.640348778557</v>
      </c>
      <c r="LT46" s="49">
        <v>151696.07418961174</v>
      </c>
      <c r="LU46" s="49">
        <v>27962.289427277501</v>
      </c>
      <c r="LV46" s="49">
        <v>20695.645080721461</v>
      </c>
      <c r="LW46" s="51">
        <v>1113813.82</v>
      </c>
      <c r="LX46" s="56">
        <v>1931.697784413868</v>
      </c>
      <c r="LY46" s="49">
        <v>573996.41971917672</v>
      </c>
      <c r="LZ46" s="49">
        <v>30186.194896232399</v>
      </c>
      <c r="MA46" s="49">
        <v>78599.426198311965</v>
      </c>
      <c r="MB46" s="49">
        <v>92279.763486372511</v>
      </c>
      <c r="MC46" s="49">
        <v>137789.94378271242</v>
      </c>
      <c r="MD46" s="49">
        <v>23227.843318693001</v>
      </c>
      <c r="ME46" s="49">
        <v>18646.260814087345</v>
      </c>
      <c r="MF46" s="51">
        <v>956657.55000000028</v>
      </c>
      <c r="MG46" s="56">
        <v>1597.959510684145</v>
      </c>
      <c r="MH46" s="49">
        <v>465033.91979735525</v>
      </c>
      <c r="MI46" s="49">
        <v>24934.586744844601</v>
      </c>
      <c r="MJ46" s="49">
        <v>73735.01716414871</v>
      </c>
      <c r="MK46" s="49">
        <v>87850.00174986721</v>
      </c>
      <c r="ML46" s="49">
        <v>120732.56947519038</v>
      </c>
      <c r="MM46" s="49">
        <v>19214.7826866453</v>
      </c>
      <c r="MN46" s="49">
        <v>35801.242871264905</v>
      </c>
      <c r="MO46" s="51">
        <v>828900.08000000054</v>
      </c>
      <c r="MP46" s="56">
        <v>1511.182654729326</v>
      </c>
      <c r="MQ46" s="49">
        <v>435474.0749304549</v>
      </c>
      <c r="MR46" s="49">
        <v>23580.519243269398</v>
      </c>
      <c r="MS46" s="49">
        <v>95532.155601832739</v>
      </c>
      <c r="MT46" s="49">
        <v>88302.307347734808</v>
      </c>
      <c r="MU46" s="49">
        <v>117838.98268204796</v>
      </c>
      <c r="MV46" s="49">
        <v>18171.327944360699</v>
      </c>
      <c r="MW46" s="49">
        <v>36775.805365570668</v>
      </c>
      <c r="MX46" s="51">
        <v>817186.35577000061</v>
      </c>
      <c r="MY46" s="56">
        <v>1562.2762533447449</v>
      </c>
      <c r="MZ46" s="49">
        <v>448267.70216543617</v>
      </c>
      <c r="NA46" s="49">
        <v>24377.784604665801</v>
      </c>
      <c r="NB46" s="49">
        <v>67874.27814639284</v>
      </c>
      <c r="NC46" s="49">
        <v>94975.871191957485</v>
      </c>
      <c r="ND46" s="49">
        <v>115976.6945996968</v>
      </c>
      <c r="NE46" s="49">
        <v>18785.706711475799</v>
      </c>
      <c r="NF46" s="49">
        <v>39427.466327030168</v>
      </c>
      <c r="NG46" s="51">
        <v>811247.77999999991</v>
      </c>
      <c r="NH46" s="56">
        <v>1582.31646750971</v>
      </c>
      <c r="NI46" s="49">
        <v>453779.40914954001</v>
      </c>
      <c r="NJ46" s="49">
        <v>24690.492439339101</v>
      </c>
      <c r="NK46" s="49">
        <v>69993.861730428413</v>
      </c>
      <c r="NL46" s="49">
        <v>94202.0345384221</v>
      </c>
      <c r="NM46" s="49">
        <v>128735.05802731568</v>
      </c>
      <c r="NN46" s="49">
        <v>19026.681753458401</v>
      </c>
      <c r="NO46" s="49">
        <v>40049.555893986981</v>
      </c>
      <c r="NP46" s="51">
        <v>832059.4100000005</v>
      </c>
      <c r="NQ46" s="56">
        <v>1833.2851884975189</v>
      </c>
      <c r="NR46" s="49">
        <v>447040.42557839258</v>
      </c>
      <c r="NS46" s="49">
        <v>24399.1496433578</v>
      </c>
      <c r="NT46" s="49">
        <v>77103.292388957605</v>
      </c>
      <c r="NU46" s="49">
        <v>88665.879257801542</v>
      </c>
      <c r="NV46" s="49">
        <v>132012.14694247686</v>
      </c>
      <c r="NW46" s="49">
        <v>18802.170773213002</v>
      </c>
      <c r="NX46" s="49">
        <v>40469.110227302852</v>
      </c>
      <c r="NY46" s="51">
        <v>830325.45999999985</v>
      </c>
      <c r="NZ46" s="56">
        <v>2418.67559641456</v>
      </c>
      <c r="OA46" s="49">
        <v>587706.16456455353</v>
      </c>
      <c r="OB46" s="49">
        <v>32190.0968741375</v>
      </c>
      <c r="OC46" s="49">
        <v>82761.523645363981</v>
      </c>
      <c r="OD46" s="49">
        <v>88549.280271574447</v>
      </c>
      <c r="OE46" s="49">
        <v>144590.42300071524</v>
      </c>
      <c r="OF46" s="49">
        <v>24805.934119862599</v>
      </c>
      <c r="OG46" s="49">
        <v>51376.161927378489</v>
      </c>
      <c r="OH46" s="51">
        <v>1014398.2600000004</v>
      </c>
      <c r="OI46" s="56">
        <v>2759.7806025452819</v>
      </c>
      <c r="OJ46" s="49">
        <v>667834.26629196969</v>
      </c>
      <c r="OK46" s="49">
        <v>36729.855413016499</v>
      </c>
      <c r="OL46" s="49">
        <v>86672.67216036607</v>
      </c>
      <c r="OM46" s="49">
        <v>86046.37742302347</v>
      </c>
      <c r="ON46" s="49">
        <v>158350.26915636763</v>
      </c>
      <c r="OO46" s="49">
        <v>28304.306668284298</v>
      </c>
      <c r="OP46" s="49">
        <v>58546.18828442668</v>
      </c>
      <c r="OQ46" s="51">
        <v>1125243.7159999995</v>
      </c>
      <c r="OR46" s="56">
        <v>4016.6674809718129</v>
      </c>
      <c r="OS46" s="49">
        <v>710745.78573256743</v>
      </c>
      <c r="OT46" s="49">
        <v>39276.827479476502</v>
      </c>
      <c r="OU46" s="49">
        <v>82572.326757139454</v>
      </c>
      <c r="OV46" s="49">
        <v>87969.534129478896</v>
      </c>
      <c r="OW46" s="49">
        <v>155445.26194069191</v>
      </c>
      <c r="OX46" s="49">
        <v>30622.314988710201</v>
      </c>
      <c r="OY46" s="49">
        <v>74388.201490963576</v>
      </c>
      <c r="OZ46" s="51">
        <v>1185036.9199999997</v>
      </c>
      <c r="PA46" s="56">
        <v>4109.3616298513343</v>
      </c>
      <c r="PB46" s="49">
        <v>721696.75140988617</v>
      </c>
      <c r="PC46" s="49">
        <v>39300.00678468369</v>
      </c>
      <c r="PD46" s="49">
        <v>90824.905826679722</v>
      </c>
      <c r="PE46" s="49">
        <v>86817.103716455371</v>
      </c>
      <c r="PF46" s="49">
        <v>167090.74454520023</v>
      </c>
      <c r="PG46" s="49">
        <v>31328.997689741798</v>
      </c>
      <c r="PH46" s="49">
        <v>82444.678397502299</v>
      </c>
      <c r="PI46" s="51">
        <v>1223612.5500000005</v>
      </c>
      <c r="PJ46" s="56">
        <v>3653.0312192116671</v>
      </c>
      <c r="PK46" s="49">
        <v>637415.9384070352</v>
      </c>
      <c r="PL46" s="49">
        <v>38005.147698190245</v>
      </c>
      <c r="PM46" s="49">
        <v>85921.008312952894</v>
      </c>
      <c r="PN46" s="49">
        <v>80875.299206583513</v>
      </c>
      <c r="PO46" s="49">
        <v>151698.48579377201</v>
      </c>
      <c r="PP46" s="49">
        <v>28926.109897104194</v>
      </c>
      <c r="PQ46" s="49">
        <v>66977.429465150592</v>
      </c>
      <c r="PR46" s="51">
        <v>1093472.4500000004</v>
      </c>
      <c r="PS46" s="56">
        <v>3480.4989780624692</v>
      </c>
      <c r="PT46" s="49">
        <v>605982.69078867044</v>
      </c>
      <c r="PU46" s="49">
        <v>36210.168976658708</v>
      </c>
      <c r="PV46" s="49">
        <v>87434.475776272011</v>
      </c>
      <c r="PW46" s="49">
        <v>88821.686254077285</v>
      </c>
      <c r="PX46" s="49">
        <v>156538.60497108608</v>
      </c>
      <c r="PY46" s="49">
        <v>27559.933078787162</v>
      </c>
      <c r="PZ46" s="49">
        <v>67187.521176386013</v>
      </c>
      <c r="QA46" s="51">
        <v>1073215.58</v>
      </c>
      <c r="QB46" s="56">
        <v>2996.0406141932699</v>
      </c>
      <c r="QC46" s="49">
        <v>518851.88869770727</v>
      </c>
      <c r="QD46" s="49">
        <v>28330.652423833086</v>
      </c>
      <c r="QE46" s="49">
        <v>68996.935908237443</v>
      </c>
      <c r="QF46" s="49">
        <v>82436.642558346837</v>
      </c>
      <c r="QG46" s="49">
        <v>135558.93099320395</v>
      </c>
      <c r="QH46" s="49">
        <v>23723.804933987023</v>
      </c>
      <c r="QI46" s="49">
        <v>68980.97387049126</v>
      </c>
      <c r="QJ46" s="51">
        <v>929875.87000000011</v>
      </c>
      <c r="QK46" s="56">
        <v>2518.7053413777112</v>
      </c>
      <c r="QL46" s="49">
        <v>434894.48374003719</v>
      </c>
      <c r="QM46" s="49">
        <v>23747.500241517544</v>
      </c>
      <c r="QN46" s="49">
        <v>78416.327392911131</v>
      </c>
      <c r="QO46" s="49">
        <v>86174.947221761788</v>
      </c>
      <c r="QP46" s="49">
        <v>110649.968271431</v>
      </c>
      <c r="QQ46" s="49">
        <v>19944.080170997731</v>
      </c>
      <c r="QR46" s="49">
        <v>61868.917619965854</v>
      </c>
      <c r="QS46" s="51">
        <v>818214.93</v>
      </c>
      <c r="QT46" s="56">
        <v>1713.8567354189911</v>
      </c>
      <c r="QU46" s="49">
        <v>402179.20324741054</v>
      </c>
      <c r="QV46" s="49">
        <v>22026.822319113511</v>
      </c>
      <c r="QW46" s="49">
        <v>80698.531522616919</v>
      </c>
      <c r="QX46" s="49">
        <v>84669.825644078082</v>
      </c>
      <c r="QY46" s="49">
        <v>115301.30100216152</v>
      </c>
      <c r="QZ46" s="49">
        <v>18498.987505080277</v>
      </c>
      <c r="RA46" s="49">
        <v>60445.39202412025</v>
      </c>
      <c r="RB46" s="51">
        <v>785533.92000000016</v>
      </c>
    </row>
    <row r="47" spans="1:470" ht="15" customHeight="1" x14ac:dyDescent="0.25">
      <c r="A47" s="5" t="s">
        <v>85</v>
      </c>
      <c r="B47" s="239" t="s">
        <v>86</v>
      </c>
      <c r="C47" s="56">
        <v>116744.02354478242</v>
      </c>
      <c r="D47" s="49">
        <v>799862.72364812158</v>
      </c>
      <c r="E47" s="49">
        <v>4062.5761222554602</v>
      </c>
      <c r="F47" s="49"/>
      <c r="G47" s="49">
        <v>45688.592137112297</v>
      </c>
      <c r="H47" s="49">
        <v>136210.3759908374</v>
      </c>
      <c r="I47" s="49">
        <v>45398.408727867798</v>
      </c>
      <c r="J47" s="49">
        <v>207252.29982902264</v>
      </c>
      <c r="K47" s="51">
        <v>1355218.9999999995</v>
      </c>
      <c r="L47" s="56">
        <v>97840.647299244461</v>
      </c>
      <c r="M47" s="49">
        <v>669261.47641161201</v>
      </c>
      <c r="N47" s="49">
        <v>3404.75739515226</v>
      </c>
      <c r="O47" s="49"/>
      <c r="P47" s="49">
        <v>44209.286094549905</v>
      </c>
      <c r="Q47" s="49">
        <v>111948.20867347346</v>
      </c>
      <c r="R47" s="49">
        <v>38047.426852530902</v>
      </c>
      <c r="S47" s="49">
        <v>193227.19727343682</v>
      </c>
      <c r="T47" s="51">
        <v>1157938.9999999998</v>
      </c>
      <c r="U47" s="56">
        <v>89923.176033122858</v>
      </c>
      <c r="V47" s="49">
        <v>609388.75447417155</v>
      </c>
      <c r="W47" s="49">
        <v>3131.1080900861498</v>
      </c>
      <c r="X47" s="49"/>
      <c r="Y47" s="49">
        <v>44995.456431550199</v>
      </c>
      <c r="Z47" s="49">
        <v>109412.24849933383</v>
      </c>
      <c r="AA47" s="49">
        <v>34989.455106123001</v>
      </c>
      <c r="AB47" s="49">
        <v>194473.80136561292</v>
      </c>
      <c r="AC47" s="51">
        <v>1086314.0000000005</v>
      </c>
      <c r="AD47" s="56">
        <v>85533.917674528057</v>
      </c>
      <c r="AE47" s="49">
        <v>579241.05307895434</v>
      </c>
      <c r="AF47" s="49">
        <v>2978.5859708122198</v>
      </c>
      <c r="AG47" s="49"/>
      <c r="AH47" s="49">
        <v>44291.43116173875</v>
      </c>
      <c r="AI47" s="49">
        <v>97443.716171480119</v>
      </c>
      <c r="AJ47" s="49">
        <v>33285.053440168602</v>
      </c>
      <c r="AK47" s="49">
        <v>212266.24250231797</v>
      </c>
      <c r="AL47" s="51">
        <v>1055040</v>
      </c>
      <c r="AM47" s="56">
        <v>79640.655993352382</v>
      </c>
      <c r="AN47" s="49">
        <v>539261.22964897659</v>
      </c>
      <c r="AO47" s="49">
        <v>2773.3622765968998</v>
      </c>
      <c r="AP47" s="49"/>
      <c r="AQ47" s="49">
        <v>45277.597937218801</v>
      </c>
      <c r="AR47" s="49">
        <v>80743.099574243242</v>
      </c>
      <c r="AS47" s="49">
        <v>30991.723082716198</v>
      </c>
      <c r="AT47" s="49">
        <v>215977.33148689548</v>
      </c>
      <c r="AU47" s="51">
        <v>994664.99999999965</v>
      </c>
      <c r="AV47" s="56">
        <v>88004.503420387351</v>
      </c>
      <c r="AW47" s="49">
        <v>595626.20120851137</v>
      </c>
      <c r="AX47" s="49">
        <v>3064.6202861151501</v>
      </c>
      <c r="AY47" s="49"/>
      <c r="AZ47" s="49">
        <v>46341.152193351292</v>
      </c>
      <c r="BA47" s="49">
        <v>91160.038228549689</v>
      </c>
      <c r="BB47" s="49">
        <v>34246.468289566299</v>
      </c>
      <c r="BC47" s="49">
        <v>230546.01637351909</v>
      </c>
      <c r="BD47" s="51">
        <v>1088989.0000000002</v>
      </c>
      <c r="BE47" s="56">
        <v>93032.396903995541</v>
      </c>
      <c r="BF47" s="49">
        <v>628757.49860832759</v>
      </c>
      <c r="BG47" s="49">
        <v>3239.7088755329701</v>
      </c>
      <c r="BH47" s="49"/>
      <c r="BI47" s="49">
        <v>44263.465218165373</v>
      </c>
      <c r="BJ47" s="49">
        <v>105956.56768092928</v>
      </c>
      <c r="BK47" s="49">
        <v>36203.0453743455</v>
      </c>
      <c r="BL47" s="49">
        <v>217747.31733870407</v>
      </c>
      <c r="BM47" s="51">
        <v>1129200.0000000005</v>
      </c>
      <c r="BN47" s="56">
        <v>105934.67856474473</v>
      </c>
      <c r="BO47" s="49">
        <v>716319.10928603867</v>
      </c>
      <c r="BP47" s="49">
        <v>3689.0108155237299</v>
      </c>
      <c r="BQ47" s="49"/>
      <c r="BR47" s="49">
        <v>47522.264758385732</v>
      </c>
      <c r="BS47" s="49">
        <v>119105.49880299853</v>
      </c>
      <c r="BT47" s="49">
        <v>41223.897291970599</v>
      </c>
      <c r="BU47" s="49">
        <v>229332.54048033795</v>
      </c>
      <c r="BV47" s="51">
        <v>1263127</v>
      </c>
      <c r="BW47" s="56">
        <v>113332.36847170441</v>
      </c>
      <c r="BX47" s="49">
        <v>768344.95996608341</v>
      </c>
      <c r="BY47" s="49">
        <v>3959.7082156480501</v>
      </c>
      <c r="BZ47" s="49"/>
      <c r="CA47" s="49">
        <v>47420.423364267292</v>
      </c>
      <c r="CB47" s="49">
        <v>125540.12140252862</v>
      </c>
      <c r="CC47" s="49">
        <v>44248.882139661902</v>
      </c>
      <c r="CD47" s="49">
        <v>233099.53644010634</v>
      </c>
      <c r="CE47" s="51">
        <v>1335946</v>
      </c>
      <c r="CF47" s="56">
        <v>129905.12140054692</v>
      </c>
      <c r="CG47" s="49">
        <v>880825.84041945031</v>
      </c>
      <c r="CH47" s="49">
        <v>4538.7419622570496</v>
      </c>
      <c r="CI47" s="49"/>
      <c r="CJ47" s="49">
        <v>47605.302894327535</v>
      </c>
      <c r="CK47" s="49">
        <v>128621.61982762493</v>
      </c>
      <c r="CL47" s="49">
        <v>50719.458912802998</v>
      </c>
      <c r="CM47" s="49">
        <v>213282.91458299031</v>
      </c>
      <c r="CN47" s="51">
        <v>1455499.0000000002</v>
      </c>
      <c r="CO47" s="56">
        <v>125306.88500533339</v>
      </c>
      <c r="CP47" s="49">
        <v>849647.35112207383</v>
      </c>
      <c r="CQ47" s="49">
        <v>4378.0846436361498</v>
      </c>
      <c r="CR47" s="49"/>
      <c r="CS47" s="49">
        <v>48142.380927435333</v>
      </c>
      <c r="CT47" s="49">
        <v>140190.57318876343</v>
      </c>
      <c r="CU47" s="49">
        <v>48924.148155197901</v>
      </c>
      <c r="CV47" s="49">
        <v>212683.57695756032</v>
      </c>
      <c r="CW47" s="51">
        <v>1429273.0000000005</v>
      </c>
      <c r="CX47" s="56">
        <v>102056.09583262425</v>
      </c>
      <c r="CY47" s="49">
        <v>693173.26499569276</v>
      </c>
      <c r="CZ47" s="49">
        <v>3570.7416853920499</v>
      </c>
      <c r="DA47" s="49"/>
      <c r="DB47" s="49">
        <v>43563.855745254674</v>
      </c>
      <c r="DC47" s="49">
        <v>115228.13932546529</v>
      </c>
      <c r="DD47" s="49">
        <v>39902.265364831102</v>
      </c>
      <c r="DE47" s="49">
        <v>186370.63705073993</v>
      </c>
      <c r="DF47" s="51">
        <v>1183865</v>
      </c>
      <c r="DG47" s="56">
        <v>100747.94904347353</v>
      </c>
      <c r="DH47" s="49">
        <v>689394.37127717654</v>
      </c>
      <c r="DI47" s="49">
        <v>3805.7837298946401</v>
      </c>
      <c r="DJ47" s="49"/>
      <c r="DK47" s="49">
        <v>51398.98185002595</v>
      </c>
      <c r="DL47" s="49">
        <v>129754.18289478526</v>
      </c>
      <c r="DM47" s="49">
        <v>30422.539245714001</v>
      </c>
      <c r="DN47" s="49">
        <v>194153.19195893101</v>
      </c>
      <c r="DO47" s="51">
        <v>1199677.0000000009</v>
      </c>
      <c r="DP47" s="56">
        <v>88254.200549830814</v>
      </c>
      <c r="DQ47" s="49">
        <v>603138.81983953482</v>
      </c>
      <c r="DR47" s="49">
        <v>3331.61736229607</v>
      </c>
      <c r="DS47" s="49"/>
      <c r="DT47" s="49">
        <v>49852.932229118946</v>
      </c>
      <c r="DU47" s="49">
        <v>113254.47563061582</v>
      </c>
      <c r="DV47" s="49">
        <v>26632.164923086701</v>
      </c>
      <c r="DW47" s="49">
        <v>181165.78946551681</v>
      </c>
      <c r="DX47" s="51">
        <v>1065630</v>
      </c>
      <c r="DY47" s="56">
        <v>85955.688579393493</v>
      </c>
      <c r="DZ47" s="49">
        <v>587386.8941897084</v>
      </c>
      <c r="EA47" s="49">
        <v>3245.99539602185</v>
      </c>
      <c r="EB47" s="49"/>
      <c r="EC47" s="49">
        <v>51283.00015967658</v>
      </c>
      <c r="ED47" s="49">
        <v>111016.37258137988</v>
      </c>
      <c r="EE47" s="49">
        <v>25947.723080316799</v>
      </c>
      <c r="EF47" s="49">
        <v>189791.32601350336</v>
      </c>
      <c r="EG47" s="51">
        <v>1054627.0000000005</v>
      </c>
      <c r="EH47" s="56">
        <v>79881.509801556749</v>
      </c>
      <c r="EI47" s="49">
        <v>544427.40726042748</v>
      </c>
      <c r="EJ47" s="49">
        <v>3009.3098192139901</v>
      </c>
      <c r="EK47" s="49"/>
      <c r="EL47" s="49">
        <v>47380.558552463073</v>
      </c>
      <c r="EM47" s="49">
        <v>103343.30401513784</v>
      </c>
      <c r="EN47" s="49">
        <v>24055.714295695001</v>
      </c>
      <c r="EO47" s="49">
        <v>194658.19625550573</v>
      </c>
      <c r="EP47" s="51">
        <v>996755.99999999977</v>
      </c>
      <c r="EQ47" s="56">
        <v>79541.608600979656</v>
      </c>
      <c r="ER47" s="49">
        <v>542588.26374947524</v>
      </c>
      <c r="ES47" s="49">
        <v>2996.5219353696298</v>
      </c>
      <c r="ET47" s="49"/>
      <c r="EU47" s="49">
        <v>48570.639379585322</v>
      </c>
      <c r="EV47" s="49">
        <v>93121.325092323576</v>
      </c>
      <c r="EW47" s="49">
        <v>23953.490962543201</v>
      </c>
      <c r="EX47" s="49">
        <v>206885.15027972378</v>
      </c>
      <c r="EY47" s="51">
        <v>997657.00000000035</v>
      </c>
      <c r="EZ47" s="56">
        <v>86510.432161681631</v>
      </c>
      <c r="FA47" s="49">
        <v>590537.47889311449</v>
      </c>
      <c r="FB47" s="49">
        <v>3259.0541248821601</v>
      </c>
      <c r="FC47" s="49"/>
      <c r="FD47" s="49">
        <v>48594.062837555211</v>
      </c>
      <c r="FE47" s="49">
        <v>106973.95162635848</v>
      </c>
      <c r="FF47" s="49">
        <v>26052.1114847686</v>
      </c>
      <c r="FG47" s="49">
        <v>197234.90887163937</v>
      </c>
      <c r="FH47" s="51">
        <v>1059161.9999999998</v>
      </c>
      <c r="FI47" s="56">
        <v>87798.712726294136</v>
      </c>
      <c r="FJ47" s="49">
        <v>597689.24737835454</v>
      </c>
      <c r="FK47" s="49">
        <v>3308.4359909885902</v>
      </c>
      <c r="FL47" s="49"/>
      <c r="FM47" s="49">
        <v>47422.64940564373</v>
      </c>
      <c r="FN47" s="49">
        <v>118273.34454558538</v>
      </c>
      <c r="FO47" s="49">
        <v>26446.8584978078</v>
      </c>
      <c r="FP47" s="49">
        <v>185806.75145532627</v>
      </c>
      <c r="FQ47" s="51">
        <v>1066746.0000000005</v>
      </c>
      <c r="FR47" s="56">
        <v>101327.24171185066</v>
      </c>
      <c r="FS47" s="49">
        <v>688725.21210162691</v>
      </c>
      <c r="FT47" s="49">
        <v>3818.2187749398299</v>
      </c>
      <c r="FU47" s="49"/>
      <c r="FV47" s="49">
        <v>50717.209707998176</v>
      </c>
      <c r="FW47" s="49">
        <v>126720.47181886803</v>
      </c>
      <c r="FX47" s="49">
        <v>29908.330446030101</v>
      </c>
      <c r="FY47" s="49">
        <v>193170.31543868693</v>
      </c>
      <c r="FZ47" s="51">
        <v>1194387.0000000007</v>
      </c>
      <c r="GA47" s="56">
        <v>106268.61192775298</v>
      </c>
      <c r="GB47" s="49">
        <v>722138.57259222015</v>
      </c>
      <c r="GC47" s="49">
        <v>4004.41976308025</v>
      </c>
      <c r="GD47" s="49"/>
      <c r="GE47" s="49">
        <v>50925.107947229582</v>
      </c>
      <c r="GF47" s="49">
        <v>135889.48987316762</v>
      </c>
      <c r="GG47" s="49">
        <v>31366.853650418401</v>
      </c>
      <c r="GH47" s="49">
        <v>191074.94424613134</v>
      </c>
      <c r="GI47" s="51">
        <v>1241668</v>
      </c>
      <c r="GJ47" s="56">
        <v>121326.73631063606</v>
      </c>
      <c r="GK47" s="49">
        <v>824270.11630013166</v>
      </c>
      <c r="GL47" s="49">
        <v>4571.8408461252702</v>
      </c>
      <c r="GM47" s="49"/>
      <c r="GN47" s="49">
        <v>53101.299953118803</v>
      </c>
      <c r="GO47" s="49">
        <v>145426.02682421103</v>
      </c>
      <c r="GP47" s="49">
        <v>35811.496101274999</v>
      </c>
      <c r="GQ47" s="49">
        <v>192890.48366450268</v>
      </c>
      <c r="GR47" s="51">
        <v>1377398.0000000005</v>
      </c>
      <c r="GS47" s="56">
        <v>114336.69194653587</v>
      </c>
      <c r="GT47" s="49">
        <v>776828.66642068024</v>
      </c>
      <c r="GU47" s="49">
        <v>4308.4416044428899</v>
      </c>
      <c r="GV47" s="49"/>
      <c r="GW47" s="49">
        <v>49829.37705573313</v>
      </c>
      <c r="GX47" s="49">
        <v>144850.22603427849</v>
      </c>
      <c r="GY47" s="49">
        <v>33748.2744725995</v>
      </c>
      <c r="GZ47" s="49">
        <v>183838.32246572935</v>
      </c>
      <c r="HA47" s="51">
        <v>1307739.9999999995</v>
      </c>
      <c r="HB47" s="56">
        <v>96420.140231389829</v>
      </c>
      <c r="HC47" s="49">
        <v>654659.654195852</v>
      </c>
      <c r="HD47" s="49">
        <v>3633.6142285214901</v>
      </c>
      <c r="HE47" s="49"/>
      <c r="HF47" s="49">
        <v>44244.281059411063</v>
      </c>
      <c r="HG47" s="49">
        <v>124047.36794595997</v>
      </c>
      <c r="HH47" s="49">
        <v>28462.312262798499</v>
      </c>
      <c r="HI47" s="49">
        <v>165485.63007606677</v>
      </c>
      <c r="HJ47" s="51">
        <v>1116952.9999999995</v>
      </c>
      <c r="HK47" s="56">
        <v>99197.451973750402</v>
      </c>
      <c r="HL47" s="49">
        <v>672360.04618194688</v>
      </c>
      <c r="HM47" s="49">
        <v>3730.5720192650701</v>
      </c>
      <c r="HN47" s="49"/>
      <c r="HO47" s="49">
        <v>48257.569991238823</v>
      </c>
      <c r="HP47" s="49">
        <v>125586.08100497979</v>
      </c>
      <c r="HQ47" s="49">
        <v>29221.788294897298</v>
      </c>
      <c r="HR47" s="49">
        <v>185641.49053392187</v>
      </c>
      <c r="HS47" s="51">
        <v>1163995</v>
      </c>
      <c r="HT47" s="56">
        <v>84555.423828538536</v>
      </c>
      <c r="HU47" s="49">
        <v>575850.48473582696</v>
      </c>
      <c r="HV47" s="49">
        <v>3178.7123412334799</v>
      </c>
      <c r="HW47" s="49"/>
      <c r="HX47" s="49">
        <v>45768.314460132715</v>
      </c>
      <c r="HY47" s="49">
        <v>102902.83335200485</v>
      </c>
      <c r="HZ47" s="49">
        <v>24899.039237473498</v>
      </c>
      <c r="IA47" s="49">
        <v>168365.19204479048</v>
      </c>
      <c r="IB47" s="51">
        <v>1005520.0000000006</v>
      </c>
      <c r="IC47" s="56">
        <v>83658.340410069868</v>
      </c>
      <c r="ID47" s="49">
        <v>568942.20686225139</v>
      </c>
      <c r="IE47" s="49">
        <v>3145.1426127313298</v>
      </c>
      <c r="IF47" s="49"/>
      <c r="IG47" s="49">
        <v>47914.266253205875</v>
      </c>
      <c r="IH47" s="49">
        <v>97629.273272274033</v>
      </c>
      <c r="II47" s="49">
        <v>24636.0855954205</v>
      </c>
      <c r="IJ47" s="49">
        <v>173606.68499404693</v>
      </c>
      <c r="IK47" s="51">
        <v>999531.99999999988</v>
      </c>
      <c r="IL47" s="56">
        <v>76400.511508217649</v>
      </c>
      <c r="IM47" s="49">
        <v>519025.62879962201</v>
      </c>
      <c r="IN47" s="49">
        <v>2872.1705286070401</v>
      </c>
      <c r="IO47" s="49"/>
      <c r="IP47" s="49">
        <v>45811.79406229547</v>
      </c>
      <c r="IQ47" s="49">
        <v>93393.279542466291</v>
      </c>
      <c r="IR47" s="49">
        <v>22497.8793333502</v>
      </c>
      <c r="IS47" s="49">
        <v>176631.73622544159</v>
      </c>
      <c r="IT47" s="51">
        <v>936633.00000000023</v>
      </c>
      <c r="IU47" s="56">
        <v>75073.6445784065</v>
      </c>
      <c r="IV47" s="49">
        <v>510377.96049155091</v>
      </c>
      <c r="IW47" s="49">
        <v>2531.46133627783</v>
      </c>
      <c r="IX47" s="49"/>
      <c r="IY47" s="49">
        <v>46402.807372858937</v>
      </c>
      <c r="IZ47" s="49">
        <v>78052.054102925395</v>
      </c>
      <c r="JA47" s="49">
        <v>22130.8989011374</v>
      </c>
      <c r="JB47" s="49">
        <v>179565.17321684284</v>
      </c>
      <c r="JC47" s="51">
        <v>914133.99999999977</v>
      </c>
      <c r="JD47" s="56">
        <v>80637.943399156356</v>
      </c>
      <c r="JE47" s="49">
        <v>550324.56859681406</v>
      </c>
      <c r="JF47" s="49">
        <v>2722.8359263157599</v>
      </c>
      <c r="JG47" s="49"/>
      <c r="JH47" s="49">
        <v>47781.970602173613</v>
      </c>
      <c r="JI47" s="49">
        <v>94479.478729828916</v>
      </c>
      <c r="JJ47" s="49">
        <v>23803.960876716901</v>
      </c>
      <c r="JK47" s="49">
        <v>193904.24186899458</v>
      </c>
      <c r="JL47" s="51">
        <v>993655.00000000012</v>
      </c>
      <c r="JM47" s="56">
        <v>85056.969709256693</v>
      </c>
      <c r="JN47" s="49">
        <v>580483.56781860988</v>
      </c>
      <c r="JO47" s="49">
        <v>2872.0495978117701</v>
      </c>
      <c r="JP47" s="49"/>
      <c r="JQ47" s="49">
        <v>45736.297823507397</v>
      </c>
      <c r="JR47" s="49">
        <v>105470.54524737748</v>
      </c>
      <c r="JS47" s="49">
        <v>25108.437714353</v>
      </c>
      <c r="JT47" s="49">
        <v>188160.13208908381</v>
      </c>
      <c r="JU47" s="51">
        <v>1032887.9999999999</v>
      </c>
      <c r="JV47" s="56">
        <v>96757.883557866939</v>
      </c>
      <c r="JW47" s="49">
        <v>659966.89633269806</v>
      </c>
      <c r="JX47" s="49">
        <v>3266.96018211006</v>
      </c>
      <c r="JY47" s="49"/>
      <c r="JZ47" s="49">
        <v>47348.844296419767</v>
      </c>
      <c r="KA47" s="49">
        <v>110368.10135943377</v>
      </c>
      <c r="KB47" s="49">
        <v>28560.880811487201</v>
      </c>
      <c r="KC47" s="49">
        <v>197862.43345998452</v>
      </c>
      <c r="KD47" s="51">
        <v>1144132.0000000002</v>
      </c>
      <c r="KE47" s="56">
        <v>104113.28514209585</v>
      </c>
      <c r="KF47" s="49">
        <v>710857.43673111638</v>
      </c>
      <c r="KG47" s="49">
        <v>3515.8778056714</v>
      </c>
      <c r="KH47" s="49"/>
      <c r="KI47" s="49">
        <v>48330.481983481994</v>
      </c>
      <c r="KJ47" s="49">
        <v>120811.49757704833</v>
      </c>
      <c r="KK47" s="49">
        <v>30737.003623557099</v>
      </c>
      <c r="KL47" s="49">
        <v>203996.41713702868</v>
      </c>
      <c r="KM47" s="51">
        <v>1222361.9999999998</v>
      </c>
      <c r="KN47" s="56">
        <v>118628.32960512213</v>
      </c>
      <c r="KO47" s="49">
        <v>809391.60540784383</v>
      </c>
      <c r="KP47" s="49">
        <v>4006.2540452183198</v>
      </c>
      <c r="KQ47" s="49"/>
      <c r="KR47" s="49">
        <v>49507.049020012084</v>
      </c>
      <c r="KS47" s="49">
        <v>127500.70154732245</v>
      </c>
      <c r="KT47" s="49">
        <v>35024.040057970997</v>
      </c>
      <c r="KU47" s="49">
        <v>198499.02031650979</v>
      </c>
      <c r="KV47" s="51">
        <v>1342556.9999999995</v>
      </c>
      <c r="KW47" s="56">
        <v>120703.24899808201</v>
      </c>
      <c r="KX47" s="49">
        <v>823427.53835267189</v>
      </c>
      <c r="KY47" s="49">
        <v>4076.3271402304099</v>
      </c>
      <c r="KZ47" s="49"/>
      <c r="LA47" s="49">
        <v>50492.508356602222</v>
      </c>
      <c r="LB47" s="49">
        <v>135535.28416166789</v>
      </c>
      <c r="LC47" s="49">
        <v>35636.642968068103</v>
      </c>
      <c r="LD47" s="49">
        <v>195255.4500226778</v>
      </c>
      <c r="LE47" s="51">
        <v>1365127.0000000005</v>
      </c>
      <c r="LF47" s="56">
        <v>99461.678900608036</v>
      </c>
      <c r="LG47" s="49">
        <v>684520.64632675727</v>
      </c>
      <c r="LH47" s="49">
        <v>3459.01658837266</v>
      </c>
      <c r="LI47" s="49"/>
      <c r="LJ47" s="49">
        <v>46795.502592746969</v>
      </c>
      <c r="LK47" s="49">
        <v>118045.62745838379</v>
      </c>
      <c r="LL47" s="49">
        <v>28809.062612292601</v>
      </c>
      <c r="LM47" s="49">
        <v>186571.46552083833</v>
      </c>
      <c r="LN47" s="51">
        <v>1167662.9999999998</v>
      </c>
      <c r="LO47" s="56">
        <v>98376.873541857436</v>
      </c>
      <c r="LP47" s="49">
        <v>673209.59246980329</v>
      </c>
      <c r="LQ47" s="49">
        <v>3405.2966220887201</v>
      </c>
      <c r="LR47" s="49"/>
      <c r="LS47" s="49">
        <v>48116.38374024925</v>
      </c>
      <c r="LT47" s="49">
        <v>116096.50290333906</v>
      </c>
      <c r="LU47" s="49">
        <v>28361.645887722199</v>
      </c>
      <c r="LV47" s="49">
        <v>186730.70483494026</v>
      </c>
      <c r="LW47" s="51">
        <v>1154297.0000000002</v>
      </c>
      <c r="LX47" s="56">
        <v>85081.00883720984</v>
      </c>
      <c r="LY47" s="49">
        <v>592440.18628350343</v>
      </c>
      <c r="LZ47" s="49">
        <v>3022.0802554213801</v>
      </c>
      <c r="MA47" s="49"/>
      <c r="MB47" s="49">
        <v>46195.057014029706</v>
      </c>
      <c r="MC47" s="49">
        <v>105090.69218734691</v>
      </c>
      <c r="MD47" s="49">
        <v>23789.4775347428</v>
      </c>
      <c r="ME47" s="49">
        <v>168770.49788774626</v>
      </c>
      <c r="MF47" s="51">
        <v>1024389.0000000002</v>
      </c>
      <c r="MG47" s="56">
        <v>77272.710187319986</v>
      </c>
      <c r="MH47" s="49">
        <v>538507.16516753298</v>
      </c>
      <c r="MI47" s="49">
        <v>2748.2356583600899</v>
      </c>
      <c r="MJ47" s="49"/>
      <c r="MK47" s="49">
        <v>66734.545370599517</v>
      </c>
      <c r="ML47" s="49">
        <v>95656.319952093647</v>
      </c>
      <c r="MM47" s="49">
        <v>21633.803515790602</v>
      </c>
      <c r="MN47" s="49">
        <v>142496.62014830322</v>
      </c>
      <c r="MO47" s="51">
        <v>945049.4</v>
      </c>
      <c r="MP47" s="56">
        <v>75558.626862521312</v>
      </c>
      <c r="MQ47" s="49">
        <v>512042.22039221466</v>
      </c>
      <c r="MR47" s="49">
        <v>2384.1664212072001</v>
      </c>
      <c r="MS47" s="49"/>
      <c r="MT47" s="49">
        <v>66586.137119082225</v>
      </c>
      <c r="MU47" s="49">
        <v>89560.894182738208</v>
      </c>
      <c r="MV47" s="49">
        <v>14862.1627757242</v>
      </c>
      <c r="MW47" s="49">
        <v>134627.52344651229</v>
      </c>
      <c r="MX47" s="51">
        <v>895621.73120000015</v>
      </c>
      <c r="MY47" s="56">
        <v>77040.450109458907</v>
      </c>
      <c r="MZ47" s="49">
        <v>522383.05876012426</v>
      </c>
      <c r="NA47" s="49">
        <v>2438.03039593522</v>
      </c>
      <c r="NB47" s="49"/>
      <c r="NC47" s="49">
        <v>70204.584719651757</v>
      </c>
      <c r="ND47" s="49">
        <v>77835.140373439048</v>
      </c>
      <c r="NE47" s="49">
        <v>15197.9342860661</v>
      </c>
      <c r="NF47" s="49">
        <v>139174.80135532509</v>
      </c>
      <c r="NG47" s="51">
        <v>904274.00000000023</v>
      </c>
      <c r="NH47" s="56">
        <v>82098.849868065678</v>
      </c>
      <c r="NI47" s="49">
        <v>561341.89309572661</v>
      </c>
      <c r="NJ47" s="49">
        <v>2594.3352178421501</v>
      </c>
      <c r="NK47" s="49"/>
      <c r="NL47" s="49">
        <v>70995.156557556387</v>
      </c>
      <c r="NM47" s="49">
        <v>98181.972325565279</v>
      </c>
      <c r="NN47" s="49">
        <v>16172.290641875899</v>
      </c>
      <c r="NO47" s="49">
        <v>136595.5022933681</v>
      </c>
      <c r="NP47" s="51">
        <v>967980.00000000012</v>
      </c>
      <c r="NQ47" s="56">
        <v>82167.637930114332</v>
      </c>
      <c r="NR47" s="49">
        <v>566522.80063805426</v>
      </c>
      <c r="NS47" s="49">
        <v>2619.9378594498098</v>
      </c>
      <c r="NT47" s="49"/>
      <c r="NU47" s="49">
        <v>68842.747498812576</v>
      </c>
      <c r="NV47" s="49">
        <v>101266.12084830896</v>
      </c>
      <c r="NW47" s="49">
        <v>16331.8896630167</v>
      </c>
      <c r="NX47" s="49">
        <v>136003.6055622432</v>
      </c>
      <c r="NY47" s="51">
        <v>973754.73999999976</v>
      </c>
      <c r="NZ47" s="56">
        <v>99974.330965738482</v>
      </c>
      <c r="OA47" s="49">
        <v>684095.00803197024</v>
      </c>
      <c r="OB47" s="49">
        <v>3174.53025898959</v>
      </c>
      <c r="OC47" s="49"/>
      <c r="OD47" s="49">
        <v>69891.100811807875</v>
      </c>
      <c r="OE47" s="49">
        <v>112649.52124298539</v>
      </c>
      <c r="OF47" s="49">
        <v>19789.048711488798</v>
      </c>
      <c r="OG47" s="49">
        <v>139276.54997701925</v>
      </c>
      <c r="OH47" s="51">
        <v>1128850.0899999996</v>
      </c>
      <c r="OI47" s="56">
        <v>108594.37213946617</v>
      </c>
      <c r="OJ47" s="49">
        <v>742835.39523660392</v>
      </c>
      <c r="OK47" s="49">
        <v>3451.1299967670402</v>
      </c>
      <c r="OL47" s="49"/>
      <c r="OM47" s="49">
        <v>68984.626576666982</v>
      </c>
      <c r="ON47" s="49">
        <v>126398.82815138389</v>
      </c>
      <c r="OO47" s="49">
        <v>21513.2867051141</v>
      </c>
      <c r="OP47" s="49">
        <v>144875.91119399801</v>
      </c>
      <c r="OQ47" s="51">
        <v>1216653.5500000003</v>
      </c>
      <c r="OR47" s="56">
        <v>119601.17365825897</v>
      </c>
      <c r="OS47" s="49">
        <v>818294.01434533834</v>
      </c>
      <c r="OT47" s="49">
        <v>3802.5331203982901</v>
      </c>
      <c r="OU47" s="49"/>
      <c r="OV47" s="49">
        <v>70251.97817588711</v>
      </c>
      <c r="OW47" s="49">
        <v>125157.94559203769</v>
      </c>
      <c r="OX47" s="49">
        <v>23703.8260805748</v>
      </c>
      <c r="OY47" s="49">
        <v>148743.55902750505</v>
      </c>
      <c r="OZ47" s="51">
        <v>1309555.0300000005</v>
      </c>
      <c r="PA47" s="56">
        <v>114973.1168222472</v>
      </c>
      <c r="PB47" s="49">
        <v>789307.21359155828</v>
      </c>
      <c r="PC47" s="49">
        <v>3669.6181670486299</v>
      </c>
      <c r="PD47" s="49"/>
      <c r="PE47" s="49">
        <v>69772.80922123589</v>
      </c>
      <c r="PF47" s="49">
        <v>87513.683173916565</v>
      </c>
      <c r="PG47" s="49">
        <v>22875.2749968756</v>
      </c>
      <c r="PH47" s="49">
        <v>196264.36402711718</v>
      </c>
      <c r="PI47" s="51">
        <v>1284376.0799999994</v>
      </c>
      <c r="PJ47" s="56">
        <v>96769.745422152337</v>
      </c>
      <c r="PK47" s="49">
        <v>673695.31619072519</v>
      </c>
      <c r="PL47" s="49">
        <v>3529.65082670744</v>
      </c>
      <c r="PM47" s="49"/>
      <c r="PN47" s="49">
        <v>62409.239781260629</v>
      </c>
      <c r="PO47" s="49">
        <v>80997.259490388635</v>
      </c>
      <c r="PP47" s="49">
        <v>19832.812812313899</v>
      </c>
      <c r="PQ47" s="49">
        <v>172132.02547645205</v>
      </c>
      <c r="PR47" s="51">
        <v>1109366.0500000003</v>
      </c>
      <c r="PS47" s="56">
        <v>97503.397458555308</v>
      </c>
      <c r="PT47" s="49">
        <v>678568.07981745456</v>
      </c>
      <c r="PU47" s="49">
        <v>3570.9847142639801</v>
      </c>
      <c r="PV47" s="49"/>
      <c r="PW47" s="49">
        <v>67558.824586431787</v>
      </c>
      <c r="PX47" s="49">
        <v>81576.63335233854</v>
      </c>
      <c r="PY47" s="49">
        <v>19989.605930551399</v>
      </c>
      <c r="PZ47" s="49">
        <v>189366.80414040486</v>
      </c>
      <c r="QA47" s="51">
        <v>1138134.3300000003</v>
      </c>
      <c r="QB47" s="56">
        <v>82368.825233517447</v>
      </c>
      <c r="QC47" s="49">
        <v>575545.19917427807</v>
      </c>
      <c r="QD47" s="49">
        <v>3038.5457361656599</v>
      </c>
      <c r="QE47" s="49"/>
      <c r="QF47" s="49">
        <v>63128.482714685349</v>
      </c>
      <c r="QG47" s="49">
        <v>72297.438028836928</v>
      </c>
      <c r="QH47" s="49">
        <v>17009.126817398901</v>
      </c>
      <c r="QI47" s="49">
        <v>162687.25729511821</v>
      </c>
      <c r="QJ47" s="51">
        <v>976074.8750000007</v>
      </c>
      <c r="QK47" s="56">
        <v>77348.927045248347</v>
      </c>
      <c r="QL47" s="49">
        <v>539032.38386425073</v>
      </c>
      <c r="QM47" s="49">
        <v>2855.5493317015698</v>
      </c>
      <c r="QN47" s="49"/>
      <c r="QO47" s="49">
        <v>66518.729930045607</v>
      </c>
      <c r="QP47" s="49">
        <v>67743.652619399087</v>
      </c>
      <c r="QQ47" s="49">
        <v>15984.7522247737</v>
      </c>
      <c r="QR47" s="49">
        <v>170588.00498458155</v>
      </c>
      <c r="QS47" s="51">
        <v>940072.0000000007</v>
      </c>
      <c r="QT47" s="56">
        <v>72829.824039365034</v>
      </c>
      <c r="QU47" s="49">
        <v>513007.76311439933</v>
      </c>
      <c r="QV47" s="49">
        <v>2721.66256360019</v>
      </c>
      <c r="QW47" s="49"/>
      <c r="QX47" s="49">
        <v>64451.048532619257</v>
      </c>
      <c r="QY47" s="49">
        <v>62781.035000407282</v>
      </c>
      <c r="QZ47" s="49">
        <v>15235.282835288101</v>
      </c>
      <c r="RA47" s="49">
        <v>166566.38391432105</v>
      </c>
      <c r="RB47" s="51">
        <v>897593.00000000023</v>
      </c>
    </row>
    <row r="48" spans="1:470" ht="15" customHeight="1" x14ac:dyDescent="0.25">
      <c r="A48" s="5" t="s">
        <v>87</v>
      </c>
      <c r="B48" s="239" t="s">
        <v>88</v>
      </c>
      <c r="C48" s="56">
        <v>55704.449790719227</v>
      </c>
      <c r="D48" s="49">
        <v>332014.88953324757</v>
      </c>
      <c r="E48" s="49"/>
      <c r="F48" s="49">
        <v>787222.18295119796</v>
      </c>
      <c r="G48" s="49">
        <v>327297.8863793299</v>
      </c>
      <c r="H48" s="49">
        <v>254095.4265186995</v>
      </c>
      <c r="I48" s="49">
        <v>19260.679413108901</v>
      </c>
      <c r="J48" s="49">
        <v>26518.485413697126</v>
      </c>
      <c r="K48" s="51">
        <v>1802114.0000000002</v>
      </c>
      <c r="L48" s="56">
        <v>47009.406185279884</v>
      </c>
      <c r="M48" s="49">
        <v>277184.28994680953</v>
      </c>
      <c r="N48" s="49"/>
      <c r="O48" s="49">
        <v>796555.86453718378</v>
      </c>
      <c r="P48" s="49">
        <v>300613.11678137525</v>
      </c>
      <c r="Q48" s="49">
        <v>212775.92656758716</v>
      </c>
      <c r="R48" s="49">
        <v>16067.3615988041</v>
      </c>
      <c r="S48" s="49">
        <v>22744.034382960454</v>
      </c>
      <c r="T48" s="51">
        <v>1672950.0000000002</v>
      </c>
      <c r="U48" s="56">
        <v>43635.69729500691</v>
      </c>
      <c r="V48" s="49">
        <v>257512.35808340993</v>
      </c>
      <c r="W48" s="49"/>
      <c r="X48" s="49">
        <v>803186.44760219147</v>
      </c>
      <c r="Y48" s="49">
        <v>303543.52809261216</v>
      </c>
      <c r="Z48" s="49">
        <v>188353.06039166031</v>
      </c>
      <c r="AA48" s="49">
        <v>14921.6756278589</v>
      </c>
      <c r="AB48" s="49">
        <v>21438.232907260248</v>
      </c>
      <c r="AC48" s="51">
        <v>1632591</v>
      </c>
      <c r="AD48" s="56">
        <v>41185.177520050958</v>
      </c>
      <c r="AE48" s="49">
        <v>240146.75077778837</v>
      </c>
      <c r="AF48" s="49"/>
      <c r="AG48" s="49">
        <v>804434.37028239865</v>
      </c>
      <c r="AH48" s="49">
        <v>288801.49425630661</v>
      </c>
      <c r="AI48" s="49">
        <v>170949.0502785912</v>
      </c>
      <c r="AJ48" s="49">
        <v>13949.1486916003</v>
      </c>
      <c r="AK48" s="49">
        <v>18907.008193264195</v>
      </c>
      <c r="AL48" s="51">
        <v>1578373.0000000005</v>
      </c>
      <c r="AM48" s="56">
        <v>39828.277098256265</v>
      </c>
      <c r="AN48" s="49">
        <v>230973.00489244243</v>
      </c>
      <c r="AO48" s="49"/>
      <c r="AP48" s="49">
        <v>552385.92765903857</v>
      </c>
      <c r="AQ48" s="49">
        <v>297335.62706328626</v>
      </c>
      <c r="AR48" s="49">
        <v>165743.89356141785</v>
      </c>
      <c r="AS48" s="49">
        <v>13425.8934445707</v>
      </c>
      <c r="AT48" s="49">
        <v>17933.376280987628</v>
      </c>
      <c r="AU48" s="51">
        <v>1317625.9999999998</v>
      </c>
      <c r="AV48" s="56">
        <v>44746.397080080969</v>
      </c>
      <c r="AW48" s="49">
        <v>259470.06056290193</v>
      </c>
      <c r="AX48" s="49"/>
      <c r="AY48" s="49">
        <v>878926.28448082833</v>
      </c>
      <c r="AZ48" s="49">
        <v>309746.26830555411</v>
      </c>
      <c r="BA48" s="49">
        <v>174862.88617348365</v>
      </c>
      <c r="BB48" s="49">
        <v>15075.797534741299</v>
      </c>
      <c r="BC48" s="49">
        <v>20421.305862409215</v>
      </c>
      <c r="BD48" s="51">
        <v>1703248.9999999995</v>
      </c>
      <c r="BE48" s="56">
        <v>47580.8332224798</v>
      </c>
      <c r="BF48" s="49">
        <v>274229.52946752612</v>
      </c>
      <c r="BG48" s="49"/>
      <c r="BH48" s="49">
        <v>917983.06305332703</v>
      </c>
      <c r="BI48" s="49">
        <v>305453.79429165815</v>
      </c>
      <c r="BJ48" s="49">
        <v>189091.2305034381</v>
      </c>
      <c r="BK48" s="49">
        <v>15942.719441338801</v>
      </c>
      <c r="BL48" s="49">
        <v>21179.830020232021</v>
      </c>
      <c r="BM48" s="51">
        <v>1771461.0000000002</v>
      </c>
      <c r="BN48" s="56">
        <v>56401.150485180377</v>
      </c>
      <c r="BO48" s="49">
        <v>321210.51503737818</v>
      </c>
      <c r="BP48" s="49"/>
      <c r="BQ48" s="49">
        <v>977992.5844135643</v>
      </c>
      <c r="BR48" s="49">
        <v>331588.1610527595</v>
      </c>
      <c r="BS48" s="49">
        <v>229035.25623233942</v>
      </c>
      <c r="BT48" s="49">
        <v>18873.8404656524</v>
      </c>
      <c r="BU48" s="49">
        <v>24211.492313125884</v>
      </c>
      <c r="BV48" s="51">
        <v>1959313</v>
      </c>
      <c r="BW48" s="56">
        <v>59058.199938851714</v>
      </c>
      <c r="BX48" s="49">
        <v>337734.00425314106</v>
      </c>
      <c r="BY48" s="49"/>
      <c r="BZ48" s="49">
        <v>943375.23201426351</v>
      </c>
      <c r="CA48" s="49">
        <v>328137.79572101193</v>
      </c>
      <c r="CB48" s="49">
        <v>251073.95905887862</v>
      </c>
      <c r="CC48" s="49">
        <v>19963.141087284501</v>
      </c>
      <c r="CD48" s="49">
        <v>23657.667926568367</v>
      </c>
      <c r="CE48" s="51">
        <v>1962999.9999999998</v>
      </c>
      <c r="CF48" s="56">
        <v>61926.702100788891</v>
      </c>
      <c r="CG48" s="49">
        <v>351374.32069044077</v>
      </c>
      <c r="CH48" s="49"/>
      <c r="CI48" s="49">
        <v>712926.54244243749</v>
      </c>
      <c r="CJ48" s="49">
        <v>330281.24295335362</v>
      </c>
      <c r="CK48" s="49">
        <v>266156.74321699678</v>
      </c>
      <c r="CL48" s="49">
        <v>20805.9449916374</v>
      </c>
      <c r="CM48" s="49">
        <v>24143.503604345173</v>
      </c>
      <c r="CN48" s="51">
        <v>1767615.0000000002</v>
      </c>
      <c r="CO48" s="56">
        <v>58172.89119617649</v>
      </c>
      <c r="CP48" s="49">
        <v>330597.54842383857</v>
      </c>
      <c r="CQ48" s="49"/>
      <c r="CR48" s="49">
        <v>896119.52854766301</v>
      </c>
      <c r="CS48" s="49">
        <v>330241.96774597408</v>
      </c>
      <c r="CT48" s="49">
        <v>275430.95055256994</v>
      </c>
      <c r="CU48" s="49">
        <v>19555.6366917511</v>
      </c>
      <c r="CV48" s="49">
        <v>24195.476842026572</v>
      </c>
      <c r="CW48" s="51">
        <v>1934313.9999999998</v>
      </c>
      <c r="CX48" s="56">
        <v>48035.298498671145</v>
      </c>
      <c r="CY48" s="49">
        <v>274143.66335805686</v>
      </c>
      <c r="CZ48" s="49"/>
      <c r="DA48" s="49">
        <v>718848.59267250635</v>
      </c>
      <c r="DB48" s="49">
        <v>294598.61528126796</v>
      </c>
      <c r="DC48" s="49">
        <v>225910.67084006334</v>
      </c>
      <c r="DD48" s="49">
        <v>19905.350332511</v>
      </c>
      <c r="DE48" s="49">
        <v>22538.809016923711</v>
      </c>
      <c r="DF48" s="51">
        <v>1603981.0000000002</v>
      </c>
      <c r="DG48" s="56">
        <v>47282.272415064494</v>
      </c>
      <c r="DH48" s="49">
        <v>270001.01118758268</v>
      </c>
      <c r="DI48" s="49"/>
      <c r="DJ48" s="49">
        <v>909993.97844243667</v>
      </c>
      <c r="DK48" s="49">
        <v>308698.62593810249</v>
      </c>
      <c r="DL48" s="49">
        <v>217921.87788288263</v>
      </c>
      <c r="DM48" s="49">
        <v>19577.824350291499</v>
      </c>
      <c r="DN48" s="49">
        <v>22804.409783639392</v>
      </c>
      <c r="DO48" s="51">
        <v>1796279.9999999998</v>
      </c>
      <c r="DP48" s="56">
        <v>40272.942269257561</v>
      </c>
      <c r="DQ48" s="49">
        <v>233029.44114566664</v>
      </c>
      <c r="DR48" s="49"/>
      <c r="DS48" s="49">
        <v>869111.41938451538</v>
      </c>
      <c r="DT48" s="49">
        <v>283211.14997218346</v>
      </c>
      <c r="DU48" s="49">
        <v>189231.27200528659</v>
      </c>
      <c r="DV48" s="49">
        <v>16949.9923604469</v>
      </c>
      <c r="DW48" s="49">
        <v>20240.782862643737</v>
      </c>
      <c r="DX48" s="51">
        <v>1652047</v>
      </c>
      <c r="DY48" s="56">
        <v>39066.162433202779</v>
      </c>
      <c r="DZ48" s="49">
        <v>226506.07153014906</v>
      </c>
      <c r="EA48" s="49"/>
      <c r="EB48" s="49">
        <v>838873.42435207532</v>
      </c>
      <c r="EC48" s="49">
        <v>288062.87127830856</v>
      </c>
      <c r="ED48" s="49">
        <v>173869.54324072046</v>
      </c>
      <c r="EE48" s="49">
        <v>16442.085367580301</v>
      </c>
      <c r="EF48" s="49">
        <v>18301.841797964007</v>
      </c>
      <c r="EG48" s="51">
        <v>1601122.0000000005</v>
      </c>
      <c r="EH48" s="56">
        <v>36041.932092031821</v>
      </c>
      <c r="EI48" s="49">
        <v>202429.97714158421</v>
      </c>
      <c r="EJ48" s="49"/>
      <c r="EK48" s="49">
        <v>838154.47504012077</v>
      </c>
      <c r="EL48" s="49">
        <v>269599.58180376573</v>
      </c>
      <c r="EM48" s="49">
        <v>155155.89502738108</v>
      </c>
      <c r="EN48" s="49">
        <v>14642.6195878904</v>
      </c>
      <c r="EO48" s="49">
        <v>16679.519307226376</v>
      </c>
      <c r="EP48" s="51">
        <v>1532704.0000000002</v>
      </c>
      <c r="EQ48" s="56">
        <v>38761.530911835573</v>
      </c>
      <c r="ER48" s="49">
        <v>216392.27222776288</v>
      </c>
      <c r="ES48" s="49"/>
      <c r="ET48" s="49">
        <v>554301.12104969099</v>
      </c>
      <c r="EU48" s="49">
        <v>296867.20677422493</v>
      </c>
      <c r="EV48" s="49">
        <v>161319.40369367177</v>
      </c>
      <c r="EW48" s="49">
        <v>15644.204048850001</v>
      </c>
      <c r="EX48" s="49">
        <v>17022.261293963758</v>
      </c>
      <c r="EY48" s="51">
        <v>1300308</v>
      </c>
      <c r="EZ48" s="56">
        <v>40418.143369756879</v>
      </c>
      <c r="FA48" s="49">
        <v>225521.03077571592</v>
      </c>
      <c r="FB48" s="49"/>
      <c r="FC48" s="49">
        <v>929868.26726658002</v>
      </c>
      <c r="FD48" s="49">
        <v>298094.60758628906</v>
      </c>
      <c r="FE48" s="49">
        <v>167084.06651580558</v>
      </c>
      <c r="FF48" s="49">
        <v>16325.8637263208</v>
      </c>
      <c r="FG48" s="49">
        <v>18058.020759531599</v>
      </c>
      <c r="FH48" s="51">
        <v>1695370</v>
      </c>
      <c r="FI48" s="56">
        <v>43327.445697854317</v>
      </c>
      <c r="FJ48" s="49">
        <v>238511.69818777972</v>
      </c>
      <c r="FK48" s="49"/>
      <c r="FL48" s="49">
        <v>1015144.3954964115</v>
      </c>
      <c r="FM48" s="49">
        <v>297354.83796857088</v>
      </c>
      <c r="FN48" s="49">
        <v>171356.98029505648</v>
      </c>
      <c r="FO48" s="49">
        <v>17278.325783727701</v>
      </c>
      <c r="FP48" s="49">
        <v>18560.31657059976</v>
      </c>
      <c r="FQ48" s="51">
        <v>1801534.0000000005</v>
      </c>
      <c r="FR48" s="56">
        <v>50275.099112886914</v>
      </c>
      <c r="FS48" s="49">
        <v>274271.76393621939</v>
      </c>
      <c r="FT48" s="49"/>
      <c r="FU48" s="49">
        <v>1028222.7861026194</v>
      </c>
      <c r="FV48" s="49">
        <v>318434.35215200763</v>
      </c>
      <c r="FW48" s="49">
        <v>212575.20277662069</v>
      </c>
      <c r="FX48" s="49">
        <v>19868.8656639252</v>
      </c>
      <c r="FY48" s="49">
        <v>21071.93025572129</v>
      </c>
      <c r="FZ48" s="51">
        <v>1924720.0000000005</v>
      </c>
      <c r="GA48" s="56">
        <v>53658.751988843767</v>
      </c>
      <c r="GB48" s="49">
        <v>295468.73337982903</v>
      </c>
      <c r="GC48" s="49"/>
      <c r="GD48" s="49">
        <v>895703.18191030342</v>
      </c>
      <c r="GE48" s="49">
        <v>324889.63305845158</v>
      </c>
      <c r="GF48" s="49">
        <v>241329.69905593042</v>
      </c>
      <c r="GG48" s="49">
        <v>21420.770506726301</v>
      </c>
      <c r="GH48" s="49">
        <v>22028.230099915676</v>
      </c>
      <c r="GI48" s="51">
        <v>1854499.0000000002</v>
      </c>
      <c r="GJ48" s="56">
        <v>58060.481520871406</v>
      </c>
      <c r="GK48" s="49">
        <v>325758.76473073399</v>
      </c>
      <c r="GL48" s="49"/>
      <c r="GM48" s="49">
        <v>732927.12324565137</v>
      </c>
      <c r="GN48" s="49">
        <v>334643.9630740055</v>
      </c>
      <c r="GO48" s="49">
        <v>283658.62309336977</v>
      </c>
      <c r="GP48" s="49">
        <v>23625.9627008274</v>
      </c>
      <c r="GQ48" s="49">
        <v>23049.081634540245</v>
      </c>
      <c r="GR48" s="51">
        <v>1781723.9999999998</v>
      </c>
      <c r="GS48" s="56">
        <v>55456.950362715485</v>
      </c>
      <c r="GT48" s="49">
        <v>310180.75084672833</v>
      </c>
      <c r="GU48" s="49"/>
      <c r="GV48" s="49">
        <v>870962.10405360512</v>
      </c>
      <c r="GW48" s="49">
        <v>329261.64004825882</v>
      </c>
      <c r="GX48" s="49">
        <v>278554.82255512226</v>
      </c>
      <c r="GY48" s="49">
        <v>22484.1338557743</v>
      </c>
      <c r="GZ48" s="49">
        <v>23682.598277795736</v>
      </c>
      <c r="HA48" s="51">
        <v>1890583.0000000002</v>
      </c>
      <c r="HB48" s="56">
        <v>51084.2130850299</v>
      </c>
      <c r="HC48" s="49">
        <v>291034.50114601152</v>
      </c>
      <c r="HD48" s="49"/>
      <c r="HE48" s="49">
        <v>758433.67101179354</v>
      </c>
      <c r="HF48" s="49">
        <v>303693.67654319044</v>
      </c>
      <c r="HG48" s="49">
        <v>204591.37041131666</v>
      </c>
      <c r="HH48" s="49">
        <v>21081.986412148999</v>
      </c>
      <c r="HI48" s="49">
        <v>22732.581390509553</v>
      </c>
      <c r="HJ48" s="51">
        <v>1652652.0000000005</v>
      </c>
      <c r="HK48" s="56">
        <v>50450.951217024864</v>
      </c>
      <c r="HL48" s="49">
        <v>285757.65470358433</v>
      </c>
      <c r="HM48" s="49"/>
      <c r="HN48" s="49">
        <v>982613.92141001706</v>
      </c>
      <c r="HO48" s="49">
        <v>315049.33011294767</v>
      </c>
      <c r="HP48" s="49">
        <v>218000.98107790886</v>
      </c>
      <c r="HQ48" s="49">
        <v>20716.585545785201</v>
      </c>
      <c r="HR48" s="49">
        <v>23100.575932731746</v>
      </c>
      <c r="HS48" s="51">
        <v>1895689.9999999998</v>
      </c>
      <c r="HT48" s="56">
        <v>41654.598849545873</v>
      </c>
      <c r="HU48" s="49">
        <v>235809.14106908455</v>
      </c>
      <c r="HV48" s="49"/>
      <c r="HW48" s="49">
        <v>903991.18368475686</v>
      </c>
      <c r="HX48" s="49">
        <v>278233.92686112074</v>
      </c>
      <c r="HY48" s="49">
        <v>182468.12354786196</v>
      </c>
      <c r="HZ48" s="49">
        <v>17111.0643528002</v>
      </c>
      <c r="IA48" s="49">
        <v>19680.961634830353</v>
      </c>
      <c r="IB48" s="51">
        <v>1678949.0000000005</v>
      </c>
      <c r="IC48" s="56">
        <v>44887.692886444784</v>
      </c>
      <c r="ID48" s="49">
        <v>254513.08911133351</v>
      </c>
      <c r="IE48" s="49"/>
      <c r="IF48" s="49">
        <v>905212.37513354281</v>
      </c>
      <c r="IG48" s="49">
        <v>291976.22807603306</v>
      </c>
      <c r="IH48" s="49">
        <v>171387.82641684686</v>
      </c>
      <c r="II48" s="49">
        <v>18439.586736431698</v>
      </c>
      <c r="IJ48" s="49">
        <v>20227.201639367751</v>
      </c>
      <c r="IK48" s="51">
        <v>1706644.0000000005</v>
      </c>
      <c r="IL48" s="56">
        <v>41787.531419336396</v>
      </c>
      <c r="IM48" s="49">
        <v>237404.63110639772</v>
      </c>
      <c r="IN48" s="49"/>
      <c r="IO48" s="49">
        <v>1063570.5800089212</v>
      </c>
      <c r="IP48" s="49">
        <v>284559.39469364716</v>
      </c>
      <c r="IQ48" s="49">
        <v>148330.18423171365</v>
      </c>
      <c r="IR48" s="49">
        <v>17171.817425935002</v>
      </c>
      <c r="IS48" s="49">
        <v>20555.861114049098</v>
      </c>
      <c r="IT48" s="51">
        <v>1813380.0000000005</v>
      </c>
      <c r="IU48" s="56">
        <v>43314.362536676941</v>
      </c>
      <c r="IV48" s="49">
        <v>235632.8665355579</v>
      </c>
      <c r="IW48" s="49"/>
      <c r="IX48" s="49">
        <v>595558.76417565381</v>
      </c>
      <c r="IY48" s="49">
        <v>296832.81857409887</v>
      </c>
      <c r="IZ48" s="49">
        <v>148208.48910373109</v>
      </c>
      <c r="JA48" s="49">
        <v>19197.240229893101</v>
      </c>
      <c r="JB48" s="49">
        <v>18379.458844388442</v>
      </c>
      <c r="JC48" s="51">
        <v>1357123.9999999998</v>
      </c>
      <c r="JD48" s="56">
        <v>44902.70387452704</v>
      </c>
      <c r="JE48" s="49">
        <v>245418.84400715868</v>
      </c>
      <c r="JF48" s="49"/>
      <c r="JG48" s="49">
        <v>1013126.0380954222</v>
      </c>
      <c r="JH48" s="49">
        <v>302765.41911550896</v>
      </c>
      <c r="JI48" s="49">
        <v>146349.58060602332</v>
      </c>
      <c r="JJ48" s="49">
        <v>19993.016957987002</v>
      </c>
      <c r="JK48" s="49">
        <v>20196.397343373173</v>
      </c>
      <c r="JL48" s="51">
        <v>1792752.0000000005</v>
      </c>
      <c r="JM48" s="56">
        <v>49062.928200505528</v>
      </c>
      <c r="JN48" s="49">
        <v>265233.99335034582</v>
      </c>
      <c r="JO48" s="49"/>
      <c r="JP48" s="49">
        <v>1060353.463228344</v>
      </c>
      <c r="JQ48" s="49">
        <v>299181.0606028621</v>
      </c>
      <c r="JR48" s="49">
        <v>164525.50763539347</v>
      </c>
      <c r="JS48" s="49">
        <v>21765.369743802701</v>
      </c>
      <c r="JT48" s="49">
        <v>24072.677238746524</v>
      </c>
      <c r="JU48" s="51">
        <v>1884195</v>
      </c>
      <c r="JV48" s="56">
        <v>56457.462609111273</v>
      </c>
      <c r="JW48" s="49">
        <v>304100.37267725455</v>
      </c>
      <c r="JX48" s="49"/>
      <c r="JY48" s="49">
        <v>1066582.7989050057</v>
      </c>
      <c r="JZ48" s="49">
        <v>323391.98570026318</v>
      </c>
      <c r="KA48" s="49">
        <v>194683.25581285448</v>
      </c>
      <c r="KB48" s="49">
        <v>24951.0503138489</v>
      </c>
      <c r="KC48" s="49">
        <v>26363.073981661888</v>
      </c>
      <c r="KD48" s="51">
        <v>1996530</v>
      </c>
      <c r="KE48" s="56">
        <v>60342.530186939104</v>
      </c>
      <c r="KF48" s="49">
        <v>323003.32896787662</v>
      </c>
      <c r="KG48" s="49"/>
      <c r="KH48" s="49">
        <v>1057693.1845076347</v>
      </c>
      <c r="KI48" s="49">
        <v>324108.17843880499</v>
      </c>
      <c r="KJ48" s="49">
        <v>225812.09200930048</v>
      </c>
      <c r="KK48" s="49">
        <v>26452.824183264798</v>
      </c>
      <c r="KL48" s="49">
        <v>27470.861706178934</v>
      </c>
      <c r="KM48" s="51">
        <v>2044882.9999999998</v>
      </c>
      <c r="KN48" s="56">
        <v>66277.241834911692</v>
      </c>
      <c r="KO48" s="49">
        <v>358120.950578588</v>
      </c>
      <c r="KP48" s="49"/>
      <c r="KQ48" s="49">
        <v>813993.85910570528</v>
      </c>
      <c r="KR48" s="49">
        <v>337770.19235044398</v>
      </c>
      <c r="KS48" s="49">
        <v>246271.48642610968</v>
      </c>
      <c r="KT48" s="49">
        <v>20662.6701631248</v>
      </c>
      <c r="KU48" s="49">
        <v>26403.599541116113</v>
      </c>
      <c r="KV48" s="51">
        <v>1869499.9999999993</v>
      </c>
      <c r="KW48" s="56">
        <v>65787.681327342696</v>
      </c>
      <c r="KX48" s="49">
        <v>356571.19504239352</v>
      </c>
      <c r="KY48" s="49"/>
      <c r="KZ48" s="49">
        <v>1028833.6357263618</v>
      </c>
      <c r="LA48" s="49">
        <v>341186.48199644458</v>
      </c>
      <c r="LB48" s="49">
        <v>248946.34964715224</v>
      </c>
      <c r="LC48" s="49">
        <v>20578.2252450263</v>
      </c>
      <c r="LD48" s="49">
        <v>26857.431015278344</v>
      </c>
      <c r="LE48" s="51">
        <v>2088760.9999999995</v>
      </c>
      <c r="LF48" s="56">
        <v>58188.809635526588</v>
      </c>
      <c r="LG48" s="49">
        <v>302006.47324797785</v>
      </c>
      <c r="LH48" s="49"/>
      <c r="LI48" s="49">
        <v>900604.33259716991</v>
      </c>
      <c r="LJ48" s="49">
        <v>315726.64724417968</v>
      </c>
      <c r="LK48" s="49">
        <v>220448.56286890147</v>
      </c>
      <c r="LL48" s="49">
        <v>19572.702733202801</v>
      </c>
      <c r="LM48" s="49">
        <v>27000.471673041655</v>
      </c>
      <c r="LN48" s="51">
        <v>1843548</v>
      </c>
      <c r="LO48" s="56">
        <v>58245.252112573144</v>
      </c>
      <c r="LP48" s="49">
        <v>297642.01752324897</v>
      </c>
      <c r="LQ48" s="49"/>
      <c r="LR48" s="49"/>
      <c r="LS48" s="49">
        <v>300038.8759284275</v>
      </c>
      <c r="LT48" s="49">
        <v>214582.14540980884</v>
      </c>
      <c r="LU48" s="49">
        <v>19574.388357800301</v>
      </c>
      <c r="LV48" s="49">
        <v>1064893.3206681411</v>
      </c>
      <c r="LW48" s="51">
        <v>1954976</v>
      </c>
      <c r="LX48" s="56">
        <v>50747.079988848905</v>
      </c>
      <c r="LY48" s="49">
        <v>252872.089363982</v>
      </c>
      <c r="LZ48" s="49"/>
      <c r="MA48" s="49"/>
      <c r="MB48" s="49">
        <v>279094.68827136862</v>
      </c>
      <c r="MC48" s="49">
        <v>188195.52305205161</v>
      </c>
      <c r="MD48" s="49">
        <v>16493.717123687198</v>
      </c>
      <c r="ME48" s="49">
        <v>1049276.9022000621</v>
      </c>
      <c r="MF48" s="51">
        <v>1836680.0000000005</v>
      </c>
      <c r="MG48" s="56">
        <v>41266.883928867057</v>
      </c>
      <c r="MH48" s="49">
        <v>226877.86445489005</v>
      </c>
      <c r="MI48" s="49"/>
      <c r="MJ48" s="49">
        <v>958288.90801805351</v>
      </c>
      <c r="MK48" s="49">
        <v>294919.02493820892</v>
      </c>
      <c r="ML48" s="49">
        <v>147413.11780521</v>
      </c>
      <c r="MM48" s="49">
        <v>14671.8745909339</v>
      </c>
      <c r="MN48" s="49">
        <v>27190.326263836192</v>
      </c>
      <c r="MO48" s="51">
        <v>1710627.9999999995</v>
      </c>
      <c r="MP48" s="56">
        <v>38279.138508027034</v>
      </c>
      <c r="MQ48" s="49">
        <v>209467.88169957785</v>
      </c>
      <c r="MR48" s="49"/>
      <c r="MS48" s="49">
        <v>1060694.6904501843</v>
      </c>
      <c r="MT48" s="49">
        <v>282186.02821309818</v>
      </c>
      <c r="MU48" s="49">
        <v>145717.22084597827</v>
      </c>
      <c r="MV48" s="49">
        <v>13563.296831267</v>
      </c>
      <c r="MW48" s="49">
        <v>43942.233451867411</v>
      </c>
      <c r="MX48" s="51">
        <v>1793850.49</v>
      </c>
      <c r="MY48" s="56">
        <v>38655.404176295626</v>
      </c>
      <c r="MZ48" s="49">
        <v>209181.70766567302</v>
      </c>
      <c r="NA48" s="49"/>
      <c r="NB48" s="49">
        <v>535566.93941488548</v>
      </c>
      <c r="NC48" s="49">
        <v>301551.50509096531</v>
      </c>
      <c r="ND48" s="49">
        <v>146666.22290990117</v>
      </c>
      <c r="NE48" s="49">
        <v>13556.718618455499</v>
      </c>
      <c r="NF48" s="49">
        <v>42031.502123823593</v>
      </c>
      <c r="NG48" s="51">
        <v>1287210</v>
      </c>
      <c r="NH48" s="56">
        <v>41498.708861767547</v>
      </c>
      <c r="NI48" s="49">
        <v>224600.93028411659</v>
      </c>
      <c r="NJ48" s="49"/>
      <c r="NK48" s="49">
        <v>1077215.4235749997</v>
      </c>
      <c r="NL48" s="49">
        <v>288938.63156000304</v>
      </c>
      <c r="NM48" s="49">
        <v>151808.09547411356</v>
      </c>
      <c r="NN48" s="49">
        <v>14553.885311932099</v>
      </c>
      <c r="NO48" s="49">
        <v>46571.324933068143</v>
      </c>
      <c r="NP48" s="51">
        <v>1845187.0000000007</v>
      </c>
      <c r="NQ48" s="56">
        <v>42516.422652440007</v>
      </c>
      <c r="NR48" s="49">
        <v>229390.21038053455</v>
      </c>
      <c r="NS48" s="49"/>
      <c r="NT48" s="49">
        <v>1041523.8117135433</v>
      </c>
      <c r="NU48" s="49">
        <v>287133.30785216438</v>
      </c>
      <c r="NV48" s="49">
        <v>149279.20816492566</v>
      </c>
      <c r="NW48" s="49">
        <v>14827.244865516701</v>
      </c>
      <c r="NX48" s="49">
        <v>44851.79437087509</v>
      </c>
      <c r="NY48" s="51">
        <v>1809521.9999999995</v>
      </c>
      <c r="NZ48" s="56">
        <v>50298.034607913512</v>
      </c>
      <c r="OA48" s="49">
        <v>269184.98347033054</v>
      </c>
      <c r="OB48" s="49"/>
      <c r="OC48" s="49">
        <v>1012114.2583196257</v>
      </c>
      <c r="OD48" s="49">
        <v>305264.40176439512</v>
      </c>
      <c r="OE48" s="49">
        <v>196510.24458546631</v>
      </c>
      <c r="OF48" s="49">
        <v>17372.438229445201</v>
      </c>
      <c r="OG48" s="49">
        <v>46738.63902282319</v>
      </c>
      <c r="OH48" s="51">
        <v>1897482.9999999998</v>
      </c>
      <c r="OI48" s="56">
        <v>55724.217319271193</v>
      </c>
      <c r="OJ48" s="49">
        <v>299024.74143207702</v>
      </c>
      <c r="OK48" s="49"/>
      <c r="OL48" s="49">
        <v>1000426.8595898795</v>
      </c>
      <c r="OM48" s="49">
        <v>315185.7152557089</v>
      </c>
      <c r="ON48" s="49">
        <v>229855.75116027507</v>
      </c>
      <c r="OO48" s="49">
        <v>19282.872725809899</v>
      </c>
      <c r="OP48" s="49">
        <v>48748.862516978355</v>
      </c>
      <c r="OQ48" s="51">
        <v>1968249.02</v>
      </c>
      <c r="OR48" s="56">
        <v>62949.145428469405</v>
      </c>
      <c r="OS48" s="49">
        <v>336866.22631392092</v>
      </c>
      <c r="OT48" s="49"/>
      <c r="OU48" s="49">
        <v>691519.9937715159</v>
      </c>
      <c r="OV48" s="49">
        <v>332355.36018801579</v>
      </c>
      <c r="OW48" s="49">
        <v>224540.28152336346</v>
      </c>
      <c r="OX48" s="49">
        <v>22622.856022718082</v>
      </c>
      <c r="OY48" s="49">
        <v>65521.506751996007</v>
      </c>
      <c r="OZ48" s="51">
        <v>1736375.3699999996</v>
      </c>
      <c r="PA48" s="56">
        <v>61806.507036313094</v>
      </c>
      <c r="PB48" s="49">
        <v>333080.59915973415</v>
      </c>
      <c r="PC48" s="49"/>
      <c r="PD48" s="49">
        <v>891146.76198493142</v>
      </c>
      <c r="PE48" s="49">
        <v>271984.47935649974</v>
      </c>
      <c r="PF48" s="49">
        <v>234541.42159013677</v>
      </c>
      <c r="PG48" s="49">
        <v>22331.766401212517</v>
      </c>
      <c r="PH48" s="49">
        <v>129840.72447117232</v>
      </c>
      <c r="PI48" s="51">
        <v>1944732.26</v>
      </c>
      <c r="PJ48" s="56">
        <v>127138.52181179266</v>
      </c>
      <c r="PK48" s="49">
        <v>259237.99724295677</v>
      </c>
      <c r="PL48" s="49"/>
      <c r="PM48" s="49">
        <v>699148.23578633938</v>
      </c>
      <c r="PN48" s="49">
        <v>214018.65138339647</v>
      </c>
      <c r="PO48" s="49">
        <v>194067.39642818412</v>
      </c>
      <c r="PP48" s="49">
        <v>20386.444149410141</v>
      </c>
      <c r="PQ48" s="49">
        <v>120545.78319792038</v>
      </c>
      <c r="PR48" s="51">
        <v>1634543.0299999998</v>
      </c>
      <c r="PS48" s="56">
        <v>55815.54656721108</v>
      </c>
      <c r="PT48" s="49">
        <v>310608.39921390591</v>
      </c>
      <c r="PU48" s="49"/>
      <c r="PV48" s="49">
        <v>918087.64456793969</v>
      </c>
      <c r="PW48" s="49">
        <v>244199.78594852227</v>
      </c>
      <c r="PX48" s="49">
        <v>204379.92172394943</v>
      </c>
      <c r="PY48" s="49">
        <v>24444.915556180727</v>
      </c>
      <c r="PZ48" s="49">
        <v>134841.49642229127</v>
      </c>
      <c r="QA48" s="51">
        <v>1892377.7100000007</v>
      </c>
      <c r="QB48" s="56">
        <v>46522.532127166429</v>
      </c>
      <c r="QC48" s="49">
        <v>260203.90704744036</v>
      </c>
      <c r="QD48" s="49"/>
      <c r="QE48" s="49">
        <v>777300.74607922253</v>
      </c>
      <c r="QF48" s="49">
        <v>212775.43114249725</v>
      </c>
      <c r="QG48" s="49">
        <v>168916.03911615285</v>
      </c>
      <c r="QH48" s="49">
        <v>20316.280737566038</v>
      </c>
      <c r="QI48" s="49">
        <v>119941.94374995488</v>
      </c>
      <c r="QJ48" s="51">
        <v>1605976.8800000004</v>
      </c>
      <c r="QK48" s="56">
        <v>45397.781039350331</v>
      </c>
      <c r="QL48" s="49">
        <v>252705.52072238215</v>
      </c>
      <c r="QM48" s="49"/>
      <c r="QN48" s="49">
        <v>842631.2156544663</v>
      </c>
      <c r="QO48" s="49">
        <v>220994.16728710558</v>
      </c>
      <c r="QP48" s="49">
        <v>145884.65969404893</v>
      </c>
      <c r="QQ48" s="49">
        <v>19640.494838350798</v>
      </c>
      <c r="QR48" s="49">
        <v>120275.43076429568</v>
      </c>
      <c r="QS48" s="51">
        <v>1647529.2699999998</v>
      </c>
      <c r="QT48" s="56">
        <v>43955.442741723149</v>
      </c>
      <c r="QU48" s="49">
        <v>244155.56249352914</v>
      </c>
      <c r="QV48" s="49"/>
      <c r="QW48" s="49">
        <v>855401.51214440796</v>
      </c>
      <c r="QX48" s="49">
        <v>215189.66925110808</v>
      </c>
      <c r="QY48" s="49">
        <v>130139.80610995452</v>
      </c>
      <c r="QZ48" s="49">
        <v>18921.404698898408</v>
      </c>
      <c r="RA48" s="49">
        <v>135848.73256037911</v>
      </c>
      <c r="RB48" s="51">
        <v>1643612.1300000004</v>
      </c>
    </row>
    <row r="49" spans="1:470" x14ac:dyDescent="0.25">
      <c r="A49" s="5" t="s">
        <v>89</v>
      </c>
      <c r="B49" s="239" t="s">
        <v>90</v>
      </c>
      <c r="C49" s="56">
        <v>53539.908200814309</v>
      </c>
      <c r="D49" s="49">
        <v>505782.3678407346</v>
      </c>
      <c r="E49" s="49"/>
      <c r="F49" s="49">
        <v>279949.64944723726</v>
      </c>
      <c r="G49" s="49">
        <v>386032.93514436961</v>
      </c>
      <c r="H49" s="49">
        <v>373741.58753910777</v>
      </c>
      <c r="I49" s="49">
        <v>33411.037012844179</v>
      </c>
      <c r="J49" s="49">
        <v>384615.31481489242</v>
      </c>
      <c r="K49" s="51">
        <v>2017072.8</v>
      </c>
      <c r="L49" s="56">
        <v>44634.370315544482</v>
      </c>
      <c r="M49" s="49">
        <v>420480.23848217289</v>
      </c>
      <c r="N49" s="49"/>
      <c r="O49" s="49">
        <v>256576.84636191971</v>
      </c>
      <c r="P49" s="49">
        <v>360434.20883760595</v>
      </c>
      <c r="Q49" s="49">
        <v>273466.77542723547</v>
      </c>
      <c r="R49" s="49">
        <v>27813.896300579494</v>
      </c>
      <c r="S49" s="49">
        <v>392269.36427494237</v>
      </c>
      <c r="T49" s="51">
        <v>1775675.7000000004</v>
      </c>
      <c r="U49" s="56">
        <v>41627.700739964923</v>
      </c>
      <c r="V49" s="49">
        <v>398538.28930805152</v>
      </c>
      <c r="W49" s="49"/>
      <c r="X49" s="49">
        <v>254863.1087333865</v>
      </c>
      <c r="Y49" s="49">
        <v>369562.62068171357</v>
      </c>
      <c r="Z49" s="49">
        <v>235694.80622346193</v>
      </c>
      <c r="AA49" s="49">
        <v>26376.704984196294</v>
      </c>
      <c r="AB49" s="49">
        <v>365587.26532922516</v>
      </c>
      <c r="AC49" s="51">
        <v>1692250.4959999998</v>
      </c>
      <c r="AD49" s="56">
        <v>41274.643112108803</v>
      </c>
      <c r="AE49" s="49">
        <v>395044.50376620359</v>
      </c>
      <c r="AF49" s="49"/>
      <c r="AG49" s="49">
        <v>241715.49648598328</v>
      </c>
      <c r="AH49" s="49">
        <v>366203.93498316954</v>
      </c>
      <c r="AI49" s="49">
        <v>209296.07086791133</v>
      </c>
      <c r="AJ49" s="49">
        <v>26145.359016124723</v>
      </c>
      <c r="AK49" s="49">
        <v>369278.99176849844</v>
      </c>
      <c r="AL49" s="51">
        <v>1648958.9999999995</v>
      </c>
      <c r="AM49" s="56">
        <v>42547.601378978245</v>
      </c>
      <c r="AN49" s="49">
        <v>400882.81261243136</v>
      </c>
      <c r="AO49" s="49"/>
      <c r="AP49" s="49">
        <v>253547.14682424231</v>
      </c>
      <c r="AQ49" s="49">
        <v>384605.57917087805</v>
      </c>
      <c r="AR49" s="49">
        <v>173088.01351761032</v>
      </c>
      <c r="AS49" s="49">
        <v>26553.374857694816</v>
      </c>
      <c r="AT49" s="49">
        <v>296398.17163816554</v>
      </c>
      <c r="AU49" s="51">
        <v>1577622.7000000007</v>
      </c>
      <c r="AV49" s="56">
        <v>41062.224553800064</v>
      </c>
      <c r="AW49" s="49">
        <v>390987.65332861058</v>
      </c>
      <c r="AX49" s="49"/>
      <c r="AY49" s="49">
        <v>252766.69869979215</v>
      </c>
      <c r="AZ49" s="49">
        <v>392186.65257365274</v>
      </c>
      <c r="BA49" s="49">
        <v>204772.96941274259</v>
      </c>
      <c r="BB49" s="49">
        <v>25897.196880874384</v>
      </c>
      <c r="BC49" s="49">
        <v>379752.10455052741</v>
      </c>
      <c r="BD49" s="51">
        <v>1687425.5</v>
      </c>
      <c r="BE49" s="56">
        <v>41967.480028067061</v>
      </c>
      <c r="BF49" s="49">
        <v>403559.55472835095</v>
      </c>
      <c r="BG49" s="49"/>
      <c r="BH49" s="49">
        <v>229294.11398823865</v>
      </c>
      <c r="BI49" s="49">
        <v>375567.44724413496</v>
      </c>
      <c r="BJ49" s="49">
        <v>238961.41308376312</v>
      </c>
      <c r="BK49" s="49">
        <v>26724.432944020627</v>
      </c>
      <c r="BL49" s="49">
        <v>375235.3579834241</v>
      </c>
      <c r="BM49" s="51">
        <v>1691309.7999999996</v>
      </c>
      <c r="BN49" s="56">
        <v>48785.452354971087</v>
      </c>
      <c r="BO49" s="49">
        <v>464477.98413073359</v>
      </c>
      <c r="BP49" s="49"/>
      <c r="BQ49" s="49">
        <v>240267.45976761071</v>
      </c>
      <c r="BR49" s="49">
        <v>387224.16035394248</v>
      </c>
      <c r="BS49" s="49">
        <v>251888.75455996464</v>
      </c>
      <c r="BT49" s="49">
        <v>30806.185968432863</v>
      </c>
      <c r="BU49" s="49">
        <v>421335.80286434485</v>
      </c>
      <c r="BV49" s="51">
        <v>1844785.8</v>
      </c>
      <c r="BW49" s="56">
        <v>54801.78336893599</v>
      </c>
      <c r="BX49" s="49">
        <v>522011.13728362363</v>
      </c>
      <c r="BY49" s="49"/>
      <c r="BZ49" s="49">
        <v>261989.02739850883</v>
      </c>
      <c r="CA49" s="49">
        <v>381698.24895994138</v>
      </c>
      <c r="CB49" s="49">
        <v>298009.36310075875</v>
      </c>
      <c r="CC49" s="49">
        <v>34503.68223967465</v>
      </c>
      <c r="CD49" s="49">
        <v>432924.1576485571</v>
      </c>
      <c r="CE49" s="51">
        <v>1985937.4000000004</v>
      </c>
      <c r="CF49" s="56">
        <v>61277.611018972573</v>
      </c>
      <c r="CG49" s="49">
        <v>576378.36943413434</v>
      </c>
      <c r="CH49" s="49"/>
      <c r="CI49" s="49">
        <v>257234.63310713452</v>
      </c>
      <c r="CJ49" s="49">
        <v>389193.28233482258</v>
      </c>
      <c r="CK49" s="49">
        <v>301805.02530473354</v>
      </c>
      <c r="CL49" s="49">
        <v>38166.539608362327</v>
      </c>
      <c r="CM49" s="49">
        <v>405641.13919184037</v>
      </c>
      <c r="CN49" s="51">
        <v>2029696.6</v>
      </c>
      <c r="CO49" s="56">
        <v>61555.069738190141</v>
      </c>
      <c r="CP49" s="49">
        <v>578988.15140031429</v>
      </c>
      <c r="CQ49" s="49"/>
      <c r="CR49" s="49">
        <v>280915.16689656209</v>
      </c>
      <c r="CS49" s="49">
        <v>391439.61564110313</v>
      </c>
      <c r="CT49" s="49">
        <v>340835.2202542274</v>
      </c>
      <c r="CU49" s="49">
        <v>38339.353773611489</v>
      </c>
      <c r="CV49" s="49">
        <v>489060.92229599168</v>
      </c>
      <c r="CW49" s="51">
        <v>2181133.5000000005</v>
      </c>
      <c r="CX49" s="56">
        <v>49391.253110261794</v>
      </c>
      <c r="CY49" s="49">
        <v>476543.32235724671</v>
      </c>
      <c r="CZ49" s="49"/>
      <c r="DA49" s="49">
        <v>253300.19560659491</v>
      </c>
      <c r="DB49" s="49">
        <v>349490.88517185696</v>
      </c>
      <c r="DC49" s="49">
        <v>273147.98424534919</v>
      </c>
      <c r="DD49" s="49">
        <v>31446.611480970205</v>
      </c>
      <c r="DE49" s="49">
        <v>455391.66802772018</v>
      </c>
      <c r="DF49" s="51">
        <v>1888711.92</v>
      </c>
      <c r="DG49" s="56">
        <v>47172.836262646022</v>
      </c>
      <c r="DH49" s="49">
        <v>465459.29086700396</v>
      </c>
      <c r="DI49" s="49"/>
      <c r="DJ49" s="49">
        <v>258610.28584860358</v>
      </c>
      <c r="DK49" s="49">
        <v>372781.44995973504</v>
      </c>
      <c r="DL49" s="49">
        <v>285710.93390447332</v>
      </c>
      <c r="DM49" s="49">
        <v>25117.361013547688</v>
      </c>
      <c r="DN49" s="49">
        <v>485020.24214399012</v>
      </c>
      <c r="DO49" s="51">
        <v>1939872.4</v>
      </c>
      <c r="DP49" s="56">
        <v>41664.539748670904</v>
      </c>
      <c r="DQ49" s="49">
        <v>407683.61367345025</v>
      </c>
      <c r="DR49" s="49"/>
      <c r="DS49" s="49">
        <v>234240.14231572696</v>
      </c>
      <c r="DT49" s="49">
        <v>349705.66150936915</v>
      </c>
      <c r="DU49" s="49">
        <v>255547.10214496538</v>
      </c>
      <c r="DV49" s="49">
        <v>21993.875862243498</v>
      </c>
      <c r="DW49" s="49">
        <v>426456.86474557384</v>
      </c>
      <c r="DX49" s="51">
        <v>1737291.8</v>
      </c>
      <c r="DY49" s="56">
        <v>41616.820956374489</v>
      </c>
      <c r="DZ49" s="49">
        <v>404555.98388217064</v>
      </c>
      <c r="EA49" s="49"/>
      <c r="EB49" s="49">
        <v>243604.83838390952</v>
      </c>
      <c r="EC49" s="49">
        <v>356828.95507906715</v>
      </c>
      <c r="ED49" s="49">
        <v>233536.23444132929</v>
      </c>
      <c r="EE49" s="49">
        <v>21863.447632454183</v>
      </c>
      <c r="EF49" s="49">
        <v>450769.71962469484</v>
      </c>
      <c r="EG49" s="51">
        <v>1752776.0000000002</v>
      </c>
      <c r="EH49" s="56">
        <v>44586.606007190065</v>
      </c>
      <c r="EI49" s="49">
        <v>430890.04305817076</v>
      </c>
      <c r="EJ49" s="49"/>
      <c r="EK49" s="49">
        <v>272741.72718678694</v>
      </c>
      <c r="EL49" s="49">
        <v>349430.88491097803</v>
      </c>
      <c r="EM49" s="49">
        <v>202245.22855466802</v>
      </c>
      <c r="EN49" s="49">
        <v>23278.567280814153</v>
      </c>
      <c r="EO49" s="49">
        <v>441628.24300139246</v>
      </c>
      <c r="EP49" s="51">
        <v>1764801.3000000003</v>
      </c>
      <c r="EQ49" s="56">
        <v>40842.657334611315</v>
      </c>
      <c r="ER49" s="49">
        <v>398124.99164792447</v>
      </c>
      <c r="ES49" s="49"/>
      <c r="ET49" s="49">
        <v>247224.41536843087</v>
      </c>
      <c r="EU49" s="49">
        <v>361661.89085705526</v>
      </c>
      <c r="EV49" s="49">
        <v>191809.22083366817</v>
      </c>
      <c r="EW49" s="49">
        <v>21582.278982799224</v>
      </c>
      <c r="EX49" s="49">
        <v>382035.14497551107</v>
      </c>
      <c r="EY49" s="51">
        <v>1643280.6000000006</v>
      </c>
      <c r="EZ49" s="56">
        <v>42578.568923031373</v>
      </c>
      <c r="FA49" s="49">
        <v>402250.68379218032</v>
      </c>
      <c r="FB49" s="49"/>
      <c r="FC49" s="49">
        <v>238347.08048010973</v>
      </c>
      <c r="FD49" s="49">
        <v>357698.59742104373</v>
      </c>
      <c r="FE49" s="49">
        <v>246529.54329202056</v>
      </c>
      <c r="FF49" s="49">
        <v>21798.645229736368</v>
      </c>
      <c r="FG49" s="49">
        <v>433512.48086187785</v>
      </c>
      <c r="FH49" s="51">
        <v>1742715.5999999999</v>
      </c>
      <c r="FI49" s="56">
        <v>44858.396199427269</v>
      </c>
      <c r="FJ49" s="49">
        <v>424215.68009558122</v>
      </c>
      <c r="FK49" s="49"/>
      <c r="FL49" s="49">
        <v>232860.95572069232</v>
      </c>
      <c r="FM49" s="49">
        <v>338292.67895277689</v>
      </c>
      <c r="FN49" s="49">
        <v>283285.79215496645</v>
      </c>
      <c r="FO49" s="49">
        <v>22966.495107421157</v>
      </c>
      <c r="FP49" s="49">
        <v>451465.46176913456</v>
      </c>
      <c r="FQ49" s="51">
        <v>1797945.4599999997</v>
      </c>
      <c r="FR49" s="56">
        <v>48021.261066017207</v>
      </c>
      <c r="FS49" s="49">
        <v>456016.3310273799</v>
      </c>
      <c r="FT49" s="49"/>
      <c r="FU49" s="49">
        <v>253054.99137002032</v>
      </c>
      <c r="FV49" s="49">
        <v>343935.07351175183</v>
      </c>
      <c r="FW49" s="49">
        <v>292427.8641917982</v>
      </c>
      <c r="FX49" s="49">
        <v>24650.488286965439</v>
      </c>
      <c r="FY49" s="49">
        <v>472739.97054606798</v>
      </c>
      <c r="FZ49" s="51">
        <v>1890845.9800000009</v>
      </c>
      <c r="GA49" s="56">
        <v>50117.253243083564</v>
      </c>
      <c r="GB49" s="49">
        <v>477390.12539709895</v>
      </c>
      <c r="GC49" s="49"/>
      <c r="GD49" s="49">
        <v>256621.49836706446</v>
      </c>
      <c r="GE49" s="49">
        <v>354671.44517029251</v>
      </c>
      <c r="GF49" s="49">
        <v>316097.48709597596</v>
      </c>
      <c r="GG49" s="49">
        <v>25814.408579457555</v>
      </c>
      <c r="GH49" s="49">
        <v>470112.32214702747</v>
      </c>
      <c r="GI49" s="51">
        <v>1950824.5400000005</v>
      </c>
      <c r="GJ49" s="56">
        <v>57851.767426471328</v>
      </c>
      <c r="GK49" s="49">
        <v>549273.65181412408</v>
      </c>
      <c r="GL49" s="49"/>
      <c r="GM49" s="49">
        <v>265566.99679989443</v>
      </c>
      <c r="GN49" s="49">
        <v>366606.61849801027</v>
      </c>
      <c r="GO49" s="49">
        <v>355058.93146236025</v>
      </c>
      <c r="GP49" s="49">
        <v>29716.967349681836</v>
      </c>
      <c r="GQ49" s="49">
        <v>431838.79664945806</v>
      </c>
      <c r="GR49" s="51">
        <v>2055913.7300000004</v>
      </c>
      <c r="GS49" s="56">
        <v>55777.812200050321</v>
      </c>
      <c r="GT49" s="49">
        <v>529215.32190193282</v>
      </c>
      <c r="GU49" s="49"/>
      <c r="GV49" s="49">
        <v>280589.98292920133</v>
      </c>
      <c r="GW49" s="49">
        <v>364624.20388538414</v>
      </c>
      <c r="GX49" s="49">
        <v>370597.87472928548</v>
      </c>
      <c r="GY49" s="49">
        <v>28661.005995514959</v>
      </c>
      <c r="GZ49" s="49">
        <v>501912.99535863072</v>
      </c>
      <c r="HA49" s="51">
        <v>2131379.1969999997</v>
      </c>
      <c r="HB49" s="56">
        <v>49885.043464857867</v>
      </c>
      <c r="HC49" s="49">
        <v>470248.36012877751</v>
      </c>
      <c r="HD49" s="49"/>
      <c r="HE49" s="49">
        <v>266338.04396159115</v>
      </c>
      <c r="HF49" s="49">
        <v>321399.78978315904</v>
      </c>
      <c r="HG49" s="49">
        <v>335865.83425054268</v>
      </c>
      <c r="HH49" s="49">
        <v>25289.517039227616</v>
      </c>
      <c r="HI49" s="49">
        <v>452590.33037184417</v>
      </c>
      <c r="HJ49" s="51">
        <v>1921616.919</v>
      </c>
      <c r="HK49" s="56">
        <v>49724.312430073442</v>
      </c>
      <c r="HL49" s="49">
        <v>466710.75456892885</v>
      </c>
      <c r="HM49" s="49"/>
      <c r="HN49" s="49">
        <v>277456.84339810029</v>
      </c>
      <c r="HO49" s="49">
        <v>338591.47349676484</v>
      </c>
      <c r="HP49" s="49">
        <v>339213.31050605897</v>
      </c>
      <c r="HQ49" s="49">
        <v>25114.067102130233</v>
      </c>
      <c r="HR49" s="49">
        <v>503423.19249794295</v>
      </c>
      <c r="HS49" s="51">
        <v>2000233.9539999994</v>
      </c>
      <c r="HT49" s="56">
        <v>43532.005883062535</v>
      </c>
      <c r="HU49" s="49">
        <v>385988.64887761849</v>
      </c>
      <c r="HV49" s="49"/>
      <c r="HW49" s="49">
        <v>243201.51268540905</v>
      </c>
      <c r="HX49" s="49">
        <v>310496.94778373733</v>
      </c>
      <c r="HY49" s="49">
        <v>291983.19094935694</v>
      </c>
      <c r="HZ49" s="49">
        <v>18437.599790828601</v>
      </c>
      <c r="IA49" s="49">
        <v>447745.12402998685</v>
      </c>
      <c r="IB49" s="51">
        <v>1741385.0299999998</v>
      </c>
      <c r="IC49" s="56">
        <v>42911.795463936105</v>
      </c>
      <c r="ID49" s="49">
        <v>379912.91885310621</v>
      </c>
      <c r="IE49" s="49"/>
      <c r="IF49" s="49">
        <v>251425.02293418185</v>
      </c>
      <c r="IG49" s="49">
        <v>311438.48371891503</v>
      </c>
      <c r="IH49" s="49">
        <v>265821.37449893571</v>
      </c>
      <c r="II49" s="49">
        <v>18156.836928639368</v>
      </c>
      <c r="IJ49" s="49">
        <v>431311.7186022856</v>
      </c>
      <c r="IK49" s="51">
        <v>1700978.1510000001</v>
      </c>
      <c r="IL49" s="56">
        <v>40396.4514019782</v>
      </c>
      <c r="IM49" s="49">
        <v>359005.63659589936</v>
      </c>
      <c r="IN49" s="49"/>
      <c r="IO49" s="49">
        <v>244571.85427608708</v>
      </c>
      <c r="IP49" s="49">
        <v>310951.90499875037</v>
      </c>
      <c r="IQ49" s="49">
        <v>244951.59053710059</v>
      </c>
      <c r="IR49" s="49">
        <v>17172.086225405092</v>
      </c>
      <c r="IS49" s="49">
        <v>460511.79496477911</v>
      </c>
      <c r="IT49" s="51">
        <v>1677561.3189999999</v>
      </c>
      <c r="IU49" s="56">
        <v>39916.609040601157</v>
      </c>
      <c r="IV49" s="49">
        <v>352346.391440393</v>
      </c>
      <c r="IW49" s="49"/>
      <c r="IX49" s="49">
        <v>193546.42678996274</v>
      </c>
      <c r="IY49" s="49">
        <v>321066.8605419154</v>
      </c>
      <c r="IZ49" s="49">
        <v>209430.3451373436</v>
      </c>
      <c r="JA49" s="49">
        <v>16854.607574644804</v>
      </c>
      <c r="JB49" s="49">
        <v>337435.96047513903</v>
      </c>
      <c r="JC49" s="51">
        <v>1470597.2009999997</v>
      </c>
      <c r="JD49" s="56">
        <v>42184.095632665936</v>
      </c>
      <c r="JE49" s="49">
        <v>373711.99939128745</v>
      </c>
      <c r="JF49" s="49"/>
      <c r="JG49" s="49">
        <v>217175.51755835168</v>
      </c>
      <c r="JH49" s="49">
        <v>336151.84068871394</v>
      </c>
      <c r="JI49" s="49">
        <v>246699.17428345792</v>
      </c>
      <c r="JJ49" s="49">
        <v>17840.16199311546</v>
      </c>
      <c r="JK49" s="49">
        <v>447876.34145240759</v>
      </c>
      <c r="JL49" s="51">
        <v>1681639.1309999998</v>
      </c>
      <c r="JM49" s="56">
        <v>44678.885448811096</v>
      </c>
      <c r="JN49" s="49">
        <v>393964.71403673221</v>
      </c>
      <c r="JO49" s="49"/>
      <c r="JP49" s="49">
        <v>203830.13204558034</v>
      </c>
      <c r="JQ49" s="49">
        <v>319105.76354996848</v>
      </c>
      <c r="JR49" s="49">
        <v>270179.31349421717</v>
      </c>
      <c r="JS49" s="49">
        <v>18894.862165500337</v>
      </c>
      <c r="JT49" s="49">
        <v>450714.45725919068</v>
      </c>
      <c r="JU49" s="51">
        <v>1701368.1280000005</v>
      </c>
      <c r="JV49" s="56">
        <v>51096.01954773235</v>
      </c>
      <c r="JW49" s="49">
        <v>447959.42225933075</v>
      </c>
      <c r="JX49" s="49"/>
      <c r="JY49" s="49">
        <v>220366.91585277679</v>
      </c>
      <c r="JZ49" s="49">
        <v>330122.98364373948</v>
      </c>
      <c r="KA49" s="49">
        <v>293959.52044862456</v>
      </c>
      <c r="KB49" s="49">
        <v>21525.34416341344</v>
      </c>
      <c r="KC49" s="49">
        <v>456936.72608438262</v>
      </c>
      <c r="KD49" s="51">
        <v>1821966.932</v>
      </c>
      <c r="KE49" s="56">
        <v>53646.884857425335</v>
      </c>
      <c r="KF49" s="49">
        <v>473876.25849449803</v>
      </c>
      <c r="KG49" s="49"/>
      <c r="KH49" s="49">
        <v>230196.27406980644</v>
      </c>
      <c r="KI49" s="49">
        <v>332533.6845094309</v>
      </c>
      <c r="KJ49" s="49">
        <v>318240.03006569337</v>
      </c>
      <c r="KK49" s="49">
        <v>22729.989416414341</v>
      </c>
      <c r="KL49" s="49">
        <v>457270.6295867319</v>
      </c>
      <c r="KM49" s="51">
        <v>1888493.7510000006</v>
      </c>
      <c r="KN49" s="56">
        <v>60267.415893452788</v>
      </c>
      <c r="KO49" s="49">
        <v>530277.36148294073</v>
      </c>
      <c r="KP49" s="49"/>
      <c r="KQ49" s="49">
        <v>227663.0729690507</v>
      </c>
      <c r="KR49" s="49">
        <v>348388.25627864769</v>
      </c>
      <c r="KS49" s="49">
        <v>345478.80004869157</v>
      </c>
      <c r="KT49" s="49">
        <v>25412.867817849179</v>
      </c>
      <c r="KU49" s="49">
        <v>412482.65150936792</v>
      </c>
      <c r="KV49" s="51">
        <v>1949970.4260000007</v>
      </c>
      <c r="KW49" s="56">
        <v>62235.149885103951</v>
      </c>
      <c r="KX49" s="49">
        <v>556688.09294143191</v>
      </c>
      <c r="KY49" s="49"/>
      <c r="KZ49" s="49">
        <v>268232.70612608141</v>
      </c>
      <c r="LA49" s="49">
        <v>325039.85871517821</v>
      </c>
      <c r="LB49" s="49">
        <v>472513.39482799987</v>
      </c>
      <c r="LC49" s="49">
        <v>26650.884945646172</v>
      </c>
      <c r="LD49" s="49">
        <v>481018.63655855873</v>
      </c>
      <c r="LE49" s="51">
        <v>2192378.7240000004</v>
      </c>
      <c r="LF49" s="56">
        <v>52899.025017363529</v>
      </c>
      <c r="LG49" s="49">
        <v>466876.35148102936</v>
      </c>
      <c r="LH49" s="49"/>
      <c r="LI49" s="49">
        <v>230887.79024163866</v>
      </c>
      <c r="LJ49" s="49">
        <v>294176.70977007016</v>
      </c>
      <c r="LK49" s="49">
        <v>402982.26708333631</v>
      </c>
      <c r="LL49" s="49">
        <v>18741.841082824769</v>
      </c>
      <c r="LM49" s="49">
        <v>470636.11832373764</v>
      </c>
      <c r="LN49" s="51">
        <v>1937200.1030000006</v>
      </c>
      <c r="LO49" s="56">
        <v>52148.501755780511</v>
      </c>
      <c r="LP49" s="49">
        <v>461367.69031509047</v>
      </c>
      <c r="LQ49" s="49"/>
      <c r="LR49" s="49">
        <v>143571.54419914819</v>
      </c>
      <c r="LS49" s="49">
        <v>286688.04891683871</v>
      </c>
      <c r="LT49" s="49">
        <v>378945.11604257213</v>
      </c>
      <c r="LU49" s="49">
        <v>18510.405472766517</v>
      </c>
      <c r="LV49" s="49">
        <v>530123.92529780325</v>
      </c>
      <c r="LW49" s="51">
        <v>1871355.2319999998</v>
      </c>
      <c r="LX49" s="56">
        <v>44891.432269464247</v>
      </c>
      <c r="LY49" s="49">
        <v>399438.14866387314</v>
      </c>
      <c r="LZ49" s="49"/>
      <c r="MA49" s="49">
        <v>130731.28816783505</v>
      </c>
      <c r="MB49" s="49">
        <v>269563.76265167614</v>
      </c>
      <c r="MC49" s="49">
        <v>307972.0727046284</v>
      </c>
      <c r="MD49" s="49">
        <v>16045.193018831043</v>
      </c>
      <c r="ME49" s="49">
        <v>540125.50252369163</v>
      </c>
      <c r="MF49" s="51">
        <v>1708767.3999999997</v>
      </c>
      <c r="MG49" s="56">
        <v>70726.329707026991</v>
      </c>
      <c r="MH49" s="49">
        <v>378715.03734113986</v>
      </c>
      <c r="MI49" s="49"/>
      <c r="MJ49" s="49">
        <v>259235.58232711945</v>
      </c>
      <c r="MK49" s="49">
        <v>267635.5834358717</v>
      </c>
      <c r="ML49" s="49">
        <v>280067.07977477368</v>
      </c>
      <c r="MM49" s="49">
        <v>16246.825940969726</v>
      </c>
      <c r="MN49" s="49">
        <v>384167.23147309863</v>
      </c>
      <c r="MO49" s="51">
        <v>1656793.67</v>
      </c>
      <c r="MP49" s="56">
        <v>71888.887536656403</v>
      </c>
      <c r="MQ49" s="49">
        <v>387093.05526434962</v>
      </c>
      <c r="MR49" s="49"/>
      <c r="MS49" s="49">
        <v>277938.72710762185</v>
      </c>
      <c r="MT49" s="49">
        <v>265294.87420370569</v>
      </c>
      <c r="MU49" s="49">
        <v>260134.71072623099</v>
      </c>
      <c r="MV49" s="49">
        <v>12506.539870051689</v>
      </c>
      <c r="MW49" s="49">
        <v>409605.77469138405</v>
      </c>
      <c r="MX49" s="51">
        <v>1684462.5694000002</v>
      </c>
      <c r="MY49" s="56">
        <v>78551.772304379469</v>
      </c>
      <c r="MZ49" s="49">
        <v>345806.80781732243</v>
      </c>
      <c r="NA49" s="49"/>
      <c r="NB49" s="49">
        <v>201444.9990493755</v>
      </c>
      <c r="NC49" s="49">
        <v>262997.13635722431</v>
      </c>
      <c r="ND49" s="49">
        <v>219223.42289210943</v>
      </c>
      <c r="NE49" s="49">
        <v>11187.018367855078</v>
      </c>
      <c r="NF49" s="49">
        <v>302429.99321173335</v>
      </c>
      <c r="NG49" s="51">
        <v>1421641.1499999997</v>
      </c>
      <c r="NH49" s="56">
        <v>82089.290062404471</v>
      </c>
      <c r="NI49" s="49">
        <v>368559.76514819212</v>
      </c>
      <c r="NJ49" s="49"/>
      <c r="NK49" s="49">
        <v>226207.47728596648</v>
      </c>
      <c r="NL49" s="49">
        <v>271136.06165440142</v>
      </c>
      <c r="NM49" s="49">
        <v>262657.31214466388</v>
      </c>
      <c r="NN49" s="49">
        <v>11881.14049450068</v>
      </c>
      <c r="NO49" s="49">
        <v>394569.27320987114</v>
      </c>
      <c r="NP49" s="51">
        <v>1617100.3200000003</v>
      </c>
      <c r="NQ49" s="56">
        <v>77052.507885264713</v>
      </c>
      <c r="NR49" s="49">
        <v>376169.23355302983</v>
      </c>
      <c r="NS49" s="49"/>
      <c r="NT49" s="49">
        <v>206536.10187654308</v>
      </c>
      <c r="NU49" s="49">
        <v>268270.34336167848</v>
      </c>
      <c r="NV49" s="49">
        <v>268501.93266339478</v>
      </c>
      <c r="NW49" s="49">
        <v>12119.31998623465</v>
      </c>
      <c r="NX49" s="49">
        <v>410372.3906738548</v>
      </c>
      <c r="NY49" s="51">
        <v>1619021.8300000005</v>
      </c>
      <c r="NZ49" s="56">
        <v>72675.822186076635</v>
      </c>
      <c r="OA49" s="49">
        <v>434975.09900301491</v>
      </c>
      <c r="OB49" s="49"/>
      <c r="OC49" s="49">
        <v>229420.68580643341</v>
      </c>
      <c r="OD49" s="49">
        <v>271142.63919898437</v>
      </c>
      <c r="OE49" s="49">
        <v>304653.40704715555</v>
      </c>
      <c r="OF49" s="49">
        <v>14043.36478183625</v>
      </c>
      <c r="OG49" s="49">
        <v>425718.4659764989</v>
      </c>
      <c r="OH49" s="51">
        <v>1752629.4840000002</v>
      </c>
      <c r="OI49" s="56">
        <v>80731.12493554705</v>
      </c>
      <c r="OJ49" s="49">
        <v>484725.0312692005</v>
      </c>
      <c r="OK49" s="49"/>
      <c r="OL49" s="49">
        <v>265314.85921014409</v>
      </c>
      <c r="OM49" s="49">
        <v>276715.33108889929</v>
      </c>
      <c r="ON49" s="49">
        <v>364556.69467253634</v>
      </c>
      <c r="OO49" s="49">
        <v>15691.559620190779</v>
      </c>
      <c r="OP49" s="49">
        <v>454587.94920348254</v>
      </c>
      <c r="OQ49" s="51">
        <v>1942322.5500000007</v>
      </c>
      <c r="OR49" s="56">
        <v>102911.9254370594</v>
      </c>
      <c r="OS49" s="49">
        <v>515050.26507482491</v>
      </c>
      <c r="OT49" s="49"/>
      <c r="OU49" s="49">
        <v>240885.26657150968</v>
      </c>
      <c r="OV49" s="49">
        <v>287687.74828577408</v>
      </c>
      <c r="OW49" s="49">
        <v>365069.91054050805</v>
      </c>
      <c r="OX49" s="49">
        <v>16701.4147261531</v>
      </c>
      <c r="OY49" s="49">
        <v>400423.43936417124</v>
      </c>
      <c r="OZ49" s="51">
        <v>1928729.9700000002</v>
      </c>
      <c r="PA49" s="56">
        <v>104839.63113011426</v>
      </c>
      <c r="PB49" s="49">
        <v>594054.61423054792</v>
      </c>
      <c r="PC49" s="49"/>
      <c r="PD49" s="49">
        <v>281852.82294149155</v>
      </c>
      <c r="PE49" s="49">
        <v>311476.02421038254</v>
      </c>
      <c r="PF49" s="49">
        <v>409397.13339458738</v>
      </c>
      <c r="PG49" s="49">
        <v>19274.89010510029</v>
      </c>
      <c r="PH49" s="49">
        <v>465911.71398777608</v>
      </c>
      <c r="PI49" s="51">
        <v>2186806.83</v>
      </c>
      <c r="PJ49" s="56">
        <v>88886.049100871198</v>
      </c>
      <c r="PK49" s="49">
        <v>455941.10946806986</v>
      </c>
      <c r="PL49" s="49"/>
      <c r="PM49" s="49">
        <v>263641.1428770491</v>
      </c>
      <c r="PN49" s="49">
        <v>274408.39856484276</v>
      </c>
      <c r="PO49" s="49">
        <v>368259.06423106632</v>
      </c>
      <c r="PP49" s="49">
        <v>13773.840133107089</v>
      </c>
      <c r="PQ49" s="49">
        <v>376507.67562499404</v>
      </c>
      <c r="PR49" s="51">
        <v>1841417.2800000003</v>
      </c>
      <c r="PS49" s="56">
        <v>99761.805101503982</v>
      </c>
      <c r="PT49" s="49">
        <v>453257.68398429273</v>
      </c>
      <c r="PU49" s="49"/>
      <c r="PV49" s="49">
        <v>279984.94463683316</v>
      </c>
      <c r="PW49" s="49">
        <v>295868.60331172083</v>
      </c>
      <c r="PX49" s="49">
        <v>371550.19868483668</v>
      </c>
      <c r="PY49" s="49">
        <v>13679.890119825381</v>
      </c>
      <c r="PZ49" s="49">
        <v>421213.52416098776</v>
      </c>
      <c r="QA49" s="51">
        <v>1935316.6500000006</v>
      </c>
      <c r="QB49" s="56">
        <v>83800.006571541395</v>
      </c>
      <c r="QC49" s="49">
        <v>396148.5914204513</v>
      </c>
      <c r="QD49" s="49"/>
      <c r="QE49" s="49">
        <v>234870.92665291848</v>
      </c>
      <c r="QF49" s="49">
        <v>272025.66923736286</v>
      </c>
      <c r="QG49" s="49">
        <v>315535.66390748555</v>
      </c>
      <c r="QH49" s="49">
        <v>11905.98359749436</v>
      </c>
      <c r="QI49" s="49">
        <v>353206.98861274647</v>
      </c>
      <c r="QJ49" s="51">
        <v>1667493.8300000005</v>
      </c>
      <c r="QK49" s="56">
        <v>87778.453228914921</v>
      </c>
      <c r="QL49" s="49">
        <v>381164.19913087774</v>
      </c>
      <c r="QM49" s="49"/>
      <c r="QN49" s="49">
        <v>236670.20077834014</v>
      </c>
      <c r="QO49" s="49">
        <v>282004.17086252716</v>
      </c>
      <c r="QP49" s="49">
        <v>294933.89743286307</v>
      </c>
      <c r="QQ49" s="49">
        <v>11440.22704698473</v>
      </c>
      <c r="QR49" s="49">
        <v>392558.19151949266</v>
      </c>
      <c r="QS49" s="51">
        <v>1686549.3400000003</v>
      </c>
      <c r="QT49" s="56">
        <v>92791.411398558252</v>
      </c>
      <c r="QU49" s="49">
        <v>380935.76039548236</v>
      </c>
      <c r="QV49" s="49"/>
      <c r="QW49" s="49">
        <v>223541.39468485609</v>
      </c>
      <c r="QX49" s="49">
        <v>276877.51400663331</v>
      </c>
      <c r="QY49" s="49">
        <v>269928.9419051421</v>
      </c>
      <c r="QZ49" s="49">
        <v>11416.31726974557</v>
      </c>
      <c r="RA49" s="49">
        <v>383378.27033958194</v>
      </c>
      <c r="RB49" s="51">
        <v>1638869.6099999994</v>
      </c>
    </row>
    <row r="50" spans="1:470" ht="15" customHeight="1" x14ac:dyDescent="0.25">
      <c r="A50" s="5" t="s">
        <v>91</v>
      </c>
      <c r="B50" s="239" t="s">
        <v>92</v>
      </c>
      <c r="C50" s="56">
        <v>6995.5611811229091</v>
      </c>
      <c r="D50" s="49">
        <v>571488.25447715493</v>
      </c>
      <c r="E50" s="49"/>
      <c r="F50" s="49">
        <v>108641.72056434746</v>
      </c>
      <c r="G50" s="49">
        <v>304871.15602171706</v>
      </c>
      <c r="H50" s="49">
        <v>1403429.4717867214</v>
      </c>
      <c r="I50" s="49">
        <v>28418.2269267015</v>
      </c>
      <c r="J50" s="49">
        <v>3304507.8590422347</v>
      </c>
      <c r="K50" s="51">
        <v>5728352.25</v>
      </c>
      <c r="L50" s="56">
        <v>5859.2502806280336</v>
      </c>
      <c r="M50" s="49">
        <v>477695.3841871011</v>
      </c>
      <c r="N50" s="49"/>
      <c r="O50" s="49">
        <v>95566.215359836991</v>
      </c>
      <c r="P50" s="49">
        <v>274812.27881304605</v>
      </c>
      <c r="Q50" s="49">
        <v>683673.36950648145</v>
      </c>
      <c r="R50" s="49">
        <v>23802.165370884399</v>
      </c>
      <c r="S50" s="49">
        <v>3119852.5414820225</v>
      </c>
      <c r="T50" s="51">
        <v>4681261.2050000001</v>
      </c>
      <c r="U50" s="56">
        <v>5265.416669336706</v>
      </c>
      <c r="V50" s="49">
        <v>429902.57196504564</v>
      </c>
      <c r="W50" s="49"/>
      <c r="X50" s="49">
        <v>86251.493350234086</v>
      </c>
      <c r="Y50" s="49">
        <v>273537.2461237869</v>
      </c>
      <c r="Z50" s="49">
        <v>1154860.5868232443</v>
      </c>
      <c r="AA50" s="49">
        <v>21389.821616688201</v>
      </c>
      <c r="AB50" s="49">
        <v>3086281.0854516649</v>
      </c>
      <c r="AC50" s="51">
        <v>5057488.222000001</v>
      </c>
      <c r="AD50" s="56">
        <v>4939.3919399043425</v>
      </c>
      <c r="AE50" s="49">
        <v>398122.30741036974</v>
      </c>
      <c r="AF50" s="49"/>
      <c r="AG50" s="49">
        <v>80307.499938779481</v>
      </c>
      <c r="AH50" s="49">
        <v>261525.72964095068</v>
      </c>
      <c r="AI50" s="49">
        <v>880952.62941869814</v>
      </c>
      <c r="AJ50" s="49">
        <v>20065.403960285301</v>
      </c>
      <c r="AK50" s="49">
        <v>3006802.6106910123</v>
      </c>
      <c r="AL50" s="51">
        <v>4652715.5729999999</v>
      </c>
      <c r="AM50" s="56">
        <v>4695.8570204939097</v>
      </c>
      <c r="AN50" s="49">
        <v>377866.18245819537</v>
      </c>
      <c r="AO50" s="49"/>
      <c r="AP50" s="49">
        <v>76539.749898142705</v>
      </c>
      <c r="AQ50" s="49">
        <v>264975.74898200965</v>
      </c>
      <c r="AR50" s="49">
        <v>763334.84050399892</v>
      </c>
      <c r="AS50" s="49">
        <v>19076.0865309621</v>
      </c>
      <c r="AT50" s="49">
        <v>3098184.3406061986</v>
      </c>
      <c r="AU50" s="51">
        <v>4604672.8060000017</v>
      </c>
      <c r="AV50" s="56">
        <v>5230.5427340695605</v>
      </c>
      <c r="AW50" s="49">
        <v>421572.50542581006</v>
      </c>
      <c r="AX50" s="49"/>
      <c r="AY50" s="49">
        <v>87267.026145164695</v>
      </c>
      <c r="AZ50" s="49">
        <v>282734.91981367202</v>
      </c>
      <c r="BA50" s="49">
        <v>493297.04810920835</v>
      </c>
      <c r="BB50" s="49">
        <v>21248.152438106299</v>
      </c>
      <c r="BC50" s="49">
        <v>3101082.1663339683</v>
      </c>
      <c r="BD50" s="51">
        <v>4412432.3609999996</v>
      </c>
      <c r="BE50" s="56">
        <v>5642.0819630890664</v>
      </c>
      <c r="BF50" s="49">
        <v>454593.43885587557</v>
      </c>
      <c r="BG50" s="49"/>
      <c r="BH50" s="49">
        <v>89563.470642181317</v>
      </c>
      <c r="BI50" s="49">
        <v>280692.8292701625</v>
      </c>
      <c r="BJ50" s="49">
        <v>446194.33182685683</v>
      </c>
      <c r="BK50" s="49">
        <v>22919.957586644599</v>
      </c>
      <c r="BL50" s="49">
        <v>3087675.2228551898</v>
      </c>
      <c r="BM50" s="51">
        <v>4387281.3329999996</v>
      </c>
      <c r="BN50" s="56">
        <v>6566.756508655264</v>
      </c>
      <c r="BO50" s="49">
        <v>528873.7949643851</v>
      </c>
      <c r="BP50" s="49"/>
      <c r="BQ50" s="49">
        <v>105343.52981306</v>
      </c>
      <c r="BR50" s="49">
        <v>301794.79765393335</v>
      </c>
      <c r="BS50" s="49">
        <v>834924.81165127445</v>
      </c>
      <c r="BT50" s="49">
        <v>26676.283975462899</v>
      </c>
      <c r="BU50" s="49">
        <v>3190686.9114332283</v>
      </c>
      <c r="BV50" s="51">
        <v>4994866.8859999999</v>
      </c>
      <c r="BW50" s="56">
        <v>7029.8434395932518</v>
      </c>
      <c r="BX50" s="49">
        <v>566102.23499327595</v>
      </c>
      <c r="BY50" s="49"/>
      <c r="BZ50" s="49">
        <v>112631.03542504198</v>
      </c>
      <c r="CA50" s="49">
        <v>299635.97187312337</v>
      </c>
      <c r="CB50" s="49">
        <v>941306.64014525781</v>
      </c>
      <c r="CC50" s="49">
        <v>28557.492523205601</v>
      </c>
      <c r="CD50" s="49">
        <v>3053897.299600502</v>
      </c>
      <c r="CE50" s="51">
        <v>5009160.5180000002</v>
      </c>
      <c r="CF50" s="56">
        <v>7795.8037839204499</v>
      </c>
      <c r="CG50" s="49">
        <v>627671.13430378702</v>
      </c>
      <c r="CH50" s="49"/>
      <c r="CI50" s="49">
        <v>116390.04760938328</v>
      </c>
      <c r="CJ50" s="49">
        <v>311873.89930772095</v>
      </c>
      <c r="CK50" s="49">
        <v>1895865.2440469449</v>
      </c>
      <c r="CL50" s="49">
        <v>31669.070610848099</v>
      </c>
      <c r="CM50" s="49">
        <v>3132091.8963373951</v>
      </c>
      <c r="CN50" s="51">
        <v>6123357.0959999999</v>
      </c>
      <c r="CO50" s="56">
        <v>7956.995367894524</v>
      </c>
      <c r="CP50" s="49">
        <v>640598.3400623193</v>
      </c>
      <c r="CQ50" s="49"/>
      <c r="CR50" s="49">
        <v>126242.62738243412</v>
      </c>
      <c r="CS50" s="49">
        <v>320585.37606667826</v>
      </c>
      <c r="CT50" s="49">
        <v>1448768.0026552272</v>
      </c>
      <c r="CU50" s="49">
        <v>32323.882840124399</v>
      </c>
      <c r="CV50" s="49">
        <v>3163846.3256253232</v>
      </c>
      <c r="CW50" s="51">
        <v>5740321.5500000007</v>
      </c>
      <c r="CX50" s="56">
        <v>6626.2094668566824</v>
      </c>
      <c r="CY50" s="49">
        <v>531727.51546330366</v>
      </c>
      <c r="CZ50" s="49"/>
      <c r="DA50" s="49">
        <v>106509.32537989582</v>
      </c>
      <c r="DB50" s="49">
        <v>283843.86472388415</v>
      </c>
      <c r="DC50" s="49">
        <v>1172222.7281972973</v>
      </c>
      <c r="DD50" s="49">
        <v>26917.8010766486</v>
      </c>
      <c r="DE50" s="49">
        <v>2359295.5516921147</v>
      </c>
      <c r="DF50" s="51">
        <v>4487142.9960000012</v>
      </c>
      <c r="DG50" s="56">
        <v>6245.5315262300601</v>
      </c>
      <c r="DH50" s="49">
        <v>515832.09034992132</v>
      </c>
      <c r="DI50" s="49"/>
      <c r="DJ50" s="49">
        <v>106929.61357903875</v>
      </c>
      <c r="DK50" s="49">
        <v>297432.7957068223</v>
      </c>
      <c r="DL50" s="49">
        <v>1473492.1377553905</v>
      </c>
      <c r="DM50" s="49">
        <v>26452.026146931901</v>
      </c>
      <c r="DN50" s="49">
        <v>2558170.7589356652</v>
      </c>
      <c r="DO50" s="51">
        <v>4984554.9539999999</v>
      </c>
      <c r="DP50" s="56">
        <v>5376.4332313623509</v>
      </c>
      <c r="DQ50" s="49">
        <v>443552.23491296661</v>
      </c>
      <c r="DR50" s="49"/>
      <c r="DS50" s="49">
        <v>91627.571800323232</v>
      </c>
      <c r="DT50" s="49">
        <v>273191.63865325507</v>
      </c>
      <c r="DU50" s="49">
        <v>1118368.6573081783</v>
      </c>
      <c r="DV50" s="49">
        <v>22771.088708133699</v>
      </c>
      <c r="DW50" s="49">
        <v>2446084.5533857807</v>
      </c>
      <c r="DX50" s="51">
        <v>4400972.1779999994</v>
      </c>
      <c r="DY50" s="56">
        <v>5046.7282182307281</v>
      </c>
      <c r="DZ50" s="49">
        <v>416722.66653347714</v>
      </c>
      <c r="EA50" s="49"/>
      <c r="EB50" s="49">
        <v>85326.792390192073</v>
      </c>
      <c r="EC50" s="49">
        <v>272873.99469082907</v>
      </c>
      <c r="ED50" s="49">
        <v>460408.12171970302</v>
      </c>
      <c r="EE50" s="49">
        <v>21374.671831282802</v>
      </c>
      <c r="EF50" s="49">
        <v>2988670.1766162864</v>
      </c>
      <c r="EG50" s="51">
        <v>4250423.1520000007</v>
      </c>
      <c r="EH50" s="56">
        <v>4615.9845975463822</v>
      </c>
      <c r="EI50" s="49">
        <v>381305.60484766203</v>
      </c>
      <c r="EJ50" s="49"/>
      <c r="EK50" s="49">
        <v>76568.750099606492</v>
      </c>
      <c r="EL50" s="49">
        <v>258288.46697153381</v>
      </c>
      <c r="EM50" s="49">
        <v>414396.05678853748</v>
      </c>
      <c r="EN50" s="49">
        <v>19550.320858252901</v>
      </c>
      <c r="EO50" s="49">
        <v>2967376.9858368607</v>
      </c>
      <c r="EP50" s="51">
        <v>4122102.17</v>
      </c>
      <c r="EQ50" s="56">
        <v>4660.9911804491667</v>
      </c>
      <c r="ER50" s="49">
        <v>384623.45362980943</v>
      </c>
      <c r="ES50" s="49"/>
      <c r="ET50" s="49">
        <v>78836.250197859044</v>
      </c>
      <c r="EU50" s="49">
        <v>263641.32375966158</v>
      </c>
      <c r="EV50" s="49">
        <v>261187.74442496776</v>
      </c>
      <c r="EW50" s="49">
        <v>19740.939591458999</v>
      </c>
      <c r="EX50" s="49">
        <v>3132425.3282157942</v>
      </c>
      <c r="EY50" s="51">
        <v>4145116.0310000004</v>
      </c>
      <c r="EZ50" s="56">
        <v>5069.1016785938127</v>
      </c>
      <c r="FA50" s="49">
        <v>418316.25827860262</v>
      </c>
      <c r="FB50" s="49"/>
      <c r="FC50" s="49">
        <v>84540.323435558734</v>
      </c>
      <c r="FD50" s="49">
        <v>273255.66294070345</v>
      </c>
      <c r="FE50" s="49">
        <v>344428.45605300594</v>
      </c>
      <c r="FF50" s="49">
        <v>21469.431317490798</v>
      </c>
      <c r="FG50" s="49">
        <v>3180374.8922960451</v>
      </c>
      <c r="FH50" s="51">
        <v>4327454.1260000002</v>
      </c>
      <c r="FI50" s="56">
        <v>5433.1559341603579</v>
      </c>
      <c r="FJ50" s="49">
        <v>436329.10220253462</v>
      </c>
      <c r="FK50" s="49"/>
      <c r="FL50" s="49">
        <v>88851.340423833142</v>
      </c>
      <c r="FM50" s="49">
        <v>274876.22034287307</v>
      </c>
      <c r="FN50" s="49">
        <v>260681.39157289913</v>
      </c>
      <c r="FO50" s="49">
        <v>22396.275162439899</v>
      </c>
      <c r="FP50" s="49">
        <v>2956806.3573612603</v>
      </c>
      <c r="FQ50" s="51">
        <v>4045373.8430000003</v>
      </c>
      <c r="FR50" s="56">
        <v>6147.2881039257791</v>
      </c>
      <c r="FS50" s="49">
        <v>493612.60323507275</v>
      </c>
      <c r="FT50" s="49"/>
      <c r="FU50" s="49">
        <v>99534.586779435718</v>
      </c>
      <c r="FV50" s="49">
        <v>293619.27719434421</v>
      </c>
      <c r="FW50" s="49">
        <v>756951.85041470057</v>
      </c>
      <c r="FX50" s="49">
        <v>25340.0339593957</v>
      </c>
      <c r="FY50" s="49">
        <v>3269729.934313125</v>
      </c>
      <c r="FZ50" s="51">
        <v>4944935.5739999991</v>
      </c>
      <c r="GA50" s="56">
        <v>6792.9494277569311</v>
      </c>
      <c r="GB50" s="49">
        <v>542151.23374155595</v>
      </c>
      <c r="GC50" s="49"/>
      <c r="GD50" s="49">
        <v>106074.96710279355</v>
      </c>
      <c r="GE50" s="49">
        <v>300705.31358058925</v>
      </c>
      <c r="GF50" s="49">
        <v>872928.73134591326</v>
      </c>
      <c r="GG50" s="49">
        <v>27705.338901354899</v>
      </c>
      <c r="GH50" s="49">
        <v>3056556.8749000356</v>
      </c>
      <c r="GI50" s="51">
        <v>4912915.409</v>
      </c>
      <c r="GJ50" s="56">
        <v>7800.3662831128158</v>
      </c>
      <c r="GK50" s="49">
        <v>623606.31479909096</v>
      </c>
      <c r="GL50" s="49"/>
      <c r="GM50" s="49">
        <v>126522.6998119184</v>
      </c>
      <c r="GN50" s="49">
        <v>322155.06732213235</v>
      </c>
      <c r="GO50" s="49">
        <v>1454346.8023090886</v>
      </c>
      <c r="GP50" s="49">
        <v>31814.132245012799</v>
      </c>
      <c r="GQ50" s="49">
        <v>3199497.6342296451</v>
      </c>
      <c r="GR50" s="51">
        <v>5765743.0170000009</v>
      </c>
      <c r="GS50" s="56">
        <v>7756.8122269922223</v>
      </c>
      <c r="GT50" s="49">
        <v>619058.2737650444</v>
      </c>
      <c r="GU50" s="49"/>
      <c r="GV50" s="49">
        <v>129238.63827806475</v>
      </c>
      <c r="GW50" s="49">
        <v>321747.73286003841</v>
      </c>
      <c r="GX50" s="49">
        <v>1045689.4071435768</v>
      </c>
      <c r="GY50" s="49">
        <v>31636.495137864698</v>
      </c>
      <c r="GZ50" s="49">
        <v>3129524.5025884183</v>
      </c>
      <c r="HA50" s="51">
        <v>5284651.8619999997</v>
      </c>
      <c r="HB50" s="56">
        <v>6858.9302997707364</v>
      </c>
      <c r="HC50" s="49">
        <v>547712.52514894621</v>
      </c>
      <c r="HD50" s="49"/>
      <c r="HE50" s="49">
        <v>113578.22066462479</v>
      </c>
      <c r="HF50" s="49">
        <v>292796.26359925</v>
      </c>
      <c r="HG50" s="49">
        <v>603432.64188633359</v>
      </c>
      <c r="HH50" s="49">
        <v>27974.444749939601</v>
      </c>
      <c r="HI50" s="49">
        <v>2682984.8366511348</v>
      </c>
      <c r="HJ50" s="51">
        <v>4275337.8629999999</v>
      </c>
      <c r="HK50" s="56">
        <v>6895.3983615862135</v>
      </c>
      <c r="HL50" s="49">
        <v>550245.07573029061</v>
      </c>
      <c r="HM50" s="49"/>
      <c r="HN50" s="49">
        <v>116696.77451479174</v>
      </c>
      <c r="HO50" s="49">
        <v>307838.09419360873</v>
      </c>
      <c r="HP50" s="49">
        <v>679350.11092385952</v>
      </c>
      <c r="HQ50" s="49">
        <v>28123.181321942498</v>
      </c>
      <c r="HR50" s="49">
        <v>2869095.4699539207</v>
      </c>
      <c r="HS50" s="51">
        <v>4558244.1050000004</v>
      </c>
      <c r="HT50" s="56">
        <v>5599.7893917965957</v>
      </c>
      <c r="HU50" s="49">
        <v>446762.15187170485</v>
      </c>
      <c r="HV50" s="49"/>
      <c r="HW50" s="49">
        <v>94710.492153021056</v>
      </c>
      <c r="HX50" s="49">
        <v>269333.06189311261</v>
      </c>
      <c r="HY50" s="49">
        <v>793586.34148171183</v>
      </c>
      <c r="HZ50" s="49">
        <v>22838.983938552101</v>
      </c>
      <c r="IA50" s="49">
        <v>3140875.9402701017</v>
      </c>
      <c r="IB50" s="51">
        <v>4773706.7610000009</v>
      </c>
      <c r="IC50" s="56">
        <v>5481.1987957759038</v>
      </c>
      <c r="ID50" s="49">
        <v>434171.14380986686</v>
      </c>
      <c r="IE50" s="49"/>
      <c r="IF50" s="49">
        <v>92280.197212733983</v>
      </c>
      <c r="IG50" s="49">
        <v>272565.09430945653</v>
      </c>
      <c r="IH50" s="49">
        <v>1096558.0306184101</v>
      </c>
      <c r="II50" s="49">
        <v>22355.307048534101</v>
      </c>
      <c r="IJ50" s="49">
        <v>3191438.4802052225</v>
      </c>
      <c r="IK50" s="51">
        <v>5114849.4519999996</v>
      </c>
      <c r="IL50" s="56">
        <v>5071.8339826929587</v>
      </c>
      <c r="IM50" s="49">
        <v>402392.58973540174</v>
      </c>
      <c r="IN50" s="49"/>
      <c r="IO50" s="49">
        <v>89846.729293897719</v>
      </c>
      <c r="IP50" s="49">
        <v>266009.3541930528</v>
      </c>
      <c r="IQ50" s="49">
        <v>1621868.2367810521</v>
      </c>
      <c r="IR50" s="49">
        <v>20685.694901208299</v>
      </c>
      <c r="IS50" s="49">
        <v>3132105.8481126945</v>
      </c>
      <c r="IT50" s="51">
        <v>5537980.2870000005</v>
      </c>
      <c r="IU50" s="56">
        <v>4605.5315708196176</v>
      </c>
      <c r="IV50" s="49">
        <v>369969.29893453472</v>
      </c>
      <c r="IW50" s="49"/>
      <c r="IX50" s="49">
        <v>87872.303495512067</v>
      </c>
      <c r="IY50" s="49">
        <v>250386.35008379217</v>
      </c>
      <c r="IZ50" s="49">
        <v>1866850.1214250547</v>
      </c>
      <c r="JA50" s="49">
        <v>18783.860287412801</v>
      </c>
      <c r="JB50" s="49">
        <v>3216487.0782028739</v>
      </c>
      <c r="JC50" s="51">
        <v>5814954.5439999998</v>
      </c>
      <c r="JD50" s="56">
        <v>4833.376826672682</v>
      </c>
      <c r="JE50" s="49">
        <v>388398.10055832879</v>
      </c>
      <c r="JF50" s="49"/>
      <c r="JG50" s="49">
        <v>93279.676572546203</v>
      </c>
      <c r="JH50" s="49">
        <v>261768.61502017165</v>
      </c>
      <c r="JI50" s="49">
        <v>992292.11185081478</v>
      </c>
      <c r="JJ50" s="49">
        <v>19713.137046736399</v>
      </c>
      <c r="JK50" s="49">
        <v>2802364.527124729</v>
      </c>
      <c r="JL50" s="51">
        <v>4562649.5449999999</v>
      </c>
      <c r="JM50" s="56">
        <v>5263.7996429352497</v>
      </c>
      <c r="JN50" s="49">
        <v>422773.93513605004</v>
      </c>
      <c r="JO50" s="49"/>
      <c r="JP50" s="49">
        <v>102756.46722839439</v>
      </c>
      <c r="JQ50" s="49">
        <v>261510.16124003808</v>
      </c>
      <c r="JR50" s="49">
        <v>1210154.008021035</v>
      </c>
      <c r="JS50" s="49">
        <v>21468.635173471001</v>
      </c>
      <c r="JT50" s="49">
        <v>2955101.1045580753</v>
      </c>
      <c r="JU50" s="51">
        <v>4979028.1109999986</v>
      </c>
      <c r="JV50" s="56">
        <v>6032.0817099830128</v>
      </c>
      <c r="JW50" s="49">
        <v>484072.26409869333</v>
      </c>
      <c r="JX50" s="49"/>
      <c r="JY50" s="49">
        <v>110689.34962019058</v>
      </c>
      <c r="JZ50" s="49">
        <v>281878.50741193868</v>
      </c>
      <c r="KA50" s="49">
        <v>1424947.2683635871</v>
      </c>
      <c r="KB50" s="49">
        <v>24602.106909977101</v>
      </c>
      <c r="KC50" s="49">
        <v>2740314.5508856308</v>
      </c>
      <c r="KD50" s="51">
        <v>5072536.1290000007</v>
      </c>
      <c r="KE50" s="56">
        <v>6613.1095805121286</v>
      </c>
      <c r="KF50" s="49">
        <v>530903.88590558711</v>
      </c>
      <c r="KG50" s="49"/>
      <c r="KH50" s="49">
        <v>118570.39383068528</v>
      </c>
      <c r="KI50" s="49">
        <v>289042.72165978636</v>
      </c>
      <c r="KJ50" s="49">
        <v>1193223.5451354608</v>
      </c>
      <c r="KK50" s="49">
        <v>26971.8542833883</v>
      </c>
      <c r="KL50" s="49">
        <v>3107910.2886045808</v>
      </c>
      <c r="KM50" s="51">
        <v>5273235.7990000006</v>
      </c>
      <c r="KN50" s="56">
        <v>7391.6123867840752</v>
      </c>
      <c r="KO50" s="49">
        <v>593380.11524422013</v>
      </c>
      <c r="KP50" s="49"/>
      <c r="KQ50" s="49">
        <v>125817.16192012525</v>
      </c>
      <c r="KR50" s="49">
        <v>307528.2609118424</v>
      </c>
      <c r="KS50" s="49">
        <v>2753859.2372898809</v>
      </c>
      <c r="KT50" s="49">
        <v>30147.011748168999</v>
      </c>
      <c r="KU50" s="49">
        <v>3320903.0584989786</v>
      </c>
      <c r="KV50" s="51">
        <v>7139026.4580000006</v>
      </c>
      <c r="KW50" s="56">
        <v>7754.4768353136351</v>
      </c>
      <c r="KX50" s="49">
        <v>622400.04524362471</v>
      </c>
      <c r="KY50" s="49"/>
      <c r="KZ50" s="49">
        <v>133675.20504249298</v>
      </c>
      <c r="LA50" s="49">
        <v>317811.4473814313</v>
      </c>
      <c r="LB50" s="49">
        <v>1916852.9316008929</v>
      </c>
      <c r="LC50" s="49">
        <v>31984.410027460101</v>
      </c>
      <c r="LD50" s="49">
        <v>3042997.6608687853</v>
      </c>
      <c r="LE50" s="51">
        <v>6073476.1770000011</v>
      </c>
      <c r="LF50" s="56">
        <v>6734.1297084787193</v>
      </c>
      <c r="LG50" s="49">
        <v>535759.42249858682</v>
      </c>
      <c r="LH50" s="49"/>
      <c r="LI50" s="49">
        <v>135817.40956882195</v>
      </c>
      <c r="LJ50" s="49">
        <v>280530.27676167374</v>
      </c>
      <c r="LK50" s="49">
        <v>1181594.3760721816</v>
      </c>
      <c r="LL50" s="49">
        <v>28961.424686513499</v>
      </c>
      <c r="LM50" s="49">
        <v>3039380.0497037433</v>
      </c>
      <c r="LN50" s="51">
        <v>5208777.0889999997</v>
      </c>
      <c r="LO50" s="56">
        <v>6527.9608174772011</v>
      </c>
      <c r="LP50" s="49">
        <v>524184.31673721265</v>
      </c>
      <c r="LQ50" s="49"/>
      <c r="LR50" s="49">
        <v>102150.28072205443</v>
      </c>
      <c r="LS50" s="49">
        <v>279138.40784066101</v>
      </c>
      <c r="LT50" s="49">
        <v>520158.27508117422</v>
      </c>
      <c r="LU50" s="49">
        <v>28418.012141397299</v>
      </c>
      <c r="LV50" s="49">
        <v>3376531.9686600231</v>
      </c>
      <c r="LW50" s="51">
        <v>4837109.2220000001</v>
      </c>
      <c r="LX50" s="56">
        <v>5836.3892888570335</v>
      </c>
      <c r="LY50" s="49">
        <v>468781.98090441269</v>
      </c>
      <c r="LZ50" s="49"/>
      <c r="MA50" s="49">
        <v>86182.717137880129</v>
      </c>
      <c r="MB50" s="49">
        <v>265074.43984059093</v>
      </c>
      <c r="MC50" s="49">
        <v>424752.16416368296</v>
      </c>
      <c r="MD50" s="49">
        <v>25539.876656131015</v>
      </c>
      <c r="ME50" s="49">
        <v>3001411.3320084452</v>
      </c>
      <c r="MF50" s="51">
        <v>4277578.9000000004</v>
      </c>
      <c r="MG50" s="56">
        <v>4458.9346491502602</v>
      </c>
      <c r="MH50" s="49">
        <v>377616.80655602558</v>
      </c>
      <c r="MI50" s="49"/>
      <c r="MJ50" s="49">
        <v>105532.94706726271</v>
      </c>
      <c r="MK50" s="49">
        <v>282612.60309778241</v>
      </c>
      <c r="ML50" s="49">
        <v>556651.92516476195</v>
      </c>
      <c r="MM50" s="49">
        <v>21688.267552398491</v>
      </c>
      <c r="MN50" s="49">
        <v>3050830.5159126185</v>
      </c>
      <c r="MO50" s="51">
        <v>4399392</v>
      </c>
      <c r="MP50" s="56">
        <v>4407.3656399054053</v>
      </c>
      <c r="MQ50" s="49">
        <v>359049.53488228138</v>
      </c>
      <c r="MR50" s="49"/>
      <c r="MS50" s="49">
        <v>100474.59896421435</v>
      </c>
      <c r="MT50" s="49">
        <v>268409.0904978484</v>
      </c>
      <c r="MU50" s="49">
        <v>411149.52998483722</v>
      </c>
      <c r="MV50" s="49">
        <v>20205.9654134263</v>
      </c>
      <c r="MW50" s="49">
        <v>3165871.9146174863</v>
      </c>
      <c r="MX50" s="51">
        <v>4329567.9999999991</v>
      </c>
      <c r="MY50" s="56">
        <v>4268.542740110217</v>
      </c>
      <c r="MZ50" s="49">
        <v>348851.11775059608</v>
      </c>
      <c r="NA50" s="49"/>
      <c r="NB50" s="49">
        <v>98493.664392454346</v>
      </c>
      <c r="NC50" s="49">
        <v>255632.03044944193</v>
      </c>
      <c r="ND50" s="49">
        <v>649331.05030227546</v>
      </c>
      <c r="NE50" s="49">
        <v>19569.519304563499</v>
      </c>
      <c r="NF50" s="49">
        <v>3080335.1750605581</v>
      </c>
      <c r="NG50" s="51">
        <v>4456481.0999999996</v>
      </c>
      <c r="NH50" s="56">
        <v>4515.2890293344872</v>
      </c>
      <c r="NI50" s="49">
        <v>368654.53175739694</v>
      </c>
      <c r="NJ50" s="49"/>
      <c r="NK50" s="49">
        <v>105619.77921838488</v>
      </c>
      <c r="NL50" s="49">
        <v>276751.60313884314</v>
      </c>
      <c r="NM50" s="49">
        <v>575030.84323482681</v>
      </c>
      <c r="NN50" s="49">
        <v>20700.749929228401</v>
      </c>
      <c r="NO50" s="49">
        <v>3077697.8036919846</v>
      </c>
      <c r="NP50" s="51">
        <v>4428970.5999999996</v>
      </c>
      <c r="NQ50" s="56">
        <v>4597.2221114695276</v>
      </c>
      <c r="NR50" s="49">
        <v>372699.59023845877</v>
      </c>
      <c r="NS50" s="49"/>
      <c r="NT50" s="49">
        <v>106397.51218947548</v>
      </c>
      <c r="NU50" s="49">
        <v>273661.16345582297</v>
      </c>
      <c r="NV50" s="49">
        <v>288083.54367320932</v>
      </c>
      <c r="NW50" s="49">
        <v>20959.204240169001</v>
      </c>
      <c r="NX50" s="49">
        <v>3011738.1640913943</v>
      </c>
      <c r="NY50" s="51">
        <v>4078136.3999999994</v>
      </c>
      <c r="NZ50" s="56">
        <v>5634.4492749398833</v>
      </c>
      <c r="OA50" s="49">
        <v>456957.99784455739</v>
      </c>
      <c r="OB50" s="49"/>
      <c r="OC50" s="49">
        <v>123028.23702205066</v>
      </c>
      <c r="OD50" s="49">
        <v>293327.92495131242</v>
      </c>
      <c r="OE50" s="49">
        <v>395800.11889955751</v>
      </c>
      <c r="OF50" s="49">
        <v>25688.0286118236</v>
      </c>
      <c r="OG50" s="49">
        <v>3295852.9433957585</v>
      </c>
      <c r="OH50" s="51">
        <v>4596289.7</v>
      </c>
      <c r="OI50" s="56">
        <v>6299.0814985365851</v>
      </c>
      <c r="OJ50" s="49">
        <v>510806.91810456367</v>
      </c>
      <c r="OK50" s="49"/>
      <c r="OL50" s="49">
        <v>133351.58589077584</v>
      </c>
      <c r="OM50" s="49">
        <v>312115.21251639258</v>
      </c>
      <c r="ON50" s="49">
        <v>290275.3616146532</v>
      </c>
      <c r="OO50" s="49">
        <v>28718.154670820601</v>
      </c>
      <c r="OP50" s="49">
        <v>3299374.5857042582</v>
      </c>
      <c r="OQ50" s="51">
        <v>4580940.9000000004</v>
      </c>
      <c r="OR50" s="56">
        <v>7037.9851084059765</v>
      </c>
      <c r="OS50" s="49">
        <v>544048.01082977594</v>
      </c>
      <c r="OT50" s="49"/>
      <c r="OU50" s="49">
        <v>136565.61865445314</v>
      </c>
      <c r="OV50" s="49">
        <v>313694.56291773403</v>
      </c>
      <c r="OW50" s="49">
        <v>1325155.0683407001</v>
      </c>
      <c r="OX50" s="49">
        <v>30656.375151841999</v>
      </c>
      <c r="OY50" s="49">
        <v>3335373.2789970892</v>
      </c>
      <c r="OZ50" s="51">
        <v>5692530.9000000004</v>
      </c>
      <c r="PA50" s="56">
        <v>7103.5336586912099</v>
      </c>
      <c r="PB50" s="49">
        <v>549215.00808652886</v>
      </c>
      <c r="PC50" s="49"/>
      <c r="PD50" s="49">
        <v>140714.15656361406</v>
      </c>
      <c r="PE50" s="49">
        <v>325882.81549551757</v>
      </c>
      <c r="PF50" s="49">
        <v>652541.17948873364</v>
      </c>
      <c r="PG50" s="49">
        <v>30941.894503936601</v>
      </c>
      <c r="PH50" s="49">
        <v>3421734.8122029784</v>
      </c>
      <c r="PI50" s="51">
        <v>5128133.4000000004</v>
      </c>
      <c r="PJ50" s="56">
        <v>6538.4169955581292</v>
      </c>
      <c r="PK50" s="49">
        <v>487652.07379219116</v>
      </c>
      <c r="PL50" s="49"/>
      <c r="PM50" s="49">
        <v>129849.44590608335</v>
      </c>
      <c r="PN50" s="49">
        <v>293704.89632655936</v>
      </c>
      <c r="PO50" s="49">
        <v>1247224.24283444</v>
      </c>
      <c r="PP50" s="49">
        <v>22496.856621050301</v>
      </c>
      <c r="PQ50" s="49">
        <v>2949165.3675241172</v>
      </c>
      <c r="PR50" s="51">
        <v>5136631.2999999989</v>
      </c>
      <c r="PS50" s="56">
        <v>6628.7992104747063</v>
      </c>
      <c r="PT50" s="49">
        <v>496264.08536467346</v>
      </c>
      <c r="PU50" s="49"/>
      <c r="PV50" s="49">
        <v>133626.66364232218</v>
      </c>
      <c r="PW50" s="49">
        <v>312298.26534807554</v>
      </c>
      <c r="PX50" s="49">
        <v>396794.61291092786</v>
      </c>
      <c r="PY50" s="49">
        <v>23265.512653295598</v>
      </c>
      <c r="PZ50" s="49">
        <v>3321958.9608702315</v>
      </c>
      <c r="QA50" s="51">
        <v>4690836.9000000004</v>
      </c>
      <c r="QB50" s="56">
        <v>5636.5603180665994</v>
      </c>
      <c r="QC50" s="49">
        <v>421261.39352923894</v>
      </c>
      <c r="QD50" s="49"/>
      <c r="QE50" s="49">
        <v>114053.10757090102</v>
      </c>
      <c r="QF50" s="49">
        <v>273895.51535729365</v>
      </c>
      <c r="QG50" s="49">
        <v>491690.47627369256</v>
      </c>
      <c r="QH50" s="49">
        <v>19782.9895335826</v>
      </c>
      <c r="QI50" s="49">
        <v>3174470.7574172248</v>
      </c>
      <c r="QJ50" s="51">
        <v>4500790.8000000007</v>
      </c>
      <c r="QK50" s="56">
        <v>5093.9915162012294</v>
      </c>
      <c r="QL50" s="49">
        <v>380689.66231477458</v>
      </c>
      <c r="QM50" s="49"/>
      <c r="QN50" s="49">
        <v>108394.37535424282</v>
      </c>
      <c r="QO50" s="49">
        <v>276354.79458866129</v>
      </c>
      <c r="QP50" s="49">
        <v>395112.08231367497</v>
      </c>
      <c r="QQ50" s="49">
        <v>17878.701754713798</v>
      </c>
      <c r="QR50" s="49">
        <v>3240640.0921577313</v>
      </c>
      <c r="QS50" s="51">
        <v>4424163.7</v>
      </c>
      <c r="QT50" s="56">
        <v>4836.1864332232499</v>
      </c>
      <c r="QU50" s="49">
        <v>361447.97418839345</v>
      </c>
      <c r="QV50" s="49"/>
      <c r="QW50" s="49">
        <v>105268.34253574316</v>
      </c>
      <c r="QX50" s="49">
        <v>262915.58707677759</v>
      </c>
      <c r="QY50" s="49">
        <v>257291.80474684047</v>
      </c>
      <c r="QZ50" s="49">
        <v>16968.009410603601</v>
      </c>
      <c r="RA50" s="49">
        <v>3163625.3956084191</v>
      </c>
      <c r="RB50" s="51">
        <v>4172353.3000000007</v>
      </c>
    </row>
    <row r="51" spans="1:470" ht="15" customHeight="1" x14ac:dyDescent="0.25">
      <c r="A51" s="5" t="s">
        <v>93</v>
      </c>
      <c r="B51" s="239" t="s">
        <v>94</v>
      </c>
      <c r="C51" s="56">
        <v>1744.318465456626</v>
      </c>
      <c r="D51" s="49">
        <v>157333.60178154818</v>
      </c>
      <c r="E51" s="49"/>
      <c r="F51" s="49">
        <v>264677.86323210783</v>
      </c>
      <c r="G51" s="49">
        <v>326030.86694053258</v>
      </c>
      <c r="H51" s="49">
        <v>30853.791285383304</v>
      </c>
      <c r="I51" s="49">
        <v>3688.9185047740102</v>
      </c>
      <c r="J51" s="49">
        <v>18738.89979019788</v>
      </c>
      <c r="K51" s="51">
        <v>803068.26000000036</v>
      </c>
      <c r="L51" s="56">
        <v>1369.0302719560291</v>
      </c>
      <c r="M51" s="49">
        <v>122756.80251254354</v>
      </c>
      <c r="N51" s="49"/>
      <c r="O51" s="49">
        <v>233070.48474692446</v>
      </c>
      <c r="P51" s="49">
        <v>320207.17727092147</v>
      </c>
      <c r="Q51" s="49">
        <v>27364.257266344961</v>
      </c>
      <c r="R51" s="49">
        <v>2895.2517581084799</v>
      </c>
      <c r="S51" s="49">
        <v>14707.246173201362</v>
      </c>
      <c r="T51" s="51">
        <v>722370.25000000035</v>
      </c>
      <c r="U51" s="56">
        <v>1488.2165767336778</v>
      </c>
      <c r="V51" s="49">
        <v>132030.34739997363</v>
      </c>
      <c r="W51" s="49"/>
      <c r="X51" s="49">
        <v>249681.26905565974</v>
      </c>
      <c r="Y51" s="49">
        <v>324580.51844389521</v>
      </c>
      <c r="Z51" s="49">
        <v>27551.916032243367</v>
      </c>
      <c r="AA51" s="49">
        <v>3147.3092659069898</v>
      </c>
      <c r="AB51" s="49">
        <v>15987.643225586966</v>
      </c>
      <c r="AC51" s="51">
        <v>754467.21999999974</v>
      </c>
      <c r="AD51" s="56">
        <v>1762.4987494430238</v>
      </c>
      <c r="AE51" s="49">
        <v>156486.03242253809</v>
      </c>
      <c r="AF51" s="49"/>
      <c r="AG51" s="49">
        <v>261063.40036887632</v>
      </c>
      <c r="AH51" s="49">
        <v>285241.97230198601</v>
      </c>
      <c r="AI51" s="49">
        <v>30794.872321626761</v>
      </c>
      <c r="AJ51" s="49">
        <v>3727.3665217775501</v>
      </c>
      <c r="AK51" s="49">
        <v>18934.207313752282</v>
      </c>
      <c r="AL51" s="51">
        <v>758010.35</v>
      </c>
      <c r="AM51" s="56">
        <v>2110.7226201077501</v>
      </c>
      <c r="AN51" s="49">
        <v>186005.90465824777</v>
      </c>
      <c r="AO51" s="49"/>
      <c r="AP51" s="49">
        <v>317768.33247227414</v>
      </c>
      <c r="AQ51" s="49">
        <v>329162.22102859715</v>
      </c>
      <c r="AR51" s="49">
        <v>31402.318332461662</v>
      </c>
      <c r="AS51" s="49">
        <v>4463.7971138614703</v>
      </c>
      <c r="AT51" s="49">
        <v>22675.113774450121</v>
      </c>
      <c r="AU51" s="51">
        <v>893588.41</v>
      </c>
      <c r="AV51" s="56">
        <v>1483.418009777618</v>
      </c>
      <c r="AW51" s="49">
        <v>129899.03071231153</v>
      </c>
      <c r="AX51" s="49"/>
      <c r="AY51" s="49">
        <v>258572.87880493983</v>
      </c>
      <c r="AZ51" s="49">
        <v>407301.44305915083</v>
      </c>
      <c r="BA51" s="49">
        <v>28426.255167169904</v>
      </c>
      <c r="BB51" s="49">
        <v>3137.16116348696</v>
      </c>
      <c r="BC51" s="49">
        <v>15936.093083163438</v>
      </c>
      <c r="BD51" s="51">
        <v>844756.28000000026</v>
      </c>
      <c r="BE51" s="56">
        <v>1216.785482981152</v>
      </c>
      <c r="BF51" s="49">
        <v>108164.18730124374</v>
      </c>
      <c r="BG51" s="49"/>
      <c r="BH51" s="49">
        <v>224606.77691427633</v>
      </c>
      <c r="BI51" s="49">
        <v>440890.52485096041</v>
      </c>
      <c r="BJ51" s="49">
        <v>26994.206157189059</v>
      </c>
      <c r="BK51" s="49">
        <v>2573.2815270831502</v>
      </c>
      <c r="BL51" s="49">
        <v>13071.707766266503</v>
      </c>
      <c r="BM51" s="51">
        <v>817517.47000000044</v>
      </c>
      <c r="BN51" s="56">
        <v>1413.3615772425831</v>
      </c>
      <c r="BO51" s="49">
        <v>125832.70887817255</v>
      </c>
      <c r="BP51" s="49"/>
      <c r="BQ51" s="49">
        <v>239356.1880525836</v>
      </c>
      <c r="BR51" s="49">
        <v>401969.54742587893</v>
      </c>
      <c r="BS51" s="49">
        <v>30264.590185428086</v>
      </c>
      <c r="BT51" s="49">
        <v>2989.0044619013402</v>
      </c>
      <c r="BU51" s="49">
        <v>15183.489418792409</v>
      </c>
      <c r="BV51" s="51">
        <v>817008.88999999943</v>
      </c>
      <c r="BW51" s="56">
        <v>1609.4085135720702</v>
      </c>
      <c r="BX51" s="49">
        <v>143429.74809521038</v>
      </c>
      <c r="BY51" s="49"/>
      <c r="BZ51" s="49">
        <v>240615.67101192733</v>
      </c>
      <c r="CA51" s="49">
        <v>368314.5245715807</v>
      </c>
      <c r="CB51" s="49">
        <v>31339.603061687922</v>
      </c>
      <c r="CC51" s="49">
        <v>3403.6083232672099</v>
      </c>
      <c r="CD51" s="49">
        <v>17289.586422754284</v>
      </c>
      <c r="CE51" s="51">
        <v>806002.14999999991</v>
      </c>
      <c r="CF51" s="56">
        <v>1804.4129071001239</v>
      </c>
      <c r="CG51" s="49">
        <v>159527.55931090546</v>
      </c>
      <c r="CH51" s="49"/>
      <c r="CI51" s="49">
        <v>255040.64228303975</v>
      </c>
      <c r="CJ51" s="49">
        <v>321126.52794466499</v>
      </c>
      <c r="CK51" s="49">
        <v>33899.206582619183</v>
      </c>
      <c r="CL51" s="49">
        <v>3816.00739490667</v>
      </c>
      <c r="CM51" s="49">
        <v>19384.483576763432</v>
      </c>
      <c r="CN51" s="51">
        <v>794598.83999999962</v>
      </c>
      <c r="CO51" s="56">
        <v>1886.5463539703189</v>
      </c>
      <c r="CP51" s="49">
        <v>167698.63528208848</v>
      </c>
      <c r="CQ51" s="49"/>
      <c r="CR51" s="49">
        <v>260927.73812327866</v>
      </c>
      <c r="CS51" s="49">
        <v>427229.1467429162</v>
      </c>
      <c r="CT51" s="49">
        <v>34739.110261533438</v>
      </c>
      <c r="CU51" s="49">
        <v>3989.7048005240499</v>
      </c>
      <c r="CV51" s="49">
        <v>20266.828435688665</v>
      </c>
      <c r="CW51" s="51">
        <v>916737.70999999973</v>
      </c>
      <c r="CX51" s="56">
        <v>1517.836640849536</v>
      </c>
      <c r="CY51" s="49">
        <v>133585.21875113115</v>
      </c>
      <c r="CZ51" s="49"/>
      <c r="DA51" s="49">
        <v>224002.3838232306</v>
      </c>
      <c r="DB51" s="49">
        <v>322078.03067668981</v>
      </c>
      <c r="DC51" s="49">
        <v>28358.203505261547</v>
      </c>
      <c r="DD51" s="49">
        <v>3209.95035169116</v>
      </c>
      <c r="DE51" s="49">
        <v>16305.84625114568</v>
      </c>
      <c r="DF51" s="51">
        <v>729057.46999999951</v>
      </c>
      <c r="DG51" s="56">
        <v>2320.1945529609588</v>
      </c>
      <c r="DH51" s="49">
        <v>115578.92948639268</v>
      </c>
      <c r="DI51" s="49"/>
      <c r="DJ51" s="49">
        <v>244240.17455631576</v>
      </c>
      <c r="DK51" s="49">
        <v>350737.4055820232</v>
      </c>
      <c r="DL51" s="49">
        <v>28856.497320928258</v>
      </c>
      <c r="DM51" s="49">
        <v>3109.29666111801</v>
      </c>
      <c r="DN51" s="49">
        <v>15232.511840261477</v>
      </c>
      <c r="DO51" s="51">
        <v>760075.01000000036</v>
      </c>
      <c r="DP51" s="56">
        <v>1994.8007220665329</v>
      </c>
      <c r="DQ51" s="49">
        <v>101127.92043083937</v>
      </c>
      <c r="DR51" s="49"/>
      <c r="DS51" s="49">
        <v>235027.05249540694</v>
      </c>
      <c r="DT51" s="49">
        <v>331492.39029876195</v>
      </c>
      <c r="DU51" s="49">
        <v>25897.699826948658</v>
      </c>
      <c r="DV51" s="49">
        <v>2673.23583567677</v>
      </c>
      <c r="DW51" s="49">
        <v>13096.24039029971</v>
      </c>
      <c r="DX51" s="51">
        <v>711309.34</v>
      </c>
      <c r="DY51" s="56">
        <v>2095.0587792159818</v>
      </c>
      <c r="DZ51" s="49">
        <v>106843.94682309686</v>
      </c>
      <c r="EA51" s="49"/>
      <c r="EB51" s="49">
        <v>241472.69178402808</v>
      </c>
      <c r="EC51" s="49">
        <v>348826.05127979093</v>
      </c>
      <c r="ED51" s="49">
        <v>26160.346190509976</v>
      </c>
      <c r="EE51" s="49">
        <v>2807.5918283443302</v>
      </c>
      <c r="EF51" s="49">
        <v>13754.453315013961</v>
      </c>
      <c r="EG51" s="51">
        <v>741960.14000000013</v>
      </c>
      <c r="EH51" s="56">
        <v>3879.4855074535217</v>
      </c>
      <c r="EI51" s="49">
        <v>193904.23896005648</v>
      </c>
      <c r="EJ51" s="49"/>
      <c r="EK51" s="49">
        <v>346559.15056196961</v>
      </c>
      <c r="EL51" s="49">
        <v>346708.48513197538</v>
      </c>
      <c r="EM51" s="49">
        <v>36248.785690689416</v>
      </c>
      <c r="EN51" s="49">
        <v>5198.9051175847198</v>
      </c>
      <c r="EO51" s="49">
        <v>25469.549030271777</v>
      </c>
      <c r="EP51" s="51">
        <v>957968.60000000102</v>
      </c>
      <c r="EQ51" s="56">
        <v>2434.9136557988659</v>
      </c>
      <c r="ER51" s="49">
        <v>121949.80414925193</v>
      </c>
      <c r="ES51" s="49"/>
      <c r="ET51" s="49">
        <v>293003.9328576746</v>
      </c>
      <c r="EU51" s="49">
        <v>352616.06300048844</v>
      </c>
      <c r="EV51" s="49">
        <v>26095.300172466141</v>
      </c>
      <c r="EW51" s="49">
        <v>3263.0319256737998</v>
      </c>
      <c r="EX51" s="49">
        <v>15985.66423864655</v>
      </c>
      <c r="EY51" s="51">
        <v>815348.71000000031</v>
      </c>
      <c r="EZ51" s="56">
        <v>1861.606501415067</v>
      </c>
      <c r="FA51" s="49">
        <v>93747.195931959955</v>
      </c>
      <c r="FB51" s="49"/>
      <c r="FC51" s="49">
        <v>245967.15662617708</v>
      </c>
      <c r="FD51" s="49">
        <v>449819.53504879534</v>
      </c>
      <c r="FE51" s="49">
        <v>26163.058474433343</v>
      </c>
      <c r="FF51" s="49">
        <v>2494.7420343602798</v>
      </c>
      <c r="FG51" s="49">
        <v>12221.795382858993</v>
      </c>
      <c r="FH51" s="51">
        <v>832275.09000000008</v>
      </c>
      <c r="FI51" s="56">
        <v>1910.8232582962978</v>
      </c>
      <c r="FJ51" s="49">
        <v>97513.832100878906</v>
      </c>
      <c r="FK51" s="49"/>
      <c r="FL51" s="49">
        <v>237537.79822977001</v>
      </c>
      <c r="FM51" s="49">
        <v>444293.45311025158</v>
      </c>
      <c r="FN51" s="49">
        <v>27309.933196285943</v>
      </c>
      <c r="FO51" s="49">
        <v>2560.6974938481799</v>
      </c>
      <c r="FP51" s="49">
        <v>12544.912610668996</v>
      </c>
      <c r="FQ51" s="51">
        <v>823671.45</v>
      </c>
      <c r="FR51" s="56">
        <v>2180.0021786290527</v>
      </c>
      <c r="FS51" s="49">
        <v>111283.09227284539</v>
      </c>
      <c r="FT51" s="49"/>
      <c r="FU51" s="49">
        <v>253382.91636789666</v>
      </c>
      <c r="FV51" s="49">
        <v>460412.19719579682</v>
      </c>
      <c r="FW51" s="49">
        <v>29551.784719592455</v>
      </c>
      <c r="FX51" s="49">
        <v>2921.4246221684698</v>
      </c>
      <c r="FY51" s="49">
        <v>14312.122643071154</v>
      </c>
      <c r="FZ51" s="51">
        <v>874043.5399999998</v>
      </c>
      <c r="GA51" s="56">
        <v>2431.8970152874213</v>
      </c>
      <c r="GB51" s="49">
        <v>122999.71648501059</v>
      </c>
      <c r="GC51" s="49"/>
      <c r="GD51" s="49">
        <v>258767.90301380007</v>
      </c>
      <c r="GE51" s="49">
        <v>409040.76657028659</v>
      </c>
      <c r="GF51" s="49">
        <v>32154.218166378116</v>
      </c>
      <c r="GG51" s="49">
        <v>3258.9893206008501</v>
      </c>
      <c r="GH51" s="49">
        <v>15965.859428636288</v>
      </c>
      <c r="GI51" s="51">
        <v>844619.34999999986</v>
      </c>
      <c r="GJ51" s="56">
        <v>2898.297028705651</v>
      </c>
      <c r="GK51" s="49">
        <v>145887.15631814729</v>
      </c>
      <c r="GL51" s="49"/>
      <c r="GM51" s="49">
        <v>282315.65749106795</v>
      </c>
      <c r="GN51" s="49">
        <v>381591.05892645678</v>
      </c>
      <c r="GO51" s="49">
        <v>34124.324585886527</v>
      </c>
      <c r="GP51" s="49">
        <v>3884.0127707318002</v>
      </c>
      <c r="GQ51" s="49">
        <v>19027.862879004144</v>
      </c>
      <c r="GR51" s="51">
        <v>869728.37000000011</v>
      </c>
      <c r="GS51" s="56">
        <v>2795.06593753066</v>
      </c>
      <c r="GT51" s="49">
        <v>141688.01121650814</v>
      </c>
      <c r="GU51" s="49"/>
      <c r="GV51" s="49">
        <v>278003.49978248921</v>
      </c>
      <c r="GW51" s="49">
        <v>405621.16723809316</v>
      </c>
      <c r="GX51" s="49">
        <v>33933.451786234291</v>
      </c>
      <c r="GY51" s="49">
        <v>3745.6726101171098</v>
      </c>
      <c r="GZ51" s="49">
        <v>18350.131429027526</v>
      </c>
      <c r="HA51" s="51">
        <v>884137</v>
      </c>
      <c r="HB51" s="56">
        <v>2465.922311039797</v>
      </c>
      <c r="HC51" s="49">
        <v>125467.52088050859</v>
      </c>
      <c r="HD51" s="49"/>
      <c r="HE51" s="49">
        <v>250257.38004835969</v>
      </c>
      <c r="HF51" s="49">
        <v>322245.33094115631</v>
      </c>
      <c r="HG51" s="49">
        <v>29115.707273113625</v>
      </c>
      <c r="HH51" s="49">
        <v>3304.5866772282898</v>
      </c>
      <c r="HI51" s="49">
        <v>26013.911868593717</v>
      </c>
      <c r="HJ51" s="51">
        <v>758870.3600000001</v>
      </c>
      <c r="HK51" s="56">
        <v>1972.7403611399</v>
      </c>
      <c r="HL51" s="49">
        <v>125115.30136208147</v>
      </c>
      <c r="HM51" s="49"/>
      <c r="HN51" s="49">
        <v>257297.16879821706</v>
      </c>
      <c r="HO51" s="49">
        <v>335174.12023033312</v>
      </c>
      <c r="HP51" s="49">
        <v>30217.357954655658</v>
      </c>
      <c r="HQ51" s="49">
        <v>3270.1182803868401</v>
      </c>
      <c r="HR51" s="49">
        <v>31121.353013185915</v>
      </c>
      <c r="HS51" s="51">
        <v>784168.15999999992</v>
      </c>
      <c r="HT51" s="56">
        <v>1698.7749974882699</v>
      </c>
      <c r="HU51" s="49">
        <v>107398.13929859294</v>
      </c>
      <c r="HV51" s="49"/>
      <c r="HW51" s="49">
        <v>235528.22703384608</v>
      </c>
      <c r="HX51" s="49">
        <v>319124.49323221092</v>
      </c>
      <c r="HY51" s="49">
        <v>26514.578016886466</v>
      </c>
      <c r="HZ51" s="49">
        <v>2838.4392474398501</v>
      </c>
      <c r="IA51" s="49">
        <v>21610.838173535569</v>
      </c>
      <c r="IB51" s="51">
        <v>714713.49000000011</v>
      </c>
      <c r="IC51" s="56">
        <v>890.95816281530699</v>
      </c>
      <c r="ID51" s="49">
        <v>107214.78704246781</v>
      </c>
      <c r="IE51" s="49"/>
      <c r="IF51" s="49">
        <v>237217.89496894318</v>
      </c>
      <c r="IG51" s="49">
        <v>269173.95907302003</v>
      </c>
      <c r="IH51" s="49">
        <v>26677.570158768074</v>
      </c>
      <c r="II51" s="49">
        <v>1942.64984723217</v>
      </c>
      <c r="IJ51" s="49">
        <v>25332.100746753466</v>
      </c>
      <c r="IK51" s="51">
        <v>668449.92000000004</v>
      </c>
      <c r="IL51" s="56">
        <v>618.00900109659494</v>
      </c>
      <c r="IM51" s="49">
        <v>119012.83861521143</v>
      </c>
      <c r="IN51" s="49"/>
      <c r="IO51" s="49">
        <v>214767.64908940814</v>
      </c>
      <c r="IP51" s="49">
        <v>257635.87999098271</v>
      </c>
      <c r="IQ51" s="49">
        <v>22970.726236364339</v>
      </c>
      <c r="IR51" s="49">
        <v>1347.51006464182</v>
      </c>
      <c r="IS51" s="49">
        <v>21967.107002295332</v>
      </c>
      <c r="IT51" s="51">
        <v>638319.72000000032</v>
      </c>
      <c r="IU51" s="56">
        <v>825.43825383159106</v>
      </c>
      <c r="IV51" s="49">
        <v>99948.415782290322</v>
      </c>
      <c r="IW51" s="49"/>
      <c r="IX51" s="49">
        <v>250456.90847953796</v>
      </c>
      <c r="IY51" s="49">
        <v>310472.26239944203</v>
      </c>
      <c r="IZ51" s="49">
        <v>23274.235076493045</v>
      </c>
      <c r="JA51" s="49">
        <v>1799.78989432968</v>
      </c>
      <c r="JB51" s="49">
        <v>24870.930114075469</v>
      </c>
      <c r="JC51" s="51">
        <v>711647.9800000001</v>
      </c>
      <c r="JD51" s="56">
        <v>905.98950105385495</v>
      </c>
      <c r="JE51" s="49">
        <v>110102.64844751646</v>
      </c>
      <c r="JF51" s="49"/>
      <c r="JG51" s="49">
        <v>272280.66306282132</v>
      </c>
      <c r="JH51" s="49">
        <v>410138.10629868094</v>
      </c>
      <c r="JI51" s="49">
        <v>27984.052932367664</v>
      </c>
      <c r="JJ51" s="49">
        <v>1975.42425589861</v>
      </c>
      <c r="JK51" s="49">
        <v>25654.055501661165</v>
      </c>
      <c r="JL51" s="51">
        <v>849040.94</v>
      </c>
      <c r="JM51" s="56">
        <v>873.76078181724995</v>
      </c>
      <c r="JN51" s="49">
        <v>106583.38095272229</v>
      </c>
      <c r="JO51" s="49"/>
      <c r="JP51" s="49">
        <v>249487.79108169544</v>
      </c>
      <c r="JQ51" s="49">
        <v>566946.60033553699</v>
      </c>
      <c r="JR51" s="49">
        <v>27999.143305170517</v>
      </c>
      <c r="JS51" s="49">
        <v>3992.4660607536998</v>
      </c>
      <c r="JT51" s="49">
        <v>21691.407482303828</v>
      </c>
      <c r="JU51" s="51">
        <v>977574.54999999993</v>
      </c>
      <c r="JV51" s="56">
        <v>997.91799707875396</v>
      </c>
      <c r="JW51" s="49">
        <v>119339.9123722636</v>
      </c>
      <c r="JX51" s="49"/>
      <c r="JY51" s="49">
        <v>262144.49269634811</v>
      </c>
      <c r="JZ51" s="49">
        <v>483622.19424694381</v>
      </c>
      <c r="KA51" s="49">
        <v>30077.191822119923</v>
      </c>
      <c r="KB51" s="49">
        <v>4559.7763342799399</v>
      </c>
      <c r="KC51" s="49">
        <v>22728.084530966215</v>
      </c>
      <c r="KD51" s="51">
        <v>923469.5700000003</v>
      </c>
      <c r="KE51" s="56">
        <v>1012.24420011492</v>
      </c>
      <c r="KF51" s="49">
        <v>122201.61268709255</v>
      </c>
      <c r="KG51" s="49"/>
      <c r="KH51" s="49">
        <v>252539.06011791877</v>
      </c>
      <c r="KI51" s="49">
        <v>421070.00029275368</v>
      </c>
      <c r="KJ51" s="49">
        <v>44430.533883200544</v>
      </c>
      <c r="KK51" s="49">
        <v>4625.2369049436702</v>
      </c>
      <c r="KL51" s="49">
        <v>21948.411913975477</v>
      </c>
      <c r="KM51" s="51">
        <v>867827.09999999963</v>
      </c>
      <c r="KN51" s="56">
        <v>1173.4730160942499</v>
      </c>
      <c r="KO51" s="49">
        <v>145858.64403499963</v>
      </c>
      <c r="KP51" s="49"/>
      <c r="KQ51" s="49">
        <v>260416.27613470436</v>
      </c>
      <c r="KR51" s="49">
        <v>371987.95021349698</v>
      </c>
      <c r="KS51" s="49">
        <v>48464.624860945354</v>
      </c>
      <c r="KT51" s="49">
        <v>5361.9380584037799</v>
      </c>
      <c r="KU51" s="49">
        <v>24058.863681355913</v>
      </c>
      <c r="KV51" s="51">
        <v>857321.77000000025</v>
      </c>
      <c r="KW51" s="56">
        <v>1153.6118443063699</v>
      </c>
      <c r="KX51" s="49">
        <v>157968.5037064559</v>
      </c>
      <c r="KY51" s="49"/>
      <c r="KZ51" s="49">
        <v>271633.55456573772</v>
      </c>
      <c r="LA51" s="49">
        <v>492355.23687354464</v>
      </c>
      <c r="LB51" s="49">
        <v>51260.852926000764</v>
      </c>
      <c r="LC51" s="49">
        <v>5750.3428567679703</v>
      </c>
      <c r="LD51" s="49">
        <v>24908.65722718669</v>
      </c>
      <c r="LE51" s="51">
        <v>1005030.76</v>
      </c>
      <c r="LF51" s="56">
        <v>1012.22467408403</v>
      </c>
      <c r="LG51" s="49">
        <v>136192.50676378325</v>
      </c>
      <c r="LH51" s="49"/>
      <c r="LI51" s="49">
        <v>232310.3679444092</v>
      </c>
      <c r="LJ51" s="49">
        <v>371741.05626786099</v>
      </c>
      <c r="LK51" s="49">
        <v>52649.236855844254</v>
      </c>
      <c r="LL51" s="49">
        <v>4258.8437230150903</v>
      </c>
      <c r="LM51" s="49">
        <v>21357.983771003586</v>
      </c>
      <c r="LN51" s="51">
        <v>819522.22000000032</v>
      </c>
      <c r="LO51" s="56">
        <v>1075.7040360804299</v>
      </c>
      <c r="LP51" s="49">
        <v>144994.41453065287</v>
      </c>
      <c r="LQ51" s="49"/>
      <c r="LR51" s="49">
        <v>143121.00459253599</v>
      </c>
      <c r="LS51" s="49">
        <v>15380.324343339378</v>
      </c>
      <c r="LT51" s="49">
        <v>39602.026896695817</v>
      </c>
      <c r="LU51" s="49">
        <v>4525.9273945566902</v>
      </c>
      <c r="LV51" s="49">
        <v>489971.43820613908</v>
      </c>
      <c r="LW51" s="51">
        <v>838670.84000000032</v>
      </c>
      <c r="LX51" s="56">
        <v>943.34829618285596</v>
      </c>
      <c r="LY51" s="49">
        <v>129565.55863982599</v>
      </c>
      <c r="LZ51" s="49"/>
      <c r="MA51" s="49"/>
      <c r="MB51" s="49">
        <v>35117.931823352606</v>
      </c>
      <c r="MC51" s="49">
        <v>36257.032262077664</v>
      </c>
      <c r="MD51" s="49">
        <v>2087.6296006866401</v>
      </c>
      <c r="ME51" s="49">
        <v>570512.56937787414</v>
      </c>
      <c r="MF51" s="51">
        <v>774484.06999999983</v>
      </c>
      <c r="MG51" s="56"/>
      <c r="MH51" s="49">
        <v>146715.72791730368</v>
      </c>
      <c r="MI51" s="49"/>
      <c r="MJ51" s="49">
        <v>211110.91397362354</v>
      </c>
      <c r="MK51" s="49">
        <v>361932.53006206412</v>
      </c>
      <c r="ML51" s="49">
        <v>48906.292104939857</v>
      </c>
      <c r="MM51" s="49">
        <v>4810.2766838254665</v>
      </c>
      <c r="MN51" s="49">
        <v>11562.879258243351</v>
      </c>
      <c r="MO51" s="51">
        <v>785038.61999999988</v>
      </c>
      <c r="MP51" s="56"/>
      <c r="MQ51" s="49">
        <v>188083.64484071979</v>
      </c>
      <c r="MR51" s="49"/>
      <c r="MS51" s="49">
        <v>228327.26069591395</v>
      </c>
      <c r="MT51" s="49">
        <v>351102.13376721786</v>
      </c>
      <c r="MU51" s="49">
        <v>60126.61971362761</v>
      </c>
      <c r="MV51" s="49">
        <v>8324.8832352353402</v>
      </c>
      <c r="MW51" s="49">
        <v>15415.589447285603</v>
      </c>
      <c r="MX51" s="51">
        <v>851380.13170000014</v>
      </c>
      <c r="MY51" s="56"/>
      <c r="MZ51" s="49">
        <v>107778.84317351824</v>
      </c>
      <c r="NA51" s="49"/>
      <c r="NB51" s="49">
        <v>199154.41794383244</v>
      </c>
      <c r="NC51" s="49">
        <v>339877.681158008</v>
      </c>
      <c r="ND51" s="49">
        <v>37015.760017338442</v>
      </c>
      <c r="NE51" s="49">
        <v>4695.5526432227862</v>
      </c>
      <c r="NF51" s="49">
        <v>8823.3350640801327</v>
      </c>
      <c r="NG51" s="51">
        <v>697345.58999999985</v>
      </c>
      <c r="NH51" s="56"/>
      <c r="NI51" s="49">
        <v>119316.73880943</v>
      </c>
      <c r="NJ51" s="49"/>
      <c r="NK51" s="49">
        <v>226276.53411763348</v>
      </c>
      <c r="NL51" s="49">
        <v>457879.60392705823</v>
      </c>
      <c r="NM51" s="49">
        <v>43378.227293549688</v>
      </c>
      <c r="NN51" s="49">
        <v>4366.7553337746858</v>
      </c>
      <c r="NO51" s="49">
        <v>10295.660518553932</v>
      </c>
      <c r="NP51" s="51">
        <v>861513.52</v>
      </c>
      <c r="NQ51" s="56"/>
      <c r="NR51" s="49">
        <v>107127.69117781852</v>
      </c>
      <c r="NS51" s="49"/>
      <c r="NT51" s="49">
        <v>210874.71620701093</v>
      </c>
      <c r="NU51" s="49">
        <v>479666.12934727996</v>
      </c>
      <c r="NV51" s="49">
        <v>40616.155223533824</v>
      </c>
      <c r="NW51" s="49">
        <v>3959.5681682162949</v>
      </c>
      <c r="NX51" s="49">
        <v>9437.899876140571</v>
      </c>
      <c r="NY51" s="51">
        <v>851682.16000000015</v>
      </c>
      <c r="NZ51" s="56"/>
      <c r="OA51" s="49">
        <v>133158.68190177443</v>
      </c>
      <c r="OB51" s="49"/>
      <c r="OC51" s="49">
        <v>215764.08126572624</v>
      </c>
      <c r="OD51" s="49">
        <v>449747.88804763381</v>
      </c>
      <c r="OE51" s="49">
        <v>45712.220706358181</v>
      </c>
      <c r="OF51" s="49">
        <v>4907.9962389567881</v>
      </c>
      <c r="OG51" s="49">
        <v>11699.071839550224</v>
      </c>
      <c r="OH51" s="51">
        <v>860989.93999999971</v>
      </c>
      <c r="OI51" s="56"/>
      <c r="OJ51" s="49">
        <v>158534.75517778919</v>
      </c>
      <c r="OK51" s="49"/>
      <c r="OL51" s="49">
        <v>213956.4153204677</v>
      </c>
      <c r="OM51" s="49">
        <v>459370.7341935244</v>
      </c>
      <c r="ON51" s="49">
        <v>52428.408594804932</v>
      </c>
      <c r="OO51" s="49">
        <v>5631.6876837882101</v>
      </c>
      <c r="OP51" s="49">
        <v>13326.529029625373</v>
      </c>
      <c r="OQ51" s="51">
        <v>903248.52999999991</v>
      </c>
      <c r="OR51" s="56"/>
      <c r="OS51" s="49">
        <v>168109.83369307776</v>
      </c>
      <c r="OT51" s="49"/>
      <c r="OU51" s="49">
        <v>219816.6658316518</v>
      </c>
      <c r="OV51" s="49">
        <v>386262.12386320904</v>
      </c>
      <c r="OW51" s="49">
        <v>54054.698257870186</v>
      </c>
      <c r="OX51" s="49">
        <v>5991.4408037371004</v>
      </c>
      <c r="OY51" s="49">
        <v>14336.527550454208</v>
      </c>
      <c r="OZ51" s="51">
        <v>848571.29000000015</v>
      </c>
      <c r="PA51" s="56"/>
      <c r="PB51" s="49">
        <v>172327.86229300773</v>
      </c>
      <c r="PC51" s="49"/>
      <c r="PD51" s="49">
        <v>227026.8402151037</v>
      </c>
      <c r="PE51" s="49">
        <v>421903.18995980668</v>
      </c>
      <c r="PF51" s="49">
        <v>56289.007186899733</v>
      </c>
      <c r="PG51" s="49">
        <v>6310.96476582988</v>
      </c>
      <c r="PH51" s="49">
        <v>15101.095579352388</v>
      </c>
      <c r="PI51" s="51">
        <v>898958.96000000008</v>
      </c>
      <c r="PJ51" s="56"/>
      <c r="PK51" s="49">
        <v>147225.86397214685</v>
      </c>
      <c r="PL51" s="49"/>
      <c r="PM51" s="49">
        <v>203821.09065226594</v>
      </c>
      <c r="PN51" s="49">
        <v>351132.42230680806</v>
      </c>
      <c r="PO51" s="49">
        <v>47879.370806784602</v>
      </c>
      <c r="PP51" s="49">
        <v>5389.9816821958702</v>
      </c>
      <c r="PQ51" s="49">
        <v>13623.320579798963</v>
      </c>
      <c r="PR51" s="51">
        <v>769072.0500000004</v>
      </c>
      <c r="PS51" s="56"/>
      <c r="PT51" s="49">
        <v>143813.76733012786</v>
      </c>
      <c r="PU51" s="49"/>
      <c r="PV51" s="49">
        <v>209510.03231513588</v>
      </c>
      <c r="PW51" s="49">
        <v>361601.43650722317</v>
      </c>
      <c r="PX51" s="49">
        <v>48249.307386500353</v>
      </c>
      <c r="PY51" s="49">
        <v>5164.2749042178502</v>
      </c>
      <c r="PZ51" s="49">
        <v>13366.24155679495</v>
      </c>
      <c r="QA51" s="51">
        <v>781705.05999999994</v>
      </c>
      <c r="QB51" s="56"/>
      <c r="QC51" s="49">
        <v>124889.43320057714</v>
      </c>
      <c r="QD51" s="49"/>
      <c r="QE51" s="49">
        <v>193804.07496309283</v>
      </c>
      <c r="QF51" s="49">
        <v>313160.8995997461</v>
      </c>
      <c r="QG51" s="49">
        <v>41076.103340444643</v>
      </c>
      <c r="QH51" s="49">
        <v>4495.4670984740205</v>
      </c>
      <c r="QI51" s="49">
        <v>12779.871797664991</v>
      </c>
      <c r="QJ51" s="51">
        <v>690205.84999999974</v>
      </c>
      <c r="QK51" s="56"/>
      <c r="QL51" s="49">
        <v>117735.5063348656</v>
      </c>
      <c r="QM51" s="49"/>
      <c r="QN51" s="49">
        <v>209592.95477682023</v>
      </c>
      <c r="QO51" s="49">
        <v>325834.44405140867</v>
      </c>
      <c r="QP51" s="49">
        <v>52558.967748615367</v>
      </c>
      <c r="QQ51" s="49">
        <v>4222.1490617789696</v>
      </c>
      <c r="QR51" s="49">
        <v>15101.598026511198</v>
      </c>
      <c r="QS51" s="51">
        <v>725045.62</v>
      </c>
      <c r="QT51" s="56"/>
      <c r="QU51" s="49">
        <v>121804.17471242428</v>
      </c>
      <c r="QV51" s="49"/>
      <c r="QW51" s="49">
        <v>211243.06237781106</v>
      </c>
      <c r="QX51" s="49">
        <v>334742.74477839423</v>
      </c>
      <c r="QY51" s="49">
        <v>53226.02014340063</v>
      </c>
      <c r="QZ51" s="49">
        <v>4363.0795331337104</v>
      </c>
      <c r="RA51" s="49">
        <v>23657.25845483645</v>
      </c>
      <c r="RB51" s="51">
        <v>749036.34000000032</v>
      </c>
    </row>
    <row r="52" spans="1:470" ht="15" customHeight="1" x14ac:dyDescent="0.25">
      <c r="A52" s="5" t="s">
        <v>95</v>
      </c>
      <c r="B52" s="239" t="s">
        <v>96</v>
      </c>
      <c r="C52" s="56">
        <v>43052.861104548065</v>
      </c>
      <c r="D52" s="49">
        <v>331960.3588804747</v>
      </c>
      <c r="E52" s="49"/>
      <c r="F52" s="49">
        <v>27880.571834366707</v>
      </c>
      <c r="G52" s="49">
        <v>42011.829382609503</v>
      </c>
      <c r="H52" s="49">
        <v>174136.14660094789</v>
      </c>
      <c r="I52" s="49">
        <v>29084.6015812033</v>
      </c>
      <c r="J52" s="49">
        <v>267926.63061584998</v>
      </c>
      <c r="K52" s="51">
        <v>916053.00000000023</v>
      </c>
      <c r="L52" s="56">
        <v>35605.667932453711</v>
      </c>
      <c r="M52" s="49">
        <v>278786.79561973963</v>
      </c>
      <c r="N52" s="49"/>
      <c r="O52" s="49">
        <v>24388.504087630623</v>
      </c>
      <c r="P52" s="49">
        <v>35390.21102119585</v>
      </c>
      <c r="Q52" s="49">
        <v>143785.35205731838</v>
      </c>
      <c r="R52" s="49">
        <v>24404.813760496399</v>
      </c>
      <c r="S52" s="49">
        <v>271916.65552116575</v>
      </c>
      <c r="T52" s="51">
        <v>814278.00000000047</v>
      </c>
      <c r="U52" s="56">
        <v>32842.789455884224</v>
      </c>
      <c r="V52" s="49">
        <v>255388.8911490668</v>
      </c>
      <c r="W52" s="49"/>
      <c r="X52" s="49">
        <v>24365.081525855556</v>
      </c>
      <c r="Y52" s="49">
        <v>32652.908216014312</v>
      </c>
      <c r="Z52" s="49">
        <v>127096.09415699093</v>
      </c>
      <c r="AA52" s="49">
        <v>22517.191075044499</v>
      </c>
      <c r="AB52" s="49">
        <v>273861.04442114389</v>
      </c>
      <c r="AC52" s="51">
        <v>768724.00000000023</v>
      </c>
      <c r="AD52" s="56">
        <v>31478.65602220119</v>
      </c>
      <c r="AE52" s="49">
        <v>243457.53976650749</v>
      </c>
      <c r="AF52" s="49"/>
      <c r="AG52" s="49">
        <v>23512.203131450311</v>
      </c>
      <c r="AH52" s="49">
        <v>31271.621679170847</v>
      </c>
      <c r="AI52" s="49">
        <v>113188.48035487303</v>
      </c>
      <c r="AJ52" s="49">
        <v>21564.666642190601</v>
      </c>
      <c r="AK52" s="49">
        <v>273349.83240360674</v>
      </c>
      <c r="AL52" s="51">
        <v>737823.00000000023</v>
      </c>
      <c r="AM52" s="56">
        <v>29406.912735303238</v>
      </c>
      <c r="AN52" s="49">
        <v>225588.07167190718</v>
      </c>
      <c r="AO52" s="49"/>
      <c r="AP52" s="49">
        <v>21812.124020673196</v>
      </c>
      <c r="AQ52" s="49">
        <v>28999.953413899828</v>
      </c>
      <c r="AR52" s="49">
        <v>95196.114029107775</v>
      </c>
      <c r="AS52" s="49">
        <v>19668.8426492326</v>
      </c>
      <c r="AT52" s="49">
        <v>216059.9814798763</v>
      </c>
      <c r="AU52" s="51">
        <v>636732.00000000012</v>
      </c>
      <c r="AV52" s="56">
        <v>33172.666541570296</v>
      </c>
      <c r="AW52" s="49">
        <v>254182.12339829098</v>
      </c>
      <c r="AX52" s="49"/>
      <c r="AY52" s="49">
        <v>24655.695582337888</v>
      </c>
      <c r="AZ52" s="49">
        <v>33800.707726977031</v>
      </c>
      <c r="BA52" s="49">
        <v>107853.72515983212</v>
      </c>
      <c r="BB52" s="49">
        <v>22187.570804680799</v>
      </c>
      <c r="BC52" s="49">
        <v>269262.51078631118</v>
      </c>
      <c r="BD52" s="51">
        <v>745115.00000000023</v>
      </c>
      <c r="BE52" s="56">
        <v>35173.226097911422</v>
      </c>
      <c r="BF52" s="49">
        <v>270258.67655912315</v>
      </c>
      <c r="BG52" s="49"/>
      <c r="BH52" s="49">
        <v>26029.728785796386</v>
      </c>
      <c r="BI52" s="49">
        <v>36043.981190668579</v>
      </c>
      <c r="BJ52" s="49">
        <v>114282.29633605212</v>
      </c>
      <c r="BK52" s="49">
        <v>23665.1385206614</v>
      </c>
      <c r="BL52" s="49">
        <v>270880.95250978711</v>
      </c>
      <c r="BM52" s="51">
        <v>776334.00000000023</v>
      </c>
      <c r="BN52" s="56">
        <v>40320.010679880084</v>
      </c>
      <c r="BO52" s="49">
        <v>308123.66095750238</v>
      </c>
      <c r="BP52" s="49"/>
      <c r="BQ52" s="49">
        <v>26428.657580056781</v>
      </c>
      <c r="BR52" s="49">
        <v>41194.511158380759</v>
      </c>
      <c r="BS52" s="49">
        <v>127973.55693335632</v>
      </c>
      <c r="BT52" s="49">
        <v>27046.785084506599</v>
      </c>
      <c r="BU52" s="49">
        <v>286960.8176063167</v>
      </c>
      <c r="BV52" s="51">
        <v>858047.99999999977</v>
      </c>
      <c r="BW52" s="56">
        <v>43399.225358125048</v>
      </c>
      <c r="BX52" s="49">
        <v>331156.01607136533</v>
      </c>
      <c r="BY52" s="49"/>
      <c r="BZ52" s="49">
        <v>27726.461684521564</v>
      </c>
      <c r="CA52" s="49">
        <v>44317.171491742956</v>
      </c>
      <c r="CB52" s="49">
        <v>148498.96069080161</v>
      </c>
      <c r="CC52" s="49">
        <v>29097.007809656701</v>
      </c>
      <c r="CD52" s="49">
        <v>297473.15689378703</v>
      </c>
      <c r="CE52" s="51">
        <v>921668.00000000023</v>
      </c>
      <c r="CF52" s="56">
        <v>49066.827060718635</v>
      </c>
      <c r="CG52" s="49">
        <v>369114.72522987338</v>
      </c>
      <c r="CH52" s="49"/>
      <c r="CI52" s="49">
        <v>28767.159514673673</v>
      </c>
      <c r="CJ52" s="49">
        <v>49339.061427215413</v>
      </c>
      <c r="CK52" s="49">
        <v>153325.51577801144</v>
      </c>
      <c r="CL52" s="49">
        <v>32500.163111217698</v>
      </c>
      <c r="CM52" s="49">
        <v>252528.54787829</v>
      </c>
      <c r="CN52" s="51">
        <v>934642.00000000023</v>
      </c>
      <c r="CO52" s="56">
        <v>48582.704872253293</v>
      </c>
      <c r="CP52" s="49">
        <v>365052.9923253592</v>
      </c>
      <c r="CQ52" s="49"/>
      <c r="CR52" s="49">
        <v>30236.473641000091</v>
      </c>
      <c r="CS52" s="49">
        <v>48816.373892231284</v>
      </c>
      <c r="CT52" s="49">
        <v>182076.00170630353</v>
      </c>
      <c r="CU52" s="49">
        <v>32165.673286421501</v>
      </c>
      <c r="CV52" s="49">
        <v>296440.78027643153</v>
      </c>
      <c r="CW52" s="51">
        <v>1003371.0000000005</v>
      </c>
      <c r="CX52" s="56">
        <v>41150.660052623767</v>
      </c>
      <c r="CY52" s="49">
        <v>307337.74250521406</v>
      </c>
      <c r="CZ52" s="49"/>
      <c r="DA52" s="49">
        <v>25834.292915264585</v>
      </c>
      <c r="DB52" s="49">
        <v>40887.757579351062</v>
      </c>
      <c r="DC52" s="49">
        <v>148981.12228678091</v>
      </c>
      <c r="DD52" s="49">
        <v>26984.8976038646</v>
      </c>
      <c r="DE52" s="49">
        <v>273872.52705690125</v>
      </c>
      <c r="DF52" s="51">
        <v>865049.00000000023</v>
      </c>
      <c r="DG52" s="56">
        <v>40491.537811470458</v>
      </c>
      <c r="DH52" s="49">
        <v>300400.86362702993</v>
      </c>
      <c r="DI52" s="49"/>
      <c r="DJ52" s="49">
        <v>25723.818101220117</v>
      </c>
      <c r="DK52" s="49">
        <v>38547.487362908498</v>
      </c>
      <c r="DL52" s="49">
        <v>145811.72972208326</v>
      </c>
      <c r="DM52" s="49">
        <v>26404.080967260899</v>
      </c>
      <c r="DN52" s="49">
        <v>305846.48240802658</v>
      </c>
      <c r="DO52" s="51">
        <v>883225.99999999977</v>
      </c>
      <c r="DP52" s="56">
        <v>34985.770037341674</v>
      </c>
      <c r="DQ52" s="49">
        <v>259041.50855752054</v>
      </c>
      <c r="DR52" s="49"/>
      <c r="DS52" s="49">
        <v>23438.631864070518</v>
      </c>
      <c r="DT52" s="49">
        <v>33613.474461373291</v>
      </c>
      <c r="DU52" s="49">
        <v>121502.35881848083</v>
      </c>
      <c r="DV52" s="49">
        <v>22795.6557261335</v>
      </c>
      <c r="DW52" s="49">
        <v>252539.60053507992</v>
      </c>
      <c r="DX52" s="51">
        <v>747917.00000000035</v>
      </c>
      <c r="DY52" s="56">
        <v>35947.185471309291</v>
      </c>
      <c r="DZ52" s="49">
        <v>250931.78186576784</v>
      </c>
      <c r="EA52" s="49"/>
      <c r="EB52" s="49">
        <v>23901.284816314015</v>
      </c>
      <c r="EC52" s="49">
        <v>32633.922863932454</v>
      </c>
      <c r="ED52" s="49">
        <v>111640.9672524989</v>
      </c>
      <c r="EE52" s="49">
        <v>22131.3530517133</v>
      </c>
      <c r="EF52" s="49">
        <v>256872.50467846403</v>
      </c>
      <c r="EG52" s="51">
        <v>734058.99999999977</v>
      </c>
      <c r="EH52" s="56">
        <v>33351.12161377765</v>
      </c>
      <c r="EI52" s="49">
        <v>228645.61562118077</v>
      </c>
      <c r="EJ52" s="49"/>
      <c r="EK52" s="49">
        <v>22390.980292354303</v>
      </c>
      <c r="EL52" s="49">
        <v>29359.982424061109</v>
      </c>
      <c r="EM52" s="49">
        <v>102525.54926432502</v>
      </c>
      <c r="EN52" s="49">
        <v>20212.391575133901</v>
      </c>
      <c r="EO52" s="49">
        <v>258045.35920916687</v>
      </c>
      <c r="EP52" s="51">
        <v>694530.99999999953</v>
      </c>
      <c r="EQ52" s="56">
        <v>32517.716589246076</v>
      </c>
      <c r="ER52" s="49">
        <v>222207.88799367886</v>
      </c>
      <c r="ES52" s="49"/>
      <c r="ET52" s="49">
        <v>21351.380181665474</v>
      </c>
      <c r="EU52" s="49">
        <v>28538.787112441667</v>
      </c>
      <c r="EV52" s="49">
        <v>94775.27875630185</v>
      </c>
      <c r="EW52" s="49">
        <v>19647.0533212351</v>
      </c>
      <c r="EX52" s="49">
        <v>192143.89604543085</v>
      </c>
      <c r="EY52" s="51">
        <v>611181.99999999988</v>
      </c>
      <c r="EZ52" s="56">
        <v>36636.715611973807</v>
      </c>
      <c r="FA52" s="49">
        <v>250398.20077419101</v>
      </c>
      <c r="FB52" s="49"/>
      <c r="FC52" s="49">
        <v>23664.023414295327</v>
      </c>
      <c r="FD52" s="49">
        <v>32153.77760242132</v>
      </c>
      <c r="FE52" s="49">
        <v>107946.14561250845</v>
      </c>
      <c r="FF52" s="49">
        <v>22135.733398372198</v>
      </c>
      <c r="FG52" s="49">
        <v>282833.40358623833</v>
      </c>
      <c r="FH52" s="51">
        <v>755768.00000000047</v>
      </c>
      <c r="FI52" s="56">
        <v>37885.219126283308</v>
      </c>
      <c r="FJ52" s="49">
        <v>258745.60281478884</v>
      </c>
      <c r="FK52" s="49"/>
      <c r="FL52" s="49">
        <v>24286.500293304223</v>
      </c>
      <c r="FM52" s="49">
        <v>33221.63131497211</v>
      </c>
      <c r="FN52" s="49">
        <v>111117.71956379729</v>
      </c>
      <c r="FO52" s="49">
        <v>22870.879525889901</v>
      </c>
      <c r="FP52" s="49">
        <v>322071.44736096438</v>
      </c>
      <c r="FQ52" s="51">
        <v>810199</v>
      </c>
      <c r="FR52" s="56">
        <v>43291.316280081141</v>
      </c>
      <c r="FS52" s="49">
        <v>299246.08452372986</v>
      </c>
      <c r="FT52" s="49"/>
      <c r="FU52" s="49">
        <v>27056.30664683113</v>
      </c>
      <c r="FV52" s="49">
        <v>38488.45772031357</v>
      </c>
      <c r="FW52" s="49">
        <v>122289.0293672727</v>
      </c>
      <c r="FX52" s="49">
        <v>26468.279774094499</v>
      </c>
      <c r="FY52" s="49">
        <v>308670.65968767734</v>
      </c>
      <c r="FZ52" s="51">
        <v>865510.13400000031</v>
      </c>
      <c r="GA52" s="56">
        <v>46425.482990167184</v>
      </c>
      <c r="GB52" s="49">
        <v>320514.72290194931</v>
      </c>
      <c r="GC52" s="49"/>
      <c r="GD52" s="49">
        <v>28666.325777528036</v>
      </c>
      <c r="GE52" s="49">
        <v>41234.632500772343</v>
      </c>
      <c r="GF52" s="49">
        <v>135601.75834827626</v>
      </c>
      <c r="GG52" s="49">
        <v>28356.807574453302</v>
      </c>
      <c r="GH52" s="49">
        <v>303825.8509068531</v>
      </c>
      <c r="GI52" s="51">
        <v>904625.58099999954</v>
      </c>
      <c r="GJ52" s="56">
        <v>53489.270444382513</v>
      </c>
      <c r="GK52" s="49">
        <v>369067.76839531836</v>
      </c>
      <c r="GL52" s="49"/>
      <c r="GM52" s="49">
        <v>30616.930516360379</v>
      </c>
      <c r="GN52" s="49">
        <v>47480.058269384055</v>
      </c>
      <c r="GO52" s="49">
        <v>161073.74043355748</v>
      </c>
      <c r="GP52" s="49">
        <v>32651.749132080498</v>
      </c>
      <c r="GQ52" s="49">
        <v>259103.76780891675</v>
      </c>
      <c r="GR52" s="51">
        <v>953483.28499999992</v>
      </c>
      <c r="GS52" s="56">
        <v>51052.594301641264</v>
      </c>
      <c r="GT52" s="49">
        <v>351937.15413107013</v>
      </c>
      <c r="GU52" s="49"/>
      <c r="GV52" s="49">
        <v>30878.480142990571</v>
      </c>
      <c r="GW52" s="49">
        <v>45317.760082380002</v>
      </c>
      <c r="GX52" s="49">
        <v>164170.58125386541</v>
      </c>
      <c r="GY52" s="49">
        <v>31164.7497364556</v>
      </c>
      <c r="GZ52" s="49">
        <v>306476.46735159686</v>
      </c>
      <c r="HA52" s="51">
        <v>980997.78699999978</v>
      </c>
      <c r="HB52" s="56">
        <v>44339.994401339769</v>
      </c>
      <c r="HC52" s="49">
        <v>303320.78214127064</v>
      </c>
      <c r="HD52" s="49"/>
      <c r="HE52" s="49">
        <v>27676.741278353795</v>
      </c>
      <c r="HF52" s="49">
        <v>39359.110936893638</v>
      </c>
      <c r="HG52" s="49">
        <v>145720.76094907516</v>
      </c>
      <c r="HH52" s="49">
        <v>27067.083421246902</v>
      </c>
      <c r="HI52" s="49">
        <v>292186.53987181972</v>
      </c>
      <c r="HJ52" s="51">
        <v>879671.01299999957</v>
      </c>
      <c r="HK52" s="56">
        <v>44172.686215260168</v>
      </c>
      <c r="HL52" s="49">
        <v>300958.47820388724</v>
      </c>
      <c r="HM52" s="49"/>
      <c r="HN52" s="49">
        <v>28327.512081284574</v>
      </c>
      <c r="HO52" s="49">
        <v>39057.372428250354</v>
      </c>
      <c r="HP52" s="49">
        <v>138783.63882827602</v>
      </c>
      <c r="HQ52" s="49">
        <v>26859.579207090599</v>
      </c>
      <c r="HR52" s="49">
        <v>310002.93303595076</v>
      </c>
      <c r="HS52" s="51">
        <v>888162.19999999972</v>
      </c>
      <c r="HT52" s="56">
        <v>37617.443957255382</v>
      </c>
      <c r="HU52" s="49">
        <v>255148.19746880181</v>
      </c>
      <c r="HV52" s="49"/>
      <c r="HW52" s="49">
        <v>24241.987828113983</v>
      </c>
      <c r="HX52" s="49">
        <v>33129.091795426772</v>
      </c>
      <c r="HY52" s="49">
        <v>115066.29807091162</v>
      </c>
      <c r="HZ52" s="49">
        <v>22782.727301302599</v>
      </c>
      <c r="IA52" s="49">
        <v>287404.58057818777</v>
      </c>
      <c r="IB52" s="51">
        <v>775390.32699999993</v>
      </c>
      <c r="IC52" s="56">
        <v>37218.076647918897</v>
      </c>
      <c r="ID52" s="49">
        <v>251479.78443267732</v>
      </c>
      <c r="IE52" s="49"/>
      <c r="IF52" s="49">
        <v>23214.368521326214</v>
      </c>
      <c r="IG52" s="49">
        <v>32667.707939160413</v>
      </c>
      <c r="IH52" s="49">
        <v>109443.7588758997</v>
      </c>
      <c r="II52" s="49">
        <v>22465.4357002092</v>
      </c>
      <c r="IJ52" s="49">
        <v>283374.45588280796</v>
      </c>
      <c r="IK52" s="51">
        <v>759863.58799999976</v>
      </c>
      <c r="IL52" s="56">
        <v>34623.314395818503</v>
      </c>
      <c r="IM52" s="49">
        <v>233346.16017814371</v>
      </c>
      <c r="IN52" s="49"/>
      <c r="IO52" s="49">
        <v>23098.795237499813</v>
      </c>
      <c r="IP52" s="49">
        <v>30480.892877933748</v>
      </c>
      <c r="IQ52" s="49">
        <v>113651.48614818776</v>
      </c>
      <c r="IR52" s="49">
        <v>20961.5728262747</v>
      </c>
      <c r="IS52" s="49">
        <v>300302.86333614204</v>
      </c>
      <c r="IT52" s="51">
        <v>756465.08500000031</v>
      </c>
      <c r="IU52" s="56">
        <v>33072.136956853057</v>
      </c>
      <c r="IV52" s="49">
        <v>221268.57804106196</v>
      </c>
      <c r="IW52" s="49"/>
      <c r="IX52" s="49">
        <v>21507.289756493134</v>
      </c>
      <c r="IY52" s="49">
        <v>28922.952270763253</v>
      </c>
      <c r="IZ52" s="49">
        <v>100787.23199183088</v>
      </c>
      <c r="JA52" s="49">
        <v>19890.184083595999</v>
      </c>
      <c r="JB52" s="49">
        <v>189987.62689940177</v>
      </c>
      <c r="JC52" s="51">
        <v>615436</v>
      </c>
      <c r="JD52" s="56">
        <v>36781.941125413476</v>
      </c>
      <c r="JE52" s="49">
        <v>246088.96065676969</v>
      </c>
      <c r="JF52" s="49"/>
      <c r="JG52" s="49">
        <v>23501.285998888743</v>
      </c>
      <c r="JH52" s="49">
        <v>32167.329525282261</v>
      </c>
      <c r="JI52" s="49">
        <v>101077.80062118504</v>
      </c>
      <c r="JJ52" s="49">
        <v>22121.327717375301</v>
      </c>
      <c r="JK52" s="49">
        <v>289988.35435508582</v>
      </c>
      <c r="JL52" s="51">
        <v>751727.00000000023</v>
      </c>
      <c r="JM52" s="56">
        <v>38699.966296674858</v>
      </c>
      <c r="JN52" s="49">
        <v>258113.7147517073</v>
      </c>
      <c r="JO52" s="49"/>
      <c r="JP52" s="49">
        <v>24720.557374809796</v>
      </c>
      <c r="JQ52" s="49">
        <v>33763.549498628789</v>
      </c>
      <c r="JR52" s="49">
        <v>106056.98717488731</v>
      </c>
      <c r="JS52" s="49">
        <v>23219.041007863601</v>
      </c>
      <c r="JT52" s="49">
        <v>308159.66789542849</v>
      </c>
      <c r="JU52" s="51">
        <v>792733.48400000017</v>
      </c>
      <c r="JV52" s="56">
        <v>44121.711056104752</v>
      </c>
      <c r="JW52" s="49">
        <v>293382.39022539277</v>
      </c>
      <c r="JX52" s="49"/>
      <c r="JY52" s="49">
        <v>26745.357446331876</v>
      </c>
      <c r="JZ52" s="49">
        <v>38411.061332294164</v>
      </c>
      <c r="KA52" s="49">
        <v>115798.41916490471</v>
      </c>
      <c r="KB52" s="49">
        <v>26415.113975689099</v>
      </c>
      <c r="KC52" s="49">
        <v>297714.24479928287</v>
      </c>
      <c r="KD52" s="51">
        <v>842588.29800000018</v>
      </c>
      <c r="KE52" s="56">
        <v>47950.83884544413</v>
      </c>
      <c r="KF52" s="49">
        <v>318349.71132340282</v>
      </c>
      <c r="KG52" s="49"/>
      <c r="KH52" s="49">
        <v>28960.479683938564</v>
      </c>
      <c r="KI52" s="49">
        <v>41744.587137276591</v>
      </c>
      <c r="KJ52" s="49">
        <v>130200.16019760029</v>
      </c>
      <c r="KK52" s="49">
        <v>28707.5646663312</v>
      </c>
      <c r="KL52" s="49">
        <v>312429.77814600646</v>
      </c>
      <c r="KM52" s="51">
        <v>908343.12000000011</v>
      </c>
      <c r="KN52" s="56">
        <v>52589.979524805341</v>
      </c>
      <c r="KO52" s="49">
        <v>349354.67993339978</v>
      </c>
      <c r="KP52" s="49"/>
      <c r="KQ52" s="49">
        <v>29770.357163550063</v>
      </c>
      <c r="KR52" s="49">
        <v>45783.286292381825</v>
      </c>
      <c r="KS52" s="49">
        <v>144008.11512495874</v>
      </c>
      <c r="KT52" s="49">
        <v>31484.959895604101</v>
      </c>
      <c r="KU52" s="49">
        <v>266148.89606530039</v>
      </c>
      <c r="KV52" s="51">
        <v>919140.27400000021</v>
      </c>
      <c r="KW52" s="56">
        <v>52743.570245092204</v>
      </c>
      <c r="KX52" s="49">
        <v>353390.5553216908</v>
      </c>
      <c r="KY52" s="49"/>
      <c r="KZ52" s="49">
        <v>31394.775676297351</v>
      </c>
      <c r="LA52" s="49">
        <v>46284.269500751652</v>
      </c>
      <c r="LB52" s="49">
        <v>166203.10404883529</v>
      </c>
      <c r="LC52" s="49">
        <v>31829.483792887499</v>
      </c>
      <c r="LD52" s="49">
        <v>302393.09141444566</v>
      </c>
      <c r="LE52" s="51">
        <v>984238.85000000044</v>
      </c>
      <c r="LF52" s="56">
        <v>44072.396609597934</v>
      </c>
      <c r="LG52" s="49">
        <v>298460.81863057625</v>
      </c>
      <c r="LH52" s="49"/>
      <c r="LI52" s="49">
        <v>29209.388329080946</v>
      </c>
      <c r="LJ52" s="49">
        <v>38951.215939738795</v>
      </c>
      <c r="LK52" s="49">
        <v>142234.90947300917</v>
      </c>
      <c r="LL52" s="49">
        <v>26807.313629329699</v>
      </c>
      <c r="LM52" s="49">
        <v>282830.23938866705</v>
      </c>
      <c r="LN52" s="51">
        <v>862566.28199999989</v>
      </c>
      <c r="LO52" s="56">
        <v>43481.144781298819</v>
      </c>
      <c r="LP52" s="49">
        <v>294317.56451970449</v>
      </c>
      <c r="LQ52" s="49"/>
      <c r="LR52" s="49">
        <v>8044.3056144849506</v>
      </c>
      <c r="LS52" s="49">
        <v>33138.416895738614</v>
      </c>
      <c r="LT52" s="49">
        <v>133980.04649922592</v>
      </c>
      <c r="LU52" s="49">
        <v>26427.030757569999</v>
      </c>
      <c r="LV52" s="49">
        <v>308271.3449319771</v>
      </c>
      <c r="LW52" s="51">
        <v>847659.85399999982</v>
      </c>
      <c r="LX52" s="56">
        <v>34957.617022768449</v>
      </c>
      <c r="LY52" s="49">
        <v>251965.31740094896</v>
      </c>
      <c r="LZ52" s="49"/>
      <c r="MA52" s="49">
        <v>6929.87767492283</v>
      </c>
      <c r="MB52" s="49">
        <v>30449.295968461782</v>
      </c>
      <c r="MC52" s="49">
        <v>120276.16387172448</v>
      </c>
      <c r="MD52" s="49">
        <v>23591.399377047994</v>
      </c>
      <c r="ME52" s="49">
        <v>299656.75868412567</v>
      </c>
      <c r="MF52" s="51">
        <v>767826.43000000017</v>
      </c>
      <c r="MG52" s="56">
        <v>30218.672781155354</v>
      </c>
      <c r="MH52" s="49">
        <v>226814.8621027178</v>
      </c>
      <c r="MI52" s="49"/>
      <c r="MJ52" s="49">
        <v>35344.098843287953</v>
      </c>
      <c r="MK52" s="49">
        <v>53951.557630948948</v>
      </c>
      <c r="ML52" s="49">
        <v>102737.93569572663</v>
      </c>
      <c r="MM52" s="49">
        <v>21452.941368063279</v>
      </c>
      <c r="MN52" s="49">
        <v>238968.50157810058</v>
      </c>
      <c r="MO52" s="51">
        <v>709488.57000000053</v>
      </c>
      <c r="MP52" s="56">
        <v>28842.797833563502</v>
      </c>
      <c r="MQ52" s="49">
        <v>217643.28374627393</v>
      </c>
      <c r="MR52" s="49"/>
      <c r="MS52" s="49">
        <v>36162.89648081718</v>
      </c>
      <c r="MT52" s="49">
        <v>55770.810377768437</v>
      </c>
      <c r="MU52" s="49">
        <v>104533.29117709848</v>
      </c>
      <c r="MV52" s="49">
        <v>20031.687929908301</v>
      </c>
      <c r="MW52" s="49">
        <v>275040.0302545703</v>
      </c>
      <c r="MX52" s="51">
        <v>738024.79780000006</v>
      </c>
      <c r="MY52" s="56">
        <v>27323.060054493122</v>
      </c>
      <c r="MZ52" s="49">
        <v>206819.77186264229</v>
      </c>
      <c r="NA52" s="49"/>
      <c r="NB52" s="49">
        <v>27388.161240935573</v>
      </c>
      <c r="NC52" s="49">
        <v>53204.768712827659</v>
      </c>
      <c r="ND52" s="49">
        <v>97591.995117270766</v>
      </c>
      <c r="NE52" s="49">
        <v>19030.108384452698</v>
      </c>
      <c r="NF52" s="49">
        <v>197654.53462737781</v>
      </c>
      <c r="NG52" s="51">
        <v>629012.39999999991</v>
      </c>
      <c r="NH52" s="56">
        <v>30047.427243586626</v>
      </c>
      <c r="NI52" s="49">
        <v>226305.72656588373</v>
      </c>
      <c r="NJ52" s="49"/>
      <c r="NK52" s="49">
        <v>33400.918119800597</v>
      </c>
      <c r="NL52" s="49">
        <v>56549.319735818368</v>
      </c>
      <c r="NM52" s="49">
        <v>106814.50230567086</v>
      </c>
      <c r="NN52" s="49">
        <v>20927.5899543829</v>
      </c>
      <c r="NO52" s="49">
        <v>248451.64607485663</v>
      </c>
      <c r="NP52" s="51">
        <v>722497.12999999977</v>
      </c>
      <c r="NQ52" s="56">
        <v>30886.906246837589</v>
      </c>
      <c r="NR52" s="49">
        <v>231622.43599517594</v>
      </c>
      <c r="NS52" s="49"/>
      <c r="NT52" s="49">
        <v>35515.318266689224</v>
      </c>
      <c r="NU52" s="49">
        <v>56262.702711885955</v>
      </c>
      <c r="NV52" s="49">
        <v>107437.68225553085</v>
      </c>
      <c r="NW52" s="49">
        <v>21459.285370361002</v>
      </c>
      <c r="NX52" s="49">
        <v>261770.46915351925</v>
      </c>
      <c r="NY52" s="51">
        <v>744954.79999999981</v>
      </c>
      <c r="NZ52" s="56">
        <v>35857.427718905194</v>
      </c>
      <c r="OA52" s="49">
        <v>269329.31011936889</v>
      </c>
      <c r="OB52" s="49"/>
      <c r="OC52" s="49">
        <v>34992.343284833747</v>
      </c>
      <c r="OD52" s="49">
        <v>59483.794642804096</v>
      </c>
      <c r="OE52" s="49">
        <v>117073.78148106535</v>
      </c>
      <c r="OF52" s="49">
        <v>24942.593552141399</v>
      </c>
      <c r="OG52" s="49">
        <v>253408.37920088158</v>
      </c>
      <c r="OH52" s="51">
        <v>795087.63000000035</v>
      </c>
      <c r="OI52" s="56">
        <v>38798.366207724415</v>
      </c>
      <c r="OJ52" s="49">
        <v>293998.00056175521</v>
      </c>
      <c r="OK52" s="49"/>
      <c r="OL52" s="49">
        <v>41130.560472088982</v>
      </c>
      <c r="OM52" s="49">
        <v>61590.440183608109</v>
      </c>
      <c r="ON52" s="49">
        <v>143509.47718665857</v>
      </c>
      <c r="OO52" s="49">
        <v>27221.874306580499</v>
      </c>
      <c r="OP52" s="49">
        <v>280342.55108158471</v>
      </c>
      <c r="OQ52" s="51">
        <v>886591.27000000048</v>
      </c>
      <c r="OR52" s="56">
        <v>41832.273147414366</v>
      </c>
      <c r="OS52" s="49">
        <v>314738.41575739265</v>
      </c>
      <c r="OT52" s="49"/>
      <c r="OU52" s="49">
        <v>41362.236507741305</v>
      </c>
      <c r="OV52" s="49">
        <v>65324.51786705861</v>
      </c>
      <c r="OW52" s="49">
        <v>150285.01554023958</v>
      </c>
      <c r="OX52" s="49">
        <v>30077.247774541727</v>
      </c>
      <c r="OY52" s="49">
        <v>237349.77340561172</v>
      </c>
      <c r="OZ52" s="51">
        <v>880969.4800000001</v>
      </c>
      <c r="PA52" s="56">
        <v>41388.480297742812</v>
      </c>
      <c r="PB52" s="49">
        <v>310454.22200337704</v>
      </c>
      <c r="PC52" s="49"/>
      <c r="PD52" s="49">
        <v>42498.61514524254</v>
      </c>
      <c r="PE52" s="49">
        <v>63723.270187028902</v>
      </c>
      <c r="PF52" s="49">
        <v>163196.53928687115</v>
      </c>
      <c r="PG52" s="49">
        <v>29675.712049492013</v>
      </c>
      <c r="PH52" s="49">
        <v>278381.27103024611</v>
      </c>
      <c r="PI52" s="51">
        <v>929318.11000000057</v>
      </c>
      <c r="PJ52" s="56">
        <v>35313.657571685872</v>
      </c>
      <c r="PK52" s="49">
        <v>273648.7776553086</v>
      </c>
      <c r="PL52" s="49"/>
      <c r="PM52" s="49">
        <v>39035.08550074845</v>
      </c>
      <c r="PN52" s="49">
        <v>57293.457954382808</v>
      </c>
      <c r="PO52" s="49">
        <v>146997.9162974502</v>
      </c>
      <c r="PP52" s="49">
        <v>17352.614884840794</v>
      </c>
      <c r="PQ52" s="49">
        <v>275610.83413558296</v>
      </c>
      <c r="PR52" s="51">
        <v>845252.34399999958</v>
      </c>
      <c r="PS52" s="56">
        <v>35248.432090429254</v>
      </c>
      <c r="PT52" s="49">
        <v>272517.20639498468</v>
      </c>
      <c r="PU52" s="49"/>
      <c r="PV52" s="49">
        <v>43308.738953555468</v>
      </c>
      <c r="PW52" s="49">
        <v>59813.65404769485</v>
      </c>
      <c r="PX52" s="49">
        <v>149995.78178332892</v>
      </c>
      <c r="PY52" s="49">
        <v>17320.564037243701</v>
      </c>
      <c r="PZ52" s="49">
        <v>303938.11769276339</v>
      </c>
      <c r="QA52" s="51">
        <v>882142.49500000034</v>
      </c>
      <c r="QB52" s="56">
        <v>30844.933242888641</v>
      </c>
      <c r="QC52" s="49">
        <v>236534.64076413808</v>
      </c>
      <c r="QD52" s="49"/>
      <c r="QE52" s="49">
        <v>34383.886927360349</v>
      </c>
      <c r="QF52" s="49">
        <v>54319.219726166302</v>
      </c>
      <c r="QG52" s="49">
        <v>123062.95859785654</v>
      </c>
      <c r="QH52" s="49">
        <v>15070.043516258116</v>
      </c>
      <c r="QI52" s="49">
        <v>261209.97722533165</v>
      </c>
      <c r="QJ52" s="51">
        <v>755425.65999999968</v>
      </c>
      <c r="QK52" s="56">
        <v>28539.733615554116</v>
      </c>
      <c r="QL52" s="49">
        <v>218793.44879729403</v>
      </c>
      <c r="QM52" s="49"/>
      <c r="QN52" s="49">
        <v>36828.340108635268</v>
      </c>
      <c r="QO52" s="49">
        <v>54154.665591145065</v>
      </c>
      <c r="QP52" s="49">
        <v>103186.88599227669</v>
      </c>
      <c r="QQ52" s="49">
        <v>13987.559571324768</v>
      </c>
      <c r="QR52" s="49">
        <v>278426.42632377055</v>
      </c>
      <c r="QS52" s="51">
        <v>733917.06000000052</v>
      </c>
      <c r="QT52" s="56">
        <v>28964.291670023395</v>
      </c>
      <c r="QU52" s="49">
        <v>209753.12206501994</v>
      </c>
      <c r="QV52" s="49"/>
      <c r="QW52" s="49">
        <v>37606.981117692842</v>
      </c>
      <c r="QX52" s="49">
        <v>52943.791577951488</v>
      </c>
      <c r="QY52" s="49">
        <v>96820.095469118052</v>
      </c>
      <c r="QZ52" s="49">
        <v>13492.647791098581</v>
      </c>
      <c r="RA52" s="49">
        <v>263091.01030909538</v>
      </c>
      <c r="RB52" s="51">
        <v>702671.93999999971</v>
      </c>
    </row>
    <row r="53" spans="1:470" ht="15" customHeight="1" x14ac:dyDescent="0.25">
      <c r="A53" s="5" t="s">
        <v>97</v>
      </c>
      <c r="B53" s="239" t="s">
        <v>98</v>
      </c>
      <c r="C53" s="56">
        <v>55113.928016682941</v>
      </c>
      <c r="D53" s="49">
        <v>423314.99259076494</v>
      </c>
      <c r="E53" s="49">
        <v>51050.938134942699</v>
      </c>
      <c r="F53" s="49">
        <v>337735.31691795675</v>
      </c>
      <c r="G53" s="49">
        <v>204384.00358172151</v>
      </c>
      <c r="H53" s="49">
        <v>133999.78662015629</v>
      </c>
      <c r="I53" s="49">
        <v>24501.6781640197</v>
      </c>
      <c r="J53" s="49">
        <v>491245.11597375566</v>
      </c>
      <c r="K53" s="51">
        <v>1721345.7600000007</v>
      </c>
      <c r="L53" s="56">
        <v>45651.99816583105</v>
      </c>
      <c r="M53" s="49">
        <v>350016.7776253859</v>
      </c>
      <c r="N53" s="49">
        <v>42232.687249451898</v>
      </c>
      <c r="O53" s="49">
        <v>317218.36549737497</v>
      </c>
      <c r="P53" s="49">
        <v>188983.82780093065</v>
      </c>
      <c r="Q53" s="49">
        <v>104303.03873970594</v>
      </c>
      <c r="R53" s="49">
        <v>20269.396582929799</v>
      </c>
      <c r="S53" s="49">
        <v>486015.22833838983</v>
      </c>
      <c r="T53" s="51">
        <v>1554691.32</v>
      </c>
      <c r="U53" s="56">
        <v>45435.16853239858</v>
      </c>
      <c r="V53" s="49">
        <v>341554.12472108088</v>
      </c>
      <c r="W53" s="49">
        <v>41193.376895096997</v>
      </c>
      <c r="X53" s="49">
        <v>319768.78588398802</v>
      </c>
      <c r="Y53" s="49">
        <v>195408.84143521165</v>
      </c>
      <c r="Z53" s="49">
        <v>100191.93191438522</v>
      </c>
      <c r="AA53" s="49">
        <v>19774.3290439433</v>
      </c>
      <c r="AB53" s="49">
        <v>498130.99157389562</v>
      </c>
      <c r="AC53" s="51">
        <v>1561457.55</v>
      </c>
      <c r="AD53" s="56">
        <v>53941.731366077438</v>
      </c>
      <c r="AE53" s="49">
        <v>405033.69190584426</v>
      </c>
      <c r="AF53" s="49">
        <v>48849.375013447898</v>
      </c>
      <c r="AG53" s="49">
        <v>358271.61832891818</v>
      </c>
      <c r="AH53" s="49">
        <v>207876.7585261974</v>
      </c>
      <c r="AI53" s="49">
        <v>111690.18819445139</v>
      </c>
      <c r="AJ53" s="49">
        <v>23449.488435163301</v>
      </c>
      <c r="AK53" s="49">
        <v>517168.89822990046</v>
      </c>
      <c r="AL53" s="51">
        <v>1726281.7500000005</v>
      </c>
      <c r="AM53" s="56">
        <v>73925.404451710812</v>
      </c>
      <c r="AN53" s="49">
        <v>557190.85605702701</v>
      </c>
      <c r="AO53" s="49">
        <v>67199.029980373598</v>
      </c>
      <c r="AP53" s="49">
        <v>419616.08466751175</v>
      </c>
      <c r="AQ53" s="49">
        <v>252121.74892307623</v>
      </c>
      <c r="AR53" s="49">
        <v>105794.61924489461</v>
      </c>
      <c r="AS53" s="49">
        <v>32257.994620098299</v>
      </c>
      <c r="AT53" s="49">
        <v>528592.44205530849</v>
      </c>
      <c r="AU53" s="51">
        <v>2036698.1800000009</v>
      </c>
      <c r="AV53" s="56">
        <v>52941.546385258742</v>
      </c>
      <c r="AW53" s="49">
        <v>398439.93129624479</v>
      </c>
      <c r="AX53" s="49">
        <v>48124.465319283197</v>
      </c>
      <c r="AY53" s="49">
        <v>343250.2857346675</v>
      </c>
      <c r="AZ53" s="49">
        <v>216058.3963098409</v>
      </c>
      <c r="BA53" s="49">
        <v>101354.81243175665</v>
      </c>
      <c r="BB53" s="49">
        <v>23101.505242232601</v>
      </c>
      <c r="BC53" s="49">
        <v>511513.82728071575</v>
      </c>
      <c r="BD53" s="51">
        <v>1694784.7700000003</v>
      </c>
      <c r="BE53" s="56">
        <v>45732.710931980233</v>
      </c>
      <c r="BF53" s="49">
        <v>344665.37797428045</v>
      </c>
      <c r="BG53" s="49">
        <v>41613.701355203397</v>
      </c>
      <c r="BH53" s="49">
        <v>332126.90152982849</v>
      </c>
      <c r="BI53" s="49">
        <v>194319.30593629106</v>
      </c>
      <c r="BJ53" s="49">
        <v>94721.056797227095</v>
      </c>
      <c r="BK53" s="49">
        <v>19976.100173329702</v>
      </c>
      <c r="BL53" s="49">
        <v>495033.41530186002</v>
      </c>
      <c r="BM53" s="51">
        <v>1568188.5700000005</v>
      </c>
      <c r="BN53" s="56">
        <v>52165.286065860557</v>
      </c>
      <c r="BO53" s="49">
        <v>390897.14295310527</v>
      </c>
      <c r="BP53" s="49">
        <v>47127.913790536797</v>
      </c>
      <c r="BQ53" s="49">
        <v>361600.04143546819</v>
      </c>
      <c r="BR53" s="49">
        <v>210761.33182384499</v>
      </c>
      <c r="BS53" s="49">
        <v>106351.49267268232</v>
      </c>
      <c r="BT53" s="49">
        <v>22660.999066809101</v>
      </c>
      <c r="BU53" s="49">
        <v>514974.64219169319</v>
      </c>
      <c r="BV53" s="51">
        <v>1706538.8500000003</v>
      </c>
      <c r="BW53" s="56">
        <v>57798.692063388837</v>
      </c>
      <c r="BX53" s="49">
        <v>434508.81986504671</v>
      </c>
      <c r="BY53" s="49">
        <v>52359.044989702801</v>
      </c>
      <c r="BZ53" s="49">
        <v>354828.67190515838</v>
      </c>
      <c r="CA53" s="49">
        <v>210149.1230328189</v>
      </c>
      <c r="CB53" s="49">
        <v>128651.44240366005</v>
      </c>
      <c r="CC53" s="49">
        <v>25176.337635571599</v>
      </c>
      <c r="CD53" s="49">
        <v>498968.21810465236</v>
      </c>
      <c r="CE53" s="51">
        <v>1762440.3499999999</v>
      </c>
      <c r="CF53" s="56">
        <v>63908.107159785228</v>
      </c>
      <c r="CG53" s="49">
        <v>482620.72530523862</v>
      </c>
      <c r="CH53" s="49">
        <v>58130.315644394002</v>
      </c>
      <c r="CI53" s="49">
        <v>329996.93761780555</v>
      </c>
      <c r="CJ53" s="49">
        <v>221542.17629398912</v>
      </c>
      <c r="CK53" s="49">
        <v>130970.49828830738</v>
      </c>
      <c r="CL53" s="49">
        <v>27966.781135548001</v>
      </c>
      <c r="CM53" s="49">
        <v>442214.75855493196</v>
      </c>
      <c r="CN53" s="51">
        <v>1757350.2999999998</v>
      </c>
      <c r="CO53" s="56">
        <v>65252.196848785272</v>
      </c>
      <c r="CP53" s="49">
        <v>493042.00619280181</v>
      </c>
      <c r="CQ53" s="49">
        <v>59352.889138561201</v>
      </c>
      <c r="CR53" s="49">
        <v>363287.63886854972</v>
      </c>
      <c r="CS53" s="49">
        <v>227248.64787163021</v>
      </c>
      <c r="CT53" s="49">
        <v>146057.8068432585</v>
      </c>
      <c r="CU53" s="49">
        <v>28554.967264497602</v>
      </c>
      <c r="CV53" s="49">
        <v>510116.41197191546</v>
      </c>
      <c r="CW53" s="51">
        <v>1892912.5649999997</v>
      </c>
      <c r="CX53" s="56">
        <v>52742.839792093822</v>
      </c>
      <c r="CY53" s="49">
        <v>399191.95440630679</v>
      </c>
      <c r="CZ53" s="49">
        <v>48024.168507928996</v>
      </c>
      <c r="DA53" s="49">
        <v>315618.14858996042</v>
      </c>
      <c r="DB53" s="49">
        <v>193404.3542172914</v>
      </c>
      <c r="DC53" s="49">
        <v>111777.36738528083</v>
      </c>
      <c r="DD53" s="49">
        <v>23121.1519487353</v>
      </c>
      <c r="DE53" s="49">
        <v>464784.27615240263</v>
      </c>
      <c r="DF53" s="51">
        <v>1608664.2610000002</v>
      </c>
      <c r="DG53" s="56">
        <v>51953.425038424546</v>
      </c>
      <c r="DH53" s="49">
        <v>389090.58797797048</v>
      </c>
      <c r="DI53" s="49">
        <v>52278.812647222898</v>
      </c>
      <c r="DJ53" s="49">
        <v>349168.89685604908</v>
      </c>
      <c r="DK53" s="49">
        <v>197294.49025858563</v>
      </c>
      <c r="DL53" s="49">
        <v>115882.26711149371</v>
      </c>
      <c r="DM53" s="49">
        <v>23450.498785498101</v>
      </c>
      <c r="DN53" s="49">
        <v>449317.48532475554</v>
      </c>
      <c r="DO53" s="51">
        <v>1628436.4639999999</v>
      </c>
      <c r="DP53" s="56">
        <v>44215.017241842434</v>
      </c>
      <c r="DQ53" s="49">
        <v>334843.26871387503</v>
      </c>
      <c r="DR53" s="49">
        <v>45002.719320339202</v>
      </c>
      <c r="DS53" s="49">
        <v>319398.60784755577</v>
      </c>
      <c r="DT53" s="49">
        <v>184721.54588372202</v>
      </c>
      <c r="DU53" s="49">
        <v>95608.766947369862</v>
      </c>
      <c r="DV53" s="49">
        <v>19960.025883686099</v>
      </c>
      <c r="DW53" s="49">
        <v>416009.84016160929</v>
      </c>
      <c r="DX53" s="51">
        <v>1459759.7919999999</v>
      </c>
      <c r="DY53" s="56">
        <v>46759.379891848352</v>
      </c>
      <c r="DZ53" s="49">
        <v>354182.25225214916</v>
      </c>
      <c r="EA53" s="49">
        <v>47637.869742131101</v>
      </c>
      <c r="EB53" s="49">
        <v>333070.83189307578</v>
      </c>
      <c r="EC53" s="49">
        <v>196272.57306299635</v>
      </c>
      <c r="ED53" s="49">
        <v>94314.718217886621</v>
      </c>
      <c r="EE53" s="49">
        <v>21100.719188544201</v>
      </c>
      <c r="EF53" s="49">
        <v>455486.96475136885</v>
      </c>
      <c r="EG53" s="51">
        <v>1548825.3090000004</v>
      </c>
      <c r="EH53" s="56">
        <v>68760.869598367179</v>
      </c>
      <c r="EI53" s="49">
        <v>523281.09411165689</v>
      </c>
      <c r="EJ53" s="49">
        <v>70516.458774123501</v>
      </c>
      <c r="EK53" s="49">
        <v>448640.18705187243</v>
      </c>
      <c r="EL53" s="49">
        <v>227128.76078420432</v>
      </c>
      <c r="EM53" s="49">
        <v>99856.173305911623</v>
      </c>
      <c r="EN53" s="49">
        <v>31188.671108565301</v>
      </c>
      <c r="EO53" s="49">
        <v>480708.35426529846</v>
      </c>
      <c r="EP53" s="51">
        <v>1950080.5689999997</v>
      </c>
      <c r="EQ53" s="56">
        <v>53582.882524858796</v>
      </c>
      <c r="ER53" s="49">
        <v>407114.62044243957</v>
      </c>
      <c r="ES53" s="49">
        <v>54887.430358401703</v>
      </c>
      <c r="ET53" s="49">
        <v>321003.76237404702</v>
      </c>
      <c r="EU53" s="49">
        <v>213749.22876257042</v>
      </c>
      <c r="EV53" s="49">
        <v>83517.914883131816</v>
      </c>
      <c r="EW53" s="49">
        <v>24249.043070253902</v>
      </c>
      <c r="EX53" s="49">
        <v>507156.92358429707</v>
      </c>
      <c r="EY53" s="51">
        <v>1665261.8060000003</v>
      </c>
      <c r="EZ53" s="56">
        <v>47360.759547837646</v>
      </c>
      <c r="FA53" s="49">
        <v>359532.14049417438</v>
      </c>
      <c r="FB53" s="49">
        <v>48410.9141922251</v>
      </c>
      <c r="FC53" s="49">
        <v>334495.07333021873</v>
      </c>
      <c r="FD53" s="49">
        <v>200667.18643773952</v>
      </c>
      <c r="FE53" s="49">
        <v>92984.000532943479</v>
      </c>
      <c r="FF53" s="49">
        <v>21387.744619345998</v>
      </c>
      <c r="FG53" s="49">
        <v>477469.37984551536</v>
      </c>
      <c r="FH53" s="51">
        <v>1582307.1990000003</v>
      </c>
      <c r="FI53" s="56">
        <v>44676.752651344046</v>
      </c>
      <c r="FJ53" s="49">
        <v>339123.86109322548</v>
      </c>
      <c r="FK53" s="49">
        <v>45667.393421063403</v>
      </c>
      <c r="FL53" s="49">
        <v>336676.85104080185</v>
      </c>
      <c r="FM53" s="49">
        <v>189387.9031719807</v>
      </c>
      <c r="FN53" s="49">
        <v>93871.367369424523</v>
      </c>
      <c r="FO53" s="49">
        <v>20175.6683222844</v>
      </c>
      <c r="FP53" s="49">
        <v>478564.49792987586</v>
      </c>
      <c r="FQ53" s="51">
        <v>1548144.2950000004</v>
      </c>
      <c r="FR53" s="56">
        <v>50915.262132935015</v>
      </c>
      <c r="FS53" s="49">
        <v>386446.34433327575</v>
      </c>
      <c r="FT53" s="49">
        <v>51997.040994489304</v>
      </c>
      <c r="FU53" s="49">
        <v>362312.92445960501</v>
      </c>
      <c r="FV53" s="49">
        <v>203843.32199246564</v>
      </c>
      <c r="FW53" s="49">
        <v>100728.34691538016</v>
      </c>
      <c r="FX53" s="49">
        <v>22972.080827393402</v>
      </c>
      <c r="FY53" s="49">
        <v>495874.70934445545</v>
      </c>
      <c r="FZ53" s="51">
        <v>1675090.0309999997</v>
      </c>
      <c r="GA53" s="56">
        <v>57045.578121244493</v>
      </c>
      <c r="GB53" s="49">
        <v>431853.03644166724</v>
      </c>
      <c r="GC53" s="49">
        <v>58141.011861958403</v>
      </c>
      <c r="GD53" s="49">
        <v>365340.76207247912</v>
      </c>
      <c r="GE53" s="49">
        <v>204448.10352468444</v>
      </c>
      <c r="GF53" s="49">
        <v>114796.47017287026</v>
      </c>
      <c r="GG53" s="49">
        <v>25686.4621204291</v>
      </c>
      <c r="GH53" s="49">
        <v>469720.13068466733</v>
      </c>
      <c r="GI53" s="51">
        <v>1727031.5550000004</v>
      </c>
      <c r="GJ53" s="56">
        <v>64883.363579036799</v>
      </c>
      <c r="GK53" s="49">
        <v>493578.33899286162</v>
      </c>
      <c r="GL53" s="49">
        <v>64597.497704759902</v>
      </c>
      <c r="GM53" s="49">
        <v>363025.63220789068</v>
      </c>
      <c r="GN53" s="49">
        <v>215458.35717918383</v>
      </c>
      <c r="GO53" s="49">
        <v>142039.22260861209</v>
      </c>
      <c r="GP53" s="49">
        <v>29350.391404177099</v>
      </c>
      <c r="GQ53" s="49">
        <v>427536.36032347812</v>
      </c>
      <c r="GR53" s="51">
        <v>1800469.1640000003</v>
      </c>
      <c r="GS53" s="56">
        <v>62590.626882083969</v>
      </c>
      <c r="GT53" s="49">
        <v>477354.73138618824</v>
      </c>
      <c r="GU53" s="49">
        <v>62455.9424773008</v>
      </c>
      <c r="GV53" s="49">
        <v>367730.50712034869</v>
      </c>
      <c r="GW53" s="49">
        <v>212101.08475625105</v>
      </c>
      <c r="GX53" s="49">
        <v>143717.22232508383</v>
      </c>
      <c r="GY53" s="49">
        <v>28313.2577580412</v>
      </c>
      <c r="GZ53" s="49">
        <v>468381.77929470211</v>
      </c>
      <c r="HA53" s="51">
        <v>1822645.1519999998</v>
      </c>
      <c r="HB53" s="56">
        <v>53492.965656008746</v>
      </c>
      <c r="HC53" s="49">
        <v>410138.06259452179</v>
      </c>
      <c r="HD53" s="49">
        <v>53228.492449483601</v>
      </c>
      <c r="HE53" s="49">
        <v>334773.69141244265</v>
      </c>
      <c r="HF53" s="49">
        <v>188715.22657114724</v>
      </c>
      <c r="HG53" s="49">
        <v>122708.47111380409</v>
      </c>
      <c r="HH53" s="49">
        <v>24228.6753661277</v>
      </c>
      <c r="HI53" s="49">
        <v>442735.14883646462</v>
      </c>
      <c r="HJ53" s="51">
        <v>1630020.7340000004</v>
      </c>
      <c r="HK53" s="56">
        <v>50997.950517666162</v>
      </c>
      <c r="HL53" s="49">
        <v>395612.62761144037</v>
      </c>
      <c r="HM53" s="49">
        <v>50685.5875765003</v>
      </c>
      <c r="HN53" s="49">
        <v>357676.19713742449</v>
      </c>
      <c r="HO53" s="49">
        <v>197212.0304614263</v>
      </c>
      <c r="HP53" s="49">
        <v>117873.33425245452</v>
      </c>
      <c r="HQ53" s="49">
        <v>24115.855394959799</v>
      </c>
      <c r="HR53" s="49">
        <v>489625.26104812796</v>
      </c>
      <c r="HS53" s="51">
        <v>1683798.844</v>
      </c>
      <c r="HT53" s="56">
        <v>41919.55809732544</v>
      </c>
      <c r="HU53" s="49">
        <v>323243.50984409347</v>
      </c>
      <c r="HV53" s="49">
        <v>41437.842274658396</v>
      </c>
      <c r="HW53" s="49">
        <v>306084.82924172544</v>
      </c>
      <c r="HX53" s="49">
        <v>179535.77175481422</v>
      </c>
      <c r="HY53" s="49">
        <v>98760.847313164457</v>
      </c>
      <c r="HZ53" s="49">
        <v>19696.9638865048</v>
      </c>
      <c r="IA53" s="49">
        <v>428930.34158771409</v>
      </c>
      <c r="IB53" s="51">
        <v>1439609.6640000003</v>
      </c>
      <c r="IC53" s="56">
        <v>41575.801641460261</v>
      </c>
      <c r="ID53" s="49">
        <v>320577.32060709957</v>
      </c>
      <c r="IE53" s="49">
        <v>41086.676099885699</v>
      </c>
      <c r="IF53" s="49">
        <v>298579.94080430566</v>
      </c>
      <c r="IG53" s="49">
        <v>185356.65215209126</v>
      </c>
      <c r="IH53" s="49">
        <v>93649.707085437054</v>
      </c>
      <c r="II53" s="49">
        <v>19516.631539310602</v>
      </c>
      <c r="IJ53" s="49">
        <v>428291.77407040953</v>
      </c>
      <c r="IK53" s="51">
        <v>1428634.5039999995</v>
      </c>
      <c r="IL53" s="56">
        <v>41444.270043155178</v>
      </c>
      <c r="IM53" s="49">
        <v>319831.37728883431</v>
      </c>
      <c r="IN53" s="49">
        <v>40987.916425862401</v>
      </c>
      <c r="IO53" s="49">
        <v>330189.21828237566</v>
      </c>
      <c r="IP53" s="49">
        <v>183229.33638056755</v>
      </c>
      <c r="IQ53" s="49">
        <v>86202.696687732256</v>
      </c>
      <c r="IR53" s="49">
        <v>19469.719587509699</v>
      </c>
      <c r="IS53" s="49">
        <v>469446.75730396359</v>
      </c>
      <c r="IT53" s="51">
        <v>1490801.2920000006</v>
      </c>
      <c r="IU53" s="56">
        <v>53581.425627927842</v>
      </c>
      <c r="IV53" s="49">
        <v>412579.37778613507</v>
      </c>
      <c r="IW53" s="49">
        <v>52806.7345939773</v>
      </c>
      <c r="IX53" s="49">
        <v>332721.62270797062</v>
      </c>
      <c r="IY53" s="49">
        <v>199489.97307887001</v>
      </c>
      <c r="IZ53" s="49">
        <v>89198.234165849499</v>
      </c>
      <c r="JA53" s="49">
        <v>25083.790651726398</v>
      </c>
      <c r="JB53" s="49">
        <v>470535.86538754287</v>
      </c>
      <c r="JC53" s="51">
        <v>1635997.0239999993</v>
      </c>
      <c r="JD53" s="56">
        <v>52035.067712698852</v>
      </c>
      <c r="JE53" s="49">
        <v>398899.70814484934</v>
      </c>
      <c r="JF53" s="49">
        <v>50779.328290810998</v>
      </c>
      <c r="JG53" s="49">
        <v>366968.14860417601</v>
      </c>
      <c r="JH53" s="49">
        <v>201756.536234923</v>
      </c>
      <c r="JI53" s="49">
        <v>97930.708455197571</v>
      </c>
      <c r="JJ53" s="49">
        <v>24268.561037633699</v>
      </c>
      <c r="JK53" s="49">
        <v>490750.81851971045</v>
      </c>
      <c r="JL53" s="51">
        <v>1683388.8769999999</v>
      </c>
      <c r="JM53" s="56">
        <v>44420.677993220859</v>
      </c>
      <c r="JN53" s="49">
        <v>339527.69047004665</v>
      </c>
      <c r="JO53" s="49">
        <v>43207.700552199502</v>
      </c>
      <c r="JP53" s="49">
        <v>328360.65638771682</v>
      </c>
      <c r="JQ53" s="49">
        <v>180853.48956934299</v>
      </c>
      <c r="JR53" s="49">
        <v>92162.587987786144</v>
      </c>
      <c r="JS53" s="49">
        <v>20649.913132793601</v>
      </c>
      <c r="JT53" s="49">
        <v>482691.26290689345</v>
      </c>
      <c r="JU53" s="51">
        <v>1531873.9789999998</v>
      </c>
      <c r="JV53" s="56">
        <v>51385.339373159157</v>
      </c>
      <c r="JW53" s="49">
        <v>393152.00574494724</v>
      </c>
      <c r="JX53" s="49">
        <v>50044.455594224397</v>
      </c>
      <c r="JY53" s="49">
        <v>362272.56446501153</v>
      </c>
      <c r="JZ53" s="49">
        <v>193045.30854625936</v>
      </c>
      <c r="KA53" s="49">
        <v>98243.302201446058</v>
      </c>
      <c r="KB53" s="49">
        <v>23917.349166734901</v>
      </c>
      <c r="KC53" s="49">
        <v>485026.07490821736</v>
      </c>
      <c r="KD53" s="51">
        <v>1657086.4000000001</v>
      </c>
      <c r="KE53" s="56">
        <v>54937.124764736924</v>
      </c>
      <c r="KF53" s="49">
        <v>420143.16922555893</v>
      </c>
      <c r="KG53" s="49">
        <v>53504.141598268398</v>
      </c>
      <c r="KH53" s="49">
        <v>367583.72004585573</v>
      </c>
      <c r="KI53" s="49">
        <v>199942.0180689079</v>
      </c>
      <c r="KJ53" s="49">
        <v>112278.21580543228</v>
      </c>
      <c r="KK53" s="49">
        <v>25570.809418893801</v>
      </c>
      <c r="KL53" s="49">
        <v>464697.83607234637</v>
      </c>
      <c r="KM53" s="51">
        <v>1698657.0350000004</v>
      </c>
      <c r="KN53" s="56">
        <v>62287.728243448619</v>
      </c>
      <c r="KO53" s="49">
        <v>476239.70930041885</v>
      </c>
      <c r="KP53" s="49">
        <v>60663.011507131101</v>
      </c>
      <c r="KQ53" s="49">
        <v>357115.25221192645</v>
      </c>
      <c r="KR53" s="49">
        <v>212570.45480811456</v>
      </c>
      <c r="KS53" s="49">
        <v>125944.72664951438</v>
      </c>
      <c r="KT53" s="49">
        <v>28992.1912526341</v>
      </c>
      <c r="KU53" s="49">
        <v>408464.61102681194</v>
      </c>
      <c r="KV53" s="51">
        <v>1732277.6850000001</v>
      </c>
      <c r="KW53" s="56">
        <v>64625.356526996708</v>
      </c>
      <c r="KX53" s="49">
        <v>494958.21770543762</v>
      </c>
      <c r="KY53" s="49">
        <v>62939.664958193302</v>
      </c>
      <c r="KZ53" s="49">
        <v>377975.00850767508</v>
      </c>
      <c r="LA53" s="49">
        <v>216296.18301075322</v>
      </c>
      <c r="LB53" s="49">
        <v>139729.45386506905</v>
      </c>
      <c r="LC53" s="49">
        <v>30080.254153392099</v>
      </c>
      <c r="LD53" s="49">
        <v>466009.81227248313</v>
      </c>
      <c r="LE53" s="51">
        <v>1852613.9510000004</v>
      </c>
      <c r="LF53" s="56">
        <v>52390.328965204899</v>
      </c>
      <c r="LG53" s="49">
        <v>419353.00660274661</v>
      </c>
      <c r="LH53" s="49">
        <v>59437.944723936598</v>
      </c>
      <c r="LI53" s="49">
        <v>303894.02783826616</v>
      </c>
      <c r="LJ53" s="49">
        <v>193374.97316501482</v>
      </c>
      <c r="LK53" s="49">
        <v>123881.93810630817</v>
      </c>
      <c r="LL53" s="49">
        <v>25229.200505437599</v>
      </c>
      <c r="LM53" s="49">
        <v>461967.43309308536</v>
      </c>
      <c r="LN53" s="51">
        <v>1639528.8530000001</v>
      </c>
      <c r="LO53" s="56">
        <v>50482.387169572205</v>
      </c>
      <c r="LP53" s="49">
        <v>404293.95880261145</v>
      </c>
      <c r="LQ53" s="49">
        <v>57273.344095820299</v>
      </c>
      <c r="LR53" s="49">
        <v>225232.6350869445</v>
      </c>
      <c r="LS53" s="49">
        <v>189424.94211231073</v>
      </c>
      <c r="LT53" s="49">
        <v>120898.10073648504</v>
      </c>
      <c r="LU53" s="49">
        <v>24310.407914028401</v>
      </c>
      <c r="LV53" s="49">
        <v>550766.33508222748</v>
      </c>
      <c r="LW53" s="51">
        <v>1622682.1110000005</v>
      </c>
      <c r="LX53" s="56">
        <v>44788.068070293484</v>
      </c>
      <c r="LY53" s="49">
        <v>349529.93784444791</v>
      </c>
      <c r="LZ53" s="49">
        <v>49381.007424228104</v>
      </c>
      <c r="MA53" s="49">
        <v>202979.74480442685</v>
      </c>
      <c r="MB53" s="49">
        <v>176975.49423715088</v>
      </c>
      <c r="MC53" s="49">
        <v>105458.79966948107</v>
      </c>
      <c r="MD53" s="49">
        <v>21074.673491325768</v>
      </c>
      <c r="ME53" s="49">
        <v>536958.88445864618</v>
      </c>
      <c r="MF53" s="51">
        <v>1487146.6100000003</v>
      </c>
      <c r="MG53" s="56">
        <v>43617.718788396087</v>
      </c>
      <c r="MH53" s="49">
        <v>347286.45822694543</v>
      </c>
      <c r="MI53" s="49">
        <v>49415.524458688487</v>
      </c>
      <c r="MJ53" s="49">
        <v>292959.14803654829</v>
      </c>
      <c r="MK53" s="49">
        <v>466587.08737559733</v>
      </c>
      <c r="ML53" s="49">
        <v>96282.00152321365</v>
      </c>
      <c r="MM53" s="49">
        <v>21105.02893809399</v>
      </c>
      <c r="MN53" s="49">
        <v>199970.31265251702</v>
      </c>
      <c r="MO53" s="51">
        <v>1517223.2800000003</v>
      </c>
      <c r="MP53" s="56">
        <v>54532.891543325146</v>
      </c>
      <c r="MQ53" s="49">
        <v>435080.54569427512</v>
      </c>
      <c r="MR53" s="49">
        <v>62052.230768389149</v>
      </c>
      <c r="MS53" s="49">
        <v>347852.09408278379</v>
      </c>
      <c r="MT53" s="49">
        <v>522354.49055879394</v>
      </c>
      <c r="MU53" s="49">
        <v>102575.90854788803</v>
      </c>
      <c r="MV53" s="49">
        <v>22813.856451000702</v>
      </c>
      <c r="MW53" s="49">
        <v>210877.17135354364</v>
      </c>
      <c r="MX53" s="51">
        <v>1758139.1889999995</v>
      </c>
      <c r="MY53" s="56">
        <v>40967.232120851651</v>
      </c>
      <c r="MZ53" s="49">
        <v>329107.56679981056</v>
      </c>
      <c r="NA53" s="49">
        <v>46961.838436565347</v>
      </c>
      <c r="NB53" s="49">
        <v>254887.49678584051</v>
      </c>
      <c r="NC53" s="49">
        <v>465046.6020345749</v>
      </c>
      <c r="ND53" s="49">
        <v>77721.031991607015</v>
      </c>
      <c r="NE53" s="49">
        <v>17265.787667905701</v>
      </c>
      <c r="NF53" s="49">
        <v>184943.33416284464</v>
      </c>
      <c r="NG53" s="51">
        <v>1416900.8900000004</v>
      </c>
      <c r="NH53" s="56">
        <v>45673.635252885717</v>
      </c>
      <c r="NI53" s="49">
        <v>363367.16627657815</v>
      </c>
      <c r="NJ53" s="49">
        <v>52161.060073817513</v>
      </c>
      <c r="NK53" s="49">
        <v>284392.96800009976</v>
      </c>
      <c r="NL53" s="49">
        <v>474606.00843053323</v>
      </c>
      <c r="NM53" s="49">
        <v>95774.07429639966</v>
      </c>
      <c r="NN53" s="49">
        <v>19177.311147729299</v>
      </c>
      <c r="NO53" s="49">
        <v>213359.9065219567</v>
      </c>
      <c r="NP53" s="51">
        <v>1548512.1300000001</v>
      </c>
      <c r="NQ53" s="56">
        <v>43226.764064095085</v>
      </c>
      <c r="NR53" s="49">
        <v>343863.88309099741</v>
      </c>
      <c r="NS53" s="49">
        <v>49139.729548129013</v>
      </c>
      <c r="NT53" s="49">
        <v>273119.55295165326</v>
      </c>
      <c r="NU53" s="49">
        <v>484409.02014339413</v>
      </c>
      <c r="NV53" s="49">
        <v>93986.781374928134</v>
      </c>
      <c r="NW53" s="49">
        <v>18149.926095805102</v>
      </c>
      <c r="NX53" s="49">
        <v>206076.6727309984</v>
      </c>
      <c r="NY53" s="51">
        <v>1511972.3300000005</v>
      </c>
      <c r="NZ53" s="56">
        <v>50675.15203374136</v>
      </c>
      <c r="OA53" s="49">
        <v>402690.29357419454</v>
      </c>
      <c r="OB53" s="49">
        <v>57606.978446409805</v>
      </c>
      <c r="OC53" s="49">
        <v>292139.6772892747</v>
      </c>
      <c r="OD53" s="49">
        <v>462217.32677443954</v>
      </c>
      <c r="OE53" s="49">
        <v>103072.82946473696</v>
      </c>
      <c r="OF53" s="49">
        <v>21277.3332498893</v>
      </c>
      <c r="OG53" s="49">
        <v>236604.04916731353</v>
      </c>
      <c r="OH53" s="51">
        <v>1626283.6399999997</v>
      </c>
      <c r="OI53" s="56">
        <v>56523.045461597314</v>
      </c>
      <c r="OJ53" s="49">
        <v>449014.4048153233</v>
      </c>
      <c r="OK53" s="49">
        <v>64254.802027305988</v>
      </c>
      <c r="OL53" s="49">
        <v>327030.47729972372</v>
      </c>
      <c r="OM53" s="49">
        <v>478592.76055967447</v>
      </c>
      <c r="ON53" s="49">
        <v>123622.89030536456</v>
      </c>
      <c r="OO53" s="49">
        <v>23732.729480205198</v>
      </c>
      <c r="OP53" s="49">
        <v>241237.58405080589</v>
      </c>
      <c r="OQ53" s="51">
        <v>1764008.6940000001</v>
      </c>
      <c r="OR53" s="56">
        <v>60035.909348009882</v>
      </c>
      <c r="OS53" s="49">
        <v>476919.79660565517</v>
      </c>
      <c r="OT53" s="49">
        <v>68360.122471866154</v>
      </c>
      <c r="OU53" s="49">
        <v>316799.96944449341</v>
      </c>
      <c r="OV53" s="49">
        <v>447556.98662480921</v>
      </c>
      <c r="OW53" s="49">
        <v>124617.52516913597</v>
      </c>
      <c r="OX53" s="49">
        <v>25207.700399343899</v>
      </c>
      <c r="OY53" s="49">
        <v>217235.27993668689</v>
      </c>
      <c r="OZ53" s="51">
        <v>1736733.2900000007</v>
      </c>
      <c r="PA53" s="56">
        <v>59874.18732173866</v>
      </c>
      <c r="PB53" s="49">
        <v>475658.33137167967</v>
      </c>
      <c r="PC53" s="49">
        <v>68175.977055525218</v>
      </c>
      <c r="PD53" s="49">
        <v>320799.853550261</v>
      </c>
      <c r="PE53" s="49">
        <v>495845.88822050241</v>
      </c>
      <c r="PF53" s="49">
        <v>131992.48060555544</v>
      </c>
      <c r="PG53" s="49">
        <v>25139.797032334202</v>
      </c>
      <c r="PH53" s="49">
        <v>261004.85484240323</v>
      </c>
      <c r="PI53" s="51">
        <v>1838491.3699999999</v>
      </c>
      <c r="PJ53" s="56">
        <v>47103.571690483979</v>
      </c>
      <c r="PK53" s="49">
        <v>431970.05138381175</v>
      </c>
      <c r="PL53" s="49">
        <v>62794.306658108952</v>
      </c>
      <c r="PM53" s="49">
        <v>287581.13511212252</v>
      </c>
      <c r="PN53" s="49">
        <v>446118.3577242489</v>
      </c>
      <c r="PO53" s="49">
        <v>108726.39475031153</v>
      </c>
      <c r="PP53" s="49">
        <v>19744.8922661057</v>
      </c>
      <c r="PQ53" s="49">
        <v>199619.73041480681</v>
      </c>
      <c r="PR53" s="51">
        <v>1603658.4400000002</v>
      </c>
      <c r="PS53" s="56">
        <v>44492.802872285989</v>
      </c>
      <c r="PT53" s="49">
        <v>407415.07184793265</v>
      </c>
      <c r="PU53" s="49">
        <v>58746.735721858691</v>
      </c>
      <c r="PV53" s="49">
        <v>299854.96725953114</v>
      </c>
      <c r="PW53" s="49">
        <v>474747.69314966013</v>
      </c>
      <c r="PX53" s="49">
        <v>107096.57613999177</v>
      </c>
      <c r="PY53" s="49">
        <v>18611.087913511899</v>
      </c>
      <c r="PZ53" s="49">
        <v>253886.22509522765</v>
      </c>
      <c r="QA53" s="51">
        <v>1664851.1599999997</v>
      </c>
      <c r="QB53" s="56">
        <v>37378.036637369521</v>
      </c>
      <c r="QC53" s="49">
        <v>344446.85935841582</v>
      </c>
      <c r="QD53" s="49">
        <v>49635.37094262868</v>
      </c>
      <c r="QE53" s="49">
        <v>252094.48271441669</v>
      </c>
      <c r="QF53" s="49">
        <v>398829.11608214845</v>
      </c>
      <c r="QG53" s="49">
        <v>92329.215248839668</v>
      </c>
      <c r="QH53" s="49">
        <v>15724.588624067401</v>
      </c>
      <c r="QI53" s="49">
        <v>203217.33039211412</v>
      </c>
      <c r="QJ53" s="51">
        <v>1393655.0000000005</v>
      </c>
      <c r="QK53" s="56">
        <v>44788.910584499579</v>
      </c>
      <c r="QL53" s="49">
        <v>416233.01531267544</v>
      </c>
      <c r="QM53" s="49">
        <v>60183.728705749301</v>
      </c>
      <c r="QN53" s="49">
        <v>323871.0213950178</v>
      </c>
      <c r="QO53" s="49">
        <v>455536.93186828232</v>
      </c>
      <c r="QP53" s="49">
        <v>97258.78283242177</v>
      </c>
      <c r="QQ53" s="49">
        <v>19002.742776175601</v>
      </c>
      <c r="QR53" s="49">
        <v>245695.8165251785</v>
      </c>
      <c r="QS53" s="51">
        <v>1662570.9500000004</v>
      </c>
      <c r="QT53" s="56">
        <v>42207.987620680789</v>
      </c>
      <c r="QU53" s="49">
        <v>395524.33234797238</v>
      </c>
      <c r="QV53" s="49">
        <v>57246.430368449714</v>
      </c>
      <c r="QW53" s="49">
        <v>303835.83915547002</v>
      </c>
      <c r="QX53" s="49">
        <v>457177.41270971834</v>
      </c>
      <c r="QY53" s="49">
        <v>91620.321270053886</v>
      </c>
      <c r="QZ53" s="49">
        <v>18075.303982320002</v>
      </c>
      <c r="RA53" s="49">
        <v>228443.70254533461</v>
      </c>
      <c r="RB53" s="51">
        <v>1594131.3299999998</v>
      </c>
    </row>
    <row r="54" spans="1:470" ht="15" customHeight="1" x14ac:dyDescent="0.25">
      <c r="A54" s="5" t="s">
        <v>99</v>
      </c>
      <c r="B54" s="239" t="s">
        <v>100</v>
      </c>
      <c r="C54" s="56">
        <v>1413.5192932739201</v>
      </c>
      <c r="D54" s="49">
        <v>319977.72033049981</v>
      </c>
      <c r="E54" s="49"/>
      <c r="F54" s="49"/>
      <c r="G54" s="49">
        <v>883126.93850096723</v>
      </c>
      <c r="H54" s="49">
        <v>37757.095082213287</v>
      </c>
      <c r="I54" s="49"/>
      <c r="J54" s="49">
        <v>2099.116793045489</v>
      </c>
      <c r="K54" s="51">
        <v>1244374.3899999999</v>
      </c>
      <c r="L54" s="56">
        <v>1181.76624903834</v>
      </c>
      <c r="M54" s="49">
        <v>270677.8125565949</v>
      </c>
      <c r="N54" s="49"/>
      <c r="O54" s="49"/>
      <c r="P54" s="49">
        <v>914753.69376340404</v>
      </c>
      <c r="Q54" s="49">
        <v>32402.520572139532</v>
      </c>
      <c r="R54" s="49"/>
      <c r="S54" s="49">
        <v>1754.956858823735</v>
      </c>
      <c r="T54" s="51">
        <v>1220770.7500000007</v>
      </c>
      <c r="U54" s="56">
        <v>1094.24475224293</v>
      </c>
      <c r="V54" s="49">
        <v>255243.22583167069</v>
      </c>
      <c r="W54" s="49"/>
      <c r="X54" s="49"/>
      <c r="Y54" s="49">
        <v>901555.07949659729</v>
      </c>
      <c r="Z54" s="49">
        <v>31034.534999887881</v>
      </c>
      <c r="AA54" s="49"/>
      <c r="AB54" s="49">
        <v>1624.984919600902</v>
      </c>
      <c r="AC54" s="51">
        <v>1190552.0699999996</v>
      </c>
      <c r="AD54" s="56">
        <v>1047.9562137458299</v>
      </c>
      <c r="AE54" s="49">
        <v>244839.6918893106</v>
      </c>
      <c r="AF54" s="49"/>
      <c r="AG54" s="49"/>
      <c r="AH54" s="49">
        <v>891883.08129092969</v>
      </c>
      <c r="AI54" s="49">
        <v>28414.085497002608</v>
      </c>
      <c r="AJ54" s="49"/>
      <c r="AK54" s="49">
        <v>1556.245109011016</v>
      </c>
      <c r="AL54" s="51">
        <v>1167741.0599999996</v>
      </c>
      <c r="AM54" s="56">
        <v>1056.3517619532399</v>
      </c>
      <c r="AN54" s="49">
        <v>245073.96381870899</v>
      </c>
      <c r="AO54" s="49"/>
      <c r="AP54" s="49"/>
      <c r="AQ54" s="49">
        <v>673214.15903947421</v>
      </c>
      <c r="AR54" s="49">
        <v>27566.352640369718</v>
      </c>
      <c r="AS54" s="49"/>
      <c r="AT54" s="49">
        <v>1568.71273949392</v>
      </c>
      <c r="AU54" s="51">
        <v>948479.54</v>
      </c>
      <c r="AV54" s="56">
        <v>1056.5668344773301</v>
      </c>
      <c r="AW54" s="49">
        <v>244905.64105628929</v>
      </c>
      <c r="AX54" s="49"/>
      <c r="AY54" s="49"/>
      <c r="AZ54" s="49">
        <v>918169.52083552175</v>
      </c>
      <c r="BA54" s="49">
        <v>28271.889145335208</v>
      </c>
      <c r="BB54" s="49"/>
      <c r="BC54" s="49">
        <v>1569.0321283761059</v>
      </c>
      <c r="BD54" s="51">
        <v>1193972.6499999997</v>
      </c>
      <c r="BE54" s="56">
        <v>1136.04869426196</v>
      </c>
      <c r="BF54" s="49">
        <v>259825.09061413092</v>
      </c>
      <c r="BG54" s="49"/>
      <c r="BH54" s="49"/>
      <c r="BI54" s="49">
        <v>873293.28455484018</v>
      </c>
      <c r="BJ54" s="49">
        <v>29504.071161290969</v>
      </c>
      <c r="BK54" s="49"/>
      <c r="BL54" s="49">
        <v>1687.06497547647</v>
      </c>
      <c r="BM54" s="51">
        <v>1165445.5600000003</v>
      </c>
      <c r="BN54" s="56">
        <v>1267.9389606418199</v>
      </c>
      <c r="BO54" s="49">
        <v>288126.27451696928</v>
      </c>
      <c r="BP54" s="49"/>
      <c r="BQ54" s="49"/>
      <c r="BR54" s="49">
        <v>874433.23786252912</v>
      </c>
      <c r="BS54" s="49">
        <v>32706.112846604221</v>
      </c>
      <c r="BT54" s="49"/>
      <c r="BU54" s="49">
        <v>1882.9258132553321</v>
      </c>
      <c r="BV54" s="51">
        <v>1198416.49</v>
      </c>
      <c r="BW54" s="56">
        <v>1358.8551805040299</v>
      </c>
      <c r="BX54" s="49">
        <v>306062.43198751449</v>
      </c>
      <c r="BY54" s="49"/>
      <c r="BZ54" s="49"/>
      <c r="CA54" s="49">
        <v>795679.2542239899</v>
      </c>
      <c r="CB54" s="49">
        <v>35470.849594151558</v>
      </c>
      <c r="CC54" s="49"/>
      <c r="CD54" s="49">
        <v>2017.9390138399172</v>
      </c>
      <c r="CE54" s="51">
        <v>1140589.3299999998</v>
      </c>
      <c r="CF54" s="56">
        <v>1548.1901012243</v>
      </c>
      <c r="CG54" s="49">
        <v>346016.65805021609</v>
      </c>
      <c r="CH54" s="49"/>
      <c r="CI54" s="49"/>
      <c r="CJ54" s="49">
        <v>562455.47988932312</v>
      </c>
      <c r="CK54" s="49">
        <v>40313.135144232074</v>
      </c>
      <c r="CL54" s="49"/>
      <c r="CM54" s="49">
        <v>2299.106815004724</v>
      </c>
      <c r="CN54" s="51">
        <v>952632.5700000003</v>
      </c>
      <c r="CO54" s="56">
        <v>1519.40703720798</v>
      </c>
      <c r="CP54" s="49">
        <v>339566.82447939884</v>
      </c>
      <c r="CQ54" s="49"/>
      <c r="CR54" s="49"/>
      <c r="CS54" s="49">
        <v>821016.04075398622</v>
      </c>
      <c r="CT54" s="49">
        <v>41264.554592057684</v>
      </c>
      <c r="CU54" s="49"/>
      <c r="CV54" s="49">
        <v>2256.3631373489052</v>
      </c>
      <c r="CW54" s="51">
        <v>1205623.1899999997</v>
      </c>
      <c r="CX54" s="56">
        <v>1374.2111197202</v>
      </c>
      <c r="CY54" s="49">
        <v>282323.8336962352</v>
      </c>
      <c r="CZ54" s="49"/>
      <c r="DA54" s="49"/>
      <c r="DB54" s="49">
        <v>855539.97452686739</v>
      </c>
      <c r="DC54" s="49">
        <v>34357.22586954922</v>
      </c>
      <c r="DD54" s="49"/>
      <c r="DE54" s="49">
        <v>1861.0247876283181</v>
      </c>
      <c r="DF54" s="51">
        <v>1175456.2700000003</v>
      </c>
      <c r="DG54" s="56">
        <v>1444.8118464398201</v>
      </c>
      <c r="DH54" s="49">
        <v>279020.01630567329</v>
      </c>
      <c r="DI54" s="49"/>
      <c r="DJ54" s="49"/>
      <c r="DK54" s="49">
        <v>960519.60293419939</v>
      </c>
      <c r="DL54" s="49">
        <v>33038.106599447317</v>
      </c>
      <c r="DM54" s="49"/>
      <c r="DN54" s="49">
        <v>1989.712314239988</v>
      </c>
      <c r="DO54" s="51">
        <v>1276012.2499999998</v>
      </c>
      <c r="DP54" s="56">
        <v>1263.44633303041</v>
      </c>
      <c r="DQ54" s="49">
        <v>245651.54775003783</v>
      </c>
      <c r="DR54" s="49"/>
      <c r="DS54" s="49"/>
      <c r="DT54" s="49">
        <v>914141.25298063923</v>
      </c>
      <c r="DU54" s="49">
        <v>29099.596843376632</v>
      </c>
      <c r="DV54" s="49"/>
      <c r="DW54" s="49">
        <v>1739.9460929161728</v>
      </c>
      <c r="DX54" s="51">
        <v>1191895.7900000003</v>
      </c>
      <c r="DY54" s="56">
        <v>1213.49735408979</v>
      </c>
      <c r="DZ54" s="49">
        <v>236833.38670967278</v>
      </c>
      <c r="EA54" s="49"/>
      <c r="EB54" s="49"/>
      <c r="EC54" s="49">
        <v>929642.78623634891</v>
      </c>
      <c r="ED54" s="49">
        <v>28092.390486542237</v>
      </c>
      <c r="EE54" s="49"/>
      <c r="EF54" s="49">
        <v>1671.1592133465051</v>
      </c>
      <c r="EG54" s="51">
        <v>1197453.22</v>
      </c>
      <c r="EH54" s="56">
        <v>1174.3605321770301</v>
      </c>
      <c r="EI54" s="49">
        <v>229767.707123384</v>
      </c>
      <c r="EJ54" s="49"/>
      <c r="EK54" s="49"/>
      <c r="EL54" s="49">
        <v>940714.99318280094</v>
      </c>
      <c r="EM54" s="49">
        <v>27439.97694304031</v>
      </c>
      <c r="EN54" s="49"/>
      <c r="EO54" s="49">
        <v>1617.2622185980861</v>
      </c>
      <c r="EP54" s="51">
        <v>1200714.3000000003</v>
      </c>
      <c r="EQ54" s="56">
        <v>1116.0826691160601</v>
      </c>
      <c r="ER54" s="49">
        <v>220619.63718922908</v>
      </c>
      <c r="ES54" s="49"/>
      <c r="ET54" s="49"/>
      <c r="EU54" s="49">
        <v>763238.29912182607</v>
      </c>
      <c r="EV54" s="49">
        <v>25774.515744074419</v>
      </c>
      <c r="EW54" s="49"/>
      <c r="EX54" s="49">
        <v>1537.00527575412</v>
      </c>
      <c r="EY54" s="51">
        <v>1012285.5399999997</v>
      </c>
      <c r="EZ54" s="56">
        <v>1213.06315399861</v>
      </c>
      <c r="FA54" s="49">
        <v>237416.9854276735</v>
      </c>
      <c r="FB54" s="49"/>
      <c r="FC54" s="49"/>
      <c r="FD54" s="49">
        <v>910908.04905290564</v>
      </c>
      <c r="FE54" s="49">
        <v>28209.151107630401</v>
      </c>
      <c r="FF54" s="49"/>
      <c r="FG54" s="49">
        <v>1670.5612577923771</v>
      </c>
      <c r="FH54" s="51">
        <v>1179417.8100000005</v>
      </c>
      <c r="FI54" s="56">
        <v>1249.29773412191</v>
      </c>
      <c r="FJ54" s="49">
        <v>244005.9707745437</v>
      </c>
      <c r="FK54" s="49"/>
      <c r="FL54" s="49"/>
      <c r="FM54" s="49">
        <v>1007625.3768588669</v>
      </c>
      <c r="FN54" s="49">
        <v>27675.413181476841</v>
      </c>
      <c r="FO54" s="49"/>
      <c r="FP54" s="49">
        <v>1720.461450990746</v>
      </c>
      <c r="FQ54" s="51">
        <v>1282276.52</v>
      </c>
      <c r="FR54" s="56">
        <v>1444.0590551579601</v>
      </c>
      <c r="FS54" s="49">
        <v>277417.46594019257</v>
      </c>
      <c r="FT54" s="49"/>
      <c r="FU54" s="49"/>
      <c r="FV54" s="49">
        <v>884541.40525231999</v>
      </c>
      <c r="FW54" s="49">
        <v>32532.654139226019</v>
      </c>
      <c r="FX54" s="49"/>
      <c r="FY54" s="49">
        <v>1988.6756131032571</v>
      </c>
      <c r="FZ54" s="51">
        <v>1197924.2599999998</v>
      </c>
      <c r="GA54" s="56">
        <v>1554.5275873518499</v>
      </c>
      <c r="GB54" s="49">
        <v>295649.7799148676</v>
      </c>
      <c r="GC54" s="49"/>
      <c r="GD54" s="49"/>
      <c r="GE54" s="49">
        <v>781107.9161864887</v>
      </c>
      <c r="GF54" s="49">
        <v>34682.009748138349</v>
      </c>
      <c r="GG54" s="49"/>
      <c r="GH54" s="49">
        <v>2140.8065631531231</v>
      </c>
      <c r="GI54" s="51">
        <v>1115135.0399999996</v>
      </c>
      <c r="GJ54" s="56">
        <v>1791.12547122825</v>
      </c>
      <c r="GK54" s="49">
        <v>337571.98157806287</v>
      </c>
      <c r="GL54" s="49"/>
      <c r="GM54" s="49"/>
      <c r="GN54" s="49">
        <v>652176.89059462829</v>
      </c>
      <c r="GO54" s="49">
        <v>41274.59670713191</v>
      </c>
      <c r="GP54" s="49"/>
      <c r="GQ54" s="49">
        <v>2466.6356489486197</v>
      </c>
      <c r="GR54" s="51">
        <v>1035281.23</v>
      </c>
      <c r="GS54" s="56">
        <v>1680.7818845890599</v>
      </c>
      <c r="GT54" s="49">
        <v>316703.80727013631</v>
      </c>
      <c r="GU54" s="49"/>
      <c r="GV54" s="49"/>
      <c r="GW54" s="49">
        <v>917770.5359592</v>
      </c>
      <c r="GX54" s="49">
        <v>39959.068119298172</v>
      </c>
      <c r="GY54" s="49"/>
      <c r="GZ54" s="49">
        <v>2314.6767667769441</v>
      </c>
      <c r="HA54" s="51">
        <v>1278428.8700000006</v>
      </c>
      <c r="HB54" s="56">
        <v>1449.30959636939</v>
      </c>
      <c r="HC54" s="49">
        <v>273505.18060017232</v>
      </c>
      <c r="HD54" s="49"/>
      <c r="HE54" s="49"/>
      <c r="HF54" s="49">
        <v>874520.80876891885</v>
      </c>
      <c r="HG54" s="49">
        <v>32923.124676110398</v>
      </c>
      <c r="HH54" s="49"/>
      <c r="HI54" s="49">
        <v>1995.9063584287092</v>
      </c>
      <c r="HJ54" s="51">
        <v>1184394.3299999998</v>
      </c>
      <c r="HK54" s="56">
        <v>1164.5914389181901</v>
      </c>
      <c r="HL54" s="49">
        <v>278880.04949252377</v>
      </c>
      <c r="HM54" s="49"/>
      <c r="HN54" s="49"/>
      <c r="HO54" s="49">
        <v>999672.14249121142</v>
      </c>
      <c r="HP54" s="49">
        <v>34295.270180227526</v>
      </c>
      <c r="HQ54" s="49"/>
      <c r="HR54" s="49">
        <v>2047.856397119667</v>
      </c>
      <c r="HS54" s="51">
        <v>1316059.9100000004</v>
      </c>
      <c r="HT54" s="56">
        <v>990.51109597815503</v>
      </c>
      <c r="HU54" s="49">
        <v>234530.46716965002</v>
      </c>
      <c r="HV54" s="49"/>
      <c r="HW54" s="49"/>
      <c r="HX54" s="49">
        <v>922320.40904471336</v>
      </c>
      <c r="HY54" s="49">
        <v>29871.424968928721</v>
      </c>
      <c r="HZ54" s="49"/>
      <c r="IA54" s="49">
        <v>1741.7477207295278</v>
      </c>
      <c r="IB54" s="51">
        <v>1189454.5599999998</v>
      </c>
      <c r="IC54" s="56">
        <v>1004.67883004374</v>
      </c>
      <c r="ID54" s="49">
        <v>230600.9525637333</v>
      </c>
      <c r="IE54" s="49"/>
      <c r="IF54" s="49"/>
      <c r="IG54" s="49">
        <v>1001568.7266482774</v>
      </c>
      <c r="IH54" s="49">
        <v>30832.141221484701</v>
      </c>
      <c r="II54" s="49"/>
      <c r="IJ54" s="49">
        <v>1766.660736461333</v>
      </c>
      <c r="IK54" s="51">
        <v>1265773.1600000004</v>
      </c>
      <c r="IL54" s="56">
        <v>903.45371825863504</v>
      </c>
      <c r="IM54" s="49">
        <v>209220.04074185851</v>
      </c>
      <c r="IN54" s="49"/>
      <c r="IO54" s="49"/>
      <c r="IP54" s="49">
        <v>1067841.1296214289</v>
      </c>
      <c r="IQ54" s="49">
        <v>27480.732791962419</v>
      </c>
      <c r="IR54" s="49"/>
      <c r="IS54" s="49">
        <v>13809.758126491921</v>
      </c>
      <c r="IT54" s="51">
        <v>1319255.1150000002</v>
      </c>
      <c r="IU54" s="56">
        <v>877.81590514396896</v>
      </c>
      <c r="IV54" s="49">
        <v>204677.77741342949</v>
      </c>
      <c r="IW54" s="49"/>
      <c r="IX54" s="49"/>
      <c r="IY54" s="49">
        <v>685073.34474165633</v>
      </c>
      <c r="IZ54" s="49">
        <v>26694.25119825955</v>
      </c>
      <c r="JA54" s="49"/>
      <c r="JB54" s="49">
        <v>62508.126741510801</v>
      </c>
      <c r="JC54" s="51">
        <v>979831.31600000011</v>
      </c>
      <c r="JD54" s="56">
        <v>960.15208173022995</v>
      </c>
      <c r="JE54" s="49">
        <v>223270.0615206717</v>
      </c>
      <c r="JF54" s="49"/>
      <c r="JG54" s="49"/>
      <c r="JH54" s="49">
        <v>1033781.2399811719</v>
      </c>
      <c r="JI54" s="49">
        <v>28272.702998088113</v>
      </c>
      <c r="JJ54" s="49"/>
      <c r="JK54" s="49">
        <v>161797.27641833795</v>
      </c>
      <c r="JL54" s="51">
        <v>1448081.4330000002</v>
      </c>
      <c r="JM54" s="56">
        <v>1011.00131986973</v>
      </c>
      <c r="JN54" s="49">
        <v>234474.5147425363</v>
      </c>
      <c r="JO54" s="49"/>
      <c r="JP54" s="49"/>
      <c r="JQ54" s="49">
        <v>907189.92597106262</v>
      </c>
      <c r="JR54" s="49">
        <v>29542.439553258439</v>
      </c>
      <c r="JS54" s="49"/>
      <c r="JT54" s="49">
        <v>119979.13241327331</v>
      </c>
      <c r="JU54" s="51">
        <v>1292197.0140000004</v>
      </c>
      <c r="JV54" s="56">
        <v>1158.55276144562</v>
      </c>
      <c r="JW54" s="49">
        <v>266546.27166006807</v>
      </c>
      <c r="JX54" s="49"/>
      <c r="JY54" s="49"/>
      <c r="JZ54" s="49">
        <v>804920.87738826685</v>
      </c>
      <c r="KA54" s="49">
        <v>33755.850404810866</v>
      </c>
      <c r="KB54" s="49"/>
      <c r="KC54" s="49">
        <v>243965.11778540822</v>
      </c>
      <c r="KD54" s="51">
        <v>1350346.6699999997</v>
      </c>
      <c r="KE54" s="56">
        <v>1270.26507980778</v>
      </c>
      <c r="KF54" s="49">
        <v>279050.49167890579</v>
      </c>
      <c r="KG54" s="49"/>
      <c r="KH54" s="49"/>
      <c r="KI54" s="49"/>
      <c r="KJ54" s="49">
        <v>47047.994409477426</v>
      </c>
      <c r="KK54" s="49"/>
      <c r="KL54" s="49">
        <v>967718.48283180909</v>
      </c>
      <c r="KM54" s="51">
        <v>1295087.2340000002</v>
      </c>
      <c r="KN54" s="56">
        <v>1443.9266263801201</v>
      </c>
      <c r="KO54" s="49">
        <v>312707.67148305243</v>
      </c>
      <c r="KP54" s="49"/>
      <c r="KQ54" s="49"/>
      <c r="KR54" s="49"/>
      <c r="KS54" s="49">
        <v>51535.49187858303</v>
      </c>
      <c r="KT54" s="49"/>
      <c r="KU54" s="49">
        <v>741909.67701198428</v>
      </c>
      <c r="KV54" s="51">
        <v>1107596.767</v>
      </c>
      <c r="KW54" s="56">
        <v>1441.60568900363</v>
      </c>
      <c r="KX54" s="49">
        <v>312423.78442405001</v>
      </c>
      <c r="KY54" s="49"/>
      <c r="KZ54" s="49"/>
      <c r="LA54" s="49"/>
      <c r="LB54" s="49">
        <v>54276.218233184554</v>
      </c>
      <c r="LC54" s="49"/>
      <c r="LD54" s="49">
        <v>999297.92565376149</v>
      </c>
      <c r="LE54" s="51">
        <v>1367439.5339999998</v>
      </c>
      <c r="LF54" s="56">
        <v>1321.9787981033901</v>
      </c>
      <c r="LG54" s="49">
        <v>248012.68128564348</v>
      </c>
      <c r="LH54" s="49"/>
      <c r="LI54" s="49"/>
      <c r="LJ54" s="49"/>
      <c r="LK54" s="49">
        <v>63161.886918051794</v>
      </c>
      <c r="LL54" s="49"/>
      <c r="LM54" s="49">
        <v>1042279.1869982014</v>
      </c>
      <c r="LN54" s="51">
        <v>1354775.7340000002</v>
      </c>
      <c r="LO54" s="56">
        <v>1382.5085423189901</v>
      </c>
      <c r="LP54" s="49">
        <v>254351.82651403418</v>
      </c>
      <c r="LQ54" s="49"/>
      <c r="LR54" s="49"/>
      <c r="LS54" s="49"/>
      <c r="LT54" s="49">
        <v>87790.465861557823</v>
      </c>
      <c r="LU54" s="49"/>
      <c r="LV54" s="49">
        <v>1079586.7360820891</v>
      </c>
      <c r="LW54" s="51">
        <v>1423111.537</v>
      </c>
      <c r="LX54" s="56">
        <v>1213.2935935197399</v>
      </c>
      <c r="LY54" s="49">
        <v>214056.25307282922</v>
      </c>
      <c r="LZ54" s="49"/>
      <c r="MA54" s="49"/>
      <c r="MB54" s="49">
        <v>643550.3612698681</v>
      </c>
      <c r="MC54" s="49">
        <v>85461.01285173936</v>
      </c>
      <c r="MD54" s="49"/>
      <c r="ME54" s="49">
        <v>434740.82621204417</v>
      </c>
      <c r="MF54" s="51">
        <v>1379021.7470000004</v>
      </c>
      <c r="MG54" s="56">
        <v>754.146017034068</v>
      </c>
      <c r="MH54" s="49">
        <v>175905.53047646521</v>
      </c>
      <c r="MI54" s="49"/>
      <c r="MJ54" s="49">
        <v>445436.9838698032</v>
      </c>
      <c r="MK54" s="49">
        <v>719687.31904459896</v>
      </c>
      <c r="ML54" s="49">
        <v>97251.254022670953</v>
      </c>
      <c r="MM54" s="49"/>
      <c r="MN54" s="49">
        <v>7647.4145694281087</v>
      </c>
      <c r="MO54" s="51">
        <v>1446682.6480000005</v>
      </c>
      <c r="MP54" s="56">
        <v>714.30996576727</v>
      </c>
      <c r="MQ54" s="49">
        <v>164766.21218488552</v>
      </c>
      <c r="MR54" s="49"/>
      <c r="MS54" s="49">
        <v>511317.78353127989</v>
      </c>
      <c r="MT54" s="49">
        <v>725221.36733476422</v>
      </c>
      <c r="MU54" s="49">
        <v>88989.84704145453</v>
      </c>
      <c r="MV54" s="49"/>
      <c r="MW54" s="49">
        <v>11973.069961848581</v>
      </c>
      <c r="MX54" s="51">
        <v>1502982.5900200002</v>
      </c>
      <c r="MY54" s="56">
        <v>728.34784650939002</v>
      </c>
      <c r="MZ54" s="49">
        <v>168629.45806842032</v>
      </c>
      <c r="NA54" s="49"/>
      <c r="NB54" s="49">
        <v>390923.15084579791</v>
      </c>
      <c r="NC54" s="49">
        <v>406069.874754733</v>
      </c>
      <c r="ND54" s="49">
        <v>75513.418232199081</v>
      </c>
      <c r="NE54" s="49"/>
      <c r="NF54" s="49">
        <v>12339.988252340445</v>
      </c>
      <c r="NG54" s="51">
        <v>1054204.2379999999</v>
      </c>
      <c r="NH54" s="56">
        <v>828.15547084779098</v>
      </c>
      <c r="NI54" s="49">
        <v>186782.60767530088</v>
      </c>
      <c r="NJ54" s="49"/>
      <c r="NK54" s="49">
        <v>499026.67033041286</v>
      </c>
      <c r="NL54" s="49">
        <v>752307.47914077761</v>
      </c>
      <c r="NM54" s="49">
        <v>70112.528486799594</v>
      </c>
      <c r="NN54" s="49"/>
      <c r="NO54" s="49">
        <v>14126.453895861494</v>
      </c>
      <c r="NP54" s="51">
        <v>1523183.8950000005</v>
      </c>
      <c r="NQ54" s="56">
        <v>858.61720996361396</v>
      </c>
      <c r="NR54" s="49">
        <v>192222.32461097543</v>
      </c>
      <c r="NS54" s="49"/>
      <c r="NT54" s="49">
        <v>485357.73202792957</v>
      </c>
      <c r="NU54" s="49">
        <v>704597.37313074991</v>
      </c>
      <c r="NV54" s="49">
        <v>73714.783203674786</v>
      </c>
      <c r="NW54" s="49"/>
      <c r="NX54" s="49">
        <v>15589.437816706926</v>
      </c>
      <c r="NY54" s="51">
        <v>1472340.2680000002</v>
      </c>
      <c r="NZ54" s="56">
        <v>988.88450060619903</v>
      </c>
      <c r="OA54" s="49">
        <v>221290.74096800765</v>
      </c>
      <c r="OB54" s="49"/>
      <c r="OC54" s="49">
        <v>473685.66281185899</v>
      </c>
      <c r="OD54" s="49">
        <v>720627.67653615691</v>
      </c>
      <c r="OE54" s="49">
        <v>84258.217677915134</v>
      </c>
      <c r="OF54" s="49"/>
      <c r="OG54" s="49">
        <v>17859.294505454887</v>
      </c>
      <c r="OH54" s="51">
        <v>1518710.477</v>
      </c>
      <c r="OI54" s="56">
        <v>1356.5149340600899</v>
      </c>
      <c r="OJ54" s="49">
        <v>239371.44848863847</v>
      </c>
      <c r="OK54" s="49"/>
      <c r="OL54" s="49">
        <v>478798.79384601011</v>
      </c>
      <c r="OM54" s="49">
        <v>706734.55190116097</v>
      </c>
      <c r="ON54" s="49">
        <v>101669.24715183947</v>
      </c>
      <c r="OO54" s="49"/>
      <c r="OP54" s="49">
        <v>19510.598678290738</v>
      </c>
      <c r="OQ54" s="51">
        <v>1547441.155</v>
      </c>
      <c r="OR54" s="56">
        <v>1487.82411420274</v>
      </c>
      <c r="OS54" s="49">
        <v>255905.24516934337</v>
      </c>
      <c r="OT54" s="49"/>
      <c r="OU54" s="49">
        <v>444936.42536659993</v>
      </c>
      <c r="OV54" s="49">
        <v>496718.91575626697</v>
      </c>
      <c r="OW54" s="49">
        <v>98398.016967509117</v>
      </c>
      <c r="OX54" s="49"/>
      <c r="OY54" s="49">
        <v>36412.246626077569</v>
      </c>
      <c r="OZ54" s="51">
        <v>1333858.6739999996</v>
      </c>
      <c r="PA54" s="56">
        <v>1441.4299490681899</v>
      </c>
      <c r="PB54" s="49">
        <v>244882.34829222312</v>
      </c>
      <c r="PC54" s="49"/>
      <c r="PD54" s="49">
        <v>489573.13522609521</v>
      </c>
      <c r="PE54" s="49">
        <v>712427.40628705954</v>
      </c>
      <c r="PF54" s="49">
        <v>115631.50018342922</v>
      </c>
      <c r="PG54" s="49"/>
      <c r="PH54" s="49">
        <v>36741.324062125008</v>
      </c>
      <c r="PI54" s="51">
        <v>1600697.1440000001</v>
      </c>
      <c r="PJ54" s="56">
        <v>1228.32897445866</v>
      </c>
      <c r="PK54" s="49">
        <v>214531.46132114626</v>
      </c>
      <c r="PL54" s="49"/>
      <c r="PM54" s="49">
        <v>490806.75895214238</v>
      </c>
      <c r="PN54" s="49">
        <v>711973.89634360839</v>
      </c>
      <c r="PO54" s="49">
        <v>102028.493344257</v>
      </c>
      <c r="PP54" s="49"/>
      <c r="PQ54" s="49">
        <v>32146.289064387416</v>
      </c>
      <c r="PR54" s="51">
        <v>1552715.2280000001</v>
      </c>
      <c r="PS54" s="56">
        <v>1250.82767053003</v>
      </c>
      <c r="PT54" s="49">
        <v>217634.06230447724</v>
      </c>
      <c r="PU54" s="49"/>
      <c r="PV54" s="49">
        <v>580451.31583536917</v>
      </c>
      <c r="PW54" s="49">
        <v>785172.78018422448</v>
      </c>
      <c r="PX54" s="49">
        <v>105312.64504731134</v>
      </c>
      <c r="PY54" s="49"/>
      <c r="PZ54" s="49">
        <v>33765.036958088247</v>
      </c>
      <c r="QA54" s="51">
        <v>1723586.6680000005</v>
      </c>
      <c r="QB54" s="56">
        <v>1075.4080966404299</v>
      </c>
      <c r="QC54" s="49">
        <v>186727.17713604978</v>
      </c>
      <c r="QD54" s="49"/>
      <c r="QE54" s="49">
        <v>526427.14834480698</v>
      </c>
      <c r="QF54" s="49">
        <v>680051.07744969707</v>
      </c>
      <c r="QG54" s="49">
        <v>82369.218299014567</v>
      </c>
      <c r="QH54" s="49"/>
      <c r="QI54" s="49">
        <v>29644.06867379116</v>
      </c>
      <c r="QJ54" s="51">
        <v>1506294.098</v>
      </c>
      <c r="QK54" s="56">
        <v>1004.9854005791</v>
      </c>
      <c r="QL54" s="49">
        <v>173387.62294004843</v>
      </c>
      <c r="QM54" s="49"/>
      <c r="QN54" s="49">
        <v>605127.23133907549</v>
      </c>
      <c r="QO54" s="49">
        <v>784740.10347068345</v>
      </c>
      <c r="QP54" s="49">
        <v>73179.747400367429</v>
      </c>
      <c r="QQ54" s="49"/>
      <c r="QR54" s="49">
        <v>27135.383449246176</v>
      </c>
      <c r="QS54" s="51">
        <v>1664575.074</v>
      </c>
      <c r="QT54" s="56">
        <v>961.96586464367203</v>
      </c>
      <c r="QU54" s="49">
        <v>165075.73235015778</v>
      </c>
      <c r="QV54" s="49"/>
      <c r="QW54" s="49">
        <v>606120.0073749338</v>
      </c>
      <c r="QX54" s="49">
        <v>774901.28152453189</v>
      </c>
      <c r="QY54" s="49">
        <v>67078.017388673587</v>
      </c>
      <c r="QZ54" s="49"/>
      <c r="RA54" s="49">
        <v>27505.515497059525</v>
      </c>
      <c r="RB54" s="51">
        <v>1641642.52</v>
      </c>
    </row>
    <row r="55" spans="1:470" ht="15" customHeight="1" x14ac:dyDescent="0.25">
      <c r="A55" s="5" t="s">
        <v>101</v>
      </c>
      <c r="B55" s="239" t="s">
        <v>102</v>
      </c>
      <c r="C55" s="56">
        <v>54938.883295246735</v>
      </c>
      <c r="D55" s="49">
        <v>508004.09524377441</v>
      </c>
      <c r="E55" s="49"/>
      <c r="F55" s="49">
        <v>638349.04957024939</v>
      </c>
      <c r="G55" s="49">
        <v>390289.23864251899</v>
      </c>
      <c r="H55" s="49">
        <v>116780.04525012158</v>
      </c>
      <c r="I55" s="49">
        <v>34812.00248548184</v>
      </c>
      <c r="J55" s="49">
        <v>1625049.1815126061</v>
      </c>
      <c r="K55" s="51">
        <v>3368222.4959999989</v>
      </c>
      <c r="L55" s="56">
        <v>44957.106256058411</v>
      </c>
      <c r="M55" s="49">
        <v>415177.88970154652</v>
      </c>
      <c r="N55" s="49"/>
      <c r="O55" s="49">
        <v>584718.08954250277</v>
      </c>
      <c r="P55" s="49">
        <v>380255.02415941469</v>
      </c>
      <c r="Q55" s="49">
        <v>96862.755561035476</v>
      </c>
      <c r="R55" s="49">
        <v>28474.641482167041</v>
      </c>
      <c r="S55" s="49">
        <v>1619745.9192972749</v>
      </c>
      <c r="T55" s="51">
        <v>3170191.426</v>
      </c>
      <c r="U55" s="56">
        <v>43062.792027408803</v>
      </c>
      <c r="V55" s="49">
        <v>395683.28394531907</v>
      </c>
      <c r="W55" s="49"/>
      <c r="X55" s="49">
        <v>478459.23779888998</v>
      </c>
      <c r="Y55" s="49">
        <v>390850.26194872102</v>
      </c>
      <c r="Z55" s="49">
        <v>90334.425866526712</v>
      </c>
      <c r="AA55" s="49">
        <v>27436.55925844553</v>
      </c>
      <c r="AB55" s="49">
        <v>1620734.6451546883</v>
      </c>
      <c r="AC55" s="51">
        <v>3046561.2059999993</v>
      </c>
      <c r="AD55" s="56">
        <v>44743.489027957665</v>
      </c>
      <c r="AE55" s="49">
        <v>409491.4118507079</v>
      </c>
      <c r="AF55" s="49"/>
      <c r="AG55" s="49">
        <v>566069.80150536331</v>
      </c>
      <c r="AH55" s="49">
        <v>385823.73214977531</v>
      </c>
      <c r="AI55" s="49">
        <v>87164.654931022262</v>
      </c>
      <c r="AJ55" s="49">
        <v>28395.18206211803</v>
      </c>
      <c r="AK55" s="49">
        <v>1699282.4364730562</v>
      </c>
      <c r="AL55" s="51">
        <v>3220970.7080000006</v>
      </c>
      <c r="AM55" s="56">
        <v>46582.69722692595</v>
      </c>
      <c r="AN55" s="49">
        <v>424844.21103000001</v>
      </c>
      <c r="AO55" s="49"/>
      <c r="AP55" s="49">
        <v>636375.442626192</v>
      </c>
      <c r="AQ55" s="49">
        <v>403001.38956091291</v>
      </c>
      <c r="AR55" s="49">
        <v>81052.061357020968</v>
      </c>
      <c r="AS55" s="49">
        <v>29524.190602311741</v>
      </c>
      <c r="AT55" s="49">
        <v>1427019.5825966361</v>
      </c>
      <c r="AU55" s="51">
        <v>3048399.5749999993</v>
      </c>
      <c r="AV55" s="56">
        <v>44947.028690408115</v>
      </c>
      <c r="AW55" s="49">
        <v>408883.34503728501</v>
      </c>
      <c r="AX55" s="49"/>
      <c r="AY55" s="49">
        <v>534666.58150772797</v>
      </c>
      <c r="AZ55" s="49">
        <v>454581.4464738734</v>
      </c>
      <c r="BA55" s="49">
        <v>85488.279905863616</v>
      </c>
      <c r="BB55" s="49">
        <v>28470.43911924681</v>
      </c>
      <c r="BC55" s="49">
        <v>1648914.9822655946</v>
      </c>
      <c r="BD55" s="51">
        <v>3205952.1029999992</v>
      </c>
      <c r="BE55" s="56">
        <v>46040.214768321101</v>
      </c>
      <c r="BF55" s="49">
        <v>418733.12408827164</v>
      </c>
      <c r="BG55" s="49"/>
      <c r="BH55" s="49">
        <v>612842.83317803009</v>
      </c>
      <c r="BI55" s="49">
        <v>421997.83744580165</v>
      </c>
      <c r="BJ55" s="49">
        <v>88977.210635178897</v>
      </c>
      <c r="BK55" s="49">
        <v>29200.813484194659</v>
      </c>
      <c r="BL55" s="49">
        <v>1690933.6784002027</v>
      </c>
      <c r="BM55" s="51">
        <v>3308725.7120000008</v>
      </c>
      <c r="BN55" s="56">
        <v>53599.914619459341</v>
      </c>
      <c r="BO55" s="49">
        <v>487162.3955670906</v>
      </c>
      <c r="BP55" s="49"/>
      <c r="BQ55" s="49">
        <v>798398.44797938236</v>
      </c>
      <c r="BR55" s="49">
        <v>410276.43439891411</v>
      </c>
      <c r="BS55" s="49">
        <v>105298.16645114198</v>
      </c>
      <c r="BT55" s="49">
        <v>33961.481036562611</v>
      </c>
      <c r="BU55" s="49">
        <v>1826899.9719474497</v>
      </c>
      <c r="BV55" s="51">
        <v>3715596.8120000008</v>
      </c>
      <c r="BW55" s="56">
        <v>56769.547854114608</v>
      </c>
      <c r="BX55" s="49">
        <v>521090.27013282728</v>
      </c>
      <c r="BY55" s="49"/>
      <c r="BZ55" s="49">
        <v>680906.6467420226</v>
      </c>
      <c r="CA55" s="49">
        <v>398637.37259477051</v>
      </c>
      <c r="CB55" s="49">
        <v>117689.54652603944</v>
      </c>
      <c r="CC55" s="49">
        <v>36355.797587747009</v>
      </c>
      <c r="CD55" s="49">
        <v>1713666.3615624788</v>
      </c>
      <c r="CE55" s="51">
        <v>3525115.5430000005</v>
      </c>
      <c r="CF55" s="56">
        <v>60869.173697550716</v>
      </c>
      <c r="CG55" s="49">
        <v>554187.36494375311</v>
      </c>
      <c r="CH55" s="49"/>
      <c r="CI55" s="49">
        <v>665708.85567340592</v>
      </c>
      <c r="CJ55" s="49">
        <v>408271.00363634765</v>
      </c>
      <c r="CK55" s="49">
        <v>124884.36717474088</v>
      </c>
      <c r="CL55" s="49">
        <v>38710.813388053204</v>
      </c>
      <c r="CM55" s="49">
        <v>1450929.456486149</v>
      </c>
      <c r="CN55" s="51">
        <v>3303561.0350000001</v>
      </c>
      <c r="CO55" s="56">
        <v>62695.496247138835</v>
      </c>
      <c r="CP55" s="49">
        <v>571163.4156554637</v>
      </c>
      <c r="CQ55" s="49"/>
      <c r="CR55" s="49">
        <v>623738.09319601441</v>
      </c>
      <c r="CS55" s="49">
        <v>425425.35059139994</v>
      </c>
      <c r="CT55" s="49">
        <v>133232.21833149495</v>
      </c>
      <c r="CU55" s="49">
        <v>39860.512257161565</v>
      </c>
      <c r="CV55" s="49">
        <v>1754719.8117213263</v>
      </c>
      <c r="CW55" s="51">
        <v>3610834.8979999996</v>
      </c>
      <c r="CX55" s="56">
        <v>53007.936100371051</v>
      </c>
      <c r="CY55" s="49">
        <v>480552.03837376297</v>
      </c>
      <c r="CZ55" s="49"/>
      <c r="DA55" s="49">
        <v>579938.28984008788</v>
      </c>
      <c r="DB55" s="49">
        <v>378651.78973742394</v>
      </c>
      <c r="DC55" s="49">
        <v>113112.84253691016</v>
      </c>
      <c r="DD55" s="49">
        <v>33664.409079252342</v>
      </c>
      <c r="DE55" s="49">
        <v>1705551.1173321914</v>
      </c>
      <c r="DF55" s="51">
        <v>3344478.4229999995</v>
      </c>
      <c r="DG55" s="56">
        <v>49979.232949060563</v>
      </c>
      <c r="DH55" s="49">
        <v>454417.60804122488</v>
      </c>
      <c r="DI55" s="49"/>
      <c r="DJ55" s="49">
        <v>665943.8539296079</v>
      </c>
      <c r="DK55" s="49">
        <v>394798.4826684515</v>
      </c>
      <c r="DL55" s="49">
        <v>109753.38412659893</v>
      </c>
      <c r="DM55" s="49">
        <v>30788.908589341409</v>
      </c>
      <c r="DN55" s="49">
        <v>1840845.8886957145</v>
      </c>
      <c r="DO55" s="51">
        <v>3546527.3589999997</v>
      </c>
      <c r="DP55" s="56">
        <v>42809.846521920641</v>
      </c>
      <c r="DQ55" s="49">
        <v>387075.42817417014</v>
      </c>
      <c r="DR55" s="49"/>
      <c r="DS55" s="49">
        <v>542777.74284845474</v>
      </c>
      <c r="DT55" s="49">
        <v>379845.53793340153</v>
      </c>
      <c r="DU55" s="49">
        <v>96167.283199271915</v>
      </c>
      <c r="DV55" s="49">
        <v>26256.53815268393</v>
      </c>
      <c r="DW55" s="49">
        <v>1657545.7821700971</v>
      </c>
      <c r="DX55" s="51">
        <v>3132478.159</v>
      </c>
      <c r="DY55" s="56">
        <v>44453.183136395157</v>
      </c>
      <c r="DZ55" s="49">
        <v>402900.4083153489</v>
      </c>
      <c r="EA55" s="49"/>
      <c r="EB55" s="49">
        <v>633160.29877679725</v>
      </c>
      <c r="EC55" s="49">
        <v>373853.04255032359</v>
      </c>
      <c r="ED55" s="49">
        <v>93195.00924460699</v>
      </c>
      <c r="EE55" s="49">
        <v>27327.00862623952</v>
      </c>
      <c r="EF55" s="49">
        <v>1746885.767350289</v>
      </c>
      <c r="EG55" s="51">
        <v>3321774.7180000003</v>
      </c>
      <c r="EH55" s="56">
        <v>48003.621615227486</v>
      </c>
      <c r="EI55" s="49">
        <v>439268.5330166957</v>
      </c>
      <c r="EJ55" s="49"/>
      <c r="EK55" s="49">
        <v>687130.66657721705</v>
      </c>
      <c r="EL55" s="49">
        <v>374279.28293956124</v>
      </c>
      <c r="EM55" s="49">
        <v>90931.331902980368</v>
      </c>
      <c r="EN55" s="49">
        <v>29921.43868481696</v>
      </c>
      <c r="EO55" s="49">
        <v>1769253.0182635013</v>
      </c>
      <c r="EP55" s="51">
        <v>3438787.8930000002</v>
      </c>
      <c r="EQ55" s="56">
        <v>42409.871865995068</v>
      </c>
      <c r="ER55" s="49">
        <v>385889.9785515421</v>
      </c>
      <c r="ES55" s="49"/>
      <c r="ET55" s="49">
        <v>536752.23841416219</v>
      </c>
      <c r="EU55" s="49">
        <v>381161.53599607671</v>
      </c>
      <c r="EV55" s="49">
        <v>86994.448120313231</v>
      </c>
      <c r="EW55" s="49">
        <v>26208.517273638801</v>
      </c>
      <c r="EX55" s="49">
        <v>1522316.693778272</v>
      </c>
      <c r="EY55" s="51">
        <v>2981733.284</v>
      </c>
      <c r="EZ55" s="56">
        <v>47076.311808320541</v>
      </c>
      <c r="FA55" s="49">
        <v>425427.42952174996</v>
      </c>
      <c r="FB55" s="49"/>
      <c r="FC55" s="49">
        <v>645427.16380032187</v>
      </c>
      <c r="FD55" s="49">
        <v>422353.23316335247</v>
      </c>
      <c r="FE55" s="49">
        <v>97883.093490428146</v>
      </c>
      <c r="FF55" s="49">
        <v>28862.36147882681</v>
      </c>
      <c r="FG55" s="49">
        <v>1763637.1657370001</v>
      </c>
      <c r="FH55" s="51">
        <v>3430666.7589999996</v>
      </c>
      <c r="FI55" s="56">
        <v>47648.617782088899</v>
      </c>
      <c r="FJ55" s="49">
        <v>434768.04828502267</v>
      </c>
      <c r="FK55" s="49"/>
      <c r="FL55" s="49">
        <v>739193.91071599524</v>
      </c>
      <c r="FM55" s="49">
        <v>449273.87730547111</v>
      </c>
      <c r="FN55" s="49">
        <v>94726.173585403274</v>
      </c>
      <c r="FO55" s="49">
        <v>29404.730220881022</v>
      </c>
      <c r="FP55" s="49">
        <v>1879372.3491051381</v>
      </c>
      <c r="FQ55" s="51">
        <v>3674387.7070000004</v>
      </c>
      <c r="FR55" s="56">
        <v>53623.684012271318</v>
      </c>
      <c r="FS55" s="49">
        <v>486017.9508393518</v>
      </c>
      <c r="FT55" s="49"/>
      <c r="FU55" s="49">
        <v>808164.7363221714</v>
      </c>
      <c r="FV55" s="49">
        <v>450674.67446805368</v>
      </c>
      <c r="FW55" s="49">
        <v>106985.17945456546</v>
      </c>
      <c r="FX55" s="49">
        <v>32868.60206716221</v>
      </c>
      <c r="FY55" s="49">
        <v>1964219.9608364243</v>
      </c>
      <c r="FZ55" s="51">
        <v>3902554.7880000002</v>
      </c>
      <c r="GA55" s="56">
        <v>55429.065383596964</v>
      </c>
      <c r="GB55" s="49">
        <v>501589.52865098411</v>
      </c>
      <c r="GC55" s="49"/>
      <c r="GD55" s="49">
        <v>770960.08507023938</v>
      </c>
      <c r="GE55" s="49">
        <v>389807.46711250581</v>
      </c>
      <c r="GF55" s="49">
        <v>115489.73241218005</v>
      </c>
      <c r="GG55" s="49">
        <v>33924.779784241749</v>
      </c>
      <c r="GH55" s="49">
        <v>1877591.7705862522</v>
      </c>
      <c r="GI55" s="51">
        <v>3744792.429</v>
      </c>
      <c r="GJ55" s="56">
        <v>60398.65328037682</v>
      </c>
      <c r="GK55" s="49">
        <v>552229.45653230359</v>
      </c>
      <c r="GL55" s="49"/>
      <c r="GM55" s="49">
        <v>633625.06917085417</v>
      </c>
      <c r="GN55" s="49">
        <v>391307.71472283872</v>
      </c>
      <c r="GO55" s="49">
        <v>130420.84359516769</v>
      </c>
      <c r="GP55" s="49">
        <v>36905.528232260942</v>
      </c>
      <c r="GQ55" s="49">
        <v>1538850.3674661985</v>
      </c>
      <c r="GR55" s="51">
        <v>3343737.6330000004</v>
      </c>
      <c r="GS55" s="56">
        <v>60633.284433227476</v>
      </c>
      <c r="GT55" s="49">
        <v>548556.19516042073</v>
      </c>
      <c r="GU55" s="49"/>
      <c r="GV55" s="49">
        <v>739420.599839553</v>
      </c>
      <c r="GW55" s="49">
        <v>377005.71968331304</v>
      </c>
      <c r="GX55" s="49">
        <v>131410.31915259844</v>
      </c>
      <c r="GY55" s="49">
        <v>36725.133514247471</v>
      </c>
      <c r="GZ55" s="49">
        <v>1847481.4232166398</v>
      </c>
      <c r="HA55" s="51">
        <v>3741232.6749999998</v>
      </c>
      <c r="HB55" s="56">
        <v>53319.279657603212</v>
      </c>
      <c r="HC55" s="49">
        <v>483277.83384574379</v>
      </c>
      <c r="HD55" s="49"/>
      <c r="HE55" s="49">
        <v>688462.61525831884</v>
      </c>
      <c r="HF55" s="49">
        <v>340632.36941979342</v>
      </c>
      <c r="HG55" s="49">
        <v>115908.2312094356</v>
      </c>
      <c r="HH55" s="49">
        <v>32397.93381503439</v>
      </c>
      <c r="HI55" s="49">
        <v>1813555.9107940709</v>
      </c>
      <c r="HJ55" s="51">
        <v>3527554.1740000001</v>
      </c>
      <c r="HK55" s="56">
        <v>52946.870446089175</v>
      </c>
      <c r="HL55" s="49">
        <v>477910.90577263082</v>
      </c>
      <c r="HM55" s="49"/>
      <c r="HN55" s="49">
        <v>652376.54784637981</v>
      </c>
      <c r="HO55" s="49">
        <v>371688.50717896101</v>
      </c>
      <c r="HP55" s="49">
        <v>117645.99673394872</v>
      </c>
      <c r="HQ55" s="49">
        <v>32033.515604135908</v>
      </c>
      <c r="HR55" s="49">
        <v>2007829.8474178547</v>
      </c>
      <c r="HS55" s="51">
        <v>3712432.1910000006</v>
      </c>
      <c r="HT55" s="56">
        <v>45973.648345734939</v>
      </c>
      <c r="HU55" s="49">
        <v>406609.72471516393</v>
      </c>
      <c r="HV55" s="49"/>
      <c r="HW55" s="49">
        <v>664126.68297824112</v>
      </c>
      <c r="HX55" s="49">
        <v>339268.38727090362</v>
      </c>
      <c r="HY55" s="49">
        <v>99241.045502256544</v>
      </c>
      <c r="HZ55" s="49">
        <v>27272.261391198623</v>
      </c>
      <c r="IA55" s="49">
        <v>1819787.3477965009</v>
      </c>
      <c r="IB55" s="51">
        <v>3402279.0980000002</v>
      </c>
      <c r="IC55" s="56">
        <v>44926.817505994703</v>
      </c>
      <c r="ID55" s="49">
        <v>398038.4625505156</v>
      </c>
      <c r="IE55" s="49"/>
      <c r="IF55" s="49">
        <v>583808.94087336527</v>
      </c>
      <c r="IG55" s="49">
        <v>347625.74193805619</v>
      </c>
      <c r="IH55" s="49">
        <v>95765.572252143771</v>
      </c>
      <c r="II55" s="49">
        <v>26680.81782268986</v>
      </c>
      <c r="IJ55" s="49">
        <v>1828842.465057235</v>
      </c>
      <c r="IK55" s="51">
        <v>3325688.8180000004</v>
      </c>
      <c r="IL55" s="56">
        <v>44739.229346600514</v>
      </c>
      <c r="IM55" s="49">
        <v>395219.18548673909</v>
      </c>
      <c r="IN55" s="49"/>
      <c r="IO55" s="49">
        <v>723526.81276657747</v>
      </c>
      <c r="IP55" s="49">
        <v>363910.26137469977</v>
      </c>
      <c r="IQ55" s="49">
        <v>91223.356345505148</v>
      </c>
      <c r="IR55" s="49">
        <v>26499.681039547238</v>
      </c>
      <c r="IS55" s="49">
        <v>2066536.3476403307</v>
      </c>
      <c r="IT55" s="51">
        <v>3711654.8739999998</v>
      </c>
      <c r="IU55" s="56">
        <v>43113.451061665204</v>
      </c>
      <c r="IV55" s="49">
        <v>371749.83985331404</v>
      </c>
      <c r="IW55" s="49"/>
      <c r="IX55" s="49">
        <v>518817.04176616867</v>
      </c>
      <c r="IY55" s="49">
        <v>364939.70375657151</v>
      </c>
      <c r="IZ55" s="49">
        <v>83377.9274567221</v>
      </c>
      <c r="JA55" s="49">
        <v>24921.252464627712</v>
      </c>
      <c r="JB55" s="49">
        <v>1531147.1756409311</v>
      </c>
      <c r="JC55" s="51">
        <v>2938066.392</v>
      </c>
      <c r="JD55" s="56">
        <v>48163.238913116023</v>
      </c>
      <c r="JE55" s="49">
        <v>416574.45883561228</v>
      </c>
      <c r="JF55" s="49"/>
      <c r="JG55" s="49">
        <v>674015.51668224018</v>
      </c>
      <c r="JH55" s="49">
        <v>402800.29509295314</v>
      </c>
      <c r="JI55" s="49">
        <v>90444.288664664986</v>
      </c>
      <c r="JJ55" s="49">
        <v>27906.63974375328</v>
      </c>
      <c r="JK55" s="49">
        <v>1937712.7950676605</v>
      </c>
      <c r="JL55" s="51">
        <v>3597617.2330000005</v>
      </c>
      <c r="JM55" s="56">
        <v>47808.395152040197</v>
      </c>
      <c r="JN55" s="49">
        <v>412197.05003612989</v>
      </c>
      <c r="JO55" s="49"/>
      <c r="JP55" s="49">
        <v>830966.5300405157</v>
      </c>
      <c r="JQ55" s="49">
        <v>455148.79493680206</v>
      </c>
      <c r="JR55" s="49">
        <v>92453.183089998493</v>
      </c>
      <c r="JS55" s="49">
        <v>27625.350202666777</v>
      </c>
      <c r="JT55" s="49">
        <v>2085062.4645418474</v>
      </c>
      <c r="JU55" s="51">
        <v>3951261.7680000006</v>
      </c>
      <c r="JV55" s="56">
        <v>53311.752429344691</v>
      </c>
      <c r="JW55" s="49">
        <v>456615.0244293125</v>
      </c>
      <c r="JX55" s="49"/>
      <c r="JY55" s="49">
        <v>838912.60858326149</v>
      </c>
      <c r="JZ55" s="49">
        <v>423740.34271988203</v>
      </c>
      <c r="KA55" s="49">
        <v>99602.56131704009</v>
      </c>
      <c r="KB55" s="49">
        <v>30571.76851244305</v>
      </c>
      <c r="KC55" s="49">
        <v>2152371.4840087164</v>
      </c>
      <c r="KD55" s="51">
        <v>4055125.5420000004</v>
      </c>
      <c r="KE55" s="56">
        <v>56413.66520850308</v>
      </c>
      <c r="KF55" s="49">
        <v>485735.28836272657</v>
      </c>
      <c r="KG55" s="49"/>
      <c r="KH55" s="49">
        <v>845847.52406780329</v>
      </c>
      <c r="KI55" s="49">
        <v>414249.58843207278</v>
      </c>
      <c r="KJ55" s="49">
        <v>113420.81433315213</v>
      </c>
      <c r="KK55" s="49">
        <v>33646.174729968043</v>
      </c>
      <c r="KL55" s="49">
        <v>2064839.4088657747</v>
      </c>
      <c r="KM55" s="51">
        <v>4014152.4640000006</v>
      </c>
      <c r="KN55" s="56">
        <v>59242.430289204211</v>
      </c>
      <c r="KO55" s="49">
        <v>509209.25472464709</v>
      </c>
      <c r="KP55" s="49"/>
      <c r="KQ55" s="49">
        <v>657666.60083635815</v>
      </c>
      <c r="KR55" s="49">
        <v>427218.30440752837</v>
      </c>
      <c r="KS55" s="49">
        <v>121072.75174097159</v>
      </c>
      <c r="KT55" s="49">
        <v>35292.253934803768</v>
      </c>
      <c r="KU55" s="49">
        <v>1739313.458066487</v>
      </c>
      <c r="KV55" s="51">
        <v>3549015.0540000005</v>
      </c>
      <c r="KW55" s="56">
        <v>63346.826376474237</v>
      </c>
      <c r="KX55" s="49">
        <v>542975.26716446539</v>
      </c>
      <c r="KY55" s="49"/>
      <c r="KZ55" s="49">
        <v>831999.94277572422</v>
      </c>
      <c r="LA55" s="49">
        <v>426746.59338377684</v>
      </c>
      <c r="LB55" s="49">
        <v>133275.00182426407</v>
      </c>
      <c r="LC55" s="49">
        <v>37558.879006056333</v>
      </c>
      <c r="LD55" s="49">
        <v>2142901.4304692382</v>
      </c>
      <c r="LE55" s="51">
        <v>4178803.9409999996</v>
      </c>
      <c r="LF55" s="56">
        <v>53299.682452781191</v>
      </c>
      <c r="LG55" s="49">
        <v>465252.41670352913</v>
      </c>
      <c r="LH55" s="49"/>
      <c r="LI55" s="49">
        <v>677036.67911773932</v>
      </c>
      <c r="LJ55" s="49">
        <v>366964.37060827913</v>
      </c>
      <c r="LK55" s="49">
        <v>115143.1773635959</v>
      </c>
      <c r="LL55" s="49">
        <v>30817.034043133761</v>
      </c>
      <c r="LM55" s="49">
        <v>2151127.9297109419</v>
      </c>
      <c r="LN55" s="51">
        <v>3859641.29</v>
      </c>
      <c r="LO55" s="56">
        <v>52084.120228181389</v>
      </c>
      <c r="LP55" s="49">
        <v>449474.13845205086</v>
      </c>
      <c r="LQ55" s="49"/>
      <c r="LR55" s="49">
        <v>684494.36105283082</v>
      </c>
      <c r="LS55" s="49">
        <v>202118.92482738697</v>
      </c>
      <c r="LT55" s="49">
        <v>110031.65218952844</v>
      </c>
      <c r="LU55" s="49">
        <v>26629.932276930402</v>
      </c>
      <c r="LV55" s="49">
        <v>2315585.2899730913</v>
      </c>
      <c r="LW55" s="51">
        <v>3840418.4190000002</v>
      </c>
      <c r="LX55" s="56">
        <v>46587.930145536724</v>
      </c>
      <c r="LY55" s="49">
        <v>399796.1633775243</v>
      </c>
      <c r="LZ55" s="49"/>
      <c r="MA55" s="49">
        <v>702854.71941144578</v>
      </c>
      <c r="MB55" s="49">
        <v>185926.79763657087</v>
      </c>
      <c r="MC55" s="49">
        <v>99713.279737118311</v>
      </c>
      <c r="MD55" s="49">
        <v>23683.553842773901</v>
      </c>
      <c r="ME55" s="49">
        <v>2347524.838849029</v>
      </c>
      <c r="MF55" s="51">
        <v>3806087.2829999989</v>
      </c>
      <c r="MG55" s="56">
        <v>42920.982057947374</v>
      </c>
      <c r="MH55" s="49">
        <v>377415.14370321645</v>
      </c>
      <c r="MI55" s="49"/>
      <c r="MJ55" s="49">
        <v>1143622.0899682969</v>
      </c>
      <c r="MK55" s="49">
        <v>426155.27499281999</v>
      </c>
      <c r="ML55" s="49">
        <v>89904.787989520206</v>
      </c>
      <c r="MM55" s="49">
        <v>25530.726660254728</v>
      </c>
      <c r="MN55" s="49">
        <v>1750731.9996279448</v>
      </c>
      <c r="MO55" s="51">
        <v>3856281.0050000008</v>
      </c>
      <c r="MP55" s="56">
        <v>39994.389053309889</v>
      </c>
      <c r="MQ55" s="49">
        <v>384066.73231149459</v>
      </c>
      <c r="MR55" s="49"/>
      <c r="MS55" s="49">
        <v>1209249.7714244593</v>
      </c>
      <c r="MT55" s="49">
        <v>443481.02742911363</v>
      </c>
      <c r="MU55" s="49">
        <v>83341.262675418926</v>
      </c>
      <c r="MV55" s="49">
        <v>26052.36702564398</v>
      </c>
      <c r="MW55" s="49">
        <v>1781843.4109605595</v>
      </c>
      <c r="MX55" s="51">
        <v>3968028.9608800001</v>
      </c>
      <c r="MY55" s="56">
        <v>34046.519100592581</v>
      </c>
      <c r="MZ55" s="49">
        <v>330253.43833355169</v>
      </c>
      <c r="NA55" s="49"/>
      <c r="NB55" s="49">
        <v>909381.88912632735</v>
      </c>
      <c r="NC55" s="49">
        <v>419226.04642636521</v>
      </c>
      <c r="ND55" s="49">
        <v>78904.2788762524</v>
      </c>
      <c r="NE55" s="49">
        <v>22384.999792812068</v>
      </c>
      <c r="NF55" s="49">
        <v>1321309.3593440985</v>
      </c>
      <c r="NG55" s="51">
        <v>3115506.531</v>
      </c>
      <c r="NH55" s="56">
        <v>36960.491412832147</v>
      </c>
      <c r="NI55" s="49">
        <v>358946.10698309226</v>
      </c>
      <c r="NJ55" s="49"/>
      <c r="NK55" s="49">
        <v>1077908.6486429134</v>
      </c>
      <c r="NL55" s="49">
        <v>520231.62555230374</v>
      </c>
      <c r="NM55" s="49">
        <v>83697.276317170588</v>
      </c>
      <c r="NN55" s="49">
        <v>24316.943281126838</v>
      </c>
      <c r="NO55" s="49">
        <v>1716215.4538105605</v>
      </c>
      <c r="NP55" s="51">
        <v>3818276.5459999996</v>
      </c>
      <c r="NQ55" s="56">
        <v>38067.313374443511</v>
      </c>
      <c r="NR55" s="49">
        <v>366634.12911659532</v>
      </c>
      <c r="NS55" s="49"/>
      <c r="NT55" s="49">
        <v>1222644.1746309442</v>
      </c>
      <c r="NU55" s="49">
        <v>543436.74401934387</v>
      </c>
      <c r="NV55" s="49">
        <v>82151.481058441655</v>
      </c>
      <c r="NW55" s="49">
        <v>24824.98987977501</v>
      </c>
      <c r="NX55" s="49">
        <v>1725190.1829204566</v>
      </c>
      <c r="NY55" s="51">
        <v>4002949.0149999997</v>
      </c>
      <c r="NZ55" s="56">
        <v>45024.781089841657</v>
      </c>
      <c r="OA55" s="49">
        <v>428034.42235536943</v>
      </c>
      <c r="OB55" s="49"/>
      <c r="OC55" s="49">
        <v>1234699.9586581162</v>
      </c>
      <c r="OD55" s="49">
        <v>548601.75452651549</v>
      </c>
      <c r="OE55" s="49">
        <v>102302.37066323835</v>
      </c>
      <c r="OF55" s="49">
        <v>29178.262750699629</v>
      </c>
      <c r="OG55" s="49">
        <v>1771470.371956219</v>
      </c>
      <c r="OH55" s="51">
        <v>4159311.9219999993</v>
      </c>
      <c r="OI55" s="56">
        <v>50525.480970772405</v>
      </c>
      <c r="OJ55" s="49">
        <v>479470.54006464093</v>
      </c>
      <c r="OK55" s="49"/>
      <c r="OL55" s="49">
        <v>1259494.1752370936</v>
      </c>
      <c r="OM55" s="49">
        <v>516828.15525225317</v>
      </c>
      <c r="ON55" s="49">
        <v>117320.44230942769</v>
      </c>
      <c r="OO55" s="49">
        <v>32742.985611167918</v>
      </c>
      <c r="OP55" s="49">
        <v>1796294.4975546449</v>
      </c>
      <c r="OQ55" s="51">
        <v>4252676.2770000007</v>
      </c>
      <c r="OR55" s="56">
        <v>50943.633155640222</v>
      </c>
      <c r="OS55" s="49">
        <v>484582.20454027789</v>
      </c>
      <c r="OT55" s="49"/>
      <c r="OU55" s="49">
        <v>1014168.2260747161</v>
      </c>
      <c r="OV55" s="49">
        <v>510299.47258339252</v>
      </c>
      <c r="OW55" s="49">
        <v>114230.25257844238</v>
      </c>
      <c r="OX55" s="49">
        <v>33132.416156229767</v>
      </c>
      <c r="OY55" s="49">
        <v>1515921.1209113013</v>
      </c>
      <c r="OZ55" s="51">
        <v>3723277.3260000004</v>
      </c>
      <c r="PA55" s="56">
        <v>52830.56452130797</v>
      </c>
      <c r="PB55" s="49">
        <v>493330.42252192902</v>
      </c>
      <c r="PC55" s="49"/>
      <c r="PD55" s="49">
        <v>1022014.0044380083</v>
      </c>
      <c r="PE55" s="49">
        <v>537934.87490563374</v>
      </c>
      <c r="PF55" s="49">
        <v>120495.42002385925</v>
      </c>
      <c r="PG55" s="49">
        <v>33659.180522310016</v>
      </c>
      <c r="PH55" s="49">
        <v>1730066.3610669514</v>
      </c>
      <c r="PI55" s="51">
        <v>3990330.8280000002</v>
      </c>
      <c r="PJ55" s="56">
        <v>42361.187438739275</v>
      </c>
      <c r="PK55" s="49">
        <v>414878.26162344171</v>
      </c>
      <c r="PL55" s="49"/>
      <c r="PM55" s="49">
        <v>965750.95929199632</v>
      </c>
      <c r="PN55" s="49">
        <v>468057.42991880409</v>
      </c>
      <c r="PO55" s="49">
        <v>108555.33634913078</v>
      </c>
      <c r="PP55" s="49">
        <v>28243.07927429854</v>
      </c>
      <c r="PQ55" s="49">
        <v>1635850.6211035897</v>
      </c>
      <c r="PR55" s="51">
        <v>3663696.8750000005</v>
      </c>
      <c r="PS55" s="56">
        <v>43681.265488053614</v>
      </c>
      <c r="PT55" s="49">
        <v>426068.36586054839</v>
      </c>
      <c r="PU55" s="49"/>
      <c r="PV55" s="49">
        <v>1372928.9980034139</v>
      </c>
      <c r="PW55" s="49">
        <v>503249.80817235232</v>
      </c>
      <c r="PX55" s="49">
        <v>113697.79750382902</v>
      </c>
      <c r="PY55" s="49">
        <v>28965.35246449339</v>
      </c>
      <c r="PZ55" s="49">
        <v>1580049.5565073094</v>
      </c>
      <c r="QA55" s="51">
        <v>4068641.1439999999</v>
      </c>
      <c r="QB55" s="56">
        <v>37664.572590257543</v>
      </c>
      <c r="QC55" s="49">
        <v>362297.81875658612</v>
      </c>
      <c r="QD55" s="49"/>
      <c r="QE55" s="49">
        <v>1175546.2760998453</v>
      </c>
      <c r="QF55" s="49">
        <v>444011.39112954808</v>
      </c>
      <c r="QG55" s="49">
        <v>96859.701462292374</v>
      </c>
      <c r="QH55" s="49">
        <v>24980.807877688821</v>
      </c>
      <c r="QI55" s="49">
        <v>1138953.2120837823</v>
      </c>
      <c r="QJ55" s="51">
        <v>3280313.7800000003</v>
      </c>
      <c r="QK55" s="56">
        <v>36588.698940504837</v>
      </c>
      <c r="QL55" s="49">
        <v>351280.97378563299</v>
      </c>
      <c r="QM55" s="49"/>
      <c r="QN55" s="49">
        <v>1327346.5640817876</v>
      </c>
      <c r="QO55" s="49">
        <v>493302.05907721701</v>
      </c>
      <c r="QP55" s="49">
        <v>86114.809128853783</v>
      </c>
      <c r="QQ55" s="49">
        <v>24297.59434405655</v>
      </c>
      <c r="QR55" s="49">
        <v>1289863.2446419471</v>
      </c>
      <c r="QS55" s="51">
        <v>3608793.9440000001</v>
      </c>
      <c r="QT55" s="56">
        <v>36847.182573951337</v>
      </c>
      <c r="QU55" s="49">
        <v>351795.73352197476</v>
      </c>
      <c r="QV55" s="49"/>
      <c r="QW55" s="49">
        <v>1290758.6451540634</v>
      </c>
      <c r="QX55" s="49">
        <v>501817.54078053503</v>
      </c>
      <c r="QY55" s="49">
        <v>82852.431834537958</v>
      </c>
      <c r="QZ55" s="49">
        <v>24443.428698174499</v>
      </c>
      <c r="RA55" s="49">
        <v>1286448.9574367639</v>
      </c>
      <c r="RB55" s="51">
        <v>3574963.9200000009</v>
      </c>
    </row>
    <row r="56" spans="1:470" ht="15" customHeight="1" x14ac:dyDescent="0.25">
      <c r="A56" s="5" t="s">
        <v>103</v>
      </c>
      <c r="B56" s="239" t="s">
        <v>104</v>
      </c>
      <c r="C56" s="56">
        <v>76259.804292169298</v>
      </c>
      <c r="D56" s="49">
        <v>1469859.4059506888</v>
      </c>
      <c r="E56" s="49"/>
      <c r="F56" s="49">
        <v>239800.17855829553</v>
      </c>
      <c r="G56" s="49">
        <v>175163.11666875833</v>
      </c>
      <c r="H56" s="49">
        <v>748786.74159752904</v>
      </c>
      <c r="I56" s="49">
        <v>74571.754474531393</v>
      </c>
      <c r="J56" s="49">
        <v>1229070.7374580279</v>
      </c>
      <c r="K56" s="51">
        <v>4013511.7390000005</v>
      </c>
      <c r="L56" s="56">
        <v>54327.530319773854</v>
      </c>
      <c r="M56" s="49">
        <v>1046932.1060765591</v>
      </c>
      <c r="N56" s="49"/>
      <c r="O56" s="49">
        <v>191842.44585612504</v>
      </c>
      <c r="P56" s="49">
        <v>126324.21486527621</v>
      </c>
      <c r="Q56" s="49">
        <v>496889.43959467096</v>
      </c>
      <c r="R56" s="49">
        <v>53137.342265183499</v>
      </c>
      <c r="S56" s="49">
        <v>929303.86102241254</v>
      </c>
      <c r="T56" s="51">
        <v>2898756.9400000013</v>
      </c>
      <c r="U56" s="56">
        <v>42605.730074248509</v>
      </c>
      <c r="V56" s="49">
        <v>816893.80804360355</v>
      </c>
      <c r="W56" s="49"/>
      <c r="X56" s="49">
        <v>171203.66941234999</v>
      </c>
      <c r="Y56" s="49">
        <v>105218.0582980082</v>
      </c>
      <c r="Z56" s="49">
        <v>373138.16236461443</v>
      </c>
      <c r="AA56" s="49">
        <v>41646.886476443702</v>
      </c>
      <c r="AB56" s="49">
        <v>773730.35533073253</v>
      </c>
      <c r="AC56" s="51">
        <v>2324436.6700000009</v>
      </c>
      <c r="AD56" s="56">
        <v>37430.301331830007</v>
      </c>
      <c r="AE56" s="49">
        <v>715974.68419245281</v>
      </c>
      <c r="AF56" s="49"/>
      <c r="AG56" s="49">
        <v>160074.97010378464</v>
      </c>
      <c r="AH56" s="49">
        <v>92397.830065386515</v>
      </c>
      <c r="AI56" s="49">
        <v>303245.41895405826</v>
      </c>
      <c r="AJ56" s="49">
        <v>36566.186283561401</v>
      </c>
      <c r="AK56" s="49">
        <v>675357.85006892611</v>
      </c>
      <c r="AL56" s="51">
        <v>2021047.2409999997</v>
      </c>
      <c r="AM56" s="56">
        <v>39289.05411742744</v>
      </c>
      <c r="AN56" s="49">
        <v>739489.42604730045</v>
      </c>
      <c r="AO56" s="49"/>
      <c r="AP56" s="49">
        <v>169180.73438964362</v>
      </c>
      <c r="AQ56" s="49">
        <v>100330.2344306429</v>
      </c>
      <c r="AR56" s="49">
        <v>306737.80588413682</v>
      </c>
      <c r="AS56" s="49">
        <v>37857.617740850401</v>
      </c>
      <c r="AT56" s="49">
        <v>706924.49638999871</v>
      </c>
      <c r="AU56" s="51">
        <v>2099809.3690000004</v>
      </c>
      <c r="AV56" s="56">
        <v>38319.790453563561</v>
      </c>
      <c r="AW56" s="49">
        <v>719345.83763577265</v>
      </c>
      <c r="AX56" s="49"/>
      <c r="AY56" s="49">
        <v>171019.47533932756</v>
      </c>
      <c r="AZ56" s="49">
        <v>97737.7604331685</v>
      </c>
      <c r="BA56" s="49">
        <v>301647.92388074711</v>
      </c>
      <c r="BB56" s="49">
        <v>36778.127949564201</v>
      </c>
      <c r="BC56" s="49">
        <v>738629.44330785656</v>
      </c>
      <c r="BD56" s="51">
        <v>2103478.3590000002</v>
      </c>
      <c r="BE56" s="56">
        <v>42268.409626827561</v>
      </c>
      <c r="BF56" s="49">
        <v>771338.60706515075</v>
      </c>
      <c r="BG56" s="49"/>
      <c r="BH56" s="49">
        <v>167395.64788995218</v>
      </c>
      <c r="BI56" s="49">
        <v>103127.49609894269</v>
      </c>
      <c r="BJ56" s="49">
        <v>327596.51635260478</v>
      </c>
      <c r="BK56" s="49">
        <v>39536.150255868299</v>
      </c>
      <c r="BL56" s="49">
        <v>819363.29571065353</v>
      </c>
      <c r="BM56" s="51">
        <v>2270626.1229999997</v>
      </c>
      <c r="BN56" s="56">
        <v>51234.268098403329</v>
      </c>
      <c r="BO56" s="49">
        <v>944251.47343155555</v>
      </c>
      <c r="BP56" s="49"/>
      <c r="BQ56" s="49">
        <v>186017.42368472245</v>
      </c>
      <c r="BR56" s="49">
        <v>117281.2245860611</v>
      </c>
      <c r="BS56" s="49">
        <v>392511.82071381522</v>
      </c>
      <c r="BT56" s="49">
        <v>48679.6421223137</v>
      </c>
      <c r="BU56" s="49">
        <v>897899.38636312855</v>
      </c>
      <c r="BV56" s="51">
        <v>2637875.2390000001</v>
      </c>
      <c r="BW56" s="56">
        <v>59274.327840960148</v>
      </c>
      <c r="BX56" s="49">
        <v>1094695.8394246679</v>
      </c>
      <c r="BY56" s="49"/>
      <c r="BZ56" s="49">
        <v>197443.37455141978</v>
      </c>
      <c r="CA56" s="49">
        <v>133007.7941412839</v>
      </c>
      <c r="CB56" s="49">
        <v>519636.30508936453</v>
      </c>
      <c r="CC56" s="49">
        <v>56646.192328395802</v>
      </c>
      <c r="CD56" s="49">
        <v>987203.52762390813</v>
      </c>
      <c r="CE56" s="51">
        <v>3047907.3610000005</v>
      </c>
      <c r="CF56" s="56">
        <v>71730.326055467565</v>
      </c>
      <c r="CG56" s="49">
        <v>1323659.1336368839</v>
      </c>
      <c r="CH56" s="49"/>
      <c r="CI56" s="49">
        <v>228447.35205213141</v>
      </c>
      <c r="CJ56" s="49">
        <v>156503.61424666501</v>
      </c>
      <c r="CK56" s="49">
        <v>710781.9344314565</v>
      </c>
      <c r="CL56" s="49">
        <v>68587.905180028494</v>
      </c>
      <c r="CM56" s="49">
        <v>1108944.643397368</v>
      </c>
      <c r="CN56" s="51">
        <v>3668654.9090000014</v>
      </c>
      <c r="CO56" s="56">
        <v>81616.048530366796</v>
      </c>
      <c r="CP56" s="49">
        <v>1500753.80268423</v>
      </c>
      <c r="CQ56" s="49"/>
      <c r="CR56" s="49">
        <v>249197.49477617635</v>
      </c>
      <c r="CS56" s="49">
        <v>175097.5210901791</v>
      </c>
      <c r="CT56" s="49">
        <v>822796.11002000631</v>
      </c>
      <c r="CU56" s="49">
        <v>77505.734179842999</v>
      </c>
      <c r="CV56" s="49">
        <v>1244444.4797191985</v>
      </c>
      <c r="CW56" s="51">
        <v>4151411.1909999996</v>
      </c>
      <c r="CX56" s="56">
        <v>66451.739497681803</v>
      </c>
      <c r="CY56" s="49">
        <v>1245664.0266502819</v>
      </c>
      <c r="CZ56" s="49"/>
      <c r="DA56" s="49">
        <v>205099.33895691895</v>
      </c>
      <c r="DB56" s="49">
        <v>145435.7716916528</v>
      </c>
      <c r="DC56" s="49">
        <v>639106.99035308347</v>
      </c>
      <c r="DD56" s="49">
        <v>32649.453161536989</v>
      </c>
      <c r="DE56" s="49">
        <v>1051146.7976888441</v>
      </c>
      <c r="DF56" s="51">
        <v>3385554.1180000002</v>
      </c>
      <c r="DG56" s="56">
        <v>57866.44414052942</v>
      </c>
      <c r="DH56" s="49">
        <v>1091168.614212448</v>
      </c>
      <c r="DI56" s="49"/>
      <c r="DJ56" s="49">
        <v>193986.68886351722</v>
      </c>
      <c r="DK56" s="49">
        <v>130444.00734681811</v>
      </c>
      <c r="DL56" s="49">
        <v>470781.94003886997</v>
      </c>
      <c r="DM56" s="49">
        <v>28710.365279677902</v>
      </c>
      <c r="DN56" s="49">
        <v>958215.60011813894</v>
      </c>
      <c r="DO56" s="51">
        <v>2931173.6599999997</v>
      </c>
      <c r="DP56" s="56">
        <v>50743.910407787749</v>
      </c>
      <c r="DQ56" s="49">
        <v>956078.3281158529</v>
      </c>
      <c r="DR56" s="49"/>
      <c r="DS56" s="49">
        <v>176738.60776428369</v>
      </c>
      <c r="DT56" s="49">
        <v>115672.55512042961</v>
      </c>
      <c r="DU56" s="49">
        <v>395448.33461714268</v>
      </c>
      <c r="DV56" s="49">
        <v>25176.528904882958</v>
      </c>
      <c r="DW56" s="49">
        <v>856094.92706962023</v>
      </c>
      <c r="DX56" s="51">
        <v>2575953.1919999998</v>
      </c>
      <c r="DY56" s="56">
        <v>43054.856973574235</v>
      </c>
      <c r="DZ56" s="49">
        <v>809637.88087758492</v>
      </c>
      <c r="EA56" s="49"/>
      <c r="EB56" s="49">
        <v>186432.98486962094</v>
      </c>
      <c r="EC56" s="49">
        <v>106837.18422535411</v>
      </c>
      <c r="ED56" s="49">
        <v>386219.5963973332</v>
      </c>
      <c r="EE56" s="49">
        <v>21361.614475112179</v>
      </c>
      <c r="EF56" s="49">
        <v>748970.80218142096</v>
      </c>
      <c r="EG56" s="51">
        <v>2302514.9200000009</v>
      </c>
      <c r="EH56" s="56">
        <v>35437.999920799426</v>
      </c>
      <c r="EI56" s="49">
        <v>665512.38472218299</v>
      </c>
      <c r="EJ56" s="49"/>
      <c r="EK56" s="49">
        <v>175539.47801260074</v>
      </c>
      <c r="EL56" s="49">
        <v>89390.0034501388</v>
      </c>
      <c r="EM56" s="49">
        <v>271197.69356937095</v>
      </c>
      <c r="EN56" s="49">
        <v>17582.52019143397</v>
      </c>
      <c r="EO56" s="49">
        <v>604526.77813347371</v>
      </c>
      <c r="EP56" s="51">
        <v>1859186.8580000005</v>
      </c>
      <c r="EQ56" s="56">
        <v>40373.241848088262</v>
      </c>
      <c r="ER56" s="49">
        <v>756875.90513788676</v>
      </c>
      <c r="ES56" s="49"/>
      <c r="ET56" s="49">
        <v>192144.21826814802</v>
      </c>
      <c r="EU56" s="49">
        <v>103308.5543818813</v>
      </c>
      <c r="EV56" s="49">
        <v>299006.73636991414</v>
      </c>
      <c r="EW56" s="49">
        <v>20031.134419948612</v>
      </c>
      <c r="EX56" s="49">
        <v>680187.57057413226</v>
      </c>
      <c r="EY56" s="51">
        <v>2091927.3609999993</v>
      </c>
      <c r="EZ56" s="56">
        <v>40979.050314668893</v>
      </c>
      <c r="FA56" s="49">
        <v>766603.73931559885</v>
      </c>
      <c r="FB56" s="49"/>
      <c r="FC56" s="49">
        <v>192830.67494537131</v>
      </c>
      <c r="FD56" s="49">
        <v>102706.20775839669</v>
      </c>
      <c r="FE56" s="49">
        <v>306201.67779656925</v>
      </c>
      <c r="FF56" s="49">
        <v>20191.27830290746</v>
      </c>
      <c r="FG56" s="49">
        <v>728101.24856648885</v>
      </c>
      <c r="FH56" s="51">
        <v>2157613.8770000013</v>
      </c>
      <c r="FI56" s="56">
        <v>38051.212232527345</v>
      </c>
      <c r="FJ56" s="49">
        <v>711735.38413146348</v>
      </c>
      <c r="FK56" s="49"/>
      <c r="FL56" s="49">
        <v>176553.89356377782</v>
      </c>
      <c r="FM56" s="49">
        <v>92428.286752683896</v>
      </c>
      <c r="FN56" s="49">
        <v>289323.16121326131</v>
      </c>
      <c r="FO56" s="49">
        <v>18748.66816215443</v>
      </c>
      <c r="FP56" s="49">
        <v>685163.3569441312</v>
      </c>
      <c r="FQ56" s="51">
        <v>2012003.9629999995</v>
      </c>
      <c r="FR56" s="56">
        <v>48604.733527960198</v>
      </c>
      <c r="FS56" s="49">
        <v>908655.92798819439</v>
      </c>
      <c r="FT56" s="49"/>
      <c r="FU56" s="49">
        <v>194319.09805071497</v>
      </c>
      <c r="FV56" s="49">
        <v>113126.3859859549</v>
      </c>
      <c r="FW56" s="49">
        <v>356867.03624170995</v>
      </c>
      <c r="FX56" s="49">
        <v>23948.547175376858</v>
      </c>
      <c r="FY56" s="49">
        <v>824478.27003008884</v>
      </c>
      <c r="FZ56" s="51">
        <v>2469999.9990000003</v>
      </c>
      <c r="GA56" s="56">
        <v>57027.504945349967</v>
      </c>
      <c r="GB56" s="49">
        <v>1060840.1071594411</v>
      </c>
      <c r="GC56" s="49"/>
      <c r="GD56" s="49">
        <v>203106.84960557584</v>
      </c>
      <c r="GE56" s="49">
        <v>127934.94667399929</v>
      </c>
      <c r="GF56" s="49">
        <v>421679.39404579345</v>
      </c>
      <c r="GG56" s="49">
        <v>27959.526528877879</v>
      </c>
      <c r="GH56" s="49">
        <v>905264.2960409635</v>
      </c>
      <c r="GI56" s="51">
        <v>2803812.6250000009</v>
      </c>
      <c r="GJ56" s="56">
        <v>76605.632509041403</v>
      </c>
      <c r="GK56" s="49">
        <v>1425270.997321927</v>
      </c>
      <c r="GL56" s="49"/>
      <c r="GM56" s="49">
        <v>242178.85959384352</v>
      </c>
      <c r="GN56" s="49">
        <v>168428.30427260359</v>
      </c>
      <c r="GO56" s="49">
        <v>566503.60807278822</v>
      </c>
      <c r="GP56" s="49">
        <v>37558.318857726146</v>
      </c>
      <c r="GQ56" s="49">
        <v>1165839.9853720707</v>
      </c>
      <c r="GR56" s="51">
        <v>3682385.7060000002</v>
      </c>
      <c r="GS56" s="56">
        <v>75096.31387040246</v>
      </c>
      <c r="GT56" s="49">
        <v>1397096.480547213</v>
      </c>
      <c r="GU56" s="49"/>
      <c r="GV56" s="49">
        <v>240877.03377455889</v>
      </c>
      <c r="GW56" s="49">
        <v>166806.83440838422</v>
      </c>
      <c r="GX56" s="49">
        <v>643817.91867488669</v>
      </c>
      <c r="GY56" s="49">
        <v>36818.327961087918</v>
      </c>
      <c r="GZ56" s="49">
        <v>1171221.0737634671</v>
      </c>
      <c r="HA56" s="51">
        <v>3731733.983</v>
      </c>
      <c r="HB56" s="56">
        <v>73687.359226301807</v>
      </c>
      <c r="HC56" s="49">
        <v>1144719.4713891118</v>
      </c>
      <c r="HD56" s="49"/>
      <c r="HE56" s="49">
        <v>248320.50616879601</v>
      </c>
      <c r="HF56" s="49">
        <v>148169.54899205669</v>
      </c>
      <c r="HG56" s="49">
        <v>594299.59230231366</v>
      </c>
      <c r="HH56" s="49">
        <v>40366.220494115703</v>
      </c>
      <c r="HI56" s="49">
        <v>1105023.2604273045</v>
      </c>
      <c r="HJ56" s="51">
        <v>3354585.9590000003</v>
      </c>
      <c r="HK56" s="56">
        <v>68076.643135556486</v>
      </c>
      <c r="HL56" s="49">
        <v>1057780.5684917532</v>
      </c>
      <c r="HM56" s="49"/>
      <c r="HN56" s="49">
        <v>245255.60472220104</v>
      </c>
      <c r="HO56" s="49">
        <v>141523.3439023738</v>
      </c>
      <c r="HP56" s="49">
        <v>481000.4427482764</v>
      </c>
      <c r="HQ56" s="49">
        <v>37323.514865961501</v>
      </c>
      <c r="HR56" s="49">
        <v>1050858.5521338787</v>
      </c>
      <c r="HS56" s="51">
        <v>3081818.6700000013</v>
      </c>
      <c r="HT56" s="56">
        <v>54752.60000229803</v>
      </c>
      <c r="HU56" s="49">
        <v>851551.6204057202</v>
      </c>
      <c r="HV56" s="49"/>
      <c r="HW56" s="49">
        <v>213933.83930756297</v>
      </c>
      <c r="HX56" s="49">
        <v>116034.5322281597</v>
      </c>
      <c r="HY56" s="49">
        <v>329360.03879596083</v>
      </c>
      <c r="HZ56" s="49">
        <v>29971.673385345741</v>
      </c>
      <c r="IA56" s="49">
        <v>865775.39087495371</v>
      </c>
      <c r="IB56" s="51">
        <v>2461379.6950000012</v>
      </c>
      <c r="IC56" s="56">
        <v>51514.106736164686</v>
      </c>
      <c r="ID56" s="49">
        <v>801184.25541605428</v>
      </c>
      <c r="IE56" s="49"/>
      <c r="IF56" s="49">
        <v>211268.02348935101</v>
      </c>
      <c r="IG56" s="49">
        <v>117093.7035754729</v>
      </c>
      <c r="IH56" s="49">
        <v>324742.79410960048</v>
      </c>
      <c r="II56" s="49">
        <v>28273.591386487809</v>
      </c>
      <c r="IJ56" s="49">
        <v>801090.40028686926</v>
      </c>
      <c r="IK56" s="51">
        <v>2335166.875</v>
      </c>
      <c r="IL56" s="56">
        <v>42755.711334439577</v>
      </c>
      <c r="IM56" s="49">
        <v>664517.4291695432</v>
      </c>
      <c r="IN56" s="49"/>
      <c r="IO56" s="49">
        <v>196113.97321640726</v>
      </c>
      <c r="IP56" s="49">
        <v>98869.85091084661</v>
      </c>
      <c r="IQ56" s="49">
        <v>271077.59632582543</v>
      </c>
      <c r="IR56" s="49">
        <v>23466.533505081825</v>
      </c>
      <c r="IS56" s="49">
        <v>685970.0005378566</v>
      </c>
      <c r="IT56" s="51">
        <v>1982771.0950000007</v>
      </c>
      <c r="IU56" s="56">
        <v>49014.579515792233</v>
      </c>
      <c r="IV56" s="49">
        <v>761969.76634662878</v>
      </c>
      <c r="IW56" s="49"/>
      <c r="IX56" s="49">
        <v>218791.55599689737</v>
      </c>
      <c r="IY56" s="49">
        <v>112947.7080920997</v>
      </c>
      <c r="IZ56" s="49">
        <v>265264.96698761795</v>
      </c>
      <c r="JA56" s="49">
        <v>26901.722285657608</v>
      </c>
      <c r="JB56" s="49">
        <v>767811.01777530555</v>
      </c>
      <c r="JC56" s="51">
        <v>2202701.3169999993</v>
      </c>
      <c r="JD56" s="56">
        <v>44201.857219711819</v>
      </c>
      <c r="JE56" s="49">
        <v>687152.25450295396</v>
      </c>
      <c r="JF56" s="49"/>
      <c r="JG56" s="49">
        <v>218888.2850716832</v>
      </c>
      <c r="JH56" s="49">
        <v>101826.0034592438</v>
      </c>
      <c r="JI56" s="49">
        <v>255402.87065557332</v>
      </c>
      <c r="JJ56" s="49">
        <v>24260.252748916293</v>
      </c>
      <c r="JK56" s="49">
        <v>725542.6623419188</v>
      </c>
      <c r="JL56" s="51">
        <v>2057274.1860000016</v>
      </c>
      <c r="JM56" s="56">
        <v>44231.331230141128</v>
      </c>
      <c r="JN56" s="49">
        <v>688099.28984844638</v>
      </c>
      <c r="JO56" s="49"/>
      <c r="JP56" s="49">
        <v>207659.28564568362</v>
      </c>
      <c r="JQ56" s="49">
        <v>98227.406316935099</v>
      </c>
      <c r="JR56" s="49">
        <v>246265.77484546273</v>
      </c>
      <c r="JS56" s="49">
        <v>24276.429601825075</v>
      </c>
      <c r="JT56" s="49">
        <v>780275.20451150637</v>
      </c>
      <c r="JU56" s="51">
        <v>2089034.7220000005</v>
      </c>
      <c r="JV56" s="56">
        <v>56469.09490546603</v>
      </c>
      <c r="JW56" s="49">
        <v>877029.83101243596</v>
      </c>
      <c r="JX56" s="49"/>
      <c r="JY56" s="49">
        <v>232230.39670350557</v>
      </c>
      <c r="JZ56" s="49">
        <v>118188.34760137841</v>
      </c>
      <c r="KA56" s="49">
        <v>305309.28739606863</v>
      </c>
      <c r="KB56" s="49">
        <v>30993.143751847037</v>
      </c>
      <c r="KC56" s="49">
        <v>938276.86162929761</v>
      </c>
      <c r="KD56" s="51">
        <v>2558496.9629999995</v>
      </c>
      <c r="KE56" s="56">
        <v>66448.548702106462</v>
      </c>
      <c r="KF56" s="49">
        <v>1030704.7639627899</v>
      </c>
      <c r="KG56" s="49"/>
      <c r="KH56" s="49">
        <v>243503.17093564803</v>
      </c>
      <c r="KI56" s="49">
        <v>131644.16201737511</v>
      </c>
      <c r="KJ56" s="49">
        <v>420146.55620417395</v>
      </c>
      <c r="KK56" s="49">
        <v>36470.381285084964</v>
      </c>
      <c r="KL56" s="49">
        <v>1016785.8538928214</v>
      </c>
      <c r="KM56" s="51">
        <v>2945703.4369999999</v>
      </c>
      <c r="KN56" s="56">
        <v>76095.2429092534</v>
      </c>
      <c r="KO56" s="49">
        <v>1179820.664503525</v>
      </c>
      <c r="KP56" s="49"/>
      <c r="KQ56" s="49">
        <v>265273.137372097</v>
      </c>
      <c r="KR56" s="49">
        <v>147406.3517050216</v>
      </c>
      <c r="KS56" s="49">
        <v>441072.58759743802</v>
      </c>
      <c r="KT56" s="49">
        <v>41764.983240238231</v>
      </c>
      <c r="KU56" s="49">
        <v>1141300.4996724282</v>
      </c>
      <c r="KV56" s="51">
        <v>3292733.4670000016</v>
      </c>
      <c r="KW56" s="56">
        <v>88814.620464000691</v>
      </c>
      <c r="KX56" s="49">
        <v>1374223.1300090142</v>
      </c>
      <c r="KY56" s="49"/>
      <c r="KZ56" s="49">
        <v>291967.32783480344</v>
      </c>
      <c r="LA56" s="49">
        <v>179559.3499489002</v>
      </c>
      <c r="LB56" s="49">
        <v>729158.99693206279</v>
      </c>
      <c r="LC56" s="49">
        <v>48765.445014445009</v>
      </c>
      <c r="LD56" s="49">
        <v>1363233.6297967751</v>
      </c>
      <c r="LE56" s="51">
        <v>4075722.5000000014</v>
      </c>
      <c r="LF56" s="56">
        <v>73927.203490690707</v>
      </c>
      <c r="LG56" s="49">
        <v>1228912.8692550042</v>
      </c>
      <c r="LH56" s="49"/>
      <c r="LI56" s="49">
        <v>249450.52996213455</v>
      </c>
      <c r="LJ56" s="49">
        <v>141969.62369956021</v>
      </c>
      <c r="LK56" s="49">
        <v>597286.75743402157</v>
      </c>
      <c r="LL56" s="49">
        <v>39701.207678810111</v>
      </c>
      <c r="LM56" s="49">
        <v>1119921.05047978</v>
      </c>
      <c r="LN56" s="51">
        <v>3451169.2420000015</v>
      </c>
      <c r="LO56" s="56">
        <v>71600.55583267186</v>
      </c>
      <c r="LP56" s="49">
        <v>1124593.8811103571</v>
      </c>
      <c r="LQ56" s="49"/>
      <c r="LR56" s="49">
        <v>243387.73165913264</v>
      </c>
      <c r="LS56" s="49">
        <v>135413.41297536201</v>
      </c>
      <c r="LT56" s="49">
        <v>567828.40254256816</v>
      </c>
      <c r="LU56" s="49">
        <v>38822.752194192457</v>
      </c>
      <c r="LV56" s="49">
        <v>1090166.9566857154</v>
      </c>
      <c r="LW56" s="51">
        <v>3271813.6929999995</v>
      </c>
      <c r="LX56" s="56">
        <v>56359.061370785807</v>
      </c>
      <c r="LY56" s="49">
        <v>884408.59613313258</v>
      </c>
      <c r="LZ56" s="49"/>
      <c r="MA56" s="49">
        <v>204053.13700272332</v>
      </c>
      <c r="MB56" s="49">
        <v>110107.30510341321</v>
      </c>
      <c r="MC56" s="49">
        <v>346534.29613358009</v>
      </c>
      <c r="MD56" s="49">
        <v>29886.9373224183</v>
      </c>
      <c r="ME56" s="49">
        <v>895380.29693394713</v>
      </c>
      <c r="MF56" s="51">
        <v>2526729.6300000008</v>
      </c>
      <c r="MG56" s="56">
        <v>43586.569735100857</v>
      </c>
      <c r="MH56" s="49">
        <v>695791.61212381651</v>
      </c>
      <c r="MI56" s="49"/>
      <c r="MJ56" s="49">
        <v>135833.07276510523</v>
      </c>
      <c r="MK56" s="49">
        <v>116798.77661645587</v>
      </c>
      <c r="ML56" s="49">
        <v>328686.15271396603</v>
      </c>
      <c r="MM56" s="49">
        <v>23672.019503989399</v>
      </c>
      <c r="MN56" s="49">
        <v>727832.40654156648</v>
      </c>
      <c r="MO56" s="51">
        <v>2072200.6100000003</v>
      </c>
      <c r="MP56" s="56">
        <v>38812.946519766199</v>
      </c>
      <c r="MQ56" s="49">
        <v>614158.14677464194</v>
      </c>
      <c r="MR56" s="49"/>
      <c r="MS56" s="49">
        <v>95113.28606383958</v>
      </c>
      <c r="MT56" s="49">
        <v>112128.33325996528</v>
      </c>
      <c r="MU56" s="49">
        <v>259223.19445958751</v>
      </c>
      <c r="MV56" s="49">
        <v>20952.479157264399</v>
      </c>
      <c r="MW56" s="49">
        <v>659795.7347649351</v>
      </c>
      <c r="MX56" s="51">
        <v>1800184.1209999998</v>
      </c>
      <c r="MY56" s="56">
        <v>46778.007874116345</v>
      </c>
      <c r="MZ56" s="49">
        <v>740220.35968815605</v>
      </c>
      <c r="NA56" s="49"/>
      <c r="NB56" s="49">
        <v>109404.47442717258</v>
      </c>
      <c r="NC56" s="49">
        <v>130949.98996450372</v>
      </c>
      <c r="ND56" s="49">
        <v>299947.41261068615</v>
      </c>
      <c r="NE56" s="49">
        <v>25335.599055143299</v>
      </c>
      <c r="NF56" s="49">
        <v>779407.71038022113</v>
      </c>
      <c r="NG56" s="51">
        <v>2132043.5539999991</v>
      </c>
      <c r="NH56" s="56">
        <v>46359.816730596358</v>
      </c>
      <c r="NI56" s="49">
        <v>733901.04505896452</v>
      </c>
      <c r="NJ56" s="49"/>
      <c r="NK56" s="49">
        <v>114958.58244544618</v>
      </c>
      <c r="NL56" s="49">
        <v>130971.58843510682</v>
      </c>
      <c r="NM56" s="49">
        <v>295860.92130729079</v>
      </c>
      <c r="NN56" s="49">
        <v>25100.091138592601</v>
      </c>
      <c r="NO56" s="49">
        <v>715759.26288400241</v>
      </c>
      <c r="NP56" s="51">
        <v>2062911.3079999997</v>
      </c>
      <c r="NQ56" s="56">
        <v>42110.073872113222</v>
      </c>
      <c r="NR56" s="49">
        <v>660685.3119895017</v>
      </c>
      <c r="NS56" s="49"/>
      <c r="NT56" s="49">
        <v>105693.71643933411</v>
      </c>
      <c r="NU56" s="49">
        <v>119639.66107698348</v>
      </c>
      <c r="NV56" s="49">
        <v>272059.3651196892</v>
      </c>
      <c r="NW56" s="49">
        <v>22668.097360912099</v>
      </c>
      <c r="NX56" s="49">
        <v>673046.52714146592</v>
      </c>
      <c r="NY56" s="51">
        <v>1895902.7529999996</v>
      </c>
      <c r="NZ56" s="56">
        <v>60855.215208447546</v>
      </c>
      <c r="OA56" s="49">
        <v>953588.68544499017</v>
      </c>
      <c r="OB56" s="49"/>
      <c r="OC56" s="49">
        <v>127711.08120484758</v>
      </c>
      <c r="OD56" s="49">
        <v>147131.18175785875</v>
      </c>
      <c r="OE56" s="49">
        <v>373678.53887019621</v>
      </c>
      <c r="OF56" s="49">
        <v>32762.336993903202</v>
      </c>
      <c r="OG56" s="49">
        <v>862971.65251975763</v>
      </c>
      <c r="OH56" s="51">
        <v>2558698.6920000012</v>
      </c>
      <c r="OI56" s="56">
        <v>72843.183488463983</v>
      </c>
      <c r="OJ56" s="49">
        <v>1142661.1778960605</v>
      </c>
      <c r="OK56" s="49"/>
      <c r="OL56" s="49">
        <v>143334.01936297628</v>
      </c>
      <c r="OM56" s="49">
        <v>165436.58813198999</v>
      </c>
      <c r="ON56" s="49">
        <v>515807.41900717106</v>
      </c>
      <c r="OO56" s="49">
        <v>39264.481307185197</v>
      </c>
      <c r="OP56" s="49">
        <v>1005413.6728061532</v>
      </c>
      <c r="OQ56" s="51">
        <v>3084760.5420000004</v>
      </c>
      <c r="OR56" s="56">
        <v>80898.596947388694</v>
      </c>
      <c r="OS56" s="49">
        <v>1266073.322830901</v>
      </c>
      <c r="OT56" s="49"/>
      <c r="OU56" s="49">
        <v>154225.03057615939</v>
      </c>
      <c r="OV56" s="49">
        <v>176533.2493477246</v>
      </c>
      <c r="OW56" s="49">
        <v>656715.64887937612</v>
      </c>
      <c r="OX56" s="49">
        <v>43658.8668145509</v>
      </c>
      <c r="OY56" s="49">
        <v>1063667.3816039006</v>
      </c>
      <c r="OZ56" s="51">
        <v>3441772.0970000019</v>
      </c>
      <c r="PA56" s="56">
        <v>84721.187208249219</v>
      </c>
      <c r="PB56" s="49">
        <v>1324510.3132753111</v>
      </c>
      <c r="PC56" s="49"/>
      <c r="PD56" s="49">
        <v>169496.66954328597</v>
      </c>
      <c r="PE56" s="49">
        <v>185634.69890769027</v>
      </c>
      <c r="PF56" s="49">
        <v>775410.4632793488</v>
      </c>
      <c r="PG56" s="49">
        <v>45721.819268399297</v>
      </c>
      <c r="PH56" s="49">
        <v>1122973.2935177155</v>
      </c>
      <c r="PI56" s="51">
        <v>3708468.4450000003</v>
      </c>
      <c r="PJ56" s="56">
        <v>76981.033928956676</v>
      </c>
      <c r="PK56" s="49">
        <v>1232850.9215165167</v>
      </c>
      <c r="PL56" s="49"/>
      <c r="PM56" s="49">
        <v>154124.77952889525</v>
      </c>
      <c r="PN56" s="49">
        <v>160546.49579457729</v>
      </c>
      <c r="PO56" s="49">
        <v>716741.76597391465</v>
      </c>
      <c r="PP56" s="49">
        <v>33901.073661945797</v>
      </c>
      <c r="PQ56" s="49">
        <v>954497.22659519373</v>
      </c>
      <c r="PR56" s="51">
        <v>3329643.2969999998</v>
      </c>
      <c r="PS56" s="56">
        <v>69952.617972150474</v>
      </c>
      <c r="PT56" s="49">
        <v>1124539.6547045684</v>
      </c>
      <c r="PU56" s="49"/>
      <c r="PV56" s="49">
        <v>146185.04901521999</v>
      </c>
      <c r="PW56" s="49">
        <v>153166.41609280888</v>
      </c>
      <c r="PX56" s="49">
        <v>548579.87301509082</v>
      </c>
      <c r="PY56" s="49">
        <v>30774.937451796399</v>
      </c>
      <c r="PZ56" s="49">
        <v>941352.37574836507</v>
      </c>
      <c r="QA56" s="51">
        <v>3014550.9240000001</v>
      </c>
      <c r="QB56" s="56">
        <v>61773.499168473252</v>
      </c>
      <c r="QC56" s="49">
        <v>993216.57325744652</v>
      </c>
      <c r="QD56" s="49"/>
      <c r="QE56" s="49">
        <v>130377.57917298029</v>
      </c>
      <c r="QF56" s="49">
        <v>143538.64421161363</v>
      </c>
      <c r="QG56" s="49">
        <v>467073.2924056045</v>
      </c>
      <c r="QH56" s="49">
        <v>27145.392521830501</v>
      </c>
      <c r="QI56" s="49">
        <v>789814.48826205137</v>
      </c>
      <c r="QJ56" s="51">
        <v>2612939.469</v>
      </c>
      <c r="QK56" s="56">
        <v>50364.516325309021</v>
      </c>
      <c r="QL56" s="49">
        <v>809456.92460646178</v>
      </c>
      <c r="QM56" s="49"/>
      <c r="QN56" s="49">
        <v>116778.25210389076</v>
      </c>
      <c r="QO56" s="49">
        <v>133109.29810509752</v>
      </c>
      <c r="QP56" s="49">
        <v>325470.30487383826</v>
      </c>
      <c r="QQ56" s="49">
        <v>22149.0670316779</v>
      </c>
      <c r="QR56" s="49">
        <v>665931.28395372408</v>
      </c>
      <c r="QS56" s="51">
        <v>2123259.6469999994</v>
      </c>
      <c r="QT56" s="56">
        <v>43594.707720054394</v>
      </c>
      <c r="QU56" s="49">
        <v>703845.52508484409</v>
      </c>
      <c r="QV56" s="49"/>
      <c r="QW56" s="49">
        <v>106893.58398644843</v>
      </c>
      <c r="QX56" s="49">
        <v>117454.64811022551</v>
      </c>
      <c r="QY56" s="49">
        <v>276586.01320762635</v>
      </c>
      <c r="QZ56" s="49">
        <v>19323.539988348501</v>
      </c>
      <c r="RA56" s="49">
        <v>602035.00590245263</v>
      </c>
      <c r="RB56" s="51">
        <v>1869733.024</v>
      </c>
    </row>
    <row r="57" spans="1:470" ht="15" customHeight="1" x14ac:dyDescent="0.25">
      <c r="A57" s="5" t="s">
        <v>107</v>
      </c>
      <c r="B57" s="239" t="s">
        <v>108</v>
      </c>
      <c r="C57" s="56">
        <v>391478.07789898064</v>
      </c>
      <c r="D57" s="49">
        <v>3770930.1472395067</v>
      </c>
      <c r="E57" s="49">
        <v>374743.64487983327</v>
      </c>
      <c r="F57" s="49"/>
      <c r="G57" s="49">
        <v>49176.115548443995</v>
      </c>
      <c r="H57" s="49"/>
      <c r="I57" s="49"/>
      <c r="J57" s="49">
        <v>10461511.886433234</v>
      </c>
      <c r="K57" s="51">
        <v>15047839.871999998</v>
      </c>
      <c r="L57" s="56">
        <v>306528.01157533866</v>
      </c>
      <c r="M57" s="49">
        <v>2976037.2473363853</v>
      </c>
      <c r="N57" s="49">
        <v>293985.1307908626</v>
      </c>
      <c r="O57" s="49"/>
      <c r="P57" s="49">
        <v>42069.843564598799</v>
      </c>
      <c r="Q57" s="49"/>
      <c r="R57" s="49"/>
      <c r="S57" s="49">
        <v>8155849.4877328109</v>
      </c>
      <c r="T57" s="51">
        <v>11774469.720999997</v>
      </c>
      <c r="U57" s="56">
        <v>273429.36637470673</v>
      </c>
      <c r="V57" s="49">
        <v>2640874.1859666365</v>
      </c>
      <c r="W57" s="49">
        <v>261313.15145312919</v>
      </c>
      <c r="X57" s="49"/>
      <c r="Y57" s="49">
        <v>39527.128877737894</v>
      </c>
      <c r="Z57" s="49"/>
      <c r="AA57" s="49"/>
      <c r="AB57" s="49">
        <v>6860435.2583277896</v>
      </c>
      <c r="AC57" s="51">
        <v>10075579.091</v>
      </c>
      <c r="AD57" s="56">
        <v>252154.31978098102</v>
      </c>
      <c r="AE57" s="49">
        <v>2428121.9437210565</v>
      </c>
      <c r="AF57" s="49">
        <v>239198.79965975141</v>
      </c>
      <c r="AG57" s="49"/>
      <c r="AH57" s="49">
        <v>37323.141124367496</v>
      </c>
      <c r="AI57" s="49"/>
      <c r="AJ57" s="49"/>
      <c r="AK57" s="49">
        <v>6068123.0957138408</v>
      </c>
      <c r="AL57" s="51">
        <v>9024921.299999997</v>
      </c>
      <c r="AM57" s="56">
        <v>253576.84870928433</v>
      </c>
      <c r="AN57" s="49">
        <v>2436825.8344240258</v>
      </c>
      <c r="AO57" s="49">
        <v>240163.11321460269</v>
      </c>
      <c r="AP57" s="49"/>
      <c r="AQ57" s="49">
        <v>39339.491982375701</v>
      </c>
      <c r="AR57" s="49"/>
      <c r="AS57" s="49"/>
      <c r="AT57" s="49">
        <v>5480996.1546697076</v>
      </c>
      <c r="AU57" s="51">
        <v>8450901.4429999962</v>
      </c>
      <c r="AV57" s="56">
        <v>279117.44076684525</v>
      </c>
      <c r="AW57" s="49">
        <v>2652299.2548939474</v>
      </c>
      <c r="AX57" s="49">
        <v>261586.29974691439</v>
      </c>
      <c r="AY57" s="49"/>
      <c r="AZ57" s="49">
        <v>40831.232063345298</v>
      </c>
      <c r="BA57" s="49"/>
      <c r="BB57" s="49"/>
      <c r="BC57" s="49">
        <v>6486178.8785289498</v>
      </c>
      <c r="BD57" s="51">
        <v>9720013.1060000025</v>
      </c>
      <c r="BE57" s="56">
        <v>281507.64157208597</v>
      </c>
      <c r="BF57" s="49">
        <v>2677071.4165564543</v>
      </c>
      <c r="BG57" s="49">
        <v>263201.09157751338</v>
      </c>
      <c r="BH57" s="49"/>
      <c r="BI57" s="49">
        <v>37340.078455368595</v>
      </c>
      <c r="BJ57" s="49"/>
      <c r="BK57" s="49"/>
      <c r="BL57" s="49">
        <v>7085196.070838578</v>
      </c>
      <c r="BM57" s="51">
        <v>10344316.299000001</v>
      </c>
      <c r="BN57" s="56">
        <v>319877.72619182116</v>
      </c>
      <c r="BO57" s="49">
        <v>3037092.0747950994</v>
      </c>
      <c r="BP57" s="49">
        <v>297721.86401014699</v>
      </c>
      <c r="BQ57" s="49"/>
      <c r="BR57" s="49">
        <v>40730.489442822596</v>
      </c>
      <c r="BS57" s="49"/>
      <c r="BT57" s="49"/>
      <c r="BU57" s="49">
        <v>7658935.8195601096</v>
      </c>
      <c r="BV57" s="51">
        <v>11354357.973999999</v>
      </c>
      <c r="BW57" s="56">
        <v>359046.49971422204</v>
      </c>
      <c r="BX57" s="49">
        <v>3408579.6156300018</v>
      </c>
      <c r="BY57" s="49">
        <v>334066.39318730269</v>
      </c>
      <c r="BZ57" s="49"/>
      <c r="CA57" s="49">
        <v>44561.5982457231</v>
      </c>
      <c r="CB57" s="49"/>
      <c r="CC57" s="49"/>
      <c r="CD57" s="49">
        <v>8691682.2682227492</v>
      </c>
      <c r="CE57" s="51">
        <v>12837936.374999998</v>
      </c>
      <c r="CF57" s="56">
        <v>407744.32703319233</v>
      </c>
      <c r="CG57" s="49">
        <v>3870538.4811511012</v>
      </c>
      <c r="CH57" s="49">
        <v>379202.6679200661</v>
      </c>
      <c r="CI57" s="49"/>
      <c r="CJ57" s="49">
        <v>48674.618400483305</v>
      </c>
      <c r="CK57" s="49"/>
      <c r="CL57" s="49"/>
      <c r="CM57" s="49">
        <v>10019558.483495153</v>
      </c>
      <c r="CN57" s="51">
        <v>14725718.577999996</v>
      </c>
      <c r="CO57" s="56">
        <v>437479.06715894863</v>
      </c>
      <c r="CP57" s="49">
        <v>4149056.1013606312</v>
      </c>
      <c r="CQ57" s="49">
        <v>406797.34586094227</v>
      </c>
      <c r="CR57" s="49"/>
      <c r="CS57" s="49">
        <v>48528.115344988</v>
      </c>
      <c r="CT57" s="49"/>
      <c r="CU57" s="49"/>
      <c r="CV57" s="49">
        <v>12572324.222274495</v>
      </c>
      <c r="CW57" s="51">
        <v>17614184.852000006</v>
      </c>
      <c r="CX57" s="56">
        <v>348746.20735627518</v>
      </c>
      <c r="CY57" s="49">
        <v>3301240.6571014496</v>
      </c>
      <c r="CZ57" s="49">
        <v>323681.76779743389</v>
      </c>
      <c r="DA57" s="49"/>
      <c r="DB57" s="49">
        <v>40175.401704427597</v>
      </c>
      <c r="DC57" s="49"/>
      <c r="DD57" s="49"/>
      <c r="DE57" s="49">
        <v>10477638.91004042</v>
      </c>
      <c r="DF57" s="51">
        <v>14491482.944000006</v>
      </c>
      <c r="DG57" s="56">
        <v>341606.67236805271</v>
      </c>
      <c r="DH57" s="49">
        <v>3245558.6961601339</v>
      </c>
      <c r="DI57" s="49">
        <v>335215.39848951576</v>
      </c>
      <c r="DJ57" s="49"/>
      <c r="DK57" s="49">
        <v>40440.843532365703</v>
      </c>
      <c r="DL57" s="49"/>
      <c r="DM57" s="49"/>
      <c r="DN57" s="49">
        <v>10519736.24744994</v>
      </c>
      <c r="DO57" s="51">
        <v>14482557.858000008</v>
      </c>
      <c r="DP57" s="56">
        <v>303623.00038329558</v>
      </c>
      <c r="DQ57" s="49">
        <v>2845344.3184409649</v>
      </c>
      <c r="DR57" s="49">
        <v>293384.66733493109</v>
      </c>
      <c r="DS57" s="49"/>
      <c r="DT57" s="49">
        <v>36804.639993295001</v>
      </c>
      <c r="DU57" s="49"/>
      <c r="DV57" s="49"/>
      <c r="DW57" s="49">
        <v>9118775.8148475233</v>
      </c>
      <c r="DX57" s="51">
        <v>12597932.441000011</v>
      </c>
      <c r="DY57" s="56">
        <v>278273.53789595747</v>
      </c>
      <c r="DZ57" s="49">
        <v>2604515.0167837888</v>
      </c>
      <c r="EA57" s="49">
        <v>267354.78821769601</v>
      </c>
      <c r="EB57" s="49"/>
      <c r="EC57" s="49">
        <v>36236.344485539303</v>
      </c>
      <c r="ED57" s="49"/>
      <c r="EE57" s="49"/>
      <c r="EF57" s="49">
        <v>8355992.1876170244</v>
      </c>
      <c r="EG57" s="51">
        <v>11542371.875000006</v>
      </c>
      <c r="EH57" s="56">
        <v>248735.77948785661</v>
      </c>
      <c r="EI57" s="49">
        <v>2335858.8569364054</v>
      </c>
      <c r="EJ57" s="49">
        <v>240271.074869331</v>
      </c>
      <c r="EK57" s="49"/>
      <c r="EL57" s="49">
        <v>35175.207371770099</v>
      </c>
      <c r="EM57" s="49"/>
      <c r="EN57" s="49"/>
      <c r="EO57" s="49">
        <v>7154152.0433346424</v>
      </c>
      <c r="EP57" s="51">
        <v>10014192.962000005</v>
      </c>
      <c r="EQ57" s="56">
        <v>263735.2674082733</v>
      </c>
      <c r="ER57" s="49">
        <v>2470535.9420515317</v>
      </c>
      <c r="ES57" s="49">
        <v>255591.5926617762</v>
      </c>
      <c r="ET57" s="49"/>
      <c r="EU57" s="49">
        <v>37282.539276105599</v>
      </c>
      <c r="EV57" s="49"/>
      <c r="EW57" s="49"/>
      <c r="EX57" s="49">
        <v>6447352.3216023175</v>
      </c>
      <c r="EY57" s="51">
        <v>9474497.6630000044</v>
      </c>
      <c r="EZ57" s="56">
        <v>278858.85921092797</v>
      </c>
      <c r="FA57" s="49">
        <v>2609504.9976722086</v>
      </c>
      <c r="FB57" s="49">
        <v>269847.36989947269</v>
      </c>
      <c r="FC57" s="49"/>
      <c r="FD57" s="49">
        <v>36264.533055898399</v>
      </c>
      <c r="FE57" s="49"/>
      <c r="FF57" s="49"/>
      <c r="FG57" s="49">
        <v>7144020.8901614929</v>
      </c>
      <c r="FH57" s="51">
        <v>10338496.65</v>
      </c>
      <c r="FI57" s="56">
        <v>275036.75110268663</v>
      </c>
      <c r="FJ57" s="49">
        <v>2571079.4583612876</v>
      </c>
      <c r="FK57" s="49">
        <v>264449.48167741398</v>
      </c>
      <c r="FL57" s="49"/>
      <c r="FM57" s="49">
        <v>35149.849776371797</v>
      </c>
      <c r="FN57" s="49"/>
      <c r="FO57" s="49"/>
      <c r="FP57" s="49">
        <v>7172914.8360822387</v>
      </c>
      <c r="FQ57" s="51">
        <v>10318630.376999998</v>
      </c>
      <c r="FR57" s="56">
        <v>324235.31368412176</v>
      </c>
      <c r="FS57" s="49">
        <v>3048156.908592402</v>
      </c>
      <c r="FT57" s="49">
        <v>313288.2408936618</v>
      </c>
      <c r="FU57" s="49"/>
      <c r="FV57" s="49">
        <v>38190.424826414201</v>
      </c>
      <c r="FW57" s="49"/>
      <c r="FX57" s="49"/>
      <c r="FY57" s="49">
        <v>8038171.1980034057</v>
      </c>
      <c r="FZ57" s="51">
        <v>11762042.086000007</v>
      </c>
      <c r="GA57" s="56">
        <v>360007.25533462985</v>
      </c>
      <c r="GB57" s="49">
        <v>3379223.4782316787</v>
      </c>
      <c r="GC57" s="49">
        <v>348037.2303946974</v>
      </c>
      <c r="GD57" s="49"/>
      <c r="GE57" s="49">
        <v>40564.739033206803</v>
      </c>
      <c r="GF57" s="49"/>
      <c r="GG57" s="49"/>
      <c r="GH57" s="49">
        <v>8957586.6850057896</v>
      </c>
      <c r="GI57" s="51">
        <v>13085419.388000002</v>
      </c>
      <c r="GJ57" s="56">
        <v>427542.88807729003</v>
      </c>
      <c r="GK57" s="49">
        <v>4007764.9564878363</v>
      </c>
      <c r="GL57" s="49">
        <v>413187.08396653243</v>
      </c>
      <c r="GM57" s="49"/>
      <c r="GN57" s="49">
        <v>46982.981627334098</v>
      </c>
      <c r="GO57" s="49"/>
      <c r="GP57" s="49"/>
      <c r="GQ57" s="49">
        <v>10093424.978841012</v>
      </c>
      <c r="GR57" s="51">
        <v>14988902.889000006</v>
      </c>
      <c r="GS57" s="56">
        <v>423982.37354403653</v>
      </c>
      <c r="GT57" s="49">
        <v>3989384.4462648751</v>
      </c>
      <c r="GU57" s="49">
        <v>411113.08374565892</v>
      </c>
      <c r="GV57" s="49"/>
      <c r="GW57" s="49">
        <v>47224.263716078</v>
      </c>
      <c r="GX57" s="49"/>
      <c r="GY57" s="49"/>
      <c r="GZ57" s="49">
        <v>11212346.266729346</v>
      </c>
      <c r="HA57" s="51">
        <v>16084050.433999995</v>
      </c>
      <c r="HB57" s="56">
        <v>378609.21497334586</v>
      </c>
      <c r="HC57" s="49">
        <v>3557188.2661014721</v>
      </c>
      <c r="HD57" s="49">
        <v>366182.69170822448</v>
      </c>
      <c r="HE57" s="49"/>
      <c r="HF57" s="49">
        <v>42833.268092248894</v>
      </c>
      <c r="HG57" s="49"/>
      <c r="HH57" s="49"/>
      <c r="HI57" s="49">
        <v>10123048.989124706</v>
      </c>
      <c r="HJ57" s="51">
        <v>14467862.429999996</v>
      </c>
      <c r="HK57" s="56">
        <v>365083.54804649157</v>
      </c>
      <c r="HL57" s="49">
        <v>3436825.2158962348</v>
      </c>
      <c r="HM57" s="49">
        <v>354016.0238190029</v>
      </c>
      <c r="HN57" s="49"/>
      <c r="HO57" s="49">
        <v>42928.225498401502</v>
      </c>
      <c r="HP57" s="49"/>
      <c r="HQ57" s="49"/>
      <c r="HR57" s="49">
        <v>9901881.3737398647</v>
      </c>
      <c r="HS57" s="51">
        <v>14100734.386999995</v>
      </c>
      <c r="HT57" s="56">
        <v>306121.51674746798</v>
      </c>
      <c r="HU57" s="49">
        <v>2882634.5133617329</v>
      </c>
      <c r="HV57" s="49">
        <v>296131.87925817148</v>
      </c>
      <c r="HW57" s="49"/>
      <c r="HX57" s="49">
        <v>37855.928113535105</v>
      </c>
      <c r="HY57" s="49"/>
      <c r="HZ57" s="49"/>
      <c r="IA57" s="49">
        <v>8275221.2185190953</v>
      </c>
      <c r="IB57" s="51">
        <v>11797965.056000004</v>
      </c>
      <c r="IC57" s="56">
        <v>292595.81354346813</v>
      </c>
      <c r="ID57" s="49">
        <v>2752483.3492192943</v>
      </c>
      <c r="IE57" s="49">
        <v>284320.48705184611</v>
      </c>
      <c r="IF57" s="49"/>
      <c r="IG57" s="49">
        <v>37149.749728499999</v>
      </c>
      <c r="IH57" s="49"/>
      <c r="II57" s="49"/>
      <c r="IJ57" s="49">
        <v>7647032.9874568889</v>
      </c>
      <c r="IK57" s="51">
        <v>11013582.386999998</v>
      </c>
      <c r="IL57" s="56">
        <v>271501.48034772347</v>
      </c>
      <c r="IM57" s="49">
        <v>2539307.8552362225</v>
      </c>
      <c r="IN57" s="49">
        <v>262405.52864651539</v>
      </c>
      <c r="IO57" s="49"/>
      <c r="IP57" s="49">
        <v>36321.905321498896</v>
      </c>
      <c r="IQ57" s="49"/>
      <c r="IR57" s="49"/>
      <c r="IS57" s="49">
        <v>7043842.048448042</v>
      </c>
      <c r="IT57" s="51">
        <v>10153378.818000002</v>
      </c>
      <c r="IU57" s="56">
        <v>275412.50311929977</v>
      </c>
      <c r="IV57" s="49">
        <v>2577718.4272306012</v>
      </c>
      <c r="IW57" s="49">
        <v>266369.27058538829</v>
      </c>
      <c r="IX57" s="49"/>
      <c r="IY57" s="49">
        <v>37220.3708969293</v>
      </c>
      <c r="IZ57" s="49"/>
      <c r="JA57" s="49"/>
      <c r="JB57" s="49">
        <v>6649121.8161677876</v>
      </c>
      <c r="JC57" s="51">
        <v>9805842.3880000059</v>
      </c>
      <c r="JD57" s="56">
        <v>291078.34589439793</v>
      </c>
      <c r="JE57" s="49">
        <v>2719896.0437420188</v>
      </c>
      <c r="JF57" s="49">
        <v>281628.9428067414</v>
      </c>
      <c r="JG57" s="49"/>
      <c r="JH57" s="49">
        <v>39089.774020398501</v>
      </c>
      <c r="JI57" s="49"/>
      <c r="JJ57" s="49"/>
      <c r="JK57" s="49">
        <v>7425523.9255364453</v>
      </c>
      <c r="JL57" s="51">
        <v>10757217.032000002</v>
      </c>
      <c r="JM57" s="56">
        <v>298059.07324030623</v>
      </c>
      <c r="JN57" s="49">
        <v>2788172.6981808743</v>
      </c>
      <c r="JO57" s="49">
        <v>287928.39268018701</v>
      </c>
      <c r="JP57" s="49"/>
      <c r="JQ57" s="49">
        <v>37683.769627862603</v>
      </c>
      <c r="JR57" s="49"/>
      <c r="JS57" s="49"/>
      <c r="JT57" s="49">
        <v>8167451.2002707692</v>
      </c>
      <c r="JU57" s="51">
        <v>11579295.134</v>
      </c>
      <c r="JV57" s="56">
        <v>347954.05508336279</v>
      </c>
      <c r="JW57" s="49">
        <v>3258377.2704482684</v>
      </c>
      <c r="JX57" s="49">
        <v>337280.06473954814</v>
      </c>
      <c r="JY57" s="49"/>
      <c r="JZ57" s="49">
        <v>40669.388525073504</v>
      </c>
      <c r="KA57" s="49"/>
      <c r="KB57" s="49"/>
      <c r="KC57" s="49">
        <v>8982388.5542037524</v>
      </c>
      <c r="KD57" s="51">
        <v>12966669.333000004</v>
      </c>
      <c r="KE57" s="56">
        <v>377805.40803935908</v>
      </c>
      <c r="KF57" s="49">
        <v>3523963.4243456335</v>
      </c>
      <c r="KG57" s="49">
        <v>351117.34677696426</v>
      </c>
      <c r="KH57" s="49"/>
      <c r="KI57" s="49">
        <v>45200.390396610805</v>
      </c>
      <c r="KJ57" s="49"/>
      <c r="KK57" s="49"/>
      <c r="KL57" s="49">
        <v>9973507.770441426</v>
      </c>
      <c r="KM57" s="51">
        <v>14271594.339999992</v>
      </c>
      <c r="KN57" s="56">
        <v>417467.00662728155</v>
      </c>
      <c r="KO57" s="49">
        <v>3892513.8436934762</v>
      </c>
      <c r="KP57" s="49">
        <v>385880.79783582536</v>
      </c>
      <c r="KQ57" s="49"/>
      <c r="KR57" s="49">
        <v>47773.513889980903</v>
      </c>
      <c r="KS57" s="49"/>
      <c r="KT57" s="49"/>
      <c r="KU57" s="49">
        <v>10841845.668953445</v>
      </c>
      <c r="KV57" s="51">
        <v>15585480.831000008</v>
      </c>
      <c r="KW57" s="56">
        <v>455269.52948105673</v>
      </c>
      <c r="KX57" s="49">
        <v>4245193.6738951206</v>
      </c>
      <c r="KY57" s="49">
        <v>422176.90337323077</v>
      </c>
      <c r="KZ57" s="49"/>
      <c r="LA57" s="49">
        <v>52112.522350805302</v>
      </c>
      <c r="LB57" s="49"/>
      <c r="LC57" s="49"/>
      <c r="LD57" s="49">
        <v>12506510.178899778</v>
      </c>
      <c r="LE57" s="51">
        <v>17681262.807999991</v>
      </c>
      <c r="LF57" s="56">
        <v>385822.82668808487</v>
      </c>
      <c r="LG57" s="49">
        <v>3592153.9286724185</v>
      </c>
      <c r="LH57" s="49">
        <v>357988.02834766358</v>
      </c>
      <c r="LI57" s="49"/>
      <c r="LJ57" s="49">
        <v>44485.740137406603</v>
      </c>
      <c r="LK57" s="49"/>
      <c r="LL57" s="49"/>
      <c r="LM57" s="49">
        <v>11555275.468154436</v>
      </c>
      <c r="LN57" s="51">
        <v>15935725.99200001</v>
      </c>
      <c r="LO57" s="56">
        <v>371629.42568618699</v>
      </c>
      <c r="LP57" s="49">
        <v>3024293.6960837152</v>
      </c>
      <c r="LQ57" s="49">
        <v>371928.31588225218</v>
      </c>
      <c r="LR57" s="49"/>
      <c r="LS57" s="49">
        <v>42115.554939867397</v>
      </c>
      <c r="LT57" s="49"/>
      <c r="LU57" s="49"/>
      <c r="LV57" s="49">
        <v>11430806.583407978</v>
      </c>
      <c r="LW57" s="51">
        <v>15240773.575999999</v>
      </c>
      <c r="LX57" s="56">
        <v>309138.55655530345</v>
      </c>
      <c r="LY57" s="49">
        <v>2516022.663934906</v>
      </c>
      <c r="LZ57" s="49">
        <v>309512.69666617311</v>
      </c>
      <c r="MA57" s="49"/>
      <c r="MB57" s="49">
        <v>35901.6979358799</v>
      </c>
      <c r="MC57" s="49"/>
      <c r="MD57" s="49"/>
      <c r="ME57" s="49">
        <v>10285600.492907735</v>
      </c>
      <c r="MF57" s="51">
        <v>13456176.107999997</v>
      </c>
      <c r="MG57" s="56">
        <v>267520.21861620247</v>
      </c>
      <c r="MH57" s="49">
        <v>2495166.0719500366</v>
      </c>
      <c r="MI57" s="49">
        <v>266157.12445436971</v>
      </c>
      <c r="MJ57" s="49"/>
      <c r="MK57" s="49">
        <v>502850.48754460318</v>
      </c>
      <c r="ML57" s="49">
        <v>20580.761444749969</v>
      </c>
      <c r="MM57" s="49"/>
      <c r="MN57" s="49">
        <v>7549619.4739900371</v>
      </c>
      <c r="MO57" s="51">
        <v>11101894.137999998</v>
      </c>
      <c r="MP57" s="56">
        <v>251033.95234165969</v>
      </c>
      <c r="MQ57" s="49">
        <v>2342206.7781305281</v>
      </c>
      <c r="MR57" s="49">
        <v>249474.1989900835</v>
      </c>
      <c r="MS57" s="49">
        <v>872202.08908483898</v>
      </c>
      <c r="MT57" s="49">
        <v>578035.67024971917</v>
      </c>
      <c r="MU57" s="49">
        <v>19388.753159349038</v>
      </c>
      <c r="MV57" s="49"/>
      <c r="MW57" s="49">
        <v>6122566.0560738211</v>
      </c>
      <c r="MX57" s="51">
        <v>10434907.498029999</v>
      </c>
      <c r="MY57" s="56">
        <v>268917.32820221363</v>
      </c>
      <c r="MZ57" s="49">
        <v>2507152.9747733315</v>
      </c>
      <c r="NA57" s="49">
        <v>266502.70701040013</v>
      </c>
      <c r="NB57" s="49">
        <v>822337.2609848869</v>
      </c>
      <c r="NC57" s="49">
        <v>301452.46073077596</v>
      </c>
      <c r="ND57" s="49">
        <v>20778.115695347202</v>
      </c>
      <c r="NE57" s="49"/>
      <c r="NF57" s="49">
        <v>5302745.9656030498</v>
      </c>
      <c r="NG57" s="51">
        <v>9489886.8130000047</v>
      </c>
      <c r="NH57" s="56">
        <v>290094.95585786866</v>
      </c>
      <c r="NI57" s="49">
        <v>2698336.700799074</v>
      </c>
      <c r="NJ57" s="49">
        <v>285279.53084412368</v>
      </c>
      <c r="NK57" s="49">
        <v>946710.4006751288</v>
      </c>
      <c r="NL57" s="49">
        <v>502556.00583101722</v>
      </c>
      <c r="NM57" s="49">
        <v>22393.42306786983</v>
      </c>
      <c r="NN57" s="49"/>
      <c r="NO57" s="49">
        <v>5453902.2479249146</v>
      </c>
      <c r="NP57" s="51">
        <v>10199273.264999997</v>
      </c>
      <c r="NQ57" s="56">
        <v>273681.91879529221</v>
      </c>
      <c r="NR57" s="49">
        <v>2539950.1782506215</v>
      </c>
      <c r="NS57" s="49">
        <v>268633.22951478558</v>
      </c>
      <c r="NT57" s="49">
        <v>1111364.8025281581</v>
      </c>
      <c r="NU57" s="49">
        <v>616274.63485347689</v>
      </c>
      <c r="NV57" s="49">
        <v>21103.85716732881</v>
      </c>
      <c r="NW57" s="49"/>
      <c r="NX57" s="49">
        <v>5241074.705890337</v>
      </c>
      <c r="NY57" s="51">
        <v>10072083.327</v>
      </c>
      <c r="NZ57" s="56">
        <v>332919.76490777452</v>
      </c>
      <c r="OA57" s="49">
        <v>3089320.7037674468</v>
      </c>
      <c r="OB57" s="49">
        <v>326422.00265664462</v>
      </c>
      <c r="OC57" s="49">
        <v>1441362.4582046201</v>
      </c>
      <c r="OD57" s="49">
        <v>659279.78428714862</v>
      </c>
      <c r="OE57" s="49">
        <v>25752.096990477639</v>
      </c>
      <c r="OF57" s="49"/>
      <c r="OG57" s="49">
        <v>6090225.2511858912</v>
      </c>
      <c r="OH57" s="51">
        <v>11965282.062000003</v>
      </c>
      <c r="OI57" s="56">
        <v>370361.47193392477</v>
      </c>
      <c r="OJ57" s="49">
        <v>3444569.2629889571</v>
      </c>
      <c r="OK57" s="49">
        <v>364291.80107376951</v>
      </c>
      <c r="OL57" s="49">
        <v>1823769.972501514</v>
      </c>
      <c r="OM57" s="49">
        <v>750498.98468577128</v>
      </c>
      <c r="ON57" s="49">
        <v>28773.820193279789</v>
      </c>
      <c r="OO57" s="49"/>
      <c r="OP57" s="49">
        <v>6771798.092622783</v>
      </c>
      <c r="OQ57" s="51">
        <v>13554063.405999999</v>
      </c>
      <c r="OR57" s="56">
        <v>398486.83259943384</v>
      </c>
      <c r="OS57" s="49">
        <v>3717624.0140120583</v>
      </c>
      <c r="OT57" s="49">
        <v>393919.35165623069</v>
      </c>
      <c r="OU57" s="49">
        <v>2490999.4186524213</v>
      </c>
      <c r="OV57" s="49">
        <v>701769.67390263488</v>
      </c>
      <c r="OW57" s="49">
        <v>38430.984225392109</v>
      </c>
      <c r="OX57" s="49"/>
      <c r="OY57" s="49">
        <v>6875648.5169518348</v>
      </c>
      <c r="OZ57" s="51">
        <v>14616878.792000007</v>
      </c>
      <c r="PA57" s="56">
        <v>416863.67583229893</v>
      </c>
      <c r="PB57" s="49">
        <v>3868810.3300115308</v>
      </c>
      <c r="PC57" s="49">
        <v>410481.28337981447</v>
      </c>
      <c r="PD57" s="49">
        <v>3093609.2464895099</v>
      </c>
      <c r="PE57" s="49">
        <v>803287.32612184121</v>
      </c>
      <c r="PF57" s="49">
        <v>39964.1257584298</v>
      </c>
      <c r="PG57" s="49"/>
      <c r="PH57" s="49">
        <v>7916903.1714065811</v>
      </c>
      <c r="PI57" s="51">
        <v>16549919.159000006</v>
      </c>
      <c r="PJ57" s="56">
        <v>360540.92511612433</v>
      </c>
      <c r="PK57" s="49">
        <v>3351906.9086393393</v>
      </c>
      <c r="PL57" s="49">
        <v>368829.30844766373</v>
      </c>
      <c r="PM57" s="49">
        <v>2778059.6296567088</v>
      </c>
      <c r="PN57" s="49">
        <v>731323.30066241149</v>
      </c>
      <c r="PO57" s="49">
        <v>32860.298509713619</v>
      </c>
      <c r="PP57" s="49"/>
      <c r="PQ57" s="49">
        <v>7698827.2739680428</v>
      </c>
      <c r="PR57" s="51">
        <v>15322347.645000003</v>
      </c>
      <c r="PS57" s="56">
        <v>339173.18934143253</v>
      </c>
      <c r="PT57" s="49">
        <v>3207482.4301606673</v>
      </c>
      <c r="PU57" s="49">
        <v>348692.57704619091</v>
      </c>
      <c r="PV57" s="49">
        <v>2372831.5402838807</v>
      </c>
      <c r="PW57" s="49">
        <v>830666.69997458102</v>
      </c>
      <c r="PX57" s="49">
        <v>31218.956660957982</v>
      </c>
      <c r="PY57" s="49"/>
      <c r="PZ57" s="49">
        <v>7735126.3605322866</v>
      </c>
      <c r="QA57" s="51">
        <v>14865191.753999997</v>
      </c>
      <c r="QB57" s="56">
        <v>296698.1459913014</v>
      </c>
      <c r="QC57" s="49">
        <v>2779511.2897863071</v>
      </c>
      <c r="QD57" s="49">
        <v>305949.28038577177</v>
      </c>
      <c r="QE57" s="49">
        <v>1855899.0149191252</v>
      </c>
      <c r="QF57" s="49">
        <v>662750.28246779903</v>
      </c>
      <c r="QG57" s="49">
        <v>27458.532365336399</v>
      </c>
      <c r="QH57" s="49"/>
      <c r="QI57" s="49">
        <v>6667484.8070843564</v>
      </c>
      <c r="QJ57" s="51">
        <v>12595751.352999996</v>
      </c>
      <c r="QK57" s="56">
        <v>264103.08386516542</v>
      </c>
      <c r="QL57" s="49">
        <v>2473553.0959059019</v>
      </c>
      <c r="QM57" s="49">
        <v>271503.31395512028</v>
      </c>
      <c r="QN57" s="49">
        <v>1404681.0167385584</v>
      </c>
      <c r="QO57" s="49">
        <v>678581.88248788891</v>
      </c>
      <c r="QP57" s="49">
        <v>26870.660100446934</v>
      </c>
      <c r="QQ57" s="49">
        <v>21428.699067650774</v>
      </c>
      <c r="QR57" s="49">
        <v>6344455.589879266</v>
      </c>
      <c r="QS57" s="51">
        <v>11485177.341999996</v>
      </c>
      <c r="QT57" s="56">
        <v>244726.35530571581</v>
      </c>
      <c r="QU57" s="49">
        <v>2298041.3731764634</v>
      </c>
      <c r="QV57" s="49">
        <v>252077.0269046638</v>
      </c>
      <c r="QW57" s="49">
        <v>1106363.7472513567</v>
      </c>
      <c r="QX57" s="49">
        <v>659984.50060247432</v>
      </c>
      <c r="QY57" s="49">
        <v>43431.956726423377</v>
      </c>
      <c r="QZ57" s="49">
        <v>19950.371430031941</v>
      </c>
      <c r="RA57" s="49">
        <v>6023564.6476028701</v>
      </c>
      <c r="RB57" s="51">
        <v>10648139.979</v>
      </c>
    </row>
    <row r="58" spans="1:470" ht="15" customHeight="1" x14ac:dyDescent="0.25">
      <c r="A58" s="5" t="s">
        <v>109</v>
      </c>
      <c r="B58" s="239" t="s">
        <v>110</v>
      </c>
      <c r="C58" s="56">
        <v>213453.17172949199</v>
      </c>
      <c r="D58" s="49">
        <v>2425940.5705321911</v>
      </c>
      <c r="E58" s="49">
        <v>863310.43317157705</v>
      </c>
      <c r="F58" s="49">
        <v>1860989.6407927528</v>
      </c>
      <c r="G58" s="49">
        <v>895904.55823193328</v>
      </c>
      <c r="H58" s="49">
        <v>1034875.3842389915</v>
      </c>
      <c r="I58" s="49">
        <v>113695.123412314</v>
      </c>
      <c r="J58" s="49">
        <v>611005.88389074558</v>
      </c>
      <c r="K58" s="51">
        <v>8019174.765999997</v>
      </c>
      <c r="L58" s="56">
        <v>153236.13291281418</v>
      </c>
      <c r="M58" s="49">
        <v>1738329.4905784212</v>
      </c>
      <c r="N58" s="49">
        <v>618430.61202726199</v>
      </c>
      <c r="O58" s="49">
        <v>1632472.5424102405</v>
      </c>
      <c r="P58" s="49">
        <v>772558.86777227721</v>
      </c>
      <c r="Q58" s="49">
        <v>791519.45067203895</v>
      </c>
      <c r="R58" s="49">
        <v>81448.687695487606</v>
      </c>
      <c r="S58" s="49">
        <v>437711.18693146086</v>
      </c>
      <c r="T58" s="51">
        <v>6225706.9710000027</v>
      </c>
      <c r="U58" s="56">
        <v>127559.53965255915</v>
      </c>
      <c r="V58" s="49">
        <v>1450301.440051697</v>
      </c>
      <c r="W58" s="49">
        <v>516337.527320038</v>
      </c>
      <c r="X58" s="49">
        <v>1554671.1758326145</v>
      </c>
      <c r="Y58" s="49">
        <v>740864.90267293609</v>
      </c>
      <c r="Z58" s="49">
        <v>702047.6843907265</v>
      </c>
      <c r="AA58" s="49">
        <v>68038.298982109103</v>
      </c>
      <c r="AB58" s="49">
        <v>365642.78009732172</v>
      </c>
      <c r="AC58" s="51">
        <v>5525463.3490000023</v>
      </c>
      <c r="AD58" s="56">
        <v>112501.6024438781</v>
      </c>
      <c r="AE58" s="49">
        <v>1276837.1669568648</v>
      </c>
      <c r="AF58" s="49">
        <v>457954.07843625301</v>
      </c>
      <c r="AG58" s="49">
        <v>1478088.6463380677</v>
      </c>
      <c r="AH58" s="49">
        <v>723726.88176043006</v>
      </c>
      <c r="AI58" s="49">
        <v>691045.66922018281</v>
      </c>
      <c r="AJ58" s="49">
        <v>60080.189382583099</v>
      </c>
      <c r="AK58" s="49">
        <v>322875.00446174084</v>
      </c>
      <c r="AL58" s="51">
        <v>5123109.2390000001</v>
      </c>
      <c r="AM58" s="56">
        <v>131261.99871276139</v>
      </c>
      <c r="AN58" s="49">
        <v>1479732.4823920515</v>
      </c>
      <c r="AO58" s="49">
        <v>534457.51842293295</v>
      </c>
      <c r="AP58" s="49">
        <v>1549634.0128025974</v>
      </c>
      <c r="AQ58" s="49">
        <v>877701.80271962017</v>
      </c>
      <c r="AR58" s="49">
        <v>719347.02689091465</v>
      </c>
      <c r="AS58" s="49">
        <v>69708.914274921495</v>
      </c>
      <c r="AT58" s="49">
        <v>374620.42378420237</v>
      </c>
      <c r="AU58" s="51">
        <v>5736464.1800000016</v>
      </c>
      <c r="AV58" s="56">
        <v>127527.64927592986</v>
      </c>
      <c r="AW58" s="49">
        <v>1442975.7125600777</v>
      </c>
      <c r="AX58" s="49">
        <v>522294.26362196199</v>
      </c>
      <c r="AY58" s="49">
        <v>1804256.2288131616</v>
      </c>
      <c r="AZ58" s="49">
        <v>836347.72868192126</v>
      </c>
      <c r="BA58" s="49">
        <v>693604.01200847176</v>
      </c>
      <c r="BB58" s="49">
        <v>68100.003525568594</v>
      </c>
      <c r="BC58" s="49">
        <v>365974.02851291047</v>
      </c>
      <c r="BD58" s="51">
        <v>5861079.6270000022</v>
      </c>
      <c r="BE58" s="56">
        <v>123679.512056818</v>
      </c>
      <c r="BF58" s="49">
        <v>1398602.4366051429</v>
      </c>
      <c r="BG58" s="49">
        <v>507356.64302292903</v>
      </c>
      <c r="BH58" s="49">
        <v>1516686.4571014741</v>
      </c>
      <c r="BI58" s="49">
        <v>734563.90013408626</v>
      </c>
      <c r="BJ58" s="49">
        <v>683780.9622021364</v>
      </c>
      <c r="BK58" s="49">
        <v>66112.9742405617</v>
      </c>
      <c r="BL58" s="49">
        <v>355295.59863685281</v>
      </c>
      <c r="BM58" s="51">
        <v>5386078.4840000011</v>
      </c>
      <c r="BN58" s="56">
        <v>145832.7930026312</v>
      </c>
      <c r="BO58" s="49">
        <v>1645591.0486247952</v>
      </c>
      <c r="BP58" s="49">
        <v>596425.77762604598</v>
      </c>
      <c r="BQ58" s="49">
        <v>1621721.1840947359</v>
      </c>
      <c r="BR58" s="49">
        <v>783118.45779074519</v>
      </c>
      <c r="BS58" s="49">
        <v>779223.26884629275</v>
      </c>
      <c r="BT58" s="49">
        <v>77877.454287767294</v>
      </c>
      <c r="BU58" s="49">
        <v>418518.71072698757</v>
      </c>
      <c r="BV58" s="51">
        <v>6068308.6950000012</v>
      </c>
      <c r="BW58" s="56">
        <v>159216.8868524509</v>
      </c>
      <c r="BX58" s="49">
        <v>1798851.9577880125</v>
      </c>
      <c r="BY58" s="49">
        <v>652095.14005349495</v>
      </c>
      <c r="BZ58" s="49">
        <v>1636352.5078251106</v>
      </c>
      <c r="CA58" s="49">
        <v>781693.67940121586</v>
      </c>
      <c r="CB58" s="49">
        <v>850644.5725891809</v>
      </c>
      <c r="CC58" s="49">
        <v>85368.917794531604</v>
      </c>
      <c r="CD58" s="49">
        <v>458778.34269600193</v>
      </c>
      <c r="CE58" s="51">
        <v>6423002.004999999</v>
      </c>
      <c r="CF58" s="56">
        <v>189906.02710363962</v>
      </c>
      <c r="CG58" s="49">
        <v>2141689.0422551027</v>
      </c>
      <c r="CH58" s="49">
        <v>777312.18404953997</v>
      </c>
      <c r="CI58" s="49">
        <v>1706322.9606791555</v>
      </c>
      <c r="CJ58" s="49">
        <v>835769.09804860561</v>
      </c>
      <c r="CK58" s="49">
        <v>917902.11932770757</v>
      </c>
      <c r="CL58" s="49">
        <v>101727.307145336</v>
      </c>
      <c r="CM58" s="49">
        <v>546687.30539091455</v>
      </c>
      <c r="CN58" s="51">
        <v>7217316.0440000016</v>
      </c>
      <c r="CO58" s="56">
        <v>211778.95417098401</v>
      </c>
      <c r="CP58" s="49">
        <v>2389308.9471633495</v>
      </c>
      <c r="CQ58" s="49">
        <v>869981.75366044301</v>
      </c>
      <c r="CR58" s="49">
        <v>1907912.4810851573</v>
      </c>
      <c r="CS58" s="49">
        <v>897797.4919070492</v>
      </c>
      <c r="CT58" s="49">
        <v>1047025.8724872047</v>
      </c>
      <c r="CU58" s="49">
        <v>114002.822517737</v>
      </c>
      <c r="CV58" s="49">
        <v>612656.49900807207</v>
      </c>
      <c r="CW58" s="51">
        <v>8050464.8219999969</v>
      </c>
      <c r="CX58" s="56">
        <v>176440.70571352998</v>
      </c>
      <c r="CY58" s="49">
        <v>1862578.5854137542</v>
      </c>
      <c r="CZ58" s="49">
        <v>674570.19959104701</v>
      </c>
      <c r="DA58" s="49">
        <v>1630533.7679608513</v>
      </c>
      <c r="DB58" s="49">
        <v>750904.07134884014</v>
      </c>
      <c r="DC58" s="49">
        <v>884911.45001855609</v>
      </c>
      <c r="DD58" s="49">
        <v>85434.822681129997</v>
      </c>
      <c r="DE58" s="49">
        <v>479262.98927229631</v>
      </c>
      <c r="DF58" s="51">
        <v>6544636.5920000048</v>
      </c>
      <c r="DG58" s="56">
        <v>161220.53079262387</v>
      </c>
      <c r="DH58" s="49">
        <v>1695888.7654198357</v>
      </c>
      <c r="DI58" s="49">
        <v>613894.11932244303</v>
      </c>
      <c r="DJ58" s="49">
        <v>1660367.7764931452</v>
      </c>
      <c r="DK58" s="49">
        <v>758090.70118462876</v>
      </c>
      <c r="DL58" s="49">
        <v>815056.42448614514</v>
      </c>
      <c r="DM58" s="49">
        <v>77757.589108232598</v>
      </c>
      <c r="DN58" s="49">
        <v>436196.07819294307</v>
      </c>
      <c r="DO58" s="51">
        <v>6218471.9849999966</v>
      </c>
      <c r="DP58" s="56">
        <v>150359.973630728</v>
      </c>
      <c r="DQ58" s="49">
        <v>1593442.0129016372</v>
      </c>
      <c r="DR58" s="49">
        <v>575820.08757080894</v>
      </c>
      <c r="DS58" s="49">
        <v>1589498.7537116348</v>
      </c>
      <c r="DT58" s="49">
        <v>750212.24664252845</v>
      </c>
      <c r="DU58" s="49">
        <v>757421.38923052966</v>
      </c>
      <c r="DV58" s="49">
        <v>73057.367244304696</v>
      </c>
      <c r="DW58" s="49">
        <v>409829.28406782873</v>
      </c>
      <c r="DX58" s="51">
        <v>5899641.1150000012</v>
      </c>
      <c r="DY58" s="56">
        <v>130800.50497314864</v>
      </c>
      <c r="DZ58" s="49">
        <v>1376501.0944081757</v>
      </c>
      <c r="EA58" s="49">
        <v>496389.66107720003</v>
      </c>
      <c r="EB58" s="49">
        <v>1568111.2071461992</v>
      </c>
      <c r="EC58" s="49">
        <v>735049.15608599235</v>
      </c>
      <c r="ED58" s="49">
        <v>697463.88722617214</v>
      </c>
      <c r="EE58" s="49">
        <v>63058.105808193897</v>
      </c>
      <c r="EF58" s="49">
        <v>353736.51327491761</v>
      </c>
      <c r="EG58" s="51">
        <v>5421110.129999999</v>
      </c>
      <c r="EH58" s="56">
        <v>112307.24381920515</v>
      </c>
      <c r="EI58" s="49">
        <v>1187451.6252280464</v>
      </c>
      <c r="EJ58" s="49">
        <v>428685.024541113</v>
      </c>
      <c r="EK58" s="49">
        <v>1509970.1148998709</v>
      </c>
      <c r="EL58" s="49">
        <v>729005.28475964279</v>
      </c>
      <c r="EM58" s="49">
        <v>626976.91260741977</v>
      </c>
      <c r="EN58" s="49">
        <v>54363.223620796598</v>
      </c>
      <c r="EO58" s="49">
        <v>304960.90752390434</v>
      </c>
      <c r="EP58" s="51">
        <v>4953720.3369999994</v>
      </c>
      <c r="EQ58" s="56">
        <v>132029.42786458239</v>
      </c>
      <c r="ER58" s="49">
        <v>1459693.1388019996</v>
      </c>
      <c r="ES58" s="49">
        <v>522695.938076202</v>
      </c>
      <c r="ET58" s="49">
        <v>1646000.6395619675</v>
      </c>
      <c r="EU58" s="49">
        <v>875652.91926754825</v>
      </c>
      <c r="EV58" s="49">
        <v>713332.71114676411</v>
      </c>
      <c r="EW58" s="49">
        <v>67134.026589143294</v>
      </c>
      <c r="EX58" s="49">
        <v>373495.42669179459</v>
      </c>
      <c r="EY58" s="51">
        <v>5790034.228000002</v>
      </c>
      <c r="EZ58" s="56">
        <v>125679.77260608764</v>
      </c>
      <c r="FA58" s="49">
        <v>1387241.8854076331</v>
      </c>
      <c r="FB58" s="49">
        <v>497588.386090844</v>
      </c>
      <c r="FC58" s="49">
        <v>1679269.7183623125</v>
      </c>
      <c r="FD58" s="49">
        <v>827046.9147364042</v>
      </c>
      <c r="FE58" s="49">
        <v>677642.8505273019</v>
      </c>
      <c r="FF58" s="49">
        <v>63918.161943745297</v>
      </c>
      <c r="FG58" s="49">
        <v>355604.19032567192</v>
      </c>
      <c r="FH58" s="51">
        <v>5613991.8800000008</v>
      </c>
      <c r="FI58" s="56">
        <v>116317.18518082541</v>
      </c>
      <c r="FJ58" s="49">
        <v>1280066.663799321</v>
      </c>
      <c r="FK58" s="49">
        <v>460259.86044679402</v>
      </c>
      <c r="FL58" s="49">
        <v>1560126.1643409566</v>
      </c>
      <c r="FM58" s="49">
        <v>732142.33323558641</v>
      </c>
      <c r="FN58" s="49">
        <v>660549.61243050219</v>
      </c>
      <c r="FO58" s="49">
        <v>59046.726590228602</v>
      </c>
      <c r="FP58" s="49">
        <v>328502.30297578516</v>
      </c>
      <c r="FQ58" s="51">
        <v>5197010.8489999985</v>
      </c>
      <c r="FR58" s="56">
        <v>137851.22058398279</v>
      </c>
      <c r="FS58" s="49">
        <v>1519238.6729218436</v>
      </c>
      <c r="FT58" s="49">
        <v>545905.79940695397</v>
      </c>
      <c r="FU58" s="49">
        <v>1630600.1656185335</v>
      </c>
      <c r="FV58" s="49">
        <v>773248.87915572932</v>
      </c>
      <c r="FW58" s="49">
        <v>727189.64308285632</v>
      </c>
      <c r="FX58" s="49">
        <v>70006.539325529098</v>
      </c>
      <c r="FY58" s="49">
        <v>389476.4489045685</v>
      </c>
      <c r="FZ58" s="51">
        <v>5793517.3689999962</v>
      </c>
      <c r="GA58" s="56">
        <v>156421.65688480838</v>
      </c>
      <c r="GB58" s="49">
        <v>1722902.3396655552</v>
      </c>
      <c r="GC58" s="49">
        <v>617665.93463624595</v>
      </c>
      <c r="GD58" s="49">
        <v>1595616.2836982792</v>
      </c>
      <c r="GE58" s="49">
        <v>769731.60495415411</v>
      </c>
      <c r="GF58" s="49">
        <v>841768.44402771373</v>
      </c>
      <c r="GG58" s="49">
        <v>79370.163407251894</v>
      </c>
      <c r="GH58" s="49">
        <v>441570.31172599253</v>
      </c>
      <c r="GI58" s="51">
        <v>6225046.739000001</v>
      </c>
      <c r="GJ58" s="56">
        <v>203846.21792672458</v>
      </c>
      <c r="GK58" s="49">
        <v>2261445.6466090777</v>
      </c>
      <c r="GL58" s="49">
        <v>809149.85002012202</v>
      </c>
      <c r="GM58" s="49">
        <v>1783289.49526598</v>
      </c>
      <c r="GN58" s="49">
        <v>856147.7051719873</v>
      </c>
      <c r="GO58" s="49">
        <v>1002525.7344081623</v>
      </c>
      <c r="GP58" s="49">
        <v>104391.44946264599</v>
      </c>
      <c r="GQ58" s="49">
        <v>579604.43613529869</v>
      </c>
      <c r="GR58" s="51">
        <v>7600400.5349999983</v>
      </c>
      <c r="GS58" s="56">
        <v>200407.1983771848</v>
      </c>
      <c r="GT58" s="49">
        <v>2217416.1337157916</v>
      </c>
      <c r="GU58" s="49">
        <v>793656.19393645704</v>
      </c>
      <c r="GV58" s="49">
        <v>1818269.0654182304</v>
      </c>
      <c r="GW58" s="49">
        <v>861058.82761211391</v>
      </c>
      <c r="GX58" s="49">
        <v>1022025.8349425788</v>
      </c>
      <c r="GY58" s="49">
        <v>102534.133981381</v>
      </c>
      <c r="GZ58" s="49">
        <v>569177.54201626068</v>
      </c>
      <c r="HA58" s="51">
        <v>7584544.9299999978</v>
      </c>
      <c r="HB58" s="56">
        <v>176941.99189126561</v>
      </c>
      <c r="HC58" s="49">
        <v>1962307.4093454673</v>
      </c>
      <c r="HD58" s="49">
        <v>702698.62324781704</v>
      </c>
      <c r="HE58" s="49">
        <v>1668374.0013981266</v>
      </c>
      <c r="HF58" s="49">
        <v>782989.68181865115</v>
      </c>
      <c r="HG58" s="49">
        <v>906386.36554461636</v>
      </c>
      <c r="HH58" s="49">
        <v>90605.201608996402</v>
      </c>
      <c r="HI58" s="49">
        <v>504075.65514505905</v>
      </c>
      <c r="HJ58" s="51">
        <v>6794378.9299999997</v>
      </c>
      <c r="HK58" s="56">
        <v>171791.07688755239</v>
      </c>
      <c r="HL58" s="49">
        <v>1864576.4780107967</v>
      </c>
      <c r="HM58" s="49">
        <v>611262.38924608997</v>
      </c>
      <c r="HN58" s="49">
        <v>1672014.0352702683</v>
      </c>
      <c r="HO58" s="49">
        <v>816389.20786567393</v>
      </c>
      <c r="HP58" s="49">
        <v>907260.52209031768</v>
      </c>
      <c r="HQ58" s="49">
        <v>86268.697509594305</v>
      </c>
      <c r="HR58" s="49">
        <v>507946.0931197009</v>
      </c>
      <c r="HS58" s="51">
        <v>6637508.4999999944</v>
      </c>
      <c r="HT58" s="56">
        <v>147472.94804100422</v>
      </c>
      <c r="HU58" s="49">
        <v>1602898.3406648415</v>
      </c>
      <c r="HV58" s="49">
        <v>525739.70260933996</v>
      </c>
      <c r="HW58" s="49">
        <v>1500296.9257892233</v>
      </c>
      <c r="HX58" s="49">
        <v>769325.77321068186</v>
      </c>
      <c r="HY58" s="49">
        <v>756578.08279527479</v>
      </c>
      <c r="HZ58" s="49">
        <v>74273.463680293804</v>
      </c>
      <c r="IA58" s="49">
        <v>437318.71220934461</v>
      </c>
      <c r="IB58" s="51">
        <v>5813903.9490000037</v>
      </c>
      <c r="IC58" s="56">
        <v>135769.12917964516</v>
      </c>
      <c r="ID58" s="49">
        <v>1476730.7737862137</v>
      </c>
      <c r="IE58" s="49">
        <v>485242.27360389201</v>
      </c>
      <c r="IF58" s="49">
        <v>1465125.62548362</v>
      </c>
      <c r="IG58" s="49">
        <v>773998.34172843397</v>
      </c>
      <c r="IH58" s="49">
        <v>717804.61627781892</v>
      </c>
      <c r="II58" s="49">
        <v>68510.417365369096</v>
      </c>
      <c r="IJ58" s="49">
        <v>403386.16257500742</v>
      </c>
      <c r="IK58" s="51">
        <v>5526567.3400000008</v>
      </c>
      <c r="IL58" s="56">
        <v>115941.43540818513</v>
      </c>
      <c r="IM58" s="49">
        <v>1260436.7668216659</v>
      </c>
      <c r="IN58" s="49">
        <v>413171.97943086299</v>
      </c>
      <c r="IO58" s="49">
        <v>1457660.259475234</v>
      </c>
      <c r="IP58" s="49">
        <v>737921.3451376966</v>
      </c>
      <c r="IQ58" s="49">
        <v>662297.06728176656</v>
      </c>
      <c r="IR58" s="49">
        <v>58462.897894922098</v>
      </c>
      <c r="IS58" s="49">
        <v>344226.8335496675</v>
      </c>
      <c r="IT58" s="51">
        <v>5050118.585</v>
      </c>
      <c r="IU58" s="56">
        <v>141063.0517105285</v>
      </c>
      <c r="IV58" s="49">
        <v>1535465.4724036858</v>
      </c>
      <c r="IW58" s="49">
        <v>503670.91812153702</v>
      </c>
      <c r="IX58" s="49">
        <v>1552005.332366365</v>
      </c>
      <c r="IY58" s="49">
        <v>863838.83252470964</v>
      </c>
      <c r="IZ58" s="49">
        <v>742266.15410451381</v>
      </c>
      <c r="JA58" s="49">
        <v>71266.245114692996</v>
      </c>
      <c r="JB58" s="49">
        <v>419612.34865396441</v>
      </c>
      <c r="JC58" s="51">
        <v>5829188.3549999986</v>
      </c>
      <c r="JD58" s="56">
        <v>129250.39175130476</v>
      </c>
      <c r="JE58" s="49">
        <v>1406636.1922487197</v>
      </c>
      <c r="JF58" s="49">
        <v>461013.13247743802</v>
      </c>
      <c r="JG58" s="49">
        <v>1716176.261098468</v>
      </c>
      <c r="JH58" s="49">
        <v>828260.06916383526</v>
      </c>
      <c r="JI58" s="49">
        <v>708133.18229291646</v>
      </c>
      <c r="JJ58" s="49">
        <v>65286.970159752702</v>
      </c>
      <c r="JK58" s="49">
        <v>384406.65480756602</v>
      </c>
      <c r="JL58" s="51">
        <v>5699162.8540000012</v>
      </c>
      <c r="JM58" s="56">
        <v>125379.28977645695</v>
      </c>
      <c r="JN58" s="49">
        <v>1363438.6548026288</v>
      </c>
      <c r="JO58" s="49">
        <v>447060.55285966903</v>
      </c>
      <c r="JP58" s="49">
        <v>1589366.8618692027</v>
      </c>
      <c r="JQ58" s="49">
        <v>725703.31744854921</v>
      </c>
      <c r="JR58" s="49">
        <v>676324.43987976492</v>
      </c>
      <c r="JS58" s="49">
        <v>63335.324973100098</v>
      </c>
      <c r="JT58" s="49">
        <v>372915.45839062787</v>
      </c>
      <c r="JU58" s="51">
        <v>5363523.8999999994</v>
      </c>
      <c r="JV58" s="56">
        <v>153063.11607234829</v>
      </c>
      <c r="JW58" s="49">
        <v>1668347.0292431102</v>
      </c>
      <c r="JX58" s="49">
        <v>547021.58251719002</v>
      </c>
      <c r="JY58" s="49">
        <v>1567617.7963225849</v>
      </c>
      <c r="JZ58" s="49">
        <v>776483.39818447595</v>
      </c>
      <c r="KA58" s="49">
        <v>779657.097129817</v>
      </c>
      <c r="KB58" s="49">
        <v>77653.5645323012</v>
      </c>
      <c r="KC58" s="49">
        <v>456976.76699816983</v>
      </c>
      <c r="KD58" s="51">
        <v>6026820.3509999979</v>
      </c>
      <c r="KE58" s="56">
        <v>166602.1305323352</v>
      </c>
      <c r="KF58" s="49">
        <v>1826582.7667221467</v>
      </c>
      <c r="KG58" s="49">
        <v>598380.11944446794</v>
      </c>
      <c r="KH58" s="49">
        <v>1551787.1174399364</v>
      </c>
      <c r="KI58" s="49">
        <v>779747.03248046571</v>
      </c>
      <c r="KJ58" s="49">
        <v>868424.79214230273</v>
      </c>
      <c r="KK58" s="49">
        <v>85025.582681686996</v>
      </c>
      <c r="KL58" s="49">
        <v>500361.85855665756</v>
      </c>
      <c r="KM58" s="51">
        <v>6376911.3999999985</v>
      </c>
      <c r="KN58" s="56">
        <v>196399.034890821</v>
      </c>
      <c r="KO58" s="49">
        <v>2138081.5126066003</v>
      </c>
      <c r="KP58" s="49">
        <v>699780.09826367802</v>
      </c>
      <c r="KQ58" s="49">
        <v>1617211.6465890163</v>
      </c>
      <c r="KR58" s="49">
        <v>825922.85852892464</v>
      </c>
      <c r="KS58" s="49">
        <v>966128.44804914773</v>
      </c>
      <c r="KT58" s="49">
        <v>99353.455178032396</v>
      </c>
      <c r="KU58" s="49">
        <v>584678.65589377703</v>
      </c>
      <c r="KV58" s="51">
        <v>7127555.7099999972</v>
      </c>
      <c r="KW58" s="56">
        <v>227341.58570915883</v>
      </c>
      <c r="KX58" s="49">
        <v>2469498.683412795</v>
      </c>
      <c r="KY58" s="49">
        <v>810805.25516336004</v>
      </c>
      <c r="KZ58" s="49">
        <v>1821665.0412541621</v>
      </c>
      <c r="LA58" s="49">
        <v>914341.46559773991</v>
      </c>
      <c r="LB58" s="49">
        <v>1094172.4461256061</v>
      </c>
      <c r="LC58" s="49">
        <v>114896.782950462</v>
      </c>
      <c r="LD58" s="49">
        <v>676148.56978671509</v>
      </c>
      <c r="LE58" s="51">
        <v>8128869.8299999982</v>
      </c>
      <c r="LF58" s="56">
        <v>181149.6681447005</v>
      </c>
      <c r="LG58" s="49">
        <v>2030723.6419122061</v>
      </c>
      <c r="LH58" s="49">
        <v>692403.49983420304</v>
      </c>
      <c r="LI58" s="49">
        <v>1627718.2642940113</v>
      </c>
      <c r="LJ58" s="49">
        <v>792628.34258000716</v>
      </c>
      <c r="LK58" s="49">
        <v>953118.32564794109</v>
      </c>
      <c r="LL58" s="49">
        <v>92265.425613840198</v>
      </c>
      <c r="LM58" s="49">
        <v>555381.57197309309</v>
      </c>
      <c r="LN58" s="51">
        <v>6925388.7400000021</v>
      </c>
      <c r="LO58" s="56">
        <v>181862.5386786522</v>
      </c>
      <c r="LP58" s="49">
        <v>1400207.95686019</v>
      </c>
      <c r="LQ58" s="49">
        <v>685476.45550645504</v>
      </c>
      <c r="LR58" s="49">
        <v>152190.82184748148</v>
      </c>
      <c r="LS58" s="49">
        <v>803060.8256944695</v>
      </c>
      <c r="LT58" s="49">
        <v>945972.17840688734</v>
      </c>
      <c r="LU58" s="49">
        <v>91244.264139695399</v>
      </c>
      <c r="LV58" s="49">
        <v>2672485.0588661712</v>
      </c>
      <c r="LW58" s="51">
        <v>6932500.1000000024</v>
      </c>
      <c r="LX58" s="56">
        <v>145569.34704559611</v>
      </c>
      <c r="LY58" s="49">
        <v>1108728.37120086</v>
      </c>
      <c r="LZ58" s="49">
        <v>544013.83154790802</v>
      </c>
      <c r="MA58" s="49">
        <v>156317.57771276121</v>
      </c>
      <c r="MB58" s="49">
        <v>728543.94089767139</v>
      </c>
      <c r="MC58" s="49">
        <v>780871.93084049807</v>
      </c>
      <c r="MD58" s="49">
        <v>72323.100423445299</v>
      </c>
      <c r="ME58" s="49">
        <v>2282766.1103312555</v>
      </c>
      <c r="MF58" s="51">
        <v>5819134.2099999962</v>
      </c>
      <c r="MG58" s="56">
        <v>120888.40398621341</v>
      </c>
      <c r="MH58" s="49">
        <v>1328947.1690709949</v>
      </c>
      <c r="MI58" s="49">
        <v>454514.13190705795</v>
      </c>
      <c r="MJ58" s="49">
        <v>1463818.1497390445</v>
      </c>
      <c r="MK58" s="49">
        <v>738152.29379789694</v>
      </c>
      <c r="ML58" s="49">
        <v>694230.90731896018</v>
      </c>
      <c r="MM58" s="49">
        <v>60129.237490896099</v>
      </c>
      <c r="MN58" s="49">
        <v>378122.11668893602</v>
      </c>
      <c r="MO58" s="51">
        <v>5238802.41</v>
      </c>
      <c r="MP58" s="56">
        <v>106609.22969553369</v>
      </c>
      <c r="MQ58" s="49">
        <v>1171543.075639263</v>
      </c>
      <c r="MR58" s="49">
        <v>401855.53398414073</v>
      </c>
      <c r="MS58" s="49">
        <v>1447007.2729474169</v>
      </c>
      <c r="MT58" s="49">
        <v>754457.31714138528</v>
      </c>
      <c r="MU58" s="49">
        <v>665624.65836913302</v>
      </c>
      <c r="MV58" s="49">
        <v>53247.212617064797</v>
      </c>
      <c r="MW58" s="49">
        <v>343526.28960606246</v>
      </c>
      <c r="MX58" s="51">
        <v>4943870.59</v>
      </c>
      <c r="MY58" s="56">
        <v>137003.76588246209</v>
      </c>
      <c r="MZ58" s="49">
        <v>1488746.9221953591</v>
      </c>
      <c r="NA58" s="49">
        <v>509145.19497333409</v>
      </c>
      <c r="NB58" s="49">
        <v>1574134.2839158527</v>
      </c>
      <c r="NC58" s="49">
        <v>862635.93380541075</v>
      </c>
      <c r="ND58" s="49">
        <v>714002.55874117627</v>
      </c>
      <c r="NE58" s="49">
        <v>65908.603445644694</v>
      </c>
      <c r="NF58" s="49">
        <v>456697.09704076475</v>
      </c>
      <c r="NG58" s="51">
        <v>5808274.3600000041</v>
      </c>
      <c r="NH58" s="56">
        <v>131258.69063237048</v>
      </c>
      <c r="NI58" s="49">
        <v>1404712.6000362497</v>
      </c>
      <c r="NJ58" s="49">
        <v>480445.01490818977</v>
      </c>
      <c r="NK58" s="49">
        <v>1727070.7627402393</v>
      </c>
      <c r="NL58" s="49">
        <v>855518.74388700316</v>
      </c>
      <c r="NM58" s="49">
        <v>703859.01171566057</v>
      </c>
      <c r="NN58" s="49">
        <v>62316.383792240798</v>
      </c>
      <c r="NO58" s="49">
        <v>471181.12228804693</v>
      </c>
      <c r="NP58" s="51">
        <v>5836362.3300000019</v>
      </c>
      <c r="NQ58" s="56">
        <v>114142.57736101985</v>
      </c>
      <c r="NR58" s="49">
        <v>1224621.534953807</v>
      </c>
      <c r="NS58" s="49">
        <v>418400.17261169245</v>
      </c>
      <c r="NT58" s="49">
        <v>1475613.4400854087</v>
      </c>
      <c r="NU58" s="49">
        <v>738062.27077729872</v>
      </c>
      <c r="NV58" s="49">
        <v>635835.55583347543</v>
      </c>
      <c r="NW58" s="49">
        <v>54459.745034510997</v>
      </c>
      <c r="NX58" s="49">
        <v>442456.62334278715</v>
      </c>
      <c r="NY58" s="51">
        <v>5103591.92</v>
      </c>
      <c r="NZ58" s="56">
        <v>152561.42270500842</v>
      </c>
      <c r="OA58" s="49">
        <v>1630979.4245887625</v>
      </c>
      <c r="OB58" s="49">
        <v>557674.49763624929</v>
      </c>
      <c r="OC58" s="49">
        <v>1492252.1147390632</v>
      </c>
      <c r="OD58" s="49">
        <v>755498.48227097583</v>
      </c>
      <c r="OE58" s="49">
        <v>768560.52553187788</v>
      </c>
      <c r="OF58" s="49">
        <v>72522.630594919101</v>
      </c>
      <c r="OG58" s="49">
        <v>649387.22193314554</v>
      </c>
      <c r="OH58" s="51">
        <v>6079436.3200000022</v>
      </c>
      <c r="OI58" s="56">
        <v>170191.52779547099</v>
      </c>
      <c r="OJ58" s="49">
        <v>1827645.0175647836</v>
      </c>
      <c r="OK58" s="49">
        <v>620969.08334975748</v>
      </c>
      <c r="OL58" s="49">
        <v>1519637.3932766619</v>
      </c>
      <c r="OM58" s="49">
        <v>753641.57514399814</v>
      </c>
      <c r="ON58" s="49">
        <v>893531.05585398432</v>
      </c>
      <c r="OO58" s="49">
        <v>81302.458293071104</v>
      </c>
      <c r="OP58" s="49">
        <v>741372.10872226884</v>
      </c>
      <c r="OQ58" s="51">
        <v>6608290.219999996</v>
      </c>
      <c r="OR58" s="56">
        <v>191675.71896918878</v>
      </c>
      <c r="OS58" s="49">
        <v>2049775.1285657731</v>
      </c>
      <c r="OT58" s="49">
        <v>697253.50353237567</v>
      </c>
      <c r="OU58" s="49">
        <v>1561909.7896280559</v>
      </c>
      <c r="OV58" s="49">
        <v>775631.40913386527</v>
      </c>
      <c r="OW58" s="49">
        <v>964548.08617273881</v>
      </c>
      <c r="OX58" s="49">
        <v>91388.014697016901</v>
      </c>
      <c r="OY58" s="49">
        <v>791906.99930098455</v>
      </c>
      <c r="OZ58" s="51">
        <v>7124088.6499999994</v>
      </c>
      <c r="PA58" s="56">
        <v>204234.98924893749</v>
      </c>
      <c r="PB58" s="49">
        <v>2172714.7889760183</v>
      </c>
      <c r="PC58" s="49">
        <v>737365.45307175023</v>
      </c>
      <c r="PD58" s="49">
        <v>1711724.0757858793</v>
      </c>
      <c r="PE58" s="49">
        <v>809662.65988979035</v>
      </c>
      <c r="PF58" s="49">
        <v>1059461.0188206129</v>
      </c>
      <c r="PG58" s="49">
        <v>94236.176704129801</v>
      </c>
      <c r="PH58" s="49">
        <v>834855.04750288033</v>
      </c>
      <c r="PI58" s="51">
        <v>7624254.2099999981</v>
      </c>
      <c r="PJ58" s="56">
        <v>179114.53031020879</v>
      </c>
      <c r="PK58" s="49">
        <v>1974350.5873974673</v>
      </c>
      <c r="PL58" s="49">
        <v>684649.15271410078</v>
      </c>
      <c r="PM58" s="49">
        <v>1561045.7932126848</v>
      </c>
      <c r="PN58" s="49">
        <v>721717.65579635277</v>
      </c>
      <c r="PO58" s="49">
        <v>900708.21115532133</v>
      </c>
      <c r="PP58" s="49">
        <v>81462.481925605898</v>
      </c>
      <c r="PQ58" s="49">
        <v>741883.13748825772</v>
      </c>
      <c r="PR58" s="51">
        <v>6844931.5499999998</v>
      </c>
      <c r="PS58" s="56">
        <v>162728.50847058359</v>
      </c>
      <c r="PT58" s="49">
        <v>1794761.0466036804</v>
      </c>
      <c r="PU58" s="49">
        <v>622438.90433664434</v>
      </c>
      <c r="PV58" s="49">
        <v>1566078.5510940189</v>
      </c>
      <c r="PW58" s="49">
        <v>737331.69913783018</v>
      </c>
      <c r="PX58" s="49">
        <v>921997.93590562011</v>
      </c>
      <c r="PY58" s="49">
        <v>74247.170879098703</v>
      </c>
      <c r="PZ58" s="49">
        <v>684929.443572524</v>
      </c>
      <c r="QA58" s="51">
        <v>6564513.2599999998</v>
      </c>
      <c r="QB58" s="56">
        <v>148920.80685724481</v>
      </c>
      <c r="QC58" s="49">
        <v>1641369.5129022803</v>
      </c>
      <c r="QD58" s="49">
        <v>566009.42217899486</v>
      </c>
      <c r="QE58" s="49">
        <v>1447194.9688508364</v>
      </c>
      <c r="QF58" s="49">
        <v>697930.25608358334</v>
      </c>
      <c r="QG58" s="49">
        <v>728062.94472880766</v>
      </c>
      <c r="QH58" s="49">
        <v>67680.934370633404</v>
      </c>
      <c r="QI58" s="49">
        <v>612617.49402761902</v>
      </c>
      <c r="QJ58" s="51">
        <v>5909786.3399999999</v>
      </c>
      <c r="QK58" s="56">
        <v>123694.8449652266</v>
      </c>
      <c r="QL58" s="49">
        <v>1354828.3811967105</v>
      </c>
      <c r="QM58" s="49">
        <v>466749.31628479197</v>
      </c>
      <c r="QN58" s="49">
        <v>1473741.1750654671</v>
      </c>
      <c r="QO58" s="49">
        <v>697281.19167445146</v>
      </c>
      <c r="QP58" s="49">
        <v>633161.85245376686</v>
      </c>
      <c r="QQ58" s="49">
        <v>55976.058383486001</v>
      </c>
      <c r="QR58" s="49">
        <v>515405.22997610032</v>
      </c>
      <c r="QS58" s="51">
        <v>5320838.0500000007</v>
      </c>
      <c r="QT58" s="56">
        <v>108575.70855647941</v>
      </c>
      <c r="QU58" s="49">
        <v>1190268.5436597657</v>
      </c>
      <c r="QV58" s="49">
        <v>410247.79004599393</v>
      </c>
      <c r="QW58" s="49">
        <v>1414601.9408847771</v>
      </c>
      <c r="QX58" s="49">
        <v>688168.45504912373</v>
      </c>
      <c r="QY58" s="49">
        <v>568246.04890294152</v>
      </c>
      <c r="QZ58" s="49">
        <v>49140.162618898998</v>
      </c>
      <c r="RA58" s="49">
        <v>459228.88028202043</v>
      </c>
      <c r="RB58" s="51">
        <v>4888477.53</v>
      </c>
    </row>
    <row r="59" spans="1:470" ht="15" customHeight="1" x14ac:dyDescent="0.25">
      <c r="A59" s="5" t="s">
        <v>111</v>
      </c>
      <c r="B59" s="239" t="s">
        <v>112</v>
      </c>
      <c r="C59" s="56">
        <v>1658524.2772423003</v>
      </c>
      <c r="D59" s="49">
        <v>6671400.43825542</v>
      </c>
      <c r="E59" s="49">
        <v>143102.56986453899</v>
      </c>
      <c r="F59" s="49">
        <v>5068933.7419861853</v>
      </c>
      <c r="G59" s="49">
        <v>3695430.6528698052</v>
      </c>
      <c r="H59" s="49">
        <v>3348330.5180809069</v>
      </c>
      <c r="I59" s="49">
        <v>287882.20236464997</v>
      </c>
      <c r="J59" s="49">
        <v>703510.3403361938</v>
      </c>
      <c r="K59" s="51">
        <v>21577114.740999997</v>
      </c>
      <c r="L59" s="56">
        <v>1332884.4624973005</v>
      </c>
      <c r="M59" s="49">
        <v>5318683.9861216517</v>
      </c>
      <c r="N59" s="49">
        <v>112652.277540034</v>
      </c>
      <c r="O59" s="49">
        <v>4854222.4135110173</v>
      </c>
      <c r="P59" s="49">
        <v>3265304.484256628</v>
      </c>
      <c r="Q59" s="49">
        <v>2928592.7231463497</v>
      </c>
      <c r="R59" s="49">
        <v>229615.704064216</v>
      </c>
      <c r="S59" s="49">
        <v>562274.41486280016</v>
      </c>
      <c r="T59" s="51">
        <v>18604230.465999998</v>
      </c>
      <c r="U59" s="56">
        <v>850641.42230461724</v>
      </c>
      <c r="V59" s="49">
        <v>6219936.9654388586</v>
      </c>
      <c r="W59" s="49">
        <v>70561.690449435002</v>
      </c>
      <c r="X59" s="49">
        <v>4505266.036790086</v>
      </c>
      <c r="Y59" s="49">
        <v>2810079.9309772793</v>
      </c>
      <c r="Z59" s="49">
        <v>2565046.7570092776</v>
      </c>
      <c r="AA59" s="49">
        <v>143390.705259279</v>
      </c>
      <c r="AB59" s="49">
        <v>351946.06677117263</v>
      </c>
      <c r="AC59" s="51">
        <v>17516869.575000003</v>
      </c>
      <c r="AD59" s="56">
        <v>785289.75847673521</v>
      </c>
      <c r="AE59" s="49">
        <v>5673935.8265647851</v>
      </c>
      <c r="AF59" s="49">
        <v>64822.391541620796</v>
      </c>
      <c r="AG59" s="49">
        <v>3932598.6301313699</v>
      </c>
      <c r="AH59" s="49">
        <v>2677520.8127583349</v>
      </c>
      <c r="AI59" s="49">
        <v>2719631.046790028</v>
      </c>
      <c r="AJ59" s="49">
        <v>129491.958694976</v>
      </c>
      <c r="AK59" s="49">
        <v>321369.86904214887</v>
      </c>
      <c r="AL59" s="51">
        <v>16304660.294</v>
      </c>
      <c r="AM59" s="56">
        <v>1079368.0662033609</v>
      </c>
      <c r="AN59" s="49">
        <v>4215022.130173659</v>
      </c>
      <c r="AO59" s="49">
        <v>90278.541911739303</v>
      </c>
      <c r="AP59" s="49">
        <v>3813474.9046771112</v>
      </c>
      <c r="AQ59" s="49">
        <v>3108072.9730638778</v>
      </c>
      <c r="AR59" s="49">
        <v>2767191.9912257632</v>
      </c>
      <c r="AS59" s="49">
        <v>180304.58437174899</v>
      </c>
      <c r="AT59" s="49">
        <v>447344.61837273452</v>
      </c>
      <c r="AU59" s="51">
        <v>15701057.809999995</v>
      </c>
      <c r="AV59" s="56">
        <v>1195258.2974293141</v>
      </c>
      <c r="AW59" s="49">
        <v>4658070.4654869298</v>
      </c>
      <c r="AX59" s="49">
        <v>99902.615141427101</v>
      </c>
      <c r="AY59" s="49">
        <v>4833420.3683678964</v>
      </c>
      <c r="AZ59" s="49">
        <v>3243873.6885007014</v>
      </c>
      <c r="BA59" s="49">
        <v>3102511.8327218257</v>
      </c>
      <c r="BB59" s="49">
        <v>199363.61744479401</v>
      </c>
      <c r="BC59" s="49">
        <v>494631.02490711107</v>
      </c>
      <c r="BD59" s="51">
        <v>17827031.91</v>
      </c>
      <c r="BE59" s="56">
        <v>1240648.6071446834</v>
      </c>
      <c r="BF59" s="49">
        <v>4864976.0764602609</v>
      </c>
      <c r="BG59" s="49">
        <v>104005.788437522</v>
      </c>
      <c r="BH59" s="49">
        <v>4628467.4139401261</v>
      </c>
      <c r="BI59" s="49">
        <v>3140089.1778585366</v>
      </c>
      <c r="BJ59" s="49">
        <v>3243113.9386411747</v>
      </c>
      <c r="BK59" s="49">
        <v>208205.747549886</v>
      </c>
      <c r="BL59" s="49">
        <v>516287.65796780947</v>
      </c>
      <c r="BM59" s="51">
        <v>17945794.408</v>
      </c>
      <c r="BN59" s="56">
        <v>1396711.3564058447</v>
      </c>
      <c r="BO59" s="49">
        <v>5496895.8892073119</v>
      </c>
      <c r="BP59" s="49">
        <v>116923.660072347</v>
      </c>
      <c r="BQ59" s="49">
        <v>4962259.525094281</v>
      </c>
      <c r="BR59" s="49">
        <v>3355376.1876687966</v>
      </c>
      <c r="BS59" s="49">
        <v>3732931.7240610076</v>
      </c>
      <c r="BT59" s="49">
        <v>236292.24427843001</v>
      </c>
      <c r="BU59" s="49">
        <v>582324.40421198972</v>
      </c>
      <c r="BV59" s="51">
        <v>19879714.991000012</v>
      </c>
      <c r="BW59" s="56">
        <v>1541045.9064856023</v>
      </c>
      <c r="BX59" s="49">
        <v>6076411.8503212472</v>
      </c>
      <c r="BY59" s="49">
        <v>129007.882913012</v>
      </c>
      <c r="BZ59" s="49">
        <v>4968339.7261179201</v>
      </c>
      <c r="CA59" s="49">
        <v>3461722.1448603543</v>
      </c>
      <c r="CB59" s="49">
        <v>3885989.0550554488</v>
      </c>
      <c r="CC59" s="49">
        <v>261512.14012923901</v>
      </c>
      <c r="CD59" s="49">
        <v>653275.44511717511</v>
      </c>
      <c r="CE59" s="51">
        <v>20977304.151000001</v>
      </c>
      <c r="CF59" s="56">
        <v>1716303.6650804896</v>
      </c>
      <c r="CG59" s="49">
        <v>6745950.8302253345</v>
      </c>
      <c r="CH59" s="49">
        <v>143200.86770341601</v>
      </c>
      <c r="CI59" s="49">
        <v>4510041.3104591677</v>
      </c>
      <c r="CJ59" s="49">
        <v>3572684.4771976951</v>
      </c>
      <c r="CK59" s="49">
        <v>3999226.568145595</v>
      </c>
      <c r="CL59" s="49">
        <v>290116.418881474</v>
      </c>
      <c r="CM59" s="49">
        <v>728120.24530682433</v>
      </c>
      <c r="CN59" s="51">
        <v>21705644.382999994</v>
      </c>
      <c r="CO59" s="56">
        <v>1741957.4329748007</v>
      </c>
      <c r="CP59" s="49">
        <v>7307253.7038703216</v>
      </c>
      <c r="CQ59" s="49">
        <v>145889.62137765301</v>
      </c>
      <c r="CR59" s="49">
        <v>4969992.0837097494</v>
      </c>
      <c r="CS59" s="49">
        <v>3701598.2069100561</v>
      </c>
      <c r="CT59" s="49">
        <v>4099516.0354113537</v>
      </c>
      <c r="CU59" s="49">
        <v>297368.02622876799</v>
      </c>
      <c r="CV59" s="49">
        <v>750539.91651730309</v>
      </c>
      <c r="CW59" s="51">
        <v>23014115.027000003</v>
      </c>
      <c r="CX59" s="56">
        <v>1412260.9984766929</v>
      </c>
      <c r="CY59" s="49">
        <v>5902720.2941728095</v>
      </c>
      <c r="CZ59" s="49">
        <v>121508.621182332</v>
      </c>
      <c r="DA59" s="49">
        <v>4393827.4308483796</v>
      </c>
      <c r="DB59" s="49">
        <v>3263933.2291563069</v>
      </c>
      <c r="DC59" s="49">
        <v>3274207.5625406732</v>
      </c>
      <c r="DD59" s="49">
        <v>243590.85596568001</v>
      </c>
      <c r="DE59" s="49">
        <v>618019.2626571249</v>
      </c>
      <c r="DF59" s="51">
        <v>19230068.254999999</v>
      </c>
      <c r="DG59" s="56">
        <v>1419533.78622089</v>
      </c>
      <c r="DH59" s="49">
        <v>5589435.6890262645</v>
      </c>
      <c r="DI59" s="49">
        <v>122003.64746728601</v>
      </c>
      <c r="DJ59" s="49">
        <v>4609093.2347948803</v>
      </c>
      <c r="DK59" s="49">
        <v>3423370.2519295942</v>
      </c>
      <c r="DL59" s="49">
        <v>3369662.0895151277</v>
      </c>
      <c r="DM59" s="49">
        <v>243985.48650583599</v>
      </c>
      <c r="DN59" s="49">
        <v>637997.91554012254</v>
      </c>
      <c r="DO59" s="51">
        <v>19415082.101</v>
      </c>
      <c r="DP59" s="56">
        <v>1239523.3588556617</v>
      </c>
      <c r="DQ59" s="49">
        <v>4836985.2378886491</v>
      </c>
      <c r="DR59" s="49">
        <v>104546.319947189</v>
      </c>
      <c r="DS59" s="49">
        <v>4383625.8684655568</v>
      </c>
      <c r="DT59" s="49">
        <v>3077016.8290343583</v>
      </c>
      <c r="DU59" s="49">
        <v>3003097.595944088</v>
      </c>
      <c r="DV59" s="49">
        <v>211159.157452521</v>
      </c>
      <c r="DW59" s="49">
        <v>553724.22441197105</v>
      </c>
      <c r="DX59" s="51">
        <v>17409678.591999996</v>
      </c>
      <c r="DY59" s="56">
        <v>1197857.8792848936</v>
      </c>
      <c r="DZ59" s="49">
        <v>4601717.7381583378</v>
      </c>
      <c r="EA59" s="49">
        <v>100222.724528048</v>
      </c>
      <c r="EB59" s="49">
        <v>4358662.1915450534</v>
      </c>
      <c r="EC59" s="49">
        <v>3139171.4552608659</v>
      </c>
      <c r="ED59" s="49">
        <v>3045124.6244506212</v>
      </c>
      <c r="EE59" s="49">
        <v>203061.75579147501</v>
      </c>
      <c r="EF59" s="49">
        <v>534310.89698070195</v>
      </c>
      <c r="EG59" s="51">
        <v>17180129.265999995</v>
      </c>
      <c r="EH59" s="56">
        <v>1058708.1508679444</v>
      </c>
      <c r="EI59" s="49">
        <v>4044293.8204890094</v>
      </c>
      <c r="EJ59" s="49">
        <v>87788.798080144101</v>
      </c>
      <c r="EK59" s="49">
        <v>4233298.5408112295</v>
      </c>
      <c r="EL59" s="49">
        <v>2958770.5461468245</v>
      </c>
      <c r="EM59" s="49">
        <v>2754962.3717085519</v>
      </c>
      <c r="EN59" s="49">
        <v>178251.34973130099</v>
      </c>
      <c r="EO59" s="49">
        <v>471082.87016499654</v>
      </c>
      <c r="EP59" s="51">
        <v>15787156.448000001</v>
      </c>
      <c r="EQ59" s="56">
        <v>1095783.6980573535</v>
      </c>
      <c r="ER59" s="49">
        <v>4078583.5032416522</v>
      </c>
      <c r="ES59" s="49">
        <v>78774.396570893499</v>
      </c>
      <c r="ET59" s="49">
        <v>4013381.2370810914</v>
      </c>
      <c r="EU59" s="49">
        <v>3197400.7693659309</v>
      </c>
      <c r="EV59" s="49">
        <v>2699488.250473646</v>
      </c>
      <c r="EW59" s="49">
        <v>159444.840926014</v>
      </c>
      <c r="EX59" s="49">
        <v>504846.27228341729</v>
      </c>
      <c r="EY59" s="51">
        <v>15827702.968</v>
      </c>
      <c r="EZ59" s="56">
        <v>1183192.1908759242</v>
      </c>
      <c r="FA59" s="49">
        <v>4467450.021094257</v>
      </c>
      <c r="FB59" s="49">
        <v>86184.201211907901</v>
      </c>
      <c r="FC59" s="49">
        <v>4486556.4296267871</v>
      </c>
      <c r="FD59" s="49">
        <v>3250461.9140537442</v>
      </c>
      <c r="FE59" s="49">
        <v>2946394.1523556942</v>
      </c>
      <c r="FF59" s="49">
        <v>166463.40929232299</v>
      </c>
      <c r="FG59" s="49">
        <v>543698.58748935792</v>
      </c>
      <c r="FH59" s="51">
        <v>17130400.905999996</v>
      </c>
      <c r="FI59" s="56">
        <v>1187622.5571495683</v>
      </c>
      <c r="FJ59" s="49">
        <v>4505629.2061130563</v>
      </c>
      <c r="FK59" s="49">
        <v>86943.1387871482</v>
      </c>
      <c r="FL59" s="49">
        <v>4690366.6771217184</v>
      </c>
      <c r="FM59" s="49">
        <v>3168850.8275698493</v>
      </c>
      <c r="FN59" s="49">
        <v>3045292.4303291664</v>
      </c>
      <c r="FO59" s="49">
        <v>167965.444939701</v>
      </c>
      <c r="FP59" s="49">
        <v>550467.74898978614</v>
      </c>
      <c r="FQ59" s="51">
        <v>17403138.030999996</v>
      </c>
      <c r="FR59" s="56">
        <v>1357730.5410825128</v>
      </c>
      <c r="FS59" s="49">
        <v>5212232.8905955721</v>
      </c>
      <c r="FT59" s="49">
        <v>100607.368415891</v>
      </c>
      <c r="FU59" s="49">
        <v>4658059.735799145</v>
      </c>
      <c r="FV59" s="49">
        <v>3363128.0825552787</v>
      </c>
      <c r="FW59" s="49">
        <v>3335086.3622063939</v>
      </c>
      <c r="FX59" s="49">
        <v>194143.696961004</v>
      </c>
      <c r="FY59" s="49">
        <v>633291.82138420572</v>
      </c>
      <c r="FZ59" s="51">
        <v>18854280.499000002</v>
      </c>
      <c r="GA59" s="56">
        <v>1498146.8471536264</v>
      </c>
      <c r="GB59" s="49">
        <v>5658842.2646614211</v>
      </c>
      <c r="GC59" s="49">
        <v>106430.129212685</v>
      </c>
      <c r="GD59" s="49">
        <v>4295659.4036497111</v>
      </c>
      <c r="GE59" s="49">
        <v>3423633.3570625675</v>
      </c>
      <c r="GF59" s="49">
        <v>3519991.7346666595</v>
      </c>
      <c r="GG59" s="49">
        <v>229012.00641271501</v>
      </c>
      <c r="GH59" s="49">
        <v>702570.95718061505</v>
      </c>
      <c r="GI59" s="51">
        <v>19434286.699999999</v>
      </c>
      <c r="GJ59" s="56">
        <v>1758465.7569546304</v>
      </c>
      <c r="GK59" s="49">
        <v>6717977.4302007621</v>
      </c>
      <c r="GL59" s="49">
        <v>115717.110726493</v>
      </c>
      <c r="GM59" s="49">
        <v>4164983.4692326998</v>
      </c>
      <c r="GN59" s="49">
        <v>3661343.3701262772</v>
      </c>
      <c r="GO59" s="49">
        <v>3817451.0898426743</v>
      </c>
      <c r="GP59" s="49">
        <v>268766.67486110301</v>
      </c>
      <c r="GQ59" s="49">
        <v>818638.55205536261</v>
      </c>
      <c r="GR59" s="51">
        <v>21323343.454</v>
      </c>
      <c r="GS59" s="56">
        <v>1724393.3440675233</v>
      </c>
      <c r="GT59" s="49">
        <v>6628678.6608489482</v>
      </c>
      <c r="GU59" s="49">
        <v>113129.417915942</v>
      </c>
      <c r="GV59" s="49">
        <v>4453842.9976320174</v>
      </c>
      <c r="GW59" s="49">
        <v>3695466.435550401</v>
      </c>
      <c r="GX59" s="49">
        <v>4048484.9186660517</v>
      </c>
      <c r="GY59" s="49">
        <v>263818.801092971</v>
      </c>
      <c r="GZ59" s="49">
        <v>798795.93522614229</v>
      </c>
      <c r="HA59" s="51">
        <v>21726610.510999996</v>
      </c>
      <c r="HB59" s="56">
        <v>1473768.7747598286</v>
      </c>
      <c r="HC59" s="49">
        <v>5957362.7111488134</v>
      </c>
      <c r="HD59" s="49">
        <v>106530.49815487499</v>
      </c>
      <c r="HE59" s="49">
        <v>3936548.1853034473</v>
      </c>
      <c r="HF59" s="49">
        <v>3224400.3048535488</v>
      </c>
      <c r="HG59" s="49">
        <v>3430312.9149804246</v>
      </c>
      <c r="HH59" s="49">
        <v>311672.57255467097</v>
      </c>
      <c r="HI59" s="49">
        <v>657738.29924439522</v>
      </c>
      <c r="HJ59" s="51">
        <v>19098334.261000007</v>
      </c>
      <c r="HK59" s="56">
        <v>1435457.405899399</v>
      </c>
      <c r="HL59" s="49">
        <v>5796203.7634514524</v>
      </c>
      <c r="HM59" s="49">
        <v>103441.565799191</v>
      </c>
      <c r="HN59" s="49">
        <v>4116753.3500890802</v>
      </c>
      <c r="HO59" s="49">
        <v>3332968.3449270925</v>
      </c>
      <c r="HP59" s="49">
        <v>3485509.1076585613</v>
      </c>
      <c r="HQ59" s="49">
        <v>302635.390616933</v>
      </c>
      <c r="HR59" s="49">
        <v>642192.27655829245</v>
      </c>
      <c r="HS59" s="51">
        <v>19215161.205000002</v>
      </c>
      <c r="HT59" s="56">
        <v>3131073.0308804079</v>
      </c>
      <c r="HU59" s="49">
        <v>3706104.981836631</v>
      </c>
      <c r="HV59" s="49">
        <v>66083.309605917297</v>
      </c>
      <c r="HW59" s="49">
        <v>3292081.8855262939</v>
      </c>
      <c r="HX59" s="49">
        <v>2700414.3486950151</v>
      </c>
      <c r="HY59" s="49">
        <v>2887952.2763046296</v>
      </c>
      <c r="HZ59" s="49">
        <v>192997.739137686</v>
      </c>
      <c r="IA59" s="49">
        <v>415001.24101341865</v>
      </c>
      <c r="IB59" s="51">
        <v>16391708.813000001</v>
      </c>
      <c r="IC59" s="56">
        <v>1194961.0160607845</v>
      </c>
      <c r="ID59" s="49">
        <v>4757362.1211038912</v>
      </c>
      <c r="IE59" s="49">
        <v>101827.863883347</v>
      </c>
      <c r="IF59" s="49">
        <v>3432845.2456345176</v>
      </c>
      <c r="IG59" s="49">
        <v>2983461.9193839189</v>
      </c>
      <c r="IH59" s="49">
        <v>2869202.3128054533</v>
      </c>
      <c r="II59" s="49">
        <v>235451.888277427</v>
      </c>
      <c r="IJ59" s="49">
        <v>515202.58585065999</v>
      </c>
      <c r="IK59" s="51">
        <v>16090314.952999998</v>
      </c>
      <c r="IL59" s="56">
        <v>1134974.408512413</v>
      </c>
      <c r="IM59" s="49">
        <v>4489017.7526226472</v>
      </c>
      <c r="IN59" s="49">
        <v>96272.506123961502</v>
      </c>
      <c r="IO59" s="49">
        <v>3474802.5602539163</v>
      </c>
      <c r="IP59" s="49">
        <v>2961303.5791217797</v>
      </c>
      <c r="IQ59" s="49">
        <v>2516209.3568698848</v>
      </c>
      <c r="IR59" s="49">
        <v>222530.993253878</v>
      </c>
      <c r="IS59" s="49">
        <v>486042.2132415215</v>
      </c>
      <c r="IT59" s="51">
        <v>15381153.370000003</v>
      </c>
      <c r="IU59" s="56">
        <v>1116578.3587987195</v>
      </c>
      <c r="IV59" s="49">
        <v>4407242.4729078561</v>
      </c>
      <c r="IW59" s="49">
        <v>94537.139017838897</v>
      </c>
      <c r="IX59" s="49">
        <v>3046784.3427424617</v>
      </c>
      <c r="IY59" s="49">
        <v>3071810.8024773691</v>
      </c>
      <c r="IZ59" s="49">
        <v>2396455.6741066328</v>
      </c>
      <c r="JA59" s="49">
        <v>217580.24237295004</v>
      </c>
      <c r="JB59" s="49">
        <v>482780.210576176</v>
      </c>
      <c r="JC59" s="51">
        <v>14833769.243000006</v>
      </c>
      <c r="JD59" s="56">
        <v>1197828.2762348535</v>
      </c>
      <c r="JE59" s="49">
        <v>4716301.3583135987</v>
      </c>
      <c r="JF59" s="49">
        <v>101063.23475397212</v>
      </c>
      <c r="JG59" s="49">
        <v>3696721.7176089413</v>
      </c>
      <c r="JH59" s="49">
        <v>3056593.2424684456</v>
      </c>
      <c r="JI59" s="49">
        <v>2710551.4980644383</v>
      </c>
      <c r="JJ59" s="49">
        <v>232922.55528144829</v>
      </c>
      <c r="JK59" s="49">
        <v>514878.39127430081</v>
      </c>
      <c r="JL59" s="51">
        <v>16226860.274</v>
      </c>
      <c r="JM59" s="56">
        <v>1252356.6116966738</v>
      </c>
      <c r="JN59" s="49">
        <v>4964155.8770626094</v>
      </c>
      <c r="JO59" s="49">
        <v>106333.64324274528</v>
      </c>
      <c r="JP59" s="49">
        <v>4040239.7470640452</v>
      </c>
      <c r="JQ59" s="49">
        <v>3111979.2136467006</v>
      </c>
      <c r="JR59" s="49">
        <v>2875496.9360825773</v>
      </c>
      <c r="JS59" s="49">
        <v>245069.37618591011</v>
      </c>
      <c r="JT59" s="49">
        <v>541862.78001874359</v>
      </c>
      <c r="JU59" s="51">
        <v>17137494.185000006</v>
      </c>
      <c r="JV59" s="56">
        <v>1434652.6126075378</v>
      </c>
      <c r="JW59" s="49">
        <v>5702721.5196214095</v>
      </c>
      <c r="JX59" s="49">
        <v>122210.52750304122</v>
      </c>
      <c r="JY59" s="49">
        <v>4096960.0554120135</v>
      </c>
      <c r="JZ59" s="49">
        <v>3248286.5119870435</v>
      </c>
      <c r="KA59" s="49">
        <v>3056693.2051893119</v>
      </c>
      <c r="KB59" s="49">
        <v>279416.08304230985</v>
      </c>
      <c r="KC59" s="49">
        <v>620624.55763733981</v>
      </c>
      <c r="KD59" s="51">
        <v>18561565.073000006</v>
      </c>
      <c r="KE59" s="56">
        <v>2485469.8303494733</v>
      </c>
      <c r="KF59" s="49">
        <v>5507512.2619646452</v>
      </c>
      <c r="KG59" s="49">
        <v>118168.16729619751</v>
      </c>
      <c r="KH59" s="49">
        <v>4048038.3452058327</v>
      </c>
      <c r="KI59" s="49">
        <v>3133918.9710493865</v>
      </c>
      <c r="KJ59" s="49">
        <v>3563188.9152636975</v>
      </c>
      <c r="KK59" s="49">
        <v>271281.41919333179</v>
      </c>
      <c r="KL59" s="49">
        <v>603531.15167743945</v>
      </c>
      <c r="KM59" s="51">
        <v>19731109.062000006</v>
      </c>
      <c r="KN59" s="56">
        <v>2717621.5512454077</v>
      </c>
      <c r="KO59" s="49">
        <v>6013535.257030189</v>
      </c>
      <c r="KP59" s="49">
        <v>129115.50368542764</v>
      </c>
      <c r="KQ59" s="49">
        <v>3724873.7976904344</v>
      </c>
      <c r="KR59" s="49">
        <v>3231072.5558798825</v>
      </c>
      <c r="KS59" s="49">
        <v>3690878.9762967634</v>
      </c>
      <c r="KT59" s="49">
        <v>296456.60606753657</v>
      </c>
      <c r="KU59" s="49">
        <v>656895.94610436866</v>
      </c>
      <c r="KV59" s="51">
        <v>20460450.194000013</v>
      </c>
      <c r="KW59" s="56">
        <v>2942898.449206559</v>
      </c>
      <c r="KX59" s="49">
        <v>6523145.8457670398</v>
      </c>
      <c r="KY59" s="49">
        <v>140474.7788443265</v>
      </c>
      <c r="KZ59" s="49">
        <v>4205406.2200514553</v>
      </c>
      <c r="LA59" s="49">
        <v>3467775.655950835</v>
      </c>
      <c r="LB59" s="49">
        <v>4006579.4635319202</v>
      </c>
      <c r="LC59" s="49">
        <v>322146.22528697929</v>
      </c>
      <c r="LD59" s="49">
        <v>715892.62736090017</v>
      </c>
      <c r="LE59" s="51">
        <v>22324319.26600001</v>
      </c>
      <c r="LF59" s="56">
        <v>1368398.9966335765</v>
      </c>
      <c r="LG59" s="49">
        <v>6482854.3898840491</v>
      </c>
      <c r="LH59" s="49">
        <v>110948.57043092491</v>
      </c>
      <c r="LI59" s="49">
        <v>4000428.1030628318</v>
      </c>
      <c r="LJ59" s="49">
        <v>3192825.3571606334</v>
      </c>
      <c r="LK59" s="49">
        <v>3602822.5615337919</v>
      </c>
      <c r="LL59" s="49">
        <v>232020.2303968349</v>
      </c>
      <c r="LM59" s="49">
        <v>693075.27989735873</v>
      </c>
      <c r="LN59" s="51">
        <v>19683373.489</v>
      </c>
      <c r="LO59" s="56">
        <v>1441320.0966634587</v>
      </c>
      <c r="LP59" s="49">
        <v>5916537.9429196334</v>
      </c>
      <c r="LQ59" s="49">
        <v>117388.12295981692</v>
      </c>
      <c r="LR59" s="49">
        <v>2422601.0895223515</v>
      </c>
      <c r="LS59" s="49">
        <v>3190484.1393934395</v>
      </c>
      <c r="LT59" s="49">
        <v>3609422.6632694709</v>
      </c>
      <c r="LU59" s="49">
        <v>245287.0575558774</v>
      </c>
      <c r="LV59" s="49">
        <v>2366067.064715954</v>
      </c>
      <c r="LW59" s="51">
        <v>19309108.177000005</v>
      </c>
      <c r="LX59" s="56">
        <v>1265943.5000570908</v>
      </c>
      <c r="LY59" s="49">
        <v>4903031.1477813683</v>
      </c>
      <c r="LZ59" s="49">
        <v>102033.13464338458</v>
      </c>
      <c r="MA59" s="49">
        <v>2052333.1016484296</v>
      </c>
      <c r="MB59" s="49">
        <v>2910206.163816967</v>
      </c>
      <c r="MC59" s="49">
        <v>2917137.9921116573</v>
      </c>
      <c r="MD59" s="49">
        <v>214403.76701719771</v>
      </c>
      <c r="ME59" s="49">
        <v>2888548.7489239005</v>
      </c>
      <c r="MF59" s="51">
        <v>17253637.555999994</v>
      </c>
      <c r="MG59" s="56">
        <v>1105277.1571719202</v>
      </c>
      <c r="MH59" s="49">
        <v>4434727.1356937215</v>
      </c>
      <c r="MI59" s="49">
        <v>88268.995842672855</v>
      </c>
      <c r="MJ59" s="49">
        <v>2945407.1458183178</v>
      </c>
      <c r="MK59" s="49">
        <v>3125508.0329889241</v>
      </c>
      <c r="ML59" s="49">
        <v>2331207.1880548503</v>
      </c>
      <c r="MM59" s="49">
        <v>199643.85790585916</v>
      </c>
      <c r="MN59" s="49">
        <v>1548150.4785237364</v>
      </c>
      <c r="MO59" s="51">
        <v>15778189.992000002</v>
      </c>
      <c r="MP59" s="56">
        <v>1023584.5975367918</v>
      </c>
      <c r="MQ59" s="49">
        <v>4213402.1443309253</v>
      </c>
      <c r="MR59" s="49">
        <v>81682.807041399705</v>
      </c>
      <c r="MS59" s="49">
        <v>2948944.3500804943</v>
      </c>
      <c r="MT59" s="49">
        <v>3001765.1691538603</v>
      </c>
      <c r="MU59" s="49">
        <v>2256924.7924553091</v>
      </c>
      <c r="MV59" s="49">
        <v>185902.67256020085</v>
      </c>
      <c r="MW59" s="49">
        <v>1642322.2768410216</v>
      </c>
      <c r="MX59" s="51">
        <v>15354528.810000002</v>
      </c>
      <c r="MY59" s="56">
        <v>1060711.3998296508</v>
      </c>
      <c r="MZ59" s="49">
        <v>4253767.26874677</v>
      </c>
      <c r="NA59" s="49">
        <v>85301.492190951903</v>
      </c>
      <c r="NB59" s="49">
        <v>2658004.9174848418</v>
      </c>
      <c r="NC59" s="49">
        <v>3079853.0038785096</v>
      </c>
      <c r="ND59" s="49">
        <v>2003319.0157377389</v>
      </c>
      <c r="NE59" s="49">
        <v>178956.71937455598</v>
      </c>
      <c r="NF59" s="49">
        <v>1635573.1797569892</v>
      </c>
      <c r="NG59" s="51">
        <v>14955486.997000009</v>
      </c>
      <c r="NH59" s="56">
        <v>1140491.6517214114</v>
      </c>
      <c r="NI59" s="49">
        <v>4525953.5367817972</v>
      </c>
      <c r="NJ59" s="49">
        <v>90365.172575465331</v>
      </c>
      <c r="NK59" s="49">
        <v>3069722.142421728</v>
      </c>
      <c r="NL59" s="49">
        <v>3155308.3839990874</v>
      </c>
      <c r="NM59" s="49">
        <v>2343956.219914007</v>
      </c>
      <c r="NN59" s="49">
        <v>191043.54400284201</v>
      </c>
      <c r="NO59" s="49">
        <v>1760175.7725836588</v>
      </c>
      <c r="NP59" s="51">
        <v>16277016.423999999</v>
      </c>
      <c r="NQ59" s="56">
        <v>1163637.8429014785</v>
      </c>
      <c r="NR59" s="49">
        <v>4548434.5552183269</v>
      </c>
      <c r="NS59" s="49">
        <v>91177.979295965648</v>
      </c>
      <c r="NT59" s="49">
        <v>3211612.1843081764</v>
      </c>
      <c r="NU59" s="49">
        <v>3098825.5465996582</v>
      </c>
      <c r="NV59" s="49">
        <v>2649925.2963779718</v>
      </c>
      <c r="NW59" s="49">
        <v>190403.15535247652</v>
      </c>
      <c r="NX59" s="49">
        <v>1590422.768945951</v>
      </c>
      <c r="NY59" s="51">
        <v>16544439.329000005</v>
      </c>
      <c r="NZ59" s="56">
        <v>1403077.9897170931</v>
      </c>
      <c r="OA59" s="49">
        <v>5543980.8679111572</v>
      </c>
      <c r="OB59" s="49">
        <v>111476.26812483824</v>
      </c>
      <c r="OC59" s="49">
        <v>3378571.4237952055</v>
      </c>
      <c r="OD59" s="49">
        <v>3286191.2138780011</v>
      </c>
      <c r="OE59" s="49">
        <v>3024586.8116640965</v>
      </c>
      <c r="OF59" s="49">
        <v>229304.17585232502</v>
      </c>
      <c r="OG59" s="49">
        <v>1692852.4110572876</v>
      </c>
      <c r="OH59" s="51">
        <v>18670041.162000004</v>
      </c>
      <c r="OI59" s="56">
        <v>1565784.8810476391</v>
      </c>
      <c r="OJ59" s="49">
        <v>6172433.3453997793</v>
      </c>
      <c r="OK59" s="49">
        <v>123853.5456733601</v>
      </c>
      <c r="OL59" s="49">
        <v>3436112.7427709219</v>
      </c>
      <c r="OM59" s="49">
        <v>3404363.2385507599</v>
      </c>
      <c r="ON59" s="49">
        <v>3061247.6799083669</v>
      </c>
      <c r="OO59" s="49">
        <v>250996.21980388556</v>
      </c>
      <c r="OP59" s="49">
        <v>1934560.1658452807</v>
      </c>
      <c r="OQ59" s="51">
        <v>19949351.818999995</v>
      </c>
      <c r="OR59" s="56">
        <v>1651935.8562724083</v>
      </c>
      <c r="OS59" s="49">
        <v>6555450.4415428936</v>
      </c>
      <c r="OT59" s="49">
        <v>130368.61411455325</v>
      </c>
      <c r="OU59" s="49">
        <v>3329409.3565777438</v>
      </c>
      <c r="OV59" s="49">
        <v>3473294.9675127272</v>
      </c>
      <c r="OW59" s="49">
        <v>2968308.8701353366</v>
      </c>
      <c r="OX59" s="49">
        <v>264694.82571930171</v>
      </c>
      <c r="OY59" s="49">
        <v>1931339.1311250348</v>
      </c>
      <c r="OZ59" s="51">
        <v>20304802.063000001</v>
      </c>
      <c r="PA59" s="56">
        <v>1734373.2886447103</v>
      </c>
      <c r="PB59" s="49">
        <v>6860119.7016703757</v>
      </c>
      <c r="PC59" s="49">
        <v>136784.66693471518</v>
      </c>
      <c r="PD59" s="49">
        <v>3649219.9845056324</v>
      </c>
      <c r="PE59" s="49">
        <v>3346051.7701841658</v>
      </c>
      <c r="PF59" s="49">
        <v>3270607.4419811373</v>
      </c>
      <c r="PG59" s="49">
        <v>277400.99511236331</v>
      </c>
      <c r="PH59" s="49">
        <v>2473955.9139669044</v>
      </c>
      <c r="PI59" s="51">
        <v>21748513.763000004</v>
      </c>
      <c r="PJ59" s="56">
        <v>1531757.7311791072</v>
      </c>
      <c r="PK59" s="49">
        <v>5985712.6146048475</v>
      </c>
      <c r="PL59" s="49">
        <v>124105.06684128306</v>
      </c>
      <c r="PM59" s="49">
        <v>3310474.6663140347</v>
      </c>
      <c r="PN59" s="49">
        <v>2932993.9213754251</v>
      </c>
      <c r="PO59" s="49">
        <v>2624846.5778995473</v>
      </c>
      <c r="PP59" s="49">
        <v>211527.87417256657</v>
      </c>
      <c r="PQ59" s="49">
        <v>7099097.6016131807</v>
      </c>
      <c r="PR59" s="51">
        <v>23820516.05399999</v>
      </c>
      <c r="PS59" s="56">
        <v>1487518.4506813274</v>
      </c>
      <c r="PT59" s="49">
        <v>5780340.2371145822</v>
      </c>
      <c r="PU59" s="49">
        <v>119636.27772972241</v>
      </c>
      <c r="PV59" s="49">
        <v>3247057.9853732302</v>
      </c>
      <c r="PW59" s="49">
        <v>3009643.3430664446</v>
      </c>
      <c r="PX59" s="49">
        <v>2635098.9847439523</v>
      </c>
      <c r="PY59" s="49">
        <v>206166.68620974763</v>
      </c>
      <c r="PZ59" s="49">
        <v>3678990.3210809897</v>
      </c>
      <c r="QA59" s="51">
        <v>20164452.285999995</v>
      </c>
      <c r="QB59" s="56">
        <v>1265430.0184650754</v>
      </c>
      <c r="QC59" s="49">
        <v>4871049.3802631181</v>
      </c>
      <c r="QD59" s="49">
        <v>100625.83216507781</v>
      </c>
      <c r="QE59" s="49">
        <v>2694685.7395763355</v>
      </c>
      <c r="QF59" s="49">
        <v>2648870.476495238</v>
      </c>
      <c r="QG59" s="49">
        <v>2235726.9929319108</v>
      </c>
      <c r="QH59" s="49">
        <v>174752.23228974611</v>
      </c>
      <c r="QI59" s="49">
        <v>3531468.4818135002</v>
      </c>
      <c r="QJ59" s="51">
        <v>17522609.154000003</v>
      </c>
      <c r="QK59" s="56">
        <v>1167983.3256995787</v>
      </c>
      <c r="QL59" s="49">
        <v>4417630.5782456044</v>
      </c>
      <c r="QM59" s="49">
        <v>91450.743648862714</v>
      </c>
      <c r="QN59" s="49">
        <v>2897491.6568617686</v>
      </c>
      <c r="QO59" s="49">
        <v>2714217.137853716</v>
      </c>
      <c r="QP59" s="49">
        <v>2122642.8072027126</v>
      </c>
      <c r="QQ59" s="49">
        <v>160315.78633410053</v>
      </c>
      <c r="QR59" s="49">
        <v>2872923.9101536623</v>
      </c>
      <c r="QS59" s="51">
        <v>16444655.946000008</v>
      </c>
      <c r="QT59" s="56">
        <v>1087236.3022465648</v>
      </c>
      <c r="QU59" s="49">
        <v>4080616.1569976774</v>
      </c>
      <c r="QV59" s="49">
        <v>84616.746315867</v>
      </c>
      <c r="QW59" s="49">
        <v>2942345.4227501475</v>
      </c>
      <c r="QX59" s="49">
        <v>2624968.7464331039</v>
      </c>
      <c r="QY59" s="49">
        <v>2004752.9147820999</v>
      </c>
      <c r="QZ59" s="49">
        <v>149487.63914438436</v>
      </c>
      <c r="RA59" s="49">
        <v>2122954.4263301548</v>
      </c>
      <c r="RB59" s="51">
        <v>15096978.354999999</v>
      </c>
    </row>
    <row r="60" spans="1:470" ht="15" customHeight="1" x14ac:dyDescent="0.25">
      <c r="A60" s="5" t="s">
        <v>113</v>
      </c>
      <c r="B60" s="239" t="s">
        <v>114</v>
      </c>
      <c r="C60" s="56">
        <v>1832373.6210553467</v>
      </c>
      <c r="D60" s="49">
        <v>24240249.275150467</v>
      </c>
      <c r="E60" s="49">
        <v>1111368.9432276438</v>
      </c>
      <c r="F60" s="49">
        <v>33105263.554186448</v>
      </c>
      <c r="G60" s="49">
        <v>10801672.724481149</v>
      </c>
      <c r="H60" s="49">
        <v>8060372.4527986385</v>
      </c>
      <c r="I60" s="49">
        <v>1209173.34016723</v>
      </c>
      <c r="J60" s="49">
        <v>9291735.1599330977</v>
      </c>
      <c r="K60" s="51">
        <v>89652209.07100001</v>
      </c>
      <c r="L60" s="56">
        <v>1476348.7508796074</v>
      </c>
      <c r="M60" s="49">
        <v>19332164.03593773</v>
      </c>
      <c r="N60" s="49">
        <v>884307.36830249103</v>
      </c>
      <c r="O60" s="49">
        <v>27186091.286783628</v>
      </c>
      <c r="P60" s="49">
        <v>9743675.473572446</v>
      </c>
      <c r="Q60" s="49">
        <v>6222226.8423121031</v>
      </c>
      <c r="R60" s="49">
        <v>935302.50715832156</v>
      </c>
      <c r="S60" s="49">
        <v>8349010.6660536844</v>
      </c>
      <c r="T60" s="51">
        <v>74129126.931000024</v>
      </c>
      <c r="U60" s="56">
        <v>1331571.9173825055</v>
      </c>
      <c r="V60" s="49">
        <v>17259395.974255774</v>
      </c>
      <c r="W60" s="49">
        <v>805563.73052219418</v>
      </c>
      <c r="X60" s="49">
        <v>23322957.824999087</v>
      </c>
      <c r="Y60" s="49">
        <v>9497403.892815901</v>
      </c>
      <c r="Z60" s="49">
        <v>5792997.9555722242</v>
      </c>
      <c r="AA60" s="49">
        <v>836126.52268176223</v>
      </c>
      <c r="AB60" s="49">
        <v>7857942.2247705506</v>
      </c>
      <c r="AC60" s="51">
        <v>66703960.043000005</v>
      </c>
      <c r="AD60" s="56">
        <v>1234279.5458006754</v>
      </c>
      <c r="AE60" s="49">
        <v>15892147.097338352</v>
      </c>
      <c r="AF60" s="49">
        <v>741016.69255427946</v>
      </c>
      <c r="AG60" s="49">
        <v>20405886.99747552</v>
      </c>
      <c r="AH60" s="49">
        <v>9060225.2718720231</v>
      </c>
      <c r="AI60" s="49">
        <v>5336384.8081299849</v>
      </c>
      <c r="AJ60" s="49">
        <v>772355.4104512803</v>
      </c>
      <c r="AK60" s="49">
        <v>7557115.4393778853</v>
      </c>
      <c r="AL60" s="51">
        <v>60999411.262999997</v>
      </c>
      <c r="AM60" s="56">
        <v>1207541.1883732523</v>
      </c>
      <c r="AN60" s="49">
        <v>15494336.438773742</v>
      </c>
      <c r="AO60" s="49">
        <v>723756.65842636034</v>
      </c>
      <c r="AP60" s="49">
        <v>19557192.782406162</v>
      </c>
      <c r="AQ60" s="49">
        <v>9495240.4014798757</v>
      </c>
      <c r="AR60" s="49">
        <v>4941341.1314807823</v>
      </c>
      <c r="AS60" s="49">
        <v>769917.63120412803</v>
      </c>
      <c r="AT60" s="49">
        <v>6499375.1468557026</v>
      </c>
      <c r="AU60" s="51">
        <v>58688701.379000008</v>
      </c>
      <c r="AV60" s="56">
        <v>1324203.0730612096</v>
      </c>
      <c r="AW60" s="49">
        <v>17103353.11745308</v>
      </c>
      <c r="AX60" s="49">
        <v>795925.03115445585</v>
      </c>
      <c r="AY60" s="49">
        <v>23355131.58969368</v>
      </c>
      <c r="AZ60" s="49">
        <v>10253582.284953319</v>
      </c>
      <c r="BA60" s="49">
        <v>6225158.2029885799</v>
      </c>
      <c r="BB60" s="49">
        <v>861742.19048252422</v>
      </c>
      <c r="BC60" s="49">
        <v>7658470.481213158</v>
      </c>
      <c r="BD60" s="51">
        <v>67577565.971000016</v>
      </c>
      <c r="BE60" s="56">
        <v>1358851.6215829249</v>
      </c>
      <c r="BF60" s="49">
        <v>17602403.807967979</v>
      </c>
      <c r="BG60" s="49">
        <v>820966.69567187305</v>
      </c>
      <c r="BH60" s="49">
        <v>23277816.637488715</v>
      </c>
      <c r="BI60" s="49">
        <v>9794904.191874506</v>
      </c>
      <c r="BJ60" s="49">
        <v>5743964.8575990731</v>
      </c>
      <c r="BK60" s="49">
        <v>876252.95612013689</v>
      </c>
      <c r="BL60" s="49">
        <v>8017767.3536948059</v>
      </c>
      <c r="BM60" s="51">
        <v>67492928.122000009</v>
      </c>
      <c r="BN60" s="56">
        <v>1545516.6623720622</v>
      </c>
      <c r="BO60" s="49">
        <v>20053696.679614689</v>
      </c>
      <c r="BP60" s="49">
        <v>935204.61224391172</v>
      </c>
      <c r="BQ60" s="49">
        <v>26166099.833139058</v>
      </c>
      <c r="BR60" s="49">
        <v>10413485.533084879</v>
      </c>
      <c r="BS60" s="49">
        <v>6501968.7320818268</v>
      </c>
      <c r="BT60" s="49">
        <v>1003767.9959575813</v>
      </c>
      <c r="BU60" s="49">
        <v>8714746.169505991</v>
      </c>
      <c r="BV60" s="51">
        <v>75334486.217999995</v>
      </c>
      <c r="BW60" s="56">
        <v>1718665.3971786597</v>
      </c>
      <c r="BX60" s="49">
        <v>22061186.76694303</v>
      </c>
      <c r="BY60" s="49">
        <v>1048898.624630929</v>
      </c>
      <c r="BZ60" s="49">
        <v>29909014.645362504</v>
      </c>
      <c r="CA60" s="49">
        <v>10666072.647543427</v>
      </c>
      <c r="CB60" s="49">
        <v>7109889.2708603386</v>
      </c>
      <c r="CC60" s="49">
        <v>1131882.1336842657</v>
      </c>
      <c r="CD60" s="49">
        <v>8894659.6087968592</v>
      </c>
      <c r="CE60" s="51">
        <v>82540269.095000029</v>
      </c>
      <c r="CF60" s="56">
        <v>1919889.4794602722</v>
      </c>
      <c r="CG60" s="49">
        <v>25163161.489957783</v>
      </c>
      <c r="CH60" s="49">
        <v>1178640.1476992529</v>
      </c>
      <c r="CI60" s="49">
        <v>35928938.128717348</v>
      </c>
      <c r="CJ60" s="49">
        <v>10767361.581500042</v>
      </c>
      <c r="CK60" s="49">
        <v>7639926.4487677794</v>
      </c>
      <c r="CL60" s="49">
        <v>1254577.2871606599</v>
      </c>
      <c r="CM60" s="49">
        <v>8250189.5797368605</v>
      </c>
      <c r="CN60" s="51">
        <v>92102684.143000007</v>
      </c>
      <c r="CO60" s="56">
        <v>2002443.8059399384</v>
      </c>
      <c r="CP60" s="49">
        <v>26438209.466859512</v>
      </c>
      <c r="CQ60" s="49">
        <v>1238140.0902156164</v>
      </c>
      <c r="CR60" s="49">
        <v>40926980.896848202</v>
      </c>
      <c r="CS60" s="49">
        <v>11448192.860872276</v>
      </c>
      <c r="CT60" s="49">
        <v>8182245.5328585375</v>
      </c>
      <c r="CU60" s="49">
        <v>1342653.7086873213</v>
      </c>
      <c r="CV60" s="49">
        <v>9545439.3327185847</v>
      </c>
      <c r="CW60" s="51">
        <v>101124305.69499999</v>
      </c>
      <c r="CX60" s="56">
        <v>1645284.6411556655</v>
      </c>
      <c r="CY60" s="49">
        <v>21327363.530146904</v>
      </c>
      <c r="CZ60" s="49">
        <v>987481.39374344051</v>
      </c>
      <c r="DA60" s="49">
        <v>34082809.96677164</v>
      </c>
      <c r="DB60" s="49">
        <v>9860266.1735677477</v>
      </c>
      <c r="DC60" s="49">
        <v>7047020.3882300816</v>
      </c>
      <c r="DD60" s="49">
        <v>1021925.294552248</v>
      </c>
      <c r="DE60" s="49">
        <v>8503565.1528322957</v>
      </c>
      <c r="DF60" s="51">
        <v>84475716.541000023</v>
      </c>
      <c r="DG60" s="56">
        <v>1608195.9860105808</v>
      </c>
      <c r="DH60" s="49">
        <v>20625333.710634448</v>
      </c>
      <c r="DI60" s="49">
        <v>958677.24546140211</v>
      </c>
      <c r="DJ60" s="49">
        <v>31362573.865933742</v>
      </c>
      <c r="DK60" s="49">
        <v>10145232.99792682</v>
      </c>
      <c r="DL60" s="49">
        <v>7604194.9766402431</v>
      </c>
      <c r="DM60" s="49">
        <v>1087300.9463832115</v>
      </c>
      <c r="DN60" s="49">
        <v>8698456.3390095644</v>
      </c>
      <c r="DO60" s="51">
        <v>82089966.068000004</v>
      </c>
      <c r="DP60" s="56">
        <v>1408380.39112371</v>
      </c>
      <c r="DQ60" s="49">
        <v>18078784.075797267</v>
      </c>
      <c r="DR60" s="49">
        <v>839219.18753033597</v>
      </c>
      <c r="DS60" s="49">
        <v>26489486.960428525</v>
      </c>
      <c r="DT60" s="49">
        <v>9399795.3024531566</v>
      </c>
      <c r="DU60" s="49">
        <v>5890295.3721653959</v>
      </c>
      <c r="DV60" s="49">
        <v>890538.76395956264</v>
      </c>
      <c r="DW60" s="49">
        <v>7657201.3785420517</v>
      </c>
      <c r="DX60" s="51">
        <v>70653701.432000011</v>
      </c>
      <c r="DY60" s="56">
        <v>1323422.948375273</v>
      </c>
      <c r="DZ60" s="49">
        <v>16851207.379738197</v>
      </c>
      <c r="EA60" s="49">
        <v>782270.89301729214</v>
      </c>
      <c r="EB60" s="49">
        <v>23612528.396316718</v>
      </c>
      <c r="EC60" s="49">
        <v>9492482.8190927003</v>
      </c>
      <c r="ED60" s="49">
        <v>5971671.0962447999</v>
      </c>
      <c r="EE60" s="49">
        <v>805229.96763645299</v>
      </c>
      <c r="EF60" s="49">
        <v>7636573.1635785755</v>
      </c>
      <c r="EG60" s="51">
        <v>66475386.664000005</v>
      </c>
      <c r="EH60" s="56">
        <v>1201235.0768682405</v>
      </c>
      <c r="EI60" s="49">
        <v>15273557.814624332</v>
      </c>
      <c r="EJ60" s="49">
        <v>711019.18219996709</v>
      </c>
      <c r="EK60" s="49">
        <v>21191659.577304065</v>
      </c>
      <c r="EL60" s="49">
        <v>9005634.2914138529</v>
      </c>
      <c r="EM60" s="49">
        <v>7240001.2019356843</v>
      </c>
      <c r="EN60" s="49">
        <v>729768.84530955809</v>
      </c>
      <c r="EO60" s="49">
        <v>7297254.689344286</v>
      </c>
      <c r="EP60" s="51">
        <v>62650130.678999983</v>
      </c>
      <c r="EQ60" s="56">
        <v>1223771.7088997427</v>
      </c>
      <c r="ER60" s="49">
        <v>15755012.224732291</v>
      </c>
      <c r="ES60" s="49">
        <v>725038.63442840881</v>
      </c>
      <c r="ET60" s="49">
        <v>20918732.480327997</v>
      </c>
      <c r="EU60" s="49">
        <v>9775086.3627391756</v>
      </c>
      <c r="EV60" s="49">
        <v>6614241.9442552673</v>
      </c>
      <c r="EW60" s="49">
        <v>750054.71001372044</v>
      </c>
      <c r="EX60" s="49">
        <v>6368160.0526033994</v>
      </c>
      <c r="EY60" s="51">
        <v>62130098.118000001</v>
      </c>
      <c r="EZ60" s="56">
        <v>1314984.6310350103</v>
      </c>
      <c r="FA60" s="49">
        <v>17253426.753422357</v>
      </c>
      <c r="FB60" s="49">
        <v>783545.90107436327</v>
      </c>
      <c r="FC60" s="49">
        <v>22613888.351766288</v>
      </c>
      <c r="FD60" s="49">
        <v>9884895.5391263049</v>
      </c>
      <c r="FE60" s="49">
        <v>7339982.2895566178</v>
      </c>
      <c r="FF60" s="49">
        <v>794423.78276844043</v>
      </c>
      <c r="FG60" s="49">
        <v>7395870.1972506335</v>
      </c>
      <c r="FH60" s="51">
        <v>67381017.44600001</v>
      </c>
      <c r="FI60" s="56">
        <v>1322007.8034297107</v>
      </c>
      <c r="FJ60" s="49">
        <v>17493919.956906289</v>
      </c>
      <c r="FK60" s="49">
        <v>787589.14646441001</v>
      </c>
      <c r="FL60" s="49">
        <v>23561109.372519087</v>
      </c>
      <c r="FM60" s="49">
        <v>9585308.4064837582</v>
      </c>
      <c r="FN60" s="49">
        <v>7586960.8534465069</v>
      </c>
      <c r="FO60" s="49">
        <v>801235.68848769483</v>
      </c>
      <c r="FP60" s="49">
        <v>7807972.3242625501</v>
      </c>
      <c r="FQ60" s="51">
        <v>68946103.552000001</v>
      </c>
      <c r="FR60" s="56">
        <v>1530685.5830861735</v>
      </c>
      <c r="FS60" s="49">
        <v>20565647.050564814</v>
      </c>
      <c r="FT60" s="49">
        <v>922836.38316523726</v>
      </c>
      <c r="FU60" s="49">
        <v>25879695.75683181</v>
      </c>
      <c r="FV60" s="49">
        <v>10131754.489954391</v>
      </c>
      <c r="FW60" s="49">
        <v>8088701.2063214472</v>
      </c>
      <c r="FX60" s="49">
        <v>940222.88181408797</v>
      </c>
      <c r="FY60" s="49">
        <v>8408612.5312620271</v>
      </c>
      <c r="FZ60" s="51">
        <v>76468155.882999986</v>
      </c>
      <c r="GA60" s="56">
        <v>1677984.9820736144</v>
      </c>
      <c r="GB60" s="49">
        <v>22669059.526871052</v>
      </c>
      <c r="GC60" s="49">
        <v>1017835.2386988419</v>
      </c>
      <c r="GD60" s="49">
        <v>29927215.609546024</v>
      </c>
      <c r="GE60" s="49">
        <v>10203074.228221249</v>
      </c>
      <c r="GF60" s="49">
        <v>8557124.3413444795</v>
      </c>
      <c r="GG60" s="49">
        <v>1075922.9890010792</v>
      </c>
      <c r="GH60" s="49">
        <v>8472793.4012436662</v>
      </c>
      <c r="GI60" s="51">
        <v>83601010.317000017</v>
      </c>
      <c r="GJ60" s="56">
        <v>1965918.1979750139</v>
      </c>
      <c r="GK60" s="49">
        <v>26674172.673221294</v>
      </c>
      <c r="GL60" s="49">
        <v>1202246.6035744573</v>
      </c>
      <c r="GM60" s="49">
        <v>35424018.108581416</v>
      </c>
      <c r="GN60" s="49">
        <v>10665980.190888604</v>
      </c>
      <c r="GO60" s="49">
        <v>9561958.4491371159</v>
      </c>
      <c r="GP60" s="49">
        <v>1285515.4767071747</v>
      </c>
      <c r="GQ60" s="49">
        <v>8495213.4099149276</v>
      </c>
      <c r="GR60" s="51">
        <v>95275023.109999999</v>
      </c>
      <c r="GS60" s="56">
        <v>1952759.7618110175</v>
      </c>
      <c r="GT60" s="49">
        <v>26551156.366744183</v>
      </c>
      <c r="GU60" s="49">
        <v>1190675.092385137</v>
      </c>
      <c r="GV60" s="49">
        <v>38353633.562399849</v>
      </c>
      <c r="GW60" s="49">
        <v>10784989.864620799</v>
      </c>
      <c r="GX60" s="49">
        <v>9671446.0299090222</v>
      </c>
      <c r="GY60" s="49">
        <v>1288960.9791788035</v>
      </c>
      <c r="GZ60" s="49">
        <v>9143837.2149512004</v>
      </c>
      <c r="HA60" s="51">
        <v>98937458.872000009</v>
      </c>
      <c r="HB60" s="56">
        <v>1707919.5696909027</v>
      </c>
      <c r="HC60" s="49">
        <v>22906928.53109866</v>
      </c>
      <c r="HD60" s="49">
        <v>961577.02896000433</v>
      </c>
      <c r="HE60" s="49">
        <v>33767979.354608998</v>
      </c>
      <c r="HF60" s="49">
        <v>9726600.1283753775</v>
      </c>
      <c r="HG60" s="49">
        <v>8851734.9472334962</v>
      </c>
      <c r="HH60" s="49">
        <v>1179293.6741571554</v>
      </c>
      <c r="HI60" s="49">
        <v>9015890.3568753954</v>
      </c>
      <c r="HJ60" s="51">
        <v>88117923.590999991</v>
      </c>
      <c r="HK60" s="56">
        <v>1668296.3813959497</v>
      </c>
      <c r="HL60" s="49">
        <v>22302933.209010541</v>
      </c>
      <c r="HM60" s="49">
        <v>936074.28808687534</v>
      </c>
      <c r="HN60" s="49">
        <v>31852050.891183075</v>
      </c>
      <c r="HO60" s="49">
        <v>10220741.485066626</v>
      </c>
      <c r="HP60" s="49">
        <v>10186420.789968548</v>
      </c>
      <c r="HQ60" s="49">
        <v>1131612.0704406756</v>
      </c>
      <c r="HR60" s="49">
        <v>9218073.2318477146</v>
      </c>
      <c r="HS60" s="51">
        <v>87516202.347000018</v>
      </c>
      <c r="HT60" s="56">
        <v>1390740.7946198911</v>
      </c>
      <c r="HU60" s="49">
        <v>18569830.205924265</v>
      </c>
      <c r="HV60" s="49">
        <v>773412.71045947843</v>
      </c>
      <c r="HW60" s="49">
        <v>24729197.933544196</v>
      </c>
      <c r="HX60" s="49">
        <v>9107234.8521954771</v>
      </c>
      <c r="HY60" s="49">
        <v>7900106.8772526411</v>
      </c>
      <c r="HZ60" s="49">
        <v>935921.17361251649</v>
      </c>
      <c r="IA60" s="49">
        <v>7689117.7833915474</v>
      </c>
      <c r="IB60" s="51">
        <v>71095562.331000015</v>
      </c>
      <c r="IC60" s="56">
        <v>1363863.8646212483</v>
      </c>
      <c r="ID60" s="49">
        <v>18334736.239330333</v>
      </c>
      <c r="IE60" s="49">
        <v>750391.49203837221</v>
      </c>
      <c r="IF60" s="49">
        <v>21847796.222329795</v>
      </c>
      <c r="IG60" s="49">
        <v>9112058.2543865833</v>
      </c>
      <c r="IH60" s="49">
        <v>7564909.1375027392</v>
      </c>
      <c r="II60" s="49">
        <v>829180.68662766763</v>
      </c>
      <c r="IJ60" s="49">
        <v>7402208.6641632477</v>
      </c>
      <c r="IK60" s="51">
        <v>67205144.56099999</v>
      </c>
      <c r="IL60" s="56">
        <v>1256848.4310134808</v>
      </c>
      <c r="IM60" s="49">
        <v>16956455.545847982</v>
      </c>
      <c r="IN60" s="49">
        <v>685104.80328815291</v>
      </c>
      <c r="IO60" s="49">
        <v>19752299.331520345</v>
      </c>
      <c r="IP60" s="49">
        <v>8925976.2082369719</v>
      </c>
      <c r="IQ60" s="49">
        <v>7062521.920436848</v>
      </c>
      <c r="IR60" s="49">
        <v>748540.09833806416</v>
      </c>
      <c r="IS60" s="49">
        <v>7610247.2913181502</v>
      </c>
      <c r="IT60" s="51">
        <v>62997993.629999995</v>
      </c>
      <c r="IU60" s="56">
        <v>1251398.5983337578</v>
      </c>
      <c r="IV60" s="49">
        <v>16840122.395266298</v>
      </c>
      <c r="IW60" s="49">
        <v>681537.41872960562</v>
      </c>
      <c r="IX60" s="49">
        <v>19072789.975052532</v>
      </c>
      <c r="IY60" s="49">
        <v>9287972.0718019195</v>
      </c>
      <c r="IZ60" s="49">
        <v>8885437.7368385028</v>
      </c>
      <c r="JA60" s="49">
        <v>753306.37001306028</v>
      </c>
      <c r="JB60" s="49">
        <v>6407890.8649643315</v>
      </c>
      <c r="JC60" s="51">
        <v>63180455.431000002</v>
      </c>
      <c r="JD60" s="56">
        <v>1324449.8856235705</v>
      </c>
      <c r="JE60" s="49">
        <v>17947579.953053206</v>
      </c>
      <c r="JF60" s="49">
        <v>722364.47254176112</v>
      </c>
      <c r="JG60" s="49">
        <v>22182451.236017473</v>
      </c>
      <c r="JH60" s="49">
        <v>9788903.6472447924</v>
      </c>
      <c r="JI60" s="49">
        <v>10023429.803944543</v>
      </c>
      <c r="JJ60" s="49">
        <v>785637.88408698607</v>
      </c>
      <c r="JK60" s="49">
        <v>7592639.127487666</v>
      </c>
      <c r="JL60" s="51">
        <v>70367456.010000005</v>
      </c>
      <c r="JM60" s="56">
        <v>1387227.6182573407</v>
      </c>
      <c r="JN60" s="49">
        <v>19063026.922702692</v>
      </c>
      <c r="JO60" s="49">
        <v>760065.03394090547</v>
      </c>
      <c r="JP60" s="49">
        <v>22461102.193014517</v>
      </c>
      <c r="JQ60" s="49">
        <v>9446053.2000328619</v>
      </c>
      <c r="JR60" s="49">
        <v>8864174.818556767</v>
      </c>
      <c r="JS60" s="49">
        <v>825105.36861719086</v>
      </c>
      <c r="JT60" s="49">
        <v>8153239.7238777364</v>
      </c>
      <c r="JU60" s="51">
        <v>70959994.879000023</v>
      </c>
      <c r="JV60" s="56">
        <v>1609524.2626576372</v>
      </c>
      <c r="JW60" s="49">
        <v>22026646.009697534</v>
      </c>
      <c r="JX60" s="49">
        <v>886260.89688909729</v>
      </c>
      <c r="JY60" s="49">
        <v>23874307.438225102</v>
      </c>
      <c r="JZ60" s="49">
        <v>9929893.1183453463</v>
      </c>
      <c r="KA60" s="49">
        <v>9693268.0472585633</v>
      </c>
      <c r="KB60" s="49">
        <v>961685.91599783057</v>
      </c>
      <c r="KC60" s="49">
        <v>8753210.7519288901</v>
      </c>
      <c r="KD60" s="51">
        <v>77734796.441000015</v>
      </c>
      <c r="KE60" s="56">
        <v>1750451.9419809463</v>
      </c>
      <c r="KF60" s="49">
        <v>23893290.617443908</v>
      </c>
      <c r="KG60" s="49">
        <v>967285.58208720584</v>
      </c>
      <c r="KH60" s="49">
        <v>28716543.758784581</v>
      </c>
      <c r="KI60" s="49">
        <v>10019341.155756438</v>
      </c>
      <c r="KJ60" s="49">
        <v>8699053.6829569768</v>
      </c>
      <c r="KK60" s="49">
        <v>1055118.4219733817</v>
      </c>
      <c r="KL60" s="49">
        <v>9049060.2310165633</v>
      </c>
      <c r="KM60" s="51">
        <v>84150145.39199999</v>
      </c>
      <c r="KN60" s="56">
        <v>1931381.497241203</v>
      </c>
      <c r="KO60" s="49">
        <v>26398902.281917974</v>
      </c>
      <c r="KP60" s="49">
        <v>1067916.2586655924</v>
      </c>
      <c r="KQ60" s="49">
        <v>33369407.241449542</v>
      </c>
      <c r="KR60" s="49">
        <v>10200558.233332861</v>
      </c>
      <c r="KS60" s="49">
        <v>9434243.3173154928</v>
      </c>
      <c r="KT60" s="49">
        <v>1156909.2065760382</v>
      </c>
      <c r="KU60" s="49">
        <v>8958143.6415013317</v>
      </c>
      <c r="KV60" s="51">
        <v>92517461.678000033</v>
      </c>
      <c r="KW60" s="56">
        <v>2074059.2100371169</v>
      </c>
      <c r="KX60" s="49">
        <v>28671365.651858769</v>
      </c>
      <c r="KY60" s="49">
        <v>1160772.7243470969</v>
      </c>
      <c r="KZ60" s="49">
        <v>35380521.36355222</v>
      </c>
      <c r="LA60" s="49">
        <v>10619304.504752625</v>
      </c>
      <c r="LB60" s="49">
        <v>10350431.910957167</v>
      </c>
      <c r="LC60" s="49">
        <v>1263976.8191281164</v>
      </c>
      <c r="LD60" s="49">
        <v>10129228.190366903</v>
      </c>
      <c r="LE60" s="51">
        <v>99649660.375000015</v>
      </c>
      <c r="LF60" s="56">
        <v>1769711.7842055629</v>
      </c>
      <c r="LG60" s="49">
        <v>24550225.205327921</v>
      </c>
      <c r="LH60" s="49">
        <v>1058175.4888021471</v>
      </c>
      <c r="LI60" s="49">
        <v>33780580.006782308</v>
      </c>
      <c r="LJ60" s="49">
        <v>9720594.3560099583</v>
      </c>
      <c r="LK60" s="49">
        <v>9383691.1331318356</v>
      </c>
      <c r="LL60" s="49">
        <v>1039704.5383036522</v>
      </c>
      <c r="LM60" s="49">
        <v>9398439.0074366145</v>
      </c>
      <c r="LN60" s="51">
        <v>90701121.520000011</v>
      </c>
      <c r="LO60" s="56">
        <v>1718234.0765329504</v>
      </c>
      <c r="LP60" s="49">
        <v>21092825.152656395</v>
      </c>
      <c r="LQ60" s="49">
        <v>1028922.6137481771</v>
      </c>
      <c r="LR60" s="49">
        <v>4851577.4077725764</v>
      </c>
      <c r="LS60" s="49">
        <v>7724338.3883829629</v>
      </c>
      <c r="LT60" s="49">
        <v>9270174.5075160041</v>
      </c>
      <c r="LU60" s="49">
        <v>916288.32276364532</v>
      </c>
      <c r="LV60" s="49">
        <v>39330415.62262731</v>
      </c>
      <c r="LW60" s="51">
        <v>85932776.092000023</v>
      </c>
      <c r="LX60" s="56">
        <v>1480628.4437491384</v>
      </c>
      <c r="LY60" s="49">
        <v>18129802.121635385</v>
      </c>
      <c r="LZ60" s="49">
        <v>878980.00837906904</v>
      </c>
      <c r="MA60" s="49">
        <v>4584014.7168366313</v>
      </c>
      <c r="MB60" s="49">
        <v>7124483.1662848201</v>
      </c>
      <c r="MC60" s="49">
        <v>8283902.8046652805</v>
      </c>
      <c r="MD60" s="49">
        <v>802704.10273461801</v>
      </c>
      <c r="ME60" s="49">
        <v>34420647.405715048</v>
      </c>
      <c r="MF60" s="51">
        <v>75705162.769999981</v>
      </c>
      <c r="MG60" s="56">
        <v>1285640.8683610747</v>
      </c>
      <c r="MH60" s="49">
        <v>17489226.684305355</v>
      </c>
      <c r="MI60" s="49">
        <v>759151.05900000408</v>
      </c>
      <c r="MJ60" s="49">
        <v>21509550.943774603</v>
      </c>
      <c r="MK60" s="49">
        <v>9630766.8927186932</v>
      </c>
      <c r="ML60" s="49">
        <v>6917354.7772934064</v>
      </c>
      <c r="MM60" s="49">
        <v>743014.83666401124</v>
      </c>
      <c r="MN60" s="49">
        <v>8460075.3578828573</v>
      </c>
      <c r="MO60" s="51">
        <v>66794781.420000009</v>
      </c>
      <c r="MP60" s="56">
        <v>1211323.387261888</v>
      </c>
      <c r="MQ60" s="49">
        <v>16395828.9350482</v>
      </c>
      <c r="MR60" s="49">
        <v>712055.62328696577</v>
      </c>
      <c r="MS60" s="49">
        <v>20416710.898830164</v>
      </c>
      <c r="MT60" s="49">
        <v>9239935.1732562445</v>
      </c>
      <c r="MU60" s="49">
        <v>7491729.9044301026</v>
      </c>
      <c r="MV60" s="49">
        <v>696123.45271969831</v>
      </c>
      <c r="MW60" s="49">
        <v>8961167.0041667689</v>
      </c>
      <c r="MX60" s="51">
        <v>65124874.37900003</v>
      </c>
      <c r="MY60" s="56">
        <v>1250588.3783347746</v>
      </c>
      <c r="MZ60" s="49">
        <v>16877137.87468747</v>
      </c>
      <c r="NA60" s="49">
        <v>734475.92319281097</v>
      </c>
      <c r="NB60" s="49">
        <v>17784917.468421817</v>
      </c>
      <c r="NC60" s="49">
        <v>9283482.1848723721</v>
      </c>
      <c r="ND60" s="49">
        <v>7605840.1959000779</v>
      </c>
      <c r="NE60" s="49">
        <v>694786.66241808399</v>
      </c>
      <c r="NF60" s="49">
        <v>8347685.2251725998</v>
      </c>
      <c r="NG60" s="51">
        <v>62578913.913000003</v>
      </c>
      <c r="NH60" s="56">
        <v>1338111.821136683</v>
      </c>
      <c r="NI60" s="49">
        <v>18062888.915100802</v>
      </c>
      <c r="NJ60" s="49">
        <v>785823.78970519081</v>
      </c>
      <c r="NK60" s="49">
        <v>21049221.448916562</v>
      </c>
      <c r="NL60" s="49">
        <v>9830496.1567819156</v>
      </c>
      <c r="NM60" s="49">
        <v>7937756.0247848295</v>
      </c>
      <c r="NN60" s="49">
        <v>664761.91499190335</v>
      </c>
      <c r="NO60" s="49">
        <v>9556375.8145821113</v>
      </c>
      <c r="NP60" s="51">
        <v>69225435.885999992</v>
      </c>
      <c r="NQ60" s="56">
        <v>1308778.7346364474</v>
      </c>
      <c r="NR60" s="49">
        <v>17655277.861427333</v>
      </c>
      <c r="NS60" s="49">
        <v>765009.23035316111</v>
      </c>
      <c r="NT60" s="49">
        <v>21922867.251477353</v>
      </c>
      <c r="NU60" s="49">
        <v>9574096.7168664187</v>
      </c>
      <c r="NV60" s="49">
        <v>7223897.3587808739</v>
      </c>
      <c r="NW60" s="49">
        <v>650561.09074587119</v>
      </c>
      <c r="NX60" s="49">
        <v>9736497.1947125457</v>
      </c>
      <c r="NY60" s="51">
        <v>68836985.43900001</v>
      </c>
      <c r="NZ60" s="56">
        <v>1600561.0974080258</v>
      </c>
      <c r="OA60" s="49">
        <v>21642353.102437045</v>
      </c>
      <c r="OB60" s="49">
        <v>939192.99020879949</v>
      </c>
      <c r="OC60" s="49">
        <v>25068825.916737631</v>
      </c>
      <c r="OD60" s="49">
        <v>9921786.4357145298</v>
      </c>
      <c r="OE60" s="49">
        <v>8152712.9943879535</v>
      </c>
      <c r="OF60" s="49">
        <v>796615.90923685511</v>
      </c>
      <c r="OG60" s="49">
        <v>10701785.760869168</v>
      </c>
      <c r="OH60" s="51">
        <v>78823834.206999987</v>
      </c>
      <c r="OI60" s="56">
        <v>1787677.5303236386</v>
      </c>
      <c r="OJ60" s="49">
        <v>24138150.94964385</v>
      </c>
      <c r="OK60" s="49">
        <v>1046784.3576848598</v>
      </c>
      <c r="OL60" s="49">
        <v>29699727.439069875</v>
      </c>
      <c r="OM60" s="49">
        <v>10268395.090074515</v>
      </c>
      <c r="ON60" s="49">
        <v>8966127.9689915199</v>
      </c>
      <c r="OO60" s="49">
        <v>891741.93173384597</v>
      </c>
      <c r="OP60" s="49">
        <v>11717218.963477895</v>
      </c>
      <c r="OQ60" s="51">
        <v>88515824.231000006</v>
      </c>
      <c r="OR60" s="56">
        <v>1909834.9207153134</v>
      </c>
      <c r="OS60" s="49">
        <v>25977574.791863177</v>
      </c>
      <c r="OT60" s="49">
        <v>1135493.3143666221</v>
      </c>
      <c r="OU60" s="49">
        <v>33452695.02669524</v>
      </c>
      <c r="OV60" s="49">
        <v>10243295.444094885</v>
      </c>
      <c r="OW60" s="49">
        <v>8981794.1363648102</v>
      </c>
      <c r="OX60" s="49">
        <v>950254.34119230765</v>
      </c>
      <c r="OY60" s="49">
        <v>11887515.525707677</v>
      </c>
      <c r="OZ60" s="51">
        <v>94538457.501000032</v>
      </c>
      <c r="PA60" s="56">
        <v>1964397.4571990313</v>
      </c>
      <c r="PB60" s="49">
        <v>26803218.39454063</v>
      </c>
      <c r="PC60" s="49">
        <v>1171419.4018112451</v>
      </c>
      <c r="PD60" s="49">
        <v>35214020.874531046</v>
      </c>
      <c r="PE60" s="49">
        <v>10281528.283963041</v>
      </c>
      <c r="PF60" s="49">
        <v>9216863.3641448896</v>
      </c>
      <c r="PG60" s="49">
        <v>998390.90047025518</v>
      </c>
      <c r="PH60" s="49">
        <v>15167967.546339901</v>
      </c>
      <c r="PI60" s="51">
        <v>100817806.22300003</v>
      </c>
      <c r="PJ60" s="56">
        <v>1708103.7146279067</v>
      </c>
      <c r="PK60" s="49">
        <v>23305975.776203591</v>
      </c>
      <c r="PL60" s="49">
        <v>1095901.8010231261</v>
      </c>
      <c r="PM60" s="49">
        <v>31773228.159986939</v>
      </c>
      <c r="PN60" s="49">
        <v>9169064.8476859313</v>
      </c>
      <c r="PO60" s="49">
        <v>8419867.0810311884</v>
      </c>
      <c r="PP60" s="49">
        <v>848792.81451146863</v>
      </c>
      <c r="PQ60" s="49">
        <v>13933621.682929834</v>
      </c>
      <c r="PR60" s="51">
        <v>90254555.877999976</v>
      </c>
      <c r="PS60" s="56">
        <v>1640331.1872243884</v>
      </c>
      <c r="PT60" s="49">
        <v>22351716.428023733</v>
      </c>
      <c r="PU60" s="49">
        <v>1047104.9654527334</v>
      </c>
      <c r="PV60" s="49">
        <v>30867312.28385219</v>
      </c>
      <c r="PW60" s="49">
        <v>9690809.7821322456</v>
      </c>
      <c r="PX60" s="49">
        <v>8875345.9329064861</v>
      </c>
      <c r="PY60" s="49">
        <v>802240.29483687761</v>
      </c>
      <c r="PZ60" s="49">
        <v>14191679.601571349</v>
      </c>
      <c r="QA60" s="51">
        <v>89466540.476000011</v>
      </c>
      <c r="QB60" s="56">
        <v>1457838.2488152303</v>
      </c>
      <c r="QC60" s="49">
        <v>19876139.550333947</v>
      </c>
      <c r="QD60" s="49">
        <v>933218.27118542418</v>
      </c>
      <c r="QE60" s="49">
        <v>22462494.990584325</v>
      </c>
      <c r="QF60" s="49">
        <v>8706970.5344610643</v>
      </c>
      <c r="QG60" s="49">
        <v>7719758.7269748477</v>
      </c>
      <c r="QH60" s="49">
        <v>717967.99792475079</v>
      </c>
      <c r="QI60" s="49">
        <v>12600538.558720421</v>
      </c>
      <c r="QJ60" s="51">
        <v>74474926.879000008</v>
      </c>
      <c r="QK60" s="56">
        <v>1290266.2896470798</v>
      </c>
      <c r="QL60" s="49">
        <v>17435228.827201821</v>
      </c>
      <c r="QM60" s="49">
        <v>815560.5414414939</v>
      </c>
      <c r="QN60" s="49">
        <v>20665857.213073693</v>
      </c>
      <c r="QO60" s="49">
        <v>9020283.8331227768</v>
      </c>
      <c r="QP60" s="49">
        <v>7447074.6984662451</v>
      </c>
      <c r="QQ60" s="49">
        <v>630966.37640867673</v>
      </c>
      <c r="QR60" s="49">
        <v>12564819.458638228</v>
      </c>
      <c r="QS60" s="51">
        <v>69870057.238000005</v>
      </c>
      <c r="QT60" s="56">
        <v>1209480.4074571843</v>
      </c>
      <c r="QU60" s="49">
        <v>16072567.793790504</v>
      </c>
      <c r="QV60" s="49">
        <v>751156.70857761637</v>
      </c>
      <c r="QW60" s="49">
        <v>18710305.378774486</v>
      </c>
      <c r="QX60" s="49">
        <v>8796750.8237114083</v>
      </c>
      <c r="QY60" s="49">
        <v>9170359.4054995123</v>
      </c>
      <c r="QZ60" s="49">
        <v>577854.18394541554</v>
      </c>
      <c r="RA60" s="49">
        <v>12330341.037243884</v>
      </c>
      <c r="RB60" s="51">
        <v>67618815.739000008</v>
      </c>
    </row>
    <row r="61" spans="1:470" ht="15" customHeight="1" x14ac:dyDescent="0.25">
      <c r="A61" s="5" t="s">
        <v>115</v>
      </c>
      <c r="B61" s="239" t="s">
        <v>116</v>
      </c>
      <c r="C61" s="56">
        <v>410238.20205286064</v>
      </c>
      <c r="D61" s="49">
        <v>3537119.9923545555</v>
      </c>
      <c r="E61" s="49">
        <v>301964.33138861874</v>
      </c>
      <c r="F61" s="49">
        <v>2937411.7958010812</v>
      </c>
      <c r="G61" s="49">
        <v>1468201.9080405212</v>
      </c>
      <c r="H61" s="49">
        <v>1276357.4626716538</v>
      </c>
      <c r="I61" s="49">
        <v>104445.18295859471</v>
      </c>
      <c r="J61" s="49">
        <v>744927.5997321154</v>
      </c>
      <c r="K61" s="51">
        <v>10780666.475000003</v>
      </c>
      <c r="L61" s="56">
        <v>313707.42306745739</v>
      </c>
      <c r="M61" s="49">
        <v>2697239.1685805591</v>
      </c>
      <c r="N61" s="49">
        <v>230389.92854574218</v>
      </c>
      <c r="O61" s="49">
        <v>2635025.056435544</v>
      </c>
      <c r="P61" s="49">
        <v>1254117.3991815473</v>
      </c>
      <c r="Q61" s="49">
        <v>1062946.537356609</v>
      </c>
      <c r="R61" s="49">
        <v>79645.746777163018</v>
      </c>
      <c r="S61" s="49">
        <v>565400.55005538103</v>
      </c>
      <c r="T61" s="51">
        <v>8838471.8100000042</v>
      </c>
      <c r="U61" s="56">
        <v>274854.40719096933</v>
      </c>
      <c r="V61" s="49">
        <v>2344062.1615923224</v>
      </c>
      <c r="W61" s="49">
        <v>200324.81077959909</v>
      </c>
      <c r="X61" s="49">
        <v>2531794.7192320907</v>
      </c>
      <c r="Y61" s="49">
        <v>1218656.0831362212</v>
      </c>
      <c r="Z61" s="49">
        <v>1063671.5078128327</v>
      </c>
      <c r="AA61" s="49">
        <v>69438.81520180573</v>
      </c>
      <c r="AB61" s="49">
        <v>505136.54505416233</v>
      </c>
      <c r="AC61" s="51">
        <v>8207939.0500000035</v>
      </c>
      <c r="AD61" s="56">
        <v>251244.04284247183</v>
      </c>
      <c r="AE61" s="49">
        <v>2113097.2644921108</v>
      </c>
      <c r="AF61" s="49">
        <v>181535.96118254523</v>
      </c>
      <c r="AG61" s="49">
        <v>2396434.5017952244</v>
      </c>
      <c r="AH61" s="49">
        <v>1155424.3117490497</v>
      </c>
      <c r="AI61" s="49">
        <v>985498.03342752496</v>
      </c>
      <c r="AJ61" s="49">
        <v>62847.386295204778</v>
      </c>
      <c r="AK61" s="49">
        <v>460898.55821586738</v>
      </c>
      <c r="AL61" s="51">
        <v>7606980.0599999996</v>
      </c>
      <c r="AM61" s="56">
        <v>256717.19248841258</v>
      </c>
      <c r="AN61" s="49">
        <v>2101492.3042368433</v>
      </c>
      <c r="AO61" s="49">
        <v>181174.0743289573</v>
      </c>
      <c r="AP61" s="49">
        <v>2494971.6896479428</v>
      </c>
      <c r="AQ61" s="49">
        <v>1224493.7051199048</v>
      </c>
      <c r="AR61" s="49">
        <v>932138.25033750932</v>
      </c>
      <c r="AS61" s="49">
        <v>62649.357223850668</v>
      </c>
      <c r="AT61" s="49">
        <v>462753.05861658498</v>
      </c>
      <c r="AU61" s="51">
        <v>7716389.6320000058</v>
      </c>
      <c r="AV61" s="56">
        <v>263594.8573617207</v>
      </c>
      <c r="AW61" s="49">
        <v>2202927.5426799497</v>
      </c>
      <c r="AX61" s="49">
        <v>189919.76779556109</v>
      </c>
      <c r="AY61" s="49">
        <v>2568507.9823754709</v>
      </c>
      <c r="AZ61" s="49">
        <v>1266845.0242651324</v>
      </c>
      <c r="BA61" s="49">
        <v>965176.05943777983</v>
      </c>
      <c r="BB61" s="49">
        <v>65733.559086139037</v>
      </c>
      <c r="BC61" s="49">
        <v>487859.51599824202</v>
      </c>
      <c r="BD61" s="51">
        <v>8010564.3089999957</v>
      </c>
      <c r="BE61" s="56">
        <v>266061.73388431768</v>
      </c>
      <c r="BF61" s="49">
        <v>2239008.4287822819</v>
      </c>
      <c r="BG61" s="49">
        <v>193168.89803824542</v>
      </c>
      <c r="BH61" s="49">
        <v>2532662.3995032487</v>
      </c>
      <c r="BI61" s="49">
        <v>1219441.3106857396</v>
      </c>
      <c r="BJ61" s="49">
        <v>1022576.6320012357</v>
      </c>
      <c r="BK61" s="49">
        <v>66858.122880972485</v>
      </c>
      <c r="BL61" s="49">
        <v>528915.57822395454</v>
      </c>
      <c r="BM61" s="51">
        <v>8068693.1039999975</v>
      </c>
      <c r="BN61" s="56">
        <v>310543.2482349429</v>
      </c>
      <c r="BO61" s="49">
        <v>2627948.5787559529</v>
      </c>
      <c r="BP61" s="49">
        <v>226297.13963656547</v>
      </c>
      <c r="BQ61" s="49">
        <v>2781259.6193848308</v>
      </c>
      <c r="BR61" s="49">
        <v>1284227.9660845401</v>
      </c>
      <c r="BS61" s="49">
        <v>1114220.4553671947</v>
      </c>
      <c r="BT61" s="49">
        <v>78497.426150347557</v>
      </c>
      <c r="BU61" s="49">
        <v>620397.94338562433</v>
      </c>
      <c r="BV61" s="51">
        <v>9043392.3770000003</v>
      </c>
      <c r="BW61" s="56">
        <v>351353.26293691847</v>
      </c>
      <c r="BX61" s="49">
        <v>2983897.0262486544</v>
      </c>
      <c r="BY61" s="49">
        <v>257285.12610088591</v>
      </c>
      <c r="BZ61" s="49">
        <v>2810202.9689722601</v>
      </c>
      <c r="CA61" s="49">
        <v>1296624.4669339301</v>
      </c>
      <c r="CB61" s="49">
        <v>1303940.4787168293</v>
      </c>
      <c r="CC61" s="49">
        <v>89235.082361837514</v>
      </c>
      <c r="CD61" s="49">
        <v>699705.50472868059</v>
      </c>
      <c r="CE61" s="51">
        <v>9792243.9169999976</v>
      </c>
      <c r="CF61" s="56">
        <v>395706.197507262</v>
      </c>
      <c r="CG61" s="49">
        <v>3374280.9123646198</v>
      </c>
      <c r="CH61" s="49">
        <v>290957.65592284646</v>
      </c>
      <c r="CI61" s="49">
        <v>2749720.7446763939</v>
      </c>
      <c r="CJ61" s="49">
        <v>1335536.0947735047</v>
      </c>
      <c r="CK61" s="49">
        <v>1398455.1954604525</v>
      </c>
      <c r="CL61" s="49">
        <v>101084.14363555859</v>
      </c>
      <c r="CM61" s="49">
        <v>788308.37665935804</v>
      </c>
      <c r="CN61" s="51">
        <v>10434049.320999995</v>
      </c>
      <c r="CO61" s="56">
        <v>428331.37897577812</v>
      </c>
      <c r="CP61" s="49">
        <v>3648671.0882674535</v>
      </c>
      <c r="CQ61" s="49">
        <v>315098.22508503537</v>
      </c>
      <c r="CR61" s="49">
        <v>2966516.447653031</v>
      </c>
      <c r="CS61" s="49">
        <v>1428201.2115531838</v>
      </c>
      <c r="CT61" s="49">
        <v>1547016.6165461128</v>
      </c>
      <c r="CU61" s="49">
        <v>106854.14142716427</v>
      </c>
      <c r="CV61" s="49">
        <v>858169.56749224139</v>
      </c>
      <c r="CW61" s="51">
        <v>11298858.677000001</v>
      </c>
      <c r="CX61" s="56">
        <v>348141.02271093713</v>
      </c>
      <c r="CY61" s="49">
        <v>2968270.9132283591</v>
      </c>
      <c r="CZ61" s="49">
        <v>267874.43646829168</v>
      </c>
      <c r="DA61" s="49">
        <v>2670013.8232681393</v>
      </c>
      <c r="DB61" s="49">
        <v>1259279.7168733699</v>
      </c>
      <c r="DC61" s="49">
        <v>1276375.0913331495</v>
      </c>
      <c r="DD61" s="49">
        <v>76624.963769059686</v>
      </c>
      <c r="DE61" s="49">
        <v>620976.59934869257</v>
      </c>
      <c r="DF61" s="51">
        <v>9487556.5669999979</v>
      </c>
      <c r="DG61" s="56">
        <v>330456.76015291765</v>
      </c>
      <c r="DH61" s="49">
        <v>2780729.6624211068</v>
      </c>
      <c r="DI61" s="49">
        <v>252585.59726507872</v>
      </c>
      <c r="DJ61" s="49">
        <v>2720833.6082529607</v>
      </c>
      <c r="DK61" s="49">
        <v>1261682.707536822</v>
      </c>
      <c r="DL61" s="49">
        <v>1215416.7820212978</v>
      </c>
      <c r="DM61" s="49">
        <v>72391.536971670517</v>
      </c>
      <c r="DN61" s="49">
        <v>590551.60637814749</v>
      </c>
      <c r="DO61" s="51">
        <v>9224648.2609999999</v>
      </c>
      <c r="DP61" s="56">
        <v>286467.72631878784</v>
      </c>
      <c r="DQ61" s="49">
        <v>2446497.7763250303</v>
      </c>
      <c r="DR61" s="49">
        <v>222897.38597202377</v>
      </c>
      <c r="DS61" s="49">
        <v>2546154.9116989039</v>
      </c>
      <c r="DT61" s="49">
        <v>1188957.2881329877</v>
      </c>
      <c r="DU61" s="49">
        <v>1069700.5293818442</v>
      </c>
      <c r="DV61" s="49">
        <v>64835.655924458355</v>
      </c>
      <c r="DW61" s="49">
        <v>522687.78624596598</v>
      </c>
      <c r="DX61" s="51">
        <v>8348199.0600000024</v>
      </c>
      <c r="DY61" s="56">
        <v>260246.56975927111</v>
      </c>
      <c r="DZ61" s="49">
        <v>2198153.8419503244</v>
      </c>
      <c r="EA61" s="49">
        <v>199829.00202846187</v>
      </c>
      <c r="EB61" s="49">
        <v>2446048.4013324557</v>
      </c>
      <c r="EC61" s="49">
        <v>1177977.6808142769</v>
      </c>
      <c r="ED61" s="49">
        <v>1176891.8134358628</v>
      </c>
      <c r="EE61" s="49">
        <v>58188.734363425494</v>
      </c>
      <c r="EF61" s="49">
        <v>476461.3263159226</v>
      </c>
      <c r="EG61" s="51">
        <v>7993797.370000002</v>
      </c>
      <c r="EH61" s="56">
        <v>234799.2445983522</v>
      </c>
      <c r="EI61" s="49">
        <v>1973720.179408378</v>
      </c>
      <c r="EJ61" s="49">
        <v>179662.66944048187</v>
      </c>
      <c r="EK61" s="49">
        <v>2393975.5244844523</v>
      </c>
      <c r="EL61" s="49">
        <v>1128033.1932308096</v>
      </c>
      <c r="EM61" s="49">
        <v>942425.32142026676</v>
      </c>
      <c r="EN61" s="49">
        <v>52317.351678830069</v>
      </c>
      <c r="EO61" s="49">
        <v>430433.49573843181</v>
      </c>
      <c r="EP61" s="51">
        <v>7335366.9800000023</v>
      </c>
      <c r="EQ61" s="56">
        <v>253945.209454834</v>
      </c>
      <c r="ER61" s="49">
        <v>2091098.1173812486</v>
      </c>
      <c r="ES61" s="49">
        <v>189888.1683089732</v>
      </c>
      <c r="ET61" s="49">
        <v>2563756.9739098167</v>
      </c>
      <c r="EU61" s="49">
        <v>1247375.3618200361</v>
      </c>
      <c r="EV61" s="49">
        <v>896668.14092177991</v>
      </c>
      <c r="EW61" s="49">
        <v>55436.890542278008</v>
      </c>
      <c r="EX61" s="49">
        <v>441351.69266103912</v>
      </c>
      <c r="EY61" s="51">
        <v>7739520.5550000062</v>
      </c>
      <c r="EZ61" s="56">
        <v>253903.00382045106</v>
      </c>
      <c r="FA61" s="49">
        <v>2135097.873329625</v>
      </c>
      <c r="FB61" s="49">
        <v>193474.91754037974</v>
      </c>
      <c r="FC61" s="49">
        <v>2526206.8332845564</v>
      </c>
      <c r="FD61" s="49">
        <v>1249789.6882784928</v>
      </c>
      <c r="FE61" s="49">
        <v>970235.97029824136</v>
      </c>
      <c r="FF61" s="49">
        <v>56650.813126312285</v>
      </c>
      <c r="FG61" s="49">
        <v>435967.31032194494</v>
      </c>
      <c r="FH61" s="51">
        <v>7821326.4100000029</v>
      </c>
      <c r="FI61" s="56">
        <v>248018.21005057677</v>
      </c>
      <c r="FJ61" s="49">
        <v>2092515.3942985516</v>
      </c>
      <c r="FK61" s="49">
        <v>189279.51055298868</v>
      </c>
      <c r="FL61" s="49">
        <v>2532142.0719140624</v>
      </c>
      <c r="FM61" s="49">
        <v>1203451.6595517853</v>
      </c>
      <c r="FN61" s="49">
        <v>942889.81495144125</v>
      </c>
      <c r="FO61" s="49">
        <v>55529.410753879347</v>
      </c>
      <c r="FP61" s="49">
        <v>427122.82292671938</v>
      </c>
      <c r="FQ61" s="51">
        <v>7690948.8950000061</v>
      </c>
      <c r="FR61" s="56">
        <v>287218.04727129015</v>
      </c>
      <c r="FS61" s="49">
        <v>2444008.5409422703</v>
      </c>
      <c r="FT61" s="49">
        <v>221262.421202784</v>
      </c>
      <c r="FU61" s="49">
        <v>2599681.1018427727</v>
      </c>
      <c r="FV61" s="49">
        <v>1276098.6273712744</v>
      </c>
      <c r="FW61" s="49">
        <v>1086361.9454962951</v>
      </c>
      <c r="FX61" s="49">
        <v>64859.887281511044</v>
      </c>
      <c r="FY61" s="49">
        <v>684643.78859180096</v>
      </c>
      <c r="FZ61" s="51">
        <v>8664134.3599999975</v>
      </c>
      <c r="GA61" s="56">
        <v>325868.59243996994</v>
      </c>
      <c r="GB61" s="49">
        <v>2791550.1464963327</v>
      </c>
      <c r="GC61" s="49">
        <v>252045.0277773992</v>
      </c>
      <c r="GD61" s="49">
        <v>2624410.28049174</v>
      </c>
      <c r="GE61" s="49">
        <v>1280084.5694908611</v>
      </c>
      <c r="GF61" s="49">
        <v>1104365.0002673033</v>
      </c>
      <c r="GG61" s="49">
        <v>73971.582220571101</v>
      </c>
      <c r="GH61" s="49">
        <v>782633.03081581963</v>
      </c>
      <c r="GI61" s="51">
        <v>9234928.2299999967</v>
      </c>
      <c r="GJ61" s="56">
        <v>408388.4124863866</v>
      </c>
      <c r="GK61" s="49">
        <v>3526638.3230789793</v>
      </c>
      <c r="GL61" s="49">
        <v>319030.82123966457</v>
      </c>
      <c r="GM61" s="49">
        <v>2733424.7741291467</v>
      </c>
      <c r="GN61" s="49">
        <v>1391377.7434160283</v>
      </c>
      <c r="GO61" s="49">
        <v>1440510.8532230479</v>
      </c>
      <c r="GP61" s="49">
        <v>93535.286075720665</v>
      </c>
      <c r="GQ61" s="49">
        <v>748458.94635102886</v>
      </c>
      <c r="GR61" s="51">
        <v>10661365.160000002</v>
      </c>
      <c r="GS61" s="56">
        <v>402029.61964287818</v>
      </c>
      <c r="GT61" s="49">
        <v>3455116.4728001077</v>
      </c>
      <c r="GU61" s="49">
        <v>290450.68371469388</v>
      </c>
      <c r="GV61" s="49">
        <v>2707536.6986396648</v>
      </c>
      <c r="GW61" s="49">
        <v>1388764.7341546635</v>
      </c>
      <c r="GX61" s="49">
        <v>1546159.1284284049</v>
      </c>
      <c r="GY61" s="49">
        <v>94787.673026027856</v>
      </c>
      <c r="GZ61" s="49">
        <v>758860.30959356099</v>
      </c>
      <c r="HA61" s="51">
        <v>10643705.32</v>
      </c>
      <c r="HB61" s="56">
        <v>370525.42645825609</v>
      </c>
      <c r="HC61" s="49">
        <v>3098931.7776147416</v>
      </c>
      <c r="HD61" s="49">
        <v>252916.1239271845</v>
      </c>
      <c r="HE61" s="49">
        <v>3009248.9782492984</v>
      </c>
      <c r="HF61" s="49">
        <v>1321054.9189700307</v>
      </c>
      <c r="HG61" s="49">
        <v>1281789.4221213118</v>
      </c>
      <c r="HH61" s="49">
        <v>80552.308368229555</v>
      </c>
      <c r="HI61" s="49">
        <v>170156.57429094426</v>
      </c>
      <c r="HJ61" s="51">
        <v>9585175.5299999975</v>
      </c>
      <c r="HK61" s="56">
        <v>356146.11989290133</v>
      </c>
      <c r="HL61" s="49">
        <v>2944986.4643750051</v>
      </c>
      <c r="HM61" s="49">
        <v>242896.97471570061</v>
      </c>
      <c r="HN61" s="49">
        <v>3113125.3137674537</v>
      </c>
      <c r="HO61" s="49">
        <v>1357374.53227467</v>
      </c>
      <c r="HP61" s="49">
        <v>1314418.8006996117</v>
      </c>
      <c r="HQ61" s="49">
        <v>76734.300093905782</v>
      </c>
      <c r="HR61" s="49">
        <v>162587.88418075239</v>
      </c>
      <c r="HS61" s="51">
        <v>9568270.3900000006</v>
      </c>
      <c r="HT61" s="56">
        <v>306398.99939630018</v>
      </c>
      <c r="HU61" s="49">
        <v>2501925.8186252713</v>
      </c>
      <c r="HV61" s="49">
        <v>207291.59427573049</v>
      </c>
      <c r="HW61" s="49">
        <v>2569560.6527754818</v>
      </c>
      <c r="HX61" s="49">
        <v>1230951.4516176966</v>
      </c>
      <c r="HY61" s="49">
        <v>1154535.6958618364</v>
      </c>
      <c r="HZ61" s="49">
        <v>65302.400330613556</v>
      </c>
      <c r="IA61" s="49">
        <v>139463.41711706575</v>
      </c>
      <c r="IB61" s="51">
        <v>8175430.0299999956</v>
      </c>
      <c r="IC61" s="56">
        <v>290425.22106676485</v>
      </c>
      <c r="ID61" s="49">
        <v>2346160.9854066046</v>
      </c>
      <c r="IE61" s="49">
        <v>194538.25974853704</v>
      </c>
      <c r="IF61" s="49">
        <v>2474838.0139948982</v>
      </c>
      <c r="IG61" s="49">
        <v>1244463.1901915309</v>
      </c>
      <c r="IH61" s="49">
        <v>1063178.4239885325</v>
      </c>
      <c r="II61" s="49">
        <v>61309.005414723528</v>
      </c>
      <c r="IJ61" s="49">
        <v>131065.06018840674</v>
      </c>
      <c r="IK61" s="51">
        <v>7805978.1599999983</v>
      </c>
      <c r="IL61" s="56">
        <v>259974.4484485987</v>
      </c>
      <c r="IM61" s="49">
        <v>2089397.9794639496</v>
      </c>
      <c r="IN61" s="49">
        <v>173207.603947936</v>
      </c>
      <c r="IO61" s="49">
        <v>2450434.8929165807</v>
      </c>
      <c r="IP61" s="49">
        <v>1180599.7510355345</v>
      </c>
      <c r="IQ61" s="49">
        <v>965889.71405371197</v>
      </c>
      <c r="IR61" s="49">
        <v>54757.574640615545</v>
      </c>
      <c r="IS61" s="49">
        <v>119935.7764930725</v>
      </c>
      <c r="IT61" s="51">
        <v>7294197.7409999995</v>
      </c>
      <c r="IU61" s="56">
        <v>277766.42738299706</v>
      </c>
      <c r="IV61" s="49">
        <v>2177063.6865270375</v>
      </c>
      <c r="IW61" s="49">
        <v>180052.70798248958</v>
      </c>
      <c r="IX61" s="49">
        <v>2423909.6213558647</v>
      </c>
      <c r="IY61" s="49">
        <v>1234904.3742643888</v>
      </c>
      <c r="IZ61" s="49">
        <v>956530.02892693551</v>
      </c>
      <c r="JA61" s="49">
        <v>57122.931574554743</v>
      </c>
      <c r="JB61" s="49">
        <v>110819.70198572741</v>
      </c>
      <c r="JC61" s="51">
        <v>7418169.4799999958</v>
      </c>
      <c r="JD61" s="56">
        <v>274380.49982402264</v>
      </c>
      <c r="JE61" s="49">
        <v>2201177.1009713383</v>
      </c>
      <c r="JF61" s="49">
        <v>182529.7447176417</v>
      </c>
      <c r="JG61" s="49">
        <v>2557888.2009521592</v>
      </c>
      <c r="JH61" s="49">
        <v>1248273.4574882803</v>
      </c>
      <c r="JI61" s="49">
        <v>997619.90992470388</v>
      </c>
      <c r="JJ61" s="49">
        <v>57784.42258387091</v>
      </c>
      <c r="JK61" s="49">
        <v>112458.9785379837</v>
      </c>
      <c r="JL61" s="51">
        <v>7632112.3149999995</v>
      </c>
      <c r="JM61" s="56">
        <v>277700.72624472255</v>
      </c>
      <c r="JN61" s="49">
        <v>2248283.8577122549</v>
      </c>
      <c r="JO61" s="49">
        <v>186539.61248243306</v>
      </c>
      <c r="JP61" s="49">
        <v>2529087.6456743097</v>
      </c>
      <c r="JQ61" s="49">
        <v>1196674.1299005812</v>
      </c>
      <c r="JR61" s="49">
        <v>1016213.7803084253</v>
      </c>
      <c r="JS61" s="49">
        <v>59042.302690003788</v>
      </c>
      <c r="JT61" s="49">
        <v>118185.93998726923</v>
      </c>
      <c r="JU61" s="51">
        <v>7631727.9950000001</v>
      </c>
      <c r="JV61" s="56">
        <v>333314.57039832266</v>
      </c>
      <c r="JW61" s="49">
        <v>2719804.4742320809</v>
      </c>
      <c r="JX61" s="49">
        <v>226385.23102027827</v>
      </c>
      <c r="JY61" s="49">
        <v>2767501.1311617354</v>
      </c>
      <c r="JZ61" s="49">
        <v>1314594.6459122808</v>
      </c>
      <c r="KA61" s="49">
        <v>1116649.9744411155</v>
      </c>
      <c r="KB61" s="49">
        <v>71415.424657065887</v>
      </c>
      <c r="KC61" s="49">
        <v>145358.869177124</v>
      </c>
      <c r="KD61" s="51">
        <v>8695024.3210000023</v>
      </c>
      <c r="KE61" s="56">
        <v>366966.65060158592</v>
      </c>
      <c r="KF61" s="49">
        <v>3008645.9179072017</v>
      </c>
      <c r="KG61" s="49">
        <v>251061.08020252443</v>
      </c>
      <c r="KH61" s="49">
        <v>2839555.6248941058</v>
      </c>
      <c r="KI61" s="49">
        <v>1334785.5930006821</v>
      </c>
      <c r="KJ61" s="49">
        <v>1337682.8725921276</v>
      </c>
      <c r="KK61" s="49">
        <v>79020.416811837422</v>
      </c>
      <c r="KL61" s="49">
        <v>156922.78098993332</v>
      </c>
      <c r="KM61" s="51">
        <v>9374640.9369999971</v>
      </c>
      <c r="KN61" s="56">
        <v>405902.38482393121</v>
      </c>
      <c r="KO61" s="49">
        <v>3342307.9273538282</v>
      </c>
      <c r="KP61" s="49">
        <v>279082.60765364394</v>
      </c>
      <c r="KQ61" s="49">
        <v>2852832.5085223243</v>
      </c>
      <c r="KR61" s="49">
        <v>1361469.4589918233</v>
      </c>
      <c r="KS61" s="49">
        <v>1472219.3008161746</v>
      </c>
      <c r="KT61" s="49">
        <v>87806.063576201719</v>
      </c>
      <c r="KU61" s="49">
        <v>174333.43726207688</v>
      </c>
      <c r="KV61" s="51">
        <v>9975953.689000003</v>
      </c>
      <c r="KW61" s="56">
        <v>447454.78767221037</v>
      </c>
      <c r="KX61" s="49">
        <v>3779012.8667718233</v>
      </c>
      <c r="KY61" s="49">
        <v>323588.07925632974</v>
      </c>
      <c r="KZ61" s="49">
        <v>3133042.3222842216</v>
      </c>
      <c r="LA61" s="49">
        <v>1475240.0738574546</v>
      </c>
      <c r="LB61" s="49">
        <v>1579379.1887581903</v>
      </c>
      <c r="LC61" s="49">
        <v>99838.459656017076</v>
      </c>
      <c r="LD61" s="49">
        <v>195578.11574375455</v>
      </c>
      <c r="LE61" s="51">
        <v>11033133.894000001</v>
      </c>
      <c r="LF61" s="56">
        <v>376941.11113864498</v>
      </c>
      <c r="LG61" s="49">
        <v>3176188.7229453307</v>
      </c>
      <c r="LH61" s="49">
        <v>282947.23539106449</v>
      </c>
      <c r="LI61" s="49">
        <v>2774279.5918665337</v>
      </c>
      <c r="LJ61" s="49">
        <v>1285228.0528593734</v>
      </c>
      <c r="LK61" s="49">
        <v>1445467.0182221222</v>
      </c>
      <c r="LL61" s="49">
        <v>76551.718580710192</v>
      </c>
      <c r="LM61" s="49">
        <v>146323.12899622522</v>
      </c>
      <c r="LN61" s="51">
        <v>9563926.5800000038</v>
      </c>
      <c r="LO61" s="56">
        <v>367791.04898252327</v>
      </c>
      <c r="LP61" s="49">
        <v>2404511.841661985</v>
      </c>
      <c r="LQ61" s="49">
        <v>275558.06934941368</v>
      </c>
      <c r="LR61" s="49">
        <v>363211.20069790335</v>
      </c>
      <c r="LS61" s="49">
        <v>1209043.0600200426</v>
      </c>
      <c r="LT61" s="49">
        <v>1365738.5961752587</v>
      </c>
      <c r="LU61" s="49">
        <v>74457.077715380001</v>
      </c>
      <c r="LV61" s="49">
        <v>3196687.6013974887</v>
      </c>
      <c r="LW61" s="51">
        <v>9256998.4959999956</v>
      </c>
      <c r="LX61" s="56">
        <v>308977.17100559291</v>
      </c>
      <c r="LY61" s="49">
        <v>2005766.2066675797</v>
      </c>
      <c r="LZ61" s="49">
        <v>230344.79449992746</v>
      </c>
      <c r="MA61" s="49">
        <v>331272.46848593192</v>
      </c>
      <c r="MB61" s="49">
        <v>1163643.7090198724</v>
      </c>
      <c r="MC61" s="49">
        <v>1209280.5077505128</v>
      </c>
      <c r="MD61" s="49">
        <v>58563.350415675399</v>
      </c>
      <c r="ME61" s="49">
        <v>2815102.1751549048</v>
      </c>
      <c r="MF61" s="51">
        <v>8122950.3829999967</v>
      </c>
      <c r="MG61" s="56">
        <v>257542.68883049901</v>
      </c>
      <c r="MH61" s="49">
        <v>2095613.8372005392</v>
      </c>
      <c r="MI61" s="49">
        <v>191535.77036846423</v>
      </c>
      <c r="MJ61" s="49">
        <v>2191208.7785764225</v>
      </c>
      <c r="MK61" s="49">
        <v>1163109.2703746054</v>
      </c>
      <c r="ML61" s="49">
        <v>1014280.7019019022</v>
      </c>
      <c r="MM61" s="49">
        <v>48870.246790844576</v>
      </c>
      <c r="MN61" s="49">
        <v>234360.5209567202</v>
      </c>
      <c r="MO61" s="51">
        <v>7196521.8149999976</v>
      </c>
      <c r="MP61" s="56">
        <v>230800.65191478367</v>
      </c>
      <c r="MQ61" s="49">
        <v>1932679.7849385201</v>
      </c>
      <c r="MR61" s="49">
        <v>180525.19727673961</v>
      </c>
      <c r="MS61" s="49">
        <v>2109774.3091134685</v>
      </c>
      <c r="MT61" s="49">
        <v>1106108.0227990542</v>
      </c>
      <c r="MU61" s="49">
        <v>944835.85603257117</v>
      </c>
      <c r="MV61" s="49">
        <v>56206.527234442081</v>
      </c>
      <c r="MW61" s="49">
        <v>334557.85069041798</v>
      </c>
      <c r="MX61" s="51">
        <v>6895488.1999999965</v>
      </c>
      <c r="MY61" s="56">
        <v>249242.03692395717</v>
      </c>
      <c r="MZ61" s="49">
        <v>2046128.9984967157</v>
      </c>
      <c r="NA61" s="49">
        <v>192627.40858137925</v>
      </c>
      <c r="NB61" s="49">
        <v>2055265.6102606035</v>
      </c>
      <c r="NC61" s="49">
        <v>1128815.1057229154</v>
      </c>
      <c r="ND61" s="49">
        <v>915867.01493090077</v>
      </c>
      <c r="NE61" s="49">
        <v>47185.936362025095</v>
      </c>
      <c r="NF61" s="49">
        <v>409139.17872150155</v>
      </c>
      <c r="NG61" s="51">
        <v>7044271.2899999991</v>
      </c>
      <c r="NH61" s="56">
        <v>255326.51869337339</v>
      </c>
      <c r="NI61" s="49">
        <v>2161947.6922824555</v>
      </c>
      <c r="NJ61" s="49">
        <v>203420.37100984078</v>
      </c>
      <c r="NK61" s="49">
        <v>2017719.7676587827</v>
      </c>
      <c r="NL61" s="49">
        <v>1148778.2007459509</v>
      </c>
      <c r="NM61" s="49">
        <v>960921.29393254558</v>
      </c>
      <c r="NN61" s="49">
        <v>49163.993625044437</v>
      </c>
      <c r="NO61" s="49">
        <v>444241.11705200648</v>
      </c>
      <c r="NP61" s="51">
        <v>7241518.955000001</v>
      </c>
      <c r="NQ61" s="56">
        <v>239772.55339467304</v>
      </c>
      <c r="NR61" s="49">
        <v>2055037.2989480223</v>
      </c>
      <c r="NS61" s="49">
        <v>193745.55096652303</v>
      </c>
      <c r="NT61" s="49">
        <v>2003092.7259499971</v>
      </c>
      <c r="NU61" s="49">
        <v>1115952.2070901366</v>
      </c>
      <c r="NV61" s="49">
        <v>938587.39350071712</v>
      </c>
      <c r="NW61" s="49">
        <v>42502.738563070787</v>
      </c>
      <c r="NX61" s="49">
        <v>451029.2285868621</v>
      </c>
      <c r="NY61" s="51">
        <v>7039719.6970000025</v>
      </c>
      <c r="NZ61" s="56">
        <v>305208.69650886726</v>
      </c>
      <c r="OA61" s="49">
        <v>2621990.1471240143</v>
      </c>
      <c r="OB61" s="49">
        <v>248774.97772597408</v>
      </c>
      <c r="OC61" s="49">
        <v>2262908.5756403292</v>
      </c>
      <c r="OD61" s="49">
        <v>1192904.2556805769</v>
      </c>
      <c r="OE61" s="49">
        <v>698140.52472671063</v>
      </c>
      <c r="OF61" s="49">
        <v>45012.776545453111</v>
      </c>
      <c r="OG61" s="49">
        <v>893998.57504807599</v>
      </c>
      <c r="OH61" s="51">
        <v>8268938.529000001</v>
      </c>
      <c r="OI61" s="56">
        <v>351541.55695460562</v>
      </c>
      <c r="OJ61" s="49">
        <v>3022467.9023150089</v>
      </c>
      <c r="OK61" s="49">
        <v>287040.78074947966</v>
      </c>
      <c r="OL61" s="49">
        <v>2209677.2533732126</v>
      </c>
      <c r="OM61" s="49">
        <v>1225951.5805256374</v>
      </c>
      <c r="ON61" s="49">
        <v>784553.24204863678</v>
      </c>
      <c r="OO61" s="49">
        <v>51842.504632000026</v>
      </c>
      <c r="OP61" s="49">
        <v>1280963.1474014188</v>
      </c>
      <c r="OQ61" s="51">
        <v>9214037.9680000003</v>
      </c>
      <c r="OR61" s="56">
        <v>372387.3383907149</v>
      </c>
      <c r="OS61" s="49">
        <v>3227287.1865922078</v>
      </c>
      <c r="OT61" s="49">
        <v>303161.01764647989</v>
      </c>
      <c r="OU61" s="49">
        <v>2188993.1604328225</v>
      </c>
      <c r="OV61" s="49">
        <v>1229305.819921759</v>
      </c>
      <c r="OW61" s="49">
        <v>754777.04195432155</v>
      </c>
      <c r="OX61" s="49">
        <v>24517.926860788291</v>
      </c>
      <c r="OY61" s="49">
        <v>1524526.0732009031</v>
      </c>
      <c r="OZ61" s="51">
        <v>9624955.5649999976</v>
      </c>
      <c r="PA61" s="56">
        <v>392138.73693166883</v>
      </c>
      <c r="PB61" s="49">
        <v>3403614.435037164</v>
      </c>
      <c r="PC61" s="49">
        <v>321768.37735922425</v>
      </c>
      <c r="PD61" s="49">
        <v>2321793.4006191283</v>
      </c>
      <c r="PE61" s="49">
        <v>1201215.3641154666</v>
      </c>
      <c r="PF61" s="49">
        <v>792513.84567222069</v>
      </c>
      <c r="PG61" s="49">
        <v>19474.900571329217</v>
      </c>
      <c r="PH61" s="49">
        <v>1721618.395693796</v>
      </c>
      <c r="PI61" s="51">
        <v>10174137.455999998</v>
      </c>
      <c r="PJ61" s="56">
        <v>441851.89058185922</v>
      </c>
      <c r="PK61" s="49">
        <v>2961542.60325984</v>
      </c>
      <c r="PL61" s="49">
        <v>279338.06132849387</v>
      </c>
      <c r="PM61" s="49">
        <v>2069791.7565074663</v>
      </c>
      <c r="PN61" s="49">
        <v>1085795.1325685403</v>
      </c>
      <c r="PO61" s="49">
        <v>702854.50606813887</v>
      </c>
      <c r="PP61" s="49">
        <v>6760.6185714399089</v>
      </c>
      <c r="PQ61" s="49">
        <v>1590040.5871142244</v>
      </c>
      <c r="PR61" s="51">
        <v>9137975.1560000032</v>
      </c>
      <c r="PS61" s="56">
        <v>416329.85949506488</v>
      </c>
      <c r="PT61" s="49">
        <v>2788914.4750412069</v>
      </c>
      <c r="PU61" s="49">
        <v>264349.04748542904</v>
      </c>
      <c r="PV61" s="49">
        <v>2088811.2758562875</v>
      </c>
      <c r="PW61" s="49">
        <v>1108789.1604317366</v>
      </c>
      <c r="PX61" s="49">
        <v>699162.22861151746</v>
      </c>
      <c r="PY61" s="49">
        <v>6189.1231572337056</v>
      </c>
      <c r="PZ61" s="49">
        <v>1559982.6939215208</v>
      </c>
      <c r="QA61" s="51">
        <v>8932527.8639999963</v>
      </c>
      <c r="QB61" s="56">
        <v>355544.96660264384</v>
      </c>
      <c r="QC61" s="49">
        <v>2393329.2951367409</v>
      </c>
      <c r="QD61" s="49">
        <v>227133.81885192747</v>
      </c>
      <c r="QE61" s="49">
        <v>1781952.866231675</v>
      </c>
      <c r="QF61" s="49">
        <v>1025627.8188539363</v>
      </c>
      <c r="QG61" s="49">
        <v>603139.86727889697</v>
      </c>
      <c r="QH61" s="49">
        <v>5497.1260053218148</v>
      </c>
      <c r="QI61" s="49">
        <v>1360932.0110388543</v>
      </c>
      <c r="QJ61" s="51">
        <v>7753157.7699999958</v>
      </c>
      <c r="QK61" s="56">
        <v>250555.7008828953</v>
      </c>
      <c r="QL61" s="49">
        <v>2102081.4945107801</v>
      </c>
      <c r="QM61" s="49">
        <v>198500.91729923114</v>
      </c>
      <c r="QN61" s="49">
        <v>1770469.6813188631</v>
      </c>
      <c r="QO61" s="49">
        <v>1032979.3231513952</v>
      </c>
      <c r="QP61" s="49">
        <v>565130.94463740697</v>
      </c>
      <c r="QQ61" s="49">
        <v>17744.817247442865</v>
      </c>
      <c r="QR61" s="49">
        <v>1257685.1579519843</v>
      </c>
      <c r="QS61" s="51">
        <v>7195148.0369999986</v>
      </c>
      <c r="QT61" s="56">
        <v>228333.11136527048</v>
      </c>
      <c r="QU61" s="49">
        <v>1907574.1253265555</v>
      </c>
      <c r="QV61" s="49">
        <v>180160.81424124437</v>
      </c>
      <c r="QW61" s="49">
        <v>1701520.5527678644</v>
      </c>
      <c r="QX61" s="49">
        <v>988651.78319546359</v>
      </c>
      <c r="QY61" s="49">
        <v>513769.33446427441</v>
      </c>
      <c r="QZ61" s="49">
        <v>14232.78130908469</v>
      </c>
      <c r="RA61" s="49">
        <v>1181287.222330237</v>
      </c>
      <c r="RB61" s="51">
        <v>6715529.724999995</v>
      </c>
    </row>
    <row r="62" spans="1:470" x14ac:dyDescent="0.25">
      <c r="A62" s="5" t="s">
        <v>117</v>
      </c>
      <c r="B62" s="239" t="s">
        <v>118</v>
      </c>
      <c r="C62" s="56">
        <v>741382.7735064025</v>
      </c>
      <c r="D62" s="49">
        <v>1256021.9506212566</v>
      </c>
      <c r="E62" s="49">
        <v>39918.656295118897</v>
      </c>
      <c r="F62" s="49">
        <v>4321058.8984590294</v>
      </c>
      <c r="G62" s="49">
        <v>4529876.8435366824</v>
      </c>
      <c r="H62" s="49">
        <v>1310099.7600183906</v>
      </c>
      <c r="I62" s="49">
        <v>103526.250210121</v>
      </c>
      <c r="J62" s="49">
        <v>705773.66735299397</v>
      </c>
      <c r="K62" s="51">
        <v>13007658.799999993</v>
      </c>
      <c r="L62" s="56">
        <v>637237.29503168119</v>
      </c>
      <c r="M62" s="49">
        <v>1071259.7582743741</v>
      </c>
      <c r="N62" s="49">
        <v>34148.852489949597</v>
      </c>
      <c r="O62" s="49">
        <v>4198232.977381709</v>
      </c>
      <c r="P62" s="49">
        <v>4629542.1665171161</v>
      </c>
      <c r="Q62" s="49">
        <v>1134949.3858359265</v>
      </c>
      <c r="R62" s="49">
        <v>88562.666566893502</v>
      </c>
      <c r="S62" s="49">
        <v>683765.29790235194</v>
      </c>
      <c r="T62" s="51">
        <v>12477698.400000002</v>
      </c>
      <c r="U62" s="56">
        <v>602517.01348450687</v>
      </c>
      <c r="V62" s="49">
        <v>1006207.8872038916</v>
      </c>
      <c r="W62" s="49">
        <v>32226.761285843098</v>
      </c>
      <c r="X62" s="49">
        <v>4160740.9350056415</v>
      </c>
      <c r="Y62" s="49">
        <v>4564358.6436400786</v>
      </c>
      <c r="Z62" s="49">
        <v>1050097.2075674473</v>
      </c>
      <c r="AA62" s="49">
        <v>83577.857122109301</v>
      </c>
      <c r="AB62" s="49">
        <v>592368.89469048241</v>
      </c>
      <c r="AC62" s="51">
        <v>12092095.200000001</v>
      </c>
      <c r="AD62" s="56">
        <v>568159.70618839527</v>
      </c>
      <c r="AE62" s="49">
        <v>948085.80906276614</v>
      </c>
      <c r="AF62" s="49">
        <v>30027.3243306857</v>
      </c>
      <c r="AG62" s="49">
        <v>4136460.9642441063</v>
      </c>
      <c r="AH62" s="49">
        <v>4531260.6404067995</v>
      </c>
      <c r="AI62" s="49">
        <v>979418.29612287669</v>
      </c>
      <c r="AJ62" s="49">
        <v>78671.296022912502</v>
      </c>
      <c r="AK62" s="49">
        <v>595275.16362145892</v>
      </c>
      <c r="AL62" s="51">
        <v>11867359.200000003</v>
      </c>
      <c r="AM62" s="56">
        <v>563334.62390222773</v>
      </c>
      <c r="AN62" s="49">
        <v>932074.83521884354</v>
      </c>
      <c r="AO62" s="49">
        <v>29507.083979302399</v>
      </c>
      <c r="AP62" s="49">
        <v>3120138.3265020275</v>
      </c>
      <c r="AQ62" s="49">
        <v>4700471.5348005081</v>
      </c>
      <c r="AR62" s="49">
        <v>965855.04752250132</v>
      </c>
      <c r="AS62" s="49">
        <v>77308.271391213406</v>
      </c>
      <c r="AT62" s="49">
        <v>455484.51568337757</v>
      </c>
      <c r="AU62" s="51">
        <v>10844174.239</v>
      </c>
      <c r="AV62" s="56">
        <v>637062.97933782195</v>
      </c>
      <c r="AW62" s="49">
        <v>997073.43893891026</v>
      </c>
      <c r="AX62" s="49">
        <v>31840.504782445401</v>
      </c>
      <c r="AY62" s="49">
        <v>4285983.7968141856</v>
      </c>
      <c r="AZ62" s="49">
        <v>4901980.163086676</v>
      </c>
      <c r="BA62" s="49">
        <v>1011776.9394455731</v>
      </c>
      <c r="BB62" s="49">
        <v>83316.694857509006</v>
      </c>
      <c r="BC62" s="49">
        <v>582000.59073687892</v>
      </c>
      <c r="BD62" s="51">
        <v>12531035.108000003</v>
      </c>
      <c r="BE62" s="56">
        <v>660648.15423412435</v>
      </c>
      <c r="BF62" s="49">
        <v>1053688.1858369731</v>
      </c>
      <c r="BG62" s="49">
        <v>33584.654907485397</v>
      </c>
      <c r="BH62" s="49">
        <v>4287616.5350919096</v>
      </c>
      <c r="BI62" s="49">
        <v>4384818.9164231056</v>
      </c>
      <c r="BJ62" s="49">
        <v>967607.1665126516</v>
      </c>
      <c r="BK62" s="49">
        <v>87992.084491190399</v>
      </c>
      <c r="BL62" s="49">
        <v>605182.67050255823</v>
      </c>
      <c r="BM62" s="51">
        <v>12081138.367999999</v>
      </c>
      <c r="BN62" s="56">
        <v>720543.02896490972</v>
      </c>
      <c r="BO62" s="49">
        <v>1177962.3208546746</v>
      </c>
      <c r="BP62" s="49">
        <v>37635.169823947101</v>
      </c>
      <c r="BQ62" s="49">
        <v>4372332.2908052895</v>
      </c>
      <c r="BR62" s="49">
        <v>4655947.1715175435</v>
      </c>
      <c r="BS62" s="49">
        <v>1036419.214271012</v>
      </c>
      <c r="BT62" s="49">
        <v>98623.303703023499</v>
      </c>
      <c r="BU62" s="49">
        <v>625600.04805959738</v>
      </c>
      <c r="BV62" s="51">
        <v>12725062.547999999</v>
      </c>
      <c r="BW62" s="56">
        <v>745868.41202743177</v>
      </c>
      <c r="BX62" s="49">
        <v>1250657.6304577852</v>
      </c>
      <c r="BY62" s="49">
        <v>39285.6500284992</v>
      </c>
      <c r="BZ62" s="49">
        <v>4216521.7524592327</v>
      </c>
      <c r="CA62" s="49">
        <v>4364549.4036865002</v>
      </c>
      <c r="CB62" s="49">
        <v>1123655.0184762985</v>
      </c>
      <c r="CC62" s="49">
        <v>104487.388816422</v>
      </c>
      <c r="CD62" s="49">
        <v>626350.5520478338</v>
      </c>
      <c r="CE62" s="51">
        <v>12471375.808000002</v>
      </c>
      <c r="CF62" s="56">
        <v>816888.55427776137</v>
      </c>
      <c r="CG62" s="49">
        <v>1381066.9884027103</v>
      </c>
      <c r="CH62" s="49">
        <v>43557.597648616902</v>
      </c>
      <c r="CI62" s="49">
        <v>5187129.4813658511</v>
      </c>
      <c r="CJ62" s="49">
        <v>2769162.9011413245</v>
      </c>
      <c r="CK62" s="49">
        <v>1203084.6225545935</v>
      </c>
      <c r="CL62" s="49">
        <v>115162.907349171</v>
      </c>
      <c r="CM62" s="49">
        <v>608307.14525997208</v>
      </c>
      <c r="CN62" s="51">
        <v>12124360.198000001</v>
      </c>
      <c r="CO62" s="56">
        <v>814008.29910772969</v>
      </c>
      <c r="CP62" s="49">
        <v>1361058.5211883003</v>
      </c>
      <c r="CQ62" s="49">
        <v>42276.858354574499</v>
      </c>
      <c r="CR62" s="49">
        <v>6771945.42259489</v>
      </c>
      <c r="CS62" s="49">
        <v>1983694.3000767392</v>
      </c>
      <c r="CT62" s="49">
        <v>1448787.1499188971</v>
      </c>
      <c r="CU62" s="49">
        <v>113341.34137194201</v>
      </c>
      <c r="CV62" s="49">
        <v>653355.81238692265</v>
      </c>
      <c r="CW62" s="51">
        <v>13188467.704999996</v>
      </c>
      <c r="CX62" s="56">
        <v>683363.22572697059</v>
      </c>
      <c r="CY62" s="49">
        <v>1136736.4929942288</v>
      </c>
      <c r="CZ62" s="49">
        <v>35682.059459138203</v>
      </c>
      <c r="DA62" s="49">
        <v>6368185.5417830795</v>
      </c>
      <c r="DB62" s="49">
        <v>1770744.340783515</v>
      </c>
      <c r="DC62" s="49">
        <v>1209545.8135843971</v>
      </c>
      <c r="DD62" s="49">
        <v>94553.138302411404</v>
      </c>
      <c r="DE62" s="49">
        <v>574448.69436625857</v>
      </c>
      <c r="DF62" s="51">
        <v>11873259.307</v>
      </c>
      <c r="DG62" s="56">
        <v>706407.86666607787</v>
      </c>
      <c r="DH62" s="49">
        <v>1132765.1945972226</v>
      </c>
      <c r="DI62" s="49">
        <v>36217.417486659797</v>
      </c>
      <c r="DJ62" s="49">
        <v>6900578.1459504357</v>
      </c>
      <c r="DK62" s="49">
        <v>1930541.0385504379</v>
      </c>
      <c r="DL62" s="49">
        <v>1170572.4320638475</v>
      </c>
      <c r="DM62" s="49">
        <v>90815.431896876195</v>
      </c>
      <c r="DN62" s="49">
        <v>642057.5687884402</v>
      </c>
      <c r="DO62" s="51">
        <v>12609955.095999999</v>
      </c>
      <c r="DP62" s="56">
        <v>633330.53797177726</v>
      </c>
      <c r="DQ62" s="49">
        <v>1009278.1037381138</v>
      </c>
      <c r="DR62" s="49">
        <v>32249.527669670399</v>
      </c>
      <c r="DS62" s="49">
        <v>6634811.9835886145</v>
      </c>
      <c r="DT62" s="49">
        <v>1771130.0447540069</v>
      </c>
      <c r="DU62" s="49">
        <v>1031498.2440485426</v>
      </c>
      <c r="DV62" s="49">
        <v>80865.919964341505</v>
      </c>
      <c r="DW62" s="49">
        <v>527358.62526493461</v>
      </c>
      <c r="DX62" s="51">
        <v>11720522.987000002</v>
      </c>
      <c r="DY62" s="56">
        <v>618915.99495165155</v>
      </c>
      <c r="DZ62" s="49">
        <v>974747.78037079622</v>
      </c>
      <c r="EA62" s="49">
        <v>31162.8414695465</v>
      </c>
      <c r="EB62" s="49">
        <v>6427416.7960119927</v>
      </c>
      <c r="EC62" s="49">
        <v>1876281.093514506</v>
      </c>
      <c r="ED62" s="49">
        <v>1000660.1195409109</v>
      </c>
      <c r="EE62" s="49">
        <v>78141.046589894599</v>
      </c>
      <c r="EF62" s="49">
        <v>527533.67655070266</v>
      </c>
      <c r="EG62" s="51">
        <v>11534859.349000001</v>
      </c>
      <c r="EH62" s="56">
        <v>578642.62572804117</v>
      </c>
      <c r="EI62" s="49">
        <v>904402.58304346504</v>
      </c>
      <c r="EJ62" s="49">
        <v>28938.546437487399</v>
      </c>
      <c r="EK62" s="49">
        <v>6152106.260860255</v>
      </c>
      <c r="EL62" s="49">
        <v>1821323.1113431815</v>
      </c>
      <c r="EM62" s="49">
        <v>940994.44198398886</v>
      </c>
      <c r="EN62" s="49">
        <v>72564.466025155896</v>
      </c>
      <c r="EO62" s="49">
        <v>543517.55757842609</v>
      </c>
      <c r="EP62" s="51">
        <v>11042489.592999998</v>
      </c>
      <c r="EQ62" s="56">
        <v>590574.91246402112</v>
      </c>
      <c r="ER62" s="49">
        <v>928517.31951587682</v>
      </c>
      <c r="ES62" s="49">
        <v>29680.8939328091</v>
      </c>
      <c r="ET62" s="49">
        <v>5233408.184050086</v>
      </c>
      <c r="EU62" s="49">
        <v>2001207.3321320922</v>
      </c>
      <c r="EV62" s="49">
        <v>924252.835631066</v>
      </c>
      <c r="EW62" s="49">
        <v>74425.929582750105</v>
      </c>
      <c r="EX62" s="49">
        <v>365045.1926912975</v>
      </c>
      <c r="EY62" s="51">
        <v>10147112.600000001</v>
      </c>
      <c r="EZ62" s="56">
        <v>649214.1086661719</v>
      </c>
      <c r="FA62" s="49">
        <v>998023.23120773991</v>
      </c>
      <c r="FB62" s="49">
        <v>31533.9738450074</v>
      </c>
      <c r="FC62" s="49">
        <v>6991946.3142154058</v>
      </c>
      <c r="FD62" s="49">
        <v>2010968.4876236287</v>
      </c>
      <c r="FE62" s="49">
        <v>968463.55710806395</v>
      </c>
      <c r="FF62" s="49">
        <v>80055.540978506702</v>
      </c>
      <c r="FG62" s="49">
        <v>502462.0973554753</v>
      </c>
      <c r="FH62" s="51">
        <v>12232667.310999999</v>
      </c>
      <c r="FI62" s="56">
        <v>643652.13378224627</v>
      </c>
      <c r="FJ62" s="49">
        <v>1006499.8472809205</v>
      </c>
      <c r="FK62" s="49">
        <v>31825.778385504102</v>
      </c>
      <c r="FL62" s="49">
        <v>6353829.7261895798</v>
      </c>
      <c r="FM62" s="49">
        <v>1949359.3753932579</v>
      </c>
      <c r="FN62" s="49">
        <v>996640.61118837725</v>
      </c>
      <c r="FO62" s="49">
        <v>80796.347400947299</v>
      </c>
      <c r="FP62" s="49">
        <v>468696.7233791675</v>
      </c>
      <c r="FQ62" s="51">
        <v>11531300.542999998</v>
      </c>
      <c r="FR62" s="56">
        <v>711885.92656472418</v>
      </c>
      <c r="FS62" s="49">
        <v>1127220.6063743799</v>
      </c>
      <c r="FT62" s="49">
        <v>35622.469033198198</v>
      </c>
      <c r="FU62" s="49">
        <v>6620695.1398787349</v>
      </c>
      <c r="FV62" s="49">
        <v>1926548.5641154903</v>
      </c>
      <c r="FW62" s="49">
        <v>1083535.1743013491</v>
      </c>
      <c r="FX62" s="49">
        <v>90435.035034263303</v>
      </c>
      <c r="FY62" s="49">
        <v>463642.88669785718</v>
      </c>
      <c r="FZ62" s="51">
        <v>12059585.801999997</v>
      </c>
      <c r="GA62" s="56">
        <v>755554.59566840308</v>
      </c>
      <c r="GB62" s="49">
        <v>1182641.1537794017</v>
      </c>
      <c r="GC62" s="49">
        <v>37334.235220691902</v>
      </c>
      <c r="GD62" s="49">
        <v>6945962.1424551504</v>
      </c>
      <c r="GE62" s="49">
        <v>1849654.6581856629</v>
      </c>
      <c r="GF62" s="49">
        <v>1133921.6910543023</v>
      </c>
      <c r="GG62" s="49">
        <v>94780.7089680996</v>
      </c>
      <c r="GH62" s="49">
        <v>472908.13066829316</v>
      </c>
      <c r="GI62" s="51">
        <v>12472757.316000003</v>
      </c>
      <c r="GJ62" s="56">
        <v>814970.15680417395</v>
      </c>
      <c r="GK62" s="49">
        <v>1307024.2237382152</v>
      </c>
      <c r="GL62" s="49">
        <v>41698.127668341702</v>
      </c>
      <c r="GM62" s="49">
        <v>6045022.5673415316</v>
      </c>
      <c r="GN62" s="49">
        <v>1757882.8131731849</v>
      </c>
      <c r="GO62" s="49">
        <v>1286582.6511469819</v>
      </c>
      <c r="GP62" s="49">
        <v>104537.41120687099</v>
      </c>
      <c r="GQ62" s="49">
        <v>467612.06492069724</v>
      </c>
      <c r="GR62" s="51">
        <v>11825330.015999997</v>
      </c>
      <c r="GS62" s="56">
        <v>807375.13077893935</v>
      </c>
      <c r="GT62" s="49">
        <v>1291414.8193963137</v>
      </c>
      <c r="GU62" s="49">
        <v>41215.719897432202</v>
      </c>
      <c r="GV62" s="49">
        <v>6911299.6617695168</v>
      </c>
      <c r="GW62" s="49">
        <v>1848352.671648562</v>
      </c>
      <c r="GX62" s="49">
        <v>1318284.4293885198</v>
      </c>
      <c r="GY62" s="49">
        <v>103328.01255189801</v>
      </c>
      <c r="GZ62" s="49">
        <v>484516.91956881643</v>
      </c>
      <c r="HA62" s="51">
        <v>12805787.364999998</v>
      </c>
      <c r="HB62" s="56">
        <v>720021.47775836475</v>
      </c>
      <c r="HC62" s="49">
        <v>1098170.7652391712</v>
      </c>
      <c r="HD62" s="49">
        <v>34628.446602609598</v>
      </c>
      <c r="HE62" s="49">
        <v>6466043.3861202523</v>
      </c>
      <c r="HF62" s="49">
        <v>1642704.5531919692</v>
      </c>
      <c r="HG62" s="49">
        <v>1190130.2735111881</v>
      </c>
      <c r="HH62" s="49">
        <v>90308.477138483693</v>
      </c>
      <c r="HI62" s="49">
        <v>432413.09643796168</v>
      </c>
      <c r="HJ62" s="51">
        <v>11674420.476</v>
      </c>
      <c r="HK62" s="56">
        <v>758309.35965005332</v>
      </c>
      <c r="HL62" s="49">
        <v>1156702.2749088497</v>
      </c>
      <c r="HM62" s="49">
        <v>36322.6581629539</v>
      </c>
      <c r="HN62" s="49">
        <v>7097954.9073564708</v>
      </c>
      <c r="HO62" s="49">
        <v>1848581.0990345697</v>
      </c>
      <c r="HP62" s="49">
        <v>1168807.8018937358</v>
      </c>
      <c r="HQ62" s="49">
        <v>95024.091302239904</v>
      </c>
      <c r="HR62" s="49">
        <v>395527.82969112723</v>
      </c>
      <c r="HS62" s="51">
        <v>12557230.022</v>
      </c>
      <c r="HT62" s="56">
        <v>660414.37638001516</v>
      </c>
      <c r="HU62" s="49">
        <v>1005592.0172020544</v>
      </c>
      <c r="HV62" s="49">
        <v>31618.859973862898</v>
      </c>
      <c r="HW62" s="49">
        <v>6268041.0999914277</v>
      </c>
      <c r="HX62" s="49">
        <v>1721368.194700879</v>
      </c>
      <c r="HY62" s="49">
        <v>1006421.5549625859</v>
      </c>
      <c r="HZ62" s="49">
        <v>82516.154783231294</v>
      </c>
      <c r="IA62" s="49">
        <v>325565.83700594417</v>
      </c>
      <c r="IB62" s="51">
        <v>11101538.095000003</v>
      </c>
      <c r="IC62" s="56">
        <v>668131.55753026705</v>
      </c>
      <c r="ID62" s="49">
        <v>1001097.8794144277</v>
      </c>
      <c r="IE62" s="49">
        <v>32857.824187319202</v>
      </c>
      <c r="IF62" s="49">
        <v>6834775.7332287347</v>
      </c>
      <c r="IG62" s="49">
        <v>1789039.6242964235</v>
      </c>
      <c r="IH62" s="49">
        <v>975023.55157661892</v>
      </c>
      <c r="II62" s="49">
        <v>81722.0477028108</v>
      </c>
      <c r="IJ62" s="49">
        <v>325022.86906339863</v>
      </c>
      <c r="IK62" s="51">
        <v>11707671.086999999</v>
      </c>
      <c r="IL62" s="56">
        <v>641957.39305315819</v>
      </c>
      <c r="IM62" s="49">
        <v>949586.13960352854</v>
      </c>
      <c r="IN62" s="49">
        <v>31125.1922097428</v>
      </c>
      <c r="IO62" s="49">
        <v>6712353.2797920275</v>
      </c>
      <c r="IP62" s="49">
        <v>1775164.2983581307</v>
      </c>
      <c r="IQ62" s="49">
        <v>910771.32857534522</v>
      </c>
      <c r="IR62" s="49">
        <v>77412.747357307206</v>
      </c>
      <c r="IS62" s="49">
        <v>298824.32405076089</v>
      </c>
      <c r="IT62" s="51">
        <v>11397194.703000002</v>
      </c>
      <c r="IU62" s="56">
        <v>627213.93241679412</v>
      </c>
      <c r="IV62" s="49">
        <v>934752.20299361739</v>
      </c>
      <c r="IW62" s="49">
        <v>30684.783575592901</v>
      </c>
      <c r="IX62" s="49">
        <v>5111422.9465551507</v>
      </c>
      <c r="IY62" s="49">
        <v>1863879.4617901014</v>
      </c>
      <c r="IZ62" s="49">
        <v>886796.92805867386</v>
      </c>
      <c r="JA62" s="49">
        <v>76216.426233944003</v>
      </c>
      <c r="JB62" s="49">
        <v>317716.94137612486</v>
      </c>
      <c r="JC62" s="51">
        <v>9848683.6229999997</v>
      </c>
      <c r="JD62" s="56">
        <v>700497.19087517948</v>
      </c>
      <c r="JE62" s="49">
        <v>993325.81281243707</v>
      </c>
      <c r="JF62" s="49">
        <v>32589.715909307899</v>
      </c>
      <c r="JG62" s="49">
        <v>6918351.165904928</v>
      </c>
      <c r="JH62" s="49">
        <v>1939148.852082479</v>
      </c>
      <c r="JI62" s="49">
        <v>934609.32798477507</v>
      </c>
      <c r="JJ62" s="49">
        <v>80484.052401004403</v>
      </c>
      <c r="JK62" s="49">
        <v>289538.75802989001</v>
      </c>
      <c r="JL62" s="51">
        <v>11888544.876</v>
      </c>
      <c r="JM62" s="56">
        <v>715883.74924420658</v>
      </c>
      <c r="JN62" s="49">
        <v>1020293.9602133542</v>
      </c>
      <c r="JO62" s="49">
        <v>33328.835283758301</v>
      </c>
      <c r="JP62" s="49">
        <v>6642681.4942978835</v>
      </c>
      <c r="JQ62" s="49">
        <v>1829008.84883954</v>
      </c>
      <c r="JR62" s="49">
        <v>953776.48453841242</v>
      </c>
      <c r="JS62" s="49">
        <v>82309.392720920296</v>
      </c>
      <c r="JT62" s="49">
        <v>290938.5748619287</v>
      </c>
      <c r="JU62" s="51">
        <v>11568221.340000004</v>
      </c>
      <c r="JV62" s="56">
        <v>776276.35251297243</v>
      </c>
      <c r="JW62" s="49">
        <v>1150340.7345423354</v>
      </c>
      <c r="JX62" s="49">
        <v>37527.365553964897</v>
      </c>
      <c r="JY62" s="49">
        <v>7303664.078512311</v>
      </c>
      <c r="JZ62" s="49">
        <v>1844979.0535274306</v>
      </c>
      <c r="KA62" s="49">
        <v>1048669.8764641364</v>
      </c>
      <c r="KB62" s="49">
        <v>92678.146201768905</v>
      </c>
      <c r="KC62" s="49">
        <v>331408.84768508584</v>
      </c>
      <c r="KD62" s="51">
        <v>12585544.455000006</v>
      </c>
      <c r="KE62" s="56">
        <v>796574.84659280651</v>
      </c>
      <c r="KF62" s="49">
        <v>1189312.844252625</v>
      </c>
      <c r="KG62" s="49">
        <v>39010.950297593103</v>
      </c>
      <c r="KH62" s="49">
        <v>6958482.7364517013</v>
      </c>
      <c r="KI62" s="49">
        <v>1796871.4054200384</v>
      </c>
      <c r="KJ62" s="49">
        <v>1136033.1996545275</v>
      </c>
      <c r="KK62" s="49">
        <v>95674.680285583701</v>
      </c>
      <c r="KL62" s="49">
        <v>335359.53004512866</v>
      </c>
      <c r="KM62" s="51">
        <v>12347320.193000006</v>
      </c>
      <c r="KN62" s="56">
        <v>857931.8369646864</v>
      </c>
      <c r="KO62" s="49">
        <v>1298077.0961645942</v>
      </c>
      <c r="KP62" s="49">
        <v>41774.787225090397</v>
      </c>
      <c r="KQ62" s="49">
        <v>5838114.4793031029</v>
      </c>
      <c r="KR62" s="49">
        <v>1715683.9933484942</v>
      </c>
      <c r="KS62" s="49">
        <v>1222326.0709237033</v>
      </c>
      <c r="KT62" s="49">
        <v>104449.190746746</v>
      </c>
      <c r="KU62" s="49">
        <v>362614.95532358042</v>
      </c>
      <c r="KV62" s="51">
        <v>11440972.409999996</v>
      </c>
      <c r="KW62" s="56">
        <v>876771.94507810136</v>
      </c>
      <c r="KX62" s="49">
        <v>1327916.0065399918</v>
      </c>
      <c r="KY62" s="49">
        <v>42737.139756627999</v>
      </c>
      <c r="KZ62" s="49">
        <v>6900286.376296035</v>
      </c>
      <c r="LA62" s="49">
        <v>1759231.2935317513</v>
      </c>
      <c r="LB62" s="49">
        <v>1417193.8790010544</v>
      </c>
      <c r="LC62" s="49">
        <v>106855.353645688</v>
      </c>
      <c r="LD62" s="49">
        <v>384381.69215074618</v>
      </c>
      <c r="LE62" s="51">
        <v>12815373.685999995</v>
      </c>
      <c r="LF62" s="56">
        <v>763819.15896319633</v>
      </c>
      <c r="LG62" s="49">
        <v>1151214.7684756003</v>
      </c>
      <c r="LH62" s="49">
        <v>36175.7582369546</v>
      </c>
      <c r="LI62" s="49">
        <v>6850940.7016890729</v>
      </c>
      <c r="LJ62" s="49">
        <v>1602014.8557520965</v>
      </c>
      <c r="LK62" s="49">
        <v>1212015.2457191166</v>
      </c>
      <c r="LL62" s="49">
        <v>94842.371371856905</v>
      </c>
      <c r="LM62" s="49">
        <v>349628.14879210782</v>
      </c>
      <c r="LN62" s="51">
        <v>12060651.009000001</v>
      </c>
      <c r="LO62" s="56">
        <v>763697.72938469145</v>
      </c>
      <c r="LP62" s="49">
        <v>1139287.9827463101</v>
      </c>
      <c r="LQ62" s="49">
        <v>36404.923290027102</v>
      </c>
      <c r="LR62" s="49">
        <v>615684.02473892609</v>
      </c>
      <c r="LS62" s="49">
        <v>1296635.5602870823</v>
      </c>
      <c r="LT62" s="49">
        <v>1221229.6053654375</v>
      </c>
      <c r="LU62" s="49">
        <v>94907.479591991796</v>
      </c>
      <c r="LV62" s="49">
        <v>7254587.9885955369</v>
      </c>
      <c r="LW62" s="51">
        <v>12422435.294000003</v>
      </c>
      <c r="LX62" s="56">
        <v>703648.44206490903</v>
      </c>
      <c r="LY62" s="49">
        <v>1047913.88428449</v>
      </c>
      <c r="LZ62" s="49">
        <v>33981.738794790101</v>
      </c>
      <c r="MA62" s="49">
        <v>624079.22641060059</v>
      </c>
      <c r="MB62" s="49">
        <v>1226460.8273487901</v>
      </c>
      <c r="MC62" s="49">
        <v>1011124.75998267</v>
      </c>
      <c r="MD62" s="49">
        <v>87812.438875708205</v>
      </c>
      <c r="ME62" s="49">
        <v>6426501.9552380471</v>
      </c>
      <c r="MF62" s="51">
        <v>11161523.273000006</v>
      </c>
      <c r="MG62" s="56">
        <v>669450.44692941941</v>
      </c>
      <c r="MH62" s="49">
        <v>1005245.2520303518</v>
      </c>
      <c r="MI62" s="49">
        <v>32398.316132026201</v>
      </c>
      <c r="MJ62" s="49">
        <v>6475713.5377188986</v>
      </c>
      <c r="MK62" s="49">
        <v>1656831.8363707</v>
      </c>
      <c r="ML62" s="49">
        <v>976921.73635085509</v>
      </c>
      <c r="MM62" s="49">
        <v>83720.705764932805</v>
      </c>
      <c r="MN62" s="49">
        <v>771392.1517028159</v>
      </c>
      <c r="MO62" s="51">
        <v>11671673.982999999</v>
      </c>
      <c r="MP62" s="56">
        <v>646701.85276859789</v>
      </c>
      <c r="MQ62" s="49">
        <v>971315.67589254689</v>
      </c>
      <c r="MR62" s="49">
        <v>31367.060583607999</v>
      </c>
      <c r="MS62" s="49">
        <v>6663348.475714216</v>
      </c>
      <c r="MT62" s="49">
        <v>1656576.1991697722</v>
      </c>
      <c r="MU62" s="49">
        <v>952210.07937102218</v>
      </c>
      <c r="MV62" s="49">
        <v>81055.831393507397</v>
      </c>
      <c r="MW62" s="49">
        <v>896775.74398672977</v>
      </c>
      <c r="MX62" s="51">
        <v>11899350.918880001</v>
      </c>
      <c r="MY62" s="56">
        <v>639443.54212180711</v>
      </c>
      <c r="MZ62" s="49">
        <v>969196.62377442361</v>
      </c>
      <c r="NA62" s="49">
        <v>31259.828957497</v>
      </c>
      <c r="NB62" s="49">
        <v>5687424.8231832124</v>
      </c>
      <c r="NC62" s="49">
        <v>1660026.0440305355</v>
      </c>
      <c r="ND62" s="49">
        <v>903991.01049925678</v>
      </c>
      <c r="NE62" s="49">
        <v>80772.369869912698</v>
      </c>
      <c r="NF62" s="49">
        <v>713590.27256335504</v>
      </c>
      <c r="NG62" s="51">
        <v>10685704.515000001</v>
      </c>
      <c r="NH62" s="56">
        <v>715064.74354621128</v>
      </c>
      <c r="NI62" s="49">
        <v>1023273.9154886729</v>
      </c>
      <c r="NJ62" s="49">
        <v>33031.795249696297</v>
      </c>
      <c r="NK62" s="49">
        <v>6598190.5246612309</v>
      </c>
      <c r="NL62" s="49">
        <v>1706005.2952205173</v>
      </c>
      <c r="NM62" s="49">
        <v>969604.11129538866</v>
      </c>
      <c r="NN62" s="49">
        <v>3842.8859933001499</v>
      </c>
      <c r="NO62" s="49">
        <v>926980.72654498217</v>
      </c>
      <c r="NP62" s="51">
        <v>11975993.998</v>
      </c>
      <c r="NQ62" s="56">
        <v>704275.2929563811</v>
      </c>
      <c r="NR62" s="49">
        <v>1033714.444652776</v>
      </c>
      <c r="NS62" s="49">
        <v>33354.068484502001</v>
      </c>
      <c r="NT62" s="49">
        <v>6229276.8185284166</v>
      </c>
      <c r="NU62" s="49">
        <v>1677499.6145528674</v>
      </c>
      <c r="NV62" s="49">
        <v>980300.95008906524</v>
      </c>
      <c r="NW62" s="49">
        <v>3885.9070081559698</v>
      </c>
      <c r="NX62" s="49">
        <v>1001169.1517278303</v>
      </c>
      <c r="NY62" s="51">
        <v>11663476.247999996</v>
      </c>
      <c r="NZ62" s="56">
        <v>770213.6546150716</v>
      </c>
      <c r="OA62" s="49">
        <v>1153495.3069058442</v>
      </c>
      <c r="OB62" s="49">
        <v>37291.9167858531</v>
      </c>
      <c r="OC62" s="49">
        <v>6557117.4962249501</v>
      </c>
      <c r="OD62" s="49">
        <v>1580393.7242195338</v>
      </c>
      <c r="OE62" s="49">
        <v>1018889.2913236495</v>
      </c>
      <c r="OF62" s="49">
        <v>2699.72037179484</v>
      </c>
      <c r="OG62" s="49">
        <v>1092841.7135533057</v>
      </c>
      <c r="OH62" s="51">
        <v>12212942.824000003</v>
      </c>
      <c r="OI62" s="56">
        <v>795758.50761473749</v>
      </c>
      <c r="OJ62" s="49">
        <v>1198426.5878218515</v>
      </c>
      <c r="OK62" s="49">
        <v>39290.666782515902</v>
      </c>
      <c r="OL62" s="49">
        <v>6427746.2874407312</v>
      </c>
      <c r="OM62" s="49">
        <v>1477780.5826574138</v>
      </c>
      <c r="ON62" s="49">
        <v>1209508.1826594542</v>
      </c>
      <c r="OO62" s="49">
        <v>2649.26656530949</v>
      </c>
      <c r="OP62" s="49">
        <v>1236286.7434579837</v>
      </c>
      <c r="OQ62" s="51">
        <v>12387446.824999997</v>
      </c>
      <c r="OR62" s="56">
        <v>835634.13378763816</v>
      </c>
      <c r="OS62" s="49">
        <v>1265111.5050086521</v>
      </c>
      <c r="OT62" s="49">
        <v>41320.9402698064</v>
      </c>
      <c r="OU62" s="49">
        <v>5802044.4753076499</v>
      </c>
      <c r="OV62" s="49">
        <v>1405561.4750925563</v>
      </c>
      <c r="OW62" s="49">
        <v>1243552.8438605738</v>
      </c>
      <c r="OX62" s="49">
        <v>3194.7880238799557</v>
      </c>
      <c r="OY62" s="49">
        <v>1154171.8886492439</v>
      </c>
      <c r="OZ62" s="51">
        <v>11750592.050000001</v>
      </c>
      <c r="PA62" s="56">
        <v>818317.48983748199</v>
      </c>
      <c r="PB62" s="49">
        <v>1246486.6206235476</v>
      </c>
      <c r="PC62" s="49">
        <v>40802.1447923413</v>
      </c>
      <c r="PD62" s="49">
        <v>6773870.4596252646</v>
      </c>
      <c r="PE62" s="49">
        <v>1508172.101106663</v>
      </c>
      <c r="PF62" s="49">
        <v>1311808.1616433915</v>
      </c>
      <c r="PG62" s="49">
        <v>3149.9656840417938</v>
      </c>
      <c r="PH62" s="49">
        <v>1208932.6196872701</v>
      </c>
      <c r="PI62" s="51">
        <v>12911539.563000001</v>
      </c>
      <c r="PJ62" s="56">
        <v>701985.00229599676</v>
      </c>
      <c r="PK62" s="49">
        <v>1070391.4778785412</v>
      </c>
      <c r="PL62" s="49">
        <v>36250.762161215302</v>
      </c>
      <c r="PM62" s="49">
        <v>6029234.5030236151</v>
      </c>
      <c r="PN62" s="49">
        <v>1337865.5136054496</v>
      </c>
      <c r="PO62" s="49">
        <v>1102413.4227823843</v>
      </c>
      <c r="PP62" s="49">
        <v>1462.203021361832</v>
      </c>
      <c r="PQ62" s="49">
        <v>1129740.3242314351</v>
      </c>
      <c r="PR62" s="51">
        <v>11409343.208999999</v>
      </c>
      <c r="PS62" s="56">
        <v>708746.75547858514</v>
      </c>
      <c r="PT62" s="49">
        <v>1077268.2351524085</v>
      </c>
      <c r="PU62" s="49">
        <v>36044.423739645099</v>
      </c>
      <c r="PV62" s="49">
        <v>6851685.4169751471</v>
      </c>
      <c r="PW62" s="49">
        <v>1448078.9247273488</v>
      </c>
      <c r="PX62" s="49">
        <v>1151097.706416741</v>
      </c>
      <c r="PY62" s="49">
        <v>1470.9987009171221</v>
      </c>
      <c r="PZ62" s="49">
        <v>1205638.4908092094</v>
      </c>
      <c r="QA62" s="51">
        <v>12480030.952000001</v>
      </c>
      <c r="QB62" s="56">
        <v>629658.83603850158</v>
      </c>
      <c r="QC62" s="49">
        <v>957317.51032473031</v>
      </c>
      <c r="QD62" s="49">
        <v>32105.832245952199</v>
      </c>
      <c r="QE62" s="49">
        <v>6097005.3370765969</v>
      </c>
      <c r="QF62" s="49">
        <v>1304489.6821033342</v>
      </c>
      <c r="QG62" s="49">
        <v>930045.88884700811</v>
      </c>
      <c r="QH62" s="49">
        <v>1310.261966366613</v>
      </c>
      <c r="QI62" s="49">
        <v>1051498.2013975095</v>
      </c>
      <c r="QJ62" s="51">
        <v>11003431.550000001</v>
      </c>
      <c r="QK62" s="56">
        <v>619408.68896854133</v>
      </c>
      <c r="QL62" s="49">
        <v>929417.90864756471</v>
      </c>
      <c r="QM62" s="49">
        <v>31164.000958847701</v>
      </c>
      <c r="QN62" s="49">
        <v>6339440.1332191424</v>
      </c>
      <c r="QO62" s="49">
        <v>1426683.447115829</v>
      </c>
      <c r="QP62" s="49">
        <v>892209.50364665128</v>
      </c>
      <c r="QQ62" s="49">
        <v>1271.825158226161</v>
      </c>
      <c r="QR62" s="49">
        <v>1116006.1532851972</v>
      </c>
      <c r="QS62" s="51">
        <v>11355601.661</v>
      </c>
      <c r="QT62" s="56">
        <v>596792.46787549579</v>
      </c>
      <c r="QU62" s="49">
        <v>884963.46275953157</v>
      </c>
      <c r="QV62" s="49">
        <v>31665.224940632201</v>
      </c>
      <c r="QW62" s="49">
        <v>5805977.9385203402</v>
      </c>
      <c r="QX62" s="49">
        <v>1462196.9170187821</v>
      </c>
      <c r="QY62" s="49">
        <v>836457.39241054258</v>
      </c>
      <c r="QZ62" s="49">
        <v>1211.157312636049</v>
      </c>
      <c r="RA62" s="49">
        <v>1145130.3931620398</v>
      </c>
      <c r="RB62" s="51">
        <v>10764394.954</v>
      </c>
    </row>
    <row r="63" spans="1:470" ht="15" customHeight="1" x14ac:dyDescent="0.25">
      <c r="A63" s="5" t="s">
        <v>119</v>
      </c>
      <c r="B63" s="239" t="s">
        <v>120</v>
      </c>
      <c r="C63" s="56">
        <v>7506893.1775254905</v>
      </c>
      <c r="D63" s="49">
        <v>7949687.0928968834</v>
      </c>
      <c r="E63" s="49">
        <v>60972.573561744903</v>
      </c>
      <c r="F63" s="49">
        <v>10652284.502115611</v>
      </c>
      <c r="G63" s="49">
        <v>14098925.431448288</v>
      </c>
      <c r="H63" s="49">
        <v>11682277.872035662</v>
      </c>
      <c r="I63" s="49">
        <v>915560.54919161357</v>
      </c>
      <c r="J63" s="49">
        <v>1732664.9102247159</v>
      </c>
      <c r="K63" s="51">
        <v>54599266.109000005</v>
      </c>
      <c r="L63" s="56">
        <v>6685856.6297742687</v>
      </c>
      <c r="M63" s="49">
        <v>7042941.1139265932</v>
      </c>
      <c r="N63" s="49">
        <v>54046.052300358897</v>
      </c>
      <c r="O63" s="49">
        <v>9844937.310984863</v>
      </c>
      <c r="P63" s="49">
        <v>13112144.079210535</v>
      </c>
      <c r="Q63" s="49">
        <v>10562756.54708834</v>
      </c>
      <c r="R63" s="49">
        <v>740019.40239629021</v>
      </c>
      <c r="S63" s="49">
        <v>1537957.2733187508</v>
      </c>
      <c r="T63" s="51">
        <v>49580658.409000002</v>
      </c>
      <c r="U63" s="56">
        <v>6452208.5525232358</v>
      </c>
      <c r="V63" s="49">
        <v>6767648.6982473442</v>
      </c>
      <c r="W63" s="49">
        <v>55035.991435425603</v>
      </c>
      <c r="X63" s="49">
        <v>9242096.7909928206</v>
      </c>
      <c r="Y63" s="49">
        <v>13218477.670396583</v>
      </c>
      <c r="Z63" s="49">
        <v>10388376.181599712</v>
      </c>
      <c r="AA63" s="49">
        <v>700862.8648637603</v>
      </c>
      <c r="AB63" s="49">
        <v>1484144.666941117</v>
      </c>
      <c r="AC63" s="51">
        <v>48308851.416999996</v>
      </c>
      <c r="AD63" s="56">
        <v>6065958.039092591</v>
      </c>
      <c r="AE63" s="49">
        <v>6353706.2839230206</v>
      </c>
      <c r="AF63" s="49">
        <v>52085.242608046799</v>
      </c>
      <c r="AG63" s="49">
        <v>8781742.6401761007</v>
      </c>
      <c r="AH63" s="49">
        <v>12907708.048773678</v>
      </c>
      <c r="AI63" s="49">
        <v>9821456.2266314644</v>
      </c>
      <c r="AJ63" s="49">
        <v>661435.58106119826</v>
      </c>
      <c r="AK63" s="49">
        <v>1384234.1637339012</v>
      </c>
      <c r="AL63" s="51">
        <v>46028326.225999996</v>
      </c>
      <c r="AM63" s="56">
        <v>5869039.3959790803</v>
      </c>
      <c r="AN63" s="49">
        <v>6166854.9788763095</v>
      </c>
      <c r="AO63" s="49">
        <v>51114.458384604703</v>
      </c>
      <c r="AP63" s="49">
        <v>7772322.8969305772</v>
      </c>
      <c r="AQ63" s="49">
        <v>13388503.004761362</v>
      </c>
      <c r="AR63" s="49">
        <v>9337867.3831083644</v>
      </c>
      <c r="AS63" s="49">
        <v>652574.06049695867</v>
      </c>
      <c r="AT63" s="49">
        <v>1342220.9704627458</v>
      </c>
      <c r="AU63" s="51">
        <v>44580497.148999996</v>
      </c>
      <c r="AV63" s="56">
        <v>6360317.0098249502</v>
      </c>
      <c r="AW63" s="49">
        <v>6696003.9006891456</v>
      </c>
      <c r="AX63" s="49">
        <v>55220.414551583999</v>
      </c>
      <c r="AY63" s="49">
        <v>8879559.3693173453</v>
      </c>
      <c r="AZ63" s="49">
        <v>14054837.346673731</v>
      </c>
      <c r="BA63" s="49">
        <v>10052104.182625428</v>
      </c>
      <c r="BB63" s="49">
        <v>714084.4607259566</v>
      </c>
      <c r="BC63" s="49">
        <v>1443863.4265918555</v>
      </c>
      <c r="BD63" s="51">
        <v>48255990.110999994</v>
      </c>
      <c r="BE63" s="56">
        <v>6586629.9259017743</v>
      </c>
      <c r="BF63" s="49">
        <v>6944723.7347675264</v>
      </c>
      <c r="BG63" s="49">
        <v>57525.5274800732</v>
      </c>
      <c r="BH63" s="49">
        <v>9391156.9436832592</v>
      </c>
      <c r="BI63" s="49">
        <v>13353100.167594647</v>
      </c>
      <c r="BJ63" s="49">
        <v>10282426.315308258</v>
      </c>
      <c r="BK63" s="49">
        <v>750167.7204022049</v>
      </c>
      <c r="BL63" s="49">
        <v>1509113.6288622615</v>
      </c>
      <c r="BM63" s="51">
        <v>48874843.964000002</v>
      </c>
      <c r="BN63" s="56">
        <v>7194192.5378690995</v>
      </c>
      <c r="BO63" s="49">
        <v>7617938.9877466513</v>
      </c>
      <c r="BP63" s="49">
        <v>63616.360409171299</v>
      </c>
      <c r="BQ63" s="49">
        <v>10455171.456472261</v>
      </c>
      <c r="BR63" s="49">
        <v>14195246.556748673</v>
      </c>
      <c r="BS63" s="49">
        <v>10898666.088158401</v>
      </c>
      <c r="BT63" s="49">
        <v>804221.64853844908</v>
      </c>
      <c r="BU63" s="49">
        <v>1670469.8740572969</v>
      </c>
      <c r="BV63" s="51">
        <v>52899523.510000005</v>
      </c>
      <c r="BW63" s="56">
        <v>7563626.0403042072</v>
      </c>
      <c r="BX63" s="49">
        <v>8003262.1557266247</v>
      </c>
      <c r="BY63" s="49">
        <v>67939.817988477094</v>
      </c>
      <c r="BZ63" s="49">
        <v>10778281.725596894</v>
      </c>
      <c r="CA63" s="49">
        <v>13983135.506866964</v>
      </c>
      <c r="CB63" s="49">
        <v>11308335.602683472</v>
      </c>
      <c r="CC63" s="49">
        <v>863979.50138943444</v>
      </c>
      <c r="CD63" s="49">
        <v>1780466.5124439201</v>
      </c>
      <c r="CE63" s="51">
        <v>54349026.862999998</v>
      </c>
      <c r="CF63" s="56">
        <v>8018427.3215284133</v>
      </c>
      <c r="CG63" s="49">
        <v>8541059.0782373957</v>
      </c>
      <c r="CH63" s="49">
        <v>72174.260129501097</v>
      </c>
      <c r="CI63" s="49">
        <v>10144233.099187775</v>
      </c>
      <c r="CJ63" s="49">
        <v>14011722.571258223</v>
      </c>
      <c r="CK63" s="49">
        <v>11336406.735260053</v>
      </c>
      <c r="CL63" s="49">
        <v>910574.85539361613</v>
      </c>
      <c r="CM63" s="49">
        <v>1894422.9610050227</v>
      </c>
      <c r="CN63" s="51">
        <v>54929020.882000007</v>
      </c>
      <c r="CO63" s="56">
        <v>8182383.4724606005</v>
      </c>
      <c r="CP63" s="49">
        <v>8724580.9180899821</v>
      </c>
      <c r="CQ63" s="49">
        <v>75044.612169414599</v>
      </c>
      <c r="CR63" s="49">
        <v>12552279.288474789</v>
      </c>
      <c r="CS63" s="49">
        <v>14507824.333993567</v>
      </c>
      <c r="CT63" s="49">
        <v>12413155.853247829</v>
      </c>
      <c r="CU63" s="49">
        <v>996794.40252297185</v>
      </c>
      <c r="CV63" s="49">
        <v>1931839.6830408268</v>
      </c>
      <c r="CW63" s="51">
        <v>59383902.563999988</v>
      </c>
      <c r="CX63" s="56">
        <v>6945589.5904882792</v>
      </c>
      <c r="CY63" s="49">
        <v>7380935.1102118287</v>
      </c>
      <c r="CZ63" s="49">
        <v>69076.212716801601</v>
      </c>
      <c r="DA63" s="49">
        <v>11157796.031897206</v>
      </c>
      <c r="DB63" s="49">
        <v>12941765.478120692</v>
      </c>
      <c r="DC63" s="49">
        <v>10395691.134718815</v>
      </c>
      <c r="DD63" s="49">
        <v>806955.20254178962</v>
      </c>
      <c r="DE63" s="49">
        <v>1733484.9733045849</v>
      </c>
      <c r="DF63" s="51">
        <v>51431293.733999997</v>
      </c>
      <c r="DG63" s="56">
        <v>7041490.8751377771</v>
      </c>
      <c r="DH63" s="49">
        <v>7409614.1103168931</v>
      </c>
      <c r="DI63" s="49">
        <v>72851.793380097806</v>
      </c>
      <c r="DJ63" s="49">
        <v>11024975.146206189</v>
      </c>
      <c r="DK63" s="49">
        <v>13845592.468507417</v>
      </c>
      <c r="DL63" s="49">
        <v>10891972.999335295</v>
      </c>
      <c r="DM63" s="49">
        <v>924336.31718276418</v>
      </c>
      <c r="DN63" s="49">
        <v>1844535.3939335721</v>
      </c>
      <c r="DO63" s="51">
        <v>53055369.10400001</v>
      </c>
      <c r="DP63" s="56">
        <v>6310646.8264567805</v>
      </c>
      <c r="DQ63" s="49">
        <v>6642836.642916196</v>
      </c>
      <c r="DR63" s="49">
        <v>64681.880241719598</v>
      </c>
      <c r="DS63" s="49">
        <v>9922788.9833871648</v>
      </c>
      <c r="DT63" s="49">
        <v>12771087.92586688</v>
      </c>
      <c r="DU63" s="49">
        <v>9888702.797120478</v>
      </c>
      <c r="DV63" s="49">
        <v>820691.01602711948</v>
      </c>
      <c r="DW63" s="49">
        <v>1600666.5069836578</v>
      </c>
      <c r="DX63" s="51">
        <v>48022102.579000004</v>
      </c>
      <c r="DY63" s="56">
        <v>6234206.6023815889</v>
      </c>
      <c r="DZ63" s="49">
        <v>6546514.0531987799</v>
      </c>
      <c r="EA63" s="49">
        <v>64111.321398243097</v>
      </c>
      <c r="EB63" s="49">
        <v>9538082.6555909943</v>
      </c>
      <c r="EC63" s="49">
        <v>13306543.636160614</v>
      </c>
      <c r="ED63" s="49">
        <v>10138819.898923036</v>
      </c>
      <c r="EE63" s="49">
        <v>818286.27986285009</v>
      </c>
      <c r="EF63" s="49">
        <v>1575932.5594839058</v>
      </c>
      <c r="EG63" s="51">
        <v>48222497.007000007</v>
      </c>
      <c r="EH63" s="56">
        <v>5841530.5877347793</v>
      </c>
      <c r="EI63" s="49">
        <v>6124294.1963735064</v>
      </c>
      <c r="EJ63" s="49">
        <v>59415.935018530203</v>
      </c>
      <c r="EK63" s="49">
        <v>9192952.0462352075</v>
      </c>
      <c r="EL63" s="49">
        <v>12877906.88303769</v>
      </c>
      <c r="EM63" s="49">
        <v>9557194.489147665</v>
      </c>
      <c r="EN63" s="49">
        <v>770012.33917928499</v>
      </c>
      <c r="EO63" s="49">
        <v>1465905.9872733392</v>
      </c>
      <c r="EP63" s="51">
        <v>45889212.464000002</v>
      </c>
      <c r="EQ63" s="56">
        <v>5823311.221584768</v>
      </c>
      <c r="ER63" s="49">
        <v>6119098.4868784463</v>
      </c>
      <c r="ES63" s="49">
        <v>59663.661250557197</v>
      </c>
      <c r="ET63" s="49">
        <v>7811789.036067538</v>
      </c>
      <c r="EU63" s="49">
        <v>13759483.390490621</v>
      </c>
      <c r="EV63" s="49">
        <v>9434899.336981874</v>
      </c>
      <c r="EW63" s="49">
        <v>791960.03928211727</v>
      </c>
      <c r="EX63" s="49">
        <v>1430778.1504640735</v>
      </c>
      <c r="EY63" s="51">
        <v>45230983.323000006</v>
      </c>
      <c r="EZ63" s="56">
        <v>6194346.9527635984</v>
      </c>
      <c r="FA63" s="49">
        <v>6518549.8183814213</v>
      </c>
      <c r="FB63" s="49">
        <v>64039.511648716099</v>
      </c>
      <c r="FC63" s="49">
        <v>9045958.3729624134</v>
      </c>
      <c r="FD63" s="49">
        <v>13923090.690214425</v>
      </c>
      <c r="FE63" s="49">
        <v>9949753.6919127442</v>
      </c>
      <c r="FF63" s="49">
        <v>834736.16574165982</v>
      </c>
      <c r="FG63" s="49">
        <v>1534353.543375026</v>
      </c>
      <c r="FH63" s="51">
        <v>48064828.746999994</v>
      </c>
      <c r="FI63" s="56">
        <v>6412516.2654463137</v>
      </c>
      <c r="FJ63" s="49">
        <v>6731538.7380830897</v>
      </c>
      <c r="FK63" s="49">
        <v>67542.0833073838</v>
      </c>
      <c r="FL63" s="49">
        <v>9636598.1283412874</v>
      </c>
      <c r="FM63" s="49">
        <v>13592073.979448514</v>
      </c>
      <c r="FN63" s="49">
        <v>10202500.664905019</v>
      </c>
      <c r="FO63" s="49">
        <v>860399.14847431332</v>
      </c>
      <c r="FP63" s="49">
        <v>1579279.0529940759</v>
      </c>
      <c r="FQ63" s="51">
        <v>49082448.06099999</v>
      </c>
      <c r="FR63" s="56">
        <v>7056895.3221598957</v>
      </c>
      <c r="FS63" s="49">
        <v>7427474.1278751064</v>
      </c>
      <c r="FT63" s="49">
        <v>74899.069580981304</v>
      </c>
      <c r="FU63" s="49">
        <v>10114200.954765184</v>
      </c>
      <c r="FV63" s="49">
        <v>14173387.810814336</v>
      </c>
      <c r="FW63" s="49">
        <v>10769784.39638539</v>
      </c>
      <c r="FX63" s="49">
        <v>944446.34194850246</v>
      </c>
      <c r="FY63" s="49">
        <v>1738185.4264706061</v>
      </c>
      <c r="FZ63" s="51">
        <v>52299273.449999996</v>
      </c>
      <c r="GA63" s="56">
        <v>7313886.7686692486</v>
      </c>
      <c r="GB63" s="49">
        <v>7711748.472728963</v>
      </c>
      <c r="GC63" s="49">
        <v>78544.892165035606</v>
      </c>
      <c r="GD63" s="49">
        <v>10114338.5275578</v>
      </c>
      <c r="GE63" s="49">
        <v>13793338.69961118</v>
      </c>
      <c r="GF63" s="49">
        <v>10899549.976707339</v>
      </c>
      <c r="GG63" s="49">
        <v>1035672.6807552296</v>
      </c>
      <c r="GH63" s="49">
        <v>1820331.736805205</v>
      </c>
      <c r="GI63" s="51">
        <v>52767411.755000003</v>
      </c>
      <c r="GJ63" s="56">
        <v>7862758.762771856</v>
      </c>
      <c r="GK63" s="49">
        <v>8358405.1819660142</v>
      </c>
      <c r="GL63" s="49">
        <v>85893.935158529493</v>
      </c>
      <c r="GM63" s="49">
        <v>9542397.3087720368</v>
      </c>
      <c r="GN63" s="49">
        <v>14053631.460717993</v>
      </c>
      <c r="GO63" s="49">
        <v>11340676.896823507</v>
      </c>
      <c r="GP63" s="49">
        <v>1159575.0862332273</v>
      </c>
      <c r="GQ63" s="49">
        <v>1955194.2185568449</v>
      </c>
      <c r="GR63" s="51">
        <v>54358532.851000004</v>
      </c>
      <c r="GS63" s="56">
        <v>7845574.1728272634</v>
      </c>
      <c r="GT63" s="49">
        <v>8354409.2773943003</v>
      </c>
      <c r="GU63" s="49">
        <v>86475.964393709</v>
      </c>
      <c r="GV63" s="49">
        <v>11351050.153116535</v>
      </c>
      <c r="GW63" s="49">
        <v>14225632.176483069</v>
      </c>
      <c r="GX63" s="49">
        <v>11746104.678921072</v>
      </c>
      <c r="GY63" s="49">
        <v>1180158.9674362219</v>
      </c>
      <c r="GZ63" s="49">
        <v>1957293.3714278452</v>
      </c>
      <c r="HA63" s="51">
        <v>56746698.762000024</v>
      </c>
      <c r="HB63" s="56">
        <v>6845898.8466715347</v>
      </c>
      <c r="HC63" s="49">
        <v>7183789.1122148363</v>
      </c>
      <c r="HD63" s="49">
        <v>80986.971307971602</v>
      </c>
      <c r="HE63" s="49">
        <v>10614220.452465681</v>
      </c>
      <c r="HF63" s="49">
        <v>12879458.666574541</v>
      </c>
      <c r="HG63" s="49">
        <v>10545506.921298433</v>
      </c>
      <c r="HH63" s="49">
        <v>1133937.1180112378</v>
      </c>
      <c r="HI63" s="49">
        <v>1825456.4254557618</v>
      </c>
      <c r="HJ63" s="51">
        <v>51109254.513999999</v>
      </c>
      <c r="HK63" s="56">
        <v>7003691.1937467214</v>
      </c>
      <c r="HL63" s="49">
        <v>7342822.756162486</v>
      </c>
      <c r="HM63" s="49">
        <v>86598.141119068197</v>
      </c>
      <c r="HN63" s="49">
        <v>10816848.797276821</v>
      </c>
      <c r="HO63" s="49">
        <v>13784402.103614625</v>
      </c>
      <c r="HP63" s="49">
        <v>11035156.628399782</v>
      </c>
      <c r="HQ63" s="49">
        <v>1305659.1947734342</v>
      </c>
      <c r="HR63" s="49">
        <v>1862636.7859070706</v>
      </c>
      <c r="HS63" s="51">
        <v>53237815.601000011</v>
      </c>
      <c r="HT63" s="56">
        <v>6142374.8377102911</v>
      </c>
      <c r="HU63" s="49">
        <v>6420119.6204376854</v>
      </c>
      <c r="HV63" s="49">
        <v>76374.019674823605</v>
      </c>
      <c r="HW63" s="49">
        <v>9247462.4646349195</v>
      </c>
      <c r="HX63" s="49">
        <v>12425473.946526757</v>
      </c>
      <c r="HY63" s="49">
        <v>9951827.7061157841</v>
      </c>
      <c r="HZ63" s="49">
        <v>1152309.4673692114</v>
      </c>
      <c r="IA63" s="49">
        <v>1637495.5325305266</v>
      </c>
      <c r="IB63" s="51">
        <v>47053437.594999999</v>
      </c>
      <c r="IC63" s="56">
        <v>6113385.485630285</v>
      </c>
      <c r="ID63" s="49">
        <v>6384333.3936953703</v>
      </c>
      <c r="IE63" s="49">
        <v>77004.076028758398</v>
      </c>
      <c r="IF63" s="49">
        <v>8573855.5321375616</v>
      </c>
      <c r="IG63" s="49">
        <v>12518348.227233274</v>
      </c>
      <c r="IH63" s="49">
        <v>9912248.2634030674</v>
      </c>
      <c r="II63" s="49">
        <v>1148428.1304603827</v>
      </c>
      <c r="IJ63" s="49">
        <v>1616873.1534113034</v>
      </c>
      <c r="IK63" s="51">
        <v>46344476.262000002</v>
      </c>
      <c r="IL63" s="56">
        <v>5930978.6397719337</v>
      </c>
      <c r="IM63" s="49">
        <v>6207731.8056470025</v>
      </c>
      <c r="IN63" s="49">
        <v>75877.206021724603</v>
      </c>
      <c r="IO63" s="49">
        <v>9057976.3032220043</v>
      </c>
      <c r="IP63" s="49">
        <v>12546922.69588167</v>
      </c>
      <c r="IQ63" s="49">
        <v>9623378.1491503306</v>
      </c>
      <c r="IR63" s="49">
        <v>677857.81454740954</v>
      </c>
      <c r="IS63" s="49">
        <v>1543875.0447579196</v>
      </c>
      <c r="IT63" s="51">
        <v>45664597.659000002</v>
      </c>
      <c r="IU63" s="56">
        <v>5660782.9418025305</v>
      </c>
      <c r="IV63" s="49">
        <v>5925265.1424220409</v>
      </c>
      <c r="IW63" s="49">
        <v>73577.344230013798</v>
      </c>
      <c r="IX63" s="49">
        <v>6777492.7741426583</v>
      </c>
      <c r="IY63" s="49">
        <v>12756618.037671283</v>
      </c>
      <c r="IZ63" s="49">
        <v>8891465.3546941429</v>
      </c>
      <c r="JA63" s="49">
        <v>663111.44277560688</v>
      </c>
      <c r="JB63" s="49">
        <v>1464089.6922617191</v>
      </c>
      <c r="JC63" s="51">
        <v>42212402.729999997</v>
      </c>
      <c r="JD63" s="56">
        <v>6145286.9498253958</v>
      </c>
      <c r="JE63" s="49">
        <v>6445863.8968975767</v>
      </c>
      <c r="JF63" s="49">
        <v>81553.660532212598</v>
      </c>
      <c r="JG63" s="49">
        <v>9188665.1152200494</v>
      </c>
      <c r="JH63" s="49">
        <v>13607139.454835927</v>
      </c>
      <c r="JI63" s="49">
        <v>9786411.5510129612</v>
      </c>
      <c r="JJ63" s="49">
        <v>726137.59087079135</v>
      </c>
      <c r="JK63" s="49">
        <v>1573446.1138050985</v>
      </c>
      <c r="JL63" s="51">
        <v>47554504.333000012</v>
      </c>
      <c r="JM63" s="56">
        <v>6399592.1227217093</v>
      </c>
      <c r="JN63" s="49">
        <v>6721977.7590848766</v>
      </c>
      <c r="JO63" s="49">
        <v>85443.353703108194</v>
      </c>
      <c r="JP63" s="49">
        <v>9548808.966377981</v>
      </c>
      <c r="JQ63" s="49">
        <v>12740041.196346588</v>
      </c>
      <c r="JR63" s="49">
        <v>9943360.7608949021</v>
      </c>
      <c r="JS63" s="49">
        <v>752796.96293936588</v>
      </c>
      <c r="JT63" s="49">
        <v>1638193.7909314705</v>
      </c>
      <c r="JU63" s="51">
        <v>47830214.913000003</v>
      </c>
      <c r="JV63" s="56">
        <v>7018948.2787932875</v>
      </c>
      <c r="JW63" s="49">
        <v>7399742.4019056708</v>
      </c>
      <c r="JX63" s="49">
        <v>94881.884045081402</v>
      </c>
      <c r="JY63" s="49">
        <v>9728365.5019534919</v>
      </c>
      <c r="JZ63" s="49">
        <v>13314370.200376229</v>
      </c>
      <c r="KA63" s="49">
        <v>10600892.697373435</v>
      </c>
      <c r="KB63" s="49">
        <v>826532.385460536</v>
      </c>
      <c r="KC63" s="49">
        <v>1823063.7700922727</v>
      </c>
      <c r="KD63" s="51">
        <v>50806797.119999997</v>
      </c>
      <c r="KE63" s="56">
        <v>7317722.2716204068</v>
      </c>
      <c r="KF63" s="49">
        <v>7712764.6502745487</v>
      </c>
      <c r="KG63" s="49">
        <v>99974.257429499106</v>
      </c>
      <c r="KH63" s="49">
        <v>10257227.769853394</v>
      </c>
      <c r="KI63" s="49">
        <v>13217365.238119835</v>
      </c>
      <c r="KJ63" s="49">
        <v>10974849.315397412</v>
      </c>
      <c r="KK63" s="49">
        <v>868359.42160918214</v>
      </c>
      <c r="KL63" s="49">
        <v>1936049.3226957172</v>
      </c>
      <c r="KM63" s="51">
        <v>52384312.247000001</v>
      </c>
      <c r="KN63" s="56">
        <v>7765192.6189554408</v>
      </c>
      <c r="KO63" s="49">
        <v>8227960.5484445449</v>
      </c>
      <c r="KP63" s="49">
        <v>107764.79502517301</v>
      </c>
      <c r="KQ63" s="49">
        <v>9598668.0879371129</v>
      </c>
      <c r="KR63" s="49">
        <v>13412363.86702868</v>
      </c>
      <c r="KS63" s="49">
        <v>11180199.533162879</v>
      </c>
      <c r="KT63" s="49">
        <v>920659.89996832062</v>
      </c>
      <c r="KU63" s="49">
        <v>2039099.4564778428</v>
      </c>
      <c r="KV63" s="51">
        <v>53251908.806999996</v>
      </c>
      <c r="KW63" s="56">
        <v>7981601.9803588735</v>
      </c>
      <c r="KX63" s="49">
        <v>8458188.9712469298</v>
      </c>
      <c r="KY63" s="49">
        <v>110694.835129414</v>
      </c>
      <c r="KZ63" s="49">
        <v>11397529.214612544</v>
      </c>
      <c r="LA63" s="49">
        <v>13677033.27715482</v>
      </c>
      <c r="LB63" s="49">
        <v>11889932.493662549</v>
      </c>
      <c r="LC63" s="49">
        <v>1041120.9185906686</v>
      </c>
      <c r="LD63" s="49">
        <v>2115162.1082441974</v>
      </c>
      <c r="LE63" s="51">
        <v>56671263.798999995</v>
      </c>
      <c r="LF63" s="56">
        <v>7082498.8607487408</v>
      </c>
      <c r="LG63" s="49">
        <v>7483370.7939435765</v>
      </c>
      <c r="LH63" s="49">
        <v>113569.444377718</v>
      </c>
      <c r="LI63" s="49">
        <v>10865547.413819086</v>
      </c>
      <c r="LJ63" s="49">
        <v>12793660.351868955</v>
      </c>
      <c r="LK63" s="49">
        <v>10946482.565764818</v>
      </c>
      <c r="LL63" s="49">
        <v>874803.22306648374</v>
      </c>
      <c r="LM63" s="49">
        <v>1944544.9494106199</v>
      </c>
      <c r="LN63" s="51">
        <v>52104477.603000008</v>
      </c>
      <c r="LO63" s="56">
        <v>7062585.2674452364</v>
      </c>
      <c r="LP63" s="49">
        <v>7318735.2139874706</v>
      </c>
      <c r="LQ63" s="49">
        <v>112129.133575306</v>
      </c>
      <c r="LR63" s="49">
        <v>1808542.0784045369</v>
      </c>
      <c r="LS63" s="49">
        <v>11656664.686822923</v>
      </c>
      <c r="LT63" s="49">
        <v>10770335.361564735</v>
      </c>
      <c r="LU63" s="49">
        <v>667897.98615171888</v>
      </c>
      <c r="LV63" s="49">
        <v>12426810.840048084</v>
      </c>
      <c r="LW63" s="51">
        <v>51823700.568000004</v>
      </c>
      <c r="LX63" s="56">
        <v>6427874.0368168056</v>
      </c>
      <c r="LY63" s="49">
        <v>6645912.5862816172</v>
      </c>
      <c r="LZ63" s="49">
        <v>102146.61468586999</v>
      </c>
      <c r="MA63" s="49">
        <v>1832085.5089597837</v>
      </c>
      <c r="MB63" s="49">
        <v>10998593.280512897</v>
      </c>
      <c r="MC63" s="49">
        <v>10002269.152752222</v>
      </c>
      <c r="MD63" s="49">
        <v>610073.17369679722</v>
      </c>
      <c r="ME63" s="49">
        <v>11319028.501294002</v>
      </c>
      <c r="MF63" s="51">
        <v>47937982.854999989</v>
      </c>
      <c r="MG63" s="56">
        <v>6066583.8955468414</v>
      </c>
      <c r="MH63" s="49">
        <v>6424108.2042568168</v>
      </c>
      <c r="MI63" s="49">
        <v>97060.630415761101</v>
      </c>
      <c r="MJ63" s="49">
        <v>8592169.9632356465</v>
      </c>
      <c r="MK63" s="49">
        <v>12044128.90157759</v>
      </c>
      <c r="ML63" s="49">
        <v>9845953.3798425272</v>
      </c>
      <c r="MM63" s="49">
        <v>731307.88035270642</v>
      </c>
      <c r="MN63" s="49">
        <v>2752914.1717721075</v>
      </c>
      <c r="MO63" s="51">
        <v>46554227.026999995</v>
      </c>
      <c r="MP63" s="56">
        <v>5811262.7629198683</v>
      </c>
      <c r="MQ63" s="49">
        <v>6199687.7936706711</v>
      </c>
      <c r="MR63" s="49">
        <v>94186.140397097101</v>
      </c>
      <c r="MS63" s="49">
        <v>8833417.0368159115</v>
      </c>
      <c r="MT63" s="49">
        <v>11855386.974515576</v>
      </c>
      <c r="MU63" s="49">
        <v>9586438.8001500238</v>
      </c>
      <c r="MV63" s="49">
        <v>685814.5251725571</v>
      </c>
      <c r="MW63" s="49">
        <v>3198601.7930982937</v>
      </c>
      <c r="MX63" s="51">
        <v>46264795.826739997</v>
      </c>
      <c r="MY63" s="56">
        <v>5596199.4891067967</v>
      </c>
      <c r="MZ63" s="49">
        <v>5965436.1423664354</v>
      </c>
      <c r="NA63" s="49">
        <v>90819.431447607101</v>
      </c>
      <c r="NB63" s="49">
        <v>6726028.8955488708</v>
      </c>
      <c r="NC63" s="49">
        <v>11648086.613737419</v>
      </c>
      <c r="ND63" s="49">
        <v>8846078.9633567482</v>
      </c>
      <c r="NE63" s="49">
        <v>667447.70427861006</v>
      </c>
      <c r="NF63" s="49">
        <v>2921160.766157514</v>
      </c>
      <c r="NG63" s="51">
        <v>42461258.006000005</v>
      </c>
      <c r="NH63" s="56">
        <v>6054950.0093255127</v>
      </c>
      <c r="NI63" s="49">
        <v>6465787.7093166532</v>
      </c>
      <c r="NJ63" s="49">
        <v>98193.156459295598</v>
      </c>
      <c r="NK63" s="49">
        <v>8313345.4577399772</v>
      </c>
      <c r="NL63" s="49">
        <v>12321859.892779283</v>
      </c>
      <c r="NM63" s="49">
        <v>9627831.723550031</v>
      </c>
      <c r="NN63" s="49">
        <v>715287.80263356969</v>
      </c>
      <c r="NO63" s="49">
        <v>3428417.0021956833</v>
      </c>
      <c r="NP63" s="51">
        <v>47025672.754000008</v>
      </c>
      <c r="NQ63" s="56">
        <v>6170214.8008852573</v>
      </c>
      <c r="NR63" s="49">
        <v>6556397.7244149931</v>
      </c>
      <c r="NS63" s="49">
        <v>100471.23548207599</v>
      </c>
      <c r="NT63" s="49">
        <v>8872110.669741489</v>
      </c>
      <c r="NU63" s="49">
        <v>12157606.469345532</v>
      </c>
      <c r="NV63" s="49">
        <v>9855077.5725306198</v>
      </c>
      <c r="NW63" s="49">
        <v>722290.62247573643</v>
      </c>
      <c r="NX63" s="49">
        <v>3384524.8441243111</v>
      </c>
      <c r="NY63" s="51">
        <v>47818693.93900001</v>
      </c>
      <c r="NZ63" s="56">
        <v>6883852.3774071168</v>
      </c>
      <c r="OA63" s="49">
        <v>7298270.8408604832</v>
      </c>
      <c r="OB63" s="49">
        <v>114366.540134661</v>
      </c>
      <c r="OC63" s="49">
        <v>9139645.3348426297</v>
      </c>
      <c r="OD63" s="49">
        <v>12093053.597757921</v>
      </c>
      <c r="OE63" s="49">
        <v>10132595.767822416</v>
      </c>
      <c r="OF63" s="49">
        <v>807387.91352652351</v>
      </c>
      <c r="OG63" s="49">
        <v>3698308.5956482417</v>
      </c>
      <c r="OH63" s="51">
        <v>50167480.967999995</v>
      </c>
      <c r="OI63" s="56">
        <v>7247049.6197902197</v>
      </c>
      <c r="OJ63" s="49">
        <v>7696281.4329853225</v>
      </c>
      <c r="OK63" s="49">
        <v>121012.064391477</v>
      </c>
      <c r="OL63" s="49">
        <v>10076020.943056274</v>
      </c>
      <c r="OM63" s="49">
        <v>12111533.078336541</v>
      </c>
      <c r="ON63" s="49">
        <v>10631566.572340582</v>
      </c>
      <c r="OO63" s="49">
        <v>885320.19286374305</v>
      </c>
      <c r="OP63" s="49">
        <v>4114583.0132358451</v>
      </c>
      <c r="OQ63" s="51">
        <v>52883366.916999996</v>
      </c>
      <c r="OR63" s="56">
        <v>7508945.5621952442</v>
      </c>
      <c r="OS63" s="49">
        <v>8026953.9982280452</v>
      </c>
      <c r="OT63" s="49">
        <v>125074.752417795</v>
      </c>
      <c r="OU63" s="49">
        <v>9422365.807831265</v>
      </c>
      <c r="OV63" s="49">
        <v>12039077.186480401</v>
      </c>
      <c r="OW63" s="49">
        <v>10382969.666286847</v>
      </c>
      <c r="OX63" s="49">
        <v>919089.02017443546</v>
      </c>
      <c r="OY63" s="49">
        <v>4544467.9993859744</v>
      </c>
      <c r="OZ63" s="51">
        <v>52968943.993000008</v>
      </c>
      <c r="PA63" s="56">
        <v>7585089.2801493285</v>
      </c>
      <c r="PB63" s="49">
        <v>8182721.088126679</v>
      </c>
      <c r="PC63" s="49">
        <v>128338.049795039</v>
      </c>
      <c r="PD63" s="49">
        <v>10597152.628109181</v>
      </c>
      <c r="PE63" s="49">
        <v>12009548.048063613</v>
      </c>
      <c r="PF63" s="49">
        <v>11021773.56864639</v>
      </c>
      <c r="PG63" s="49">
        <v>1001672.9143665842</v>
      </c>
      <c r="PH63" s="49">
        <v>5770099.9787431881</v>
      </c>
      <c r="PI63" s="51">
        <v>56296395.555999994</v>
      </c>
      <c r="PJ63" s="56">
        <v>6591210.2756815013</v>
      </c>
      <c r="PK63" s="49">
        <v>7068153.7880152706</v>
      </c>
      <c r="PL63" s="49">
        <v>124790.094241485</v>
      </c>
      <c r="PM63" s="49">
        <v>9928170.6154473945</v>
      </c>
      <c r="PN63" s="49">
        <v>10813801.718422925</v>
      </c>
      <c r="PO63" s="49">
        <v>9962950.8972888812</v>
      </c>
      <c r="PP63" s="49">
        <v>774371.78431833489</v>
      </c>
      <c r="PQ63" s="49">
        <v>5583604.2205842175</v>
      </c>
      <c r="PR63" s="51">
        <v>50847053.394000009</v>
      </c>
      <c r="PS63" s="56">
        <v>6850519.4800477372</v>
      </c>
      <c r="PT63" s="49">
        <v>7255681.7506218497</v>
      </c>
      <c r="PU63" s="49">
        <v>128325.735381582</v>
      </c>
      <c r="PV63" s="49">
        <v>10269481.392419394</v>
      </c>
      <c r="PW63" s="49">
        <v>11536020.684874242</v>
      </c>
      <c r="PX63" s="49">
        <v>10558616.677614046</v>
      </c>
      <c r="PY63" s="49">
        <v>749248.02582640829</v>
      </c>
      <c r="PZ63" s="49">
        <v>6029240.4862147374</v>
      </c>
      <c r="QA63" s="51">
        <v>53377134.233000003</v>
      </c>
      <c r="QB63" s="56">
        <v>5964729.9275927972</v>
      </c>
      <c r="QC63" s="49">
        <v>6409680.912200612</v>
      </c>
      <c r="QD63" s="49">
        <v>112143.827097774</v>
      </c>
      <c r="QE63" s="49">
        <v>8101578.1639886172</v>
      </c>
      <c r="QF63" s="49">
        <v>10397186.327713877</v>
      </c>
      <c r="QG63" s="49">
        <v>9400135.6527410895</v>
      </c>
      <c r="QH63" s="49">
        <v>659237.4179490821</v>
      </c>
      <c r="QI63" s="49">
        <v>5238703.1147161471</v>
      </c>
      <c r="QJ63" s="51">
        <v>46283395.343999997</v>
      </c>
      <c r="QK63" s="56">
        <v>5825920.9476553155</v>
      </c>
      <c r="QL63" s="49">
        <v>6241929.3419921584</v>
      </c>
      <c r="QM63" s="49">
        <v>109169.744428593</v>
      </c>
      <c r="QN63" s="49">
        <v>8278896.5057848403</v>
      </c>
      <c r="QO63" s="49">
        <v>10897518.418604236</v>
      </c>
      <c r="QP63" s="49">
        <v>9836892.271317495</v>
      </c>
      <c r="QQ63" s="49">
        <v>622604.96130292851</v>
      </c>
      <c r="QR63" s="49">
        <v>5333359.8269144427</v>
      </c>
      <c r="QS63" s="51">
        <v>47146292.018000014</v>
      </c>
      <c r="QT63" s="56">
        <v>5552086.7713737646</v>
      </c>
      <c r="QU63" s="49">
        <v>5945899.0700151846</v>
      </c>
      <c r="QV63" s="49">
        <v>105145.994184191</v>
      </c>
      <c r="QW63" s="49">
        <v>8301740.6574503472</v>
      </c>
      <c r="QX63" s="49">
        <v>10733398.246801352</v>
      </c>
      <c r="QY63" s="49">
        <v>9307617.7434753906</v>
      </c>
      <c r="QZ63" s="49">
        <v>587861.08979420946</v>
      </c>
      <c r="RA63" s="49">
        <v>5012041.6619055578</v>
      </c>
      <c r="RB63" s="51">
        <v>45545791.234999999</v>
      </c>
    </row>
    <row r="64" spans="1:470" ht="15" customHeight="1" x14ac:dyDescent="0.25">
      <c r="A64" s="5" t="s">
        <v>121</v>
      </c>
      <c r="B64" s="239" t="s">
        <v>122</v>
      </c>
      <c r="C64" s="56">
        <v>134780.13819896846</v>
      </c>
      <c r="D64" s="49">
        <v>770341.86278840713</v>
      </c>
      <c r="E64" s="49"/>
      <c r="F64" s="49">
        <v>1205541.8771933245</v>
      </c>
      <c r="G64" s="49">
        <v>562398.70219020988</v>
      </c>
      <c r="H64" s="49">
        <v>573488.82983701047</v>
      </c>
      <c r="I64" s="49">
        <v>63308.4059749351</v>
      </c>
      <c r="J64" s="49">
        <v>545039.23381714546</v>
      </c>
      <c r="K64" s="51">
        <v>3854899.0500000017</v>
      </c>
      <c r="L64" s="56">
        <v>111490.35141539967</v>
      </c>
      <c r="M64" s="49">
        <v>633096.97204552754</v>
      </c>
      <c r="N64" s="49"/>
      <c r="O64" s="49">
        <v>1233864.4984942244</v>
      </c>
      <c r="P64" s="49">
        <v>507760.56440499623</v>
      </c>
      <c r="Q64" s="49">
        <v>494467.90507228021</v>
      </c>
      <c r="R64" s="49">
        <v>52134.206727991201</v>
      </c>
      <c r="S64" s="49">
        <v>511915.46183958143</v>
      </c>
      <c r="T64" s="51">
        <v>3544729.9600000009</v>
      </c>
      <c r="U64" s="56">
        <v>99973.588962761802</v>
      </c>
      <c r="V64" s="49">
        <v>566452.1467369094</v>
      </c>
      <c r="W64" s="49"/>
      <c r="X64" s="49">
        <v>1239425.3918413878</v>
      </c>
      <c r="Y64" s="49">
        <v>494254.39359464747</v>
      </c>
      <c r="Z64" s="49">
        <v>475005.47260951798</v>
      </c>
      <c r="AA64" s="49">
        <v>46329.322328116803</v>
      </c>
      <c r="AB64" s="49">
        <v>487962.56392665871</v>
      </c>
      <c r="AC64" s="51">
        <v>3409402.88</v>
      </c>
      <c r="AD64" s="56">
        <v>92575.608575701001</v>
      </c>
      <c r="AE64" s="49">
        <v>525857.68653919175</v>
      </c>
      <c r="AF64" s="49"/>
      <c r="AG64" s="49">
        <v>1174083.5628970156</v>
      </c>
      <c r="AH64" s="49">
        <v>477942.14535155613</v>
      </c>
      <c r="AI64" s="49">
        <v>426968.23720293731</v>
      </c>
      <c r="AJ64" s="49">
        <v>43141.645722971902</v>
      </c>
      <c r="AK64" s="49">
        <v>484836.25771062629</v>
      </c>
      <c r="AL64" s="51">
        <v>3225405.1439999999</v>
      </c>
      <c r="AM64" s="56">
        <v>86148.496292362688</v>
      </c>
      <c r="AN64" s="49">
        <v>488366.81853695068</v>
      </c>
      <c r="AO64" s="49"/>
      <c r="AP64" s="49">
        <v>1017500.431536613</v>
      </c>
      <c r="AQ64" s="49">
        <v>477797.01048720727</v>
      </c>
      <c r="AR64" s="49">
        <v>408985.72710990603</v>
      </c>
      <c r="AS64" s="49">
        <v>40164.289499881001</v>
      </c>
      <c r="AT64" s="49">
        <v>364180.58153707883</v>
      </c>
      <c r="AU64" s="51">
        <v>2883143.3549999995</v>
      </c>
      <c r="AV64" s="56">
        <v>96594.223364328835</v>
      </c>
      <c r="AW64" s="49">
        <v>542007.38353875047</v>
      </c>
      <c r="AX64" s="49"/>
      <c r="AY64" s="49">
        <v>1265971.2130231615</v>
      </c>
      <c r="AZ64" s="49">
        <v>501239.20613574993</v>
      </c>
      <c r="BA64" s="49">
        <v>446161.2600950888</v>
      </c>
      <c r="BB64" s="49">
        <v>45350.599123667896</v>
      </c>
      <c r="BC64" s="49">
        <v>502628.92571925279</v>
      </c>
      <c r="BD64" s="51">
        <v>3399952.8110000002</v>
      </c>
      <c r="BE64" s="56">
        <v>102965.57422538778</v>
      </c>
      <c r="BF64" s="49">
        <v>580562.86578891205</v>
      </c>
      <c r="BG64" s="49"/>
      <c r="BH64" s="49">
        <v>1191902.9179534728</v>
      </c>
      <c r="BI64" s="49">
        <v>491713.49136444449</v>
      </c>
      <c r="BJ64" s="49">
        <v>467255.49458332296</v>
      </c>
      <c r="BK64" s="49">
        <v>48537.194908735401</v>
      </c>
      <c r="BL64" s="49">
        <v>516850.62817572476</v>
      </c>
      <c r="BM64" s="51">
        <v>3399788.1670000004</v>
      </c>
      <c r="BN64" s="56">
        <v>119594.81094132025</v>
      </c>
      <c r="BO64" s="49">
        <v>675179.17072945938</v>
      </c>
      <c r="BP64" s="49"/>
      <c r="BQ64" s="49">
        <v>1245184.0544919451</v>
      </c>
      <c r="BR64" s="49">
        <v>535292.67239254061</v>
      </c>
      <c r="BS64" s="49">
        <v>511805.4176512828</v>
      </c>
      <c r="BT64" s="49">
        <v>56511.206887681401</v>
      </c>
      <c r="BU64" s="49">
        <v>554201.21190577047</v>
      </c>
      <c r="BV64" s="51">
        <v>3697768.5449999999</v>
      </c>
      <c r="BW64" s="56">
        <v>132578.81804444399</v>
      </c>
      <c r="BX64" s="49">
        <v>743538.47269735381</v>
      </c>
      <c r="BY64" s="49"/>
      <c r="BZ64" s="49">
        <v>1225615.8888060276</v>
      </c>
      <c r="CA64" s="49">
        <v>560022.44777272095</v>
      </c>
      <c r="CB64" s="49">
        <v>547522.83078095363</v>
      </c>
      <c r="CC64" s="49">
        <v>62591.019580071501</v>
      </c>
      <c r="CD64" s="49">
        <v>557326.58131842874</v>
      </c>
      <c r="CE64" s="51">
        <v>3829196.0589999999</v>
      </c>
      <c r="CF64" s="56">
        <v>147532.25587910935</v>
      </c>
      <c r="CG64" s="49">
        <v>817349.1498319275</v>
      </c>
      <c r="CH64" s="49"/>
      <c r="CI64" s="49">
        <v>1072157.7778646955</v>
      </c>
      <c r="CJ64" s="49">
        <v>582504.02590439329</v>
      </c>
      <c r="CK64" s="49">
        <v>568760.95416741166</v>
      </c>
      <c r="CL64" s="49">
        <v>68775.677640399095</v>
      </c>
      <c r="CM64" s="49">
        <v>480556.77271206363</v>
      </c>
      <c r="CN64" s="51">
        <v>3737636.6139999996</v>
      </c>
      <c r="CO64" s="56">
        <v>155003.24259438011</v>
      </c>
      <c r="CP64" s="49">
        <v>863812.62024764076</v>
      </c>
      <c r="CQ64" s="49"/>
      <c r="CR64" s="49">
        <v>1284761.4352787167</v>
      </c>
      <c r="CS64" s="49">
        <v>610942.44668727042</v>
      </c>
      <c r="CT64" s="49">
        <v>616534.0734792772</v>
      </c>
      <c r="CU64" s="49">
        <v>72673.3583843448</v>
      </c>
      <c r="CV64" s="49">
        <v>601912.38032837049</v>
      </c>
      <c r="CW64" s="51">
        <v>4205639.557</v>
      </c>
      <c r="CX64" s="56">
        <v>124739.77007546974</v>
      </c>
      <c r="CY64" s="49">
        <v>701829.93896316178</v>
      </c>
      <c r="CZ64" s="49"/>
      <c r="DA64" s="49">
        <v>1155706.7190486332</v>
      </c>
      <c r="DB64" s="49">
        <v>517340.19668571959</v>
      </c>
      <c r="DC64" s="49">
        <v>499509.55412101338</v>
      </c>
      <c r="DD64" s="49">
        <v>58546.341250092999</v>
      </c>
      <c r="DE64" s="49">
        <v>565000.97985590913</v>
      </c>
      <c r="DF64" s="51">
        <v>3622673.5</v>
      </c>
      <c r="DG64" s="56">
        <v>125991.79354967285</v>
      </c>
      <c r="DH64" s="49">
        <v>684834.31731622014</v>
      </c>
      <c r="DI64" s="49"/>
      <c r="DJ64" s="49">
        <v>1223142.6456480355</v>
      </c>
      <c r="DK64" s="49">
        <v>539412.87252070976</v>
      </c>
      <c r="DL64" s="49">
        <v>512630.84308472869</v>
      </c>
      <c r="DM64" s="49">
        <v>52464.395545777501</v>
      </c>
      <c r="DN64" s="49">
        <v>557581.73933485546</v>
      </c>
      <c r="DO64" s="51">
        <v>3696058.6069999998</v>
      </c>
      <c r="DP64" s="56">
        <v>110379.10442554016</v>
      </c>
      <c r="DQ64" s="49">
        <v>602549.75448177091</v>
      </c>
      <c r="DR64" s="49"/>
      <c r="DS64" s="49">
        <v>1069054.044805686</v>
      </c>
      <c r="DT64" s="49">
        <v>490783.76411738957</v>
      </c>
      <c r="DU64" s="49">
        <v>448827.77797638508</v>
      </c>
      <c r="DV64" s="49">
        <v>46000.172531001597</v>
      </c>
      <c r="DW64" s="49">
        <v>493554.07866222685</v>
      </c>
      <c r="DX64" s="51">
        <v>3261148.6970000002</v>
      </c>
      <c r="DY64" s="56">
        <v>105335.65817129432</v>
      </c>
      <c r="DZ64" s="49">
        <v>574058.88847691822</v>
      </c>
      <c r="EA64" s="49"/>
      <c r="EB64" s="49">
        <v>1080515.9130029813</v>
      </c>
      <c r="EC64" s="49">
        <v>490706.78415034746</v>
      </c>
      <c r="ED64" s="49">
        <v>449523.56867035903</v>
      </c>
      <c r="EE64" s="49">
        <v>43829.821397603802</v>
      </c>
      <c r="EF64" s="49">
        <v>481698.95113049593</v>
      </c>
      <c r="EG64" s="51">
        <v>3225669.585</v>
      </c>
      <c r="EH64" s="56">
        <v>93917.977758943191</v>
      </c>
      <c r="EI64" s="49">
        <v>526178.21572326787</v>
      </c>
      <c r="EJ64" s="49"/>
      <c r="EK64" s="49">
        <v>1138915.8447081449</v>
      </c>
      <c r="EL64" s="49">
        <v>465313.72224784648</v>
      </c>
      <c r="EM64" s="49">
        <v>419243.41724468913</v>
      </c>
      <c r="EN64" s="49">
        <v>40059.086118070503</v>
      </c>
      <c r="EO64" s="49">
        <v>475266.56919903867</v>
      </c>
      <c r="EP64" s="51">
        <v>3158894.8330000006</v>
      </c>
      <c r="EQ64" s="56">
        <v>93710.183270832407</v>
      </c>
      <c r="ER64" s="49">
        <v>509644.42873420956</v>
      </c>
      <c r="ES64" s="49"/>
      <c r="ET64" s="49">
        <v>1062996.6671158823</v>
      </c>
      <c r="EU64" s="49">
        <v>496600.78095872229</v>
      </c>
      <c r="EV64" s="49">
        <v>398417.46517091547</v>
      </c>
      <c r="EW64" s="49">
        <v>39099.880472494799</v>
      </c>
      <c r="EX64" s="49">
        <v>366920.8352769434</v>
      </c>
      <c r="EY64" s="51">
        <v>2967390.2409999995</v>
      </c>
      <c r="EZ64" s="56">
        <v>103046.91967628698</v>
      </c>
      <c r="FA64" s="49">
        <v>559260.10032124957</v>
      </c>
      <c r="FB64" s="49"/>
      <c r="FC64" s="49">
        <v>1285689.6261298675</v>
      </c>
      <c r="FD64" s="49">
        <v>506955.91520034301</v>
      </c>
      <c r="FE64" s="49">
        <v>438302.91032895079</v>
      </c>
      <c r="FF64" s="49">
        <v>42884.363839209203</v>
      </c>
      <c r="FG64" s="49">
        <v>461068.21450409346</v>
      </c>
      <c r="FH64" s="51">
        <v>3397208.0500000003</v>
      </c>
      <c r="FI64" s="56">
        <v>105880.44243705453</v>
      </c>
      <c r="FJ64" s="49">
        <v>575750.58074880636</v>
      </c>
      <c r="FK64" s="49"/>
      <c r="FL64" s="49">
        <v>1254514.6446208532</v>
      </c>
      <c r="FM64" s="49">
        <v>499479.32914692117</v>
      </c>
      <c r="FN64" s="49">
        <v>451882.83978679503</v>
      </c>
      <c r="FO64" s="49">
        <v>44241.785815559597</v>
      </c>
      <c r="FP64" s="49">
        <v>498341.16544401069</v>
      </c>
      <c r="FQ64" s="51">
        <v>3430090.7880000011</v>
      </c>
      <c r="FR64" s="56">
        <v>120772.78065737075</v>
      </c>
      <c r="FS64" s="49">
        <v>654373.42039426358</v>
      </c>
      <c r="FT64" s="49"/>
      <c r="FU64" s="49">
        <v>1163680.9879587777</v>
      </c>
      <c r="FV64" s="49">
        <v>536347.9400272799</v>
      </c>
      <c r="FW64" s="49">
        <v>482683.14946276351</v>
      </c>
      <c r="FX64" s="49">
        <v>50386.592622955497</v>
      </c>
      <c r="FY64" s="49">
        <v>548569.76687658939</v>
      </c>
      <c r="FZ64" s="51">
        <v>3556814.6380000003</v>
      </c>
      <c r="GA64" s="56">
        <v>127378.95465090306</v>
      </c>
      <c r="GB64" s="49">
        <v>723786.12022252323</v>
      </c>
      <c r="GC64" s="49"/>
      <c r="GD64" s="49">
        <v>1113960.059127297</v>
      </c>
      <c r="GE64" s="49">
        <v>548414.07646860031</v>
      </c>
      <c r="GF64" s="49">
        <v>539309.54600894393</v>
      </c>
      <c r="GG64" s="49">
        <v>55577.205961806001</v>
      </c>
      <c r="GH64" s="49">
        <v>541246.27855992643</v>
      </c>
      <c r="GI64" s="51">
        <v>3649672.2409999999</v>
      </c>
      <c r="GJ64" s="56">
        <v>144720.43388265339</v>
      </c>
      <c r="GK64" s="49">
        <v>821536.22691139532</v>
      </c>
      <c r="GL64" s="49"/>
      <c r="GM64" s="49">
        <v>1051499.8423623536</v>
      </c>
      <c r="GN64" s="49">
        <v>585658.64731356897</v>
      </c>
      <c r="GO64" s="49">
        <v>574953.77019549324</v>
      </c>
      <c r="GP64" s="49">
        <v>63187.034398243799</v>
      </c>
      <c r="GQ64" s="49">
        <v>528047.18493629189</v>
      </c>
      <c r="GR64" s="51">
        <v>3769603.14</v>
      </c>
      <c r="GS64" s="56">
        <v>145091.28398927773</v>
      </c>
      <c r="GT64" s="49">
        <v>821548.33580592007</v>
      </c>
      <c r="GU64" s="49"/>
      <c r="GV64" s="49">
        <v>1200741.8317119051</v>
      </c>
      <c r="GW64" s="49">
        <v>594183.14184026816</v>
      </c>
      <c r="GX64" s="49">
        <v>589542.78960647108</v>
      </c>
      <c r="GY64" s="49">
        <v>63182.046449062298</v>
      </c>
      <c r="GZ64" s="49">
        <v>582101.31959709572</v>
      </c>
      <c r="HA64" s="51">
        <v>3996390.7489999998</v>
      </c>
      <c r="HB64" s="56">
        <v>131342.28877500677</v>
      </c>
      <c r="HC64" s="49">
        <v>733526.96622970689</v>
      </c>
      <c r="HD64" s="49"/>
      <c r="HE64" s="49">
        <v>1117712.2978838738</v>
      </c>
      <c r="HF64" s="49">
        <v>519999.18871278048</v>
      </c>
      <c r="HG64" s="49">
        <v>526269.16809842852</v>
      </c>
      <c r="HH64" s="49">
        <v>61209.844020844401</v>
      </c>
      <c r="HI64" s="49">
        <v>562844.81127935962</v>
      </c>
      <c r="HJ64" s="51">
        <v>3652904.5650000009</v>
      </c>
      <c r="HK64" s="56">
        <v>128816.05530313654</v>
      </c>
      <c r="HL64" s="49">
        <v>715530.55632386508</v>
      </c>
      <c r="HM64" s="49"/>
      <c r="HN64" s="49">
        <v>1173552.5100992317</v>
      </c>
      <c r="HO64" s="49">
        <v>532519.46986258635</v>
      </c>
      <c r="HP64" s="49">
        <v>538567.96316228341</v>
      </c>
      <c r="HQ64" s="49">
        <v>60097.836227198597</v>
      </c>
      <c r="HR64" s="49">
        <v>608471.54502169893</v>
      </c>
      <c r="HS64" s="51">
        <v>3757555.9360000007</v>
      </c>
      <c r="HT64" s="56">
        <v>105057.29014006723</v>
      </c>
      <c r="HU64" s="49">
        <v>585900.23573311302</v>
      </c>
      <c r="HV64" s="49"/>
      <c r="HW64" s="49">
        <v>1050853.5330910748</v>
      </c>
      <c r="HX64" s="49">
        <v>461236.73934183031</v>
      </c>
      <c r="HY64" s="49">
        <v>451710.23161800532</v>
      </c>
      <c r="HZ64" s="49">
        <v>48747.811187347797</v>
      </c>
      <c r="IA64" s="49">
        <v>535376.54188856133</v>
      </c>
      <c r="IB64" s="51">
        <v>3238882.3829999994</v>
      </c>
      <c r="IC64" s="56">
        <v>103188.39031586428</v>
      </c>
      <c r="ID64" s="49">
        <v>568719.23361969844</v>
      </c>
      <c r="IE64" s="49"/>
      <c r="IF64" s="49">
        <v>1073635.1258555101</v>
      </c>
      <c r="IG64" s="49">
        <v>459159.6245550483</v>
      </c>
      <c r="IH64" s="49">
        <v>445472.30140013137</v>
      </c>
      <c r="II64" s="49">
        <v>47932.4290919388</v>
      </c>
      <c r="IJ64" s="49">
        <v>528441.17116180877</v>
      </c>
      <c r="IK64" s="51">
        <v>3226548.2760000005</v>
      </c>
      <c r="IL64" s="56">
        <v>97333.207436309516</v>
      </c>
      <c r="IM64" s="49">
        <v>534302.4947909076</v>
      </c>
      <c r="IN64" s="49"/>
      <c r="IO64" s="49">
        <v>1146802.1180649633</v>
      </c>
      <c r="IP64" s="49">
        <v>452289.19454783277</v>
      </c>
      <c r="IQ64" s="49">
        <v>434216.86206506961</v>
      </c>
      <c r="IR64" s="49">
        <v>45187.6501773649</v>
      </c>
      <c r="IS64" s="49">
        <v>546312.51391755231</v>
      </c>
      <c r="IT64" s="51">
        <v>3256444.0409999997</v>
      </c>
      <c r="IU64" s="56">
        <v>91882.284099196229</v>
      </c>
      <c r="IV64" s="49">
        <v>506487.17491900461</v>
      </c>
      <c r="IW64" s="49"/>
      <c r="IX64" s="49">
        <v>932921.55258586654</v>
      </c>
      <c r="IY64" s="49">
        <v>445119.6624395519</v>
      </c>
      <c r="IZ64" s="49">
        <v>395973.45965057128</v>
      </c>
      <c r="JA64" s="49">
        <v>42616.651680809497</v>
      </c>
      <c r="JB64" s="49">
        <v>416901.59862500028</v>
      </c>
      <c r="JC64" s="51">
        <v>2831902.3840000001</v>
      </c>
      <c r="JD64" s="56">
        <v>99586.76596538478</v>
      </c>
      <c r="JE64" s="49">
        <v>556850.90852433082</v>
      </c>
      <c r="JF64" s="49"/>
      <c r="JG64" s="49">
        <v>1150614.4372118199</v>
      </c>
      <c r="JH64" s="49">
        <v>477698.56046483037</v>
      </c>
      <c r="JI64" s="49">
        <v>428765.00007790886</v>
      </c>
      <c r="JJ64" s="49">
        <v>46110.173367822703</v>
      </c>
      <c r="JK64" s="49">
        <v>522428.2003879025</v>
      </c>
      <c r="JL64" s="51">
        <v>3282054.0460000001</v>
      </c>
      <c r="JM64" s="56">
        <v>106384.73667958006</v>
      </c>
      <c r="JN64" s="49">
        <v>599524.32664541993</v>
      </c>
      <c r="JO64" s="49"/>
      <c r="JP64" s="49">
        <v>1107828.7216632187</v>
      </c>
      <c r="JQ64" s="49">
        <v>471516.20413558919</v>
      </c>
      <c r="JR64" s="49">
        <v>446040.12110816792</v>
      </c>
      <c r="JS64" s="49">
        <v>49047.545105802303</v>
      </c>
      <c r="JT64" s="49">
        <v>561953.86466222163</v>
      </c>
      <c r="JU64" s="51">
        <v>3342295.5199999996</v>
      </c>
      <c r="JV64" s="56">
        <v>121826.38525522989</v>
      </c>
      <c r="JW64" s="49">
        <v>686054.64207127574</v>
      </c>
      <c r="JX64" s="49"/>
      <c r="JY64" s="49">
        <v>1069999.0594371329</v>
      </c>
      <c r="JZ64" s="49">
        <v>502928.82192525256</v>
      </c>
      <c r="KA64" s="49">
        <v>480980.02158669184</v>
      </c>
      <c r="KB64" s="49">
        <v>55854.240750751203</v>
      </c>
      <c r="KC64" s="49">
        <v>584823.61897366622</v>
      </c>
      <c r="KD64" s="51">
        <v>3502466.7900000005</v>
      </c>
      <c r="KE64" s="56">
        <v>133514.35676626622</v>
      </c>
      <c r="KF64" s="49">
        <v>760780.29220450146</v>
      </c>
      <c r="KG64" s="49"/>
      <c r="KH64" s="49">
        <v>1100836.5824398256</v>
      </c>
      <c r="KI64" s="49">
        <v>516576.83401401236</v>
      </c>
      <c r="KJ64" s="49">
        <v>516466.07537293993</v>
      </c>
      <c r="KK64" s="49">
        <v>60807.995093173398</v>
      </c>
      <c r="KL64" s="49">
        <v>613556.78410928207</v>
      </c>
      <c r="KM64" s="51">
        <v>3702538.9200000009</v>
      </c>
      <c r="KN64" s="56">
        <v>144262.9927325825</v>
      </c>
      <c r="KO64" s="49">
        <v>824597.97877632268</v>
      </c>
      <c r="KP64" s="49"/>
      <c r="KQ64" s="49">
        <v>1039648.7725089678</v>
      </c>
      <c r="KR64" s="49">
        <v>526275.57722917513</v>
      </c>
      <c r="KS64" s="49">
        <v>526680.22842017596</v>
      </c>
      <c r="KT64" s="49">
        <v>65832.305926114394</v>
      </c>
      <c r="KU64" s="49">
        <v>665019.47440666182</v>
      </c>
      <c r="KV64" s="51">
        <v>3792317.3300000005</v>
      </c>
      <c r="KW64" s="56">
        <v>153998.01778690948</v>
      </c>
      <c r="KX64" s="49">
        <v>885440.28909703938</v>
      </c>
      <c r="KY64" s="49"/>
      <c r="KZ64" s="49">
        <v>1178178.6393011911</v>
      </c>
      <c r="LA64" s="49">
        <v>558949.9504313434</v>
      </c>
      <c r="LB64" s="49">
        <v>579932.85304543516</v>
      </c>
      <c r="LC64" s="49">
        <v>70237.574801883005</v>
      </c>
      <c r="LD64" s="49">
        <v>905046.79553619819</v>
      </c>
      <c r="LE64" s="51">
        <v>4331784.1199999992</v>
      </c>
      <c r="LF64" s="56">
        <v>130312.62928877518</v>
      </c>
      <c r="LG64" s="49">
        <v>748839.59734933346</v>
      </c>
      <c r="LH64" s="49"/>
      <c r="LI64" s="49">
        <v>1142353.6470842781</v>
      </c>
      <c r="LJ64" s="49">
        <v>502008.70640872396</v>
      </c>
      <c r="LK64" s="49">
        <v>521546.30002391816</v>
      </c>
      <c r="LL64" s="49">
        <v>45477.495281829302</v>
      </c>
      <c r="LM64" s="49">
        <v>1075769.7465631424</v>
      </c>
      <c r="LN64" s="51">
        <v>4166308.1220000004</v>
      </c>
      <c r="LO64" s="56">
        <v>125859.04010717673</v>
      </c>
      <c r="LP64" s="49">
        <v>655502.53158048005</v>
      </c>
      <c r="LQ64" s="49"/>
      <c r="LR64" s="49">
        <v>837162.38039237168</v>
      </c>
      <c r="LS64" s="49">
        <v>451358.11419020884</v>
      </c>
      <c r="LT64" s="49">
        <v>553579.31865904038</v>
      </c>
      <c r="LU64" s="49">
        <v>43563.421698884304</v>
      </c>
      <c r="LV64" s="49">
        <v>1518655.4253718385</v>
      </c>
      <c r="LW64" s="51">
        <v>4185680.2320000008</v>
      </c>
      <c r="LX64" s="56">
        <v>112869.24946282514</v>
      </c>
      <c r="LY64" s="49">
        <v>588156.57727595698</v>
      </c>
      <c r="LZ64" s="49"/>
      <c r="MA64" s="49">
        <v>873590.66647811129</v>
      </c>
      <c r="MB64" s="49">
        <v>430955.59284801385</v>
      </c>
      <c r="MC64" s="49">
        <v>515119.33173706231</v>
      </c>
      <c r="MD64" s="49">
        <v>39719.246017254904</v>
      </c>
      <c r="ME64" s="49">
        <v>1411322.0261807758</v>
      </c>
      <c r="MF64" s="51">
        <v>3971732.6900000004</v>
      </c>
      <c r="MG64" s="56">
        <v>99205.772462746987</v>
      </c>
      <c r="MH64" s="49">
        <v>556778.07217920281</v>
      </c>
      <c r="MI64" s="49"/>
      <c r="MJ64" s="49">
        <v>1177259.765359676</v>
      </c>
      <c r="MK64" s="49">
        <v>438907.85316051979</v>
      </c>
      <c r="ML64" s="49">
        <v>470818.55812844564</v>
      </c>
      <c r="MM64" s="49">
        <v>35010.292588741897</v>
      </c>
      <c r="MN64" s="49">
        <v>943833.84612066741</v>
      </c>
      <c r="MO64" s="51">
        <v>3721814.16</v>
      </c>
      <c r="MP64" s="56">
        <v>94247.646892328397</v>
      </c>
      <c r="MQ64" s="49">
        <v>522585.53193360142</v>
      </c>
      <c r="MR64" s="49"/>
      <c r="MS64" s="49">
        <v>1207303.9202804959</v>
      </c>
      <c r="MT64" s="49">
        <v>430988.8595890447</v>
      </c>
      <c r="MU64" s="49">
        <v>451171.81415432703</v>
      </c>
      <c r="MV64" s="49">
        <v>33412.121481198301</v>
      </c>
      <c r="MW64" s="49">
        <v>1080011.7978690041</v>
      </c>
      <c r="MX64" s="51">
        <v>3819721.6921999995</v>
      </c>
      <c r="MY64" s="56">
        <v>93811.528064025973</v>
      </c>
      <c r="MZ64" s="49">
        <v>517268.44247572072</v>
      </c>
      <c r="NA64" s="49"/>
      <c r="NB64" s="49">
        <v>959475.28343340615</v>
      </c>
      <c r="NC64" s="49">
        <v>433149.04721233988</v>
      </c>
      <c r="ND64" s="49">
        <v>402486.45624372474</v>
      </c>
      <c r="NE64" s="49">
        <v>29756.033656222298</v>
      </c>
      <c r="NF64" s="49">
        <v>932806.17891456059</v>
      </c>
      <c r="NG64" s="51">
        <v>3368752.97</v>
      </c>
      <c r="NH64" s="56">
        <v>101859.52101935666</v>
      </c>
      <c r="NI64" s="49">
        <v>563158.75350142247</v>
      </c>
      <c r="NJ64" s="49"/>
      <c r="NK64" s="49">
        <v>1238796.6987865863</v>
      </c>
      <c r="NL64" s="49">
        <v>451502.8693518599</v>
      </c>
      <c r="NM64" s="49">
        <v>460046.46417984279</v>
      </c>
      <c r="NN64" s="49">
        <v>32254.5199682659</v>
      </c>
      <c r="NO64" s="49">
        <v>967189.3331926656</v>
      </c>
      <c r="NP64" s="51">
        <v>3814808.1599999997</v>
      </c>
      <c r="NQ64" s="56">
        <v>101909.79801608698</v>
      </c>
      <c r="NR64" s="49">
        <v>562579.76668349339</v>
      </c>
      <c r="NS64" s="49"/>
      <c r="NT64" s="49">
        <v>1240195.9259192683</v>
      </c>
      <c r="NU64" s="49">
        <v>449533.62130928959</v>
      </c>
      <c r="NV64" s="49">
        <v>471241.48404790228</v>
      </c>
      <c r="NW64" s="49">
        <v>32277.344977775901</v>
      </c>
      <c r="NX64" s="49">
        <v>945561.08904618386</v>
      </c>
      <c r="NY64" s="51">
        <v>3803299.0300000007</v>
      </c>
      <c r="NZ64" s="56">
        <v>122671.87801998571</v>
      </c>
      <c r="OA64" s="49">
        <v>682952.89759994624</v>
      </c>
      <c r="OB64" s="49"/>
      <c r="OC64" s="49">
        <v>1175206.0359849385</v>
      </c>
      <c r="OD64" s="49">
        <v>486682.31872137415</v>
      </c>
      <c r="OE64" s="49">
        <v>468592.65891213901</v>
      </c>
      <c r="OF64" s="49">
        <v>38907.622059552799</v>
      </c>
      <c r="OG64" s="49">
        <v>1097472.9087020645</v>
      </c>
      <c r="OH64" s="51">
        <v>4072486.3200000012</v>
      </c>
      <c r="OI64" s="56">
        <v>139789.40130874072</v>
      </c>
      <c r="OJ64" s="49">
        <v>773396.99936680589</v>
      </c>
      <c r="OK64" s="49"/>
      <c r="OL64" s="49">
        <v>1250075.8846025062</v>
      </c>
      <c r="OM64" s="49">
        <v>510924.18683638592</v>
      </c>
      <c r="ON64" s="49">
        <v>578464.78461965406</v>
      </c>
      <c r="OO64" s="49">
        <v>43412.206667759303</v>
      </c>
      <c r="OP64" s="49">
        <v>1230401.1165981484</v>
      </c>
      <c r="OQ64" s="51">
        <v>4526464.580000001</v>
      </c>
      <c r="OR64" s="56">
        <v>146617.78997186007</v>
      </c>
      <c r="OS64" s="49">
        <v>820171.59116871713</v>
      </c>
      <c r="OT64" s="49"/>
      <c r="OU64" s="49">
        <v>1071841.9845780812</v>
      </c>
      <c r="OV64" s="49">
        <v>523210.9687469069</v>
      </c>
      <c r="OW64" s="49">
        <v>530568.86850678595</v>
      </c>
      <c r="OX64" s="49">
        <v>46868.34813319557</v>
      </c>
      <c r="OY64" s="49">
        <v>1260013.4188944532</v>
      </c>
      <c r="OZ64" s="51">
        <v>4399292.97</v>
      </c>
      <c r="PA64" s="56">
        <v>151751.29107748208</v>
      </c>
      <c r="PB64" s="49">
        <v>860156.36227715621</v>
      </c>
      <c r="PC64" s="49"/>
      <c r="PD64" s="49">
        <v>827908.17785074865</v>
      </c>
      <c r="PE64" s="49">
        <v>538172.5410048716</v>
      </c>
      <c r="PF64" s="49">
        <v>577671.01313238894</v>
      </c>
      <c r="PG64" s="49">
        <v>48832.089411170971</v>
      </c>
      <c r="PH64" s="49">
        <v>1801092.675246181</v>
      </c>
      <c r="PI64" s="51">
        <v>4805584.1499999994</v>
      </c>
      <c r="PJ64" s="56">
        <v>130735.76273365167</v>
      </c>
      <c r="PK64" s="49">
        <v>737618.64665934315</v>
      </c>
      <c r="PL64" s="49"/>
      <c r="PM64" s="49">
        <v>782980.46982024703</v>
      </c>
      <c r="PN64" s="49">
        <v>475915.37364250072</v>
      </c>
      <c r="PO64" s="49">
        <v>489186.45321570546</v>
      </c>
      <c r="PP64" s="49">
        <v>14148.180872033379</v>
      </c>
      <c r="PQ64" s="49">
        <v>1741438.4430565189</v>
      </c>
      <c r="PR64" s="51">
        <v>4372023.33</v>
      </c>
      <c r="PS64" s="56">
        <v>128448.35223576124</v>
      </c>
      <c r="PT64" s="49">
        <v>725208.4129604951</v>
      </c>
      <c r="PU64" s="49"/>
      <c r="PV64" s="49">
        <v>811435.37386434479</v>
      </c>
      <c r="PW64" s="49">
        <v>488779.18013748201</v>
      </c>
      <c r="PX64" s="49">
        <v>525330.62991113251</v>
      </c>
      <c r="PY64" s="49">
        <v>13830.236036175669</v>
      </c>
      <c r="PZ64" s="49">
        <v>1955424.504854609</v>
      </c>
      <c r="QA64" s="51">
        <v>4648456.6900000004</v>
      </c>
      <c r="QB64" s="56">
        <v>109302.48099288982</v>
      </c>
      <c r="QC64" s="49">
        <v>614853.16697500064</v>
      </c>
      <c r="QD64" s="49"/>
      <c r="QE64" s="49">
        <v>678008.53680137754</v>
      </c>
      <c r="QF64" s="49">
        <v>424187.80799836852</v>
      </c>
      <c r="QG64" s="49">
        <v>443037.60676456976</v>
      </c>
      <c r="QH64" s="49">
        <v>11748.84779999636</v>
      </c>
      <c r="QI64" s="49">
        <v>1772295.3526677978</v>
      </c>
      <c r="QJ64" s="51">
        <v>4053433.8000000007</v>
      </c>
      <c r="QK64" s="56">
        <v>101615.79682801693</v>
      </c>
      <c r="QL64" s="49">
        <v>567607.09528584243</v>
      </c>
      <c r="QM64" s="49"/>
      <c r="QN64" s="49">
        <v>749701.40480460692</v>
      </c>
      <c r="QO64" s="49">
        <v>413829.37855289178</v>
      </c>
      <c r="QP64" s="49">
        <v>422490.6794899574</v>
      </c>
      <c r="QQ64" s="49">
        <v>10871.665391368981</v>
      </c>
      <c r="QR64" s="49">
        <v>1843972.4896473156</v>
      </c>
      <c r="QS64" s="51">
        <v>4110088.51</v>
      </c>
      <c r="QT64" s="56">
        <v>94896.945151255699</v>
      </c>
      <c r="QU64" s="49">
        <v>525553.15323937894</v>
      </c>
      <c r="QV64" s="49"/>
      <c r="QW64" s="49">
        <v>775561.23076656344</v>
      </c>
      <c r="QX64" s="49">
        <v>388966.92539099138</v>
      </c>
      <c r="QY64" s="49">
        <v>405222.34120824066</v>
      </c>
      <c r="QZ64" s="49">
        <v>10162.542665062181</v>
      </c>
      <c r="RA64" s="49">
        <v>1741471.201578507</v>
      </c>
      <c r="RB64" s="51">
        <v>3941834.3399999989</v>
      </c>
    </row>
    <row r="65" spans="1:470" x14ac:dyDescent="0.25">
      <c r="A65" s="5" t="s">
        <v>123</v>
      </c>
      <c r="B65" s="239" t="s">
        <v>124</v>
      </c>
      <c r="C65" s="56">
        <v>55849.39045564564</v>
      </c>
      <c r="D65" s="49">
        <v>564300.71531559469</v>
      </c>
      <c r="E65" s="49"/>
      <c r="F65" s="49">
        <v>1972.1085639700791</v>
      </c>
      <c r="G65" s="49">
        <v>119099.59455616518</v>
      </c>
      <c r="H65" s="49">
        <v>128658.62579354936</v>
      </c>
      <c r="I65" s="49">
        <v>30158.914909453299</v>
      </c>
      <c r="J65" s="49">
        <v>14030.120405621443</v>
      </c>
      <c r="K65" s="51">
        <v>914069.46999999962</v>
      </c>
      <c r="L65" s="56">
        <v>47452.186279768881</v>
      </c>
      <c r="M65" s="49">
        <v>478335.81761593756</v>
      </c>
      <c r="N65" s="49"/>
      <c r="O65" s="49">
        <v>1298.8784412130599</v>
      </c>
      <c r="P65" s="49">
        <v>117446.03119802149</v>
      </c>
      <c r="Q65" s="49">
        <v>115328.141337137</v>
      </c>
      <c r="R65" s="49">
        <v>25631.149973928001</v>
      </c>
      <c r="S65" s="49">
        <v>11923.775153993791</v>
      </c>
      <c r="T65" s="51">
        <v>797415.97999999975</v>
      </c>
      <c r="U65" s="56">
        <v>44149.968917953011</v>
      </c>
      <c r="V65" s="49">
        <v>445552.12489925546</v>
      </c>
      <c r="W65" s="49"/>
      <c r="X65" s="49">
        <v>1178.5451013206698</v>
      </c>
      <c r="Y65" s="49">
        <v>119688.26184331835</v>
      </c>
      <c r="Z65" s="49">
        <v>109891.35491751044</v>
      </c>
      <c r="AA65" s="49">
        <v>23825.519861378201</v>
      </c>
      <c r="AB65" s="49">
        <v>11083.784459263983</v>
      </c>
      <c r="AC65" s="51">
        <v>755369.56000000017</v>
      </c>
      <c r="AD65" s="56">
        <v>40828.364190762506</v>
      </c>
      <c r="AE65" s="49">
        <v>412081.62466553733</v>
      </c>
      <c r="AF65" s="49"/>
      <c r="AG65" s="49">
        <v>1684.7771679103309</v>
      </c>
      <c r="AH65" s="49">
        <v>117491.20465417363</v>
      </c>
      <c r="AI65" s="49">
        <v>103167.18266877637</v>
      </c>
      <c r="AJ65" s="49">
        <v>22039.397675742999</v>
      </c>
      <c r="AK65" s="49">
        <v>10252.868977097243</v>
      </c>
      <c r="AL65" s="51">
        <v>707545.42000000027</v>
      </c>
      <c r="AM65" s="56">
        <v>37821.575613171037</v>
      </c>
      <c r="AN65" s="49">
        <v>381946.72443193418</v>
      </c>
      <c r="AO65" s="49"/>
      <c r="AP65" s="49">
        <v>2141.2696813448611</v>
      </c>
      <c r="AQ65" s="49">
        <v>121088.12732479286</v>
      </c>
      <c r="AR65" s="49">
        <v>94387.247754813565</v>
      </c>
      <c r="AS65" s="49">
        <v>20365.768998367999</v>
      </c>
      <c r="AT65" s="49">
        <v>9474.2861955757235</v>
      </c>
      <c r="AU65" s="51">
        <v>667225.00000000012</v>
      </c>
      <c r="AV65" s="56">
        <v>42782.633009601755</v>
      </c>
      <c r="AW65" s="49">
        <v>433445.88904337748</v>
      </c>
      <c r="AX65" s="49"/>
      <c r="AY65" s="49">
        <v>1622.7622759148821</v>
      </c>
      <c r="AZ65" s="49">
        <v>126335.74363323346</v>
      </c>
      <c r="BA65" s="49">
        <v>108257.87398399535</v>
      </c>
      <c r="BB65" s="49">
        <v>23142.963285828901</v>
      </c>
      <c r="BC65" s="49">
        <v>10766.25476804808</v>
      </c>
      <c r="BD65" s="51">
        <v>746354.12</v>
      </c>
      <c r="BE65" s="56">
        <v>46588.946597103553</v>
      </c>
      <c r="BF65" s="49">
        <v>473759.1595752479</v>
      </c>
      <c r="BG65" s="49"/>
      <c r="BH65" s="49">
        <v>5568.2793744609535</v>
      </c>
      <c r="BI65" s="49">
        <v>123903.87772278502</v>
      </c>
      <c r="BJ65" s="49">
        <v>117237.7589532321</v>
      </c>
      <c r="BK65" s="49">
        <v>25265.455865127002</v>
      </c>
      <c r="BL65" s="49">
        <v>11753.65191204337</v>
      </c>
      <c r="BM65" s="51">
        <v>804077.12999999989</v>
      </c>
      <c r="BN65" s="56">
        <v>52736.806491341813</v>
      </c>
      <c r="BO65" s="49">
        <v>541373.43626123713</v>
      </c>
      <c r="BP65" s="49"/>
      <c r="BQ65" s="49">
        <v>6597.2164322442241</v>
      </c>
      <c r="BR65" s="49">
        <v>128855.3378485881</v>
      </c>
      <c r="BS65" s="49">
        <v>129939.05834377688</v>
      </c>
      <c r="BT65" s="49">
        <v>28851.542320323701</v>
      </c>
      <c r="BU65" s="49">
        <v>13421.92230248797</v>
      </c>
      <c r="BV65" s="51">
        <v>901775.31999999983</v>
      </c>
      <c r="BW65" s="56">
        <v>56118.3336523014</v>
      </c>
      <c r="BX65" s="49">
        <v>574930.47683666996</v>
      </c>
      <c r="BY65" s="49"/>
      <c r="BZ65" s="49">
        <v>4514.8422661963832</v>
      </c>
      <c r="CA65" s="49">
        <v>124419.10234575375</v>
      </c>
      <c r="CB65" s="49">
        <v>134416.2951047055</v>
      </c>
      <c r="CC65" s="49">
        <v>53769.9128162341</v>
      </c>
      <c r="CD65" s="49">
        <v>14250.556978139293</v>
      </c>
      <c r="CE65" s="51">
        <v>962419.52000000037</v>
      </c>
      <c r="CF65" s="56">
        <v>62732.942185386812</v>
      </c>
      <c r="CG65" s="49">
        <v>642180.66334149288</v>
      </c>
      <c r="CH65" s="49"/>
      <c r="CI65" s="49">
        <v>2778.4912934893682</v>
      </c>
      <c r="CJ65" s="49">
        <v>125047.11243250339</v>
      </c>
      <c r="CK65" s="49">
        <v>143814.79024230881</v>
      </c>
      <c r="CL65" s="49">
        <v>60107.7154734043</v>
      </c>
      <c r="CM65" s="49">
        <v>15930.255031414539</v>
      </c>
      <c r="CN65" s="51">
        <v>1052591.97</v>
      </c>
      <c r="CO65" s="56">
        <v>63690.795301676902</v>
      </c>
      <c r="CP65" s="49">
        <v>655664.34093825438</v>
      </c>
      <c r="CQ65" s="49"/>
      <c r="CR65" s="49">
        <v>2240.1169282716951</v>
      </c>
      <c r="CS65" s="49">
        <v>128335.03758434692</v>
      </c>
      <c r="CT65" s="49">
        <v>149279.27512555517</v>
      </c>
      <c r="CU65" s="49">
        <v>32147.5516550924</v>
      </c>
      <c r="CV65" s="49">
        <v>16261.312466802245</v>
      </c>
      <c r="CW65" s="51">
        <v>1047618.4299999997</v>
      </c>
      <c r="CX65" s="56">
        <v>51702.108601367509</v>
      </c>
      <c r="CY65" s="49">
        <v>535182.36789449002</v>
      </c>
      <c r="CZ65" s="49"/>
      <c r="DA65" s="49">
        <v>1904.0864645066599</v>
      </c>
      <c r="DB65" s="49">
        <v>114134.17391610784</v>
      </c>
      <c r="DC65" s="49">
        <v>119626.19836503129</v>
      </c>
      <c r="DD65" s="49">
        <v>26035.8864726211</v>
      </c>
      <c r="DE65" s="49">
        <v>15688.198285875549</v>
      </c>
      <c r="DF65" s="51">
        <v>864273.02</v>
      </c>
      <c r="DG65" s="56">
        <v>50887.917173128379</v>
      </c>
      <c r="DH65" s="49">
        <v>531371.21196994116</v>
      </c>
      <c r="DI65" s="49"/>
      <c r="DJ65" s="49">
        <v>1940.3211911342428</v>
      </c>
      <c r="DK65" s="49">
        <v>124728.23272486082</v>
      </c>
      <c r="DL65" s="49">
        <v>123699.27699411078</v>
      </c>
      <c r="DM65" s="49">
        <v>27339.133547030498</v>
      </c>
      <c r="DN65" s="49">
        <v>13217.346399794817</v>
      </c>
      <c r="DO65" s="51">
        <v>873183.44000000064</v>
      </c>
      <c r="DP65" s="56">
        <v>44488.075173186371</v>
      </c>
      <c r="DQ65" s="49">
        <v>464025.47855819063</v>
      </c>
      <c r="DR65" s="49"/>
      <c r="DS65" s="49">
        <v>1285.1220095569079</v>
      </c>
      <c r="DT65" s="49">
        <v>114471.17715880316</v>
      </c>
      <c r="DU65" s="49">
        <v>109146.71076604465</v>
      </c>
      <c r="DV65" s="49">
        <v>21800.800219772798</v>
      </c>
      <c r="DW65" s="49">
        <v>11547.776114445163</v>
      </c>
      <c r="DX65" s="51">
        <v>766765.13999999978</v>
      </c>
      <c r="DY65" s="56">
        <v>42449.392136702365</v>
      </c>
      <c r="DZ65" s="49">
        <v>442035.35014569818</v>
      </c>
      <c r="EA65" s="49"/>
      <c r="EB65" s="49">
        <v>1227.7728619870741</v>
      </c>
      <c r="EC65" s="49">
        <v>119270.39801838675</v>
      </c>
      <c r="ED65" s="49">
        <v>108413.65335926994</v>
      </c>
      <c r="EE65" s="49">
        <v>20770.481889933901</v>
      </c>
      <c r="EF65" s="49">
        <v>11002.021588021958</v>
      </c>
      <c r="EG65" s="51">
        <v>745169.0700000003</v>
      </c>
      <c r="EH65" s="56">
        <v>38659.093997581789</v>
      </c>
      <c r="EI65" s="49">
        <v>402786.86599662475</v>
      </c>
      <c r="EJ65" s="49"/>
      <c r="EK65" s="49">
        <v>2009.3437127016509</v>
      </c>
      <c r="EL65" s="49">
        <v>113848.51499104738</v>
      </c>
      <c r="EM65" s="49">
        <v>98915.170662092423</v>
      </c>
      <c r="EN65" s="49">
        <v>18915.889517856402</v>
      </c>
      <c r="EO65" s="49">
        <v>9830.0911220961261</v>
      </c>
      <c r="EP65" s="51">
        <v>684964.97000000055</v>
      </c>
      <c r="EQ65" s="56">
        <v>37017.340056816836</v>
      </c>
      <c r="ER65" s="49">
        <v>384212.60522969981</v>
      </c>
      <c r="ES65" s="49"/>
      <c r="ET65" s="49">
        <v>1086.0670445599169</v>
      </c>
      <c r="EU65" s="49">
        <v>120917.39539210995</v>
      </c>
      <c r="EV65" s="49">
        <v>93487.108693558373</v>
      </c>
      <c r="EW65" s="49">
        <v>18121.622969865501</v>
      </c>
      <c r="EX65" s="49">
        <v>9398.8406133896915</v>
      </c>
      <c r="EY65" s="51">
        <v>664240.9800000001</v>
      </c>
      <c r="EZ65" s="56">
        <v>42268.187266507724</v>
      </c>
      <c r="FA65" s="49">
        <v>438515.29360296205</v>
      </c>
      <c r="FB65" s="49"/>
      <c r="FC65" s="49">
        <v>3369.5757779097657</v>
      </c>
      <c r="FD65" s="49">
        <v>125650.75847812425</v>
      </c>
      <c r="FE65" s="49">
        <v>106609.69998062478</v>
      </c>
      <c r="FF65" s="49">
        <v>20692.144602709399</v>
      </c>
      <c r="FG65" s="49">
        <v>10732.050291162268</v>
      </c>
      <c r="FH65" s="51">
        <v>747837.7100000002</v>
      </c>
      <c r="FI65" s="56">
        <v>44355.046136287659</v>
      </c>
      <c r="FJ65" s="49">
        <v>462294.36520033964</v>
      </c>
      <c r="FK65" s="49"/>
      <c r="FL65" s="49">
        <v>7171.2494781422811</v>
      </c>
      <c r="FM65" s="49">
        <v>123532.26510707832</v>
      </c>
      <c r="FN65" s="49">
        <v>111126.87319981084</v>
      </c>
      <c r="FO65" s="49">
        <v>21818.909953721999</v>
      </c>
      <c r="FP65" s="49">
        <v>11316.450924619261</v>
      </c>
      <c r="FQ65" s="51">
        <v>781615.16</v>
      </c>
      <c r="FR65" s="56">
        <v>51121.448819599769</v>
      </c>
      <c r="FS65" s="49">
        <v>537215.72386864445</v>
      </c>
      <c r="FT65" s="49"/>
      <c r="FU65" s="49">
        <v>6602.6897872604504</v>
      </c>
      <c r="FV65" s="49">
        <v>129410.71082022504</v>
      </c>
      <c r="FW65" s="49">
        <v>123509.74405781479</v>
      </c>
      <c r="FX65" s="49">
        <v>25373.033571319898</v>
      </c>
      <c r="FY65" s="49">
        <v>13159.809075135643</v>
      </c>
      <c r="FZ65" s="51">
        <v>886393.16000000015</v>
      </c>
      <c r="GA65" s="56">
        <v>56134.0322148333</v>
      </c>
      <c r="GB65" s="49">
        <v>587072.24857259565</v>
      </c>
      <c r="GC65" s="49"/>
      <c r="GD65" s="49">
        <v>3030.2701807039894</v>
      </c>
      <c r="GE65" s="49">
        <v>125804.39906426783</v>
      </c>
      <c r="GF65" s="49">
        <v>131854.87619861597</v>
      </c>
      <c r="GG65" s="49">
        <v>27729.556277887401</v>
      </c>
      <c r="GH65" s="49">
        <v>14382.027491096098</v>
      </c>
      <c r="GI65" s="51">
        <v>946007.41000000027</v>
      </c>
      <c r="GJ65" s="56">
        <v>63034.976125668807</v>
      </c>
      <c r="GK65" s="49">
        <v>662770.16306816984</v>
      </c>
      <c r="GL65" s="49"/>
      <c r="GM65" s="49">
        <v>2789.2680167199505</v>
      </c>
      <c r="GN65" s="49">
        <v>126369.38958898619</v>
      </c>
      <c r="GO65" s="49">
        <v>142650.46204756908</v>
      </c>
      <c r="GP65" s="49">
        <v>31295.7469124163</v>
      </c>
      <c r="GQ65" s="49">
        <v>16231.644240469888</v>
      </c>
      <c r="GR65" s="51">
        <v>1045141.6500000001</v>
      </c>
      <c r="GS65" s="56">
        <v>61365.220535743298</v>
      </c>
      <c r="GT65" s="49">
        <v>646020.82298300625</v>
      </c>
      <c r="GU65" s="49"/>
      <c r="GV65" s="49">
        <v>2388.5507580384256</v>
      </c>
      <c r="GW65" s="49">
        <v>127523.33333750826</v>
      </c>
      <c r="GX65" s="49">
        <v>142323.477568901</v>
      </c>
      <c r="GY65" s="49">
        <v>30495.6457376853</v>
      </c>
      <c r="GZ65" s="49">
        <v>15816.669079117755</v>
      </c>
      <c r="HA65" s="51">
        <v>1025933.7200000002</v>
      </c>
      <c r="HB65" s="56">
        <v>52348.151135891108</v>
      </c>
      <c r="HC65" s="49">
        <v>539589.2368371943</v>
      </c>
      <c r="HD65" s="49"/>
      <c r="HE65" s="49">
        <v>1772.1556046828678</v>
      </c>
      <c r="HF65" s="49">
        <v>110605.90482327186</v>
      </c>
      <c r="HG65" s="49">
        <v>133727.51332841945</v>
      </c>
      <c r="HH65" s="49">
        <v>21738.717053094599</v>
      </c>
      <c r="HI65" s="49">
        <v>13575.523217445756</v>
      </c>
      <c r="HJ65" s="51">
        <v>873357.20199999993</v>
      </c>
      <c r="HK65" s="56">
        <v>53680.246148803795</v>
      </c>
      <c r="HL65" s="49">
        <v>549496.46447080595</v>
      </c>
      <c r="HM65" s="49"/>
      <c r="HN65" s="49">
        <v>2148.1533981835082</v>
      </c>
      <c r="HO65" s="49">
        <v>121652.97222772616</v>
      </c>
      <c r="HP65" s="49">
        <v>123880.0262033819</v>
      </c>
      <c r="HQ65" s="49">
        <v>22282.632058572301</v>
      </c>
      <c r="HR65" s="49">
        <v>13915.190492526623</v>
      </c>
      <c r="HS65" s="51">
        <v>887055.68500000029</v>
      </c>
      <c r="HT65" s="56">
        <v>44771.494878067577</v>
      </c>
      <c r="HU65" s="49">
        <v>459483.11059155571</v>
      </c>
      <c r="HV65" s="49"/>
      <c r="HW65" s="49">
        <v>1576.5001598350937</v>
      </c>
      <c r="HX65" s="49">
        <v>110870.7979232064</v>
      </c>
      <c r="HY65" s="49">
        <v>107711.71905812054</v>
      </c>
      <c r="HZ65" s="49">
        <v>18601.316632092799</v>
      </c>
      <c r="IA65" s="49">
        <v>11616.260757121787</v>
      </c>
      <c r="IB65" s="51">
        <v>754631.2</v>
      </c>
      <c r="IC65" s="56">
        <v>43980.140434614885</v>
      </c>
      <c r="ID65" s="49">
        <v>452145.47006344568</v>
      </c>
      <c r="IE65" s="49"/>
      <c r="IF65" s="49">
        <v>1509.1746762604544</v>
      </c>
      <c r="IG65" s="49">
        <v>111472.58945928395</v>
      </c>
      <c r="IH65" s="49">
        <v>105603.12478338376</v>
      </c>
      <c r="II65" s="49">
        <v>18097.591786556</v>
      </c>
      <c r="IJ65" s="49">
        <v>11434.218796455612</v>
      </c>
      <c r="IK65" s="51">
        <v>744242.31000000041</v>
      </c>
      <c r="IL65" s="56">
        <v>40047.351005022283</v>
      </c>
      <c r="IM65" s="49">
        <v>413034.62255863543</v>
      </c>
      <c r="IN65" s="49"/>
      <c r="IO65" s="49">
        <v>1487.7564014728378</v>
      </c>
      <c r="IP65" s="49">
        <v>110175.36443827333</v>
      </c>
      <c r="IQ65" s="49">
        <v>98613.18820115336</v>
      </c>
      <c r="IR65" s="49">
        <v>16486.8076883471</v>
      </c>
      <c r="IS65" s="49">
        <v>10468.019707095802</v>
      </c>
      <c r="IT65" s="51">
        <v>690313.1100000001</v>
      </c>
      <c r="IU65" s="56">
        <v>37709.750017879487</v>
      </c>
      <c r="IV65" s="49">
        <v>390228.70380378043</v>
      </c>
      <c r="IW65" s="49"/>
      <c r="IX65" s="49">
        <v>2214.5141567078799</v>
      </c>
      <c r="IY65" s="49">
        <v>114193.69603682941</v>
      </c>
      <c r="IZ65" s="49">
        <v>85707.535305884361</v>
      </c>
      <c r="JA65" s="49">
        <v>20693.582073983001</v>
      </c>
      <c r="JB65" s="49">
        <v>9903.1986049353654</v>
      </c>
      <c r="JC65" s="51">
        <v>660650.97999999986</v>
      </c>
      <c r="JD65" s="56">
        <v>41257.293917095602</v>
      </c>
      <c r="JE65" s="49">
        <v>426118.53638767562</v>
      </c>
      <c r="JF65" s="49"/>
      <c r="JG65" s="49">
        <v>2096.0765123692795</v>
      </c>
      <c r="JH65" s="49">
        <v>121803.31296450227</v>
      </c>
      <c r="JI65" s="49">
        <v>95853.591066340465</v>
      </c>
      <c r="JJ65" s="49">
        <v>22682.362474537698</v>
      </c>
      <c r="JK65" s="49">
        <v>10659.238677479299</v>
      </c>
      <c r="JL65" s="51">
        <v>720470.41200000024</v>
      </c>
      <c r="JM65" s="56">
        <v>45250.304162468667</v>
      </c>
      <c r="JN65" s="49">
        <v>469760.40145940013</v>
      </c>
      <c r="JO65" s="49"/>
      <c r="JP65" s="49">
        <v>7675.6809435788618</v>
      </c>
      <c r="JQ65" s="49">
        <v>116920.94277088814</v>
      </c>
      <c r="JR65" s="49">
        <v>98414.874754052595</v>
      </c>
      <c r="JS65" s="49">
        <v>24739.232206635301</v>
      </c>
      <c r="JT65" s="49">
        <v>11644.4027029763</v>
      </c>
      <c r="JU65" s="51">
        <v>774405.83899999992</v>
      </c>
      <c r="JV65" s="56">
        <v>52218.625095634299</v>
      </c>
      <c r="JW65" s="49">
        <v>543515.23859652132</v>
      </c>
      <c r="JX65" s="49"/>
      <c r="JY65" s="49">
        <v>8874.8219146581432</v>
      </c>
      <c r="JZ65" s="49">
        <v>120015.01990641688</v>
      </c>
      <c r="KA65" s="49">
        <v>108648.91915791026</v>
      </c>
      <c r="KB65" s="49">
        <v>28696.281163690899</v>
      </c>
      <c r="KC65" s="49">
        <v>13464.678165168199</v>
      </c>
      <c r="KD65" s="51">
        <v>875433.58399999992</v>
      </c>
      <c r="KE65" s="56">
        <v>55863.222878071698</v>
      </c>
      <c r="KF65" s="49">
        <v>585845.5638382117</v>
      </c>
      <c r="KG65" s="49"/>
      <c r="KH65" s="49">
        <v>7734.342993160446</v>
      </c>
      <c r="KI65" s="49">
        <v>117781.88438394008</v>
      </c>
      <c r="KJ65" s="49">
        <v>115248.84193769326</v>
      </c>
      <c r="KK65" s="49">
        <v>30891.582917555599</v>
      </c>
      <c r="KL65" s="49">
        <v>14494.743051367401</v>
      </c>
      <c r="KM65" s="51">
        <v>927860.18200000015</v>
      </c>
      <c r="KN65" s="56">
        <v>61435.7797182793</v>
      </c>
      <c r="KO65" s="49">
        <v>642685.15619407955</v>
      </c>
      <c r="KP65" s="49"/>
      <c r="KQ65" s="49">
        <v>3521.4222448386645</v>
      </c>
      <c r="KR65" s="49">
        <v>119517.27407281965</v>
      </c>
      <c r="KS65" s="49">
        <v>120518.14683286917</v>
      </c>
      <c r="KT65" s="49">
        <v>34367.751315115798</v>
      </c>
      <c r="KU65" s="49">
        <v>18100.323621997999</v>
      </c>
      <c r="KV65" s="51">
        <v>1000145.8540000001</v>
      </c>
      <c r="KW65" s="56">
        <v>61514.828350921598</v>
      </c>
      <c r="KX65" s="49">
        <v>645169.35797351378</v>
      </c>
      <c r="KY65" s="49"/>
      <c r="KZ65" s="49">
        <v>2649.7910319136854</v>
      </c>
      <c r="LA65" s="49">
        <v>121618.72578146696</v>
      </c>
      <c r="LB65" s="49">
        <v>121531.87401090718</v>
      </c>
      <c r="LC65" s="49">
        <v>34491.961144357701</v>
      </c>
      <c r="LD65" s="49">
        <v>18165.740706918601</v>
      </c>
      <c r="LE65" s="51">
        <v>1005142.2789999995</v>
      </c>
      <c r="LF65" s="56">
        <v>52628.536893583798</v>
      </c>
      <c r="LG65" s="49">
        <v>558089.02892649523</v>
      </c>
      <c r="LH65" s="49"/>
      <c r="LI65" s="49">
        <v>3286.8911779935825</v>
      </c>
      <c r="LJ65" s="49">
        <v>110865.41146464704</v>
      </c>
      <c r="LK65" s="49">
        <v>106801.45629319531</v>
      </c>
      <c r="LL65" s="49">
        <v>25145.959545096401</v>
      </c>
      <c r="LM65" s="49">
        <v>14273.100698989199</v>
      </c>
      <c r="LN65" s="51">
        <v>871090.38500000059</v>
      </c>
      <c r="LO65" s="56">
        <v>51403.221684325101</v>
      </c>
      <c r="LP65" s="49">
        <v>535772.33518549497</v>
      </c>
      <c r="LQ65" s="49"/>
      <c r="LR65" s="49"/>
      <c r="LS65" s="49">
        <v>109103.33283149157</v>
      </c>
      <c r="LT65" s="49">
        <v>107534.84517593629</v>
      </c>
      <c r="LU65" s="49">
        <v>24525.474959622301</v>
      </c>
      <c r="LV65" s="49">
        <v>23062.129163129925</v>
      </c>
      <c r="LW65" s="51">
        <v>851401.33900000027</v>
      </c>
      <c r="LX65" s="56">
        <v>44145.273277753935</v>
      </c>
      <c r="LY65" s="49">
        <v>455508.42725630297</v>
      </c>
      <c r="LZ65" s="49"/>
      <c r="MA65" s="49"/>
      <c r="MB65" s="49">
        <v>102892.2062820563</v>
      </c>
      <c r="MC65" s="49">
        <v>107024.07071244971</v>
      </c>
      <c r="MD65" s="49">
        <v>21053.014959953402</v>
      </c>
      <c r="ME65" s="49">
        <v>19584.205511483935</v>
      </c>
      <c r="MF65" s="51">
        <v>750207.19800000021</v>
      </c>
      <c r="MG65" s="56">
        <v>39852.199710433102</v>
      </c>
      <c r="MH65" s="49">
        <v>420524.41550004575</v>
      </c>
      <c r="MI65" s="49"/>
      <c r="MJ65" s="49">
        <v>1096.0453147241981</v>
      </c>
      <c r="MK65" s="49">
        <v>102077.34976358432</v>
      </c>
      <c r="ML65" s="49">
        <v>101410.87764040496</v>
      </c>
      <c r="MM65" s="49">
        <v>19292.011148031201</v>
      </c>
      <c r="MN65" s="49">
        <v>15904.303922776598</v>
      </c>
      <c r="MO65" s="51">
        <v>700157.2030000001</v>
      </c>
      <c r="MP65" s="56">
        <v>36901.056543403072</v>
      </c>
      <c r="MQ65" s="49">
        <v>390937.80809055426</v>
      </c>
      <c r="MR65" s="49"/>
      <c r="MS65" s="49"/>
      <c r="MT65" s="49">
        <v>83778.324645698711</v>
      </c>
      <c r="MU65" s="49">
        <v>100705.16432711406</v>
      </c>
      <c r="MV65" s="49">
        <v>17929.3914984658</v>
      </c>
      <c r="MW65" s="49">
        <v>35643.991104763772</v>
      </c>
      <c r="MX65" s="51">
        <v>665895.73620999965</v>
      </c>
      <c r="MY65" s="56">
        <v>36465.226085628768</v>
      </c>
      <c r="MZ65" s="49">
        <v>388742.62165063602</v>
      </c>
      <c r="NA65" s="49"/>
      <c r="NB65" s="49"/>
      <c r="NC65" s="49">
        <v>82606.182532095962</v>
      </c>
      <c r="ND65" s="49">
        <v>93973.566950664856</v>
      </c>
      <c r="NE65" s="49">
        <v>17828.067382126999</v>
      </c>
      <c r="NF65" s="49">
        <v>36522.103398847867</v>
      </c>
      <c r="NG65" s="51">
        <v>656137.76800000051</v>
      </c>
      <c r="NH65" s="56">
        <v>39922.01240215361</v>
      </c>
      <c r="NI65" s="49">
        <v>426099.31553309486</v>
      </c>
      <c r="NJ65" s="49"/>
      <c r="NK65" s="49"/>
      <c r="NL65" s="49">
        <v>87881.3639827226</v>
      </c>
      <c r="NM65" s="49">
        <v>107809.38270191663</v>
      </c>
      <c r="NN65" s="49">
        <v>19566.910155026198</v>
      </c>
      <c r="NO65" s="49">
        <v>40067.741225085927</v>
      </c>
      <c r="NP65" s="51">
        <v>721346.72599999991</v>
      </c>
      <c r="NQ65" s="56">
        <v>40654.330736518503</v>
      </c>
      <c r="NR65" s="49">
        <v>431575.24250956078</v>
      </c>
      <c r="NS65" s="49"/>
      <c r="NT65" s="49"/>
      <c r="NU65" s="49">
        <v>90230.916984229189</v>
      </c>
      <c r="NV65" s="49">
        <v>110956.17333390239</v>
      </c>
      <c r="NW65" s="49">
        <v>19849.2836565658</v>
      </c>
      <c r="NX65" s="49">
        <v>44480.629779223578</v>
      </c>
      <c r="NY65" s="51">
        <v>737746.57700000028</v>
      </c>
      <c r="NZ65" s="56">
        <v>49325.53738849255</v>
      </c>
      <c r="OA65" s="49">
        <v>526908.39933360601</v>
      </c>
      <c r="OB65" s="49"/>
      <c r="OC65" s="49"/>
      <c r="OD65" s="49">
        <v>93220.456751022633</v>
      </c>
      <c r="OE65" s="49">
        <v>122472.80732759638</v>
      </c>
      <c r="OF65" s="49">
        <v>24227.357942358401</v>
      </c>
      <c r="OG65" s="49">
        <v>47870.478256924085</v>
      </c>
      <c r="OH65" s="51">
        <v>864025.03700000001</v>
      </c>
      <c r="OI65" s="56">
        <v>53125.140251225996</v>
      </c>
      <c r="OJ65" s="49">
        <v>569176.65169903846</v>
      </c>
      <c r="OK65" s="49"/>
      <c r="OL65" s="49"/>
      <c r="OM65" s="49">
        <v>90199.300241749719</v>
      </c>
      <c r="ON65" s="49">
        <v>130382.41204445418</v>
      </c>
      <c r="OO65" s="49">
        <v>26246.093965575001</v>
      </c>
      <c r="OP65" s="49">
        <v>45139.170797956664</v>
      </c>
      <c r="OQ65" s="51">
        <v>914268.76899999997</v>
      </c>
      <c r="OR65" s="56">
        <v>57888.789701294299</v>
      </c>
      <c r="OS65" s="49">
        <v>620795.35960980505</v>
      </c>
      <c r="OT65" s="49"/>
      <c r="OU65" s="49"/>
      <c r="OV65" s="49">
        <v>95348.059498684161</v>
      </c>
      <c r="OW65" s="49">
        <v>133555.65726333988</v>
      </c>
      <c r="OX65" s="49">
        <v>28599.5407610904</v>
      </c>
      <c r="OY65" s="49">
        <v>49398.199165785933</v>
      </c>
      <c r="OZ65" s="51">
        <v>985585.60599999956</v>
      </c>
      <c r="PA65" s="56">
        <v>57101.598956297399</v>
      </c>
      <c r="PB65" s="49">
        <v>616039.85593221337</v>
      </c>
      <c r="PC65" s="49"/>
      <c r="PD65" s="49"/>
      <c r="PE65" s="49">
        <v>94477.317456503108</v>
      </c>
      <c r="PF65" s="49">
        <v>137205.32097962077</v>
      </c>
      <c r="PG65" s="49">
        <v>28434.9376375502</v>
      </c>
      <c r="PH65" s="49">
        <v>51720.219037814801</v>
      </c>
      <c r="PI65" s="51">
        <v>984979.24999999965</v>
      </c>
      <c r="PJ65" s="56">
        <v>47626.962139579759</v>
      </c>
      <c r="PK65" s="49">
        <v>514472.55224980495</v>
      </c>
      <c r="PL65" s="49"/>
      <c r="PM65" s="49"/>
      <c r="PN65" s="49">
        <v>85751.128809806469</v>
      </c>
      <c r="PO65" s="49">
        <v>116338.39135165497</v>
      </c>
      <c r="PP65" s="49">
        <v>25034.257152689399</v>
      </c>
      <c r="PQ65" s="49">
        <v>53266.855296464688</v>
      </c>
      <c r="PR65" s="51">
        <v>842490.14700000023</v>
      </c>
      <c r="PS65" s="56">
        <v>46710.570497338878</v>
      </c>
      <c r="PT65" s="49">
        <v>507551.44959077402</v>
      </c>
      <c r="PU65" s="49"/>
      <c r="PV65" s="49"/>
      <c r="PW65" s="49">
        <v>93121.565848073835</v>
      </c>
      <c r="PX65" s="49">
        <v>122726.90497395158</v>
      </c>
      <c r="PY65" s="49">
        <v>24375.123731579199</v>
      </c>
      <c r="PZ65" s="49">
        <v>56993.398358282902</v>
      </c>
      <c r="QA65" s="51">
        <v>851479.01300000027</v>
      </c>
      <c r="QB65" s="56">
        <v>39624.733700804129</v>
      </c>
      <c r="QC65" s="49">
        <v>429675.58414836251</v>
      </c>
      <c r="QD65" s="49"/>
      <c r="QE65" s="49"/>
      <c r="QF65" s="49">
        <v>81720.969549478672</v>
      </c>
      <c r="QG65" s="49">
        <v>103653.1453910534</v>
      </c>
      <c r="QH65" s="49">
        <v>20677.499257753701</v>
      </c>
      <c r="QI65" s="49">
        <v>50875.311952547978</v>
      </c>
      <c r="QJ65" s="51">
        <v>726227.24400000041</v>
      </c>
      <c r="QK65" s="56">
        <v>36860.904804033402</v>
      </c>
      <c r="QL65" s="49">
        <v>398491.94937567989</v>
      </c>
      <c r="QM65" s="49"/>
      <c r="QN65" s="49"/>
      <c r="QO65" s="49">
        <v>86492.234554746479</v>
      </c>
      <c r="QP65" s="49">
        <v>103499.6815662492</v>
      </c>
      <c r="QQ65" s="49">
        <v>19235.241742711401</v>
      </c>
      <c r="QR65" s="49">
        <v>50969.621956579955</v>
      </c>
      <c r="QS65" s="51">
        <v>695549.63400000031</v>
      </c>
      <c r="QT65" s="56">
        <v>35328.52078201004</v>
      </c>
      <c r="QU65" s="49">
        <v>381134.92081805092</v>
      </c>
      <c r="QV65" s="49"/>
      <c r="QW65" s="49"/>
      <c r="QX65" s="49">
        <v>83508.390349028385</v>
      </c>
      <c r="QY65" s="49">
        <v>97174.760016920234</v>
      </c>
      <c r="QZ65" s="49">
        <v>21874.607839633602</v>
      </c>
      <c r="RA65" s="49">
        <v>43755.976194356641</v>
      </c>
      <c r="RB65" s="51">
        <v>662777.17599999986</v>
      </c>
    </row>
    <row r="66" spans="1:470" x14ac:dyDescent="0.25">
      <c r="A66" s="5" t="s">
        <v>125</v>
      </c>
      <c r="B66" s="239" t="s">
        <v>126</v>
      </c>
      <c r="C66" s="56">
        <v>10200.36795014563</v>
      </c>
      <c r="D66" s="49">
        <v>488460.30430333607</v>
      </c>
      <c r="E66" s="49">
        <v>139473.39120996601</v>
      </c>
      <c r="F66" s="49">
        <v>181195.20417131914</v>
      </c>
      <c r="G66" s="49">
        <v>71676.610226615594</v>
      </c>
      <c r="H66" s="49">
        <v>107660.03055736716</v>
      </c>
      <c r="I66" s="49">
        <v>14233.364333396399</v>
      </c>
      <c r="J66" s="49">
        <v>19609.727247853683</v>
      </c>
      <c r="K66" s="51">
        <v>1032508.9999999997</v>
      </c>
      <c r="L66" s="56">
        <v>7465.5538916113892</v>
      </c>
      <c r="M66" s="49">
        <v>351980.72904428747</v>
      </c>
      <c r="N66" s="49">
        <v>101561.947037109</v>
      </c>
      <c r="O66" s="49">
        <v>149687.62520716435</v>
      </c>
      <c r="P66" s="49">
        <v>59322.023896166451</v>
      </c>
      <c r="Q66" s="49">
        <v>81862.182593725913</v>
      </c>
      <c r="R66" s="49">
        <v>10417.2662211066</v>
      </c>
      <c r="S66" s="49">
        <v>20666.672108829469</v>
      </c>
      <c r="T66" s="51">
        <v>782964.00000000081</v>
      </c>
      <c r="U66" s="56">
        <v>6495.0164174765796</v>
      </c>
      <c r="V66" s="49">
        <v>303164.84983586048</v>
      </c>
      <c r="W66" s="49">
        <v>87041.428004553702</v>
      </c>
      <c r="X66" s="49">
        <v>141146.03814727522</v>
      </c>
      <c r="Y66" s="49">
        <v>58039.628740406566</v>
      </c>
      <c r="Z66" s="49">
        <v>69308.803570514108</v>
      </c>
      <c r="AA66" s="49">
        <v>9063.0000283485406</v>
      </c>
      <c r="AB66" s="49">
        <v>21240.235255564581</v>
      </c>
      <c r="AC66" s="51">
        <v>695498.99999999977</v>
      </c>
      <c r="AD66" s="56">
        <v>6005.5564453144598</v>
      </c>
      <c r="AE66" s="49">
        <v>278096.78491727979</v>
      </c>
      <c r="AF66" s="49">
        <v>78927.064484338494</v>
      </c>
      <c r="AG66" s="49">
        <v>119866.76491190984</v>
      </c>
      <c r="AH66" s="49">
        <v>56372.565230769971</v>
      </c>
      <c r="AI66" s="49">
        <v>64469.398530510625</v>
      </c>
      <c r="AJ66" s="49">
        <v>8384.7063278247006</v>
      </c>
      <c r="AK66" s="49">
        <v>25696.159152051914</v>
      </c>
      <c r="AL66" s="51">
        <v>637818.99999999977</v>
      </c>
      <c r="AM66" s="56">
        <v>6004.4697196104198</v>
      </c>
      <c r="AN66" s="49">
        <v>277741.31146901858</v>
      </c>
      <c r="AO66" s="49">
        <v>78724.875323430097</v>
      </c>
      <c r="AP66" s="49">
        <v>137217.14218214035</v>
      </c>
      <c r="AQ66" s="49">
        <v>61041.862460542296</v>
      </c>
      <c r="AR66" s="49">
        <v>66560.140645432257</v>
      </c>
      <c r="AS66" s="49">
        <v>8383.1890869211802</v>
      </c>
      <c r="AT66" s="49">
        <v>30494.009112905416</v>
      </c>
      <c r="AU66" s="51">
        <v>666167.00000000047</v>
      </c>
      <c r="AV66" s="56">
        <v>5936.9153498396499</v>
      </c>
      <c r="AW66" s="49">
        <v>272560.84172817681</v>
      </c>
      <c r="AX66" s="49">
        <v>77174.761260315194</v>
      </c>
      <c r="AY66" s="49">
        <v>133470.5491490906</v>
      </c>
      <c r="AZ66" s="49">
        <v>59057.686337705825</v>
      </c>
      <c r="BA66" s="49">
        <v>64996.605560559452</v>
      </c>
      <c r="BB66" s="49">
        <v>8288.8725057938591</v>
      </c>
      <c r="BC66" s="49">
        <v>54642.580108518378</v>
      </c>
      <c r="BD66" s="51">
        <v>676128.81199999969</v>
      </c>
      <c r="BE66" s="56">
        <v>5905.2064719477203</v>
      </c>
      <c r="BF66" s="49">
        <v>270621.81644647842</v>
      </c>
      <c r="BG66" s="49">
        <v>76701.1808337681</v>
      </c>
      <c r="BH66" s="49">
        <v>118079.83710466535</v>
      </c>
      <c r="BI66" s="49">
        <v>76968.498006103604</v>
      </c>
      <c r="BJ66" s="49">
        <v>64384.085674495756</v>
      </c>
      <c r="BK66" s="49">
        <v>8244.6018988102005</v>
      </c>
      <c r="BL66" s="49">
        <v>26761.449563730566</v>
      </c>
      <c r="BM66" s="51">
        <v>647666.67599999974</v>
      </c>
      <c r="BN66" s="56">
        <v>7379.5826531841103</v>
      </c>
      <c r="BO66" s="49">
        <v>339648.5519760946</v>
      </c>
      <c r="BP66" s="49">
        <v>96390.6728811348</v>
      </c>
      <c r="BQ66" s="49">
        <v>154396.51455268177</v>
      </c>
      <c r="BR66" s="49">
        <v>82384.583692789849</v>
      </c>
      <c r="BS66" s="49">
        <v>79998.128907804639</v>
      </c>
      <c r="BT66" s="49">
        <v>10361.0233379031</v>
      </c>
      <c r="BU66" s="49">
        <v>25749.941998407186</v>
      </c>
      <c r="BV66" s="51">
        <v>796309</v>
      </c>
      <c r="BW66" s="56">
        <v>8824.0478184886706</v>
      </c>
      <c r="BX66" s="49">
        <v>400418.76369850262</v>
      </c>
      <c r="BY66" s="49">
        <v>113808.437649142</v>
      </c>
      <c r="BZ66" s="49">
        <v>261885.33863460075</v>
      </c>
      <c r="CA66" s="49">
        <v>83469.194720118918</v>
      </c>
      <c r="CB66" s="49">
        <v>91653.1815806144</v>
      </c>
      <c r="CC66" s="49">
        <v>12233.25704954</v>
      </c>
      <c r="CD66" s="49">
        <v>21471.778848993061</v>
      </c>
      <c r="CE66" s="51">
        <v>993764.00000000035</v>
      </c>
      <c r="CF66" s="56">
        <v>10161.002330811789</v>
      </c>
      <c r="CG66" s="49">
        <v>470091.51884437568</v>
      </c>
      <c r="CH66" s="49">
        <v>133341.074108664</v>
      </c>
      <c r="CI66" s="49">
        <v>299999.22059959429</v>
      </c>
      <c r="CJ66" s="49">
        <v>90305.881616770435</v>
      </c>
      <c r="CK66" s="49">
        <v>105821.13419892373</v>
      </c>
      <c r="CL66" s="49">
        <v>14326.997040105</v>
      </c>
      <c r="CM66" s="49">
        <v>21361.171260754949</v>
      </c>
      <c r="CN66" s="51">
        <v>1145408</v>
      </c>
      <c r="CO66" s="56">
        <v>11093.245721700809</v>
      </c>
      <c r="CP66" s="49">
        <v>505870.8592956122</v>
      </c>
      <c r="CQ66" s="49">
        <v>143219.66225689801</v>
      </c>
      <c r="CR66" s="49">
        <v>259225.52831407456</v>
      </c>
      <c r="CS66" s="49">
        <v>93247.913464993966</v>
      </c>
      <c r="CT66" s="49">
        <v>113447.82313826396</v>
      </c>
      <c r="CU66" s="49">
        <v>15395.3045252149</v>
      </c>
      <c r="CV66" s="49">
        <v>23055.663283241531</v>
      </c>
      <c r="CW66" s="51">
        <v>1164556</v>
      </c>
      <c r="CX66" s="56">
        <v>8949.7969468419997</v>
      </c>
      <c r="CY66" s="49">
        <v>415604.36595144891</v>
      </c>
      <c r="CZ66" s="49">
        <v>117801.193780015</v>
      </c>
      <c r="DA66" s="49">
        <v>200619.29022572204</v>
      </c>
      <c r="DB66" s="49">
        <v>78966.615651572822</v>
      </c>
      <c r="DC66" s="49">
        <v>84893.898745076993</v>
      </c>
      <c r="DD66" s="49">
        <v>13013.4017014455</v>
      </c>
      <c r="DE66" s="49">
        <v>21402.595997877092</v>
      </c>
      <c r="DF66" s="51">
        <v>941251.15900000022</v>
      </c>
      <c r="DG66" s="56">
        <v>8439.2386614194802</v>
      </c>
      <c r="DH66" s="49">
        <v>375545.69272280618</v>
      </c>
      <c r="DI66" s="49">
        <v>105720.16373123199</v>
      </c>
      <c r="DJ66" s="49">
        <v>153265.19599133247</v>
      </c>
      <c r="DK66" s="49">
        <v>95928.459737716359</v>
      </c>
      <c r="DL66" s="49">
        <v>78716.788816523302</v>
      </c>
      <c r="DM66" s="49">
        <v>11711.308459890501</v>
      </c>
      <c r="DN66" s="49">
        <v>20172.151879079491</v>
      </c>
      <c r="DO66" s="51">
        <v>849498.99999999977</v>
      </c>
      <c r="DP66" s="56">
        <v>7222.1251606817095</v>
      </c>
      <c r="DQ66" s="49">
        <v>318664.4866893859</v>
      </c>
      <c r="DR66" s="49">
        <v>89827.743865477401</v>
      </c>
      <c r="DS66" s="49">
        <v>152513.63370648646</v>
      </c>
      <c r="DT66" s="49">
        <v>87137.727030584676</v>
      </c>
      <c r="DU66" s="49">
        <v>68700.940015225642</v>
      </c>
      <c r="DV66" s="49">
        <v>9143.8329898360898</v>
      </c>
      <c r="DW66" s="49">
        <v>23692.476542321951</v>
      </c>
      <c r="DX66" s="51">
        <v>756902.9659999999</v>
      </c>
      <c r="DY66" s="56">
        <v>6484.6222045710092</v>
      </c>
      <c r="DZ66" s="49">
        <v>289001.93564610078</v>
      </c>
      <c r="EA66" s="49">
        <v>80654.789206340603</v>
      </c>
      <c r="EB66" s="49">
        <v>141394.9662729672</v>
      </c>
      <c r="EC66" s="49">
        <v>84128.972152994</v>
      </c>
      <c r="ED66" s="49">
        <v>63540.812490800206</v>
      </c>
      <c r="EE66" s="49">
        <v>8210.0906757455305</v>
      </c>
      <c r="EF66" s="49">
        <v>26090.811350480501</v>
      </c>
      <c r="EG66" s="51">
        <v>699506.99999999988</v>
      </c>
      <c r="EH66" s="56">
        <v>5652.0113916853497</v>
      </c>
      <c r="EI66" s="49">
        <v>255761.01193646449</v>
      </c>
      <c r="EJ66" s="49">
        <v>71780.047832821307</v>
      </c>
      <c r="EK66" s="49">
        <v>121672.79445825344</v>
      </c>
      <c r="EL66" s="49">
        <v>84712.38984655714</v>
      </c>
      <c r="EM66" s="49">
        <v>57656.220675781908</v>
      </c>
      <c r="EN66" s="49">
        <v>7301.0578303039701</v>
      </c>
      <c r="EO66" s="49">
        <v>24754.466028132731</v>
      </c>
      <c r="EP66" s="51">
        <v>629290.00000000035</v>
      </c>
      <c r="EQ66" s="56">
        <v>5836.7858809087202</v>
      </c>
      <c r="ER66" s="49">
        <v>264628.4451527007</v>
      </c>
      <c r="ES66" s="49">
        <v>74126.667603306894</v>
      </c>
      <c r="ET66" s="49">
        <v>131870.41037165376</v>
      </c>
      <c r="EU66" s="49">
        <v>91906.515995392838</v>
      </c>
      <c r="EV66" s="49">
        <v>59889.557207609098</v>
      </c>
      <c r="EW66" s="49">
        <v>7539.7426343313</v>
      </c>
      <c r="EX66" s="49">
        <v>28967.875154097077</v>
      </c>
      <c r="EY66" s="51">
        <v>664766.00000000035</v>
      </c>
      <c r="EZ66" s="56">
        <v>6237.5282159854196</v>
      </c>
      <c r="FA66" s="49">
        <v>278683.2578212322</v>
      </c>
      <c r="FB66" s="49">
        <v>78037.738060450894</v>
      </c>
      <c r="FC66" s="49">
        <v>123812.47215738114</v>
      </c>
      <c r="FD66" s="49">
        <v>88731.109553850751</v>
      </c>
      <c r="FE66" s="49">
        <v>63412.64952219632</v>
      </c>
      <c r="FF66" s="49">
        <v>7934.3239154141402</v>
      </c>
      <c r="FG66" s="49">
        <v>29349.920753489088</v>
      </c>
      <c r="FH66" s="51">
        <v>676198.99999999988</v>
      </c>
      <c r="FI66" s="56">
        <v>6232.9756625438695</v>
      </c>
      <c r="FJ66" s="49">
        <v>278798.2497231306</v>
      </c>
      <c r="FK66" s="49">
        <v>77980.781047885001</v>
      </c>
      <c r="FL66" s="49">
        <v>119907.11344646034</v>
      </c>
      <c r="FM66" s="49">
        <v>83593.510138123514</v>
      </c>
      <c r="FN66" s="49">
        <v>65888.459989738985</v>
      </c>
      <c r="FO66" s="49">
        <v>7928.5329302038499</v>
      </c>
      <c r="FP66" s="49">
        <v>25946.377061914071</v>
      </c>
      <c r="FQ66" s="51">
        <v>666276.00000000023</v>
      </c>
      <c r="FR66" s="56">
        <v>7661.1456178604603</v>
      </c>
      <c r="FS66" s="49">
        <v>340514.22422638437</v>
      </c>
      <c r="FT66" s="49">
        <v>95848.6205220501</v>
      </c>
      <c r="FU66" s="49">
        <v>166777.87094484278</v>
      </c>
      <c r="FV66" s="49">
        <v>95926.768086447497</v>
      </c>
      <c r="FW66" s="49">
        <v>78474.431275761759</v>
      </c>
      <c r="FX66" s="49">
        <v>9745.2081642659705</v>
      </c>
      <c r="FY66" s="49">
        <v>21619.937162387592</v>
      </c>
      <c r="FZ66" s="51">
        <v>816568.2060000007</v>
      </c>
      <c r="GA66" s="56">
        <v>10073.22884629253</v>
      </c>
      <c r="GB66" s="49">
        <v>394138.50995717087</v>
      </c>
      <c r="GC66" s="49">
        <v>114215.75847256101</v>
      </c>
      <c r="GD66" s="49">
        <v>256811.27322809311</v>
      </c>
      <c r="GE66" s="49">
        <v>94577.91307460735</v>
      </c>
      <c r="GF66" s="49">
        <v>89222.631468580235</v>
      </c>
      <c r="GG66" s="49">
        <v>12046.3474564272</v>
      </c>
      <c r="GH66" s="49">
        <v>23691.428496267821</v>
      </c>
      <c r="GI66" s="51">
        <v>994777.09100000001</v>
      </c>
      <c r="GJ66" s="56">
        <v>12538.64408468044</v>
      </c>
      <c r="GK66" s="49">
        <v>490485.67109192262</v>
      </c>
      <c r="GL66" s="49">
        <v>143465.13318832501</v>
      </c>
      <c r="GM66" s="49">
        <v>292669.97362333169</v>
      </c>
      <c r="GN66" s="49">
        <v>96743.793011923946</v>
      </c>
      <c r="GO66" s="49">
        <v>108591.67638406053</v>
      </c>
      <c r="GP66" s="49">
        <v>14994.6820013057</v>
      </c>
      <c r="GQ66" s="49">
        <v>24907.20161444963</v>
      </c>
      <c r="GR66" s="51">
        <v>1184396.7749999997</v>
      </c>
      <c r="GS66" s="56">
        <v>12066.231692747881</v>
      </c>
      <c r="GT66" s="49">
        <v>471934.57717014162</v>
      </c>
      <c r="GU66" s="49">
        <v>138059.86717465601</v>
      </c>
      <c r="GV66" s="49">
        <v>264167.4897291821</v>
      </c>
      <c r="GW66" s="49">
        <v>88161.527608446835</v>
      </c>
      <c r="GX66" s="49">
        <v>105114.68556168945</v>
      </c>
      <c r="GY66" s="49">
        <v>14429.7346638851</v>
      </c>
      <c r="GZ66" s="49">
        <v>21601.299399250784</v>
      </c>
      <c r="HA66" s="51">
        <v>1115535.4129999999</v>
      </c>
      <c r="HB66" s="56">
        <v>10840.26012941501</v>
      </c>
      <c r="HC66" s="49">
        <v>426828.87948345288</v>
      </c>
      <c r="HD66" s="49">
        <v>125283.300090722</v>
      </c>
      <c r="HE66" s="49">
        <v>208725.24928500853</v>
      </c>
      <c r="HF66" s="49">
        <v>82453.3696835835</v>
      </c>
      <c r="HG66" s="49">
        <v>94170.27935830479</v>
      </c>
      <c r="HH66" s="49">
        <v>12925.843461303901</v>
      </c>
      <c r="HI66" s="49">
        <v>20735.261508208612</v>
      </c>
      <c r="HJ66" s="51">
        <v>981962.44299999916</v>
      </c>
      <c r="HK66" s="56">
        <v>9862.3377538436107</v>
      </c>
      <c r="HL66" s="49">
        <v>401899.52279338834</v>
      </c>
      <c r="HM66" s="49">
        <v>109531.24732345399</v>
      </c>
      <c r="HN66" s="49">
        <v>175739.60807652661</v>
      </c>
      <c r="HO66" s="49">
        <v>88594.412167778864</v>
      </c>
      <c r="HP66" s="49">
        <v>103084.52872854023</v>
      </c>
      <c r="HQ66" s="49">
        <v>11056.983486143299</v>
      </c>
      <c r="HR66" s="49">
        <v>23656.596670324667</v>
      </c>
      <c r="HS66" s="51">
        <v>923425.23699999962</v>
      </c>
      <c r="HT66" s="56">
        <v>8047.5502163398796</v>
      </c>
      <c r="HU66" s="49">
        <v>327058.32148829452</v>
      </c>
      <c r="HV66" s="49">
        <v>89391.934693907504</v>
      </c>
      <c r="HW66" s="49">
        <v>152482.95652638507</v>
      </c>
      <c r="HX66" s="49">
        <v>83121.072057709491</v>
      </c>
      <c r="HY66" s="49">
        <v>86067.545059052063</v>
      </c>
      <c r="HZ66" s="49">
        <v>9022.3669141021292</v>
      </c>
      <c r="IA66" s="49">
        <v>20115.03604420906</v>
      </c>
      <c r="IB66" s="51">
        <v>775306.78299999959</v>
      </c>
      <c r="IC66" s="56">
        <v>7590.4613208915307</v>
      </c>
      <c r="ID66" s="49">
        <v>306860.05461323768</v>
      </c>
      <c r="IE66" s="49">
        <v>84314.605619493595</v>
      </c>
      <c r="IF66" s="49">
        <v>148921.86906481444</v>
      </c>
      <c r="IG66" s="49">
        <v>85992.508478615608</v>
      </c>
      <c r="IH66" s="49">
        <v>83946.011323487925</v>
      </c>
      <c r="II66" s="49">
        <v>8509.9098785780607</v>
      </c>
      <c r="IJ66" s="49">
        <v>22121.832700881518</v>
      </c>
      <c r="IK66" s="51">
        <v>748257.25300000026</v>
      </c>
      <c r="IL66" s="56">
        <v>6501.1171480787298</v>
      </c>
      <c r="IM66" s="49">
        <v>265129.6469477138</v>
      </c>
      <c r="IN66" s="49">
        <v>72927.417435641706</v>
      </c>
      <c r="IO66" s="49">
        <v>106660.75596946204</v>
      </c>
      <c r="IP66" s="49">
        <v>83110.380584153841</v>
      </c>
      <c r="IQ66" s="49">
        <v>75621.157818038628</v>
      </c>
      <c r="IR66" s="49">
        <v>7360.5960141177402</v>
      </c>
      <c r="IS66" s="49">
        <v>27592.181082793537</v>
      </c>
      <c r="IT66" s="51">
        <v>644903.25299999991</v>
      </c>
      <c r="IU66" s="56">
        <v>6750.4909170749997</v>
      </c>
      <c r="IV66" s="49">
        <v>275180.31005169527</v>
      </c>
      <c r="IW66" s="49">
        <v>75724.811258096597</v>
      </c>
      <c r="IX66" s="49">
        <v>126520.30166591695</v>
      </c>
      <c r="IY66" s="49">
        <v>90876.036721093798</v>
      </c>
      <c r="IZ66" s="49">
        <v>76973.26985272298</v>
      </c>
      <c r="JA66" s="49">
        <v>7642.9381913606103</v>
      </c>
      <c r="JB66" s="49">
        <v>29142.433342038727</v>
      </c>
      <c r="JC66" s="51">
        <v>688810.59199999995</v>
      </c>
      <c r="JD66" s="56">
        <v>6463.8571893877306</v>
      </c>
      <c r="JE66" s="49">
        <v>265976.14848292217</v>
      </c>
      <c r="JF66" s="49">
        <v>73082.144859441396</v>
      </c>
      <c r="JG66" s="49">
        <v>127315.06544205635</v>
      </c>
      <c r="JH66" s="49">
        <v>92121.01014800313</v>
      </c>
      <c r="JI66" s="49">
        <v>74651.654360984976</v>
      </c>
      <c r="JJ66" s="49">
        <v>5615.9126825598396</v>
      </c>
      <c r="JK66" s="49">
        <v>23485.932834644591</v>
      </c>
      <c r="JL66" s="51">
        <v>668711.72600000002</v>
      </c>
      <c r="JM66" s="56">
        <v>6991.8860273104001</v>
      </c>
      <c r="JN66" s="49">
        <v>298606.66772236081</v>
      </c>
      <c r="JO66" s="49">
        <v>78769.370921118796</v>
      </c>
      <c r="JP66" s="49">
        <v>96405.337766063138</v>
      </c>
      <c r="JQ66" s="49">
        <v>84491.94312714244</v>
      </c>
      <c r="JR66" s="49">
        <v>77150.377671316965</v>
      </c>
      <c r="JS66" s="49">
        <v>6074.6734133067603</v>
      </c>
      <c r="JT66" s="49">
        <v>23788.49435138097</v>
      </c>
      <c r="JU66" s="51">
        <v>672278.75100000016</v>
      </c>
      <c r="JV66" s="56">
        <v>8959.6026032384307</v>
      </c>
      <c r="JW66" s="49">
        <v>381334.64832958591</v>
      </c>
      <c r="JX66" s="49">
        <v>100939.46195578</v>
      </c>
      <c r="JY66" s="49">
        <v>116732.69772755311</v>
      </c>
      <c r="JZ66" s="49">
        <v>90066.405591784045</v>
      </c>
      <c r="KA66" s="49">
        <v>93027.062880492565</v>
      </c>
      <c r="KB66" s="49">
        <v>7784.26014312809</v>
      </c>
      <c r="KC66" s="49">
        <v>25270.957768438104</v>
      </c>
      <c r="KD66" s="51">
        <v>824115.0970000003</v>
      </c>
      <c r="KE66" s="56">
        <v>10098.20575690266</v>
      </c>
      <c r="KF66" s="49">
        <v>428815.79719948699</v>
      </c>
      <c r="KG66" s="49">
        <v>110082.94281881501</v>
      </c>
      <c r="KH66" s="49">
        <v>219554.02817090106</v>
      </c>
      <c r="KI66" s="49">
        <v>90568.138183844989</v>
      </c>
      <c r="KJ66" s="49">
        <v>102437.39289980975</v>
      </c>
      <c r="KK66" s="49">
        <v>8687.1001635276898</v>
      </c>
      <c r="KL66" s="49">
        <v>22925.8678067123</v>
      </c>
      <c r="KM66" s="51">
        <v>993169.47300000035</v>
      </c>
      <c r="KN66" s="56">
        <v>11420.79995414228</v>
      </c>
      <c r="KO66" s="49">
        <v>485624.3986527581</v>
      </c>
      <c r="KP66" s="49">
        <v>124729.729362194</v>
      </c>
      <c r="KQ66" s="49">
        <v>302260.2342505937</v>
      </c>
      <c r="KR66" s="49">
        <v>96658.202705226562</v>
      </c>
      <c r="KS66" s="49">
        <v>115256.90690228899</v>
      </c>
      <c r="KT66" s="49">
        <v>9824.8773631324093</v>
      </c>
      <c r="KU66" s="49">
        <v>22294.65380966384</v>
      </c>
      <c r="KV66" s="51">
        <v>1168069.8029999998</v>
      </c>
      <c r="KW66" s="56">
        <v>13246.109215464421</v>
      </c>
      <c r="KX66" s="49">
        <v>563425.78020669299</v>
      </c>
      <c r="KY66" s="49">
        <v>145034.89744289799</v>
      </c>
      <c r="KZ66" s="49">
        <v>266925.37192343175</v>
      </c>
      <c r="LA66" s="49">
        <v>99838.285097260639</v>
      </c>
      <c r="LB66" s="49">
        <v>130113.84268851855</v>
      </c>
      <c r="LC66" s="49">
        <v>11395.121103876299</v>
      </c>
      <c r="LD66" s="49">
        <v>22611.54932185826</v>
      </c>
      <c r="LE66" s="51">
        <v>1252590.9570000009</v>
      </c>
      <c r="LF66" s="56">
        <v>11048.242936238879</v>
      </c>
      <c r="LG66" s="49">
        <v>482485.81557242374</v>
      </c>
      <c r="LH66" s="49">
        <v>127502.202132447</v>
      </c>
      <c r="LI66" s="49">
        <v>223484.25976731515</v>
      </c>
      <c r="LJ66" s="49">
        <v>88402.347005327349</v>
      </c>
      <c r="LK66" s="49">
        <v>106250.63837144172</v>
      </c>
      <c r="LL66" s="49">
        <v>13517.023278123401</v>
      </c>
      <c r="LM66" s="49">
        <v>21227.286936683176</v>
      </c>
      <c r="LN66" s="51">
        <v>1073917.8160000003</v>
      </c>
      <c r="LO66" s="56">
        <v>9995.04821616767</v>
      </c>
      <c r="LP66" s="49">
        <v>421920.02663412452</v>
      </c>
      <c r="LQ66" s="49">
        <v>125165.094544311</v>
      </c>
      <c r="LR66" s="49"/>
      <c r="LS66" s="49">
        <v>85777.442722289707</v>
      </c>
      <c r="LT66" s="49">
        <v>111543.46278717299</v>
      </c>
      <c r="LU66" s="49">
        <v>13274.5945768486</v>
      </c>
      <c r="LV66" s="49">
        <v>245376.06651908573</v>
      </c>
      <c r="LW66" s="51">
        <v>1013051.7360000003</v>
      </c>
      <c r="LX66" s="56">
        <v>5565.2250854814301</v>
      </c>
      <c r="LY66" s="49">
        <v>326362.91121304629</v>
      </c>
      <c r="LZ66" s="49">
        <v>103638.050726766</v>
      </c>
      <c r="MA66" s="49"/>
      <c r="MB66" s="49">
        <v>79506.474873780695</v>
      </c>
      <c r="MC66" s="49">
        <v>95381.051234408005</v>
      </c>
      <c r="MD66" s="49">
        <v>11227.6938377201</v>
      </c>
      <c r="ME66" s="49">
        <v>249688.24202879777</v>
      </c>
      <c r="MF66" s="51">
        <v>871369.64900000021</v>
      </c>
      <c r="MG66" s="56">
        <v>4314.7954042476304</v>
      </c>
      <c r="MH66" s="49">
        <v>284222.33765040163</v>
      </c>
      <c r="MI66" s="49">
        <v>80252.955919266096</v>
      </c>
      <c r="MJ66" s="49">
        <v>143994.50280714195</v>
      </c>
      <c r="MK66" s="49">
        <v>84209.652476003001</v>
      </c>
      <c r="ML66" s="49">
        <v>77640.804345789889</v>
      </c>
      <c r="MM66" s="49">
        <v>8620.4393001247809</v>
      </c>
      <c r="MN66" s="49">
        <v>39132.260097025086</v>
      </c>
      <c r="MO66" s="51">
        <v>722387.74800000002</v>
      </c>
      <c r="MP66" s="56">
        <v>3813.54384499042</v>
      </c>
      <c r="MQ66" s="49">
        <v>249335.94613036441</v>
      </c>
      <c r="MR66" s="49">
        <v>70921.724165740801</v>
      </c>
      <c r="MS66" s="49">
        <v>103335.5516680703</v>
      </c>
      <c r="MT66" s="49">
        <v>86577.864039981199</v>
      </c>
      <c r="MU66" s="49">
        <v>71254.023547866804</v>
      </c>
      <c r="MV66" s="49">
        <v>7618.9993161070097</v>
      </c>
      <c r="MW66" s="49">
        <v>43581.885286879464</v>
      </c>
      <c r="MX66" s="51">
        <v>636439.53800000052</v>
      </c>
      <c r="MY66" s="56">
        <v>4235.1412785719403</v>
      </c>
      <c r="MZ66" s="49">
        <v>276370.6575929838</v>
      </c>
      <c r="NA66" s="49">
        <v>78762.309749339198</v>
      </c>
      <c r="NB66" s="49">
        <v>96332.334952849895</v>
      </c>
      <c r="NC66" s="49">
        <v>90434.098989141872</v>
      </c>
      <c r="ND66" s="49">
        <v>77025.049935775474</v>
      </c>
      <c r="NE66" s="49">
        <v>8461.2999919861195</v>
      </c>
      <c r="NF66" s="49">
        <v>48850.80850935122</v>
      </c>
      <c r="NG66" s="51">
        <v>680471.70099999942</v>
      </c>
      <c r="NH66" s="56">
        <v>4535.8326141036696</v>
      </c>
      <c r="NI66" s="49">
        <v>281018.295895916</v>
      </c>
      <c r="NJ66" s="49">
        <v>80344.216615269499</v>
      </c>
      <c r="NK66" s="49">
        <v>114011.90302805207</v>
      </c>
      <c r="NL66" s="49">
        <v>87315.894331065763</v>
      </c>
      <c r="NM66" s="49">
        <v>76618.675635509557</v>
      </c>
      <c r="NN66" s="49">
        <v>8604.5346169395107</v>
      </c>
      <c r="NO66" s="49">
        <v>49893.894263144248</v>
      </c>
      <c r="NP66" s="51">
        <v>702343.24700000021</v>
      </c>
      <c r="NQ66" s="56">
        <v>4304.4555637979001</v>
      </c>
      <c r="NR66" s="49">
        <v>266748.39335715643</v>
      </c>
      <c r="NS66" s="49">
        <v>76245.783222519007</v>
      </c>
      <c r="NT66" s="49">
        <v>96181.636838751394</v>
      </c>
      <c r="NU66" s="49">
        <v>80252.50324310323</v>
      </c>
      <c r="NV66" s="49">
        <v>71899.819683279697</v>
      </c>
      <c r="NW66" s="49">
        <v>8165.6092843046799</v>
      </c>
      <c r="NX66" s="49">
        <v>45450.993807088176</v>
      </c>
      <c r="NY66" s="51">
        <v>649249.19500000053</v>
      </c>
      <c r="NZ66" s="56">
        <v>6166.2294469730796</v>
      </c>
      <c r="OA66" s="49">
        <v>379530.1154854488</v>
      </c>
      <c r="OB66" s="49">
        <v>109269.651278199</v>
      </c>
      <c r="OC66" s="49">
        <v>149732.22405150853</v>
      </c>
      <c r="OD66" s="49">
        <v>59414.897481371678</v>
      </c>
      <c r="OE66" s="49">
        <v>97923.464026704518</v>
      </c>
      <c r="OF66" s="49">
        <v>11697.4190289772</v>
      </c>
      <c r="OG66" s="49">
        <v>71761.594200817242</v>
      </c>
      <c r="OH66" s="51">
        <v>885495.59499999997</v>
      </c>
      <c r="OI66" s="56">
        <v>7089.0118034962898</v>
      </c>
      <c r="OJ66" s="49">
        <v>437527.44675246708</v>
      </c>
      <c r="OK66" s="49">
        <v>126972.732111315</v>
      </c>
      <c r="OL66" s="49">
        <v>217371.85602890039</v>
      </c>
      <c r="OM66" s="49">
        <v>61582.486548074849</v>
      </c>
      <c r="ON66" s="49">
        <v>112237.73429069844</v>
      </c>
      <c r="OO66" s="49">
        <v>13447.9493959744</v>
      </c>
      <c r="OP66" s="49">
        <v>72219.679069073783</v>
      </c>
      <c r="OQ66" s="51">
        <v>1048448.8960000002</v>
      </c>
      <c r="OR66" s="56">
        <v>7499.7414396098602</v>
      </c>
      <c r="OS66" s="49">
        <v>464873.36040850834</v>
      </c>
      <c r="OT66" s="49">
        <v>134475.78271248899</v>
      </c>
      <c r="OU66" s="49">
        <v>229730.66591015187</v>
      </c>
      <c r="OV66" s="49">
        <v>62586.220110145448</v>
      </c>
      <c r="OW66" s="49">
        <v>111870.78033278536</v>
      </c>
      <c r="OX66" s="49">
        <v>14227.108962214401</v>
      </c>
      <c r="OY66" s="49">
        <v>81981.75612409618</v>
      </c>
      <c r="OZ66" s="51">
        <v>1107245.4160000004</v>
      </c>
      <c r="PA66" s="56">
        <v>7946.0396764142197</v>
      </c>
      <c r="PB66" s="49">
        <v>494471.27787840931</v>
      </c>
      <c r="PC66" s="49">
        <v>141435.49333749799</v>
      </c>
      <c r="PD66" s="49">
        <v>244651.10893801384</v>
      </c>
      <c r="PE66" s="49">
        <v>63472.079910400178</v>
      </c>
      <c r="PF66" s="49">
        <v>117338.50538613624</v>
      </c>
      <c r="PG66" s="49">
        <v>15073.742635626801</v>
      </c>
      <c r="PH66" s="49">
        <v>90071.14723750134</v>
      </c>
      <c r="PI66" s="51">
        <v>1174459.3949999998</v>
      </c>
      <c r="PJ66" s="56">
        <v>7291.7342599959702</v>
      </c>
      <c r="PK66" s="49">
        <v>438012.77904998144</v>
      </c>
      <c r="PL66" s="49">
        <v>127539.47865919401</v>
      </c>
      <c r="PM66" s="49">
        <v>191366.4878941552</v>
      </c>
      <c r="PN66" s="49">
        <v>54347.586411931989</v>
      </c>
      <c r="PO66" s="49">
        <v>111835.7571099143</v>
      </c>
      <c r="PP66" s="49"/>
      <c r="PQ66" s="49">
        <v>87953.021614827492</v>
      </c>
      <c r="PR66" s="51">
        <v>1018346.8450000004</v>
      </c>
      <c r="PS66" s="56">
        <v>5621.62802990604</v>
      </c>
      <c r="PT66" s="49">
        <v>400578.58275377064</v>
      </c>
      <c r="PU66" s="49">
        <v>114430.560873707</v>
      </c>
      <c r="PV66" s="49">
        <v>159169.07972843992</v>
      </c>
      <c r="PW66" s="49">
        <v>56372.313747338427</v>
      </c>
      <c r="PX66" s="49">
        <v>105015.55047610223</v>
      </c>
      <c r="PY66" s="49"/>
      <c r="PZ66" s="49">
        <v>84924.452390735954</v>
      </c>
      <c r="QA66" s="51">
        <v>926112.16800000018</v>
      </c>
      <c r="QB66" s="56">
        <v>4951.3043810920299</v>
      </c>
      <c r="QC66" s="49">
        <v>351694.77022690885</v>
      </c>
      <c r="QD66" s="49">
        <v>100785.84608777</v>
      </c>
      <c r="QE66" s="49">
        <v>157412.74805040553</v>
      </c>
      <c r="QF66" s="49">
        <v>56465.009196197527</v>
      </c>
      <c r="QG66" s="49">
        <v>93041.030382199868</v>
      </c>
      <c r="QH66" s="49"/>
      <c r="QI66" s="49">
        <v>81726.061675426157</v>
      </c>
      <c r="QJ66" s="51">
        <v>846076.77</v>
      </c>
      <c r="QK66" s="56">
        <v>4217.2108729500897</v>
      </c>
      <c r="QL66" s="49">
        <v>284138.6024958163</v>
      </c>
      <c r="QM66" s="49">
        <v>80970.380976170607</v>
      </c>
      <c r="QN66" s="49">
        <v>140187.62710953824</v>
      </c>
      <c r="QO66" s="49">
        <v>57698.831994622175</v>
      </c>
      <c r="QP66" s="49">
        <v>79812.211678483625</v>
      </c>
      <c r="QQ66" s="49"/>
      <c r="QR66" s="49">
        <v>81045.351872418847</v>
      </c>
      <c r="QS66" s="51">
        <v>728070.21699999995</v>
      </c>
      <c r="QT66" s="56">
        <v>3869.86895555714</v>
      </c>
      <c r="QU66" s="49">
        <v>260783.37395377766</v>
      </c>
      <c r="QV66" s="49">
        <v>74204.698346844205</v>
      </c>
      <c r="QW66" s="49">
        <v>105643.21030723696</v>
      </c>
      <c r="QX66" s="49">
        <v>55718.135481519217</v>
      </c>
      <c r="QY66" s="49">
        <v>74811.939782474336</v>
      </c>
      <c r="QZ66" s="49"/>
      <c r="RA66" s="49">
        <v>75006.685172589961</v>
      </c>
      <c r="RB66" s="51">
        <v>650037.91199999955</v>
      </c>
    </row>
    <row r="67" spans="1:470" ht="15" customHeight="1" x14ac:dyDescent="0.25">
      <c r="A67" s="5" t="s">
        <v>127</v>
      </c>
      <c r="B67" s="239" t="s">
        <v>128</v>
      </c>
      <c r="C67" s="56">
        <v>28266.436479915759</v>
      </c>
      <c r="D67" s="49">
        <v>479453.98187059094</v>
      </c>
      <c r="E67" s="49"/>
      <c r="F67" s="49">
        <v>131224.10388125942</v>
      </c>
      <c r="G67" s="49">
        <v>153173.68991453014</v>
      </c>
      <c r="H67" s="49">
        <v>149687.81378724679</v>
      </c>
      <c r="I67" s="49">
        <v>17905.5342961688</v>
      </c>
      <c r="J67" s="49">
        <v>30015.630770288779</v>
      </c>
      <c r="K67" s="51">
        <v>989727.19100000069</v>
      </c>
      <c r="L67" s="56">
        <v>22432.543486232989</v>
      </c>
      <c r="M67" s="49">
        <v>379926.09879674338</v>
      </c>
      <c r="N67" s="49"/>
      <c r="O67" s="49">
        <v>95068.526533899392</v>
      </c>
      <c r="P67" s="49">
        <v>145073.91140310763</v>
      </c>
      <c r="Q67" s="49">
        <v>127191.14345100283</v>
      </c>
      <c r="R67" s="49">
        <v>14210.0217347327</v>
      </c>
      <c r="S67" s="49">
        <v>25462.107594281119</v>
      </c>
      <c r="T67" s="51">
        <v>809364.353</v>
      </c>
      <c r="U67" s="56">
        <v>19585.042413510491</v>
      </c>
      <c r="V67" s="49">
        <v>332824.72594223183</v>
      </c>
      <c r="W67" s="49"/>
      <c r="X67" s="49">
        <v>84744.622061054368</v>
      </c>
      <c r="Y67" s="49">
        <v>151106.80225854772</v>
      </c>
      <c r="Z67" s="49">
        <v>115767.69779534551</v>
      </c>
      <c r="AA67" s="49">
        <v>12473.8083836604</v>
      </c>
      <c r="AB67" s="49">
        <v>21658.029145649678</v>
      </c>
      <c r="AC67" s="51">
        <v>738160.72799999989</v>
      </c>
      <c r="AD67" s="56">
        <v>17845.416887726151</v>
      </c>
      <c r="AE67" s="49">
        <v>303121.35471851699</v>
      </c>
      <c r="AF67" s="49"/>
      <c r="AG67" s="49">
        <v>74600.461691760385</v>
      </c>
      <c r="AH67" s="49">
        <v>150825.09492845755</v>
      </c>
      <c r="AI67" s="49">
        <v>103418.86177920281</v>
      </c>
      <c r="AJ67" s="49">
        <v>11428.429367079299</v>
      </c>
      <c r="AK67" s="49">
        <v>19887.820627256475</v>
      </c>
      <c r="AL67" s="51">
        <v>681127.43999999971</v>
      </c>
      <c r="AM67" s="56">
        <v>15437.837335990602</v>
      </c>
      <c r="AN67" s="49">
        <v>263966.28185986966</v>
      </c>
      <c r="AO67" s="49"/>
      <c r="AP67" s="49">
        <v>72814.161002446621</v>
      </c>
      <c r="AQ67" s="49">
        <v>157375.10703040965</v>
      </c>
      <c r="AR67" s="49">
        <v>92608.659723569901</v>
      </c>
      <c r="AS67" s="49">
        <v>9886.5851487154105</v>
      </c>
      <c r="AT67" s="49">
        <v>19968.182898997991</v>
      </c>
      <c r="AU67" s="51">
        <v>632056.81499999983</v>
      </c>
      <c r="AV67" s="56">
        <v>19831.88510448415</v>
      </c>
      <c r="AW67" s="49">
        <v>346923.54614811495</v>
      </c>
      <c r="AX67" s="49"/>
      <c r="AY67" s="49">
        <v>89704.422738723515</v>
      </c>
      <c r="AZ67" s="49">
        <v>165185.19480121325</v>
      </c>
      <c r="BA67" s="49">
        <v>112045.20069914352</v>
      </c>
      <c r="BB67" s="49">
        <v>13269.7882076307</v>
      </c>
      <c r="BC67" s="49">
        <v>29562.430300689775</v>
      </c>
      <c r="BD67" s="51">
        <v>776522.46799999999</v>
      </c>
      <c r="BE67" s="56">
        <v>19967.22157630408</v>
      </c>
      <c r="BF67" s="49">
        <v>362037.55479069258</v>
      </c>
      <c r="BG67" s="49"/>
      <c r="BH67" s="49">
        <v>85485.216161288874</v>
      </c>
      <c r="BI67" s="49">
        <v>156888.63578059903</v>
      </c>
      <c r="BJ67" s="49">
        <v>129384.20587945619</v>
      </c>
      <c r="BK67" s="49">
        <v>13858.504228375499</v>
      </c>
      <c r="BL67" s="49">
        <v>27416.073583283593</v>
      </c>
      <c r="BM67" s="51">
        <v>795037.41199999978</v>
      </c>
      <c r="BN67" s="56">
        <v>23218.143042399639</v>
      </c>
      <c r="BO67" s="49">
        <v>419268.41129026655</v>
      </c>
      <c r="BP67" s="49"/>
      <c r="BQ67" s="49">
        <v>106588.08824890383</v>
      </c>
      <c r="BR67" s="49">
        <v>158542.94267356157</v>
      </c>
      <c r="BS67" s="49">
        <v>153446.97002594109</v>
      </c>
      <c r="BT67" s="49">
        <v>16114.847641595699</v>
      </c>
      <c r="BU67" s="49">
        <v>29216.005077331232</v>
      </c>
      <c r="BV67" s="51">
        <v>906395.40799999959</v>
      </c>
      <c r="BW67" s="56">
        <v>25945.709549644442</v>
      </c>
      <c r="BX67" s="49">
        <v>471639.26610211807</v>
      </c>
      <c r="BY67" s="49"/>
      <c r="BZ67" s="49">
        <v>138867.15880727692</v>
      </c>
      <c r="CA67" s="49">
        <v>153905.97489905753</v>
      </c>
      <c r="CB67" s="49">
        <v>176092.60120678408</v>
      </c>
      <c r="CC67" s="49">
        <v>18064.646345314999</v>
      </c>
      <c r="CD67" s="49">
        <v>31044.509089804065</v>
      </c>
      <c r="CE67" s="51">
        <v>1015559.8660000002</v>
      </c>
      <c r="CF67" s="56">
        <v>29300.846917036059</v>
      </c>
      <c r="CG67" s="49">
        <v>526884.28771437751</v>
      </c>
      <c r="CH67" s="49"/>
      <c r="CI67" s="49">
        <v>189154.60619924226</v>
      </c>
      <c r="CJ67" s="49">
        <v>156548.4128250778</v>
      </c>
      <c r="CK67" s="49">
        <v>213458.29111132142</v>
      </c>
      <c r="CL67" s="49">
        <v>20110.984848023701</v>
      </c>
      <c r="CM67" s="49">
        <v>34771.26738492139</v>
      </c>
      <c r="CN67" s="51">
        <v>1170228.6970000002</v>
      </c>
      <c r="CO67" s="56">
        <v>30913.634421648872</v>
      </c>
      <c r="CP67" s="49">
        <v>557497.23784608056</v>
      </c>
      <c r="CQ67" s="49"/>
      <c r="CR67" s="49">
        <v>208600.54330698043</v>
      </c>
      <c r="CS67" s="49">
        <v>158271.14625692036</v>
      </c>
      <c r="CT67" s="49">
        <v>230679.47390826905</v>
      </c>
      <c r="CU67" s="49">
        <v>21273.450516321798</v>
      </c>
      <c r="CV67" s="49">
        <v>38546.882743778762</v>
      </c>
      <c r="CW67" s="51">
        <v>1245782.3689999999</v>
      </c>
      <c r="CX67" s="56">
        <v>26932.82124231544</v>
      </c>
      <c r="CY67" s="49">
        <v>480715.94914463931</v>
      </c>
      <c r="CZ67" s="49"/>
      <c r="DA67" s="49">
        <v>155082.0074214155</v>
      </c>
      <c r="DB67" s="49">
        <v>141601.36348070455</v>
      </c>
      <c r="DC67" s="49">
        <v>187992.46185941779</v>
      </c>
      <c r="DD67" s="49">
        <v>18329.235627885399</v>
      </c>
      <c r="DE67" s="49">
        <v>38851.202223621884</v>
      </c>
      <c r="DF67" s="51">
        <v>1049505.041</v>
      </c>
      <c r="DG67" s="56">
        <v>26972.582301430692</v>
      </c>
      <c r="DH67" s="49">
        <v>459062.19156156981</v>
      </c>
      <c r="DI67" s="49"/>
      <c r="DJ67" s="49">
        <v>111990.97487751501</v>
      </c>
      <c r="DK67" s="49">
        <v>152664.79806430958</v>
      </c>
      <c r="DL67" s="49">
        <v>162057.76371792908</v>
      </c>
      <c r="DM67" s="49">
        <v>14208.7753340037</v>
      </c>
      <c r="DN67" s="49">
        <v>36481.373143241741</v>
      </c>
      <c r="DO67" s="51">
        <v>963438.45899999968</v>
      </c>
      <c r="DP67" s="56">
        <v>21903.589507860772</v>
      </c>
      <c r="DQ67" s="49">
        <v>372063.16147875472</v>
      </c>
      <c r="DR67" s="49"/>
      <c r="DS67" s="49">
        <v>95217.098818788436</v>
      </c>
      <c r="DT67" s="49">
        <v>144126.23813601566</v>
      </c>
      <c r="DU67" s="49">
        <v>146167.1259053043</v>
      </c>
      <c r="DV67" s="49">
        <v>11554.3465353339</v>
      </c>
      <c r="DW67" s="49">
        <v>30097.830617942534</v>
      </c>
      <c r="DX67" s="51">
        <v>821129.39100000029</v>
      </c>
      <c r="DY67" s="56">
        <v>19470.861011081801</v>
      </c>
      <c r="DZ67" s="49">
        <v>331537.72242741345</v>
      </c>
      <c r="EA67" s="49"/>
      <c r="EB67" s="49">
        <v>78646.954496961815</v>
      </c>
      <c r="EC67" s="49">
        <v>155308.9133059493</v>
      </c>
      <c r="ED67" s="49">
        <v>128689.48745696973</v>
      </c>
      <c r="EE67" s="49">
        <v>10253.7521175404</v>
      </c>
      <c r="EF67" s="49">
        <v>41779.018184083659</v>
      </c>
      <c r="EG67" s="51">
        <v>765686.70900000015</v>
      </c>
      <c r="EH67" s="56">
        <v>16615.686329639611</v>
      </c>
      <c r="EI67" s="49">
        <v>290179.28528959799</v>
      </c>
      <c r="EJ67" s="49"/>
      <c r="EK67" s="49">
        <v>73110.831027512322</v>
      </c>
      <c r="EL67" s="49">
        <v>155562.27217850243</v>
      </c>
      <c r="EM67" s="49">
        <v>101563.84581642634</v>
      </c>
      <c r="EN67" s="49">
        <v>8961.8349359528493</v>
      </c>
      <c r="EO67" s="49">
        <v>41925.144422368539</v>
      </c>
      <c r="EP67" s="51">
        <v>687918.9</v>
      </c>
      <c r="EQ67" s="56">
        <v>16624.121743699838</v>
      </c>
      <c r="ER67" s="49">
        <v>300744.65562299202</v>
      </c>
      <c r="ES67" s="49"/>
      <c r="ET67" s="49">
        <v>81632.035002392848</v>
      </c>
      <c r="EU67" s="49">
        <v>168232.37064267829</v>
      </c>
      <c r="EV67" s="49">
        <v>104745.94122964313</v>
      </c>
      <c r="EW67" s="49">
        <v>9285.4995429263508</v>
      </c>
      <c r="EX67" s="49">
        <v>30571.324215667188</v>
      </c>
      <c r="EY67" s="51">
        <v>711835.94799999963</v>
      </c>
      <c r="EZ67" s="56">
        <v>19459.169612165639</v>
      </c>
      <c r="FA67" s="49">
        <v>338771.76062144648</v>
      </c>
      <c r="FB67" s="49"/>
      <c r="FC67" s="49">
        <v>85733.866729340705</v>
      </c>
      <c r="FD67" s="49">
        <v>165153.99631862735</v>
      </c>
      <c r="FE67" s="49">
        <v>116182.6886676421</v>
      </c>
      <c r="FF67" s="49">
        <v>10464.8843020352</v>
      </c>
      <c r="FG67" s="49">
        <v>42790.234748742587</v>
      </c>
      <c r="FH67" s="51">
        <v>778556.60100000002</v>
      </c>
      <c r="FI67" s="56">
        <v>19608.08978510728</v>
      </c>
      <c r="FJ67" s="49">
        <v>341827.79994950187</v>
      </c>
      <c r="FK67" s="49"/>
      <c r="FL67" s="49">
        <v>94863.478665786955</v>
      </c>
      <c r="FM67" s="49">
        <v>159267.77373385441</v>
      </c>
      <c r="FN67" s="49">
        <v>126080.29225302061</v>
      </c>
      <c r="FO67" s="49">
        <v>10567.432632501301</v>
      </c>
      <c r="FP67" s="49">
        <v>49586.907980227486</v>
      </c>
      <c r="FQ67" s="51">
        <v>801801.77500000002</v>
      </c>
      <c r="FR67" s="56">
        <v>23459.645201777606</v>
      </c>
      <c r="FS67" s="49">
        <v>409223.6619322779</v>
      </c>
      <c r="FT67" s="49"/>
      <c r="FU67" s="49">
        <v>125285.61421005573</v>
      </c>
      <c r="FV67" s="49">
        <v>162807.70356805011</v>
      </c>
      <c r="FW67" s="49">
        <v>180968.96175753287</v>
      </c>
      <c r="FX67" s="49">
        <v>12721.1493084132</v>
      </c>
      <c r="FY67" s="49">
        <v>50022.476021893133</v>
      </c>
      <c r="FZ67" s="51">
        <v>964489.21200000052</v>
      </c>
      <c r="GA67" s="56">
        <v>29925.747498209348</v>
      </c>
      <c r="GB67" s="49">
        <v>453531.29066918831</v>
      </c>
      <c r="GC67" s="49"/>
      <c r="GD67" s="49">
        <v>133024.18268371231</v>
      </c>
      <c r="GE67" s="49">
        <v>155498.88282061744</v>
      </c>
      <c r="GF67" s="49">
        <v>200696.21139180905</v>
      </c>
      <c r="GG67" s="49">
        <v>14066.0396386344</v>
      </c>
      <c r="GH67" s="49">
        <v>53176.309297829554</v>
      </c>
      <c r="GI67" s="51">
        <v>1039918.6640000003</v>
      </c>
      <c r="GJ67" s="56">
        <v>34422.209197936434</v>
      </c>
      <c r="GK67" s="49">
        <v>516426.34528720891</v>
      </c>
      <c r="GL67" s="49"/>
      <c r="GM67" s="49">
        <v>163446.16300007972</v>
      </c>
      <c r="GN67" s="49">
        <v>159490.49365197882</v>
      </c>
      <c r="GO67" s="49">
        <v>238717.75469754933</v>
      </c>
      <c r="GP67" s="49">
        <v>16034.5147776471</v>
      </c>
      <c r="GQ67" s="49">
        <v>55784.27138759978</v>
      </c>
      <c r="GR67" s="51">
        <v>1184321.7520000001</v>
      </c>
      <c r="GS67" s="56">
        <v>33078.319023250995</v>
      </c>
      <c r="GT67" s="49">
        <v>519317.53045811562</v>
      </c>
      <c r="GU67" s="49"/>
      <c r="GV67" s="49">
        <v>171445.79666511438</v>
      </c>
      <c r="GW67" s="49">
        <v>151866.93023592068</v>
      </c>
      <c r="GX67" s="49">
        <v>255075.48893044112</v>
      </c>
      <c r="GY67" s="49">
        <v>16122.4070551563</v>
      </c>
      <c r="GZ67" s="49">
        <v>60461.786632001131</v>
      </c>
      <c r="HA67" s="51">
        <v>1207368.2590000003</v>
      </c>
      <c r="HB67" s="56">
        <v>25726.148005249262</v>
      </c>
      <c r="HC67" s="49">
        <v>422496.34120198881</v>
      </c>
      <c r="HD67" s="49"/>
      <c r="HE67" s="49">
        <v>133971.27344498376</v>
      </c>
      <c r="HF67" s="49">
        <v>138071.18509133946</v>
      </c>
      <c r="HG67" s="49">
        <v>200485.74740658893</v>
      </c>
      <c r="HH67" s="49">
        <v>11857.5609141819</v>
      </c>
      <c r="HI67" s="49">
        <v>72135.701935667981</v>
      </c>
      <c r="HJ67" s="51">
        <v>1004743.9580000001</v>
      </c>
      <c r="HK67" s="56">
        <v>24824.9312487264</v>
      </c>
      <c r="HL67" s="49">
        <v>406916.4090430392</v>
      </c>
      <c r="HM67" s="49"/>
      <c r="HN67" s="49">
        <v>109371.22375429695</v>
      </c>
      <c r="HO67" s="49">
        <v>150531.87085720571</v>
      </c>
      <c r="HP67" s="49">
        <v>182874.81278578722</v>
      </c>
      <c r="HQ67" s="49">
        <v>11440.240864818499</v>
      </c>
      <c r="HR67" s="49">
        <v>71853.859446125905</v>
      </c>
      <c r="HS67" s="51">
        <v>957813.34799999988</v>
      </c>
      <c r="HT67" s="56">
        <v>19888.924788666482</v>
      </c>
      <c r="HU67" s="49">
        <v>327796.55880241079</v>
      </c>
      <c r="HV67" s="49"/>
      <c r="HW67" s="49">
        <v>95460.71859192838</v>
      </c>
      <c r="HX67" s="49">
        <v>140625.42629969559</v>
      </c>
      <c r="HY67" s="49">
        <v>144689.91913437529</v>
      </c>
      <c r="HZ67" s="49">
        <v>9195.8046241452903</v>
      </c>
      <c r="IA67" s="49">
        <v>48973.166758778563</v>
      </c>
      <c r="IB67" s="51">
        <v>786630.51900000032</v>
      </c>
      <c r="IC67" s="56">
        <v>19113.365617349351</v>
      </c>
      <c r="ID67" s="49">
        <v>315327.58553234133</v>
      </c>
      <c r="IE67" s="49"/>
      <c r="IF67" s="49">
        <v>82755.239940526895</v>
      </c>
      <c r="IG67" s="49">
        <v>135402.84197458447</v>
      </c>
      <c r="IH67" s="49">
        <v>142957.59433493117</v>
      </c>
      <c r="II67" s="49">
        <v>8837.2185924880796</v>
      </c>
      <c r="IJ67" s="49">
        <v>45282.422007779038</v>
      </c>
      <c r="IK67" s="51">
        <v>749676.26800000039</v>
      </c>
      <c r="IL67" s="56">
        <v>17145.726068871099</v>
      </c>
      <c r="IM67" s="49">
        <v>283935.61545196088</v>
      </c>
      <c r="IN67" s="49"/>
      <c r="IO67" s="49">
        <v>74838.781343662646</v>
      </c>
      <c r="IP67" s="49">
        <v>138719.78127384771</v>
      </c>
      <c r="IQ67" s="49">
        <v>130718.80210727613</v>
      </c>
      <c r="IR67" s="49">
        <v>7967.0304104235802</v>
      </c>
      <c r="IS67" s="49">
        <v>45431.447343958011</v>
      </c>
      <c r="IT67" s="51">
        <v>698757.18400000001</v>
      </c>
      <c r="IU67" s="56">
        <v>15984.24154191772</v>
      </c>
      <c r="IV67" s="49">
        <v>265117.67288845318</v>
      </c>
      <c r="IW67" s="49"/>
      <c r="IX67" s="49">
        <v>74911.162580838209</v>
      </c>
      <c r="IY67" s="49">
        <v>143631.19780320497</v>
      </c>
      <c r="IZ67" s="49">
        <v>123687.78866804831</v>
      </c>
      <c r="JA67" s="49">
        <v>7427.3284164511997</v>
      </c>
      <c r="JB67" s="49">
        <v>22540.014101086304</v>
      </c>
      <c r="JC67" s="51">
        <v>653299.40599999996</v>
      </c>
      <c r="JD67" s="56">
        <v>19628.94598619406</v>
      </c>
      <c r="JE67" s="49">
        <v>332272.8629154329</v>
      </c>
      <c r="JF67" s="49"/>
      <c r="JG67" s="49">
        <v>80824.908777702571</v>
      </c>
      <c r="JH67" s="49">
        <v>153326.10047544705</v>
      </c>
      <c r="JI67" s="49">
        <v>143865.94292841278</v>
      </c>
      <c r="JJ67" s="49">
        <v>9087.6800750681596</v>
      </c>
      <c r="JK67" s="49">
        <v>35215.044841742187</v>
      </c>
      <c r="JL67" s="51">
        <v>774221.48599999968</v>
      </c>
      <c r="JM67" s="56">
        <v>20709.900400161609</v>
      </c>
      <c r="JN67" s="49">
        <v>351510.24436829478</v>
      </c>
      <c r="JO67" s="49"/>
      <c r="JP67" s="49">
        <v>84079.000949835681</v>
      </c>
      <c r="JQ67" s="49">
        <v>143467.65860773902</v>
      </c>
      <c r="JR67" s="49">
        <v>164075.9366823677</v>
      </c>
      <c r="JS67" s="49">
        <v>9887.7296220920198</v>
      </c>
      <c r="JT67" s="49">
        <v>38988.279369509277</v>
      </c>
      <c r="JU67" s="51">
        <v>812718.75000000012</v>
      </c>
      <c r="JV67" s="56">
        <v>24342.583038695735</v>
      </c>
      <c r="JW67" s="49">
        <v>413761.56882799242</v>
      </c>
      <c r="JX67" s="49"/>
      <c r="JY67" s="49">
        <v>116317.23611704681</v>
      </c>
      <c r="JZ67" s="49">
        <v>146740.14452108645</v>
      </c>
      <c r="KA67" s="49">
        <v>212562.68894382322</v>
      </c>
      <c r="KB67" s="49">
        <v>11616.655065069301</v>
      </c>
      <c r="KC67" s="49">
        <v>43329.733486285935</v>
      </c>
      <c r="KD67" s="51">
        <v>968670.60999999987</v>
      </c>
      <c r="KE67" s="56">
        <v>25999.51300590262</v>
      </c>
      <c r="KF67" s="49">
        <v>439096.39183032111</v>
      </c>
      <c r="KG67" s="49"/>
      <c r="KH67" s="49">
        <v>157459.99793717469</v>
      </c>
      <c r="KI67" s="49">
        <v>146807.28033836378</v>
      </c>
      <c r="KJ67" s="49">
        <v>241429.63747268994</v>
      </c>
      <c r="KK67" s="49">
        <v>12407.367532411899</v>
      </c>
      <c r="KL67" s="49">
        <v>51049.711883136384</v>
      </c>
      <c r="KM67" s="51">
        <v>1074249.9000000004</v>
      </c>
      <c r="KN67" s="56">
        <v>29397.818740227562</v>
      </c>
      <c r="KO67" s="49">
        <v>494241.31125358079</v>
      </c>
      <c r="KP67" s="49"/>
      <c r="KQ67" s="49">
        <v>194317.33558068646</v>
      </c>
      <c r="KR67" s="49">
        <v>148964.51103734726</v>
      </c>
      <c r="KS67" s="49">
        <v>269886.27187799703</v>
      </c>
      <c r="KT67" s="49">
        <v>13993.6814208586</v>
      </c>
      <c r="KU67" s="49">
        <v>48417.030089302672</v>
      </c>
      <c r="KV67" s="51">
        <v>1199217.9600000002</v>
      </c>
      <c r="KW67" s="56">
        <v>31586.118586823908</v>
      </c>
      <c r="KX67" s="49">
        <v>530669.78966687107</v>
      </c>
      <c r="KY67" s="49"/>
      <c r="KZ67" s="49">
        <v>196539.02951617318</v>
      </c>
      <c r="LA67" s="49">
        <v>148428.76895595746</v>
      </c>
      <c r="LB67" s="49">
        <v>251109.9298295989</v>
      </c>
      <c r="LC67" s="49">
        <v>15011.519649502699</v>
      </c>
      <c r="LD67" s="49">
        <v>54651.843795072913</v>
      </c>
      <c r="LE67" s="51">
        <v>1227997.0000000002</v>
      </c>
      <c r="LF67" s="56">
        <v>28286.565681209118</v>
      </c>
      <c r="LG67" s="49">
        <v>453600.72453636257</v>
      </c>
      <c r="LH67" s="49"/>
      <c r="LI67" s="49">
        <v>154790.36168828845</v>
      </c>
      <c r="LJ67" s="49">
        <v>134710.55790962273</v>
      </c>
      <c r="LK67" s="49">
        <v>209603.32235376124</v>
      </c>
      <c r="LL67" s="49">
        <v>12295.8544055088</v>
      </c>
      <c r="LM67" s="49">
        <v>51129.073425246926</v>
      </c>
      <c r="LN67" s="51">
        <v>1044416.4599999997</v>
      </c>
      <c r="LO67" s="56">
        <v>27770.8464034434</v>
      </c>
      <c r="LP67" s="49">
        <v>381026.76450677001</v>
      </c>
      <c r="LQ67" s="49"/>
      <c r="LR67" s="49"/>
      <c r="LS67" s="49">
        <v>123065.1485193423</v>
      </c>
      <c r="LT67" s="49">
        <v>213804.21642398037</v>
      </c>
      <c r="LU67" s="49">
        <v>12054.7717909373</v>
      </c>
      <c r="LV67" s="49">
        <v>230025.96235552698</v>
      </c>
      <c r="LW67" s="51">
        <v>987747.71000000031</v>
      </c>
      <c r="LX67" s="56">
        <v>23333.207874020743</v>
      </c>
      <c r="LY67" s="49">
        <v>316222.94140048401</v>
      </c>
      <c r="LZ67" s="49"/>
      <c r="MA67" s="49"/>
      <c r="MB67" s="49">
        <v>110637.13865952191</v>
      </c>
      <c r="MC67" s="49">
        <v>158716.33065833745</v>
      </c>
      <c r="MD67" s="49">
        <v>10275.4038781197</v>
      </c>
      <c r="ME67" s="49">
        <v>186447.24752951626</v>
      </c>
      <c r="MF67" s="51">
        <v>805632.27</v>
      </c>
      <c r="MG67" s="56">
        <v>19311.54037282836</v>
      </c>
      <c r="MH67" s="49">
        <v>295234.99548482336</v>
      </c>
      <c r="MI67" s="49"/>
      <c r="MJ67" s="49">
        <v>80802.640685556893</v>
      </c>
      <c r="MK67" s="49">
        <v>120515.26670032716</v>
      </c>
      <c r="ML67" s="49">
        <v>134785.38363889811</v>
      </c>
      <c r="MM67" s="49">
        <v>8504.3547338539101</v>
      </c>
      <c r="MN67" s="49">
        <v>43635.468383712694</v>
      </c>
      <c r="MO67" s="51">
        <v>702789.65000000061</v>
      </c>
      <c r="MP67" s="56">
        <v>17316.40540977833</v>
      </c>
      <c r="MQ67" s="49">
        <v>271386.9373526831</v>
      </c>
      <c r="MR67" s="49"/>
      <c r="MS67" s="49">
        <v>75057.760424605876</v>
      </c>
      <c r="MT67" s="49">
        <v>125716.20887147235</v>
      </c>
      <c r="MU67" s="49">
        <v>125463.41327563663</v>
      </c>
      <c r="MV67" s="49">
        <v>7826.6828595306397</v>
      </c>
      <c r="MW67" s="49">
        <v>48978.335806293369</v>
      </c>
      <c r="MX67" s="51">
        <v>671745.74400000041</v>
      </c>
      <c r="MY67" s="56">
        <v>18651.670994726872</v>
      </c>
      <c r="MZ67" s="49">
        <v>288011.87864777655</v>
      </c>
      <c r="NA67" s="49"/>
      <c r="NB67" s="49">
        <v>72997.263047593413</v>
      </c>
      <c r="NC67" s="49">
        <v>122138.00744459247</v>
      </c>
      <c r="ND67" s="49">
        <v>131428.35758785706</v>
      </c>
      <c r="NE67" s="49">
        <v>4640.0417536558898</v>
      </c>
      <c r="NF67" s="49">
        <v>44383.490523797751</v>
      </c>
      <c r="NG67" s="51">
        <v>682250.71</v>
      </c>
      <c r="NH67" s="56">
        <v>19763.33488258539</v>
      </c>
      <c r="NI67" s="49">
        <v>305056.13446096733</v>
      </c>
      <c r="NJ67" s="49"/>
      <c r="NK67" s="49">
        <v>81596.246963886282</v>
      </c>
      <c r="NL67" s="49">
        <v>136720.05172484243</v>
      </c>
      <c r="NM67" s="49">
        <v>137201.91474778866</v>
      </c>
      <c r="NN67" s="49">
        <v>4916.5942865176003</v>
      </c>
      <c r="NO67" s="49">
        <v>50826.112933412049</v>
      </c>
      <c r="NP67" s="51">
        <v>736080.38999999978</v>
      </c>
      <c r="NQ67" s="56">
        <v>20382.08374156342</v>
      </c>
      <c r="NR67" s="49">
        <v>308221.01028715679</v>
      </c>
      <c r="NS67" s="49"/>
      <c r="NT67" s="49">
        <v>70236.895586453655</v>
      </c>
      <c r="NU67" s="49">
        <v>130395.22611477679</v>
      </c>
      <c r="NV67" s="49">
        <v>138482.96169309202</v>
      </c>
      <c r="NW67" s="49">
        <v>4990.3300039394398</v>
      </c>
      <c r="NX67" s="49">
        <v>56371.062573018251</v>
      </c>
      <c r="NY67" s="51">
        <v>729079.57000000041</v>
      </c>
      <c r="NZ67" s="56">
        <v>27430.280669842112</v>
      </c>
      <c r="OA67" s="49">
        <v>396887.83826915629</v>
      </c>
      <c r="OB67" s="49"/>
      <c r="OC67" s="49">
        <v>103093.42673284886</v>
      </c>
      <c r="OD67" s="49">
        <v>121319.4268971959</v>
      </c>
      <c r="OE67" s="49">
        <v>176884.32103231197</v>
      </c>
      <c r="OF67" s="49">
        <v>6437.2986346253501</v>
      </c>
      <c r="OG67" s="49">
        <v>72988.037764019711</v>
      </c>
      <c r="OH67" s="51">
        <v>905040.63000000012</v>
      </c>
      <c r="OI67" s="56">
        <v>30499.18290194654</v>
      </c>
      <c r="OJ67" s="49">
        <v>450421.73113631125</v>
      </c>
      <c r="OK67" s="49"/>
      <c r="OL67" s="49">
        <v>127200.59690000839</v>
      </c>
      <c r="OM67" s="49">
        <v>127508.34199423486</v>
      </c>
      <c r="ON67" s="49">
        <v>243699.07845630293</v>
      </c>
      <c r="OO67" s="49">
        <v>7232.5636942559604</v>
      </c>
      <c r="OP67" s="49">
        <v>81056.564916939795</v>
      </c>
      <c r="OQ67" s="51">
        <v>1067618.0599999998</v>
      </c>
      <c r="OR67" s="56">
        <v>33319.688109184273</v>
      </c>
      <c r="OS67" s="49">
        <v>489148.06308328029</v>
      </c>
      <c r="OT67" s="49"/>
      <c r="OU67" s="49">
        <v>162386.7591495465</v>
      </c>
      <c r="OV67" s="49">
        <v>131514.61772064411</v>
      </c>
      <c r="OW67" s="49">
        <v>212629.17802634541</v>
      </c>
      <c r="OX67" s="49">
        <v>7730.4642033681403</v>
      </c>
      <c r="OY67" s="49">
        <v>83152.409707631145</v>
      </c>
      <c r="OZ67" s="51">
        <v>1119881.18</v>
      </c>
      <c r="PA67" s="56">
        <v>34153.299237676991</v>
      </c>
      <c r="PB67" s="49">
        <v>498867.94802715746</v>
      </c>
      <c r="PC67" s="49"/>
      <c r="PD67" s="49">
        <v>164613.21280418898</v>
      </c>
      <c r="PE67" s="49">
        <v>117979.46009763758</v>
      </c>
      <c r="PF67" s="49">
        <v>206228.4523714018</v>
      </c>
      <c r="PG67" s="49">
        <v>7664.4058226123698</v>
      </c>
      <c r="PH67" s="49">
        <v>95518.191639324665</v>
      </c>
      <c r="PI67" s="51">
        <v>1125024.97</v>
      </c>
      <c r="PJ67" s="56">
        <v>29941.190374272872</v>
      </c>
      <c r="PK67" s="49">
        <v>423955.08917643561</v>
      </c>
      <c r="PL67" s="49"/>
      <c r="PM67" s="49">
        <v>154828.47873901541</v>
      </c>
      <c r="PN67" s="49">
        <v>104524.95408217663</v>
      </c>
      <c r="PO67" s="49">
        <v>187180.36454991606</v>
      </c>
      <c r="PP67" s="49">
        <v>4646.4836949627897</v>
      </c>
      <c r="PQ67" s="49">
        <v>87912.089383220329</v>
      </c>
      <c r="PR67" s="51">
        <v>992988.64999999979</v>
      </c>
      <c r="PS67" s="56">
        <v>28098.609988057749</v>
      </c>
      <c r="PT67" s="49">
        <v>408735.11267505423</v>
      </c>
      <c r="PU67" s="49"/>
      <c r="PV67" s="49">
        <v>131529.5824316068</v>
      </c>
      <c r="PW67" s="49">
        <v>112327.98893372135</v>
      </c>
      <c r="PX67" s="49">
        <v>194785.46300822456</v>
      </c>
      <c r="PY67" s="49">
        <v>4434.7763447871002</v>
      </c>
      <c r="PZ67" s="49">
        <v>83163.356618548074</v>
      </c>
      <c r="QA67" s="51">
        <v>963074.8899999999</v>
      </c>
      <c r="QB67" s="56">
        <v>24043.93964103462</v>
      </c>
      <c r="QC67" s="49">
        <v>350318.86442849698</v>
      </c>
      <c r="QD67" s="49"/>
      <c r="QE67" s="49">
        <v>75626.389770168316</v>
      </c>
      <c r="QF67" s="49">
        <v>101914.34378285782</v>
      </c>
      <c r="QG67" s="49">
        <v>153718.45804837195</v>
      </c>
      <c r="QH67" s="49">
        <v>3794.8316589634701</v>
      </c>
      <c r="QI67" s="49">
        <v>67072.0126701064</v>
      </c>
      <c r="QJ67" s="51">
        <v>776488.8399999995</v>
      </c>
      <c r="QK67" s="56">
        <v>20558.237274722309</v>
      </c>
      <c r="QL67" s="49">
        <v>301627.4462267895</v>
      </c>
      <c r="QM67" s="49"/>
      <c r="QN67" s="49">
        <v>66858.850968368992</v>
      </c>
      <c r="QO67" s="49">
        <v>113738.10603708477</v>
      </c>
      <c r="QP67" s="49">
        <v>132758.48098116691</v>
      </c>
      <c r="QQ67" s="49">
        <v>3269.2505906381798</v>
      </c>
      <c r="QR67" s="49">
        <v>65031.19792122973</v>
      </c>
      <c r="QS67" s="51">
        <v>703841.57000000041</v>
      </c>
      <c r="QT67" s="56">
        <v>18741.455462536411</v>
      </c>
      <c r="QU67" s="49">
        <v>274552.09421852953</v>
      </c>
      <c r="QV67" s="49"/>
      <c r="QW67" s="49">
        <v>61044.385510951135</v>
      </c>
      <c r="QX67" s="49">
        <v>115114.40162195983</v>
      </c>
      <c r="QY67" s="49">
        <v>124519.41494746417</v>
      </c>
      <c r="QZ67" s="49">
        <v>2980.3389036497001</v>
      </c>
      <c r="RA67" s="49">
        <v>60393.87933490923</v>
      </c>
      <c r="RB67" s="51">
        <v>657345.97000000009</v>
      </c>
    </row>
    <row r="68" spans="1:470" x14ac:dyDescent="0.25">
      <c r="A68" s="5" t="s">
        <v>129</v>
      </c>
      <c r="B68" s="239" t="s">
        <v>130</v>
      </c>
      <c r="C68" s="56">
        <v>25712.146199823099</v>
      </c>
      <c r="D68" s="49">
        <v>209291.8024614098</v>
      </c>
      <c r="E68" s="49"/>
      <c r="F68" s="49">
        <v>43970.350923323</v>
      </c>
      <c r="G68" s="49">
        <v>122337.52954185382</v>
      </c>
      <c r="H68" s="49">
        <v>74729.129460618249</v>
      </c>
      <c r="I68" s="49">
        <v>10148.3678853155</v>
      </c>
      <c r="J68" s="49">
        <v>51943.673527656538</v>
      </c>
      <c r="K68" s="51">
        <v>538133</v>
      </c>
      <c r="L68" s="56">
        <v>20748.175523116501</v>
      </c>
      <c r="M68" s="49">
        <v>166428.96646470719</v>
      </c>
      <c r="N68" s="49"/>
      <c r="O68" s="49">
        <v>35868.903498141379</v>
      </c>
      <c r="P68" s="49">
        <v>108058.37242935604</v>
      </c>
      <c r="Q68" s="49">
        <v>60417.668032062327</v>
      </c>
      <c r="R68" s="49">
        <v>8152.7788504031896</v>
      </c>
      <c r="S68" s="49">
        <v>42675.135202213525</v>
      </c>
      <c r="T68" s="51">
        <v>442350.00000000017</v>
      </c>
      <c r="U68" s="56">
        <v>18494.264244995</v>
      </c>
      <c r="V68" s="49">
        <v>149000.61407312052</v>
      </c>
      <c r="W68" s="49"/>
      <c r="X68" s="49">
        <v>33060.561873586761</v>
      </c>
      <c r="Y68" s="49">
        <v>104081.55977504936</v>
      </c>
      <c r="Z68" s="49">
        <v>61040.144399863493</v>
      </c>
      <c r="AA68" s="49">
        <v>7265.9303594173498</v>
      </c>
      <c r="AB68" s="49">
        <v>39720.925273967521</v>
      </c>
      <c r="AC68" s="51">
        <v>412664</v>
      </c>
      <c r="AD68" s="56">
        <v>17023.113365199199</v>
      </c>
      <c r="AE68" s="49">
        <v>137256.63454261862</v>
      </c>
      <c r="AF68" s="49"/>
      <c r="AG68" s="49">
        <v>29365.475708021961</v>
      </c>
      <c r="AH68" s="49">
        <v>100185.86589942771</v>
      </c>
      <c r="AI68" s="49">
        <v>57397.683122780021</v>
      </c>
      <c r="AJ68" s="49">
        <v>6722.8764821821896</v>
      </c>
      <c r="AK68" s="49">
        <v>36352.350879770653</v>
      </c>
      <c r="AL68" s="51">
        <v>384304.00000000035</v>
      </c>
      <c r="AM68" s="56">
        <v>15899.0272798971</v>
      </c>
      <c r="AN68" s="49">
        <v>127900.83325302959</v>
      </c>
      <c r="AO68" s="49"/>
      <c r="AP68" s="49">
        <v>24271.86627968838</v>
      </c>
      <c r="AQ68" s="49">
        <v>90337.460078144606</v>
      </c>
      <c r="AR68" s="49">
        <v>46040.925454375334</v>
      </c>
      <c r="AS68" s="49">
        <v>6258.9155012669398</v>
      </c>
      <c r="AT68" s="49">
        <v>36900.972153598421</v>
      </c>
      <c r="AU68" s="51">
        <v>347610.00000000041</v>
      </c>
      <c r="AV68" s="56">
        <v>17633.6331645479</v>
      </c>
      <c r="AW68" s="49">
        <v>140925.55421631766</v>
      </c>
      <c r="AX68" s="49"/>
      <c r="AY68" s="49">
        <v>28790.599626876938</v>
      </c>
      <c r="AZ68" s="49">
        <v>98662.156422865082</v>
      </c>
      <c r="BA68" s="49">
        <v>53590.333189527089</v>
      </c>
      <c r="BB68" s="49">
        <v>7031.17251399211</v>
      </c>
      <c r="BC68" s="49">
        <v>35313.870865872748</v>
      </c>
      <c r="BD68" s="51">
        <v>381947.31999999954</v>
      </c>
      <c r="BE68" s="56">
        <v>19335.890236091102</v>
      </c>
      <c r="BF68" s="49">
        <v>154470.7918510458</v>
      </c>
      <c r="BG68" s="49"/>
      <c r="BH68" s="49">
        <v>32145.52462219114</v>
      </c>
      <c r="BI68" s="49">
        <v>98871.568527237439</v>
      </c>
      <c r="BJ68" s="49">
        <v>60808.910334016662</v>
      </c>
      <c r="BK68" s="49">
        <v>7742.1206525954904</v>
      </c>
      <c r="BL68" s="49">
        <v>37847.43877682212</v>
      </c>
      <c r="BM68" s="51">
        <v>411222.24499999976</v>
      </c>
      <c r="BN68" s="56">
        <v>22248.4305977855</v>
      </c>
      <c r="BO68" s="49">
        <v>179379.03268289519</v>
      </c>
      <c r="BP68" s="49"/>
      <c r="BQ68" s="49">
        <v>36768.154984636007</v>
      </c>
      <c r="BR68" s="49">
        <v>108225.10871694115</v>
      </c>
      <c r="BS68" s="49">
        <v>69708.950016768722</v>
      </c>
      <c r="BT68" s="49">
        <v>8993.4079491375996</v>
      </c>
      <c r="BU68" s="49">
        <v>42057.936051836376</v>
      </c>
      <c r="BV68" s="51">
        <v>467381.02100000053</v>
      </c>
      <c r="BW68" s="56">
        <v>24771.7625620459</v>
      </c>
      <c r="BX68" s="49">
        <v>199941.07786035759</v>
      </c>
      <c r="BY68" s="49"/>
      <c r="BZ68" s="49">
        <v>49007.220318194049</v>
      </c>
      <c r="CA68" s="49">
        <v>111163.79499895358</v>
      </c>
      <c r="CB68" s="49">
        <v>82837.541062230302</v>
      </c>
      <c r="CC68" s="49">
        <v>10013.444493417501</v>
      </c>
      <c r="CD68" s="49">
        <v>43106.39870480058</v>
      </c>
      <c r="CE68" s="51">
        <v>520841.23999999953</v>
      </c>
      <c r="CF68" s="56">
        <v>29355.1871947787</v>
      </c>
      <c r="CG68" s="49">
        <v>232807.55010873411</v>
      </c>
      <c r="CH68" s="49"/>
      <c r="CI68" s="49">
        <v>53374.988395909961</v>
      </c>
      <c r="CJ68" s="49">
        <v>114236.83637870717</v>
      </c>
      <c r="CK68" s="49">
        <v>84365.366260248644</v>
      </c>
      <c r="CL68" s="49">
        <v>11645.267816290399</v>
      </c>
      <c r="CM68" s="49">
        <v>43027.516845330698</v>
      </c>
      <c r="CN68" s="51">
        <v>568812.71299999976</v>
      </c>
      <c r="CO68" s="56">
        <v>30383.715923974902</v>
      </c>
      <c r="CP68" s="49">
        <v>240918.58944192695</v>
      </c>
      <c r="CQ68" s="49"/>
      <c r="CR68" s="49">
        <v>59839.547429209691</v>
      </c>
      <c r="CS68" s="49">
        <v>120070.54468321666</v>
      </c>
      <c r="CT68" s="49">
        <v>91413.797915496994</v>
      </c>
      <c r="CU68" s="49">
        <v>12071.1371310018</v>
      </c>
      <c r="CV68" s="49">
        <v>48292.707475173498</v>
      </c>
      <c r="CW68" s="51">
        <v>602990.0400000005</v>
      </c>
      <c r="CX68" s="56">
        <v>24089.755657103819</v>
      </c>
      <c r="CY68" s="49">
        <v>187782.8442517322</v>
      </c>
      <c r="CZ68" s="49"/>
      <c r="DA68" s="49">
        <v>50253.185489293246</v>
      </c>
      <c r="DB68" s="49">
        <v>102186.69935683841</v>
      </c>
      <c r="DC68" s="49">
        <v>81555.456520173437</v>
      </c>
      <c r="DD68" s="49">
        <v>8271.5991354730995</v>
      </c>
      <c r="DE68" s="49">
        <v>39580.459589385406</v>
      </c>
      <c r="DF68" s="51">
        <v>493719.99999999959</v>
      </c>
      <c r="DG68" s="56">
        <v>23585.729998233095</v>
      </c>
      <c r="DH68" s="49">
        <v>184358.33275359083</v>
      </c>
      <c r="DI68" s="49"/>
      <c r="DJ68" s="49">
        <v>42362.108182182223</v>
      </c>
      <c r="DK68" s="49">
        <v>106660.74185158827</v>
      </c>
      <c r="DL68" s="49">
        <v>79777.567782487196</v>
      </c>
      <c r="DM68" s="49">
        <v>8124.5670009445303</v>
      </c>
      <c r="DN68" s="49">
        <v>41021.750430974251</v>
      </c>
      <c r="DO68" s="51">
        <v>485890.79800000036</v>
      </c>
      <c r="DP68" s="56">
        <v>19810.117062772188</v>
      </c>
      <c r="DQ68" s="49">
        <v>154549.97072581854</v>
      </c>
      <c r="DR68" s="49"/>
      <c r="DS68" s="49">
        <v>33952.230501785336</v>
      </c>
      <c r="DT68" s="49">
        <v>96698.696786283719</v>
      </c>
      <c r="DU68" s="49">
        <v>68642.341480993535</v>
      </c>
      <c r="DV68" s="49">
        <v>6803.4537353501701</v>
      </c>
      <c r="DW68" s="49">
        <v>36478.523706996217</v>
      </c>
      <c r="DX68" s="51">
        <v>416935.33399999968</v>
      </c>
      <c r="DY68" s="56">
        <v>17728.845933658937</v>
      </c>
      <c r="DZ68" s="49">
        <v>138312.79297175951</v>
      </c>
      <c r="EA68" s="49"/>
      <c r="EB68" s="49">
        <v>32473.668884322131</v>
      </c>
      <c r="EC68" s="49">
        <v>91971.847117851576</v>
      </c>
      <c r="ED68" s="49">
        <v>68876.418030260727</v>
      </c>
      <c r="EE68" s="49">
        <v>6088.6759380875901</v>
      </c>
      <c r="EF68" s="49">
        <v>34763.286124059188</v>
      </c>
      <c r="EG68" s="51">
        <v>390215.53499999963</v>
      </c>
      <c r="EH68" s="56">
        <v>15595.595541010094</v>
      </c>
      <c r="EI68" s="49">
        <v>121411.0440890825</v>
      </c>
      <c r="EJ68" s="49"/>
      <c r="EK68" s="49">
        <v>29970.026982621861</v>
      </c>
      <c r="EL68" s="49">
        <v>86347.208149830491</v>
      </c>
      <c r="EM68" s="49">
        <v>61960.459725335386</v>
      </c>
      <c r="EN68" s="49">
        <v>5359.0399739838103</v>
      </c>
      <c r="EO68" s="49">
        <v>33098.591538136345</v>
      </c>
      <c r="EP68" s="51">
        <v>353741.96600000054</v>
      </c>
      <c r="EQ68" s="56">
        <v>15352.478182316687</v>
      </c>
      <c r="ER68" s="49">
        <v>119486.23659795728</v>
      </c>
      <c r="ES68" s="49"/>
      <c r="ET68" s="49">
        <v>28214.029883810719</v>
      </c>
      <c r="EU68" s="49">
        <v>84951.677446539979</v>
      </c>
      <c r="EV68" s="49">
        <v>51204.01139457614</v>
      </c>
      <c r="EW68" s="49">
        <v>5283.97066637639</v>
      </c>
      <c r="EX68" s="49">
        <v>32154.641828422689</v>
      </c>
      <c r="EY68" s="51">
        <v>336647.04599999986</v>
      </c>
      <c r="EZ68" s="56">
        <v>16766.641637414537</v>
      </c>
      <c r="FA68" s="49">
        <v>130840.47285849367</v>
      </c>
      <c r="FB68" s="49"/>
      <c r="FC68" s="49">
        <v>28043.008684847009</v>
      </c>
      <c r="FD68" s="49">
        <v>92343.335457882524</v>
      </c>
      <c r="FE68" s="49">
        <v>60636.921248135666</v>
      </c>
      <c r="FF68" s="49">
        <v>5780.0647599100203</v>
      </c>
      <c r="FG68" s="49">
        <v>33174.70835331695</v>
      </c>
      <c r="FH68" s="51">
        <v>367585.1530000004</v>
      </c>
      <c r="FI68" s="56">
        <v>17799.642841340235</v>
      </c>
      <c r="FJ68" s="49">
        <v>138695.40834845026</v>
      </c>
      <c r="FK68" s="49"/>
      <c r="FL68" s="49">
        <v>33788.697099851932</v>
      </c>
      <c r="FM68" s="49">
        <v>95954.09148743382</v>
      </c>
      <c r="FN68" s="49">
        <v>64723.275226753663</v>
      </c>
      <c r="FO68" s="49">
        <v>6147.5157828886904</v>
      </c>
      <c r="FP68" s="49">
        <v>35842.033213281473</v>
      </c>
      <c r="FQ68" s="51">
        <v>392950.66400000011</v>
      </c>
      <c r="FR68" s="56">
        <v>20986.077409337217</v>
      </c>
      <c r="FS68" s="49">
        <v>163513.35707786406</v>
      </c>
      <c r="FT68" s="49"/>
      <c r="FU68" s="49">
        <v>38805.620649804463</v>
      </c>
      <c r="FV68" s="49">
        <v>105553.28901157499</v>
      </c>
      <c r="FW68" s="49">
        <v>71845.886241390617</v>
      </c>
      <c r="FX68" s="49">
        <v>7300.4557423896904</v>
      </c>
      <c r="FY68" s="49">
        <v>41347.250867638824</v>
      </c>
      <c r="FZ68" s="51">
        <v>449351.9369999998</v>
      </c>
      <c r="GA68" s="56">
        <v>22758.681374543994</v>
      </c>
      <c r="GB68" s="49">
        <v>177921.89436795804</v>
      </c>
      <c r="GC68" s="49"/>
      <c r="GD68" s="49">
        <v>49633.018186856658</v>
      </c>
      <c r="GE68" s="49">
        <v>104097.93305157298</v>
      </c>
      <c r="GF68" s="49">
        <v>72914.412701807698</v>
      </c>
      <c r="GG68" s="49">
        <v>7917.0939327653005</v>
      </c>
      <c r="GH68" s="49">
        <v>41666.362384494896</v>
      </c>
      <c r="GI68" s="51">
        <v>476909.3959999996</v>
      </c>
      <c r="GJ68" s="56">
        <v>27492.684806860383</v>
      </c>
      <c r="GK68" s="49">
        <v>208005.39252883798</v>
      </c>
      <c r="GL68" s="49"/>
      <c r="GM68" s="49">
        <v>56820.647598725991</v>
      </c>
      <c r="GN68" s="49">
        <v>109952.44161579302</v>
      </c>
      <c r="GO68" s="49">
        <v>87625.175879703471</v>
      </c>
      <c r="GP68" s="49">
        <v>9331.1962971819994</v>
      </c>
      <c r="GQ68" s="49">
        <v>43544.847272897197</v>
      </c>
      <c r="GR68" s="51">
        <v>542772.38600000006</v>
      </c>
      <c r="GS68" s="56">
        <v>27586.406359436776</v>
      </c>
      <c r="GT68" s="49">
        <v>208373.65344365692</v>
      </c>
      <c r="GU68" s="49"/>
      <c r="GV68" s="49">
        <v>54923.043055723239</v>
      </c>
      <c r="GW68" s="49">
        <v>115622.74472437974</v>
      </c>
      <c r="GX68" s="49">
        <v>92675.877327135604</v>
      </c>
      <c r="GY68" s="49">
        <v>9371.7468060825504</v>
      </c>
      <c r="GZ68" s="49">
        <v>46137.915283585695</v>
      </c>
      <c r="HA68" s="51">
        <v>554691.38700000045</v>
      </c>
      <c r="HB68" s="56">
        <v>25938.709512767236</v>
      </c>
      <c r="HC68" s="49">
        <v>188303.03871540778</v>
      </c>
      <c r="HD68" s="49"/>
      <c r="HE68" s="49">
        <v>55438.891505150241</v>
      </c>
      <c r="HF68" s="49">
        <v>104885.8133270682</v>
      </c>
      <c r="HG68" s="49">
        <v>83669.771225528224</v>
      </c>
      <c r="HH68" s="49">
        <v>7361.9198320681899</v>
      </c>
      <c r="HI68" s="49">
        <v>43420.168882010272</v>
      </c>
      <c r="HJ68" s="51">
        <v>509018.31300000014</v>
      </c>
      <c r="HK68" s="56">
        <v>25708.647734559694</v>
      </c>
      <c r="HL68" s="49">
        <v>188452.97734504234</v>
      </c>
      <c r="HM68" s="49"/>
      <c r="HN68" s="49">
        <v>48963.471832684358</v>
      </c>
      <c r="HO68" s="49">
        <v>112730.37924801085</v>
      </c>
      <c r="HP68" s="49">
        <v>89493.539101994436</v>
      </c>
      <c r="HQ68" s="49">
        <v>7329.1321769288797</v>
      </c>
      <c r="HR68" s="49">
        <v>45711.635560779185</v>
      </c>
      <c r="HS68" s="51">
        <v>518389.7829999997</v>
      </c>
      <c r="HT68" s="56">
        <v>20979.959339778059</v>
      </c>
      <c r="HU68" s="49">
        <v>152041.50260462673</v>
      </c>
      <c r="HV68" s="49"/>
      <c r="HW68" s="49">
        <v>37663.498680328834</v>
      </c>
      <c r="HX68" s="49">
        <v>100435.74586514535</v>
      </c>
      <c r="HY68" s="49">
        <v>76887.750137765601</v>
      </c>
      <c r="HZ68" s="49">
        <v>5924.6294730694899</v>
      </c>
      <c r="IA68" s="49">
        <v>37367.059899285749</v>
      </c>
      <c r="IB68" s="51">
        <v>431300.14599999978</v>
      </c>
      <c r="IC68" s="56">
        <v>20226.362765759757</v>
      </c>
      <c r="ID68" s="49">
        <v>146501.8641688494</v>
      </c>
      <c r="IE68" s="49"/>
      <c r="IF68" s="49">
        <v>35797.808318584757</v>
      </c>
      <c r="IG68" s="49">
        <v>97327.828426801338</v>
      </c>
      <c r="IH68" s="49">
        <v>72874.373447191538</v>
      </c>
      <c r="II68" s="49">
        <v>5711.8177892657004</v>
      </c>
      <c r="IJ68" s="49">
        <v>37998.894083547202</v>
      </c>
      <c r="IK68" s="51">
        <v>416438.94899999967</v>
      </c>
      <c r="IL68" s="56">
        <v>18635.050094068913</v>
      </c>
      <c r="IM68" s="49">
        <v>139128.53765635379</v>
      </c>
      <c r="IN68" s="49"/>
      <c r="IO68" s="49">
        <v>31602.342840386013</v>
      </c>
      <c r="IP68" s="49">
        <v>94402.309441904334</v>
      </c>
      <c r="IQ68" s="49">
        <v>68421.521787627571</v>
      </c>
      <c r="IR68" s="49">
        <v>5269.51903732132</v>
      </c>
      <c r="IS68" s="49">
        <v>37259.904142338462</v>
      </c>
      <c r="IT68" s="51">
        <v>394719.18500000041</v>
      </c>
      <c r="IU68" s="56">
        <v>17942.673619946869</v>
      </c>
      <c r="IV68" s="49">
        <v>134976.25416612654</v>
      </c>
      <c r="IW68" s="49"/>
      <c r="IX68" s="49">
        <v>25203.980619833172</v>
      </c>
      <c r="IY68" s="49">
        <v>89748.63286674564</v>
      </c>
      <c r="IZ68" s="49">
        <v>51644.585214840874</v>
      </c>
      <c r="JA68" s="49">
        <v>5073.7325493343096</v>
      </c>
      <c r="JB68" s="49">
        <v>34603.629963173138</v>
      </c>
      <c r="JC68" s="51">
        <v>359193.48900000053</v>
      </c>
      <c r="JD68" s="56">
        <v>20454.063787282408</v>
      </c>
      <c r="JE68" s="49">
        <v>155398.53165977716</v>
      </c>
      <c r="JF68" s="49"/>
      <c r="JG68" s="49">
        <v>31242.682163954218</v>
      </c>
      <c r="JH68" s="49">
        <v>96216.532481971895</v>
      </c>
      <c r="JI68" s="49">
        <v>49223.739750306719</v>
      </c>
      <c r="JJ68" s="49">
        <v>5819.1618147183499</v>
      </c>
      <c r="JK68" s="49">
        <v>36129.773341988941</v>
      </c>
      <c r="JL68" s="51">
        <v>394484.48499999964</v>
      </c>
      <c r="JM68" s="56">
        <v>22383.152625819417</v>
      </c>
      <c r="JN68" s="49">
        <v>171071.43135309612</v>
      </c>
      <c r="JO68" s="49"/>
      <c r="JP68" s="49">
        <v>35664.658285356491</v>
      </c>
      <c r="JQ68" s="49">
        <v>96565.022749234151</v>
      </c>
      <c r="JR68" s="49">
        <v>53621.033453325173</v>
      </c>
      <c r="JS68" s="49">
        <v>6367.9857659467498</v>
      </c>
      <c r="JT68" s="49">
        <v>40376.253767222224</v>
      </c>
      <c r="JU68" s="51">
        <v>426049.53800000029</v>
      </c>
      <c r="JV68" s="56">
        <v>24610.545843481432</v>
      </c>
      <c r="JW68" s="49">
        <v>187587.30374983849</v>
      </c>
      <c r="JX68" s="49"/>
      <c r="JY68" s="49">
        <v>39430.772429254182</v>
      </c>
      <c r="JZ68" s="49">
        <v>102658.25913240953</v>
      </c>
      <c r="KA68" s="49">
        <v>75025.409183415279</v>
      </c>
      <c r="KB68" s="49">
        <v>7001.5711472112998</v>
      </c>
      <c r="KC68" s="49">
        <v>43000.835514390201</v>
      </c>
      <c r="KD68" s="51">
        <v>479314.69700000045</v>
      </c>
      <c r="KE68" s="56">
        <v>26474.861628746414</v>
      </c>
      <c r="KF68" s="49">
        <v>201964.70666649073</v>
      </c>
      <c r="KG68" s="49"/>
      <c r="KH68" s="49">
        <v>49442.387744043204</v>
      </c>
      <c r="KI68" s="49">
        <v>101925.67944744427</v>
      </c>
      <c r="KJ68" s="49">
        <v>91925.17314033123</v>
      </c>
      <c r="KK68" s="49">
        <v>7531.9592050145502</v>
      </c>
      <c r="KL68" s="49">
        <v>42317.007167929019</v>
      </c>
      <c r="KM68" s="51">
        <v>521581.77499999944</v>
      </c>
      <c r="KN68" s="56">
        <v>29944.452159568202</v>
      </c>
      <c r="KO68" s="49">
        <v>227648.9251861893</v>
      </c>
      <c r="KP68" s="49"/>
      <c r="KQ68" s="49">
        <v>49248.664660909635</v>
      </c>
      <c r="KR68" s="49">
        <v>107422.99584941511</v>
      </c>
      <c r="KS68" s="49">
        <v>91297.566039148747</v>
      </c>
      <c r="KT68" s="49">
        <v>8496.5536907720307</v>
      </c>
      <c r="KU68" s="49">
        <v>44219.294413996933</v>
      </c>
      <c r="KV68" s="51">
        <v>558278.45199999993</v>
      </c>
      <c r="KW68" s="56">
        <v>31329.920198492582</v>
      </c>
      <c r="KX68" s="49">
        <v>238659.20711414909</v>
      </c>
      <c r="KY68" s="49"/>
      <c r="KZ68" s="49">
        <v>54645.901477918611</v>
      </c>
      <c r="LA68" s="49">
        <v>111254.37291927659</v>
      </c>
      <c r="LB68" s="49">
        <v>97964.878777859631</v>
      </c>
      <c r="LC68" s="49">
        <v>8895.0717239714504</v>
      </c>
      <c r="LD68" s="49">
        <v>48061.767788331716</v>
      </c>
      <c r="LE68" s="51">
        <v>590811.11999999965</v>
      </c>
      <c r="LF68" s="56">
        <v>28015.06605045723</v>
      </c>
      <c r="LG68" s="49">
        <v>214661.79044816384</v>
      </c>
      <c r="LH68" s="49"/>
      <c r="LI68" s="49">
        <v>50794.368623619383</v>
      </c>
      <c r="LJ68" s="49">
        <v>106988.43307695337</v>
      </c>
      <c r="LK68" s="49">
        <v>94042.648484130055</v>
      </c>
      <c r="LL68" s="49">
        <v>8170.87337116456</v>
      </c>
      <c r="LM68" s="49">
        <v>44386.510945511749</v>
      </c>
      <c r="LN68" s="51">
        <v>547059.69100000011</v>
      </c>
      <c r="LO68" s="56">
        <v>26091.773552782259</v>
      </c>
      <c r="LP68" s="49">
        <v>180050.66268847801</v>
      </c>
      <c r="LQ68" s="49"/>
      <c r="LR68" s="49"/>
      <c r="LS68" s="49">
        <v>103176.346079093</v>
      </c>
      <c r="LT68" s="49">
        <v>90998.918612171532</v>
      </c>
      <c r="LU68" s="49">
        <v>7609.9259357414703</v>
      </c>
      <c r="LV68" s="49">
        <v>98206.003131733989</v>
      </c>
      <c r="LW68" s="51">
        <v>506133.63000000024</v>
      </c>
      <c r="LX68" s="56">
        <v>22553.844301437977</v>
      </c>
      <c r="LY68" s="49">
        <v>154144.829859294</v>
      </c>
      <c r="LZ68" s="49"/>
      <c r="MA68" s="49"/>
      <c r="MB68" s="49">
        <v>93241.812179152068</v>
      </c>
      <c r="MC68" s="49">
        <v>79361.079471994599</v>
      </c>
      <c r="MD68" s="49">
        <v>6567.45079678825</v>
      </c>
      <c r="ME68" s="49">
        <v>83145.659391333233</v>
      </c>
      <c r="MF68" s="51">
        <v>439014.67600000015</v>
      </c>
      <c r="MG68" s="56">
        <v>19469.896196219317</v>
      </c>
      <c r="MH68" s="49">
        <v>154452.18428784638</v>
      </c>
      <c r="MI68" s="49"/>
      <c r="MJ68" s="49">
        <v>33715.559107485096</v>
      </c>
      <c r="MK68" s="49">
        <v>85085.627383727886</v>
      </c>
      <c r="ML68" s="49">
        <v>67734.813808745981</v>
      </c>
      <c r="MM68" s="49">
        <v>5669.4363753807102</v>
      </c>
      <c r="MN68" s="49">
        <v>29160.832840594278</v>
      </c>
      <c r="MO68" s="51">
        <v>395288.34999999969</v>
      </c>
      <c r="MP68" s="56">
        <v>18589.773380427898</v>
      </c>
      <c r="MQ68" s="49">
        <v>147616.79092202001</v>
      </c>
      <c r="MR68" s="49"/>
      <c r="MS68" s="49">
        <v>36660.247100789726</v>
      </c>
      <c r="MT68" s="49">
        <v>84823.222668900955</v>
      </c>
      <c r="MU68" s="49">
        <v>64406.424540853572</v>
      </c>
      <c r="MV68" s="49">
        <v>5413.1535346113997</v>
      </c>
      <c r="MW68" s="49">
        <v>29794.040172396166</v>
      </c>
      <c r="MX68" s="51">
        <v>387303.65231999976</v>
      </c>
      <c r="MY68" s="56">
        <v>18708.420118833215</v>
      </c>
      <c r="MZ68" s="49">
        <v>148122.54404663289</v>
      </c>
      <c r="NA68" s="49"/>
      <c r="NB68" s="49">
        <v>29911.273884319162</v>
      </c>
      <c r="NC68" s="49">
        <v>83818.255174878053</v>
      </c>
      <c r="ND68" s="49">
        <v>54326.89188181892</v>
      </c>
      <c r="NE68" s="49">
        <v>5447.7022619264399</v>
      </c>
      <c r="NF68" s="49">
        <v>27861.495631591286</v>
      </c>
      <c r="NG68" s="51">
        <v>368196.58299999998</v>
      </c>
      <c r="NH68" s="56">
        <v>19851.158840492277</v>
      </c>
      <c r="NI68" s="49">
        <v>158128.80652473323</v>
      </c>
      <c r="NJ68" s="49"/>
      <c r="NK68" s="49">
        <v>35003.241546068872</v>
      </c>
      <c r="NL68" s="49">
        <v>83396.201069003844</v>
      </c>
      <c r="NM68" s="49">
        <v>61234.701232024301</v>
      </c>
      <c r="NN68" s="49">
        <v>5780.4561919339503</v>
      </c>
      <c r="NO68" s="49">
        <v>32316.837595743331</v>
      </c>
      <c r="NP68" s="51">
        <v>395711.40299999982</v>
      </c>
      <c r="NQ68" s="56">
        <v>19784.139274973451</v>
      </c>
      <c r="NR68" s="49">
        <v>158864.42650837247</v>
      </c>
      <c r="NS68" s="49"/>
      <c r="NT68" s="49">
        <v>35900.918433202198</v>
      </c>
      <c r="NU68" s="49">
        <v>84099.7526627021</v>
      </c>
      <c r="NV68" s="49">
        <v>63451.092313653666</v>
      </c>
      <c r="NW68" s="49">
        <v>5806.7852159084896</v>
      </c>
      <c r="NX68" s="49">
        <v>33855.231591187876</v>
      </c>
      <c r="NY68" s="51">
        <v>401762.34600000025</v>
      </c>
      <c r="NZ68" s="56">
        <v>24076.941694787332</v>
      </c>
      <c r="OA68" s="49">
        <v>189196.82183246204</v>
      </c>
      <c r="OB68" s="49"/>
      <c r="OC68" s="49">
        <v>37564.943568794057</v>
      </c>
      <c r="OD68" s="49">
        <v>86016.651614275353</v>
      </c>
      <c r="OE68" s="49">
        <v>59447.440312995212</v>
      </c>
      <c r="OF68" s="49">
        <v>6933.3945402695399</v>
      </c>
      <c r="OG68" s="49">
        <v>49128.04343641665</v>
      </c>
      <c r="OH68" s="51">
        <v>452364.23700000026</v>
      </c>
      <c r="OI68" s="56">
        <v>26237.58263935287</v>
      </c>
      <c r="OJ68" s="49">
        <v>206662.93451109502</v>
      </c>
      <c r="OK68" s="49"/>
      <c r="OL68" s="49">
        <v>48167.314479662382</v>
      </c>
      <c r="OM68" s="49">
        <v>93132.652346204151</v>
      </c>
      <c r="ON68" s="49">
        <v>68279.207702158397</v>
      </c>
      <c r="OO68" s="49">
        <v>7595.7871484633797</v>
      </c>
      <c r="OP68" s="49">
        <v>56332.094173064164</v>
      </c>
      <c r="OQ68" s="51">
        <v>506407.57300000032</v>
      </c>
      <c r="OR68" s="56">
        <v>28468.022349244038</v>
      </c>
      <c r="OS68" s="49">
        <v>222707.53964940706</v>
      </c>
      <c r="OT68" s="49"/>
      <c r="OU68" s="49">
        <v>51724.38660738949</v>
      </c>
      <c r="OV68" s="49">
        <v>93373.567504903767</v>
      </c>
      <c r="OW68" s="49">
        <v>61683.089031713273</v>
      </c>
      <c r="OX68" s="49">
        <v>8271.9694318684305</v>
      </c>
      <c r="OY68" s="49">
        <v>57066.52842547372</v>
      </c>
      <c r="OZ68" s="51">
        <v>523295.10299999971</v>
      </c>
      <c r="PA68" s="56">
        <v>28589.811289892175</v>
      </c>
      <c r="PB68" s="49">
        <v>226747.651291741</v>
      </c>
      <c r="PC68" s="49"/>
      <c r="PD68" s="49">
        <v>55307.208584108783</v>
      </c>
      <c r="PE68" s="49">
        <v>97359.187980819712</v>
      </c>
      <c r="PF68" s="49">
        <v>67430.388127726343</v>
      </c>
      <c r="PG68" s="49">
        <v>8480.9394681226204</v>
      </c>
      <c r="PH68" s="49">
        <v>69384.449257588785</v>
      </c>
      <c r="PI68" s="51">
        <v>553299.63599999947</v>
      </c>
      <c r="PJ68" s="56">
        <v>25517.064458377012</v>
      </c>
      <c r="PK68" s="49">
        <v>197896.9423496871</v>
      </c>
      <c r="PL68" s="49"/>
      <c r="PM68" s="49">
        <v>52846.980434842735</v>
      </c>
      <c r="PN68" s="49">
        <v>81956.494391564454</v>
      </c>
      <c r="PO68" s="49">
        <v>64025.678289672433</v>
      </c>
      <c r="PP68" s="49">
        <v>7199.4910407309198</v>
      </c>
      <c r="PQ68" s="49">
        <v>60414.321035124893</v>
      </c>
      <c r="PR68" s="51">
        <v>489856.97199999954</v>
      </c>
      <c r="PS68" s="56">
        <v>24802.424054296986</v>
      </c>
      <c r="PT68" s="49">
        <v>192497.26071825202</v>
      </c>
      <c r="PU68" s="49"/>
      <c r="PV68" s="49">
        <v>47868.508455604737</v>
      </c>
      <c r="PW68" s="49">
        <v>84123.159724521203</v>
      </c>
      <c r="PX68" s="49">
        <v>71158.096025741892</v>
      </c>
      <c r="PY68" s="49">
        <v>6993.1324775068297</v>
      </c>
      <c r="PZ68" s="49">
        <v>63105.479544076377</v>
      </c>
      <c r="QA68" s="51">
        <v>490548.06100000005</v>
      </c>
      <c r="QB68" s="56">
        <v>20782.898470270975</v>
      </c>
      <c r="QC68" s="49">
        <v>161187.71700260782</v>
      </c>
      <c r="QD68" s="49"/>
      <c r="QE68" s="49">
        <v>38479.149848503039</v>
      </c>
      <c r="QF68" s="49">
        <v>77463.530410510677</v>
      </c>
      <c r="QG68" s="49">
        <v>59849.498752336447</v>
      </c>
      <c r="QH68" s="49">
        <v>5859.8128130947398</v>
      </c>
      <c r="QI68" s="49">
        <v>48970.783702676672</v>
      </c>
      <c r="QJ68" s="51">
        <v>412593.39100000035</v>
      </c>
      <c r="QK68" s="56">
        <v>19137.252663382849</v>
      </c>
      <c r="QL68" s="49">
        <v>148227.23590928732</v>
      </c>
      <c r="QM68" s="49"/>
      <c r="QN68" s="49">
        <v>40472.624847646461</v>
      </c>
      <c r="QO68" s="49">
        <v>76783.881124525462</v>
      </c>
      <c r="QP68" s="49">
        <v>57562.393853136964</v>
      </c>
      <c r="QQ68" s="49">
        <v>5395.8170716531704</v>
      </c>
      <c r="QR68" s="49">
        <v>45913.124530367284</v>
      </c>
      <c r="QS68" s="51">
        <v>393492.32999999949</v>
      </c>
      <c r="QT68" s="56">
        <v>16927.540982634247</v>
      </c>
      <c r="QU68" s="49">
        <v>130501.27361543015</v>
      </c>
      <c r="QV68" s="49"/>
      <c r="QW68" s="49">
        <v>37319.568529885626</v>
      </c>
      <c r="QX68" s="49">
        <v>68883.900615493301</v>
      </c>
      <c r="QY68" s="49">
        <v>51663.401543249682</v>
      </c>
      <c r="QZ68" s="49">
        <v>4719.0565914441704</v>
      </c>
      <c r="RA68" s="49">
        <v>42556.677121862675</v>
      </c>
      <c r="RB68" s="51">
        <v>352571.41899999982</v>
      </c>
    </row>
    <row r="69" spans="1:470" ht="15" customHeight="1" x14ac:dyDescent="0.25">
      <c r="A69" s="5" t="s">
        <v>131</v>
      </c>
      <c r="B69" s="239" t="s">
        <v>132</v>
      </c>
      <c r="C69" s="56">
        <v>19563.88450686646</v>
      </c>
      <c r="D69" s="49">
        <v>389369.01377911423</v>
      </c>
      <c r="E69" s="49"/>
      <c r="F69" s="49">
        <v>90644.143500841994</v>
      </c>
      <c r="G69" s="49">
        <v>26636.602563437347</v>
      </c>
      <c r="H69" s="49">
        <v>87923.331403561882</v>
      </c>
      <c r="I69" s="49">
        <v>10655.8933112666</v>
      </c>
      <c r="J69" s="49">
        <v>15214.791934911718</v>
      </c>
      <c r="K69" s="51">
        <v>640007.6610000002</v>
      </c>
      <c r="L69" s="56">
        <v>15454.301854521249</v>
      </c>
      <c r="M69" s="49">
        <v>306418.15674487088</v>
      </c>
      <c r="N69" s="49"/>
      <c r="O69" s="49">
        <v>84579.53024305834</v>
      </c>
      <c r="P69" s="49">
        <v>21041.32726043211</v>
      </c>
      <c r="Q69" s="49">
        <v>74081.535633476044</v>
      </c>
      <c r="R69" s="49">
        <v>8417.5201353334996</v>
      </c>
      <c r="S69" s="49">
        <v>12018.77812830752</v>
      </c>
      <c r="T69" s="51">
        <v>522011.14999999967</v>
      </c>
      <c r="U69" s="56">
        <v>12932.1031009588</v>
      </c>
      <c r="V69" s="49">
        <v>259590.62971672579</v>
      </c>
      <c r="W69" s="49"/>
      <c r="X69" s="49">
        <v>82951.616233893161</v>
      </c>
      <c r="Y69" s="49">
        <v>17865.45403058127</v>
      </c>
      <c r="Z69" s="49">
        <v>67879.890347513021</v>
      </c>
      <c r="AA69" s="49">
        <v>7126.9177569334797</v>
      </c>
      <c r="AB69" s="49">
        <v>10176.01881339425</v>
      </c>
      <c r="AC69" s="51">
        <v>458522.62999999977</v>
      </c>
      <c r="AD69" s="56">
        <v>11738.069577416929</v>
      </c>
      <c r="AE69" s="49">
        <v>233197.30955661862</v>
      </c>
      <c r="AF69" s="49"/>
      <c r="AG69" s="49">
        <v>78669.698293473877</v>
      </c>
      <c r="AH69" s="49">
        <v>15677.774044600032</v>
      </c>
      <c r="AI69" s="49">
        <v>63523.640956458403</v>
      </c>
      <c r="AJ69" s="49">
        <v>6417.3133727279501</v>
      </c>
      <c r="AK69" s="49">
        <v>9162.8251987047097</v>
      </c>
      <c r="AL69" s="51">
        <v>418386.63100000052</v>
      </c>
      <c r="AM69" s="56">
        <v>10300.663219292621</v>
      </c>
      <c r="AN69" s="49">
        <v>204892.32543296769</v>
      </c>
      <c r="AO69" s="49"/>
      <c r="AP69" s="49">
        <v>79241.534595673089</v>
      </c>
      <c r="AQ69" s="49">
        <v>13759.556195500869</v>
      </c>
      <c r="AR69" s="49">
        <v>56874.483871316552</v>
      </c>
      <c r="AS69" s="49">
        <v>5632.1378101888704</v>
      </c>
      <c r="AT69" s="49">
        <v>8041.7288750601601</v>
      </c>
      <c r="AU69" s="51">
        <v>378742.42999999982</v>
      </c>
      <c r="AV69" s="56">
        <v>12178.126733957</v>
      </c>
      <c r="AW69" s="49">
        <v>242377.99476300518</v>
      </c>
      <c r="AX69" s="49"/>
      <c r="AY69" s="49">
        <v>87756.149570784502</v>
      </c>
      <c r="AZ69" s="49">
        <v>17693.642655804451</v>
      </c>
      <c r="BA69" s="49">
        <v>65030.410699605265</v>
      </c>
      <c r="BB69" s="49">
        <v>6857.8333062691199</v>
      </c>
      <c r="BC69" s="49">
        <v>9791.8122705744609</v>
      </c>
      <c r="BD69" s="51">
        <v>441685.97</v>
      </c>
      <c r="BE69" s="56">
        <v>13383.89282715136</v>
      </c>
      <c r="BF69" s="49">
        <v>274281.27153326373</v>
      </c>
      <c r="BG69" s="49"/>
      <c r="BH69" s="49">
        <v>81667.619979005263</v>
      </c>
      <c r="BI69" s="49">
        <v>19981.986830298301</v>
      </c>
      <c r="BJ69" s="49">
        <v>69426.752619103223</v>
      </c>
      <c r="BK69" s="49">
        <v>7744.7667207914701</v>
      </c>
      <c r="BL69" s="49">
        <v>10713.73749038695</v>
      </c>
      <c r="BM69" s="51">
        <v>477200.02800000028</v>
      </c>
      <c r="BN69" s="56">
        <v>15908.38886189651</v>
      </c>
      <c r="BO69" s="49">
        <v>325567.41882337967</v>
      </c>
      <c r="BP69" s="49"/>
      <c r="BQ69" s="49">
        <v>90246.987377002893</v>
      </c>
      <c r="BR69" s="49">
        <v>23752.02225806651</v>
      </c>
      <c r="BS69" s="49">
        <v>77984.639181631559</v>
      </c>
      <c r="BT69" s="49">
        <v>9205.9850253151999</v>
      </c>
      <c r="BU69" s="49">
        <v>12901.561472708028</v>
      </c>
      <c r="BV69" s="51">
        <v>555567.00300000038</v>
      </c>
      <c r="BW69" s="56">
        <v>18271.90507836828</v>
      </c>
      <c r="BX69" s="49">
        <v>365488.94610102999</v>
      </c>
      <c r="BY69" s="49"/>
      <c r="BZ69" s="49">
        <v>93347.010189297405</v>
      </c>
      <c r="CA69" s="49">
        <v>27185.52918509522</v>
      </c>
      <c r="CB69" s="49">
        <v>84243.379511745516</v>
      </c>
      <c r="CC69" s="49">
        <v>10301.0466471168</v>
      </c>
      <c r="CD69" s="49">
        <v>14540.512287347137</v>
      </c>
      <c r="CE69" s="51">
        <v>613378.32900000026</v>
      </c>
      <c r="CF69" s="56">
        <v>20453.197676333511</v>
      </c>
      <c r="CG69" s="49">
        <v>414742.60597898829</v>
      </c>
      <c r="CH69" s="49"/>
      <c r="CI69" s="49">
        <v>93205.494694528839</v>
      </c>
      <c r="CJ69" s="49">
        <v>28579.17648277487</v>
      </c>
      <c r="CK69" s="49">
        <v>90492.180643082567</v>
      </c>
      <c r="CL69" s="49">
        <v>11651.923644950901</v>
      </c>
      <c r="CM69" s="49">
        <v>16447.351879341295</v>
      </c>
      <c r="CN69" s="51">
        <v>675571.93100000033</v>
      </c>
      <c r="CO69" s="56">
        <v>20710.477888179492</v>
      </c>
      <c r="CP69" s="49">
        <v>426026.41992227023</v>
      </c>
      <c r="CQ69" s="49"/>
      <c r="CR69" s="49">
        <v>96088.880066556856</v>
      </c>
      <c r="CS69" s="49">
        <v>29302.664542277969</v>
      </c>
      <c r="CT69" s="49">
        <v>94049.118793909744</v>
      </c>
      <c r="CU69" s="49">
        <v>11946.8946225941</v>
      </c>
      <c r="CV69" s="49">
        <v>16863.720164211991</v>
      </c>
      <c r="CW69" s="51">
        <v>694988.17600000044</v>
      </c>
      <c r="CX69" s="56">
        <v>16441.439577245179</v>
      </c>
      <c r="CY69" s="49">
        <v>340047.55922669312</v>
      </c>
      <c r="CZ69" s="49"/>
      <c r="DA69" s="49">
        <v>84777.713079755529</v>
      </c>
      <c r="DB69" s="49">
        <v>23295.445167934791</v>
      </c>
      <c r="DC69" s="49">
        <v>77092.486446297014</v>
      </c>
      <c r="DD69" s="49">
        <v>9497.1096156405802</v>
      </c>
      <c r="DE69" s="49">
        <v>13406.557886433651</v>
      </c>
      <c r="DF69" s="51">
        <v>564558.31099999987</v>
      </c>
      <c r="DG69" s="56">
        <v>17899.78754851855</v>
      </c>
      <c r="DH69" s="49">
        <v>326287.38339545648</v>
      </c>
      <c r="DI69" s="49"/>
      <c r="DJ69" s="49">
        <v>85564.509070726912</v>
      </c>
      <c r="DK69" s="49">
        <v>24467.65726531699</v>
      </c>
      <c r="DL69" s="49">
        <v>76774.750602745014</v>
      </c>
      <c r="DM69" s="49">
        <v>7178.2134265311997</v>
      </c>
      <c r="DN69" s="49">
        <v>14435.92969070523</v>
      </c>
      <c r="DO69" s="51">
        <v>552608.23100000038</v>
      </c>
      <c r="DP69" s="56">
        <v>15118.99209280315</v>
      </c>
      <c r="DQ69" s="49">
        <v>276538.58601933747</v>
      </c>
      <c r="DR69" s="49"/>
      <c r="DS69" s="49">
        <v>81620.674495353698</v>
      </c>
      <c r="DT69" s="49">
        <v>20684.304504198088</v>
      </c>
      <c r="DU69" s="49">
        <v>66176.315095551443</v>
      </c>
      <c r="DV69" s="49">
        <v>6068.2700718127398</v>
      </c>
      <c r="DW69" s="49">
        <v>12203.749720943</v>
      </c>
      <c r="DX69" s="51">
        <v>478410.89199999959</v>
      </c>
      <c r="DY69" s="56">
        <v>13497.63489947479</v>
      </c>
      <c r="DZ69" s="49">
        <v>247667.84110231424</v>
      </c>
      <c r="EA69" s="49"/>
      <c r="EB69" s="49">
        <v>82270.491058919215</v>
      </c>
      <c r="EC69" s="49">
        <v>18523.01515541636</v>
      </c>
      <c r="ED69" s="49">
        <v>65036.626299853975</v>
      </c>
      <c r="EE69" s="49">
        <v>5434.2005303844599</v>
      </c>
      <c r="EF69" s="49">
        <v>10928.58795363683</v>
      </c>
      <c r="EG69" s="51">
        <v>443358.39699999988</v>
      </c>
      <c r="EH69" s="56">
        <v>11318.93396684081</v>
      </c>
      <c r="EI69" s="49">
        <v>213130.61043271274</v>
      </c>
      <c r="EJ69" s="49"/>
      <c r="EK69" s="49">
        <v>79700.586579239869</v>
      </c>
      <c r="EL69" s="49">
        <v>16183.122990486539</v>
      </c>
      <c r="EM69" s="49">
        <v>57740.279007189136</v>
      </c>
      <c r="EN69" s="49">
        <v>4682.6410018607203</v>
      </c>
      <c r="EO69" s="49">
        <v>9163.4880216701586</v>
      </c>
      <c r="EP69" s="51">
        <v>391919.66200000001</v>
      </c>
      <c r="EQ69" s="56">
        <v>10710.688779124539</v>
      </c>
      <c r="ER69" s="49">
        <v>201240.76275439103</v>
      </c>
      <c r="ES69" s="49"/>
      <c r="ET69" s="49">
        <v>94625.68573115427</v>
      </c>
      <c r="EU69" s="49">
        <v>15313.491034860641</v>
      </c>
      <c r="EV69" s="49">
        <v>52872.837663506463</v>
      </c>
      <c r="EW69" s="49">
        <v>4431.0100741135902</v>
      </c>
      <c r="EX69" s="49">
        <v>8671.0699628490092</v>
      </c>
      <c r="EY69" s="51">
        <v>387865.54599999962</v>
      </c>
      <c r="EZ69" s="56">
        <v>12633.304643172309</v>
      </c>
      <c r="FA69" s="49">
        <v>236851.04913370527</v>
      </c>
      <c r="FB69" s="49"/>
      <c r="FC69" s="49">
        <v>95872.571744559405</v>
      </c>
      <c r="FD69" s="49">
        <v>18094.87350076138</v>
      </c>
      <c r="FE69" s="49">
        <v>63408.122074787156</v>
      </c>
      <c r="FF69" s="49">
        <v>5235.8124342229203</v>
      </c>
      <c r="FG69" s="49">
        <v>10494.076468791602</v>
      </c>
      <c r="FH69" s="51">
        <v>442589.81</v>
      </c>
      <c r="FI69" s="56">
        <v>13331.284531725771</v>
      </c>
      <c r="FJ69" s="49">
        <v>248365.08880784785</v>
      </c>
      <c r="FK69" s="49"/>
      <c r="FL69" s="49">
        <v>84642.63990428012</v>
      </c>
      <c r="FM69" s="49">
        <v>19094.60066211634</v>
      </c>
      <c r="FN69" s="49">
        <v>65930.761520535671</v>
      </c>
      <c r="FO69" s="49">
        <v>5525.0868467813998</v>
      </c>
      <c r="FP69" s="49">
        <v>11073.865726712953</v>
      </c>
      <c r="FQ69" s="51">
        <v>447963.32800000021</v>
      </c>
      <c r="FR69" s="56">
        <v>15937.778737824308</v>
      </c>
      <c r="FS69" s="49">
        <v>301921.09889382304</v>
      </c>
      <c r="FT69" s="49"/>
      <c r="FU69" s="49">
        <v>84234.518104220493</v>
      </c>
      <c r="FV69" s="49">
        <v>24334.247289337909</v>
      </c>
      <c r="FW69" s="49">
        <v>70584.785543803708</v>
      </c>
      <c r="FX69" s="49">
        <v>6704.97531256824</v>
      </c>
      <c r="FY69" s="49">
        <v>13438.702118421821</v>
      </c>
      <c r="FZ69" s="51">
        <v>517156.10599999956</v>
      </c>
      <c r="GA69" s="56">
        <v>18621.416961740852</v>
      </c>
      <c r="GB69" s="49">
        <v>350865.49016692641</v>
      </c>
      <c r="GC69" s="49"/>
      <c r="GD69" s="49">
        <v>81035.874840376608</v>
      </c>
      <c r="GE69" s="49">
        <v>27976.528403157128</v>
      </c>
      <c r="GF69" s="49">
        <v>81193.102639142773</v>
      </c>
      <c r="GG69" s="49">
        <v>7752.83956418037</v>
      </c>
      <c r="GH69" s="49">
        <v>15447.087424476033</v>
      </c>
      <c r="GI69" s="51">
        <v>582892.3400000002</v>
      </c>
      <c r="GJ69" s="56">
        <v>21856.693598689879</v>
      </c>
      <c r="GK69" s="49">
        <v>414321.59393446328</v>
      </c>
      <c r="GL69" s="49"/>
      <c r="GM69" s="49">
        <v>83753.109278020405</v>
      </c>
      <c r="GN69" s="49">
        <v>32568.060113364139</v>
      </c>
      <c r="GO69" s="49">
        <v>94661.944834341382</v>
      </c>
      <c r="GP69" s="49">
        <v>9236.7717670080092</v>
      </c>
      <c r="GQ69" s="49">
        <v>18316.947474113171</v>
      </c>
      <c r="GR69" s="51">
        <v>674715.12100000028</v>
      </c>
      <c r="GS69" s="56">
        <v>21132.942661514098</v>
      </c>
      <c r="GT69" s="49">
        <v>408178.54610993841</v>
      </c>
      <c r="GU69" s="49"/>
      <c r="GV69" s="49">
        <v>83294.958499165441</v>
      </c>
      <c r="GW69" s="49">
        <v>32092.7559646263</v>
      </c>
      <c r="GX69" s="49">
        <v>98087.113476454484</v>
      </c>
      <c r="GY69" s="49">
        <v>9101.9686523453092</v>
      </c>
      <c r="GZ69" s="49">
        <v>18049.62663595596</v>
      </c>
      <c r="HA69" s="51">
        <v>669937.91200000013</v>
      </c>
      <c r="HB69" s="56">
        <v>18921.943438718608</v>
      </c>
      <c r="HC69" s="49">
        <v>364993.61812992761</v>
      </c>
      <c r="HD69" s="49"/>
      <c r="HE69" s="49">
        <v>75689.281988855611</v>
      </c>
      <c r="HF69" s="49">
        <v>25231.885236180729</v>
      </c>
      <c r="HG69" s="49">
        <v>77126.21586151763</v>
      </c>
      <c r="HH69" s="49">
        <v>5867.2873871505599</v>
      </c>
      <c r="HI69" s="49">
        <v>15032.247957649026</v>
      </c>
      <c r="HJ69" s="51">
        <v>582862.47999999986</v>
      </c>
      <c r="HK69" s="56">
        <v>18478.588537182542</v>
      </c>
      <c r="HL69" s="49">
        <v>349530.57930382615</v>
      </c>
      <c r="HM69" s="49"/>
      <c r="HN69" s="49">
        <v>79092.549550235315</v>
      </c>
      <c r="HO69" s="49">
        <v>24327.91174133496</v>
      </c>
      <c r="HP69" s="49">
        <v>82305.79676308966</v>
      </c>
      <c r="HQ69" s="49">
        <v>5631.9379789696604</v>
      </c>
      <c r="HR69" s="49">
        <v>14493.693125361704</v>
      </c>
      <c r="HS69" s="51">
        <v>573861.05699999991</v>
      </c>
      <c r="HT69" s="56">
        <v>14400.41807860402</v>
      </c>
      <c r="HU69" s="49">
        <v>274222.62669253239</v>
      </c>
      <c r="HV69" s="49"/>
      <c r="HW69" s="49">
        <v>75191.561650331423</v>
      </c>
      <c r="HX69" s="49">
        <v>18958.812755079598</v>
      </c>
      <c r="HY69" s="49">
        <v>68606.918707958539</v>
      </c>
      <c r="HZ69" s="49">
        <v>4388.9857348540399</v>
      </c>
      <c r="IA69" s="49">
        <v>10930.13038064013</v>
      </c>
      <c r="IB69" s="51">
        <v>466699.4540000002</v>
      </c>
      <c r="IC69" s="56">
        <v>13399.508621486089</v>
      </c>
      <c r="ID69" s="49">
        <v>265674.00630463596</v>
      </c>
      <c r="IE69" s="49"/>
      <c r="IF69" s="49">
        <v>77723.699117440745</v>
      </c>
      <c r="IG69" s="49">
        <v>18336.627486596211</v>
      </c>
      <c r="IH69" s="49">
        <v>66494.811027721837</v>
      </c>
      <c r="II69" s="49">
        <v>4244.9491697437998</v>
      </c>
      <c r="IJ69" s="49">
        <v>10571.42827237573</v>
      </c>
      <c r="IK69" s="51">
        <v>456445.03000000038</v>
      </c>
      <c r="IL69" s="56">
        <v>11570.443638638169</v>
      </c>
      <c r="IM69" s="49">
        <v>231528.80078767834</v>
      </c>
      <c r="IN69" s="49"/>
      <c r="IO69" s="49">
        <v>73339.712724259982</v>
      </c>
      <c r="IP69" s="49">
        <v>15155.572821825976</v>
      </c>
      <c r="IQ69" s="49">
        <v>62359.299355341784</v>
      </c>
      <c r="IR69" s="49">
        <v>3686.1438194062898</v>
      </c>
      <c r="IS69" s="49">
        <v>9179.8048528497602</v>
      </c>
      <c r="IT69" s="51">
        <v>406819.77800000022</v>
      </c>
      <c r="IU69" s="56">
        <v>10517.144220859791</v>
      </c>
      <c r="IV69" s="49">
        <v>213045.61832573308</v>
      </c>
      <c r="IW69" s="49"/>
      <c r="IX69" s="49">
        <v>80270.243087460141</v>
      </c>
      <c r="IY69" s="49">
        <v>13962.87112587642</v>
      </c>
      <c r="IZ69" s="49">
        <v>52786.164170977841</v>
      </c>
      <c r="JA69" s="49">
        <v>3396.0544881348001</v>
      </c>
      <c r="JB69" s="49">
        <v>8457.3795809582098</v>
      </c>
      <c r="JC69" s="51">
        <v>382435.47500000033</v>
      </c>
      <c r="JD69" s="56">
        <v>12375.49786234905</v>
      </c>
      <c r="JE69" s="49">
        <v>240659.32689036781</v>
      </c>
      <c r="JF69" s="49"/>
      <c r="JG69" s="49">
        <v>95308.846730800316</v>
      </c>
      <c r="JH69" s="49">
        <v>14367.898550219747</v>
      </c>
      <c r="JI69" s="49">
        <v>61316.366428996582</v>
      </c>
      <c r="JJ69" s="49">
        <v>3758.1645453588799</v>
      </c>
      <c r="JK69" s="49">
        <v>9359.1619919078512</v>
      </c>
      <c r="JL69" s="51">
        <v>437145.26300000015</v>
      </c>
      <c r="JM69" s="56">
        <v>14153.01011416899</v>
      </c>
      <c r="JN69" s="49">
        <v>277161.86175014137</v>
      </c>
      <c r="JO69" s="49"/>
      <c r="JP69" s="49">
        <v>90331.953399770558</v>
      </c>
      <c r="JQ69" s="49">
        <v>14687.35480219469</v>
      </c>
      <c r="JR69" s="49">
        <v>63804.896141336183</v>
      </c>
      <c r="JS69" s="49">
        <v>4312.2754750653603</v>
      </c>
      <c r="JT69" s="49">
        <v>10043.718317323219</v>
      </c>
      <c r="JU69" s="51">
        <v>474495.0700000003</v>
      </c>
      <c r="JV69" s="56">
        <v>17498.878779398459</v>
      </c>
      <c r="JW69" s="49">
        <v>339300.6068205323</v>
      </c>
      <c r="JX69" s="49"/>
      <c r="JY69" s="49">
        <v>78831.803735326612</v>
      </c>
      <c r="JZ69" s="49">
        <v>17964.964394624629</v>
      </c>
      <c r="KA69" s="49">
        <v>70231.558945630299</v>
      </c>
      <c r="KB69" s="49">
        <v>5274.5968496509704</v>
      </c>
      <c r="KC69" s="49">
        <v>12285.060474837099</v>
      </c>
      <c r="KD69" s="51">
        <v>541387.47000000032</v>
      </c>
      <c r="KE69" s="56">
        <v>18549.188954329311</v>
      </c>
      <c r="KF69" s="49">
        <v>374088.4909900981</v>
      </c>
      <c r="KG69" s="49"/>
      <c r="KH69" s="49">
        <v>80151.2808142578</v>
      </c>
      <c r="KI69" s="49">
        <v>19831.81375422655</v>
      </c>
      <c r="KJ69" s="49">
        <v>82212.316740317867</v>
      </c>
      <c r="KK69" s="49">
        <v>5822.7124781949096</v>
      </c>
      <c r="KL69" s="49">
        <v>13561.676268575211</v>
      </c>
      <c r="KM69" s="51">
        <v>594217.47999999975</v>
      </c>
      <c r="KN69" s="56">
        <v>21274.773137404169</v>
      </c>
      <c r="KO69" s="49">
        <v>427793.96676841722</v>
      </c>
      <c r="KP69" s="49"/>
      <c r="KQ69" s="49">
        <v>79090.322505942808</v>
      </c>
      <c r="KR69" s="49">
        <v>22745.864499156385</v>
      </c>
      <c r="KS69" s="49">
        <v>87993.777416499157</v>
      </c>
      <c r="KT69" s="49">
        <v>6678.2912893351704</v>
      </c>
      <c r="KU69" s="49">
        <v>15554.404383244801</v>
      </c>
      <c r="KV69" s="51">
        <v>661131.39999999956</v>
      </c>
      <c r="KW69" s="56">
        <v>23184.65524446213</v>
      </c>
      <c r="KX69" s="49">
        <v>466724.92397174618</v>
      </c>
      <c r="KY69" s="49"/>
      <c r="KZ69" s="49">
        <v>81106.189891947608</v>
      </c>
      <c r="LA69" s="49">
        <v>24932.814936234725</v>
      </c>
      <c r="LB69" s="49">
        <v>95093.04341127706</v>
      </c>
      <c r="LC69" s="49">
        <v>7277.8158509765499</v>
      </c>
      <c r="LD69" s="49">
        <v>16950.756693355877</v>
      </c>
      <c r="LE69" s="51">
        <v>715270.20000000019</v>
      </c>
      <c r="LF69" s="56">
        <v>20068.36182489603</v>
      </c>
      <c r="LG69" s="49">
        <v>387037.35817457043</v>
      </c>
      <c r="LH69" s="49"/>
      <c r="LI69" s="49">
        <v>73803.148411931543</v>
      </c>
      <c r="LJ69" s="49">
        <v>21532.938368418414</v>
      </c>
      <c r="LK69" s="49">
        <v>77391.983846723728</v>
      </c>
      <c r="LL69" s="49">
        <v>6580.7167690340002</v>
      </c>
      <c r="LM69" s="49">
        <v>13022.252604426159</v>
      </c>
      <c r="LN69" s="51">
        <v>599436.76000000024</v>
      </c>
      <c r="LO69" s="56">
        <v>19589.773506361722</v>
      </c>
      <c r="LP69" s="49">
        <v>308993.11435693898</v>
      </c>
      <c r="LQ69" s="49"/>
      <c r="LR69" s="49"/>
      <c r="LS69" s="49">
        <v>21071.540776338028</v>
      </c>
      <c r="LT69" s="49">
        <v>77779.25028731949</v>
      </c>
      <c r="LU69" s="49">
        <v>6439.7082907926597</v>
      </c>
      <c r="LV69" s="49">
        <v>157772.59278224941</v>
      </c>
      <c r="LW69" s="51">
        <v>591645.98000000021</v>
      </c>
      <c r="LX69" s="56">
        <v>16855.125755308331</v>
      </c>
      <c r="LY69" s="49">
        <v>257615.77171165199</v>
      </c>
      <c r="LZ69" s="49"/>
      <c r="MA69" s="49"/>
      <c r="MB69" s="49">
        <v>16399.60844935268</v>
      </c>
      <c r="MC69" s="49">
        <v>89422.90063879003</v>
      </c>
      <c r="MD69" s="49">
        <v>5443.62478718073</v>
      </c>
      <c r="ME69" s="49">
        <v>132016.39865771617</v>
      </c>
      <c r="MF69" s="51">
        <v>517753.42999999993</v>
      </c>
      <c r="MG69" s="56">
        <v>13906.06691076547</v>
      </c>
      <c r="MH69" s="49">
        <v>254645.91133742928</v>
      </c>
      <c r="MI69" s="49"/>
      <c r="MJ69" s="49">
        <v>21458.21612760772</v>
      </c>
      <c r="MK69" s="49">
        <v>44925.020725918686</v>
      </c>
      <c r="ML69" s="49">
        <v>92392.610323373679</v>
      </c>
      <c r="MM69" s="49">
        <v>4491.1804056873498</v>
      </c>
      <c r="MN69" s="49">
        <v>33429.444169217495</v>
      </c>
      <c r="MO69" s="51">
        <v>465248.44999999972</v>
      </c>
      <c r="MP69" s="56">
        <v>11981.50597469728</v>
      </c>
      <c r="MQ69" s="49">
        <v>231521.5225192323</v>
      </c>
      <c r="MR69" s="49"/>
      <c r="MS69" s="49">
        <v>17034.042178433992</v>
      </c>
      <c r="MT69" s="49">
        <v>47330.516243748498</v>
      </c>
      <c r="MU69" s="49">
        <v>85983.486553273513</v>
      </c>
      <c r="MV69" s="49">
        <v>4111.5157217896003</v>
      </c>
      <c r="MW69" s="49">
        <v>33381.764008824735</v>
      </c>
      <c r="MX69" s="51">
        <v>431344.3531999999</v>
      </c>
      <c r="MY69" s="56">
        <v>11890.99718971099</v>
      </c>
      <c r="MZ69" s="49">
        <v>229490.4903156498</v>
      </c>
      <c r="NA69" s="49"/>
      <c r="NB69" s="49">
        <v>21944.981105921477</v>
      </c>
      <c r="NC69" s="49">
        <v>48471.291057532704</v>
      </c>
      <c r="ND69" s="49">
        <v>64651.497713396289</v>
      </c>
      <c r="NE69" s="49">
        <v>4080.45716427465</v>
      </c>
      <c r="NF69" s="49">
        <v>35954.485453514128</v>
      </c>
      <c r="NG69" s="51">
        <v>416484.20000000007</v>
      </c>
      <c r="NH69" s="56">
        <v>13509.1418781251</v>
      </c>
      <c r="NI69" s="49">
        <v>257875.24859590171</v>
      </c>
      <c r="NJ69" s="49"/>
      <c r="NK69" s="49">
        <v>28817.104150223229</v>
      </c>
      <c r="NL69" s="49">
        <v>49196.767540461769</v>
      </c>
      <c r="NM69" s="49">
        <v>56637.219527157315</v>
      </c>
      <c r="NN69" s="49">
        <v>4553.2350627127798</v>
      </c>
      <c r="NO69" s="49">
        <v>38089.843245418124</v>
      </c>
      <c r="NP69" s="51">
        <v>448678.56000000006</v>
      </c>
      <c r="NQ69" s="56">
        <v>13816.226694428051</v>
      </c>
      <c r="NR69" s="49">
        <v>263482.16940674267</v>
      </c>
      <c r="NS69" s="49"/>
      <c r="NT69" s="49">
        <v>22909.372889462462</v>
      </c>
      <c r="NU69" s="49">
        <v>47560.180781831965</v>
      </c>
      <c r="NV69" s="49">
        <v>61297.19981958186</v>
      </c>
      <c r="NW69" s="49">
        <v>4656.7375179709898</v>
      </c>
      <c r="NX69" s="49">
        <v>37767.602889981848</v>
      </c>
      <c r="NY69" s="51">
        <v>451489.48999999987</v>
      </c>
      <c r="NZ69" s="56">
        <v>18203.86873612789</v>
      </c>
      <c r="OA69" s="49">
        <v>345926.3803323856</v>
      </c>
      <c r="OB69" s="49"/>
      <c r="OC69" s="49">
        <v>22012.392834452272</v>
      </c>
      <c r="OD69" s="49">
        <v>48677.036891713549</v>
      </c>
      <c r="OE69" s="49">
        <v>40581.953831084742</v>
      </c>
      <c r="OF69" s="49">
        <v>6138.3319072430204</v>
      </c>
      <c r="OG69" s="49">
        <v>67093.185466992552</v>
      </c>
      <c r="OH69" s="51">
        <v>548633.14999999967</v>
      </c>
      <c r="OI69" s="56">
        <v>20468.412826711261</v>
      </c>
      <c r="OJ69" s="49">
        <v>387805.67037866532</v>
      </c>
      <c r="OK69" s="49"/>
      <c r="OL69" s="49">
        <v>24031.753280783938</v>
      </c>
      <c r="OM69" s="49">
        <v>48900.416662666561</v>
      </c>
      <c r="ON69" s="49">
        <v>48120.262489687666</v>
      </c>
      <c r="OO69" s="49">
        <v>6843.9003393114899</v>
      </c>
      <c r="OP69" s="49">
        <v>75293.144022173947</v>
      </c>
      <c r="OQ69" s="51">
        <v>611463.56000000017</v>
      </c>
      <c r="OR69" s="56">
        <v>22146.583284751759</v>
      </c>
      <c r="OS69" s="49">
        <v>435718.82292447914</v>
      </c>
      <c r="OT69" s="49"/>
      <c r="OU69" s="49">
        <v>25719.85445947725</v>
      </c>
      <c r="OV69" s="49">
        <v>50967.415188189232</v>
      </c>
      <c r="OW69" s="49">
        <v>42098.951407202258</v>
      </c>
      <c r="OX69" s="49">
        <v>7495.7614312850801</v>
      </c>
      <c r="OY69" s="49">
        <v>85845.701304615504</v>
      </c>
      <c r="OZ69" s="51">
        <v>669993.0900000002</v>
      </c>
      <c r="PA69" s="56">
        <v>22633.72176583677</v>
      </c>
      <c r="PB69" s="49">
        <v>450782.77135976014</v>
      </c>
      <c r="PC69" s="49"/>
      <c r="PD69" s="49">
        <v>26930.94507789232</v>
      </c>
      <c r="PE69" s="49">
        <v>49855.770816508564</v>
      </c>
      <c r="PF69" s="49">
        <v>44340.690141898471</v>
      </c>
      <c r="PG69" s="49">
        <v>7787.7211542503001</v>
      </c>
      <c r="PH69" s="49">
        <v>91429.969683853677</v>
      </c>
      <c r="PI69" s="51">
        <v>693761.59000000032</v>
      </c>
      <c r="PJ69" s="56">
        <v>19676.087475809829</v>
      </c>
      <c r="PK69" s="49">
        <v>382650.39263661025</v>
      </c>
      <c r="PL69" s="49"/>
      <c r="PM69" s="49">
        <v>25741.163316039121</v>
      </c>
      <c r="PN69" s="49">
        <v>45883.032529359967</v>
      </c>
      <c r="PO69" s="49">
        <v>32078.748710249936</v>
      </c>
      <c r="PP69" s="49">
        <v>6731.7350338287297</v>
      </c>
      <c r="PQ69" s="49">
        <v>102133.44029810207</v>
      </c>
      <c r="PR69" s="51">
        <v>614894.6</v>
      </c>
      <c r="PS69" s="56">
        <v>18635.842093759678</v>
      </c>
      <c r="PT69" s="49">
        <v>363720.88320791448</v>
      </c>
      <c r="PU69" s="49"/>
      <c r="PV69" s="49">
        <v>24671.618495888601</v>
      </c>
      <c r="PW69" s="49">
        <v>48957.179664000651</v>
      </c>
      <c r="PX69" s="49">
        <v>33382.555419787059</v>
      </c>
      <c r="PY69" s="49">
        <v>6375.8382484167505</v>
      </c>
      <c r="PZ69" s="49">
        <v>107200.552870233</v>
      </c>
      <c r="QA69" s="51">
        <v>602944.4700000002</v>
      </c>
      <c r="QB69" s="56">
        <v>15107.7948207753</v>
      </c>
      <c r="QC69" s="49">
        <v>301213.22968167061</v>
      </c>
      <c r="QD69" s="49"/>
      <c r="QE69" s="49">
        <v>21471.849226401071</v>
      </c>
      <c r="QF69" s="49">
        <v>45665.153977843409</v>
      </c>
      <c r="QG69" s="49">
        <v>26724.145417018717</v>
      </c>
      <c r="QH69" s="49">
        <v>5276.0152000509597</v>
      </c>
      <c r="QI69" s="49">
        <v>94555.401676239548</v>
      </c>
      <c r="QJ69" s="51">
        <v>510013.58999999962</v>
      </c>
      <c r="QK69" s="56">
        <v>12494.547404027089</v>
      </c>
      <c r="QL69" s="49">
        <v>251460.31698752652</v>
      </c>
      <c r="QM69" s="49"/>
      <c r="QN69" s="49">
        <v>18497.93782857513</v>
      </c>
      <c r="QO69" s="49">
        <v>44108.0681652278</v>
      </c>
      <c r="QP69" s="49">
        <v>24910.577384244581</v>
      </c>
      <c r="QQ69" s="49">
        <v>4404.86515056193</v>
      </c>
      <c r="QR69" s="49">
        <v>89392.657079837023</v>
      </c>
      <c r="QS69" s="51">
        <v>445268.97000000009</v>
      </c>
      <c r="QT69" s="56">
        <v>11192.03547303121</v>
      </c>
      <c r="QU69" s="49">
        <v>225334.84267322559</v>
      </c>
      <c r="QV69" s="49"/>
      <c r="QW69" s="49">
        <v>17640.71981595282</v>
      </c>
      <c r="QX69" s="49">
        <v>45564.645120254958</v>
      </c>
      <c r="QY69" s="49">
        <v>23130.41198297188</v>
      </c>
      <c r="QZ69" s="49">
        <v>3954.8664843517399</v>
      </c>
      <c r="RA69" s="49">
        <v>82766.008450211986</v>
      </c>
      <c r="RB69" s="51">
        <v>409583.53000000014</v>
      </c>
    </row>
    <row r="70" spans="1:470" ht="15" customHeight="1" x14ac:dyDescent="0.25">
      <c r="A70" s="5" t="s">
        <v>133</v>
      </c>
      <c r="B70" s="239" t="s">
        <v>134</v>
      </c>
      <c r="C70" s="56">
        <v>6741.0793691023</v>
      </c>
      <c r="D70" s="49">
        <v>324624.23683534405</v>
      </c>
      <c r="E70" s="49"/>
      <c r="F70" s="49">
        <v>249679.13684217067</v>
      </c>
      <c r="G70" s="49">
        <v>97430.528453118197</v>
      </c>
      <c r="H70" s="49">
        <v>84042.934072400167</v>
      </c>
      <c r="I70" s="49">
        <v>11280.161592590035</v>
      </c>
      <c r="J70" s="49">
        <v>379586.94983527501</v>
      </c>
      <c r="K70" s="51">
        <v>1153385.0270000005</v>
      </c>
      <c r="L70" s="56">
        <v>5344.3006639600608</v>
      </c>
      <c r="M70" s="49">
        <v>255182.11289759117</v>
      </c>
      <c r="N70" s="49"/>
      <c r="O70" s="49">
        <v>229275.04383504923</v>
      </c>
      <c r="P70" s="49">
        <v>83897.488124462048</v>
      </c>
      <c r="Q70" s="49">
        <v>72373.036658190234</v>
      </c>
      <c r="R70" s="49">
        <v>8942.8668300761547</v>
      </c>
      <c r="S70" s="49">
        <v>383912.19299067132</v>
      </c>
      <c r="T70" s="51">
        <v>1038927.0420000001</v>
      </c>
      <c r="U70" s="56">
        <v>4864.8693323151638</v>
      </c>
      <c r="V70" s="49">
        <v>221532.19004978659</v>
      </c>
      <c r="W70" s="49"/>
      <c r="X70" s="49">
        <v>228213.93978215804</v>
      </c>
      <c r="Y70" s="49">
        <v>78200.021335247351</v>
      </c>
      <c r="Z70" s="49">
        <v>66825.570151522261</v>
      </c>
      <c r="AA70" s="49">
        <v>7832.6233006043421</v>
      </c>
      <c r="AB70" s="49">
        <v>370672.15804836672</v>
      </c>
      <c r="AC70" s="51">
        <v>978141.37200000044</v>
      </c>
      <c r="AD70" s="56">
        <v>4443.3976092606808</v>
      </c>
      <c r="AE70" s="49">
        <v>202598.10526767519</v>
      </c>
      <c r="AF70" s="49"/>
      <c r="AG70" s="49">
        <v>230780.94330921897</v>
      </c>
      <c r="AH70" s="49">
        <v>77143.563647432937</v>
      </c>
      <c r="AI70" s="49">
        <v>62234.992760425463</v>
      </c>
      <c r="AJ70" s="49">
        <v>7211.8871208657902</v>
      </c>
      <c r="AK70" s="49">
        <v>359570.01928512088</v>
      </c>
      <c r="AL70" s="51">
        <v>943982.90899999987</v>
      </c>
      <c r="AM70" s="56">
        <v>4180.1130340456139</v>
      </c>
      <c r="AN70" s="49">
        <v>188892.77471505644</v>
      </c>
      <c r="AO70" s="49"/>
      <c r="AP70" s="49">
        <v>188321.79367102814</v>
      </c>
      <c r="AQ70" s="49">
        <v>76965.148223523443</v>
      </c>
      <c r="AR70" s="49">
        <v>58886.394903438624</v>
      </c>
      <c r="AS70" s="49">
        <v>6770.4579916248431</v>
      </c>
      <c r="AT70" s="49">
        <v>288174.99846128322</v>
      </c>
      <c r="AU70" s="51">
        <v>812191.68100000033</v>
      </c>
      <c r="AV70" s="56">
        <v>4566.8622956735508</v>
      </c>
      <c r="AW70" s="49">
        <v>210547.93999212634</v>
      </c>
      <c r="AX70" s="49"/>
      <c r="AY70" s="49">
        <v>177612.81468437196</v>
      </c>
      <c r="AZ70" s="49">
        <v>79975.742719648828</v>
      </c>
      <c r="BA70" s="49">
        <v>62070.654356648796</v>
      </c>
      <c r="BB70" s="49">
        <v>7594.0966749107611</v>
      </c>
      <c r="BC70" s="49">
        <v>394801.91927662003</v>
      </c>
      <c r="BD70" s="51">
        <v>937170.03000000026</v>
      </c>
      <c r="BE70" s="56">
        <v>4936.1687811494958</v>
      </c>
      <c r="BF70" s="49">
        <v>227288.83760630401</v>
      </c>
      <c r="BG70" s="49"/>
      <c r="BH70" s="49">
        <v>185645.45717706875</v>
      </c>
      <c r="BI70" s="49">
        <v>79016.560917066163</v>
      </c>
      <c r="BJ70" s="49">
        <v>65166.167895711456</v>
      </c>
      <c r="BK70" s="49">
        <v>8210.4219631521428</v>
      </c>
      <c r="BL70" s="49">
        <v>397310.56465954793</v>
      </c>
      <c r="BM70" s="51">
        <v>967574.179</v>
      </c>
      <c r="BN70" s="56">
        <v>5724.5115560549593</v>
      </c>
      <c r="BO70" s="49">
        <v>263384.41753476707</v>
      </c>
      <c r="BP70" s="49"/>
      <c r="BQ70" s="49">
        <v>209969.62573893752</v>
      </c>
      <c r="BR70" s="49">
        <v>87532.952398927067</v>
      </c>
      <c r="BS70" s="49">
        <v>72882.392947659057</v>
      </c>
      <c r="BT70" s="49">
        <v>9521.6872623238469</v>
      </c>
      <c r="BU70" s="49">
        <v>409489.0565613308</v>
      </c>
      <c r="BV70" s="51">
        <v>1058504.6440000003</v>
      </c>
      <c r="BW70" s="56">
        <v>6512.2244241735207</v>
      </c>
      <c r="BX70" s="49">
        <v>299782.74900600518</v>
      </c>
      <c r="BY70" s="49"/>
      <c r="BZ70" s="49">
        <v>224067.4942780225</v>
      </c>
      <c r="CA70" s="49">
        <v>89831.695975291834</v>
      </c>
      <c r="CB70" s="49">
        <v>77835.220776824412</v>
      </c>
      <c r="CC70" s="49">
        <v>10831.904825741958</v>
      </c>
      <c r="CD70" s="49">
        <v>416785.96871394088</v>
      </c>
      <c r="CE70" s="51">
        <v>1125647.2580000001</v>
      </c>
      <c r="CF70" s="56">
        <v>7704.0566683916495</v>
      </c>
      <c r="CG70" s="49">
        <v>344319.75278333656</v>
      </c>
      <c r="CH70" s="49"/>
      <c r="CI70" s="49">
        <v>220654.26008712442</v>
      </c>
      <c r="CJ70" s="49">
        <v>95813.048480575715</v>
      </c>
      <c r="CK70" s="49">
        <v>88702.186261632029</v>
      </c>
      <c r="CL70" s="49">
        <v>12481.931283405474</v>
      </c>
      <c r="CM70" s="49">
        <v>356509.03343553451</v>
      </c>
      <c r="CN70" s="51">
        <v>1126184.2690000003</v>
      </c>
      <c r="CO70" s="56">
        <v>7801.0866425387603</v>
      </c>
      <c r="CP70" s="49">
        <v>348636.70615729154</v>
      </c>
      <c r="CQ70" s="49"/>
      <c r="CR70" s="49">
        <v>224732.84980259807</v>
      </c>
      <c r="CS70" s="49">
        <v>120955.88194826656</v>
      </c>
      <c r="CT70" s="49">
        <v>89922.959870192397</v>
      </c>
      <c r="CU70" s="49">
        <v>12639.13696371984</v>
      </c>
      <c r="CV70" s="49">
        <v>440421.46261539275</v>
      </c>
      <c r="CW70" s="51">
        <v>1245110.0839999998</v>
      </c>
      <c r="CX70" s="56">
        <v>6247.6037894977599</v>
      </c>
      <c r="CY70" s="49">
        <v>279407.80588387587</v>
      </c>
      <c r="CZ70" s="49"/>
      <c r="DA70" s="49">
        <v>225889.53919152502</v>
      </c>
      <c r="DB70" s="49">
        <v>107808.87018916637</v>
      </c>
      <c r="DC70" s="49">
        <v>73228.546166036016</v>
      </c>
      <c r="DD70" s="49">
        <v>10122.220609617443</v>
      </c>
      <c r="DE70" s="49">
        <v>377162.10517028143</v>
      </c>
      <c r="DF70" s="51">
        <v>1079866.6909999999</v>
      </c>
      <c r="DG70" s="56">
        <v>5411.2861355418008</v>
      </c>
      <c r="DH70" s="49">
        <v>270531.95423532522</v>
      </c>
      <c r="DI70" s="49"/>
      <c r="DJ70" s="49">
        <v>230684.28953379343</v>
      </c>
      <c r="DK70" s="49">
        <v>104113.97891916189</v>
      </c>
      <c r="DL70" s="49">
        <v>74514.144738284318</v>
      </c>
      <c r="DM70" s="49">
        <v>9186.7468781125863</v>
      </c>
      <c r="DN70" s="49">
        <v>421167.18955978053</v>
      </c>
      <c r="DO70" s="51">
        <v>1115609.5899999996</v>
      </c>
      <c r="DP70" s="56">
        <v>4602.1982366581797</v>
      </c>
      <c r="DQ70" s="49">
        <v>228942.44040410637</v>
      </c>
      <c r="DR70" s="49"/>
      <c r="DS70" s="49">
        <v>216805.65895395898</v>
      </c>
      <c r="DT70" s="49">
        <v>94346.575246486187</v>
      </c>
      <c r="DU70" s="49">
        <v>65980.244138000402</v>
      </c>
      <c r="DV70" s="49">
        <v>7813.1573943911408</v>
      </c>
      <c r="DW70" s="49">
        <v>371919.33262639825</v>
      </c>
      <c r="DX70" s="51">
        <v>990409.60699999961</v>
      </c>
      <c r="DY70" s="56">
        <v>4284.4979401187466</v>
      </c>
      <c r="DZ70" s="49">
        <v>213886.96062500318</v>
      </c>
      <c r="EA70" s="49"/>
      <c r="EB70" s="49">
        <v>216120.38671338995</v>
      </c>
      <c r="EC70" s="49">
        <v>94771.235738160729</v>
      </c>
      <c r="ED70" s="49">
        <v>64366.575024114725</v>
      </c>
      <c r="EE70" s="49">
        <v>7273.7972248670912</v>
      </c>
      <c r="EF70" s="49">
        <v>357331.56273434538</v>
      </c>
      <c r="EG70" s="51">
        <v>958035.0159999996</v>
      </c>
      <c r="EH70" s="56">
        <v>3936.7381575266281</v>
      </c>
      <c r="EI70" s="49">
        <v>196503.57023340475</v>
      </c>
      <c r="EJ70" s="49"/>
      <c r="EK70" s="49">
        <v>210011.46901479815</v>
      </c>
      <c r="EL70" s="49">
        <v>91384.542664855369</v>
      </c>
      <c r="EM70" s="49">
        <v>58856.820054667762</v>
      </c>
      <c r="EN70" s="49">
        <v>6683.3461886911073</v>
      </c>
      <c r="EO70" s="49">
        <v>381530.09868605644</v>
      </c>
      <c r="EP70" s="51">
        <v>948906.5850000002</v>
      </c>
      <c r="EQ70" s="56">
        <v>3818.9921341396721</v>
      </c>
      <c r="ER70" s="49">
        <v>191077.69797729698</v>
      </c>
      <c r="ES70" s="49"/>
      <c r="ET70" s="49">
        <v>186666.70746565965</v>
      </c>
      <c r="EU70" s="49">
        <v>95753.826143048151</v>
      </c>
      <c r="EV70" s="49">
        <v>58329.881989813555</v>
      </c>
      <c r="EW70" s="49">
        <v>6483.4503853260285</v>
      </c>
      <c r="EX70" s="49">
        <v>312582.34590471629</v>
      </c>
      <c r="EY70" s="51">
        <v>854712.90200000035</v>
      </c>
      <c r="EZ70" s="56">
        <v>4246.4194140269119</v>
      </c>
      <c r="FA70" s="49">
        <v>213020.35034267031</v>
      </c>
      <c r="FB70" s="49"/>
      <c r="FC70" s="49">
        <v>177613.48957297078</v>
      </c>
      <c r="FD70" s="49">
        <v>94970.751434381586</v>
      </c>
      <c r="FE70" s="49">
        <v>61628.114968209418</v>
      </c>
      <c r="FF70" s="49">
        <v>7209.087795707349</v>
      </c>
      <c r="FG70" s="49">
        <v>391547.3964720341</v>
      </c>
      <c r="FH70" s="51">
        <v>950235.61000000057</v>
      </c>
      <c r="FI70" s="56">
        <v>4320.1631516445968</v>
      </c>
      <c r="FJ70" s="49">
        <v>216951.88567713203</v>
      </c>
      <c r="FK70" s="49"/>
      <c r="FL70" s="49">
        <v>189154.47832617923</v>
      </c>
      <c r="FM70" s="49">
        <v>92274.981677987962</v>
      </c>
      <c r="FN70" s="49">
        <v>61726.710500635185</v>
      </c>
      <c r="FO70" s="49">
        <v>7334.2815241255794</v>
      </c>
      <c r="FP70" s="49">
        <v>417231.32714229566</v>
      </c>
      <c r="FQ70" s="51">
        <v>988993.82800000033</v>
      </c>
      <c r="FR70" s="56">
        <v>5152.4061213720906</v>
      </c>
      <c r="FS70" s="49">
        <v>259865.81990465248</v>
      </c>
      <c r="FT70" s="49"/>
      <c r="FU70" s="49">
        <v>188354.20409997058</v>
      </c>
      <c r="FV70" s="49">
        <v>97864.944765563501</v>
      </c>
      <c r="FW70" s="49">
        <v>70530.798906643147</v>
      </c>
      <c r="FX70" s="49">
        <v>8747.1689596688484</v>
      </c>
      <c r="FY70" s="49">
        <v>460010.25224212924</v>
      </c>
      <c r="FZ70" s="51">
        <v>1090525.595</v>
      </c>
      <c r="GA70" s="56">
        <v>5773.7923779660259</v>
      </c>
      <c r="GB70" s="49">
        <v>292823.71775747411</v>
      </c>
      <c r="GC70" s="49"/>
      <c r="GD70" s="49">
        <v>203316.51825723788</v>
      </c>
      <c r="GE70" s="49">
        <v>96439.424164030381</v>
      </c>
      <c r="GF70" s="49">
        <v>75650.662365619675</v>
      </c>
      <c r="GG70" s="49">
        <v>9802.0878553470193</v>
      </c>
      <c r="GH70" s="49">
        <v>428094.58622232528</v>
      </c>
      <c r="GI70" s="51">
        <v>1111900.7890000003</v>
      </c>
      <c r="GJ70" s="56">
        <v>6713.7694526417035</v>
      </c>
      <c r="GK70" s="49">
        <v>342242.90687563916</v>
      </c>
      <c r="GL70" s="49"/>
      <c r="GM70" s="49">
        <v>212581.60749160248</v>
      </c>
      <c r="GN70" s="49">
        <v>104860.23421912795</v>
      </c>
      <c r="GO70" s="49">
        <v>89633.474694525707</v>
      </c>
      <c r="GP70" s="49">
        <v>11512.47564796567</v>
      </c>
      <c r="GQ70" s="49">
        <v>368867.0796184974</v>
      </c>
      <c r="GR70" s="51">
        <v>1136411.548</v>
      </c>
      <c r="GS70" s="56">
        <v>6596.9263178336678</v>
      </c>
      <c r="GT70" s="49">
        <v>336600.40199286689</v>
      </c>
      <c r="GU70" s="49"/>
      <c r="GV70" s="49">
        <v>215121.64731432503</v>
      </c>
      <c r="GW70" s="49">
        <v>107008.96982047944</v>
      </c>
      <c r="GX70" s="49">
        <v>88947.510027537079</v>
      </c>
      <c r="GY70" s="49">
        <v>11312.118195479685</v>
      </c>
      <c r="GZ70" s="49">
        <v>429840.04433147795</v>
      </c>
      <c r="HA70" s="51">
        <v>1195427.6179999998</v>
      </c>
      <c r="HB70" s="56">
        <v>6663.5743639601469</v>
      </c>
      <c r="HC70" s="49">
        <v>299495.0124049728</v>
      </c>
      <c r="HD70" s="49"/>
      <c r="HE70" s="49">
        <v>181584.71321063524</v>
      </c>
      <c r="HF70" s="49">
        <v>95733.036206460471</v>
      </c>
      <c r="HG70" s="49">
        <v>78938.887120162137</v>
      </c>
      <c r="HH70" s="49">
        <v>6064.3383158032029</v>
      </c>
      <c r="HI70" s="49">
        <v>416821.98437800579</v>
      </c>
      <c r="HJ70" s="51">
        <v>1085301.5459999999</v>
      </c>
      <c r="HK70" s="56">
        <v>6835.7308652628453</v>
      </c>
      <c r="HL70" s="49">
        <v>287029.87940041424</v>
      </c>
      <c r="HM70" s="49"/>
      <c r="HN70" s="49">
        <v>207279.65500628765</v>
      </c>
      <c r="HO70" s="49">
        <v>99294.448516124365</v>
      </c>
      <c r="HP70" s="49">
        <v>79526.281932543716</v>
      </c>
      <c r="HQ70" s="49">
        <v>5847.6449340478557</v>
      </c>
      <c r="HR70" s="49">
        <v>440702.98834531964</v>
      </c>
      <c r="HS70" s="51">
        <v>1126516.6290000002</v>
      </c>
      <c r="HT70" s="56">
        <v>5540.6198942952033</v>
      </c>
      <c r="HU70" s="49">
        <v>230436.1552128258</v>
      </c>
      <c r="HV70" s="49"/>
      <c r="HW70" s="49">
        <v>186687.60643143809</v>
      </c>
      <c r="HX70" s="49">
        <v>88241.322713081507</v>
      </c>
      <c r="HY70" s="49">
        <v>66890.541537007186</v>
      </c>
      <c r="HZ70" s="49">
        <v>4698.9995693569163</v>
      </c>
      <c r="IA70" s="49">
        <v>392904.87264199508</v>
      </c>
      <c r="IB70" s="51">
        <v>975400.11799999978</v>
      </c>
      <c r="IC70" s="56">
        <v>5385.2699599730586</v>
      </c>
      <c r="ID70" s="49">
        <v>225803.32312962861</v>
      </c>
      <c r="IE70" s="49"/>
      <c r="IF70" s="49">
        <v>180094.97878145249</v>
      </c>
      <c r="IG70" s="49">
        <v>85005.595361536325</v>
      </c>
      <c r="IH70" s="49">
        <v>66644.200478933155</v>
      </c>
      <c r="II70" s="49">
        <v>4670.5677727369493</v>
      </c>
      <c r="IJ70" s="49">
        <v>381908.34051573917</v>
      </c>
      <c r="IK70" s="51">
        <v>949512.27599999972</v>
      </c>
      <c r="IL70" s="56">
        <v>4978.7045900179437</v>
      </c>
      <c r="IM70" s="49">
        <v>213306.76282945042</v>
      </c>
      <c r="IN70" s="49"/>
      <c r="IO70" s="49">
        <v>161637.68743742225</v>
      </c>
      <c r="IP70" s="49">
        <v>83860.703872039812</v>
      </c>
      <c r="IQ70" s="49">
        <v>62516.70115124646</v>
      </c>
      <c r="IR70" s="49">
        <v>4317.9594302514151</v>
      </c>
      <c r="IS70" s="49">
        <v>415795.07968957204</v>
      </c>
      <c r="IT70" s="51">
        <v>946413.59900000039</v>
      </c>
      <c r="IU70" s="56">
        <v>4633.8692336632857</v>
      </c>
      <c r="IV70" s="49">
        <v>198532.69615342619</v>
      </c>
      <c r="IW70" s="49"/>
      <c r="IX70" s="49">
        <v>137212.88844289212</v>
      </c>
      <c r="IY70" s="49">
        <v>84567.175219268218</v>
      </c>
      <c r="IZ70" s="49">
        <v>58741.418037434996</v>
      </c>
      <c r="JA70" s="49">
        <v>4018.8886474937844</v>
      </c>
      <c r="JB70" s="49">
        <v>298287.41526582115</v>
      </c>
      <c r="JC70" s="51">
        <v>785994.35099999979</v>
      </c>
      <c r="JD70" s="56">
        <v>4987.8818524079497</v>
      </c>
      <c r="JE70" s="49">
        <v>215533.17374472646</v>
      </c>
      <c r="JF70" s="49"/>
      <c r="JG70" s="49">
        <v>155357.18114697241</v>
      </c>
      <c r="JH70" s="49">
        <v>86662.191673826514</v>
      </c>
      <c r="JI70" s="49">
        <v>61185.561587363482</v>
      </c>
      <c r="JJ70" s="49">
        <v>4325.9187389359104</v>
      </c>
      <c r="JK70" s="49">
        <v>378930.97625576775</v>
      </c>
      <c r="JL70" s="51">
        <v>906982.88500000047</v>
      </c>
      <c r="JM70" s="56">
        <v>5412.1761818021123</v>
      </c>
      <c r="JN70" s="49">
        <v>233320.22261800649</v>
      </c>
      <c r="JO70" s="49"/>
      <c r="JP70" s="49">
        <v>183956.7736311325</v>
      </c>
      <c r="JQ70" s="49">
        <v>84535.405867479742</v>
      </c>
      <c r="JR70" s="49">
        <v>63850.446479261365</v>
      </c>
      <c r="JS70" s="49">
        <v>4617.3053643615494</v>
      </c>
      <c r="JT70" s="49">
        <v>396034.27985795675</v>
      </c>
      <c r="JU70" s="51">
        <v>971726.61000000057</v>
      </c>
      <c r="JV70" s="56">
        <v>6533.4906404873127</v>
      </c>
      <c r="JW70" s="49">
        <v>281178.81491412985</v>
      </c>
      <c r="JX70" s="49"/>
      <c r="JY70" s="49">
        <v>182265.47390269395</v>
      </c>
      <c r="JZ70" s="49">
        <v>91661.138618319805</v>
      </c>
      <c r="KA70" s="49">
        <v>72367.250773882886</v>
      </c>
      <c r="KB70" s="49">
        <v>5511.7079446989701</v>
      </c>
      <c r="KC70" s="49">
        <v>415488.80320578755</v>
      </c>
      <c r="KD70" s="51">
        <v>1055006.6800000002</v>
      </c>
      <c r="KE70" s="56">
        <v>7143.8982879721898</v>
      </c>
      <c r="KF70" s="49">
        <v>304288.87625830167</v>
      </c>
      <c r="KG70" s="49"/>
      <c r="KH70" s="49">
        <v>194165.43822129525</v>
      </c>
      <c r="KI70" s="49">
        <v>93909.289398635738</v>
      </c>
      <c r="KJ70" s="49">
        <v>78411.857739610205</v>
      </c>
      <c r="KK70" s="49">
        <v>5998.765479220443</v>
      </c>
      <c r="KL70" s="49">
        <v>418516.45461496472</v>
      </c>
      <c r="KM70" s="51">
        <v>1102434.5800000003</v>
      </c>
      <c r="KN70" s="56">
        <v>7956.1817898147492</v>
      </c>
      <c r="KO70" s="49">
        <v>338966.98148234154</v>
      </c>
      <c r="KP70" s="49"/>
      <c r="KQ70" s="49">
        <v>185550.58220114314</v>
      </c>
      <c r="KR70" s="49">
        <v>98470.593980172023</v>
      </c>
      <c r="KS70" s="49">
        <v>85756.55457488235</v>
      </c>
      <c r="KT70" s="49">
        <v>6680.8438114942028</v>
      </c>
      <c r="KU70" s="49">
        <v>346839.96216015232</v>
      </c>
      <c r="KV70" s="51">
        <v>1070221.7000000004</v>
      </c>
      <c r="KW70" s="56">
        <v>8638.3232344064872</v>
      </c>
      <c r="KX70" s="49">
        <v>368154.89336902637</v>
      </c>
      <c r="KY70" s="49"/>
      <c r="KZ70" s="49">
        <v>192082.12557756616</v>
      </c>
      <c r="LA70" s="49">
        <v>107843.49020916215</v>
      </c>
      <c r="LB70" s="49">
        <v>88396.433619081756</v>
      </c>
      <c r="LC70" s="49">
        <v>7253.6412373271032</v>
      </c>
      <c r="LD70" s="49">
        <v>431763.8067534297</v>
      </c>
      <c r="LE70" s="51">
        <v>1204132.7139999997</v>
      </c>
      <c r="LF70" s="56">
        <v>7385.5915377837609</v>
      </c>
      <c r="LG70" s="49">
        <v>312451.2089552395</v>
      </c>
      <c r="LH70" s="49"/>
      <c r="LI70" s="49">
        <v>186151.15396603092</v>
      </c>
      <c r="LJ70" s="49">
        <v>95474.467385659867</v>
      </c>
      <c r="LK70" s="49">
        <v>79867.815916428823</v>
      </c>
      <c r="LL70" s="49">
        <v>6143.4606921366794</v>
      </c>
      <c r="LM70" s="49">
        <v>409427.86554672103</v>
      </c>
      <c r="LN70" s="51">
        <v>1096901.5640000007</v>
      </c>
      <c r="LO70" s="56">
        <v>7244.9885161973561</v>
      </c>
      <c r="LP70" s="49">
        <v>270483.42284539889</v>
      </c>
      <c r="LQ70" s="49"/>
      <c r="LR70" s="49"/>
      <c r="LS70" s="49">
        <v>97915.60183928789</v>
      </c>
      <c r="LT70" s="49">
        <v>79288.41719937278</v>
      </c>
      <c r="LU70" s="49">
        <v>5527.6012835203901</v>
      </c>
      <c r="LV70" s="49">
        <v>684773.21931622305</v>
      </c>
      <c r="LW70" s="51">
        <v>1145233.2510000004</v>
      </c>
      <c r="LX70" s="56">
        <v>6307.4415574615205</v>
      </c>
      <c r="LY70" s="49">
        <v>230886.3929590855</v>
      </c>
      <c r="LZ70" s="49"/>
      <c r="MA70" s="49"/>
      <c r="MB70" s="49">
        <v>90873.21502364389</v>
      </c>
      <c r="MC70" s="49">
        <v>71832.597246168079</v>
      </c>
      <c r="MD70" s="49">
        <v>4812.2950051345997</v>
      </c>
      <c r="ME70" s="49">
        <v>639981.5132085064</v>
      </c>
      <c r="MF70" s="51">
        <v>1044693.455</v>
      </c>
      <c r="MG70" s="56">
        <v>5222.8121606371451</v>
      </c>
      <c r="MH70" s="49">
        <v>216344.51122336189</v>
      </c>
      <c r="MI70" s="49"/>
      <c r="MJ70" s="49">
        <v>409152.72059747059</v>
      </c>
      <c r="MK70" s="49">
        <v>64965.171323503695</v>
      </c>
      <c r="ML70" s="49">
        <v>85864.70035780764</v>
      </c>
      <c r="MM70" s="49">
        <v>4352.6851960006134</v>
      </c>
      <c r="MN70" s="49">
        <v>157005.22314121883</v>
      </c>
      <c r="MO70" s="51">
        <v>942907.82400000049</v>
      </c>
      <c r="MP70" s="56">
        <v>4944.7956153759842</v>
      </c>
      <c r="MQ70" s="49">
        <v>203884.25056032627</v>
      </c>
      <c r="MR70" s="49"/>
      <c r="MS70" s="49">
        <v>455355.11798112933</v>
      </c>
      <c r="MT70" s="49">
        <v>62478.267638534089</v>
      </c>
      <c r="MU70" s="49">
        <v>85634.075985416785</v>
      </c>
      <c r="MV70" s="49">
        <v>4120.9865509829378</v>
      </c>
      <c r="MW70" s="49">
        <v>144311.44866823472</v>
      </c>
      <c r="MX70" s="51">
        <v>960728.94300000009</v>
      </c>
      <c r="MY70" s="56">
        <v>4666.8487567392549</v>
      </c>
      <c r="MZ70" s="49">
        <v>199213.31142399408</v>
      </c>
      <c r="NA70" s="49"/>
      <c r="NB70" s="49">
        <v>352317.38947820087</v>
      </c>
      <c r="NC70" s="49">
        <v>64104.837869924108</v>
      </c>
      <c r="ND70" s="49">
        <v>81358.355791927737</v>
      </c>
      <c r="NE70" s="49">
        <v>4023.5600845609579</v>
      </c>
      <c r="NF70" s="49">
        <v>121510.40759465312</v>
      </c>
      <c r="NG70" s="51">
        <v>827194.71100000024</v>
      </c>
      <c r="NH70" s="56">
        <v>5135.392597534591</v>
      </c>
      <c r="NI70" s="49">
        <v>219789.10681423236</v>
      </c>
      <c r="NJ70" s="49"/>
      <c r="NK70" s="49">
        <v>389500.53680361772</v>
      </c>
      <c r="NL70" s="49">
        <v>65008.585940498408</v>
      </c>
      <c r="NM70" s="49">
        <v>87163.939852621028</v>
      </c>
      <c r="NN70" s="49">
        <v>4427.5188143073601</v>
      </c>
      <c r="NO70" s="49">
        <v>133723.73417718831</v>
      </c>
      <c r="NP70" s="51">
        <v>904748.81499999994</v>
      </c>
      <c r="NQ70" s="56">
        <v>5093.1142956867443</v>
      </c>
      <c r="NR70" s="49">
        <v>217932.52043520275</v>
      </c>
      <c r="NS70" s="49"/>
      <c r="NT70" s="49">
        <v>443734.62515504658</v>
      </c>
      <c r="NU70" s="49">
        <v>63510.34658818203</v>
      </c>
      <c r="NV70" s="49">
        <v>88554.824988138265</v>
      </c>
      <c r="NW70" s="49">
        <v>4391.0682463491903</v>
      </c>
      <c r="NX70" s="49">
        <v>144915.64729139413</v>
      </c>
      <c r="NY70" s="51">
        <v>968132.14699999965</v>
      </c>
      <c r="NZ70" s="56">
        <v>6977.8401293400048</v>
      </c>
      <c r="OA70" s="49">
        <v>278720.40790478041</v>
      </c>
      <c r="OB70" s="49"/>
      <c r="OC70" s="49">
        <v>469212.28010318795</v>
      </c>
      <c r="OD70" s="49">
        <v>63848.906190765003</v>
      </c>
      <c r="OE70" s="49">
        <v>84426.541789641953</v>
      </c>
      <c r="OF70" s="49">
        <v>5639.9233246436579</v>
      </c>
      <c r="OG70" s="49">
        <v>179640.04255764151</v>
      </c>
      <c r="OH70" s="51">
        <v>1088465.9420000003</v>
      </c>
      <c r="OI70" s="56">
        <v>7694.0225166123473</v>
      </c>
      <c r="OJ70" s="49">
        <v>309602.86322183424</v>
      </c>
      <c r="OK70" s="49"/>
      <c r="OL70" s="49">
        <v>531440.01029543299</v>
      </c>
      <c r="OM70" s="49">
        <v>61212.884176156811</v>
      </c>
      <c r="ON70" s="49">
        <v>94659.002157934083</v>
      </c>
      <c r="OO70" s="49">
        <v>6218.7863647543654</v>
      </c>
      <c r="OP70" s="49">
        <v>189056.85626727526</v>
      </c>
      <c r="OQ70" s="51">
        <v>1199884.425</v>
      </c>
      <c r="OR70" s="56">
        <v>8243.2785262556354</v>
      </c>
      <c r="OS70" s="49">
        <v>334293.2058160145</v>
      </c>
      <c r="OT70" s="49"/>
      <c r="OU70" s="49">
        <v>464599.9300689458</v>
      </c>
      <c r="OV70" s="49">
        <v>63851.068299114522</v>
      </c>
      <c r="OW70" s="49">
        <v>95904.651585227475</v>
      </c>
      <c r="OX70" s="49">
        <v>6662.7291497090628</v>
      </c>
      <c r="OY70" s="49">
        <v>184849.06755473313</v>
      </c>
      <c r="OZ70" s="51">
        <v>1158403.9310000001</v>
      </c>
      <c r="PA70" s="56">
        <v>8529.7731568371473</v>
      </c>
      <c r="PB70" s="49">
        <v>345667.36486619944</v>
      </c>
      <c r="PC70" s="49"/>
      <c r="PD70" s="49">
        <v>545159.59075818153</v>
      </c>
      <c r="PE70" s="49">
        <v>64353.695175719229</v>
      </c>
      <c r="PF70" s="49">
        <v>103658.75655294889</v>
      </c>
      <c r="PG70" s="49">
        <v>6894.2918853767587</v>
      </c>
      <c r="PH70" s="49">
        <v>207707.31760473733</v>
      </c>
      <c r="PI70" s="51">
        <v>1281970.7900000003</v>
      </c>
      <c r="PJ70" s="56">
        <v>6816.0038497656387</v>
      </c>
      <c r="PK70" s="49">
        <v>298628.28944947413</v>
      </c>
      <c r="PL70" s="49"/>
      <c r="PM70" s="49">
        <v>493417.74448636442</v>
      </c>
      <c r="PN70" s="49">
        <v>57070.989831650368</v>
      </c>
      <c r="PO70" s="49">
        <v>86715.343399837759</v>
      </c>
      <c r="PP70" s="49">
        <v>3109.6528033863797</v>
      </c>
      <c r="PQ70" s="49">
        <v>192186.20517952109</v>
      </c>
      <c r="PR70" s="51">
        <v>1137944.2289999996</v>
      </c>
      <c r="PS70" s="56">
        <v>6679.0314713127536</v>
      </c>
      <c r="PT70" s="49">
        <v>295253.24803124223</v>
      </c>
      <c r="PU70" s="49"/>
      <c r="PV70" s="49">
        <v>551388.71968042525</v>
      </c>
      <c r="PW70" s="49">
        <v>63097.59569310621</v>
      </c>
      <c r="PX70" s="49">
        <v>87345.757232649761</v>
      </c>
      <c r="PY70" s="49">
        <v>3047.162149033652</v>
      </c>
      <c r="PZ70" s="49">
        <v>188517.81574223045</v>
      </c>
      <c r="QA70" s="51">
        <v>1195329.3300000003</v>
      </c>
      <c r="QB70" s="56">
        <v>5717.2699278710052</v>
      </c>
      <c r="QC70" s="49">
        <v>252751.96249714115</v>
      </c>
      <c r="QD70" s="49"/>
      <c r="QE70" s="49">
        <v>445538.61603065312</v>
      </c>
      <c r="QF70" s="49">
        <v>58078.060605081802</v>
      </c>
      <c r="QG70" s="49">
        <v>72333.62802813192</v>
      </c>
      <c r="QH70" s="49">
        <v>2608.3794626277931</v>
      </c>
      <c r="QI70" s="49">
        <v>154991.44844849306</v>
      </c>
      <c r="QJ70" s="51">
        <v>992019.36499999987</v>
      </c>
      <c r="QK70" s="56">
        <v>5120.195279986754</v>
      </c>
      <c r="QL70" s="49">
        <v>224448.04417590663</v>
      </c>
      <c r="QM70" s="49"/>
      <c r="QN70" s="49">
        <v>499738.510140275</v>
      </c>
      <c r="QO70" s="49">
        <v>63809.359707156953</v>
      </c>
      <c r="QP70" s="49">
        <v>68715.145606864957</v>
      </c>
      <c r="QQ70" s="49">
        <v>2321.0132396421891</v>
      </c>
      <c r="QR70" s="49">
        <v>158056.9498501675</v>
      </c>
      <c r="QS70" s="51">
        <v>1022209.218</v>
      </c>
      <c r="QT70" s="56">
        <v>4709.2931775106817</v>
      </c>
      <c r="QU70" s="49">
        <v>206110.71957292192</v>
      </c>
      <c r="QV70" s="49"/>
      <c r="QW70" s="49">
        <v>517023.22480677383</v>
      </c>
      <c r="QX70" s="49">
        <v>60178.302651026737</v>
      </c>
      <c r="QY70" s="49">
        <v>63608.536190002087</v>
      </c>
      <c r="QZ70" s="49">
        <v>2134.7490118359719</v>
      </c>
      <c r="RA70" s="49">
        <v>159210.83158992883</v>
      </c>
      <c r="RB70" s="51">
        <v>1012975.6570000001</v>
      </c>
    </row>
    <row r="71" spans="1:470" ht="15" customHeight="1" x14ac:dyDescent="0.25">
      <c r="A71" s="5" t="s">
        <v>135</v>
      </c>
      <c r="B71" s="239" t="s">
        <v>136</v>
      </c>
      <c r="C71" s="56">
        <v>21315198.773477711</v>
      </c>
      <c r="D71" s="49">
        <v>94273780.792287752</v>
      </c>
      <c r="E71" s="49">
        <v>14883409.235565396</v>
      </c>
      <c r="F71" s="49">
        <v>9913035.9392503891</v>
      </c>
      <c r="G71" s="49">
        <v>12080557.647474302</v>
      </c>
      <c r="H71" s="49">
        <v>46941808.084541112</v>
      </c>
      <c r="I71" s="49">
        <v>7234462.3413237063</v>
      </c>
      <c r="J71" s="49">
        <v>162415948.9420796</v>
      </c>
      <c r="K71" s="51">
        <v>369058201.75599992</v>
      </c>
      <c r="L71" s="56">
        <v>15997507.90149717</v>
      </c>
      <c r="M71" s="49">
        <v>70320228.347977355</v>
      </c>
      <c r="N71" s="49">
        <v>11276052.811037058</v>
      </c>
      <c r="O71" s="49">
        <v>8139898.9127480239</v>
      </c>
      <c r="P71" s="49">
        <v>9993635.6355759893</v>
      </c>
      <c r="Q71" s="49">
        <v>34593722.965086773</v>
      </c>
      <c r="R71" s="49">
        <v>5853083.2099655559</v>
      </c>
      <c r="S71" s="49">
        <v>144653212.26311207</v>
      </c>
      <c r="T71" s="51">
        <v>300827342.04700005</v>
      </c>
      <c r="U71" s="56">
        <v>13195064.872284815</v>
      </c>
      <c r="V71" s="49">
        <v>57850648.662912391</v>
      </c>
      <c r="W71" s="49">
        <v>9431777.4489863981</v>
      </c>
      <c r="X71" s="49">
        <v>7348434.0944935409</v>
      </c>
      <c r="Y71" s="49">
        <v>9225300.2010175493</v>
      </c>
      <c r="Z71" s="49">
        <v>39771653.990444988</v>
      </c>
      <c r="AA71" s="49">
        <v>5072999.9365481231</v>
      </c>
      <c r="AB71" s="49">
        <v>142190883.19231221</v>
      </c>
      <c r="AC71" s="51">
        <v>284086762.39899999</v>
      </c>
      <c r="AD71" s="56">
        <v>11734201.819598109</v>
      </c>
      <c r="AE71" s="49">
        <v>51354631.252291515</v>
      </c>
      <c r="AF71" s="49">
        <v>8458690.0126568656</v>
      </c>
      <c r="AG71" s="49">
        <v>6725078.0081028063</v>
      </c>
      <c r="AH71" s="49">
        <v>8599392.6655374616</v>
      </c>
      <c r="AI71" s="49">
        <v>30554459.992205258</v>
      </c>
      <c r="AJ71" s="49">
        <v>4600702.4943147628</v>
      </c>
      <c r="AK71" s="49">
        <v>140572701.74029326</v>
      </c>
      <c r="AL71" s="51">
        <v>262599857.98500004</v>
      </c>
      <c r="AM71" s="56">
        <v>11767376.846657153</v>
      </c>
      <c r="AN71" s="49">
        <v>51549515.82240098</v>
      </c>
      <c r="AO71" s="49">
        <v>8535912.6841320172</v>
      </c>
      <c r="AP71" s="49">
        <v>6530582.8157098694</v>
      </c>
      <c r="AQ71" s="49">
        <v>8987593.3247768972</v>
      </c>
      <c r="AR71" s="49">
        <v>32730872.343765356</v>
      </c>
      <c r="AS71" s="49">
        <v>4685368.6736450689</v>
      </c>
      <c r="AT71" s="49">
        <v>140902494.24191266</v>
      </c>
      <c r="AU71" s="51">
        <v>265689716.75300002</v>
      </c>
      <c r="AV71" s="56">
        <v>12630198.608183358</v>
      </c>
      <c r="AW71" s="49">
        <v>55357103.877043679</v>
      </c>
      <c r="AX71" s="49">
        <v>9128196.8975187335</v>
      </c>
      <c r="AY71" s="49">
        <v>7406994.4619010827</v>
      </c>
      <c r="AZ71" s="49">
        <v>9249987.572425399</v>
      </c>
      <c r="BA71" s="49">
        <v>35739321.655995294</v>
      </c>
      <c r="BB71" s="49">
        <v>4796626.8687290112</v>
      </c>
      <c r="BC71" s="49">
        <v>148142611.7332035</v>
      </c>
      <c r="BD71" s="51">
        <v>282451041.67500007</v>
      </c>
      <c r="BE71" s="56">
        <v>13072067.973991353</v>
      </c>
      <c r="BF71" s="49">
        <v>57447877.562346369</v>
      </c>
      <c r="BG71" s="49">
        <v>9457861.8524356075</v>
      </c>
      <c r="BH71" s="49">
        <v>7251669.2534663426</v>
      </c>
      <c r="BI71" s="49">
        <v>9961903.0993035566</v>
      </c>
      <c r="BJ71" s="49">
        <v>37184865.153483957</v>
      </c>
      <c r="BK71" s="49">
        <v>4857409.5568272183</v>
      </c>
      <c r="BL71" s="49">
        <v>140110325.66014561</v>
      </c>
      <c r="BM71" s="51">
        <v>279343980.11199999</v>
      </c>
      <c r="BN71" s="56">
        <v>15379459.924308095</v>
      </c>
      <c r="BO71" s="49">
        <v>68010557.802175865</v>
      </c>
      <c r="BP71" s="49">
        <v>11173126.216185829</v>
      </c>
      <c r="BQ71" s="49">
        <v>7986920.393454751</v>
      </c>
      <c r="BR71" s="49">
        <v>11082715.931140587</v>
      </c>
      <c r="BS71" s="49">
        <v>42345250.043971114</v>
      </c>
      <c r="BT71" s="49">
        <v>5312009.9856179664</v>
      </c>
      <c r="BU71" s="49">
        <v>153843884.14714575</v>
      </c>
      <c r="BV71" s="51">
        <v>315133924.44399995</v>
      </c>
      <c r="BW71" s="56">
        <v>17478971.535618283</v>
      </c>
      <c r="BX71" s="49">
        <v>77534618.595636621</v>
      </c>
      <c r="BY71" s="49">
        <v>12735343.135625592</v>
      </c>
      <c r="BZ71" s="49">
        <v>8538471.3656665962</v>
      </c>
      <c r="CA71" s="49">
        <v>10725964.887173945</v>
      </c>
      <c r="CB71" s="49">
        <v>39364213.508812241</v>
      </c>
      <c r="CC71" s="49">
        <v>6022064.397489585</v>
      </c>
      <c r="CD71" s="49">
        <v>154155450.61197722</v>
      </c>
      <c r="CE71" s="51">
        <v>326555098.03800011</v>
      </c>
      <c r="CF71" s="56">
        <v>20131539.917223215</v>
      </c>
      <c r="CG71" s="49">
        <v>89583406.687942401</v>
      </c>
      <c r="CH71" s="49">
        <v>14675061.659398425</v>
      </c>
      <c r="CI71" s="49">
        <v>9285645.6582419723</v>
      </c>
      <c r="CJ71" s="49">
        <v>10746342.023335446</v>
      </c>
      <c r="CK71" s="49">
        <v>40708483.541725099</v>
      </c>
      <c r="CL71" s="49">
        <v>6247354.5387057913</v>
      </c>
      <c r="CM71" s="49">
        <v>153650637.0334276</v>
      </c>
      <c r="CN71" s="51">
        <v>345028471.05999994</v>
      </c>
      <c r="CO71" s="56">
        <v>21855351.896652471</v>
      </c>
      <c r="CP71" s="49">
        <v>97359278.875276446</v>
      </c>
      <c r="CQ71" s="49">
        <v>15945928.075533019</v>
      </c>
      <c r="CR71" s="49">
        <v>10241982.41407834</v>
      </c>
      <c r="CS71" s="49">
        <v>11286977.969394647</v>
      </c>
      <c r="CT71" s="49">
        <v>44982935.250396378</v>
      </c>
      <c r="CU71" s="49">
        <v>7168173.3266534181</v>
      </c>
      <c r="CV71" s="49">
        <v>165858039.42501533</v>
      </c>
      <c r="CW71" s="51">
        <v>374698667.23300004</v>
      </c>
      <c r="CX71" s="56">
        <v>17750746.485421851</v>
      </c>
      <c r="CY71" s="49">
        <v>78818716.539865762</v>
      </c>
      <c r="CZ71" s="49">
        <v>12846013.271556349</v>
      </c>
      <c r="DA71" s="49">
        <v>8739841.2723761052</v>
      </c>
      <c r="DB71" s="49">
        <v>8780407.7908845898</v>
      </c>
      <c r="DC71" s="49">
        <v>42205164.159836188</v>
      </c>
      <c r="DD71" s="49">
        <v>6017798.156785232</v>
      </c>
      <c r="DE71" s="49">
        <v>145873394.35627395</v>
      </c>
      <c r="DF71" s="51">
        <v>321032082.03299999</v>
      </c>
      <c r="DG71" s="56">
        <v>16957938.467209723</v>
      </c>
      <c r="DH71" s="49">
        <v>75166281.32900697</v>
      </c>
      <c r="DI71" s="49">
        <v>12127664.363409936</v>
      </c>
      <c r="DJ71" s="49">
        <v>8631448.1621070597</v>
      </c>
      <c r="DK71" s="49">
        <v>8186930.8698956883</v>
      </c>
      <c r="DL71" s="49">
        <v>37066861.158818677</v>
      </c>
      <c r="DM71" s="49">
        <v>5974227.1873856233</v>
      </c>
      <c r="DN71" s="49">
        <v>150432706.12116632</v>
      </c>
      <c r="DO71" s="51">
        <v>314544057.65900004</v>
      </c>
      <c r="DP71" s="56">
        <v>14547018.178344753</v>
      </c>
      <c r="DQ71" s="49">
        <v>64042844.036919869</v>
      </c>
      <c r="DR71" s="49">
        <v>10216124.587434793</v>
      </c>
      <c r="DS71" s="49">
        <v>7746628.3598310594</v>
      </c>
      <c r="DT71" s="49">
        <v>7277301.3359400835</v>
      </c>
      <c r="DU71" s="49">
        <v>39206110.862730749</v>
      </c>
      <c r="DV71" s="49">
        <v>5340007.2008980419</v>
      </c>
      <c r="DW71" s="49">
        <v>144662399.01990062</v>
      </c>
      <c r="DX71" s="51">
        <v>293038433.58200002</v>
      </c>
      <c r="DY71" s="56">
        <v>12882714.068940757</v>
      </c>
      <c r="DZ71" s="49">
        <v>56030682.680240303</v>
      </c>
      <c r="EA71" s="49">
        <v>8744361.641637167</v>
      </c>
      <c r="EB71" s="49">
        <v>7297609.8724594954</v>
      </c>
      <c r="EC71" s="49">
        <v>7061868.1462329691</v>
      </c>
      <c r="ED71" s="49">
        <v>33238472.46192703</v>
      </c>
      <c r="EE71" s="49">
        <v>4940187.3862446798</v>
      </c>
      <c r="EF71" s="49">
        <v>145958866.92031768</v>
      </c>
      <c r="EG71" s="51">
        <v>276154763.17800009</v>
      </c>
      <c r="EH71" s="56">
        <v>11378445.995454762</v>
      </c>
      <c r="EI71" s="49">
        <v>48943761.213474818</v>
      </c>
      <c r="EJ71" s="49">
        <v>7485950.0536517026</v>
      </c>
      <c r="EK71" s="49">
        <v>6769799.4923868943</v>
      </c>
      <c r="EL71" s="49">
        <v>6636516.2164873434</v>
      </c>
      <c r="EM71" s="49">
        <v>28936934.944229927</v>
      </c>
      <c r="EN71" s="49">
        <v>4439422.8258448439</v>
      </c>
      <c r="EO71" s="49">
        <v>140873824.67246971</v>
      </c>
      <c r="EP71" s="51">
        <v>255464655.414</v>
      </c>
      <c r="EQ71" s="56">
        <v>11903339.426633541</v>
      </c>
      <c r="ER71" s="49">
        <v>50947944.816110037</v>
      </c>
      <c r="ES71" s="49">
        <v>7703892.5371799842</v>
      </c>
      <c r="ET71" s="49">
        <v>6883550.9164274912</v>
      </c>
      <c r="EU71" s="49">
        <v>7264220.8595996378</v>
      </c>
      <c r="EV71" s="49">
        <v>29940900.860550467</v>
      </c>
      <c r="EW71" s="49">
        <v>4420826.2571384236</v>
      </c>
      <c r="EX71" s="49">
        <v>146467315.75836039</v>
      </c>
      <c r="EY71" s="51">
        <v>265531991.43199995</v>
      </c>
      <c r="EZ71" s="56">
        <v>12556279.740279112</v>
      </c>
      <c r="FA71" s="49">
        <v>53793403.81882593</v>
      </c>
      <c r="FB71" s="49">
        <v>8161184.2600328932</v>
      </c>
      <c r="FC71" s="49">
        <v>7339207.526207217</v>
      </c>
      <c r="FD71" s="49">
        <v>7073955.4755106205</v>
      </c>
      <c r="FE71" s="49">
        <v>31711438.780875057</v>
      </c>
      <c r="FF71" s="49">
        <v>4717907.9415242346</v>
      </c>
      <c r="FG71" s="49">
        <v>150143604.10074496</v>
      </c>
      <c r="FH71" s="51">
        <v>275496981.64400005</v>
      </c>
      <c r="FI71" s="56">
        <v>12587634.101773016</v>
      </c>
      <c r="FJ71" s="49">
        <v>53955944.336924486</v>
      </c>
      <c r="FK71" s="49">
        <v>8199375.1876212023</v>
      </c>
      <c r="FL71" s="49">
        <v>7265018.9617223814</v>
      </c>
      <c r="FM71" s="49">
        <v>6611857.3828163585</v>
      </c>
      <c r="FN71" s="49">
        <v>31061604.217360619</v>
      </c>
      <c r="FO71" s="49">
        <v>4845529.377500128</v>
      </c>
      <c r="FP71" s="49">
        <v>148012403.72728175</v>
      </c>
      <c r="FQ71" s="51">
        <v>272539367.29299998</v>
      </c>
      <c r="FR71" s="56">
        <v>15133682.355391987</v>
      </c>
      <c r="FS71" s="49">
        <v>65371238.286587223</v>
      </c>
      <c r="FT71" s="49">
        <v>9939768.6130015384</v>
      </c>
      <c r="FU71" s="49">
        <v>8075310.2794173844</v>
      </c>
      <c r="FV71" s="49">
        <v>7322084.155031384</v>
      </c>
      <c r="FW71" s="49">
        <v>34848702.010361902</v>
      </c>
      <c r="FX71" s="49">
        <v>5296791.065361442</v>
      </c>
      <c r="FY71" s="49">
        <v>156207820.94884712</v>
      </c>
      <c r="FZ71" s="51">
        <v>302195397.71399999</v>
      </c>
      <c r="GA71" s="56">
        <v>17017022.010641821</v>
      </c>
      <c r="GB71" s="49">
        <v>73820292.342367664</v>
      </c>
      <c r="GC71" s="49">
        <v>11225645.422155004</v>
      </c>
      <c r="GD71" s="49">
        <v>8411629.2437139787</v>
      </c>
      <c r="GE71" s="49">
        <v>7512364.5198594099</v>
      </c>
      <c r="GF71" s="49">
        <v>36567846.347370669</v>
      </c>
      <c r="GG71" s="49">
        <v>5683146.9214965599</v>
      </c>
      <c r="GH71" s="49">
        <v>146005417.34039485</v>
      </c>
      <c r="GI71" s="51">
        <v>306243364.148</v>
      </c>
      <c r="GJ71" s="56">
        <v>21144359.85119424</v>
      </c>
      <c r="GK71" s="49">
        <v>92151201.906953558</v>
      </c>
      <c r="GL71" s="49">
        <v>14007926.004848549</v>
      </c>
      <c r="GM71" s="49">
        <v>9614627.3575585037</v>
      </c>
      <c r="GN71" s="49">
        <v>8332534.9314912325</v>
      </c>
      <c r="GO71" s="49">
        <v>41056769.981976599</v>
      </c>
      <c r="GP71" s="49">
        <v>6477616.6700367434</v>
      </c>
      <c r="GQ71" s="49">
        <v>162375845.07694063</v>
      </c>
      <c r="GR71" s="51">
        <v>355160881.78100002</v>
      </c>
      <c r="GS71" s="56">
        <v>21107889.954931542</v>
      </c>
      <c r="GT71" s="49">
        <v>91907569.080750808</v>
      </c>
      <c r="GU71" s="49">
        <v>13950167.16410232</v>
      </c>
      <c r="GV71" s="49">
        <v>10027874.307193616</v>
      </c>
      <c r="GW71" s="49">
        <v>8347201.5670124972</v>
      </c>
      <c r="GX71" s="49">
        <v>43065029.635239467</v>
      </c>
      <c r="GY71" s="49">
        <v>6696271.9496737542</v>
      </c>
      <c r="GZ71" s="49">
        <v>167140734.41009602</v>
      </c>
      <c r="HA71" s="51">
        <v>362242738.06900001</v>
      </c>
      <c r="HB71" s="56">
        <v>17768095.895318039</v>
      </c>
      <c r="HC71" s="49">
        <v>77134827.673340842</v>
      </c>
      <c r="HD71" s="49">
        <v>11761814.915676503</v>
      </c>
      <c r="HE71" s="49">
        <v>8502420.0969462767</v>
      </c>
      <c r="HF71" s="49">
        <v>16469991.22704054</v>
      </c>
      <c r="HG71" s="49">
        <v>36578333.888960496</v>
      </c>
      <c r="HH71" s="49">
        <v>5963651.4264897369</v>
      </c>
      <c r="HI71" s="49">
        <v>150579824.50322756</v>
      </c>
      <c r="HJ71" s="51">
        <v>324758959.62699997</v>
      </c>
      <c r="HK71" s="56">
        <v>17890808.112861946</v>
      </c>
      <c r="HL71" s="49">
        <v>77389388.760389879</v>
      </c>
      <c r="HM71" s="49">
        <v>11784118.378878543</v>
      </c>
      <c r="HN71" s="49">
        <v>26179728.288797636</v>
      </c>
      <c r="HO71" s="49">
        <v>15140540.321593404</v>
      </c>
      <c r="HP71" s="49">
        <v>43331783.037853926</v>
      </c>
      <c r="HQ71" s="49">
        <v>6344767.667238364</v>
      </c>
      <c r="HR71" s="49">
        <v>134016808.46038637</v>
      </c>
      <c r="HS71" s="51">
        <v>332077943.02800006</v>
      </c>
      <c r="HT71" s="56">
        <v>14174160.424570449</v>
      </c>
      <c r="HU71" s="49">
        <v>60978708.758559018</v>
      </c>
      <c r="HV71" s="49">
        <v>9312409.7228656374</v>
      </c>
      <c r="HW71" s="49">
        <v>80980417.861708313</v>
      </c>
      <c r="HX71" s="49">
        <v>36114488.879306175</v>
      </c>
      <c r="HY71" s="49">
        <v>32925575.158391673</v>
      </c>
      <c r="HZ71" s="49">
        <v>5074047.9054445243</v>
      </c>
      <c r="IA71" s="49">
        <v>46138836.285154209</v>
      </c>
      <c r="IB71" s="51">
        <v>285698644.99599999</v>
      </c>
      <c r="IC71" s="56">
        <v>13719408.283983693</v>
      </c>
      <c r="ID71" s="49">
        <v>58820539.528955214</v>
      </c>
      <c r="IE71" s="49">
        <v>8995409.8346924465</v>
      </c>
      <c r="IF71" s="49">
        <v>100303074.80293687</v>
      </c>
      <c r="IG71" s="49">
        <v>38007288.9406664</v>
      </c>
      <c r="IH71" s="49">
        <v>44803732.204135276</v>
      </c>
      <c r="II71" s="49">
        <v>5073741.9937824765</v>
      </c>
      <c r="IJ71" s="49">
        <v>7372026.1368475603</v>
      </c>
      <c r="IK71" s="51">
        <v>277095221.72599989</v>
      </c>
      <c r="IL71" s="56">
        <v>12020433.264254058</v>
      </c>
      <c r="IM71" s="49">
        <v>51316629.227339581</v>
      </c>
      <c r="IN71" s="49">
        <v>7902351.8325614342</v>
      </c>
      <c r="IO71" s="49">
        <v>106596553.7278173</v>
      </c>
      <c r="IP71" s="49">
        <v>36904128.425846249</v>
      </c>
      <c r="IQ71" s="49">
        <v>41798697.271715321</v>
      </c>
      <c r="IR71" s="49">
        <v>4598888.0840731747</v>
      </c>
      <c r="IS71" s="49">
        <v>512323.48939290195</v>
      </c>
      <c r="IT71" s="51">
        <v>261650005.32300004</v>
      </c>
      <c r="IU71" s="56">
        <v>11844876.395540785</v>
      </c>
      <c r="IV71" s="49">
        <v>50480817.28191977</v>
      </c>
      <c r="IW71" s="49">
        <v>7834490.1608906034</v>
      </c>
      <c r="IX71" s="49">
        <v>103005602.80107148</v>
      </c>
      <c r="IY71" s="49">
        <v>38133024.787402377</v>
      </c>
      <c r="IZ71" s="49">
        <v>43946317.022760533</v>
      </c>
      <c r="JA71" s="49">
        <v>3941640.7488125213</v>
      </c>
      <c r="JB71" s="49">
        <v>38726.15660196916</v>
      </c>
      <c r="JC71" s="51">
        <v>259225495.35500008</v>
      </c>
      <c r="JD71" s="56">
        <v>12330454.826476645</v>
      </c>
      <c r="JE71" s="49">
        <v>52850639.868905626</v>
      </c>
      <c r="JF71" s="49">
        <v>8236729.3927959464</v>
      </c>
      <c r="JG71" s="49">
        <v>111533626.19693372</v>
      </c>
      <c r="JH71" s="49">
        <v>39726512.815204687</v>
      </c>
      <c r="JI71" s="49">
        <v>44794394.423531137</v>
      </c>
      <c r="JJ71" s="49">
        <v>4433454.7885826025</v>
      </c>
      <c r="JK71" s="49">
        <v>28085.390569621759</v>
      </c>
      <c r="JL71" s="51">
        <v>273933897.70300001</v>
      </c>
      <c r="JM71" s="56">
        <v>12924027.472821018</v>
      </c>
      <c r="JN71" s="49">
        <v>55789598.726010941</v>
      </c>
      <c r="JO71" s="49">
        <v>8785007.6461060811</v>
      </c>
      <c r="JP71" s="49">
        <v>110949156.72359966</v>
      </c>
      <c r="JQ71" s="49">
        <v>38630526.008888803</v>
      </c>
      <c r="JR71" s="49">
        <v>44700270.760954715</v>
      </c>
      <c r="JS71" s="49">
        <v>4848649.305205863</v>
      </c>
      <c r="JT71" s="49">
        <v>27673.953412926901</v>
      </c>
      <c r="JU71" s="51">
        <v>276654910.59700006</v>
      </c>
      <c r="JV71" s="56">
        <v>15765360.288442049</v>
      </c>
      <c r="JW71" s="49">
        <v>68517449.069825992</v>
      </c>
      <c r="JX71" s="49">
        <v>10833350.894850276</v>
      </c>
      <c r="JY71" s="49">
        <v>114539582.4420763</v>
      </c>
      <c r="JZ71" s="49">
        <v>41765318.192870811</v>
      </c>
      <c r="KA71" s="49">
        <v>51209447.275758721</v>
      </c>
      <c r="KB71" s="49">
        <v>5734371.3362227734</v>
      </c>
      <c r="KC71" s="49">
        <v>1071.8209531077739</v>
      </c>
      <c r="KD71" s="51">
        <v>308365951.32100004</v>
      </c>
      <c r="KE71" s="56">
        <v>17392930.268110435</v>
      </c>
      <c r="KF71" s="49">
        <v>75982254.116781279</v>
      </c>
      <c r="KG71" s="49">
        <v>12055397.660432339</v>
      </c>
      <c r="KH71" s="49">
        <v>113060048.46279174</v>
      </c>
      <c r="KI71" s="49">
        <v>42396374.38351915</v>
      </c>
      <c r="KJ71" s="49">
        <v>61226778.15751937</v>
      </c>
      <c r="KK71" s="49">
        <v>5847156.4389891727</v>
      </c>
      <c r="KL71" s="49">
        <v>2186.9258566001354</v>
      </c>
      <c r="KM71" s="51">
        <v>327963126.41400003</v>
      </c>
      <c r="KN71" s="56">
        <v>19645922.254987907</v>
      </c>
      <c r="KO71" s="49">
        <v>86102828.94191964</v>
      </c>
      <c r="KP71" s="49">
        <v>13750217.095508449</v>
      </c>
      <c r="KQ71" s="49">
        <v>112710853.36809103</v>
      </c>
      <c r="KR71" s="49">
        <v>44348956.131984636</v>
      </c>
      <c r="KS71" s="49">
        <v>58922618.621288486</v>
      </c>
      <c r="KT71" s="49">
        <v>6254896.1282644542</v>
      </c>
      <c r="KU71" s="49">
        <v>2401.9299553655601</v>
      </c>
      <c r="KV71" s="51">
        <v>341738694.47199994</v>
      </c>
      <c r="KW71" s="56">
        <v>18827461.387225561</v>
      </c>
      <c r="KX71" s="49">
        <v>82288884.650396749</v>
      </c>
      <c r="KY71" s="49">
        <v>13210860.025121989</v>
      </c>
      <c r="KZ71" s="49">
        <v>118053651.87492096</v>
      </c>
      <c r="LA71" s="49">
        <v>80741285.126725376</v>
      </c>
      <c r="LB71" s="49">
        <v>58808713.814865984</v>
      </c>
      <c r="LC71" s="49">
        <v>6825513.5538595431</v>
      </c>
      <c r="LD71" s="49">
        <v>1504.414883868249</v>
      </c>
      <c r="LE71" s="51">
        <v>378757874.84800005</v>
      </c>
      <c r="LF71" s="56">
        <v>18833304.437599577</v>
      </c>
      <c r="LG71" s="49">
        <v>82917716.397528067</v>
      </c>
      <c r="LH71" s="49">
        <v>13328280.980549047</v>
      </c>
      <c r="LI71" s="49">
        <v>114202399.426581</v>
      </c>
      <c r="LJ71" s="49">
        <v>42363113.864359692</v>
      </c>
      <c r="LK71" s="49">
        <v>56313704.560084969</v>
      </c>
      <c r="LL71" s="49">
        <v>6634213.1409729784</v>
      </c>
      <c r="LM71" s="49">
        <v>1354.3293247042013</v>
      </c>
      <c r="LN71" s="51">
        <v>334594087.13700008</v>
      </c>
      <c r="LO71" s="56">
        <v>18509920.252009593</v>
      </c>
      <c r="LP71" s="49">
        <v>58006172.656168602</v>
      </c>
      <c r="LQ71" s="49">
        <v>13177665.418284031</v>
      </c>
      <c r="LR71" s="49">
        <v>15647670.446213044</v>
      </c>
      <c r="LS71" s="49">
        <v>35349596.289402261</v>
      </c>
      <c r="LT71" s="49">
        <v>55549141.433262184</v>
      </c>
      <c r="LU71" s="49">
        <v>3224015.5221066615</v>
      </c>
      <c r="LV71" s="49">
        <v>133287676.58455355</v>
      </c>
      <c r="LW71" s="51">
        <v>332751858.60199988</v>
      </c>
      <c r="LX71" s="56">
        <v>15151749.01975807</v>
      </c>
      <c r="LY71" s="49">
        <v>47614013.793877348</v>
      </c>
      <c r="LZ71" s="49">
        <v>10790096.638431558</v>
      </c>
      <c r="MA71" s="49">
        <v>15404608.884024469</v>
      </c>
      <c r="MB71" s="49">
        <v>31694886.950027686</v>
      </c>
      <c r="MC71" s="49">
        <v>49260664.02206178</v>
      </c>
      <c r="MD71" s="49">
        <v>2631127.5401926208</v>
      </c>
      <c r="ME71" s="49">
        <v>112808411.34962645</v>
      </c>
      <c r="MF71" s="51">
        <v>285355558.19800001</v>
      </c>
      <c r="MG71" s="56">
        <v>12192132.330297876</v>
      </c>
      <c r="MH71" s="49">
        <v>53794085.729056016</v>
      </c>
      <c r="MI71" s="49">
        <v>8849169.7075448576</v>
      </c>
      <c r="MJ71" s="49">
        <v>72695225.448220626</v>
      </c>
      <c r="MK71" s="49">
        <v>36615489.464378536</v>
      </c>
      <c r="ML71" s="49">
        <v>47708868.030487895</v>
      </c>
      <c r="MM71" s="49">
        <v>4858296.9028325016</v>
      </c>
      <c r="MN71" s="49">
        <v>28002005.890181661</v>
      </c>
      <c r="MO71" s="51">
        <v>264715273.50299996</v>
      </c>
      <c r="MP71" s="56">
        <v>10438301.707096152</v>
      </c>
      <c r="MQ71" s="49">
        <v>47649466.597406074</v>
      </c>
      <c r="MR71" s="49">
        <v>7858280.9153380282</v>
      </c>
      <c r="MS71" s="49">
        <v>76060212.427016154</v>
      </c>
      <c r="MT71" s="49">
        <v>34740950.858233728</v>
      </c>
      <c r="MU71" s="49">
        <v>46121416.46657607</v>
      </c>
      <c r="MV71" s="49">
        <v>4333548.4039713033</v>
      </c>
      <c r="MW71" s="49">
        <v>35541258.029362462</v>
      </c>
      <c r="MX71" s="51">
        <v>262743435.405</v>
      </c>
      <c r="MY71" s="56">
        <v>11417998.204423949</v>
      </c>
      <c r="MZ71" s="49">
        <v>52371078.337114371</v>
      </c>
      <c r="NA71" s="49">
        <v>8660601.4494540486</v>
      </c>
      <c r="NB71" s="49">
        <v>72308526.897275001</v>
      </c>
      <c r="NC71" s="49">
        <v>35329018.086374179</v>
      </c>
      <c r="ND71" s="49">
        <v>41461073.516135588</v>
      </c>
      <c r="NE71" s="49">
        <v>3673516.2868450508</v>
      </c>
      <c r="NF71" s="49">
        <v>31771403.872377764</v>
      </c>
      <c r="NG71" s="51">
        <v>256993216.64999995</v>
      </c>
      <c r="NH71" s="56">
        <v>11854774.290911539</v>
      </c>
      <c r="NI71" s="49">
        <v>54616553.952236794</v>
      </c>
      <c r="NJ71" s="49">
        <v>9035727.6829160806</v>
      </c>
      <c r="NK71" s="49">
        <v>79995409.884500369</v>
      </c>
      <c r="NL71" s="49">
        <v>37517740.703596756</v>
      </c>
      <c r="NM71" s="49">
        <v>48573000.463744171</v>
      </c>
      <c r="NN71" s="49">
        <v>3823181.799181798</v>
      </c>
      <c r="NO71" s="49">
        <v>39695799.028912529</v>
      </c>
      <c r="NP71" s="51">
        <v>285112187.80599999</v>
      </c>
      <c r="NQ71" s="56">
        <v>11364785.768180542</v>
      </c>
      <c r="NR71" s="49">
        <v>52550524.803322963</v>
      </c>
      <c r="NS71" s="49">
        <v>8742471.0009505432</v>
      </c>
      <c r="NT71" s="49">
        <v>78302371.595696792</v>
      </c>
      <c r="NU71" s="49">
        <v>36036047.793489553</v>
      </c>
      <c r="NV71" s="49">
        <v>40659584.786538154</v>
      </c>
      <c r="NW71" s="49">
        <v>4213490.3354584286</v>
      </c>
      <c r="NX71" s="49">
        <v>39893859.714363046</v>
      </c>
      <c r="NY71" s="51">
        <v>271763135.79800004</v>
      </c>
      <c r="NZ71" s="56">
        <v>14826166.640683845</v>
      </c>
      <c r="OA71" s="49">
        <v>69031891.549761653</v>
      </c>
      <c r="OB71" s="49">
        <v>11538155.700788951</v>
      </c>
      <c r="OC71" s="49">
        <v>80411286.849630281</v>
      </c>
      <c r="OD71" s="49">
        <v>38567809.813940614</v>
      </c>
      <c r="OE71" s="49">
        <v>50717532.163720153</v>
      </c>
      <c r="OF71" s="49">
        <v>5113328.5519344136</v>
      </c>
      <c r="OG71" s="49">
        <v>38264423.570540108</v>
      </c>
      <c r="OH71" s="51">
        <v>308470594.84100002</v>
      </c>
      <c r="OI71" s="56">
        <v>17130081.859300479</v>
      </c>
      <c r="OJ71" s="49">
        <v>78970127.232739031</v>
      </c>
      <c r="OK71" s="49">
        <v>13164974.216677114</v>
      </c>
      <c r="OL71" s="49">
        <v>85543511.920588747</v>
      </c>
      <c r="OM71" s="49">
        <v>40596738.841413133</v>
      </c>
      <c r="ON71" s="49">
        <v>55868848.650881149</v>
      </c>
      <c r="OO71" s="49">
        <v>6000215.1310601188</v>
      </c>
      <c r="OP71" s="49">
        <v>40289305.596340209</v>
      </c>
      <c r="OQ71" s="51">
        <v>337563803.449</v>
      </c>
      <c r="OR71" s="56">
        <v>18338675.098507691</v>
      </c>
      <c r="OS71" s="49">
        <v>85410684.55253385</v>
      </c>
      <c r="OT71" s="49">
        <v>14269930.040813832</v>
      </c>
      <c r="OU71" s="49">
        <v>83375818.153255001</v>
      </c>
      <c r="OV71" s="49">
        <v>41602969.368024163</v>
      </c>
      <c r="OW71" s="49">
        <v>61031480.936416425</v>
      </c>
      <c r="OX71" s="49">
        <v>5902942.6981712962</v>
      </c>
      <c r="OY71" s="49">
        <v>41832987.376277819</v>
      </c>
      <c r="OZ71" s="51">
        <v>351765488.2240001</v>
      </c>
      <c r="PA71" s="56">
        <v>19487178.920176189</v>
      </c>
      <c r="PB71" s="49">
        <v>90890881.04442583</v>
      </c>
      <c r="PC71" s="49">
        <v>15298633.684319982</v>
      </c>
      <c r="PD71" s="49">
        <v>88939677.085869685</v>
      </c>
      <c r="PE71" s="49">
        <v>43254046.08934471</v>
      </c>
      <c r="PF71" s="49">
        <v>59827742.1096818</v>
      </c>
      <c r="PG71" s="49">
        <v>6315173.8141147178</v>
      </c>
      <c r="PH71" s="49">
        <v>46143424.722067066</v>
      </c>
      <c r="PI71" s="51">
        <v>370156757.46999997</v>
      </c>
      <c r="PJ71" s="56">
        <v>17068683.046813846</v>
      </c>
      <c r="PK71" s="49">
        <v>79932626.649549544</v>
      </c>
      <c r="PL71" s="49">
        <v>13603897.222456912</v>
      </c>
      <c r="PM71" s="49">
        <v>80313981.459857777</v>
      </c>
      <c r="PN71" s="49">
        <v>38823619.254339188</v>
      </c>
      <c r="PO71" s="49">
        <v>51471328.596267425</v>
      </c>
      <c r="PP71" s="49">
        <v>5684595.0281517524</v>
      </c>
      <c r="PQ71" s="49">
        <v>38310194.418563612</v>
      </c>
      <c r="PR71" s="51">
        <v>325208925.67600006</v>
      </c>
      <c r="PS71" s="56">
        <v>16168093.905470701</v>
      </c>
      <c r="PT71" s="49">
        <v>75216884.447022811</v>
      </c>
      <c r="PU71" s="49">
        <v>12968493.002949549</v>
      </c>
      <c r="PV71" s="49">
        <v>84823934.130494341</v>
      </c>
      <c r="PW71" s="49">
        <v>39796433.368063137</v>
      </c>
      <c r="PX71" s="49">
        <v>61244506.712438464</v>
      </c>
      <c r="PY71" s="49">
        <v>5704417.0507684015</v>
      </c>
      <c r="PZ71" s="49">
        <v>46403037.881792597</v>
      </c>
      <c r="QA71" s="51">
        <v>342325800.49900001</v>
      </c>
      <c r="QB71" s="56">
        <v>13936226.007120302</v>
      </c>
      <c r="QC71" s="49">
        <v>64924271.488088869</v>
      </c>
      <c r="QD71" s="49">
        <v>11243268.821611054</v>
      </c>
      <c r="QE71" s="49">
        <v>74771722.783997864</v>
      </c>
      <c r="QF71" s="49">
        <v>35500906.036409572</v>
      </c>
      <c r="QG71" s="49">
        <v>43940378.618168369</v>
      </c>
      <c r="QH71" s="49">
        <v>4953660.346733137</v>
      </c>
      <c r="QI71" s="49">
        <v>45166341.60087087</v>
      </c>
      <c r="QJ71" s="51">
        <v>294436775.70300001</v>
      </c>
      <c r="QK71" s="56">
        <v>11893102.528513804</v>
      </c>
      <c r="QL71" s="49">
        <v>54604534.85410931</v>
      </c>
      <c r="QM71" s="49">
        <v>9396892.4732842427</v>
      </c>
      <c r="QN71" s="49">
        <v>78076993.312966764</v>
      </c>
      <c r="QO71" s="49">
        <v>35068260.998082414</v>
      </c>
      <c r="QP71" s="49">
        <v>40209275.50521978</v>
      </c>
      <c r="QQ71" s="49">
        <v>4719754.739271231</v>
      </c>
      <c r="QR71" s="49">
        <v>48276322.775552452</v>
      </c>
      <c r="QS71" s="51">
        <v>282245137.18700004</v>
      </c>
      <c r="QT71" s="56">
        <v>10470191.929831028</v>
      </c>
      <c r="QU71" s="49">
        <v>48224022.459478348</v>
      </c>
      <c r="QV71" s="49">
        <v>8335348.4137663217</v>
      </c>
      <c r="QW71" s="49">
        <v>74009330.818141103</v>
      </c>
      <c r="QX71" s="49">
        <v>33436079.926035896</v>
      </c>
      <c r="QY71" s="49">
        <v>35731479.954511262</v>
      </c>
      <c r="QZ71" s="49">
        <v>4315993.1909474898</v>
      </c>
      <c r="RA71" s="49">
        <v>47262299.302288577</v>
      </c>
      <c r="RB71" s="51">
        <v>261784745.99500006</v>
      </c>
    </row>
    <row r="72" spans="1:470" ht="15" customHeight="1" x14ac:dyDescent="0.25">
      <c r="A72" s="5" t="s">
        <v>137</v>
      </c>
      <c r="B72" s="239" t="s">
        <v>138</v>
      </c>
      <c r="C72" s="56">
        <v>1609253.6135217147</v>
      </c>
      <c r="D72" s="49">
        <v>1953039.3792602313</v>
      </c>
      <c r="E72" s="49"/>
      <c r="F72" s="49">
        <v>395278.1667120863</v>
      </c>
      <c r="G72" s="49">
        <v>2240838.3948238613</v>
      </c>
      <c r="H72" s="49">
        <v>3046507.0416727439</v>
      </c>
      <c r="I72" s="49">
        <v>163904.83483638219</v>
      </c>
      <c r="J72" s="49">
        <v>2021442.5691729747</v>
      </c>
      <c r="K72" s="51">
        <v>11430263.999999994</v>
      </c>
      <c r="L72" s="56">
        <v>1386733.4990508021</v>
      </c>
      <c r="M72" s="49">
        <v>1643843.6385539733</v>
      </c>
      <c r="N72" s="49"/>
      <c r="O72" s="49">
        <v>381653.29424844397</v>
      </c>
      <c r="P72" s="49">
        <v>2036235.6215564448</v>
      </c>
      <c r="Q72" s="49">
        <v>2668579.8960127858</v>
      </c>
      <c r="R72" s="49">
        <v>115789.1858324116</v>
      </c>
      <c r="S72" s="49">
        <v>1789022.8647451405</v>
      </c>
      <c r="T72" s="51">
        <v>10021858.000000002</v>
      </c>
      <c r="U72" s="56">
        <v>1343592.3746093668</v>
      </c>
      <c r="V72" s="49">
        <v>1507230.5733731829</v>
      </c>
      <c r="W72" s="49"/>
      <c r="X72" s="49">
        <v>400426.47120330657</v>
      </c>
      <c r="Y72" s="49">
        <v>1997036.3280693446</v>
      </c>
      <c r="Z72" s="49">
        <v>2588548.4581768066</v>
      </c>
      <c r="AA72" s="49">
        <v>95457.872726065514</v>
      </c>
      <c r="AB72" s="49">
        <v>1731845.9218419318</v>
      </c>
      <c r="AC72" s="51">
        <v>9664138.0000000037</v>
      </c>
      <c r="AD72" s="56">
        <v>1245804.4971269201</v>
      </c>
      <c r="AE72" s="49">
        <v>1356268.0863776337</v>
      </c>
      <c r="AF72" s="49"/>
      <c r="AG72" s="49">
        <v>401193.55182243086</v>
      </c>
      <c r="AH72" s="49">
        <v>1872069.3683459689</v>
      </c>
      <c r="AI72" s="49">
        <v>2351531.169525451</v>
      </c>
      <c r="AJ72" s="49">
        <v>81401.845697251105</v>
      </c>
      <c r="AK72" s="49">
        <v>1622238.4811043472</v>
      </c>
      <c r="AL72" s="51">
        <v>8930507.0000000037</v>
      </c>
      <c r="AM72" s="56">
        <v>1240058.0792736905</v>
      </c>
      <c r="AN72" s="49">
        <v>1314499.8773700618</v>
      </c>
      <c r="AO72" s="49"/>
      <c r="AP72" s="49">
        <v>392379.68672920263</v>
      </c>
      <c r="AQ72" s="49">
        <v>1924895.5726426989</v>
      </c>
      <c r="AR72" s="49">
        <v>2261926.8104751809</v>
      </c>
      <c r="AS72" s="49">
        <v>82192.778779650704</v>
      </c>
      <c r="AT72" s="49">
        <v>1639403.1947295188</v>
      </c>
      <c r="AU72" s="51">
        <v>8855356.0000000037</v>
      </c>
      <c r="AV72" s="56">
        <v>1335033.0316786836</v>
      </c>
      <c r="AW72" s="49">
        <v>1446201.9223086506</v>
      </c>
      <c r="AX72" s="49"/>
      <c r="AY72" s="49">
        <v>407187.31055321376</v>
      </c>
      <c r="AZ72" s="49">
        <v>2000777.8111144991</v>
      </c>
      <c r="BA72" s="49">
        <v>2474407.6907232669</v>
      </c>
      <c r="BB72" s="49">
        <v>105868.64936213259</v>
      </c>
      <c r="BC72" s="49">
        <v>1735082.9042595529</v>
      </c>
      <c r="BD72" s="51">
        <v>9504559.3199999984</v>
      </c>
      <c r="BE72" s="56">
        <v>1339958.2626342475</v>
      </c>
      <c r="BF72" s="49">
        <v>1491905.1018857602</v>
      </c>
      <c r="BG72" s="49"/>
      <c r="BH72" s="49">
        <v>388911.17466008069</v>
      </c>
      <c r="BI72" s="49">
        <v>1940477.1218132363</v>
      </c>
      <c r="BJ72" s="49">
        <v>2486189.0047108727</v>
      </c>
      <c r="BK72" s="49">
        <v>129388.48917055569</v>
      </c>
      <c r="BL72" s="49">
        <v>1726844.2951252428</v>
      </c>
      <c r="BM72" s="51">
        <v>9503673.4499999955</v>
      </c>
      <c r="BN72" s="56">
        <v>1474157.5236563869</v>
      </c>
      <c r="BO72" s="49">
        <v>1690827.8682162312</v>
      </c>
      <c r="BP72" s="49"/>
      <c r="BQ72" s="49">
        <v>411761.89426578104</v>
      </c>
      <c r="BR72" s="49">
        <v>2085863.8515122875</v>
      </c>
      <c r="BS72" s="49">
        <v>2732962.1241091914</v>
      </c>
      <c r="BT72" s="49">
        <v>159390.39145441141</v>
      </c>
      <c r="BU72" s="49">
        <v>1894384.9167857142</v>
      </c>
      <c r="BV72" s="51">
        <v>10449348.570000004</v>
      </c>
      <c r="BW72" s="56">
        <v>1546240.7906623301</v>
      </c>
      <c r="BX72" s="49">
        <v>1821824.9298878068</v>
      </c>
      <c r="BY72" s="49"/>
      <c r="BZ72" s="49">
        <v>384452.86601709307</v>
      </c>
      <c r="CA72" s="49">
        <v>2133378.3966946993</v>
      </c>
      <c r="CB72" s="49">
        <v>2895026.4103588508</v>
      </c>
      <c r="CC72" s="49">
        <v>174172.93449935061</v>
      </c>
      <c r="CD72" s="49">
        <v>1951238.9318798704</v>
      </c>
      <c r="CE72" s="51">
        <v>10906335.260000002</v>
      </c>
      <c r="CF72" s="56">
        <v>1650474.1533084926</v>
      </c>
      <c r="CG72" s="49">
        <v>1990963.1638245741</v>
      </c>
      <c r="CH72" s="49"/>
      <c r="CI72" s="49">
        <v>367070.74843286606</v>
      </c>
      <c r="CJ72" s="49">
        <v>2183718.2384156478</v>
      </c>
      <c r="CK72" s="49">
        <v>2865731.9546271851</v>
      </c>
      <c r="CL72" s="49">
        <v>192240.89896376251</v>
      </c>
      <c r="CM72" s="49">
        <v>2050580.8424274751</v>
      </c>
      <c r="CN72" s="51">
        <v>11300780.000000004</v>
      </c>
      <c r="CO72" s="56">
        <v>1733174.3630130237</v>
      </c>
      <c r="CP72" s="49">
        <v>2072433.7663528631</v>
      </c>
      <c r="CQ72" s="49"/>
      <c r="CR72" s="49">
        <v>409150.39989423897</v>
      </c>
      <c r="CS72" s="49">
        <v>2282573.2153418739</v>
      </c>
      <c r="CT72" s="49">
        <v>3270335.8646476446</v>
      </c>
      <c r="CU72" s="49">
        <v>185743.18622713731</v>
      </c>
      <c r="CV72" s="49">
        <v>2174355.204523216</v>
      </c>
      <c r="CW72" s="51">
        <v>12127765.999999996</v>
      </c>
      <c r="CX72" s="56">
        <v>1632780.6504640533</v>
      </c>
      <c r="CY72" s="49">
        <v>2056489.4711546544</v>
      </c>
      <c r="CZ72" s="49"/>
      <c r="DA72" s="49">
        <v>368331.9429049702</v>
      </c>
      <c r="DB72" s="49">
        <v>2079501.1969108563</v>
      </c>
      <c r="DC72" s="49">
        <v>2862425.0197886424</v>
      </c>
      <c r="DD72" s="49">
        <v>148064.85796109261</v>
      </c>
      <c r="DE72" s="49">
        <v>1240079.5608157327</v>
      </c>
      <c r="DF72" s="51">
        <v>10387672.700000003</v>
      </c>
      <c r="DG72" s="56">
        <v>1665990.126453073</v>
      </c>
      <c r="DH72" s="49">
        <v>2022964.6244212701</v>
      </c>
      <c r="DI72" s="49"/>
      <c r="DJ72" s="49">
        <v>397825.90839102981</v>
      </c>
      <c r="DK72" s="49">
        <v>2185259.3215620918</v>
      </c>
      <c r="DL72" s="49">
        <v>2933403.2552263965</v>
      </c>
      <c r="DM72" s="49">
        <v>138986.34570772681</v>
      </c>
      <c r="DN72" s="49">
        <v>1289021.218238411</v>
      </c>
      <c r="DO72" s="51">
        <v>10633450.800000001</v>
      </c>
      <c r="DP72" s="56">
        <v>1477670.2577575985</v>
      </c>
      <c r="DQ72" s="49">
        <v>1746854.4040892746</v>
      </c>
      <c r="DR72" s="49"/>
      <c r="DS72" s="49">
        <v>380057.14595706383</v>
      </c>
      <c r="DT72" s="49">
        <v>1957859.3643953186</v>
      </c>
      <c r="DU72" s="49">
        <v>2559319.4703373089</v>
      </c>
      <c r="DV72" s="49">
        <v>106406.7087583862</v>
      </c>
      <c r="DW72" s="49">
        <v>1165852.4487050481</v>
      </c>
      <c r="DX72" s="51">
        <v>9394019.7999999989</v>
      </c>
      <c r="DY72" s="56">
        <v>1454308.6359356465</v>
      </c>
      <c r="DZ72" s="49">
        <v>1694692.0154456282</v>
      </c>
      <c r="EA72" s="49"/>
      <c r="EB72" s="49">
        <v>408299.37763965887</v>
      </c>
      <c r="EC72" s="49">
        <v>1995251.0512365988</v>
      </c>
      <c r="ED72" s="49">
        <v>2547705.1856206264</v>
      </c>
      <c r="EE72" s="49">
        <v>86948.602486191012</v>
      </c>
      <c r="EF72" s="49">
        <v>1197969.7316356499</v>
      </c>
      <c r="EG72" s="51">
        <v>9385174.5999999996</v>
      </c>
      <c r="EH72" s="56">
        <v>1386194.416720259</v>
      </c>
      <c r="EI72" s="49">
        <v>1551859.6209062976</v>
      </c>
      <c r="EJ72" s="49"/>
      <c r="EK72" s="49">
        <v>390511.3933828196</v>
      </c>
      <c r="EL72" s="49">
        <v>1885844.7831092686</v>
      </c>
      <c r="EM72" s="49">
        <v>2314690.3505460811</v>
      </c>
      <c r="EN72" s="49">
        <v>73317.567367510506</v>
      </c>
      <c r="EO72" s="49">
        <v>1151870.5679677585</v>
      </c>
      <c r="EP72" s="51">
        <v>8754288.6999999955</v>
      </c>
      <c r="EQ72" s="56">
        <v>1423421.0399571978</v>
      </c>
      <c r="ER72" s="49">
        <v>1555979.710259672</v>
      </c>
      <c r="ES72" s="49"/>
      <c r="ET72" s="49">
        <v>425934.18924231158</v>
      </c>
      <c r="EU72" s="49">
        <v>1998130.2413494298</v>
      </c>
      <c r="EV72" s="49">
        <v>2271602.0279487809</v>
      </c>
      <c r="EW72" s="49">
        <v>78391.100499896202</v>
      </c>
      <c r="EX72" s="49">
        <v>1174178.7607427069</v>
      </c>
      <c r="EY72" s="51">
        <v>8927637.0699999947</v>
      </c>
      <c r="EZ72" s="56">
        <v>1500804.1430822338</v>
      </c>
      <c r="FA72" s="49">
        <v>1659021.7553657608</v>
      </c>
      <c r="FB72" s="49"/>
      <c r="FC72" s="49">
        <v>395856.49694082193</v>
      </c>
      <c r="FD72" s="49">
        <v>2035762.7361797534</v>
      </c>
      <c r="FE72" s="49">
        <v>2488919.6257132273</v>
      </c>
      <c r="FF72" s="49">
        <v>97538.227274529709</v>
      </c>
      <c r="FG72" s="49">
        <v>1189491.3454436739</v>
      </c>
      <c r="FH72" s="51">
        <v>9367394.3300000001</v>
      </c>
      <c r="FI72" s="56">
        <v>1488826.2393567348</v>
      </c>
      <c r="FJ72" s="49">
        <v>1696511.3120501491</v>
      </c>
      <c r="FK72" s="49"/>
      <c r="FL72" s="49">
        <v>414865.96803097223</v>
      </c>
      <c r="FM72" s="49">
        <v>2008698.4453200775</v>
      </c>
      <c r="FN72" s="49">
        <v>2590926.525626543</v>
      </c>
      <c r="FO72" s="49">
        <v>116955.59138390771</v>
      </c>
      <c r="FP72" s="49">
        <v>1222214.5582316208</v>
      </c>
      <c r="FQ72" s="51">
        <v>9538998.6400000043</v>
      </c>
      <c r="FR72" s="56">
        <v>1630705.1254265578</v>
      </c>
      <c r="FS72" s="49">
        <v>1946960.6660328982</v>
      </c>
      <c r="FT72" s="49"/>
      <c r="FU72" s="49">
        <v>408238.3037021209</v>
      </c>
      <c r="FV72" s="49">
        <v>2174980.2900767322</v>
      </c>
      <c r="FW72" s="49">
        <v>2886214.0186313838</v>
      </c>
      <c r="FX72" s="49">
        <v>148538.5726993657</v>
      </c>
      <c r="FY72" s="49">
        <v>1298432.2834309433</v>
      </c>
      <c r="FZ72" s="51">
        <v>10494069.260000002</v>
      </c>
      <c r="GA72" s="56">
        <v>1700217.1382248297</v>
      </c>
      <c r="GB72" s="49">
        <v>2065605.0290131147</v>
      </c>
      <c r="GC72" s="49"/>
      <c r="GD72" s="49">
        <v>391342.05883421865</v>
      </c>
      <c r="GE72" s="49">
        <v>2203996.450222244</v>
      </c>
      <c r="GF72" s="49">
        <v>2942910.0240149265</v>
      </c>
      <c r="GG72" s="49">
        <v>163853.80442010029</v>
      </c>
      <c r="GH72" s="49">
        <v>1300499.9452705688</v>
      </c>
      <c r="GI72" s="51">
        <v>10768424.450000001</v>
      </c>
      <c r="GJ72" s="56">
        <v>1894111.9554110277</v>
      </c>
      <c r="GK72" s="49">
        <v>2326251.579374942</v>
      </c>
      <c r="GL72" s="49"/>
      <c r="GM72" s="49">
        <v>388528.22505045542</v>
      </c>
      <c r="GN72" s="49">
        <v>2338394.9984698477</v>
      </c>
      <c r="GO72" s="49">
        <v>3235886.5251304205</v>
      </c>
      <c r="GP72" s="49">
        <v>183345.06863306032</v>
      </c>
      <c r="GQ72" s="49">
        <v>1394526.5579302406</v>
      </c>
      <c r="GR72" s="51">
        <v>11761044.909999995</v>
      </c>
      <c r="GS72" s="56">
        <v>1895502.3625443703</v>
      </c>
      <c r="GT72" s="49">
        <v>2323942.3193703387</v>
      </c>
      <c r="GU72" s="49"/>
      <c r="GV72" s="49">
        <v>393029.20743192412</v>
      </c>
      <c r="GW72" s="49">
        <v>2348615.7940271003</v>
      </c>
      <c r="GX72" s="49">
        <v>3413458.7249132707</v>
      </c>
      <c r="GY72" s="49">
        <v>174758.21892094679</v>
      </c>
      <c r="GZ72" s="49">
        <v>1423832.7727920488</v>
      </c>
      <c r="HA72" s="51">
        <v>11973139.4</v>
      </c>
      <c r="HB72" s="56">
        <v>1627424.7781671882</v>
      </c>
      <c r="HC72" s="49">
        <v>2028276.407447126</v>
      </c>
      <c r="HD72" s="49"/>
      <c r="HE72" s="49">
        <v>368489.80018673581</v>
      </c>
      <c r="HF72" s="49">
        <v>2152135.2143513332</v>
      </c>
      <c r="HG72" s="49">
        <v>2993194.4922482604</v>
      </c>
      <c r="HH72" s="49">
        <v>139703.14643918379</v>
      </c>
      <c r="HI72" s="49">
        <v>1272864.8911601694</v>
      </c>
      <c r="HJ72" s="51">
        <v>10582088.729999995</v>
      </c>
      <c r="HK72" s="56">
        <v>1675802.302952141</v>
      </c>
      <c r="HL72" s="49">
        <v>2006598.2283009919</v>
      </c>
      <c r="HM72" s="49"/>
      <c r="HN72" s="49">
        <v>396739.59111685003</v>
      </c>
      <c r="HO72" s="49">
        <v>2261764.8677285537</v>
      </c>
      <c r="HP72" s="49">
        <v>3055472.7169904867</v>
      </c>
      <c r="HQ72" s="49">
        <v>125814.2895515909</v>
      </c>
      <c r="HR72" s="49">
        <v>1328345.2033593876</v>
      </c>
      <c r="HS72" s="51">
        <v>10850537.200000003</v>
      </c>
      <c r="HT72" s="56">
        <v>1446180.28386034</v>
      </c>
      <c r="HU72" s="49">
        <v>1702576.4142215252</v>
      </c>
      <c r="HV72" s="49"/>
      <c r="HW72" s="49">
        <v>374799.34990156884</v>
      </c>
      <c r="HX72" s="49">
        <v>2010800.8364363792</v>
      </c>
      <c r="HY72" s="49">
        <v>2692905.7951093493</v>
      </c>
      <c r="HZ72" s="49">
        <v>100383.6020835504</v>
      </c>
      <c r="IA72" s="49">
        <v>1182746.8583872893</v>
      </c>
      <c r="IB72" s="51">
        <v>9510393.1400000025</v>
      </c>
      <c r="IC72" s="56">
        <v>1450557.7623534729</v>
      </c>
      <c r="ID72" s="49">
        <v>1656244.5778741357</v>
      </c>
      <c r="IE72" s="49"/>
      <c r="IF72" s="49">
        <v>377966.30857467011</v>
      </c>
      <c r="IG72" s="49">
        <v>1991652.7652750656</v>
      </c>
      <c r="IH72" s="49">
        <v>2567441.8475335292</v>
      </c>
      <c r="II72" s="49">
        <v>87030.405551375807</v>
      </c>
      <c r="IJ72" s="49">
        <v>1166579.7028377454</v>
      </c>
      <c r="IK72" s="51">
        <v>9297473.3699999936</v>
      </c>
      <c r="IL72" s="56">
        <v>1383822.2297597658</v>
      </c>
      <c r="IM72" s="49">
        <v>1546000.5634357806</v>
      </c>
      <c r="IN72" s="49"/>
      <c r="IO72" s="49">
        <v>388389.42913141556</v>
      </c>
      <c r="IP72" s="49">
        <v>1970094.4478319823</v>
      </c>
      <c r="IQ72" s="49">
        <v>2440045.7627043519</v>
      </c>
      <c r="IR72" s="49">
        <v>70163.768249140005</v>
      </c>
      <c r="IS72" s="49">
        <v>1178522.7088875663</v>
      </c>
      <c r="IT72" s="51">
        <v>8977038.9100000039</v>
      </c>
      <c r="IU72" s="56">
        <v>1365192.7418296619</v>
      </c>
      <c r="IV72" s="49">
        <v>1478812.1809634157</v>
      </c>
      <c r="IW72" s="49"/>
      <c r="IX72" s="49">
        <v>390005.46544860827</v>
      </c>
      <c r="IY72" s="49">
        <v>1984250.3112478324</v>
      </c>
      <c r="IZ72" s="49">
        <v>2279066.4401928294</v>
      </c>
      <c r="JA72" s="49">
        <v>77978.661958798693</v>
      </c>
      <c r="JB72" s="49">
        <v>1202717.1383588503</v>
      </c>
      <c r="JC72" s="51">
        <v>8778022.9399999958</v>
      </c>
      <c r="JD72" s="56">
        <v>1429553.1782212057</v>
      </c>
      <c r="JE72" s="49">
        <v>1564661.3665215294</v>
      </c>
      <c r="JF72" s="49"/>
      <c r="JG72" s="49">
        <v>392972.00049714558</v>
      </c>
      <c r="JH72" s="49">
        <v>2055022.4714366677</v>
      </c>
      <c r="JI72" s="49">
        <v>2455332.655820881</v>
      </c>
      <c r="JJ72" s="49">
        <v>93008.542942598404</v>
      </c>
      <c r="JK72" s="49">
        <v>1262557.8545599715</v>
      </c>
      <c r="JL72" s="51">
        <v>9253108.0700000003</v>
      </c>
      <c r="JM72" s="56">
        <v>1450521.0157138079</v>
      </c>
      <c r="JN72" s="49">
        <v>1651268.1495816149</v>
      </c>
      <c r="JO72" s="49"/>
      <c r="JP72" s="49">
        <v>391922.92337587039</v>
      </c>
      <c r="JQ72" s="49">
        <v>2026796.0416188163</v>
      </c>
      <c r="JR72" s="49">
        <v>2531598.3312575039</v>
      </c>
      <c r="JS72" s="49">
        <v>111534.0893389991</v>
      </c>
      <c r="JT72" s="49">
        <v>1259095.2391133902</v>
      </c>
      <c r="JU72" s="51">
        <v>9422735.7900000028</v>
      </c>
      <c r="JV72" s="56">
        <v>1599499.3153656258</v>
      </c>
      <c r="JW72" s="49">
        <v>1895494.6893696233</v>
      </c>
      <c r="JX72" s="49"/>
      <c r="JY72" s="49">
        <v>397878.69695794518</v>
      </c>
      <c r="JZ72" s="49">
        <v>2176400.4039408877</v>
      </c>
      <c r="KA72" s="49">
        <v>2754983.3514980911</v>
      </c>
      <c r="KB72" s="49">
        <v>138452.6579504777</v>
      </c>
      <c r="KC72" s="49">
        <v>1339528.5249173467</v>
      </c>
      <c r="KD72" s="51">
        <v>10302237.639999999</v>
      </c>
      <c r="KE72" s="56">
        <v>1693267.5990042603</v>
      </c>
      <c r="KF72" s="49">
        <v>2024349.1064819875</v>
      </c>
      <c r="KG72" s="49"/>
      <c r="KH72" s="49">
        <v>389642.8580485399</v>
      </c>
      <c r="KI72" s="49">
        <v>2229943.0634221244</v>
      </c>
      <c r="KJ72" s="49">
        <v>2934526.4569119387</v>
      </c>
      <c r="KK72" s="49">
        <v>157439.25751447378</v>
      </c>
      <c r="KL72" s="49">
        <v>1389898.9496166825</v>
      </c>
      <c r="KM72" s="51">
        <v>10819067.291000005</v>
      </c>
      <c r="KN72" s="56">
        <v>1826087.4169167059</v>
      </c>
      <c r="KO72" s="49">
        <v>2205325.5837111976</v>
      </c>
      <c r="KP72" s="49"/>
      <c r="KQ72" s="49">
        <v>369901.84323780285</v>
      </c>
      <c r="KR72" s="49">
        <v>2293284.684517771</v>
      </c>
      <c r="KS72" s="49">
        <v>3036171.6546763629</v>
      </c>
      <c r="KT72" s="49">
        <v>171089.98032318259</v>
      </c>
      <c r="KU72" s="49">
        <v>1427948.2266169824</v>
      </c>
      <c r="KV72" s="51">
        <v>11329809.390000004</v>
      </c>
      <c r="KW72" s="56">
        <v>1925100.8973380239</v>
      </c>
      <c r="KX72" s="49">
        <v>2360020.2103047823</v>
      </c>
      <c r="KY72" s="49"/>
      <c r="KZ72" s="49">
        <v>411714.94847390259</v>
      </c>
      <c r="LA72" s="49">
        <v>2436312.1349141984</v>
      </c>
      <c r="LB72" s="49">
        <v>3251103.0989189688</v>
      </c>
      <c r="LC72" s="49">
        <v>163884.57591837618</v>
      </c>
      <c r="LD72" s="49">
        <v>1530071.1541317522</v>
      </c>
      <c r="LE72" s="51">
        <v>12078207.020000003</v>
      </c>
      <c r="LF72" s="56">
        <v>1663684.4910116084</v>
      </c>
      <c r="LG72" s="49">
        <v>2083390.4816803737</v>
      </c>
      <c r="LH72" s="49"/>
      <c r="LI72" s="49">
        <v>385654.02976600535</v>
      </c>
      <c r="LJ72" s="49">
        <v>2192718.1896855803</v>
      </c>
      <c r="LK72" s="49">
        <v>3313358.7626201743</v>
      </c>
      <c r="LL72" s="49">
        <v>137384.66418316049</v>
      </c>
      <c r="LM72" s="49">
        <v>1023678.5410530951</v>
      </c>
      <c r="LN72" s="51">
        <v>10799869.159999998</v>
      </c>
      <c r="LO72" s="56">
        <v>1690621.2868500012</v>
      </c>
      <c r="LP72" s="49">
        <v>2096153.1200224285</v>
      </c>
      <c r="LQ72" s="49"/>
      <c r="LR72" s="49">
        <v>374723.42405604495</v>
      </c>
      <c r="LS72" s="49">
        <v>2215735.1134458627</v>
      </c>
      <c r="LT72" s="49">
        <v>3303870.3272152161</v>
      </c>
      <c r="LU72" s="49">
        <v>123132.2433360435</v>
      </c>
      <c r="LV72" s="49">
        <v>1038208.5150743973</v>
      </c>
      <c r="LW72" s="51">
        <v>10842444.029999996</v>
      </c>
      <c r="LX72" s="56">
        <v>1515982.9017994746</v>
      </c>
      <c r="LY72" s="49">
        <v>1831842.950636846</v>
      </c>
      <c r="LZ72" s="49"/>
      <c r="MA72" s="49">
        <v>351006.93679394084</v>
      </c>
      <c r="MB72" s="49">
        <v>1974973.0491467011</v>
      </c>
      <c r="MC72" s="49">
        <v>3001776.2383943088</v>
      </c>
      <c r="MD72" s="49">
        <v>98099.691745664706</v>
      </c>
      <c r="ME72" s="49">
        <v>1043825.6114830642</v>
      </c>
      <c r="MF72" s="51">
        <v>9817507.3800000008</v>
      </c>
      <c r="MG72" s="56">
        <v>1207162.1458441592</v>
      </c>
      <c r="MH72" s="49">
        <v>1692525.3766997566</v>
      </c>
      <c r="MI72" s="49"/>
      <c r="MJ72" s="49">
        <v>349254.11046452523</v>
      </c>
      <c r="MK72" s="49">
        <v>2273389.8804745493</v>
      </c>
      <c r="ML72" s="49">
        <v>2641498.9026954183</v>
      </c>
      <c r="MM72" s="49">
        <v>83191.194065715594</v>
      </c>
      <c r="MN72" s="49">
        <v>970533.33975587715</v>
      </c>
      <c r="MO72" s="51">
        <v>9217554.9500000011</v>
      </c>
      <c r="MP72" s="56">
        <v>1418824.311410221</v>
      </c>
      <c r="MQ72" s="49">
        <v>1607406.4771074462</v>
      </c>
      <c r="MR72" s="49"/>
      <c r="MS72" s="49">
        <v>348228.80761924101</v>
      </c>
      <c r="MT72" s="49">
        <v>2208496.8995447201</v>
      </c>
      <c r="MU72" s="49">
        <v>2249834.7956546401</v>
      </c>
      <c r="MV72" s="49">
        <v>66608.873409973399</v>
      </c>
      <c r="MW72" s="49">
        <v>1101543.7957537549</v>
      </c>
      <c r="MX72" s="51">
        <v>9000943.9604999963</v>
      </c>
      <c r="MY72" s="56">
        <v>1400692.140030392</v>
      </c>
      <c r="MZ72" s="49">
        <v>1575121.0828591303</v>
      </c>
      <c r="NA72" s="49"/>
      <c r="NB72" s="49">
        <v>332905.0770991093</v>
      </c>
      <c r="NC72" s="49">
        <v>2165079.7361597847</v>
      </c>
      <c r="ND72" s="49">
        <v>2102042.5447366768</v>
      </c>
      <c r="NE72" s="49">
        <v>71836.074984929495</v>
      </c>
      <c r="NF72" s="49">
        <v>1075263.5041299819</v>
      </c>
      <c r="NG72" s="51">
        <v>8722940.1600000039</v>
      </c>
      <c r="NH72" s="56">
        <v>1477594.7648105826</v>
      </c>
      <c r="NI72" s="49">
        <v>1658092.8115216936</v>
      </c>
      <c r="NJ72" s="49"/>
      <c r="NK72" s="49">
        <v>334137.28283394914</v>
      </c>
      <c r="NL72" s="49">
        <v>2270092.7231752672</v>
      </c>
      <c r="NM72" s="49">
        <v>2268912.4097138657</v>
      </c>
      <c r="NN72" s="49">
        <v>88635.326926454596</v>
      </c>
      <c r="NO72" s="49">
        <v>1136444.3810181848</v>
      </c>
      <c r="NP72" s="51">
        <v>9233909.6999999974</v>
      </c>
      <c r="NQ72" s="56">
        <v>1505045.3186641107</v>
      </c>
      <c r="NR72" s="49">
        <v>1664538.278172927</v>
      </c>
      <c r="NS72" s="49"/>
      <c r="NT72" s="49">
        <v>304875.12427362881</v>
      </c>
      <c r="NU72" s="49">
        <v>2222430.9445480676</v>
      </c>
      <c r="NV72" s="49">
        <v>2248937.3672752911</v>
      </c>
      <c r="NW72" s="49">
        <v>105961.23918089351</v>
      </c>
      <c r="NX72" s="49">
        <v>1162427.6978850788</v>
      </c>
      <c r="NY72" s="51">
        <v>9214215.9699999988</v>
      </c>
      <c r="NZ72" s="56">
        <v>1809159.8897622251</v>
      </c>
      <c r="OA72" s="49">
        <v>1945997.1879751452</v>
      </c>
      <c r="OB72" s="49"/>
      <c r="OC72" s="49">
        <v>313862.30332201096</v>
      </c>
      <c r="OD72" s="49">
        <v>2264119.6019658213</v>
      </c>
      <c r="OE72" s="49">
        <v>2460450.1892598104</v>
      </c>
      <c r="OF72" s="49">
        <v>131427.33025387389</v>
      </c>
      <c r="OG72" s="49">
        <v>1269627.0174611183</v>
      </c>
      <c r="OH72" s="51">
        <v>10194643.520000003</v>
      </c>
      <c r="OI72" s="56">
        <v>1887376.6685246695</v>
      </c>
      <c r="OJ72" s="49">
        <v>2143813.6899379077</v>
      </c>
      <c r="OK72" s="49"/>
      <c r="OL72" s="49">
        <v>324865.76291896898</v>
      </c>
      <c r="OM72" s="49">
        <v>2383966.0844264361</v>
      </c>
      <c r="ON72" s="49">
        <v>2618895.927019727</v>
      </c>
      <c r="OO72" s="49">
        <v>148024.77348897891</v>
      </c>
      <c r="OP72" s="49">
        <v>1364109.0936833173</v>
      </c>
      <c r="OQ72" s="51">
        <v>10871052.000000006</v>
      </c>
      <c r="OR72" s="56">
        <v>2299542.0213271989</v>
      </c>
      <c r="OS72" s="49">
        <v>2300445.1775043998</v>
      </c>
      <c r="OT72" s="49"/>
      <c r="OU72" s="49">
        <v>315050.11180499336</v>
      </c>
      <c r="OV72" s="49">
        <v>2450631.0328841857</v>
      </c>
      <c r="OW72" s="49">
        <v>2537359.3278446472</v>
      </c>
      <c r="OX72" s="49">
        <v>170030.55229374068</v>
      </c>
      <c r="OY72" s="49">
        <v>1472112.976340832</v>
      </c>
      <c r="OZ72" s="51">
        <v>11545171.199999999</v>
      </c>
      <c r="PA72" s="56">
        <v>2559733.3371013519</v>
      </c>
      <c r="PB72" s="49">
        <v>2347998.9571877639</v>
      </c>
      <c r="PC72" s="49"/>
      <c r="PD72" s="49">
        <v>284999.09339879238</v>
      </c>
      <c r="PE72" s="49">
        <v>2449814.3365886454</v>
      </c>
      <c r="PF72" s="49">
        <v>2616999.6923607895</v>
      </c>
      <c r="PG72" s="49">
        <v>164430.70771000342</v>
      </c>
      <c r="PH72" s="49">
        <v>1581970.3456526522</v>
      </c>
      <c r="PI72" s="51">
        <v>12005946.469999999</v>
      </c>
      <c r="PJ72" s="56">
        <v>2231399.3775999541</v>
      </c>
      <c r="PK72" s="49">
        <v>2024991.3998829024</v>
      </c>
      <c r="PL72" s="49"/>
      <c r="PM72" s="49">
        <v>262255.39624706085</v>
      </c>
      <c r="PN72" s="49">
        <v>2162528.3457645802</v>
      </c>
      <c r="PO72" s="49">
        <v>2384029.3493368141</v>
      </c>
      <c r="PP72" s="49">
        <v>132818.16054817679</v>
      </c>
      <c r="PQ72" s="49">
        <v>1463207.3506205159</v>
      </c>
      <c r="PR72" s="51">
        <v>10661229.380000003</v>
      </c>
      <c r="PS72" s="56">
        <v>2056730.7969056997</v>
      </c>
      <c r="PT72" s="49">
        <v>2011053.518291123</v>
      </c>
      <c r="PU72" s="49"/>
      <c r="PV72" s="49">
        <v>278309.54775714886</v>
      </c>
      <c r="PW72" s="49">
        <v>2291621.2710376075</v>
      </c>
      <c r="PX72" s="49">
        <v>2458418.2927518943</v>
      </c>
      <c r="PY72" s="49">
        <v>123692.74639235526</v>
      </c>
      <c r="PZ72" s="49">
        <v>1566624.3368641727</v>
      </c>
      <c r="QA72" s="51">
        <v>10786450.510000002</v>
      </c>
      <c r="QB72" s="56">
        <v>1810821.2929914868</v>
      </c>
      <c r="QC72" s="49">
        <v>1712226.2336309021</v>
      </c>
      <c r="QD72" s="49"/>
      <c r="QE72" s="49">
        <v>241986.65776251111</v>
      </c>
      <c r="QF72" s="49">
        <v>2013188.1800176592</v>
      </c>
      <c r="QG72" s="49">
        <v>2104748.4863984482</v>
      </c>
      <c r="QH72" s="49">
        <v>94105.389242928286</v>
      </c>
      <c r="QI72" s="49">
        <v>1387938.8899560659</v>
      </c>
      <c r="QJ72" s="51">
        <v>9365015.1300000027</v>
      </c>
      <c r="QK72" s="56">
        <v>2087463.3763599447</v>
      </c>
      <c r="QL72" s="49">
        <v>1497470.3630622304</v>
      </c>
      <c r="QM72" s="49"/>
      <c r="QN72" s="49">
        <v>237050.14078377376</v>
      </c>
      <c r="QO72" s="49">
        <v>2147564.6158382436</v>
      </c>
      <c r="QP72" s="49">
        <v>1955850.9579662355</v>
      </c>
      <c r="QQ72" s="49">
        <v>80116.245933356389</v>
      </c>
      <c r="QR72" s="49">
        <v>1436537.9500562202</v>
      </c>
      <c r="QS72" s="51">
        <v>9442053.6500000041</v>
      </c>
      <c r="QT72" s="56">
        <v>1864903.8802828272</v>
      </c>
      <c r="QU72" s="49">
        <v>1383265.5917841692</v>
      </c>
      <c r="QV72" s="49"/>
      <c r="QW72" s="49">
        <v>232889.50745423054</v>
      </c>
      <c r="QX72" s="49">
        <v>2111780.6180497431</v>
      </c>
      <c r="QY72" s="49">
        <v>1820908.742018804</v>
      </c>
      <c r="QZ72" s="49">
        <v>70891.209844771322</v>
      </c>
      <c r="RA72" s="49">
        <v>1363037.270565456</v>
      </c>
      <c r="RB72" s="51">
        <v>8847676.8200000022</v>
      </c>
    </row>
    <row r="73" spans="1:470" ht="15" customHeight="1" x14ac:dyDescent="0.25">
      <c r="A73" s="5" t="s">
        <v>139</v>
      </c>
      <c r="B73" s="239" t="s">
        <v>140</v>
      </c>
      <c r="C73" s="56">
        <v>2830633.7815984078</v>
      </c>
      <c r="D73" s="49">
        <v>1855351.9989439379</v>
      </c>
      <c r="E73" s="49">
        <v>39350.981529691497</v>
      </c>
      <c r="F73" s="49">
        <v>798465.88458166795</v>
      </c>
      <c r="G73" s="49">
        <v>2700884.1931662266</v>
      </c>
      <c r="H73" s="49">
        <v>1546715.8111353812</v>
      </c>
      <c r="I73" s="49">
        <v>342606.47275077074</v>
      </c>
      <c r="J73" s="49">
        <v>491496.22629391338</v>
      </c>
      <c r="K73" s="51">
        <v>10605505.349999998</v>
      </c>
      <c r="L73" s="56">
        <v>2370992.2474029511</v>
      </c>
      <c r="M73" s="49">
        <v>1561928.7800534372</v>
      </c>
      <c r="N73" s="49">
        <v>33127.827281608799</v>
      </c>
      <c r="O73" s="49">
        <v>721369.10215839173</v>
      </c>
      <c r="P73" s="49">
        <v>2401632.0002578255</v>
      </c>
      <c r="Q73" s="49">
        <v>1341426.4627236894</v>
      </c>
      <c r="R73" s="49">
        <v>308787.64882654062</v>
      </c>
      <c r="S73" s="49">
        <v>414422.39129555057</v>
      </c>
      <c r="T73" s="51">
        <v>9153686.4599999953</v>
      </c>
      <c r="U73" s="56">
        <v>2135123.6455764188</v>
      </c>
      <c r="V73" s="49">
        <v>1403181.6369678678</v>
      </c>
      <c r="W73" s="49">
        <v>29788.763273517099</v>
      </c>
      <c r="X73" s="49">
        <v>665623.19242585544</v>
      </c>
      <c r="Y73" s="49">
        <v>2347255.8175468766</v>
      </c>
      <c r="Z73" s="49">
        <v>1266350.7654562453</v>
      </c>
      <c r="AA73" s="49">
        <v>286037.47371099016</v>
      </c>
      <c r="AB73" s="49">
        <v>372053.12504222401</v>
      </c>
      <c r="AC73" s="51">
        <v>8505414.4199999962</v>
      </c>
      <c r="AD73" s="56">
        <v>1953268.525969327</v>
      </c>
      <c r="AE73" s="49">
        <v>1282081.967052212</v>
      </c>
      <c r="AF73" s="49">
        <v>27249.5048753968</v>
      </c>
      <c r="AG73" s="49">
        <v>614885.89075697167</v>
      </c>
      <c r="AH73" s="49">
        <v>2290220.3534404566</v>
      </c>
      <c r="AI73" s="49">
        <v>1151030.3250118196</v>
      </c>
      <c r="AJ73" s="49">
        <v>257812.78447083736</v>
      </c>
      <c r="AK73" s="49">
        <v>340158.80842297571</v>
      </c>
      <c r="AL73" s="51">
        <v>7916708.1599999964</v>
      </c>
      <c r="AM73" s="56">
        <v>1941084.0811239821</v>
      </c>
      <c r="AN73" s="49">
        <v>1273907.3684810181</v>
      </c>
      <c r="AO73" s="49">
        <v>27109.904734185198</v>
      </c>
      <c r="AP73" s="49">
        <v>654130.29520843585</v>
      </c>
      <c r="AQ73" s="49">
        <v>2359001.0156811676</v>
      </c>
      <c r="AR73" s="49">
        <v>1108096.664637638</v>
      </c>
      <c r="AS73" s="49">
        <v>260776.07501364281</v>
      </c>
      <c r="AT73" s="49">
        <v>339137.31511992548</v>
      </c>
      <c r="AU73" s="51">
        <v>7963242.719999996</v>
      </c>
      <c r="AV73" s="56">
        <v>2060901.4886683729</v>
      </c>
      <c r="AW73" s="49">
        <v>1355237.324912169</v>
      </c>
      <c r="AX73" s="49">
        <v>28849.108321094202</v>
      </c>
      <c r="AY73" s="49">
        <v>654251.88588912855</v>
      </c>
      <c r="AZ73" s="49">
        <v>2411731.8176556262</v>
      </c>
      <c r="BA73" s="49">
        <v>1097255.9834832125</v>
      </c>
      <c r="BB73" s="49">
        <v>281124.96655327163</v>
      </c>
      <c r="BC73" s="49">
        <v>362130.78451712459</v>
      </c>
      <c r="BD73" s="51">
        <v>8251483.3599999985</v>
      </c>
      <c r="BE73" s="56">
        <v>2112636.3533734297</v>
      </c>
      <c r="BF73" s="49">
        <v>1383088.569799317</v>
      </c>
      <c r="BG73" s="49">
        <v>29606.4926393397</v>
      </c>
      <c r="BH73" s="49">
        <v>625066.01153667783</v>
      </c>
      <c r="BI73" s="49">
        <v>2301053.0335127679</v>
      </c>
      <c r="BJ73" s="49">
        <v>1174941.4056597799</v>
      </c>
      <c r="BK73" s="49">
        <v>261445.14626475726</v>
      </c>
      <c r="BL73" s="49">
        <v>372252.87721392751</v>
      </c>
      <c r="BM73" s="51">
        <v>8260089.8899999969</v>
      </c>
      <c r="BN73" s="56">
        <v>2394487.288759897</v>
      </c>
      <c r="BO73" s="49">
        <v>1569003.906400779</v>
      </c>
      <c r="BP73" s="49">
        <v>33614.526436184497</v>
      </c>
      <c r="BQ73" s="49">
        <v>635986.54536151374</v>
      </c>
      <c r="BR73" s="49">
        <v>2469690.6501695951</v>
      </c>
      <c r="BS73" s="49">
        <v>1297737.2975686037</v>
      </c>
      <c r="BT73" s="49">
        <v>297576.83707978006</v>
      </c>
      <c r="BU73" s="49">
        <v>429545.41822364385</v>
      </c>
      <c r="BV73" s="51">
        <v>9127642.4699999969</v>
      </c>
      <c r="BW73" s="56">
        <v>2601439.1184283243</v>
      </c>
      <c r="BX73" s="49">
        <v>1705999.329813106</v>
      </c>
      <c r="BY73" s="49">
        <v>36565.698599040203</v>
      </c>
      <c r="BZ73" s="49">
        <v>659504.71352282551</v>
      </c>
      <c r="CA73" s="49">
        <v>2512835.1817823257</v>
      </c>
      <c r="CB73" s="49">
        <v>1400770.3872342526</v>
      </c>
      <c r="CC73" s="49">
        <v>335022.08226657409</v>
      </c>
      <c r="CD73" s="49">
        <v>467596.7683535532</v>
      </c>
      <c r="CE73" s="51">
        <v>9719733.2800000031</v>
      </c>
      <c r="CF73" s="56">
        <v>2835118.7590124877</v>
      </c>
      <c r="CG73" s="49">
        <v>1861294.232452244</v>
      </c>
      <c r="CH73" s="49">
        <v>39973.436577791501</v>
      </c>
      <c r="CI73" s="49">
        <v>619240.3788716736</v>
      </c>
      <c r="CJ73" s="49">
        <v>2617011.1255437229</v>
      </c>
      <c r="CK73" s="49">
        <v>1501380.8949601478</v>
      </c>
      <c r="CL73" s="49">
        <v>349593.29890295991</v>
      </c>
      <c r="CM73" s="49">
        <v>511800.63367897703</v>
      </c>
      <c r="CN73" s="51">
        <v>10335412.760000005</v>
      </c>
      <c r="CO73" s="56">
        <v>3007141.3663774459</v>
      </c>
      <c r="CP73" s="49">
        <v>1975284.79348201</v>
      </c>
      <c r="CQ73" s="49">
        <v>42460.644130062297</v>
      </c>
      <c r="CR73" s="49">
        <v>744370.85021836217</v>
      </c>
      <c r="CS73" s="49">
        <v>2746928.126132655</v>
      </c>
      <c r="CT73" s="49">
        <v>1613810.573204573</v>
      </c>
      <c r="CU73" s="49">
        <v>367903.43147084495</v>
      </c>
      <c r="CV73" s="49">
        <v>544045.83498404012</v>
      </c>
      <c r="CW73" s="51">
        <v>11041945.619999994</v>
      </c>
      <c r="CX73" s="56">
        <v>2506425.386301531</v>
      </c>
      <c r="CY73" s="49">
        <v>1622605.7185439931</v>
      </c>
      <c r="CZ73" s="49">
        <v>35283.470697658602</v>
      </c>
      <c r="DA73" s="49">
        <v>704632.58821760525</v>
      </c>
      <c r="DB73" s="49">
        <v>2394160.218313158</v>
      </c>
      <c r="DC73" s="49">
        <v>1421667.7955028827</v>
      </c>
      <c r="DD73" s="49">
        <v>313032.57779787853</v>
      </c>
      <c r="DE73" s="49">
        <v>473615.59362529241</v>
      </c>
      <c r="DF73" s="51">
        <v>9471423.3489999995</v>
      </c>
      <c r="DG73" s="56">
        <v>2485346.2861909796</v>
      </c>
      <c r="DH73" s="49">
        <v>1611261.8320204401</v>
      </c>
      <c r="DI73" s="49">
        <v>34989.379709318899</v>
      </c>
      <c r="DJ73" s="49">
        <v>757861.6210228001</v>
      </c>
      <c r="DK73" s="49">
        <v>2481762.790068096</v>
      </c>
      <c r="DL73" s="49">
        <v>1493204.1221714038</v>
      </c>
      <c r="DM73" s="49">
        <v>296141.01485906582</v>
      </c>
      <c r="DN73" s="49">
        <v>470796.47395789489</v>
      </c>
      <c r="DO73" s="51">
        <v>9631363.5199999977</v>
      </c>
      <c r="DP73" s="56">
        <v>2163315.5718853017</v>
      </c>
      <c r="DQ73" s="49">
        <v>1397703.5951480018</v>
      </c>
      <c r="DR73" s="49">
        <v>32263.1788021875</v>
      </c>
      <c r="DS73" s="49">
        <v>699731.66150606575</v>
      </c>
      <c r="DT73" s="49">
        <v>2272825.4072491308</v>
      </c>
      <c r="DU73" s="49">
        <v>1250774.3141543847</v>
      </c>
      <c r="DV73" s="49">
        <v>277330.07173599408</v>
      </c>
      <c r="DW73" s="49">
        <v>412534.45951893687</v>
      </c>
      <c r="DX73" s="51">
        <v>8506478.2600000035</v>
      </c>
      <c r="DY73" s="56">
        <v>2055964.520964826</v>
      </c>
      <c r="DZ73" s="49">
        <v>1327818.4956267942</v>
      </c>
      <c r="EA73" s="49">
        <v>30668.886665912501</v>
      </c>
      <c r="EB73" s="49">
        <v>652800.16316050151</v>
      </c>
      <c r="EC73" s="49">
        <v>2295570.1189085613</v>
      </c>
      <c r="ED73" s="49">
        <v>1212312.3979796662</v>
      </c>
      <c r="EE73" s="49">
        <v>263938.09991177852</v>
      </c>
      <c r="EF73" s="49">
        <v>392992.8967819527</v>
      </c>
      <c r="EG73" s="51">
        <v>8232065.5799999926</v>
      </c>
      <c r="EH73" s="56">
        <v>1892927.1435341761</v>
      </c>
      <c r="EI73" s="49">
        <v>1220463.5735401281</v>
      </c>
      <c r="EJ73" s="49">
        <v>28179.0697804724</v>
      </c>
      <c r="EK73" s="49">
        <v>620864.96398983896</v>
      </c>
      <c r="EL73" s="49">
        <v>2206130.7604086809</v>
      </c>
      <c r="EM73" s="49">
        <v>1086544.5817371078</v>
      </c>
      <c r="EN73" s="49">
        <v>240500.71916125945</v>
      </c>
      <c r="EO73" s="49">
        <v>363577.74784833909</v>
      </c>
      <c r="EP73" s="51">
        <v>7659188.5600000015</v>
      </c>
      <c r="EQ73" s="56">
        <v>1907676.7804619949</v>
      </c>
      <c r="ER73" s="49">
        <v>1225840.503339452</v>
      </c>
      <c r="ES73" s="49">
        <v>28417.165938305101</v>
      </c>
      <c r="ET73" s="49">
        <v>668308.01035769295</v>
      </c>
      <c r="EU73" s="49">
        <v>2368146.3938930831</v>
      </c>
      <c r="EV73" s="49">
        <v>1110106.4295577907</v>
      </c>
      <c r="EW73" s="49">
        <v>236928.47206799631</v>
      </c>
      <c r="EX73" s="49">
        <v>362349.21438367973</v>
      </c>
      <c r="EY73" s="51">
        <v>7907772.9699999942</v>
      </c>
      <c r="EZ73" s="56">
        <v>1989817.1861030487</v>
      </c>
      <c r="FA73" s="49">
        <v>1278036.355443279</v>
      </c>
      <c r="FB73" s="49">
        <v>29679.759699958999</v>
      </c>
      <c r="FC73" s="49">
        <v>645880.72558044852</v>
      </c>
      <c r="FD73" s="49">
        <v>2382130.4339022762</v>
      </c>
      <c r="FE73" s="49">
        <v>1187359.9930948797</v>
      </c>
      <c r="FF73" s="49">
        <v>248362.43252849116</v>
      </c>
      <c r="FG73" s="49">
        <v>377812.64364762045</v>
      </c>
      <c r="FH73" s="51">
        <v>8139079.530000004</v>
      </c>
      <c r="FI73" s="56">
        <v>2039929.6078132</v>
      </c>
      <c r="FJ73" s="49">
        <v>1310784.0362648598</v>
      </c>
      <c r="FK73" s="49">
        <v>30775.241526630802</v>
      </c>
      <c r="FL73" s="49">
        <v>672432.8544351547</v>
      </c>
      <c r="FM73" s="49">
        <v>2332775.9680009754</v>
      </c>
      <c r="FN73" s="49">
        <v>1262362.3167088912</v>
      </c>
      <c r="FO73" s="49">
        <v>244242.07429329361</v>
      </c>
      <c r="FP73" s="49">
        <v>387674.96095699869</v>
      </c>
      <c r="FQ73" s="51">
        <v>8280977.0600000042</v>
      </c>
      <c r="FR73" s="56">
        <v>2349561.7458606269</v>
      </c>
      <c r="FS73" s="49">
        <v>1512476.4498788011</v>
      </c>
      <c r="FT73" s="49">
        <v>35483.733377311401</v>
      </c>
      <c r="FU73" s="49">
        <v>693196.14842240966</v>
      </c>
      <c r="FV73" s="49">
        <v>2471018.6556421258</v>
      </c>
      <c r="FW73" s="49">
        <v>1411600.125440672</v>
      </c>
      <c r="FX73" s="49">
        <v>281613.72211428563</v>
      </c>
      <c r="FY73" s="49">
        <v>443107.01926377381</v>
      </c>
      <c r="FZ73" s="51">
        <v>9198057.6000000071</v>
      </c>
      <c r="GA73" s="56">
        <v>2513054.2189004626</v>
      </c>
      <c r="GB73" s="49">
        <v>1618814.3079672439</v>
      </c>
      <c r="GC73" s="49">
        <v>38022.249347843201</v>
      </c>
      <c r="GD73" s="49">
        <v>671525.56262097135</v>
      </c>
      <c r="GE73" s="49">
        <v>2496716.4140219232</v>
      </c>
      <c r="GF73" s="49">
        <v>1484413.7349033556</v>
      </c>
      <c r="GG73" s="49">
        <v>298080.8714621861</v>
      </c>
      <c r="GH73" s="49">
        <v>475369.90077601472</v>
      </c>
      <c r="GI73" s="51">
        <v>9595997.2600000016</v>
      </c>
      <c r="GJ73" s="56">
        <v>2842650.9711039634</v>
      </c>
      <c r="GK73" s="49">
        <v>1832757.7592204271</v>
      </c>
      <c r="GL73" s="49">
        <v>43193.6358931387</v>
      </c>
      <c r="GM73" s="49">
        <v>601138.03263411741</v>
      </c>
      <c r="GN73" s="49">
        <v>2607682.4898728649</v>
      </c>
      <c r="GO73" s="49">
        <v>1651242.4294761538</v>
      </c>
      <c r="GP73" s="49">
        <v>340608.4185487529</v>
      </c>
      <c r="GQ73" s="49">
        <v>541662.34325057606</v>
      </c>
      <c r="GR73" s="51">
        <v>10460936.079999994</v>
      </c>
      <c r="GS73" s="56">
        <v>2833664.711019353</v>
      </c>
      <c r="GT73" s="49">
        <v>1801234.5679662249</v>
      </c>
      <c r="GU73" s="49">
        <v>47317.6624582195</v>
      </c>
      <c r="GV73" s="49">
        <v>710930.11556546821</v>
      </c>
      <c r="GW73" s="49">
        <v>2645789.611439154</v>
      </c>
      <c r="GX73" s="49">
        <v>1698078.8602099787</v>
      </c>
      <c r="GY73" s="49">
        <v>348009.49856443342</v>
      </c>
      <c r="GZ73" s="49">
        <v>546105.26277716714</v>
      </c>
      <c r="HA73" s="51">
        <v>10631130.289999999</v>
      </c>
      <c r="HB73" s="56">
        <v>2520969.3467817092</v>
      </c>
      <c r="HC73" s="49">
        <v>1569067.5909858979</v>
      </c>
      <c r="HD73" s="49">
        <v>41980.725535701</v>
      </c>
      <c r="HE73" s="49">
        <v>718728.49147434172</v>
      </c>
      <c r="HF73" s="49">
        <v>2363719.9161984408</v>
      </c>
      <c r="HG73" s="49">
        <v>1557787.4750891174</v>
      </c>
      <c r="HH73" s="49">
        <v>326325.12854994118</v>
      </c>
      <c r="HI73" s="49">
        <v>506758.13538485795</v>
      </c>
      <c r="HJ73" s="51">
        <v>9605336.8100000061</v>
      </c>
      <c r="HK73" s="56">
        <v>2537006.1566213239</v>
      </c>
      <c r="HL73" s="49">
        <v>1581272.889641498</v>
      </c>
      <c r="HM73" s="49">
        <v>38743.654322689799</v>
      </c>
      <c r="HN73" s="49">
        <v>744204.83307531103</v>
      </c>
      <c r="HO73" s="49">
        <v>2507108.4329796368</v>
      </c>
      <c r="HP73" s="49">
        <v>1560630.5019726856</v>
      </c>
      <c r="HQ73" s="49">
        <v>294592.09766927513</v>
      </c>
      <c r="HR73" s="49">
        <v>513334.71371757536</v>
      </c>
      <c r="HS73" s="51">
        <v>9776893.2799999975</v>
      </c>
      <c r="HT73" s="56">
        <v>2192090.4634934198</v>
      </c>
      <c r="HU73" s="49">
        <v>1363757.434066812</v>
      </c>
      <c r="HV73" s="49">
        <v>33181.369369943903</v>
      </c>
      <c r="HW73" s="49">
        <v>646897.34386060608</v>
      </c>
      <c r="HX73" s="49">
        <v>2259681.6890796018</v>
      </c>
      <c r="HY73" s="49">
        <v>1371887.2919014515</v>
      </c>
      <c r="HZ73" s="49">
        <v>275084.75095174427</v>
      </c>
      <c r="IA73" s="49">
        <v>441578.30727642227</v>
      </c>
      <c r="IB73" s="51">
        <v>8584158.6500000022</v>
      </c>
      <c r="IC73" s="56">
        <v>2123420.3226022762</v>
      </c>
      <c r="ID73" s="49">
        <v>1322871.6704111798</v>
      </c>
      <c r="IE73" s="49">
        <v>32174.487576725802</v>
      </c>
      <c r="IF73" s="49">
        <v>633191.26159554615</v>
      </c>
      <c r="IG73" s="49">
        <v>2279519.2899002391</v>
      </c>
      <c r="IH73" s="49">
        <v>1327968.8428081672</v>
      </c>
      <c r="II73" s="49">
        <v>265764.93751710741</v>
      </c>
      <c r="IJ73" s="49">
        <v>408129.22758875944</v>
      </c>
      <c r="IK73" s="51">
        <v>8393040.040000001</v>
      </c>
      <c r="IL73" s="56">
        <v>1941086.2476330071</v>
      </c>
      <c r="IM73" s="49">
        <v>1207566.2864897</v>
      </c>
      <c r="IN73" s="49">
        <v>29389.949524707801</v>
      </c>
      <c r="IO73" s="49">
        <v>697718.20556294604</v>
      </c>
      <c r="IP73" s="49">
        <v>2192180.1326266583</v>
      </c>
      <c r="IQ73" s="49">
        <v>1226846.6870244481</v>
      </c>
      <c r="IR73" s="49">
        <v>236671.33694099521</v>
      </c>
      <c r="IS73" s="49">
        <v>394882.75419753423</v>
      </c>
      <c r="IT73" s="51">
        <v>7926341.5999999968</v>
      </c>
      <c r="IU73" s="56">
        <v>1898725.8281167559</v>
      </c>
      <c r="IV73" s="49">
        <v>1176014.195794503</v>
      </c>
      <c r="IW73" s="49">
        <v>25189.0913346915</v>
      </c>
      <c r="IX73" s="49">
        <v>695759.17920070782</v>
      </c>
      <c r="IY73" s="49">
        <v>2221802.7647550432</v>
      </c>
      <c r="IZ73" s="49">
        <v>1127412.8769322874</v>
      </c>
      <c r="JA73" s="49">
        <v>237117.27068297286</v>
      </c>
      <c r="JB73" s="49">
        <v>393218.64318304299</v>
      </c>
      <c r="JC73" s="51">
        <v>7775239.8500000052</v>
      </c>
      <c r="JD73" s="56">
        <v>1933105.0388398741</v>
      </c>
      <c r="JE73" s="49">
        <v>1198418.8272504732</v>
      </c>
      <c r="JF73" s="49">
        <v>24972.380985933502</v>
      </c>
      <c r="JG73" s="49">
        <v>656936.09126388433</v>
      </c>
      <c r="JH73" s="49">
        <v>2268494.6646394515</v>
      </c>
      <c r="JI73" s="49">
        <v>1227179.7519313698</v>
      </c>
      <c r="JJ73" s="49">
        <v>238048.26499255761</v>
      </c>
      <c r="JK73" s="49">
        <v>400461.88009646191</v>
      </c>
      <c r="JL73" s="51">
        <v>7947616.9000000041</v>
      </c>
      <c r="JM73" s="56">
        <v>2026700.8541088363</v>
      </c>
      <c r="JN73" s="49">
        <v>1257402.9380695298</v>
      </c>
      <c r="JO73" s="49">
        <v>26536.179898168801</v>
      </c>
      <c r="JP73" s="49">
        <v>662834.95519507315</v>
      </c>
      <c r="JQ73" s="49">
        <v>2212076.027051419</v>
      </c>
      <c r="JR73" s="49">
        <v>1271281.7534290659</v>
      </c>
      <c r="JS73" s="49">
        <v>244714.42322249684</v>
      </c>
      <c r="JT73" s="49">
        <v>415066.61902540893</v>
      </c>
      <c r="JU73" s="51">
        <v>8116613.75</v>
      </c>
      <c r="JV73" s="56">
        <v>2359276.6009344789</v>
      </c>
      <c r="JW73" s="49">
        <v>1465528.999218679</v>
      </c>
      <c r="JX73" s="49">
        <v>30806.762775463201</v>
      </c>
      <c r="JY73" s="49">
        <v>670817.48225875897</v>
      </c>
      <c r="JZ73" s="49">
        <v>2390433.9748218548</v>
      </c>
      <c r="KA73" s="49">
        <v>1390724.912024386</v>
      </c>
      <c r="KB73" s="49">
        <v>289110.15119955607</v>
      </c>
      <c r="KC73" s="49">
        <v>455583.96676681685</v>
      </c>
      <c r="KD73" s="51">
        <v>9052282.8499999959</v>
      </c>
      <c r="KE73" s="56">
        <v>2515588.9663615413</v>
      </c>
      <c r="KF73" s="49">
        <v>1564019.4837579038</v>
      </c>
      <c r="KG73" s="49">
        <v>23094.3654076891</v>
      </c>
      <c r="KH73" s="49">
        <v>654041.40664506832</v>
      </c>
      <c r="KI73" s="49">
        <v>2391717.9866153914</v>
      </c>
      <c r="KJ73" s="49">
        <v>1480370.2067522954</v>
      </c>
      <c r="KK73" s="49">
        <v>313506.27995119256</v>
      </c>
      <c r="KL73" s="49">
        <v>485902.90450891625</v>
      </c>
      <c r="KM73" s="51">
        <v>9428241.5999999978</v>
      </c>
      <c r="KN73" s="56">
        <v>2788151.0251448117</v>
      </c>
      <c r="KO73" s="49">
        <v>1732889.4109559059</v>
      </c>
      <c r="KP73" s="49">
        <v>25591.494974946501</v>
      </c>
      <c r="KQ73" s="49">
        <v>588155.87279005628</v>
      </c>
      <c r="KR73" s="49">
        <v>2468715.8721980769</v>
      </c>
      <c r="KS73" s="49">
        <v>1458310.251553827</v>
      </c>
      <c r="KT73" s="49">
        <v>362393.33872237243</v>
      </c>
      <c r="KU73" s="49">
        <v>536045.26365999947</v>
      </c>
      <c r="KV73" s="51">
        <v>9960252.5299999956</v>
      </c>
      <c r="KW73" s="56">
        <v>2935176.9955193028</v>
      </c>
      <c r="KX73" s="49">
        <v>1825580.249689535</v>
      </c>
      <c r="KY73" s="49">
        <v>27015.5740316839</v>
      </c>
      <c r="KZ73" s="49">
        <v>723814.19265096274</v>
      </c>
      <c r="LA73" s="49">
        <v>2594120.5368022737</v>
      </c>
      <c r="LB73" s="49">
        <v>1583113.8144335125</v>
      </c>
      <c r="LC73" s="49">
        <v>449606.01753820298</v>
      </c>
      <c r="LD73" s="49">
        <v>565740.03933452582</v>
      </c>
      <c r="LE73" s="51">
        <v>10704167.42</v>
      </c>
      <c r="LF73" s="56">
        <v>2475275.5998195196</v>
      </c>
      <c r="LG73" s="49">
        <v>1688036.900872587</v>
      </c>
      <c r="LH73" s="49">
        <v>27644.5185944894</v>
      </c>
      <c r="LI73" s="49">
        <v>718226.81729474838</v>
      </c>
      <c r="LJ73" s="49">
        <v>2314220.6275200951</v>
      </c>
      <c r="LK73" s="49">
        <v>1419106.9511375863</v>
      </c>
      <c r="LL73" s="49">
        <v>370626.3867371201</v>
      </c>
      <c r="LM73" s="49">
        <v>467817.11802385218</v>
      </c>
      <c r="LN73" s="51">
        <v>9480954.9199999962</v>
      </c>
      <c r="LO73" s="56">
        <v>2444729.4052686407</v>
      </c>
      <c r="LP73" s="49">
        <v>1366968.5194949</v>
      </c>
      <c r="LQ73" s="49">
        <v>27811.001474024299</v>
      </c>
      <c r="LR73" s="49">
        <v>80340.089501439405</v>
      </c>
      <c r="LS73" s="49">
        <v>2346286.4440593389</v>
      </c>
      <c r="LT73" s="49">
        <v>1468209.8568023059</v>
      </c>
      <c r="LU73" s="49">
        <v>187508.07356026728</v>
      </c>
      <c r="LV73" s="49">
        <v>1669465.3628390778</v>
      </c>
      <c r="LW73" s="51">
        <v>9591318.7529999949</v>
      </c>
      <c r="LX73" s="56">
        <v>2140789.7123639099</v>
      </c>
      <c r="LY73" s="49">
        <v>1195656.35450243</v>
      </c>
      <c r="LZ73" s="49">
        <v>24508.995229395201</v>
      </c>
      <c r="MA73" s="49">
        <v>69081.239734829505</v>
      </c>
      <c r="MB73" s="49">
        <v>2151861.544004296</v>
      </c>
      <c r="MC73" s="49">
        <v>1355683.7409132561</v>
      </c>
      <c r="MD73" s="49">
        <v>164016.27329636429</v>
      </c>
      <c r="ME73" s="49">
        <v>1546749.4299555125</v>
      </c>
      <c r="MF73" s="51">
        <v>8648347.2899999935</v>
      </c>
      <c r="MG73" s="56">
        <v>1884631.3674912658</v>
      </c>
      <c r="MH73" s="49">
        <v>1240849.3430676351</v>
      </c>
      <c r="MI73" s="49">
        <v>20189.2633691501</v>
      </c>
      <c r="MJ73" s="49">
        <v>658616.35959045566</v>
      </c>
      <c r="MK73" s="49">
        <v>2224327.5425982764</v>
      </c>
      <c r="ML73" s="49">
        <v>1129086.7154702966</v>
      </c>
      <c r="MM73" s="49">
        <v>229674.26640451324</v>
      </c>
      <c r="MN73" s="49">
        <v>538941.53200841555</v>
      </c>
      <c r="MO73" s="51">
        <v>7926316.390000008</v>
      </c>
      <c r="MP73" s="56">
        <v>1731259.1919041499</v>
      </c>
      <c r="MQ73" s="49">
        <v>1137529.183844795</v>
      </c>
      <c r="MR73" s="49">
        <v>18595.072616720699</v>
      </c>
      <c r="MS73" s="49">
        <v>717327.89314714621</v>
      </c>
      <c r="MT73" s="49">
        <v>2173302.1506437669</v>
      </c>
      <c r="MU73" s="49">
        <v>1067677.7183939598</v>
      </c>
      <c r="MV73" s="49">
        <v>155177.58143228869</v>
      </c>
      <c r="MW73" s="49">
        <v>638347.56021717517</v>
      </c>
      <c r="MX73" s="51">
        <v>7639216.3522000015</v>
      </c>
      <c r="MY73" s="56">
        <v>1697437.2938610902</v>
      </c>
      <c r="MZ73" s="49">
        <v>1105345.2141972461</v>
      </c>
      <c r="NA73" s="49">
        <v>18290.154349654898</v>
      </c>
      <c r="NB73" s="49">
        <v>639503.88045782398</v>
      </c>
      <c r="NC73" s="49">
        <v>2276294.6577233197</v>
      </c>
      <c r="ND73" s="49">
        <v>1021078.8557315449</v>
      </c>
      <c r="NE73" s="49">
        <v>151195.69380283265</v>
      </c>
      <c r="NF73" s="49">
        <v>626823.03987648641</v>
      </c>
      <c r="NG73" s="51">
        <v>7535968.7899999991</v>
      </c>
      <c r="NH73" s="56">
        <v>1794824.2049866579</v>
      </c>
      <c r="NI73" s="49">
        <v>1164297.2413550501</v>
      </c>
      <c r="NJ73" s="49">
        <v>19390.903830906402</v>
      </c>
      <c r="NK73" s="49">
        <v>679450.95897871116</v>
      </c>
      <c r="NL73" s="49">
        <v>2387538.1944219605</v>
      </c>
      <c r="NM73" s="49">
        <v>1111948.1834773538</v>
      </c>
      <c r="NN73" s="49">
        <v>163113.93064086133</v>
      </c>
      <c r="NO73" s="49">
        <v>665672.48230849579</v>
      </c>
      <c r="NP73" s="51">
        <v>7986236.0999999978</v>
      </c>
      <c r="NQ73" s="56">
        <v>1787370.155688219</v>
      </c>
      <c r="NR73" s="49">
        <v>1147996.3512116261</v>
      </c>
      <c r="NS73" s="49">
        <v>19710.031785688701</v>
      </c>
      <c r="NT73" s="49">
        <v>685618.85713136476</v>
      </c>
      <c r="NU73" s="49">
        <v>2328760.3480908037</v>
      </c>
      <c r="NV73" s="49">
        <v>1061818.0283089096</v>
      </c>
      <c r="NW73" s="49">
        <v>161723.36256276106</v>
      </c>
      <c r="NX73" s="49">
        <v>658609.87522062426</v>
      </c>
      <c r="NY73" s="51">
        <v>7851607.0099999961</v>
      </c>
      <c r="NZ73" s="56">
        <v>2110028.5586824231</v>
      </c>
      <c r="OA73" s="49">
        <v>1354658.3183477551</v>
      </c>
      <c r="OB73" s="49">
        <v>22927.7018716362</v>
      </c>
      <c r="OC73" s="49">
        <v>679242.81372969691</v>
      </c>
      <c r="OD73" s="49">
        <v>2612808.3442467349</v>
      </c>
      <c r="OE73" s="49">
        <v>1183760.2350051596</v>
      </c>
      <c r="OF73" s="49">
        <v>199175.33600798415</v>
      </c>
      <c r="OG73" s="49">
        <v>756221.89110861486</v>
      </c>
      <c r="OH73" s="51">
        <v>8918823.1990000047</v>
      </c>
      <c r="OI73" s="56">
        <v>2337244.7584016528</v>
      </c>
      <c r="OJ73" s="49">
        <v>1509326.8759451089</v>
      </c>
      <c r="OK73" s="49">
        <v>25603.4027616122</v>
      </c>
      <c r="OL73" s="49">
        <v>710511.53337388032</v>
      </c>
      <c r="OM73" s="49">
        <v>2628711.5665293946</v>
      </c>
      <c r="ON73" s="49">
        <v>1307745.4667323467</v>
      </c>
      <c r="OO73" s="49">
        <v>228587.60469486326</v>
      </c>
      <c r="OP73" s="49">
        <v>829145.5615611485</v>
      </c>
      <c r="OQ73" s="51">
        <v>9576876.7700000089</v>
      </c>
      <c r="OR73" s="56">
        <v>2482708.9640028607</v>
      </c>
      <c r="OS73" s="49">
        <v>1603867.8266530361</v>
      </c>
      <c r="OT73" s="49">
        <v>27371.2247967734</v>
      </c>
      <c r="OU73" s="49">
        <v>613447.27242932585</v>
      </c>
      <c r="OV73" s="49">
        <v>2667213.518376275</v>
      </c>
      <c r="OW73" s="49">
        <v>1325707.1715514956</v>
      </c>
      <c r="OX73" s="49">
        <v>223928.29888617466</v>
      </c>
      <c r="OY73" s="49">
        <v>892527.71330405166</v>
      </c>
      <c r="OZ73" s="51">
        <v>9836771.9899999928</v>
      </c>
      <c r="PA73" s="56">
        <v>2560610.9566348828</v>
      </c>
      <c r="PB73" s="49">
        <v>1656445.0144149968</v>
      </c>
      <c r="PC73" s="49">
        <v>28744.3383438561</v>
      </c>
      <c r="PD73" s="49">
        <v>726640.7329694113</v>
      </c>
      <c r="PE73" s="49">
        <v>2486019.2721696016</v>
      </c>
      <c r="PF73" s="49">
        <v>1407055.1051142351</v>
      </c>
      <c r="PG73" s="49">
        <v>231061.37395837193</v>
      </c>
      <c r="PH73" s="49">
        <v>1199803.7163946433</v>
      </c>
      <c r="PI73" s="51">
        <v>10296380.509999998</v>
      </c>
      <c r="PJ73" s="56">
        <v>2400613.5096798032</v>
      </c>
      <c r="PK73" s="49">
        <v>1533913.5185800099</v>
      </c>
      <c r="PL73" s="49">
        <v>27191.891913284198</v>
      </c>
      <c r="PM73" s="49">
        <v>654441.23094974959</v>
      </c>
      <c r="PN73" s="49">
        <v>2114854.6604362023</v>
      </c>
      <c r="PO73" s="49">
        <v>1256469.0634519681</v>
      </c>
      <c r="PP73" s="49">
        <v>201197.40518226713</v>
      </c>
      <c r="PQ73" s="49">
        <v>986143.91980672092</v>
      </c>
      <c r="PR73" s="51">
        <v>9174825.2000000067</v>
      </c>
      <c r="PS73" s="56">
        <v>2429211.6269899481</v>
      </c>
      <c r="PT73" s="49">
        <v>1558792.3634198711</v>
      </c>
      <c r="PU73" s="49">
        <v>28373.416720856501</v>
      </c>
      <c r="PV73" s="49">
        <v>712957.3382910341</v>
      </c>
      <c r="PW73" s="49">
        <v>2202009.1333088772</v>
      </c>
      <c r="PX73" s="49">
        <v>1298375.1245402016</v>
      </c>
      <c r="PY73" s="49">
        <v>181702.61984477314</v>
      </c>
      <c r="PZ73" s="49">
        <v>1048358.0168844347</v>
      </c>
      <c r="QA73" s="51">
        <v>9459779.6399999969</v>
      </c>
      <c r="QB73" s="56">
        <v>2092687.3318140891</v>
      </c>
      <c r="QC73" s="49">
        <v>1343579.862804533</v>
      </c>
      <c r="QD73" s="49">
        <v>24627.828389615901</v>
      </c>
      <c r="QE73" s="49">
        <v>589166.69034157775</v>
      </c>
      <c r="QF73" s="49">
        <v>1977373.6751984183</v>
      </c>
      <c r="QG73" s="49">
        <v>1133479.477238728</v>
      </c>
      <c r="QH73" s="49">
        <v>152543.48019037466</v>
      </c>
      <c r="QI73" s="49">
        <v>909800.6440226608</v>
      </c>
      <c r="QJ73" s="51">
        <v>8223258.9899999965</v>
      </c>
      <c r="QK73" s="56">
        <v>2052879.5543725379</v>
      </c>
      <c r="QL73" s="49">
        <v>1317454.8853772411</v>
      </c>
      <c r="QM73" s="49">
        <v>24152.0206900624</v>
      </c>
      <c r="QN73" s="49">
        <v>685246.5106177394</v>
      </c>
      <c r="QO73" s="49">
        <v>1986771.410557128</v>
      </c>
      <c r="QP73" s="49">
        <v>1074348.2129070756</v>
      </c>
      <c r="QQ73" s="49">
        <v>147674.4307108075</v>
      </c>
      <c r="QR73" s="49">
        <v>783891.16476740863</v>
      </c>
      <c r="QS73" s="51">
        <v>8072418.1900000013</v>
      </c>
      <c r="QT73" s="56">
        <v>1883510.881459805</v>
      </c>
      <c r="QU73" s="49">
        <v>1209200.9750478279</v>
      </c>
      <c r="QV73" s="49">
        <v>22236.022397961398</v>
      </c>
      <c r="QW73" s="49">
        <v>674535.72593407787</v>
      </c>
      <c r="QX73" s="49">
        <v>1920731.7242046432</v>
      </c>
      <c r="QY73" s="49">
        <v>974619.75039785542</v>
      </c>
      <c r="QZ73" s="49">
        <v>133103.68497646204</v>
      </c>
      <c r="RA73" s="49">
        <v>770501.64558136661</v>
      </c>
      <c r="RB73" s="51">
        <v>7588440.4100000001</v>
      </c>
    </row>
    <row r="74" spans="1:470" ht="15" customHeight="1" x14ac:dyDescent="0.25">
      <c r="A74" s="5" t="s">
        <v>141</v>
      </c>
      <c r="B74" s="239" t="s">
        <v>1929</v>
      </c>
      <c r="C74" s="56">
        <v>90078835.557509497</v>
      </c>
      <c r="D74" s="49">
        <v>129476528.32637435</v>
      </c>
      <c r="E74" s="49"/>
      <c r="F74" s="49">
        <v>20057.483710049593</v>
      </c>
      <c r="G74" s="49"/>
      <c r="H74" s="49"/>
      <c r="I74" s="49">
        <v>6129949.8469659332</v>
      </c>
      <c r="J74" s="49">
        <v>571615546.74344003</v>
      </c>
      <c r="K74" s="51">
        <v>797320917.95799983</v>
      </c>
      <c r="L74" s="56">
        <v>65887177.404926807</v>
      </c>
      <c r="M74" s="49">
        <v>97846215.492413849</v>
      </c>
      <c r="N74" s="49"/>
      <c r="O74" s="49">
        <v>14788.56461284609</v>
      </c>
      <c r="P74" s="49"/>
      <c r="Q74" s="49"/>
      <c r="R74" s="49">
        <v>4473040.1334434729</v>
      </c>
      <c r="S74" s="49">
        <v>527705455.92560303</v>
      </c>
      <c r="T74" s="51">
        <v>695926677.52100003</v>
      </c>
      <c r="U74" s="56">
        <v>49501910.33075501</v>
      </c>
      <c r="V74" s="49">
        <v>73761118.403025344</v>
      </c>
      <c r="W74" s="49"/>
      <c r="X74" s="49">
        <v>11918.507078618039</v>
      </c>
      <c r="Y74" s="49"/>
      <c r="Z74" s="49"/>
      <c r="AA74" s="49">
        <v>3506708.0341505925</v>
      </c>
      <c r="AB74" s="49">
        <v>530664116.82099044</v>
      </c>
      <c r="AC74" s="51">
        <v>657445772.09599996</v>
      </c>
      <c r="AD74" s="56">
        <v>40460577.294722959</v>
      </c>
      <c r="AE74" s="49">
        <v>58892897.434817627</v>
      </c>
      <c r="AF74" s="49"/>
      <c r="AG74" s="49">
        <v>8325.1382735806947</v>
      </c>
      <c r="AH74" s="49"/>
      <c r="AI74" s="49"/>
      <c r="AJ74" s="49">
        <v>2747028.996845339</v>
      </c>
      <c r="AK74" s="49">
        <v>518368294.68134052</v>
      </c>
      <c r="AL74" s="51">
        <v>620477123.546</v>
      </c>
      <c r="AM74" s="56">
        <v>36765475.687146708</v>
      </c>
      <c r="AN74" s="49">
        <v>52836657.601600617</v>
      </c>
      <c r="AO74" s="49"/>
      <c r="AP74" s="49">
        <v>4444.8716095088075</v>
      </c>
      <c r="AQ74" s="49"/>
      <c r="AR74" s="49"/>
      <c r="AS74" s="49">
        <v>3043155.9238450988</v>
      </c>
      <c r="AT74" s="49">
        <v>517926097.16279817</v>
      </c>
      <c r="AU74" s="51">
        <v>610575831.2470001</v>
      </c>
      <c r="AV74" s="56">
        <v>35638212.284601137</v>
      </c>
      <c r="AW74" s="49">
        <v>40504807.279430807</v>
      </c>
      <c r="AX74" s="49"/>
      <c r="AY74" s="49">
        <v>920.38484170069501</v>
      </c>
      <c r="AZ74" s="49"/>
      <c r="BA74" s="49"/>
      <c r="BB74" s="49">
        <v>3967097.0883972524</v>
      </c>
      <c r="BC74" s="49">
        <v>566679220.93272924</v>
      </c>
      <c r="BD74" s="51">
        <v>646790257.97000015</v>
      </c>
      <c r="BE74" s="56">
        <v>32094880.636473499</v>
      </c>
      <c r="BF74" s="49">
        <v>33581222.72016006</v>
      </c>
      <c r="BG74" s="49"/>
      <c r="BH74" s="49">
        <v>959.52457842817603</v>
      </c>
      <c r="BI74" s="49"/>
      <c r="BJ74" s="49"/>
      <c r="BK74" s="49">
        <v>4895015.7218495598</v>
      </c>
      <c r="BL74" s="49">
        <v>583580894.01193833</v>
      </c>
      <c r="BM74" s="51">
        <v>654152972.61499989</v>
      </c>
      <c r="BN74" s="56">
        <v>30360378.71651464</v>
      </c>
      <c r="BO74" s="49">
        <v>31226286.561553232</v>
      </c>
      <c r="BP74" s="49"/>
      <c r="BQ74" s="49"/>
      <c r="BR74" s="49"/>
      <c r="BS74" s="49"/>
      <c r="BT74" s="49">
        <v>6360974.4684111057</v>
      </c>
      <c r="BU74" s="49">
        <v>645876451.10752106</v>
      </c>
      <c r="BV74" s="51">
        <v>713824090.85400009</v>
      </c>
      <c r="BW74" s="56">
        <v>59167939.772727564</v>
      </c>
      <c r="BX74" s="49">
        <v>54408185.833492063</v>
      </c>
      <c r="BY74" s="49"/>
      <c r="BZ74" s="49">
        <v>35836.557583824782</v>
      </c>
      <c r="CA74" s="49"/>
      <c r="CB74" s="49"/>
      <c r="CC74" s="49">
        <v>8967942.0689418726</v>
      </c>
      <c r="CD74" s="49">
        <v>622340414.42825484</v>
      </c>
      <c r="CE74" s="51">
        <v>744920318.66100013</v>
      </c>
      <c r="CF74" s="56">
        <v>69618105.032599628</v>
      </c>
      <c r="CG74" s="49">
        <v>64773642.989011489</v>
      </c>
      <c r="CH74" s="49"/>
      <c r="CI74" s="49">
        <v>35035.437289254172</v>
      </c>
      <c r="CJ74" s="49"/>
      <c r="CK74" s="49"/>
      <c r="CL74" s="49">
        <v>9855714.8544926029</v>
      </c>
      <c r="CM74" s="49">
        <v>637199635.96560717</v>
      </c>
      <c r="CN74" s="51">
        <v>781482134.27900016</v>
      </c>
      <c r="CO74" s="56">
        <v>79745196.639885068</v>
      </c>
      <c r="CP74" s="49">
        <v>62704630.825637631</v>
      </c>
      <c r="CQ74" s="49"/>
      <c r="CR74" s="49">
        <v>47740.174347347289</v>
      </c>
      <c r="CS74" s="49"/>
      <c r="CT74" s="49"/>
      <c r="CU74" s="49">
        <v>9655587.8381747324</v>
      </c>
      <c r="CV74" s="49">
        <v>690275084.11795485</v>
      </c>
      <c r="CW74" s="51">
        <v>842428239.5959996</v>
      </c>
      <c r="CX74" s="56">
        <v>57443701.3302598</v>
      </c>
      <c r="CY74" s="49">
        <v>54402980.468788408</v>
      </c>
      <c r="CZ74" s="49"/>
      <c r="DA74" s="49">
        <v>23215.148316943807</v>
      </c>
      <c r="DB74" s="49"/>
      <c r="DC74" s="49"/>
      <c r="DD74" s="49">
        <v>7965772.3221508861</v>
      </c>
      <c r="DE74" s="49">
        <v>599293009.25448418</v>
      </c>
      <c r="DF74" s="51">
        <v>719128678.52400017</v>
      </c>
      <c r="DG74" s="56">
        <v>69433645.747038588</v>
      </c>
      <c r="DH74" s="49">
        <v>66222592.417863749</v>
      </c>
      <c r="DI74" s="49"/>
      <c r="DJ74" s="49">
        <v>24473.422729487451</v>
      </c>
      <c r="DK74" s="49"/>
      <c r="DL74" s="49"/>
      <c r="DM74" s="49">
        <v>7756888.5563126672</v>
      </c>
      <c r="DN74" s="49">
        <v>596017897.12905574</v>
      </c>
      <c r="DO74" s="51">
        <v>739455497.27300024</v>
      </c>
      <c r="DP74" s="56">
        <v>62029955.131334037</v>
      </c>
      <c r="DQ74" s="49">
        <v>61002294.441826187</v>
      </c>
      <c r="DR74" s="49"/>
      <c r="DS74" s="49">
        <v>31856.289917364666</v>
      </c>
      <c r="DT74" s="49"/>
      <c r="DU74" s="49"/>
      <c r="DV74" s="49">
        <v>6132849.2819087375</v>
      </c>
      <c r="DW74" s="49">
        <v>526867491.33301371</v>
      </c>
      <c r="DX74" s="51">
        <v>656064446.47800004</v>
      </c>
      <c r="DY74" s="56">
        <v>63921071.142483532</v>
      </c>
      <c r="DZ74" s="49">
        <v>63966708.503993414</v>
      </c>
      <c r="EA74" s="49"/>
      <c r="EB74" s="49">
        <v>32078.980207557179</v>
      </c>
      <c r="EC74" s="49"/>
      <c r="ED74" s="49"/>
      <c r="EE74" s="49">
        <v>5149246.2493282724</v>
      </c>
      <c r="EF74" s="49">
        <v>518475530.56998706</v>
      </c>
      <c r="EG74" s="51">
        <v>651544635.44599986</v>
      </c>
      <c r="EH74" s="56">
        <v>63050330.274473488</v>
      </c>
      <c r="EI74" s="49">
        <v>65813038.357258432</v>
      </c>
      <c r="EJ74" s="49"/>
      <c r="EK74" s="49">
        <v>36228.682759901058</v>
      </c>
      <c r="EL74" s="49"/>
      <c r="EM74" s="49"/>
      <c r="EN74" s="49">
        <v>4419185.5464749802</v>
      </c>
      <c r="EO74" s="49">
        <v>476758066.99603313</v>
      </c>
      <c r="EP74" s="51">
        <v>610076849.85699987</v>
      </c>
      <c r="EQ74" s="56">
        <v>64411308.428853452</v>
      </c>
      <c r="ER74" s="49">
        <v>65724081.483977087</v>
      </c>
      <c r="ES74" s="49"/>
      <c r="ET74" s="49">
        <v>39440.777454352676</v>
      </c>
      <c r="EU74" s="49"/>
      <c r="EV74" s="49"/>
      <c r="EW74" s="49">
        <v>4726519.5421294523</v>
      </c>
      <c r="EX74" s="49">
        <v>482930033.27558559</v>
      </c>
      <c r="EY74" s="51">
        <v>617831383.5079999</v>
      </c>
      <c r="EZ74" s="56">
        <v>68261125.844672948</v>
      </c>
      <c r="FA74" s="49">
        <v>83192115.23441714</v>
      </c>
      <c r="FB74" s="49"/>
      <c r="FC74" s="49">
        <v>40283.097147058848</v>
      </c>
      <c r="FD74" s="49"/>
      <c r="FE74" s="49"/>
      <c r="FF74" s="49">
        <v>5793633.7137686918</v>
      </c>
      <c r="FG74" s="49">
        <v>484666487.04099435</v>
      </c>
      <c r="FH74" s="51">
        <v>641953644.93100023</v>
      </c>
      <c r="FI74" s="56">
        <v>79290039.994485378</v>
      </c>
      <c r="FJ74" s="49">
        <v>92571540.170059234</v>
      </c>
      <c r="FK74" s="49"/>
      <c r="FL74" s="49">
        <v>39699.900874341067</v>
      </c>
      <c r="FM74" s="49"/>
      <c r="FN74" s="49"/>
      <c r="FO74" s="49">
        <v>6763898.9566560322</v>
      </c>
      <c r="FP74" s="49">
        <v>474477199.91892511</v>
      </c>
      <c r="FQ74" s="51">
        <v>653142378.9410001</v>
      </c>
      <c r="FR74" s="56">
        <v>93906315.469011962</v>
      </c>
      <c r="FS74" s="49">
        <v>114107582.72109015</v>
      </c>
      <c r="FT74" s="49"/>
      <c r="FU74" s="49">
        <v>47677.427031323939</v>
      </c>
      <c r="FV74" s="49"/>
      <c r="FW74" s="49"/>
      <c r="FX74" s="49">
        <v>8654928.443427965</v>
      </c>
      <c r="FY74" s="49">
        <v>495179098.99043876</v>
      </c>
      <c r="FZ74" s="51">
        <v>711895603.05100012</v>
      </c>
      <c r="GA74" s="56">
        <v>102120656.43735474</v>
      </c>
      <c r="GB74" s="49">
        <v>129226814.50572214</v>
      </c>
      <c r="GC74" s="49"/>
      <c r="GD74" s="49">
        <v>50530.674026698667</v>
      </c>
      <c r="GE74" s="49"/>
      <c r="GF74" s="49"/>
      <c r="GG74" s="49">
        <v>9597255.4503359627</v>
      </c>
      <c r="GH74" s="49">
        <v>492663135.19656062</v>
      </c>
      <c r="GI74" s="51">
        <v>733658392.26400018</v>
      </c>
      <c r="GJ74" s="56">
        <v>115715516.77223341</v>
      </c>
      <c r="GK74" s="49">
        <v>143845693.2442548</v>
      </c>
      <c r="GL74" s="49"/>
      <c r="GM74" s="49">
        <v>54060.559568385521</v>
      </c>
      <c r="GN74" s="49"/>
      <c r="GO74" s="49"/>
      <c r="GP74" s="49">
        <v>10602177.933835872</v>
      </c>
      <c r="GQ74" s="49">
        <v>527884898.10510784</v>
      </c>
      <c r="GR74" s="51">
        <v>798102346.61500025</v>
      </c>
      <c r="GS74" s="56">
        <v>118537752.41018417</v>
      </c>
      <c r="GT74" s="49">
        <v>150581168.60021016</v>
      </c>
      <c r="GU74" s="49"/>
      <c r="GV74" s="49">
        <v>55210.983847206582</v>
      </c>
      <c r="GW74" s="49"/>
      <c r="GX74" s="49"/>
      <c r="GY74" s="49">
        <v>10354937.82224641</v>
      </c>
      <c r="GZ74" s="49">
        <v>533383192.9695124</v>
      </c>
      <c r="HA74" s="51">
        <v>812912262.78600037</v>
      </c>
      <c r="HB74" s="56">
        <v>105022312.94337058</v>
      </c>
      <c r="HC74" s="49">
        <v>131620463.83203867</v>
      </c>
      <c r="HD74" s="49"/>
      <c r="HE74" s="49">
        <v>47942.925977286235</v>
      </c>
      <c r="HF74" s="49"/>
      <c r="HG74" s="49"/>
      <c r="HH74" s="49">
        <v>8335413.249628054</v>
      </c>
      <c r="HI74" s="49">
        <v>483908852.71698546</v>
      </c>
      <c r="HJ74" s="51">
        <v>728934985.6680001</v>
      </c>
      <c r="HK74" s="56">
        <v>105020326.84502377</v>
      </c>
      <c r="HL74" s="49">
        <v>130715271.01199552</v>
      </c>
      <c r="HM74" s="49"/>
      <c r="HN74" s="49">
        <v>48808.890461066549</v>
      </c>
      <c r="HO74" s="49"/>
      <c r="HP74" s="49"/>
      <c r="HQ74" s="49">
        <v>7827757.2347310735</v>
      </c>
      <c r="HR74" s="49">
        <v>503412758.49778879</v>
      </c>
      <c r="HS74" s="51">
        <v>747024922.48000026</v>
      </c>
      <c r="HT74" s="56">
        <v>89784427.516262591</v>
      </c>
      <c r="HU74" s="49">
        <v>110451778.79920422</v>
      </c>
      <c r="HV74" s="49"/>
      <c r="HW74" s="49">
        <v>43824.25892382711</v>
      </c>
      <c r="HX74" s="49"/>
      <c r="HY74" s="49"/>
      <c r="HZ74" s="49">
        <v>6143865.7932669781</v>
      </c>
      <c r="IA74" s="49">
        <v>451911917.68734264</v>
      </c>
      <c r="IB74" s="51">
        <v>658335814.05500031</v>
      </c>
      <c r="IC74" s="56">
        <v>86193083.497089073</v>
      </c>
      <c r="ID74" s="49">
        <v>105555977.45638369</v>
      </c>
      <c r="IE74" s="49"/>
      <c r="IF74" s="49">
        <v>42917.196945751515</v>
      </c>
      <c r="IG74" s="49"/>
      <c r="IH74" s="49"/>
      <c r="II74" s="49">
        <v>5245142.6965662912</v>
      </c>
      <c r="IJ74" s="49">
        <v>449013883.48401535</v>
      </c>
      <c r="IK74" s="51">
        <v>646051004.33100009</v>
      </c>
      <c r="IL74" s="56">
        <v>78189086.5969183</v>
      </c>
      <c r="IM74" s="49">
        <v>95334444.032845438</v>
      </c>
      <c r="IN74" s="49"/>
      <c r="IO74" s="49">
        <v>40539.516658922395</v>
      </c>
      <c r="IP74" s="49"/>
      <c r="IQ74" s="49"/>
      <c r="IR74" s="49">
        <v>4436896.2796206465</v>
      </c>
      <c r="IS74" s="49">
        <v>442253629.59495682</v>
      </c>
      <c r="IT74" s="51">
        <v>620254596.02100015</v>
      </c>
      <c r="IU74" s="56">
        <v>73572335.075542718</v>
      </c>
      <c r="IV74" s="49">
        <v>90225957.642471999</v>
      </c>
      <c r="IW74" s="49"/>
      <c r="IX74" s="49">
        <v>38719.461989165517</v>
      </c>
      <c r="IY74" s="49"/>
      <c r="IZ74" s="49"/>
      <c r="JA74" s="49">
        <v>4500359.0710548451</v>
      </c>
      <c r="JB74" s="49">
        <v>429642189.77294129</v>
      </c>
      <c r="JC74" s="51">
        <v>597979561.02400005</v>
      </c>
      <c r="JD74" s="56">
        <v>77737114.398497105</v>
      </c>
      <c r="JE74" s="49">
        <v>95170265.433189288</v>
      </c>
      <c r="JF74" s="49"/>
      <c r="JG74" s="49">
        <v>42297.346406123674</v>
      </c>
      <c r="JH74" s="49"/>
      <c r="JI74" s="49"/>
      <c r="JJ74" s="49">
        <v>4490898.1474791551</v>
      </c>
      <c r="JK74" s="49">
        <v>457325901.42142808</v>
      </c>
      <c r="JL74" s="51">
        <v>634766476.74699974</v>
      </c>
      <c r="JM74" s="56">
        <v>82594257.386921287</v>
      </c>
      <c r="JN74" s="49">
        <v>101428025.28083399</v>
      </c>
      <c r="JO74" s="49"/>
      <c r="JP74" s="49">
        <v>43736.022677272755</v>
      </c>
      <c r="JQ74" s="49"/>
      <c r="JR74" s="49"/>
      <c r="JS74" s="49">
        <v>5432205.5750227962</v>
      </c>
      <c r="JT74" s="49">
        <v>452830395.87354457</v>
      </c>
      <c r="JU74" s="51">
        <v>642328620.13899994</v>
      </c>
      <c r="JV74" s="56">
        <v>96372332.123645946</v>
      </c>
      <c r="JW74" s="49">
        <v>118251928.57985273</v>
      </c>
      <c r="JX74" s="49"/>
      <c r="JY74" s="49">
        <v>49496.526239679159</v>
      </c>
      <c r="JZ74" s="49"/>
      <c r="KA74" s="49"/>
      <c r="KB74" s="49">
        <v>6994830.1168623604</v>
      </c>
      <c r="KC74" s="49">
        <v>487858924.59739906</v>
      </c>
      <c r="KD74" s="51">
        <v>709527511.94399977</v>
      </c>
      <c r="KE74" s="56">
        <v>92523199.262800157</v>
      </c>
      <c r="KF74" s="49">
        <v>110999578.48821154</v>
      </c>
      <c r="KG74" s="49"/>
      <c r="KH74" s="49">
        <v>49460.697861125198</v>
      </c>
      <c r="KI74" s="49"/>
      <c r="KJ74" s="49"/>
      <c r="KK74" s="49">
        <v>7530969.7837218931</v>
      </c>
      <c r="KL74" s="49">
        <v>525425896.30640537</v>
      </c>
      <c r="KM74" s="51">
        <v>736529104.53900003</v>
      </c>
      <c r="KN74" s="56">
        <v>113044450.82810533</v>
      </c>
      <c r="KO74" s="49">
        <v>140667518.77017283</v>
      </c>
      <c r="KP74" s="49"/>
      <c r="KQ74" s="49">
        <v>59740.372922320574</v>
      </c>
      <c r="KR74" s="49"/>
      <c r="KS74" s="49"/>
      <c r="KT74" s="49">
        <v>9355105.1695986371</v>
      </c>
      <c r="KU74" s="49">
        <v>507773980.036201</v>
      </c>
      <c r="KV74" s="51">
        <v>770900795.17700016</v>
      </c>
      <c r="KW74" s="56">
        <v>122372013.46236151</v>
      </c>
      <c r="KX74" s="49">
        <v>157697120.69517571</v>
      </c>
      <c r="KY74" s="49"/>
      <c r="KZ74" s="49">
        <v>263140.80794298783</v>
      </c>
      <c r="LA74" s="49"/>
      <c r="LB74" s="49"/>
      <c r="LC74" s="49">
        <v>7865607.4686436858</v>
      </c>
      <c r="LD74" s="49">
        <v>549549491.24787629</v>
      </c>
      <c r="LE74" s="51">
        <v>837747373.68200016</v>
      </c>
      <c r="LF74" s="56">
        <v>107344414.58633342</v>
      </c>
      <c r="LG74" s="49">
        <v>135078181.03298056</v>
      </c>
      <c r="LH74" s="49"/>
      <c r="LI74" s="49">
        <v>232579.20331959319</v>
      </c>
      <c r="LJ74" s="49"/>
      <c r="LK74" s="49"/>
      <c r="LL74" s="49">
        <v>6745668.6521610506</v>
      </c>
      <c r="LM74" s="49">
        <v>498546243.36320555</v>
      </c>
      <c r="LN74" s="51">
        <v>747947086.83800018</v>
      </c>
      <c r="LO74" s="56">
        <v>107470266.88326848</v>
      </c>
      <c r="LP74" s="49">
        <v>132919683.64303039</v>
      </c>
      <c r="LQ74" s="49"/>
      <c r="LR74" s="49">
        <v>221275.65379471838</v>
      </c>
      <c r="LS74" s="49">
        <v>2113.5545857755378</v>
      </c>
      <c r="LT74" s="49"/>
      <c r="LU74" s="49">
        <v>6059130.2182339765</v>
      </c>
      <c r="LV74" s="49">
        <v>504389383.76308656</v>
      </c>
      <c r="LW74" s="51">
        <v>751061853.71599984</v>
      </c>
      <c r="LX74" s="56">
        <v>92433790.621548414</v>
      </c>
      <c r="LY74" s="49">
        <v>114228964.94371602</v>
      </c>
      <c r="LZ74" s="49"/>
      <c r="MA74" s="49">
        <v>265984.68867870822</v>
      </c>
      <c r="MB74" s="49">
        <v>5032927.7218488446</v>
      </c>
      <c r="MC74" s="49">
        <v>5551998.7623925116</v>
      </c>
      <c r="MD74" s="49">
        <v>4716667.773220771</v>
      </c>
      <c r="ME74" s="49">
        <v>457722859.85359484</v>
      </c>
      <c r="MF74" s="51">
        <v>679953194.36500013</v>
      </c>
      <c r="MG74" s="56">
        <v>76307255.092138782</v>
      </c>
      <c r="MH74" s="49">
        <v>97490031.370931283</v>
      </c>
      <c r="MI74" s="49"/>
      <c r="MJ74" s="49">
        <v>35494049.830408357</v>
      </c>
      <c r="MK74" s="49">
        <v>93208639.248668119</v>
      </c>
      <c r="ML74" s="49">
        <v>66140696.272386312</v>
      </c>
      <c r="MM74" s="49">
        <v>31857961.743180178</v>
      </c>
      <c r="MN74" s="49">
        <v>237326259.59728694</v>
      </c>
      <c r="MO74" s="51">
        <v>637824893.15499997</v>
      </c>
      <c r="MP74" s="56">
        <v>67854963.352348149</v>
      </c>
      <c r="MQ74" s="49">
        <v>89881374.380897835</v>
      </c>
      <c r="MR74" s="49"/>
      <c r="MS74" s="49">
        <v>49795578.334665537</v>
      </c>
      <c r="MT74" s="49">
        <v>131430130.59982894</v>
      </c>
      <c r="MU74" s="49">
        <v>73958277.248316288</v>
      </c>
      <c r="MV74" s="49">
        <v>34250188.092258118</v>
      </c>
      <c r="MW74" s="49">
        <v>174280869.44758525</v>
      </c>
      <c r="MX74" s="51">
        <v>621451381.45590007</v>
      </c>
      <c r="MY74" s="56">
        <v>65599516.443207406</v>
      </c>
      <c r="MZ74" s="49">
        <v>87038605.265423328</v>
      </c>
      <c r="NA74" s="49"/>
      <c r="NB74" s="49">
        <v>45463090.683281913</v>
      </c>
      <c r="NC74" s="49">
        <v>129585022.46910216</v>
      </c>
      <c r="ND74" s="49">
        <v>72804214.429899186</v>
      </c>
      <c r="NE74" s="49">
        <v>33308491.948100615</v>
      </c>
      <c r="NF74" s="49">
        <v>170516198.2539854</v>
      </c>
      <c r="NG74" s="51">
        <v>604315139.49300003</v>
      </c>
      <c r="NH74" s="56">
        <v>69340194.573775455</v>
      </c>
      <c r="NI74" s="49">
        <v>92298737.311851665</v>
      </c>
      <c r="NJ74" s="49"/>
      <c r="NK74" s="49">
        <v>50780700.796408102</v>
      </c>
      <c r="NL74" s="49">
        <v>133880046.88769586</v>
      </c>
      <c r="NM74" s="49">
        <v>76324253.454804182</v>
      </c>
      <c r="NN74" s="49">
        <v>34461940.177915722</v>
      </c>
      <c r="NO74" s="49">
        <v>182172191.02654913</v>
      </c>
      <c r="NP74" s="51">
        <v>639258064.22900009</v>
      </c>
      <c r="NQ74" s="56">
        <v>65646009.081750453</v>
      </c>
      <c r="NR74" s="49">
        <v>86146367.953593522</v>
      </c>
      <c r="NS74" s="49"/>
      <c r="NT74" s="49">
        <v>50181276.762414396</v>
      </c>
      <c r="NU74" s="49">
        <v>131720218.66324659</v>
      </c>
      <c r="NV74" s="49">
        <v>76327072.77014491</v>
      </c>
      <c r="NW74" s="49">
        <v>34774268.701584309</v>
      </c>
      <c r="NX74" s="49">
        <v>194422154.12126586</v>
      </c>
      <c r="NY74" s="51">
        <v>639217368.05400014</v>
      </c>
      <c r="NZ74" s="56">
        <v>84704537.070554286</v>
      </c>
      <c r="OA74" s="49">
        <v>115508570.18624704</v>
      </c>
      <c r="OB74" s="49"/>
      <c r="OC74" s="49">
        <v>49864133.793127246</v>
      </c>
      <c r="OD74" s="49">
        <v>139078740.1679289</v>
      </c>
      <c r="OE74" s="49">
        <v>82656759.847290248</v>
      </c>
      <c r="OF74" s="49">
        <v>37856480.032049634</v>
      </c>
      <c r="OG74" s="49">
        <v>204444094.52180254</v>
      </c>
      <c r="OH74" s="51">
        <v>714113315.61899996</v>
      </c>
      <c r="OI74" s="56">
        <v>92760237.465311781</v>
      </c>
      <c r="OJ74" s="49">
        <v>127847551.35872313</v>
      </c>
      <c r="OK74" s="49"/>
      <c r="OL74" s="49">
        <v>50765965.129103944</v>
      </c>
      <c r="OM74" s="49">
        <v>144318273.89481187</v>
      </c>
      <c r="ON74" s="49">
        <v>86160382.002330214</v>
      </c>
      <c r="OO74" s="49">
        <v>40884766.633247621</v>
      </c>
      <c r="OP74" s="49">
        <v>218127183.55647144</v>
      </c>
      <c r="OQ74" s="51">
        <v>760864360.04000008</v>
      </c>
      <c r="OR74" s="56">
        <v>97793465.026307046</v>
      </c>
      <c r="OS74" s="49">
        <v>135713654.655238</v>
      </c>
      <c r="OT74" s="49"/>
      <c r="OU74" s="49">
        <v>48419781.57816571</v>
      </c>
      <c r="OV74" s="49">
        <v>147616262.4886196</v>
      </c>
      <c r="OW74" s="49">
        <v>93195415.173305199</v>
      </c>
      <c r="OX74" s="49">
        <v>41219851.851935707</v>
      </c>
      <c r="OY74" s="49">
        <v>219795045.44942877</v>
      </c>
      <c r="OZ74" s="51">
        <v>783753476.22300005</v>
      </c>
      <c r="PA74" s="56">
        <v>101555291.18720016</v>
      </c>
      <c r="PB74" s="49">
        <v>141502180.01017085</v>
      </c>
      <c r="PC74" s="49">
        <v>2993.82823245705</v>
      </c>
      <c r="PD74" s="49">
        <v>52197267.550814882</v>
      </c>
      <c r="PE74" s="49">
        <v>152001070.11303219</v>
      </c>
      <c r="PF74" s="49">
        <v>98184861.870820373</v>
      </c>
      <c r="PG74" s="49">
        <v>43427951.274173655</v>
      </c>
      <c r="PH74" s="49">
        <v>231860972.65055561</v>
      </c>
      <c r="PI74" s="51">
        <v>820732588.48500013</v>
      </c>
      <c r="PJ74" s="56">
        <v>88492088.357313335</v>
      </c>
      <c r="PK74" s="49">
        <v>123537685.73315087</v>
      </c>
      <c r="PL74" s="49">
        <v>2640.1922440450198</v>
      </c>
      <c r="PM74" s="49">
        <v>47742177.369568579</v>
      </c>
      <c r="PN74" s="49">
        <v>135818742.7366206</v>
      </c>
      <c r="PO74" s="49">
        <v>89018403.758083463</v>
      </c>
      <c r="PP74" s="49">
        <v>38319847.435228996</v>
      </c>
      <c r="PQ74" s="49">
        <v>208355110.29879001</v>
      </c>
      <c r="PR74" s="51">
        <v>731286695.88099992</v>
      </c>
      <c r="PS74" s="56">
        <v>87405719.684492767</v>
      </c>
      <c r="PT74" s="49">
        <v>122274275.67041959</v>
      </c>
      <c r="PU74" s="49">
        <v>6879.1439404634302</v>
      </c>
      <c r="PV74" s="49">
        <v>51849652.693115883</v>
      </c>
      <c r="PW74" s="49">
        <v>144231375.37796783</v>
      </c>
      <c r="PX74" s="49">
        <v>93503415.564535886</v>
      </c>
      <c r="PY74" s="49">
        <v>39863250.23412323</v>
      </c>
      <c r="PZ74" s="49">
        <v>215485692.09979919</v>
      </c>
      <c r="QA74" s="51">
        <v>754620260.46839476</v>
      </c>
      <c r="QB74" s="56">
        <v>74928812.635028973</v>
      </c>
      <c r="QC74" s="49">
        <v>104679858.57476223</v>
      </c>
      <c r="QD74" s="49">
        <v>8455.8832700804887</v>
      </c>
      <c r="QE74" s="49">
        <v>45468295.148751721</v>
      </c>
      <c r="QF74" s="49">
        <v>128425092.86084312</v>
      </c>
      <c r="QG74" s="49">
        <v>81349955.646978438</v>
      </c>
      <c r="QH74" s="49">
        <v>34587922.074251287</v>
      </c>
      <c r="QI74" s="49">
        <v>192687274.94097564</v>
      </c>
      <c r="QJ74" s="51">
        <v>662135667.76486146</v>
      </c>
      <c r="QK74" s="56">
        <v>68200921.452266037</v>
      </c>
      <c r="QL74" s="49">
        <v>94361347.812396169</v>
      </c>
      <c r="QM74" s="49">
        <v>7882.4147210296705</v>
      </c>
      <c r="QN74" s="49">
        <v>48315414.218258448</v>
      </c>
      <c r="QO74" s="49">
        <v>131691030.63289328</v>
      </c>
      <c r="QP74" s="49">
        <v>81902623.874331251</v>
      </c>
      <c r="QQ74" s="49">
        <v>35019576.96777714</v>
      </c>
      <c r="QR74" s="49">
        <v>192342281.98199028</v>
      </c>
      <c r="QS74" s="51">
        <v>651841079.35463357</v>
      </c>
      <c r="QT74" s="56">
        <v>61331139.439241268</v>
      </c>
      <c r="QU74" s="49">
        <v>84512612.612048432</v>
      </c>
      <c r="QV74" s="49">
        <v>6811.2095009937075</v>
      </c>
      <c r="QW74" s="49">
        <v>47589482.806839697</v>
      </c>
      <c r="QX74" s="49">
        <v>126751099.55829088</v>
      </c>
      <c r="QY74" s="49">
        <v>77397456.351485848</v>
      </c>
      <c r="QZ74" s="49">
        <v>31990896.003492501</v>
      </c>
      <c r="RA74" s="49">
        <v>183496899.14710027</v>
      </c>
      <c r="RB74" s="51">
        <v>613076397.1279999</v>
      </c>
    </row>
    <row r="75" spans="1:470" ht="15" customHeight="1" x14ac:dyDescent="0.25">
      <c r="A75" s="5" t="s">
        <v>142</v>
      </c>
      <c r="B75" s="239" t="s">
        <v>143</v>
      </c>
      <c r="C75" s="56">
        <v>573580.6908858727</v>
      </c>
      <c r="D75" s="49">
        <v>1760479.3734423907</v>
      </c>
      <c r="E75" s="49"/>
      <c r="F75" s="49">
        <v>20848.865693677955</v>
      </c>
      <c r="G75" s="49">
        <v>158018.19613336446</v>
      </c>
      <c r="H75" s="49">
        <v>903884.4099943121</v>
      </c>
      <c r="I75" s="49">
        <v>119514.07256726791</v>
      </c>
      <c r="J75" s="49">
        <v>2856698.291283119</v>
      </c>
      <c r="K75" s="51">
        <v>6393023.900000005</v>
      </c>
      <c r="L75" s="56">
        <v>436248.77346553182</v>
      </c>
      <c r="M75" s="49">
        <v>1344778.6516459193</v>
      </c>
      <c r="N75" s="49"/>
      <c r="O75" s="49">
        <v>17100.220548497702</v>
      </c>
      <c r="P75" s="49">
        <v>120797.65620210083</v>
      </c>
      <c r="Q75" s="49">
        <v>739945.69532765355</v>
      </c>
      <c r="R75" s="49">
        <v>93557.750829742537</v>
      </c>
      <c r="S75" s="49">
        <v>2660840.4519805554</v>
      </c>
      <c r="T75" s="51">
        <v>5413269.2000000011</v>
      </c>
      <c r="U75" s="56">
        <v>360486.92589175922</v>
      </c>
      <c r="V75" s="49">
        <v>1119278.2411082399</v>
      </c>
      <c r="W75" s="49"/>
      <c r="X75" s="49">
        <v>14006.107787774708</v>
      </c>
      <c r="Y75" s="49">
        <v>101983.43196371628</v>
      </c>
      <c r="Z75" s="49">
        <v>675168.17330420227</v>
      </c>
      <c r="AA75" s="49">
        <v>77992.391276141949</v>
      </c>
      <c r="AB75" s="49">
        <v>2331188.3126681643</v>
      </c>
      <c r="AC75" s="51">
        <v>4680103.5839999989</v>
      </c>
      <c r="AD75" s="56">
        <v>314591.5872307861</v>
      </c>
      <c r="AE75" s="49">
        <v>986347.78029423312</v>
      </c>
      <c r="AF75" s="49"/>
      <c r="AG75" s="49">
        <v>15740.881308322627</v>
      </c>
      <c r="AH75" s="49">
        <v>93887.682338594488</v>
      </c>
      <c r="AI75" s="49">
        <v>592777.97289569024</v>
      </c>
      <c r="AJ75" s="49">
        <v>68734.195373504801</v>
      </c>
      <c r="AK75" s="49">
        <v>2172964.1095588692</v>
      </c>
      <c r="AL75" s="51">
        <v>4245044.2090000007</v>
      </c>
      <c r="AM75" s="56">
        <v>300064.01215158979</v>
      </c>
      <c r="AN75" s="49">
        <v>954181.83617848658</v>
      </c>
      <c r="AO75" s="49"/>
      <c r="AP75" s="49">
        <v>13275.92696058312</v>
      </c>
      <c r="AQ75" s="49">
        <v>90792.754461316101</v>
      </c>
      <c r="AR75" s="49">
        <v>544245.81028786791</v>
      </c>
      <c r="AS75" s="49">
        <v>66398.960891708193</v>
      </c>
      <c r="AT75" s="49">
        <v>2035240.7500684478</v>
      </c>
      <c r="AU75" s="51">
        <v>4004200.0509999995</v>
      </c>
      <c r="AV75" s="56">
        <v>321086.4212110485</v>
      </c>
      <c r="AW75" s="49">
        <v>1023815.4749413081</v>
      </c>
      <c r="AX75" s="49"/>
      <c r="AY75" s="49">
        <v>15760.636365463983</v>
      </c>
      <c r="AZ75" s="49">
        <v>98180.125248653087</v>
      </c>
      <c r="BA75" s="49">
        <v>589510.60345014837</v>
      </c>
      <c r="BB75" s="49">
        <v>70734.512860212853</v>
      </c>
      <c r="BC75" s="49">
        <v>2427921.2519231648</v>
      </c>
      <c r="BD75" s="51">
        <v>4547009.0259999996</v>
      </c>
      <c r="BE75" s="56">
        <v>344016.80468442524</v>
      </c>
      <c r="BF75" s="49">
        <v>1098711.5790040742</v>
      </c>
      <c r="BG75" s="49"/>
      <c r="BH75" s="49">
        <v>17113.593047365946</v>
      </c>
      <c r="BI75" s="49">
        <v>104851.66601955058</v>
      </c>
      <c r="BJ75" s="49">
        <v>651931.46270116372</v>
      </c>
      <c r="BK75" s="49">
        <v>75919.957193747119</v>
      </c>
      <c r="BL75" s="49">
        <v>2971348.9553496726</v>
      </c>
      <c r="BM75" s="51">
        <v>5263894.0179999992</v>
      </c>
      <c r="BN75" s="56">
        <v>473119.26458737114</v>
      </c>
      <c r="BO75" s="49">
        <v>1511484.345203422</v>
      </c>
      <c r="BP75" s="49"/>
      <c r="BQ75" s="49">
        <v>19885.633780508975</v>
      </c>
      <c r="BR75" s="49">
        <v>134871.18925711917</v>
      </c>
      <c r="BS75" s="49">
        <v>707991.93400279875</v>
      </c>
      <c r="BT75" s="49">
        <v>106965.39684130046</v>
      </c>
      <c r="BU75" s="49">
        <v>4709986.2233274849</v>
      </c>
      <c r="BV75" s="51">
        <v>7664303.9870000053</v>
      </c>
      <c r="BW75" s="56">
        <v>605254.36891214806</v>
      </c>
      <c r="BX75" s="49">
        <v>1943634.2295537207</v>
      </c>
      <c r="BY75" s="49"/>
      <c r="BZ75" s="49">
        <v>33425.317605718257</v>
      </c>
      <c r="CA75" s="49">
        <v>167414.57164690315</v>
      </c>
      <c r="CB75" s="49">
        <v>841442.67231610452</v>
      </c>
      <c r="CC75" s="49">
        <v>137487.1893940533</v>
      </c>
      <c r="CD75" s="49">
        <v>5402049.2295713564</v>
      </c>
      <c r="CE75" s="51">
        <v>9130707.5790000036</v>
      </c>
      <c r="CF75" s="56">
        <v>736115.78916311194</v>
      </c>
      <c r="CG75" s="49">
        <v>2370924.3542748177</v>
      </c>
      <c r="CH75" s="49"/>
      <c r="CI75" s="49">
        <v>28761.321993600497</v>
      </c>
      <c r="CJ75" s="49">
        <v>199124.79035398649</v>
      </c>
      <c r="CK75" s="49">
        <v>950207.00493885693</v>
      </c>
      <c r="CL75" s="49">
        <v>167363.9794211252</v>
      </c>
      <c r="CM75" s="49">
        <v>5918613.9028544966</v>
      </c>
      <c r="CN75" s="51">
        <v>10371111.142999995</v>
      </c>
      <c r="CO75" s="56">
        <v>721796.950485643</v>
      </c>
      <c r="CP75" s="49">
        <v>2316106.2129117595</v>
      </c>
      <c r="CQ75" s="49"/>
      <c r="CR75" s="49">
        <v>37057.579838733458</v>
      </c>
      <c r="CS75" s="49">
        <v>155424.47875766244</v>
      </c>
      <c r="CT75" s="49">
        <v>1002527.1062540894</v>
      </c>
      <c r="CU75" s="49">
        <v>164085.26841353907</v>
      </c>
      <c r="CV75" s="49">
        <v>5125210.3723385753</v>
      </c>
      <c r="CW75" s="51">
        <v>9522207.9690000024</v>
      </c>
      <c r="CX75" s="56">
        <v>467326.07594557811</v>
      </c>
      <c r="CY75" s="49">
        <v>1482655.4421053077</v>
      </c>
      <c r="CZ75" s="49"/>
      <c r="DA75" s="49">
        <v>35464.77411145308</v>
      </c>
      <c r="DB75" s="49">
        <v>94642.942393407197</v>
      </c>
      <c r="DC75" s="49">
        <v>785433.23906185536</v>
      </c>
      <c r="DD75" s="49">
        <v>105425.14068709072</v>
      </c>
      <c r="DE75" s="49">
        <v>2515518.396695307</v>
      </c>
      <c r="DF75" s="51">
        <v>5486466.010999999</v>
      </c>
      <c r="DG75" s="56">
        <v>475633.06094004709</v>
      </c>
      <c r="DH75" s="49">
        <v>1514272.3203968534</v>
      </c>
      <c r="DI75" s="49"/>
      <c r="DJ75" s="49">
        <v>37200.293907967702</v>
      </c>
      <c r="DK75" s="49">
        <v>97019.253620228672</v>
      </c>
      <c r="DL75" s="49">
        <v>765219.35213802848</v>
      </c>
      <c r="DM75" s="49">
        <v>107710.52318467942</v>
      </c>
      <c r="DN75" s="49">
        <v>2620136.9428121927</v>
      </c>
      <c r="DO75" s="51">
        <v>5617191.7469999976</v>
      </c>
      <c r="DP75" s="56">
        <v>390063.35707611759</v>
      </c>
      <c r="DQ75" s="49">
        <v>1275050.5985916662</v>
      </c>
      <c r="DR75" s="49"/>
      <c r="DS75" s="49">
        <v>38289.246804488066</v>
      </c>
      <c r="DT75" s="49">
        <v>70964.434752314759</v>
      </c>
      <c r="DU75" s="49">
        <v>691609.96219682449</v>
      </c>
      <c r="DV75" s="49">
        <v>92627.244317877645</v>
      </c>
      <c r="DW75" s="49">
        <v>2224987.1192607102</v>
      </c>
      <c r="DX75" s="51">
        <v>4783591.9629999995</v>
      </c>
      <c r="DY75" s="56">
        <v>349865.76009139197</v>
      </c>
      <c r="DZ75" s="49">
        <v>1155369.501043899</v>
      </c>
      <c r="EA75" s="49"/>
      <c r="EB75" s="49">
        <v>42687.474077388761</v>
      </c>
      <c r="EC75" s="49">
        <v>67684.279885767348</v>
      </c>
      <c r="ED75" s="49">
        <v>640299.18013807165</v>
      </c>
      <c r="EE75" s="49">
        <v>84073.477643016769</v>
      </c>
      <c r="EF75" s="49">
        <v>2143510.8921204652</v>
      </c>
      <c r="EG75" s="51">
        <v>4483490.5650000004</v>
      </c>
      <c r="EH75" s="56">
        <v>303276.04767737229</v>
      </c>
      <c r="EI75" s="49">
        <v>1002301.5653777653</v>
      </c>
      <c r="EJ75" s="49"/>
      <c r="EK75" s="49">
        <v>43062.652770018816</v>
      </c>
      <c r="EL75" s="49">
        <v>61196.285674919083</v>
      </c>
      <c r="EM75" s="49">
        <v>553658.43206571601</v>
      </c>
      <c r="EN75" s="49">
        <v>73115.003343056989</v>
      </c>
      <c r="EO75" s="49">
        <v>2104932.9840911501</v>
      </c>
      <c r="EP75" s="51">
        <v>4141542.970999999</v>
      </c>
      <c r="EQ75" s="56">
        <v>305902.99340558401</v>
      </c>
      <c r="ER75" s="49">
        <v>1004426.6385458313</v>
      </c>
      <c r="ES75" s="49"/>
      <c r="ET75" s="49">
        <v>52656.772776635153</v>
      </c>
      <c r="EU75" s="49">
        <v>59533.23692869192</v>
      </c>
      <c r="EV75" s="49">
        <v>530489.97083913139</v>
      </c>
      <c r="EW75" s="49">
        <v>75371.839460105082</v>
      </c>
      <c r="EX75" s="49">
        <v>2040079.8810440204</v>
      </c>
      <c r="EY75" s="51">
        <v>4068461.3329999996</v>
      </c>
      <c r="EZ75" s="56">
        <v>330756.16092902492</v>
      </c>
      <c r="FA75" s="49">
        <v>1089109.7977681467</v>
      </c>
      <c r="FB75" s="49"/>
      <c r="FC75" s="49">
        <v>63847.05194415139</v>
      </c>
      <c r="FD75" s="49">
        <v>64959.273170902379</v>
      </c>
      <c r="FE75" s="49">
        <v>589497.64346873015</v>
      </c>
      <c r="FF75" s="49">
        <v>81782.814312651026</v>
      </c>
      <c r="FG75" s="49">
        <v>2262078.2324063927</v>
      </c>
      <c r="FH75" s="51">
        <v>4482030.9739999995</v>
      </c>
      <c r="FI75" s="56">
        <v>393415.63350673061</v>
      </c>
      <c r="FJ75" s="49">
        <v>1298927.4296206103</v>
      </c>
      <c r="FK75" s="49"/>
      <c r="FL75" s="49">
        <v>55547.121715848909</v>
      </c>
      <c r="FM75" s="49">
        <v>71049.752971984941</v>
      </c>
      <c r="FN75" s="49">
        <v>652301.9278353363</v>
      </c>
      <c r="FO75" s="49">
        <v>97588.370873606036</v>
      </c>
      <c r="FP75" s="49">
        <v>3723529.0674758847</v>
      </c>
      <c r="FQ75" s="51">
        <v>6292359.3040000014</v>
      </c>
      <c r="FR75" s="56">
        <v>587668.51652945904</v>
      </c>
      <c r="FS75" s="49">
        <v>1953711.1251009402</v>
      </c>
      <c r="FT75" s="49"/>
      <c r="FU75" s="49">
        <v>47241.642944179403</v>
      </c>
      <c r="FV75" s="49">
        <v>96245.894433165202</v>
      </c>
      <c r="FW75" s="49">
        <v>805433.65263943654</v>
      </c>
      <c r="FX75" s="49">
        <v>146941.88323601551</v>
      </c>
      <c r="FY75" s="49">
        <v>6934403.8801168026</v>
      </c>
      <c r="FZ75" s="51">
        <v>10571646.594999999</v>
      </c>
      <c r="GA75" s="56">
        <v>141720.9015243153</v>
      </c>
      <c r="GB75" s="49">
        <v>462969.31598316674</v>
      </c>
      <c r="GC75" s="49"/>
      <c r="GD75" s="49">
        <v>31642.096486516901</v>
      </c>
      <c r="GE75" s="49">
        <v>42100.535788507739</v>
      </c>
      <c r="GF75" s="49">
        <v>612132.78312310763</v>
      </c>
      <c r="GG75" s="49">
        <v>34510.745607410761</v>
      </c>
      <c r="GH75" s="49">
        <v>9796709.1734869704</v>
      </c>
      <c r="GI75" s="51">
        <v>11121785.551999995</v>
      </c>
      <c r="GJ75" s="56">
        <v>166635.93980132751</v>
      </c>
      <c r="GK75" s="49">
        <v>547179.1917934838</v>
      </c>
      <c r="GL75" s="49"/>
      <c r="GM75" s="49">
        <v>34142.279500540957</v>
      </c>
      <c r="GN75" s="49">
        <v>46816.594246232584</v>
      </c>
      <c r="GO75" s="49">
        <v>668146.55031674751</v>
      </c>
      <c r="GP75" s="49">
        <v>40821.006425436295</v>
      </c>
      <c r="GQ75" s="49">
        <v>10335861.499916228</v>
      </c>
      <c r="GR75" s="51">
        <v>11839603.061999995</v>
      </c>
      <c r="GS75" s="56">
        <v>456515.01896111196</v>
      </c>
      <c r="GT75" s="49">
        <v>1525913.6113103647</v>
      </c>
      <c r="GU75" s="49"/>
      <c r="GV75" s="49">
        <v>44841.680919714119</v>
      </c>
      <c r="GW75" s="49">
        <v>80720.799819067208</v>
      </c>
      <c r="GX75" s="49">
        <v>860924.63056455588</v>
      </c>
      <c r="GY75" s="49">
        <v>114925.88178182241</v>
      </c>
      <c r="GZ75" s="49">
        <v>6567597.9196433667</v>
      </c>
      <c r="HA75" s="51">
        <v>9651439.5430000033</v>
      </c>
      <c r="HB75" s="56">
        <v>327867.78265260602</v>
      </c>
      <c r="HC75" s="49">
        <v>1103420.5595549571</v>
      </c>
      <c r="HD75" s="49"/>
      <c r="HE75" s="49">
        <v>48178.93844247426</v>
      </c>
      <c r="HF75" s="49">
        <v>63456.134106096688</v>
      </c>
      <c r="HG75" s="49">
        <v>725674.80962125119</v>
      </c>
      <c r="HH75" s="49">
        <v>83522.835141262389</v>
      </c>
      <c r="HI75" s="49">
        <v>3472587.876481358</v>
      </c>
      <c r="HJ75" s="51">
        <v>5824708.9360000063</v>
      </c>
      <c r="HK75" s="56">
        <v>315367.1724620905</v>
      </c>
      <c r="HL75" s="49">
        <v>1061915.203325772</v>
      </c>
      <c r="HM75" s="49"/>
      <c r="HN75" s="49">
        <v>416857.30329401931</v>
      </c>
      <c r="HO75" s="49">
        <v>67769.256420669073</v>
      </c>
      <c r="HP75" s="49">
        <v>721477.81854612764</v>
      </c>
      <c r="HQ75" s="49">
        <v>80431.656182938517</v>
      </c>
      <c r="HR75" s="49">
        <v>3087577.2067683781</v>
      </c>
      <c r="HS75" s="51">
        <v>5751395.616999995</v>
      </c>
      <c r="HT75" s="56">
        <v>256833.76376030294</v>
      </c>
      <c r="HU75" s="49">
        <v>875647.53557323106</v>
      </c>
      <c r="HV75" s="49"/>
      <c r="HW75" s="49">
        <v>1013998.7844169028</v>
      </c>
      <c r="HX75" s="49">
        <v>664008.36127668235</v>
      </c>
      <c r="HY75" s="49">
        <v>639862.04812580452</v>
      </c>
      <c r="HZ75" s="49">
        <v>65626.897982966228</v>
      </c>
      <c r="IA75" s="49">
        <v>1216035.3978641112</v>
      </c>
      <c r="IB75" s="51">
        <v>4732012.7890000008</v>
      </c>
      <c r="IC75" s="56">
        <v>232571.39538322232</v>
      </c>
      <c r="ID75" s="49">
        <v>793829.56723414909</v>
      </c>
      <c r="IE75" s="49"/>
      <c r="IF75" s="49">
        <v>1060278.2966872712</v>
      </c>
      <c r="IG75" s="49">
        <v>1528067.925843206</v>
      </c>
      <c r="IH75" s="49">
        <v>725228.60001553583</v>
      </c>
      <c r="II75" s="49">
        <v>59496.658899449387</v>
      </c>
      <c r="IJ75" s="49">
        <v>97.772937167469024</v>
      </c>
      <c r="IK75" s="51">
        <v>4399570.217000002</v>
      </c>
      <c r="IL75" s="56">
        <v>203521.2625362929</v>
      </c>
      <c r="IM75" s="49">
        <v>693544.09734646778</v>
      </c>
      <c r="IN75" s="49"/>
      <c r="IO75" s="49">
        <v>1233694.0068651568</v>
      </c>
      <c r="IP75" s="49">
        <v>1417336.3638821794</v>
      </c>
      <c r="IQ75" s="49">
        <v>581362.34709611186</v>
      </c>
      <c r="IR75" s="49">
        <v>51921.980386512958</v>
      </c>
      <c r="IS75" s="49">
        <v>2072.8358872795698</v>
      </c>
      <c r="IT75" s="51">
        <v>4183452.8940000008</v>
      </c>
      <c r="IU75" s="56">
        <v>193582.89436261851</v>
      </c>
      <c r="IV75" s="49">
        <v>665714.0970292514</v>
      </c>
      <c r="IW75" s="49"/>
      <c r="IX75" s="49">
        <v>1008161.0143045438</v>
      </c>
      <c r="IY75" s="49">
        <v>1390956.7287308415</v>
      </c>
      <c r="IZ75" s="49">
        <v>520454.75807204319</v>
      </c>
      <c r="JA75" s="49">
        <v>49296.746389598964</v>
      </c>
      <c r="JB75" s="49">
        <v>1884.0191111016791</v>
      </c>
      <c r="JC75" s="51">
        <v>3830050.2579999994</v>
      </c>
      <c r="JD75" s="56">
        <v>207202.35633805871</v>
      </c>
      <c r="JE75" s="49">
        <v>713154.7480735163</v>
      </c>
      <c r="JF75" s="49"/>
      <c r="JG75" s="49">
        <v>1185059.265564495</v>
      </c>
      <c r="JH75" s="49">
        <v>1573189.7069483211</v>
      </c>
      <c r="JI75" s="49">
        <v>638516.91251822491</v>
      </c>
      <c r="JJ75" s="49">
        <v>52740.283433438795</v>
      </c>
      <c r="JK75" s="49">
        <v>1750.7171239452023</v>
      </c>
      <c r="JL75" s="51">
        <v>4371613.99</v>
      </c>
      <c r="JM75" s="56">
        <v>221629.71397530247</v>
      </c>
      <c r="JN75" s="49">
        <v>765175.2141663715</v>
      </c>
      <c r="JO75" s="49"/>
      <c r="JP75" s="49">
        <v>1461799.6402736648</v>
      </c>
      <c r="JQ75" s="49">
        <v>1578295.5399903848</v>
      </c>
      <c r="JR75" s="49">
        <v>683157.02421022952</v>
      </c>
      <c r="JS75" s="49">
        <v>56384.464448101382</v>
      </c>
      <c r="JT75" s="49">
        <v>1877.8359359465335</v>
      </c>
      <c r="JU75" s="51">
        <v>4768319.4330000021</v>
      </c>
      <c r="JV75" s="56">
        <v>370905.98037208506</v>
      </c>
      <c r="JW75" s="49">
        <v>1280716.446456654</v>
      </c>
      <c r="JX75" s="49"/>
      <c r="JY75" s="49">
        <v>4946287.1051710378</v>
      </c>
      <c r="JZ75" s="49">
        <v>2172483.2558424906</v>
      </c>
      <c r="KA75" s="49">
        <v>930337.09944301064</v>
      </c>
      <c r="KB75" s="49">
        <v>94001.827017257718</v>
      </c>
      <c r="KC75" s="49">
        <v>8.0726974637018998</v>
      </c>
      <c r="KD75" s="51">
        <v>9794739.7870000005</v>
      </c>
      <c r="KE75" s="56">
        <v>449815.51730277541</v>
      </c>
      <c r="KF75" s="49">
        <v>1571361.3187637967</v>
      </c>
      <c r="KG75" s="49"/>
      <c r="KH75" s="49">
        <v>4846726.0099586723</v>
      </c>
      <c r="KI75" s="49">
        <v>2248205.1573434593</v>
      </c>
      <c r="KJ75" s="49">
        <v>1037427.1645007154</v>
      </c>
      <c r="KK75" s="49">
        <v>115034.3857077407</v>
      </c>
      <c r="KL75" s="49">
        <v>9.89542284382315</v>
      </c>
      <c r="KM75" s="51">
        <v>10268579.449000005</v>
      </c>
      <c r="KN75" s="56">
        <v>496192.20786475932</v>
      </c>
      <c r="KO75" s="49">
        <v>1734865.6914806725</v>
      </c>
      <c r="KP75" s="49"/>
      <c r="KQ75" s="49">
        <v>4568543.6835346967</v>
      </c>
      <c r="KR75" s="49">
        <v>1977076.1382626109</v>
      </c>
      <c r="KS75" s="49">
        <v>1099079.3002229091</v>
      </c>
      <c r="KT75" s="49">
        <v>127931.74116017509</v>
      </c>
      <c r="KU75" s="49">
        <v>10.930474175511799</v>
      </c>
      <c r="KV75" s="51">
        <v>10003699.692999998</v>
      </c>
      <c r="KW75" s="56">
        <v>558632.64519090194</v>
      </c>
      <c r="KX75" s="49">
        <v>1958095.6734137514</v>
      </c>
      <c r="KY75" s="49"/>
      <c r="KZ75" s="49">
        <v>1929307.2474944643</v>
      </c>
      <c r="LA75" s="49">
        <v>1075539.2746725869</v>
      </c>
      <c r="LB75" s="49">
        <v>1240149.2022133071</v>
      </c>
      <c r="LC75" s="49">
        <v>143496.33039879121</v>
      </c>
      <c r="LD75" s="49">
        <v>12.567616200148199</v>
      </c>
      <c r="LE75" s="51">
        <v>6905232.9410000034</v>
      </c>
      <c r="LF75" s="56">
        <v>468986.91450318584</v>
      </c>
      <c r="LG75" s="49">
        <v>1662335.3624571655</v>
      </c>
      <c r="LH75" s="49"/>
      <c r="LI75" s="49">
        <v>1584344.3928500302</v>
      </c>
      <c r="LJ75" s="49">
        <v>943095.95252687426</v>
      </c>
      <c r="LK75" s="49">
        <v>1081755.7241889816</v>
      </c>
      <c r="LL75" s="49">
        <v>121037.45647376537</v>
      </c>
      <c r="LM75" s="49"/>
      <c r="LN75" s="51">
        <v>5861555.8030000022</v>
      </c>
      <c r="LO75" s="56">
        <v>454667.19356477918</v>
      </c>
      <c r="LP75" s="49">
        <v>1128060.22138658</v>
      </c>
      <c r="LQ75" s="49"/>
      <c r="LR75" s="49">
        <v>830969.14829809777</v>
      </c>
      <c r="LS75" s="49">
        <v>838818.8993205236</v>
      </c>
      <c r="LT75" s="49">
        <v>1044540.8099147109</v>
      </c>
      <c r="LU75" s="49">
        <v>107926.230119003</v>
      </c>
      <c r="LV75" s="49">
        <v>1345769.570396303</v>
      </c>
      <c r="LW75" s="51">
        <v>5750752.072999998</v>
      </c>
      <c r="LX75" s="56">
        <v>370763.30598264083</v>
      </c>
      <c r="LY75" s="49">
        <v>922233.90583891096</v>
      </c>
      <c r="LZ75" s="49"/>
      <c r="MA75" s="49">
        <v>865470.82725637045</v>
      </c>
      <c r="MB75" s="49">
        <v>752561.57230338815</v>
      </c>
      <c r="MC75" s="49">
        <v>859692.39285140019</v>
      </c>
      <c r="MD75" s="49">
        <v>86219.153660737196</v>
      </c>
      <c r="ME75" s="49">
        <v>1201831.1041065527</v>
      </c>
      <c r="MF75" s="51">
        <v>5058772.2620000001</v>
      </c>
      <c r="MG75" s="56">
        <v>303912.0210226904</v>
      </c>
      <c r="MH75" s="49">
        <v>1073104.8985886807</v>
      </c>
      <c r="MI75" s="49"/>
      <c r="MJ75" s="49">
        <v>1538092.888494161</v>
      </c>
      <c r="MK75" s="49">
        <v>802609.46258600964</v>
      </c>
      <c r="ML75" s="49">
        <v>735058.70153745962</v>
      </c>
      <c r="MM75" s="49">
        <v>77701.444851359804</v>
      </c>
      <c r="MN75" s="49">
        <v>29673.122919638743</v>
      </c>
      <c r="MO75" s="51">
        <v>4560152.54</v>
      </c>
      <c r="MP75" s="56">
        <v>263976.3086183925</v>
      </c>
      <c r="MQ75" s="49">
        <v>973651.80636190751</v>
      </c>
      <c r="MR75" s="49"/>
      <c r="MS75" s="49">
        <v>1591484.5246085217</v>
      </c>
      <c r="MT75" s="49">
        <v>719418.44447779388</v>
      </c>
      <c r="MU75" s="49">
        <v>667745.0567244743</v>
      </c>
      <c r="MV75" s="49">
        <v>70680.93616135206</v>
      </c>
      <c r="MW75" s="49">
        <v>123347.69630755835</v>
      </c>
      <c r="MX75" s="51">
        <v>4410304.7732600011</v>
      </c>
      <c r="MY75" s="56">
        <v>262629.04674718162</v>
      </c>
      <c r="MZ75" s="49">
        <v>968357.52205138362</v>
      </c>
      <c r="NA75" s="49"/>
      <c r="NB75" s="49">
        <v>1290190.5928701996</v>
      </c>
      <c r="NC75" s="49">
        <v>702463.67622058862</v>
      </c>
      <c r="ND75" s="49">
        <v>664545.98725518433</v>
      </c>
      <c r="NE75" s="49">
        <v>69492.993708800903</v>
      </c>
      <c r="NF75" s="49">
        <v>113748.88614666171</v>
      </c>
      <c r="NG75" s="51">
        <v>4071428.705000001</v>
      </c>
      <c r="NH75" s="56">
        <v>285830.32777052984</v>
      </c>
      <c r="NI75" s="49">
        <v>1058344.2307570006</v>
      </c>
      <c r="NJ75" s="49"/>
      <c r="NK75" s="49">
        <v>1572302.9364341891</v>
      </c>
      <c r="NL75" s="49">
        <v>768997.8672255514</v>
      </c>
      <c r="NM75" s="49">
        <v>726680.71950609621</v>
      </c>
      <c r="NN75" s="49">
        <v>76104.283513396047</v>
      </c>
      <c r="NO75" s="49">
        <v>205425.57579323617</v>
      </c>
      <c r="NP75" s="51">
        <v>4693685.9409999996</v>
      </c>
      <c r="NQ75" s="56">
        <v>284730.32620040653</v>
      </c>
      <c r="NR75" s="49">
        <v>1047554.2827873421</v>
      </c>
      <c r="NS75" s="49"/>
      <c r="NT75" s="49">
        <v>2669648.9662785656</v>
      </c>
      <c r="NU75" s="49">
        <v>758930.25329638133</v>
      </c>
      <c r="NV75" s="49">
        <v>717188.80531389941</v>
      </c>
      <c r="NW75" s="49">
        <v>74587.915816063614</v>
      </c>
      <c r="NX75" s="49">
        <v>136381.09730734141</v>
      </c>
      <c r="NY75" s="51">
        <v>5689021.6469999999</v>
      </c>
      <c r="NZ75" s="56">
        <v>372302.43563231837</v>
      </c>
      <c r="OA75" s="49">
        <v>1370851.1700184506</v>
      </c>
      <c r="OB75" s="49"/>
      <c r="OC75" s="49">
        <v>3938741.3278434575</v>
      </c>
      <c r="OD75" s="49">
        <v>802136.04025949596</v>
      </c>
      <c r="OE75" s="49">
        <v>940303.51549754338</v>
      </c>
      <c r="OF75" s="49">
        <v>93608.585377024501</v>
      </c>
      <c r="OG75" s="49">
        <v>2937765.0113717089</v>
      </c>
      <c r="OH75" s="51">
        <v>10455708.086000001</v>
      </c>
      <c r="OI75" s="56">
        <v>436794.98675772763</v>
      </c>
      <c r="OJ75" s="49">
        <v>1590055.0923200182</v>
      </c>
      <c r="OK75" s="49"/>
      <c r="OL75" s="49">
        <v>4127336.887815299</v>
      </c>
      <c r="OM75" s="49">
        <v>903240.38541336812</v>
      </c>
      <c r="ON75" s="49">
        <v>1045457.2403589787</v>
      </c>
      <c r="OO75" s="49">
        <v>110763.87353477956</v>
      </c>
      <c r="OP75" s="49">
        <v>2941846.2347998307</v>
      </c>
      <c r="OQ75" s="51">
        <v>11155494.701000003</v>
      </c>
      <c r="OR75" s="56">
        <v>464770.22826963337</v>
      </c>
      <c r="OS75" s="49">
        <v>1698429.2080303789</v>
      </c>
      <c r="OT75" s="49"/>
      <c r="OU75" s="49">
        <v>3247048.5564152636</v>
      </c>
      <c r="OV75" s="49">
        <v>910286.2841148586</v>
      </c>
      <c r="OW75" s="49">
        <v>1080090.6721246759</v>
      </c>
      <c r="OX75" s="49">
        <v>118243.8625166597</v>
      </c>
      <c r="OY75" s="49">
        <v>2869257.9395285309</v>
      </c>
      <c r="OZ75" s="51">
        <v>10388126.751000002</v>
      </c>
      <c r="PA75" s="56">
        <v>490584.85804590571</v>
      </c>
      <c r="PB75" s="49">
        <v>1800159.0397072167</v>
      </c>
      <c r="PC75" s="49"/>
      <c r="PD75" s="49">
        <v>1882221.9681532774</v>
      </c>
      <c r="PE75" s="49">
        <v>920598.10006872588</v>
      </c>
      <c r="PF75" s="49">
        <v>511728.09359100519</v>
      </c>
      <c r="PG75" s="49">
        <v>23887.4451464339</v>
      </c>
      <c r="PH75" s="49">
        <v>1103494.545287441</v>
      </c>
      <c r="PI75" s="51">
        <v>6732674.0500000063</v>
      </c>
      <c r="PJ75" s="56">
        <v>430566.54110399983</v>
      </c>
      <c r="PK75" s="49">
        <v>1571167.2276426805</v>
      </c>
      <c r="PL75" s="49"/>
      <c r="PM75" s="49">
        <v>1550613.3365360431</v>
      </c>
      <c r="PN75" s="49">
        <v>787706.6133625682</v>
      </c>
      <c r="PO75" s="49">
        <v>436664.10026759736</v>
      </c>
      <c r="PP75" s="49">
        <v>22537.626833076811</v>
      </c>
      <c r="PQ75" s="49">
        <v>1118775.7682540347</v>
      </c>
      <c r="PR75" s="51">
        <v>5918031.2139999997</v>
      </c>
      <c r="PS75" s="56">
        <v>413768.95660257037</v>
      </c>
      <c r="PT75" s="49">
        <v>1510172.4848398706</v>
      </c>
      <c r="PU75" s="49"/>
      <c r="PV75" s="49">
        <v>1749054.0442474906</v>
      </c>
      <c r="PW75" s="49">
        <v>809343.29021887097</v>
      </c>
      <c r="PX75" s="49">
        <v>448263.05560400622</v>
      </c>
      <c r="PY75" s="49">
        <v>21641.726260704731</v>
      </c>
      <c r="PZ75" s="49">
        <v>1078987.5622264855</v>
      </c>
      <c r="QA75" s="51">
        <v>6031231.1199999992</v>
      </c>
      <c r="QB75" s="56">
        <v>342483.96417588915</v>
      </c>
      <c r="QC75" s="49">
        <v>1246110.0007235943</v>
      </c>
      <c r="QD75" s="49"/>
      <c r="QE75" s="49">
        <v>1537094.4749435119</v>
      </c>
      <c r="QF75" s="49">
        <v>693181.34193871543</v>
      </c>
      <c r="QG75" s="49">
        <v>371878.90014063404</v>
      </c>
      <c r="QH75" s="49">
        <v>17745.993998503109</v>
      </c>
      <c r="QI75" s="49">
        <v>865197.87907915318</v>
      </c>
      <c r="QJ75" s="51">
        <v>5073692.5550000006</v>
      </c>
      <c r="QK75" s="56">
        <v>299357.34166384878</v>
      </c>
      <c r="QL75" s="49">
        <v>1092570.5698013897</v>
      </c>
      <c r="QM75" s="49"/>
      <c r="QN75" s="49">
        <v>1778433.4950865495</v>
      </c>
      <c r="QO75" s="49">
        <v>691908.11019146396</v>
      </c>
      <c r="QP75" s="49">
        <v>357352.77340360399</v>
      </c>
      <c r="QQ75" s="49">
        <v>15544.25808317607</v>
      </c>
      <c r="QR75" s="49">
        <v>584250.47576996754</v>
      </c>
      <c r="QS75" s="51">
        <v>4819417.0239999993</v>
      </c>
      <c r="QT75" s="56">
        <v>260984.04342217912</v>
      </c>
      <c r="QU75" s="49">
        <v>957306.17558663862</v>
      </c>
      <c r="QV75" s="49"/>
      <c r="QW75" s="49">
        <v>1651768.8313986515</v>
      </c>
      <c r="QX75" s="49">
        <v>666430.47736131412</v>
      </c>
      <c r="QY75" s="49">
        <v>323023.92687911418</v>
      </c>
      <c r="QZ75" s="49">
        <v>13620.903131230179</v>
      </c>
      <c r="RA75" s="49">
        <v>558097.29122087336</v>
      </c>
      <c r="RB75" s="51">
        <v>4431231.6490000011</v>
      </c>
    </row>
    <row r="76" spans="1:470" ht="15" customHeight="1" x14ac:dyDescent="0.25">
      <c r="A76" s="5" t="s">
        <v>144</v>
      </c>
      <c r="B76" s="239" t="s">
        <v>145</v>
      </c>
      <c r="C76" s="56">
        <v>1846476.0182359118</v>
      </c>
      <c r="D76" s="49">
        <v>1950657.1775798656</v>
      </c>
      <c r="E76" s="49">
        <v>976.46371855956204</v>
      </c>
      <c r="F76" s="49"/>
      <c r="G76" s="49">
        <v>340080.11665727588</v>
      </c>
      <c r="H76" s="49">
        <v>2550616.0417871852</v>
      </c>
      <c r="I76" s="49">
        <v>159054.11572822699</v>
      </c>
      <c r="J76" s="49">
        <v>3132200.5812929696</v>
      </c>
      <c r="K76" s="51">
        <v>9980060.514999995</v>
      </c>
      <c r="L76" s="56">
        <v>1557626.0582269731</v>
      </c>
      <c r="M76" s="49">
        <v>1642494.3613394413</v>
      </c>
      <c r="N76" s="49">
        <v>824.25252978508399</v>
      </c>
      <c r="O76" s="49"/>
      <c r="P76" s="49">
        <v>297756.27032500569</v>
      </c>
      <c r="Q76" s="49">
        <v>2366764.6565828021</v>
      </c>
      <c r="R76" s="49">
        <v>133881.429701288</v>
      </c>
      <c r="S76" s="49">
        <v>2939695.2512947121</v>
      </c>
      <c r="T76" s="51">
        <v>8939042.2800000068</v>
      </c>
      <c r="U76" s="56">
        <v>1397118.5148011632</v>
      </c>
      <c r="V76" s="49">
        <v>1471757.4086371067</v>
      </c>
      <c r="W76" s="49">
        <v>736.37919386549004</v>
      </c>
      <c r="X76" s="49"/>
      <c r="Y76" s="49">
        <v>271459.06118974229</v>
      </c>
      <c r="Z76" s="49">
        <v>2330483.8761188313</v>
      </c>
      <c r="AA76" s="49">
        <v>119891.13686615499</v>
      </c>
      <c r="AB76" s="49">
        <v>2812833.6031931401</v>
      </c>
      <c r="AC76" s="51">
        <v>8404279.9800000042</v>
      </c>
      <c r="AD76" s="56">
        <v>1289844.8485309193</v>
      </c>
      <c r="AE76" s="49">
        <v>1363868.8292667044</v>
      </c>
      <c r="AF76" s="49">
        <v>760.654047758155</v>
      </c>
      <c r="AG76" s="49"/>
      <c r="AH76" s="49">
        <v>259425.92769793107</v>
      </c>
      <c r="AI76" s="49">
        <v>2264007.1594940014</v>
      </c>
      <c r="AJ76" s="49">
        <v>108385.897285905</v>
      </c>
      <c r="AK76" s="49">
        <v>2755202.8836767832</v>
      </c>
      <c r="AL76" s="51">
        <v>8041496.200000002</v>
      </c>
      <c r="AM76" s="56">
        <v>1264924.1360584158</v>
      </c>
      <c r="AN76" s="49">
        <v>1332661.4261923211</v>
      </c>
      <c r="AO76" s="49">
        <v>1066.0781863341599</v>
      </c>
      <c r="AP76" s="49"/>
      <c r="AQ76" s="49">
        <v>256470.11715394241</v>
      </c>
      <c r="AR76" s="49">
        <v>2162134.7282818765</v>
      </c>
      <c r="AS76" s="49">
        <v>106567.891829527</v>
      </c>
      <c r="AT76" s="49">
        <v>2811787.6822975883</v>
      </c>
      <c r="AU76" s="51">
        <v>7935612.0600000061</v>
      </c>
      <c r="AV76" s="56">
        <v>1354658.4277404363</v>
      </c>
      <c r="AW76" s="49">
        <v>1427169.5788505252</v>
      </c>
      <c r="AX76" s="49">
        <v>1307.8760992989401</v>
      </c>
      <c r="AY76" s="49"/>
      <c r="AZ76" s="49">
        <v>276176.00564962887</v>
      </c>
      <c r="BA76" s="49">
        <v>2338390.0601130561</v>
      </c>
      <c r="BB76" s="49">
        <v>114828.513513343</v>
      </c>
      <c r="BC76" s="49">
        <v>2984822.1780337133</v>
      </c>
      <c r="BD76" s="51">
        <v>8497352.6400000025</v>
      </c>
      <c r="BE76" s="56">
        <v>1423479.362294626</v>
      </c>
      <c r="BF76" s="49">
        <v>1499873.232535654</v>
      </c>
      <c r="BG76" s="49">
        <v>1479.5220396843199</v>
      </c>
      <c r="BH76" s="49"/>
      <c r="BI76" s="49">
        <v>279898.90342221415</v>
      </c>
      <c r="BJ76" s="49">
        <v>2301235.9449856351</v>
      </c>
      <c r="BK76" s="49">
        <v>117678.39781167399</v>
      </c>
      <c r="BL76" s="49">
        <v>2922889.6589105101</v>
      </c>
      <c r="BM76" s="51">
        <v>8546535.0219999962</v>
      </c>
      <c r="BN76" s="56">
        <v>1621510.282744813</v>
      </c>
      <c r="BO76" s="49">
        <v>1706993.9524842452</v>
      </c>
      <c r="BP76" s="49">
        <v>1891.7675042375499</v>
      </c>
      <c r="BQ76" s="49"/>
      <c r="BR76" s="49">
        <v>309952.58685042261</v>
      </c>
      <c r="BS76" s="49">
        <v>2438719.3617006908</v>
      </c>
      <c r="BT76" s="49">
        <v>134586.96626699599</v>
      </c>
      <c r="BU76" s="49">
        <v>3140215.2014485919</v>
      </c>
      <c r="BV76" s="51">
        <v>9353870.1189999972</v>
      </c>
      <c r="BW76" s="56">
        <v>1744791.7575878319</v>
      </c>
      <c r="BX76" s="49">
        <v>1838106.3368906339</v>
      </c>
      <c r="BY76" s="49">
        <v>2101.2455527001198</v>
      </c>
      <c r="BZ76" s="49"/>
      <c r="CA76" s="49">
        <v>322126.47669762262</v>
      </c>
      <c r="CB76" s="49">
        <v>2512700.6440008571</v>
      </c>
      <c r="CC76" s="49">
        <v>145062.89494013201</v>
      </c>
      <c r="CD76" s="49">
        <v>3098525.9163302253</v>
      </c>
      <c r="CE76" s="51">
        <v>9663415.2720000036</v>
      </c>
      <c r="CF76" s="56">
        <v>1892039.145513868</v>
      </c>
      <c r="CG76" s="49">
        <v>1988431.5188511482</v>
      </c>
      <c r="CH76" s="49">
        <v>1999.7040797346699</v>
      </c>
      <c r="CI76" s="49"/>
      <c r="CJ76" s="49">
        <v>330559.48822423321</v>
      </c>
      <c r="CK76" s="49">
        <v>2598926.8038573116</v>
      </c>
      <c r="CL76" s="49">
        <v>156638.29278906499</v>
      </c>
      <c r="CM76" s="49">
        <v>3084501.2866846384</v>
      </c>
      <c r="CN76" s="51">
        <v>10053096.239999998</v>
      </c>
      <c r="CO76" s="56">
        <v>1958187.7211027232</v>
      </c>
      <c r="CP76" s="49">
        <v>2058769.9301495894</v>
      </c>
      <c r="CQ76" s="49">
        <v>2071.4229405258602</v>
      </c>
      <c r="CR76" s="49"/>
      <c r="CS76" s="49">
        <v>344733.02590153943</v>
      </c>
      <c r="CT76" s="49">
        <v>2805712.684410111</v>
      </c>
      <c r="CU76" s="49">
        <v>161856.950168657</v>
      </c>
      <c r="CV76" s="49">
        <v>3314229.8643268608</v>
      </c>
      <c r="CW76" s="51">
        <v>10645561.599000007</v>
      </c>
      <c r="CX76" s="56">
        <v>1667502.3643927479</v>
      </c>
      <c r="CY76" s="49">
        <v>1742391.7591110561</v>
      </c>
      <c r="CZ76" s="49">
        <v>1767.5779429141</v>
      </c>
      <c r="DA76" s="49"/>
      <c r="DB76" s="49">
        <v>280809.88233064004</v>
      </c>
      <c r="DC76" s="49">
        <v>2365720.9421919012</v>
      </c>
      <c r="DD76" s="49">
        <v>137758.716202318</v>
      </c>
      <c r="DE76" s="49">
        <v>2906810.0708284313</v>
      </c>
      <c r="DF76" s="51">
        <v>9102761.3130000085</v>
      </c>
      <c r="DG76" s="56">
        <v>1682789.8287280779</v>
      </c>
      <c r="DH76" s="49">
        <v>1732632.8435915441</v>
      </c>
      <c r="DI76" s="49">
        <v>2068.5915014550801</v>
      </c>
      <c r="DJ76" s="49"/>
      <c r="DK76" s="49">
        <v>272162.73117574712</v>
      </c>
      <c r="DL76" s="49">
        <v>2482346.6720046792</v>
      </c>
      <c r="DM76" s="49">
        <v>137819.131352967</v>
      </c>
      <c r="DN76" s="49">
        <v>2967767.7946455367</v>
      </c>
      <c r="DO76" s="51">
        <v>9277587.5930000059</v>
      </c>
      <c r="DP76" s="56">
        <v>1485676.6639353081</v>
      </c>
      <c r="DQ76" s="49">
        <v>1526974.7878096874</v>
      </c>
      <c r="DR76" s="49">
        <v>1825.15935873334</v>
      </c>
      <c r="DS76" s="49"/>
      <c r="DT76" s="49">
        <v>244729.79091196944</v>
      </c>
      <c r="DU76" s="49">
        <v>2246705.6733641694</v>
      </c>
      <c r="DV76" s="49">
        <v>121063.72180385599</v>
      </c>
      <c r="DW76" s="49">
        <v>2691470.9018162806</v>
      </c>
      <c r="DX76" s="51">
        <v>8318446.6990000037</v>
      </c>
      <c r="DY76" s="56">
        <v>1415204.5659549441</v>
      </c>
      <c r="DZ76" s="49">
        <v>1454055.9640164783</v>
      </c>
      <c r="EA76" s="49">
        <v>1739.91398382802</v>
      </c>
      <c r="EB76" s="49"/>
      <c r="EC76" s="49">
        <v>240937.23510352959</v>
      </c>
      <c r="ED76" s="49">
        <v>2202388.0097359614</v>
      </c>
      <c r="EE76" s="49">
        <v>114681.06032243799</v>
      </c>
      <c r="EF76" s="49">
        <v>2695088.0378828226</v>
      </c>
      <c r="EG76" s="51">
        <v>8124094.7870000023</v>
      </c>
      <c r="EH76" s="56">
        <v>1304485.2312128004</v>
      </c>
      <c r="EI76" s="49">
        <v>1311378.4496988552</v>
      </c>
      <c r="EJ76" s="49">
        <v>1562.04086373566</v>
      </c>
      <c r="EK76" s="49"/>
      <c r="EL76" s="49">
        <v>223236.89837294555</v>
      </c>
      <c r="EM76" s="49">
        <v>2189461.5504004611</v>
      </c>
      <c r="EN76" s="49">
        <v>105453.07468459199</v>
      </c>
      <c r="EO76" s="49">
        <v>2644405.9577666065</v>
      </c>
      <c r="EP76" s="51">
        <v>7779983.202999996</v>
      </c>
      <c r="EQ76" s="56">
        <v>1313886.2200664938</v>
      </c>
      <c r="ER76" s="49">
        <v>1321510.1605723009</v>
      </c>
      <c r="ES76" s="49">
        <v>1574.9191974180701</v>
      </c>
      <c r="ET76" s="49"/>
      <c r="EU76" s="49">
        <v>233076.19026428676</v>
      </c>
      <c r="EV76" s="49">
        <v>2085074.0666545471</v>
      </c>
      <c r="EW76" s="49">
        <v>106630.13305332699</v>
      </c>
      <c r="EX76" s="49">
        <v>2684795.5031916299</v>
      </c>
      <c r="EY76" s="51">
        <v>7746547.1930000037</v>
      </c>
      <c r="EZ76" s="56">
        <v>1378278.8378897156</v>
      </c>
      <c r="FA76" s="49">
        <v>1386444.6917394521</v>
      </c>
      <c r="FB76" s="49">
        <v>1654.4086878463399</v>
      </c>
      <c r="FC76" s="49"/>
      <c r="FD76" s="49">
        <v>254672.30864935098</v>
      </c>
      <c r="FE76" s="49">
        <v>2192698.7889506635</v>
      </c>
      <c r="FF76" s="49">
        <v>112709.549394456</v>
      </c>
      <c r="FG76" s="49">
        <v>2722807.0266885171</v>
      </c>
      <c r="FH76" s="51">
        <v>8049265.6120000016</v>
      </c>
      <c r="FI76" s="56">
        <v>1429053.220624323</v>
      </c>
      <c r="FJ76" s="49">
        <v>1429198.6547628401</v>
      </c>
      <c r="FK76" s="49">
        <v>1657.9700600977101</v>
      </c>
      <c r="FL76" s="49"/>
      <c r="FM76" s="49">
        <v>273573.12322493619</v>
      </c>
      <c r="FN76" s="49">
        <v>2245606.3225041861</v>
      </c>
      <c r="FO76" s="49">
        <v>117658.32543754599</v>
      </c>
      <c r="FP76" s="49">
        <v>2677344.2963860752</v>
      </c>
      <c r="FQ76" s="51">
        <v>8174091.9130000034</v>
      </c>
      <c r="FR76" s="56">
        <v>1635129.6828624809</v>
      </c>
      <c r="FS76" s="49">
        <v>1635742.9599921345</v>
      </c>
      <c r="FT76" s="49">
        <v>1897.9423108446199</v>
      </c>
      <c r="FU76" s="49"/>
      <c r="FV76" s="49">
        <v>296616.61264086922</v>
      </c>
      <c r="FW76" s="49">
        <v>2393246.9077348057</v>
      </c>
      <c r="FX76" s="49">
        <v>135073.00284924402</v>
      </c>
      <c r="FY76" s="49">
        <v>2801757.0706096212</v>
      </c>
      <c r="FZ76" s="51">
        <v>8899464.1789999995</v>
      </c>
      <c r="GA76" s="56">
        <v>1733843.110624878</v>
      </c>
      <c r="GB76" s="49">
        <v>1736761.0322675107</v>
      </c>
      <c r="GC76" s="49">
        <v>2015.6078925308</v>
      </c>
      <c r="GD76" s="49"/>
      <c r="GE76" s="49">
        <v>307504.66209958942</v>
      </c>
      <c r="GF76" s="49">
        <v>2479042.8305384195</v>
      </c>
      <c r="GG76" s="49">
        <v>144705.32349647002</v>
      </c>
      <c r="GH76" s="49">
        <v>2805263.2670805957</v>
      </c>
      <c r="GI76" s="51">
        <v>9209135.8339999951</v>
      </c>
      <c r="GJ76" s="56">
        <v>1953049.429740367</v>
      </c>
      <c r="GK76" s="49">
        <v>1941505.8945787456</v>
      </c>
      <c r="GL76" s="49">
        <v>2316.3922346623699</v>
      </c>
      <c r="GM76" s="49"/>
      <c r="GN76" s="49">
        <v>330285.36334648181</v>
      </c>
      <c r="GO76" s="49">
        <v>2693205.5025376333</v>
      </c>
      <c r="GP76" s="49">
        <v>161026.56054158299</v>
      </c>
      <c r="GQ76" s="49">
        <v>2919542.6280205329</v>
      </c>
      <c r="GR76" s="51">
        <v>10000931.771000007</v>
      </c>
      <c r="GS76" s="56">
        <v>1956724.2653244508</v>
      </c>
      <c r="GT76" s="49">
        <v>1943309.4656314789</v>
      </c>
      <c r="GU76" s="49">
        <v>2319.19658948491</v>
      </c>
      <c r="GV76" s="49"/>
      <c r="GW76" s="49">
        <v>333971.72910459578</v>
      </c>
      <c r="GX76" s="49">
        <v>2777222.9029555786</v>
      </c>
      <c r="GY76" s="49">
        <v>160872.12597068099</v>
      </c>
      <c r="GZ76" s="49">
        <v>3012737.2744237292</v>
      </c>
      <c r="HA76" s="51">
        <v>10187156.959999999</v>
      </c>
      <c r="HB76" s="56">
        <v>1728131.529719197</v>
      </c>
      <c r="HC76" s="49">
        <v>1713494.0062967457</v>
      </c>
      <c r="HD76" s="49">
        <v>2048.4302342145602</v>
      </c>
      <c r="HE76" s="49"/>
      <c r="HF76" s="49">
        <v>298669.2910071162</v>
      </c>
      <c r="HG76" s="49">
        <v>2454490.855669145</v>
      </c>
      <c r="HH76" s="49">
        <v>144240.51905707101</v>
      </c>
      <c r="HI76" s="49">
        <v>2791382.955016512</v>
      </c>
      <c r="HJ76" s="51">
        <v>9132457.5870000012</v>
      </c>
      <c r="HK76" s="56">
        <v>1745737.3194790077</v>
      </c>
      <c r="HL76" s="49">
        <v>1723024.5951597416</v>
      </c>
      <c r="HM76" s="49">
        <v>1943.4788041649699</v>
      </c>
      <c r="HN76" s="49"/>
      <c r="HO76" s="49">
        <v>334675.93401027709</v>
      </c>
      <c r="HP76" s="49">
        <v>2552249.8998093456</v>
      </c>
      <c r="HQ76" s="49">
        <v>144653.35350183901</v>
      </c>
      <c r="HR76" s="49">
        <v>2865302.2512356252</v>
      </c>
      <c r="HS76" s="51">
        <v>9367586.8320000004</v>
      </c>
      <c r="HT76" s="56">
        <v>1499861.0628638661</v>
      </c>
      <c r="HU76" s="49">
        <v>1481112.1840190811</v>
      </c>
      <c r="HV76" s="49">
        <v>1671.87667862326</v>
      </c>
      <c r="HW76" s="49">
        <v>496554.95099620463</v>
      </c>
      <c r="HX76" s="49">
        <v>1084279.5803804323</v>
      </c>
      <c r="HY76" s="49">
        <v>2266352.7964524664</v>
      </c>
      <c r="HZ76" s="49">
        <v>123951.98321612887</v>
      </c>
      <c r="IA76" s="49">
        <v>1273847.0583932051</v>
      </c>
      <c r="IB76" s="51">
        <v>8227631.4930000082</v>
      </c>
      <c r="IC76" s="56">
        <v>1440922.3158616144</v>
      </c>
      <c r="ID76" s="49">
        <v>1422801.189036045</v>
      </c>
      <c r="IE76" s="49">
        <v>1606.85740751249</v>
      </c>
      <c r="IF76" s="49">
        <v>605959.17795191752</v>
      </c>
      <c r="IG76" s="49">
        <v>1885870.8403941935</v>
      </c>
      <c r="IH76" s="49">
        <v>2545214.3508251389</v>
      </c>
      <c r="II76" s="49">
        <v>118520.37640967699</v>
      </c>
      <c r="IJ76" s="49">
        <v>27230.905113898523</v>
      </c>
      <c r="IK76" s="51">
        <v>8048126.0129999975</v>
      </c>
      <c r="IL76" s="56">
        <v>1328947.0113664465</v>
      </c>
      <c r="IM76" s="49">
        <v>1312834.7046728109</v>
      </c>
      <c r="IN76" s="49">
        <v>1539.6598646167699</v>
      </c>
      <c r="IO76" s="49">
        <v>686231.41637596069</v>
      </c>
      <c r="IP76" s="49">
        <v>1858300.7350679799</v>
      </c>
      <c r="IQ76" s="49">
        <v>2457169.1579102813</v>
      </c>
      <c r="IR76" s="49">
        <v>107538.43079449001</v>
      </c>
      <c r="IS76" s="49">
        <v>31722.347947411559</v>
      </c>
      <c r="IT76" s="51">
        <v>7784283.4639999969</v>
      </c>
      <c r="IU76" s="56">
        <v>1275754.4823568282</v>
      </c>
      <c r="IV76" s="49">
        <v>1258858.159551681</v>
      </c>
      <c r="IW76" s="49">
        <v>1609.45779287966</v>
      </c>
      <c r="IX76" s="49">
        <v>536554.35223617428</v>
      </c>
      <c r="IY76" s="49">
        <v>1883376.6565073105</v>
      </c>
      <c r="IZ76" s="49">
        <v>2357298.5777855604</v>
      </c>
      <c r="JA76" s="49">
        <v>103363.635888986</v>
      </c>
      <c r="JB76" s="49">
        <v>30793.671880579834</v>
      </c>
      <c r="JC76" s="51">
        <v>7447608.9939999999</v>
      </c>
      <c r="JD76" s="56">
        <v>1349430.860622067</v>
      </c>
      <c r="JE76" s="49">
        <v>1332316.376036129</v>
      </c>
      <c r="JF76" s="49">
        <v>1703.1040242997001</v>
      </c>
      <c r="JG76" s="49">
        <v>627684.37103169539</v>
      </c>
      <c r="JH76" s="49">
        <v>1965113.2432769323</v>
      </c>
      <c r="JI76" s="49">
        <v>2606090.9376855688</v>
      </c>
      <c r="JJ76" s="49">
        <v>109912.731777447</v>
      </c>
      <c r="JK76" s="49">
        <v>28752.171545865614</v>
      </c>
      <c r="JL76" s="51">
        <v>8021003.7960000057</v>
      </c>
      <c r="JM76" s="56">
        <v>1427160.4674041593</v>
      </c>
      <c r="JN76" s="49">
        <v>1412387.3041942741</v>
      </c>
      <c r="JO76" s="49">
        <v>1821.2055068165</v>
      </c>
      <c r="JP76" s="49">
        <v>618095.76935826254</v>
      </c>
      <c r="JQ76" s="49">
        <v>1893107.7104606747</v>
      </c>
      <c r="JR76" s="49">
        <v>2544789.3776148646</v>
      </c>
      <c r="JS76" s="49">
        <v>116348.432845134</v>
      </c>
      <c r="JT76" s="49">
        <v>25606.916615810504</v>
      </c>
      <c r="JU76" s="51">
        <v>8039317.1839999966</v>
      </c>
      <c r="JV76" s="56">
        <v>1646922.4344630989</v>
      </c>
      <c r="JW76" s="49">
        <v>1628600.5271740118</v>
      </c>
      <c r="JX76" s="49">
        <v>2099.5599685540601</v>
      </c>
      <c r="JY76" s="49">
        <v>644486.60156546859</v>
      </c>
      <c r="JZ76" s="49">
        <v>2022446.6490091342</v>
      </c>
      <c r="KA76" s="49">
        <v>2763141.3237979319</v>
      </c>
      <c r="KB76" s="49">
        <v>134173.74202179501</v>
      </c>
      <c r="KC76" s="49">
        <v>29653.891</v>
      </c>
      <c r="KD76" s="51">
        <v>8871524.7289999947</v>
      </c>
      <c r="KE76" s="56">
        <v>1753006.360271058</v>
      </c>
      <c r="KF76" s="49">
        <v>1739085.3963918514</v>
      </c>
      <c r="KG76" s="49">
        <v>2471.0222260119499</v>
      </c>
      <c r="KH76" s="49">
        <v>612253.67089807044</v>
      </c>
      <c r="KI76" s="49">
        <v>1994421.2292169337</v>
      </c>
      <c r="KJ76" s="49">
        <v>2905793.884483384</v>
      </c>
      <c r="KK76" s="49">
        <v>144377.644512689</v>
      </c>
      <c r="KL76" s="49">
        <v>29835.402999999998</v>
      </c>
      <c r="KM76" s="51">
        <v>9181244.6109999996</v>
      </c>
      <c r="KN76" s="56">
        <v>1867269.6399508971</v>
      </c>
      <c r="KO76" s="49">
        <v>1855758.9698488598</v>
      </c>
      <c r="KP76" s="49">
        <v>3102.82762400825</v>
      </c>
      <c r="KQ76" s="49">
        <v>624887.40234012809</v>
      </c>
      <c r="KR76" s="49">
        <v>2079343.283254548</v>
      </c>
      <c r="KS76" s="49">
        <v>3001044.2321713543</v>
      </c>
      <c r="KT76" s="49">
        <v>152260.970810203</v>
      </c>
      <c r="KU76" s="49">
        <v>31159.256000000001</v>
      </c>
      <c r="KV76" s="51">
        <v>9614826.5819999967</v>
      </c>
      <c r="KW76" s="56">
        <v>1979320.820823065</v>
      </c>
      <c r="KX76" s="49">
        <v>1968825.949416646</v>
      </c>
      <c r="KY76" s="49">
        <v>3289.6679975904099</v>
      </c>
      <c r="KZ76" s="49">
        <v>714224.56355366448</v>
      </c>
      <c r="LA76" s="49">
        <v>2153510.0651999917</v>
      </c>
      <c r="LB76" s="49">
        <v>3916857.2712922497</v>
      </c>
      <c r="LC76" s="49">
        <v>161546.31071679099</v>
      </c>
      <c r="LD76" s="49">
        <v>34163.690999999999</v>
      </c>
      <c r="LE76" s="51">
        <v>10931738.339999998</v>
      </c>
      <c r="LF76" s="56">
        <v>1850491.0102070889</v>
      </c>
      <c r="LG76" s="49">
        <v>1845858.6006135456</v>
      </c>
      <c r="LH76" s="49">
        <v>3080.1551938923799</v>
      </c>
      <c r="LI76" s="49">
        <v>693499.58948308043</v>
      </c>
      <c r="LJ76" s="49">
        <v>2047790.0229718736</v>
      </c>
      <c r="LK76" s="49">
        <v>3556042.3464868232</v>
      </c>
      <c r="LL76" s="49">
        <v>150598.5450437</v>
      </c>
      <c r="LM76" s="49">
        <v>30328.785</v>
      </c>
      <c r="LN76" s="51">
        <v>10177689.055000003</v>
      </c>
      <c r="LO76" s="56">
        <v>1761280.508291146</v>
      </c>
      <c r="LP76" s="49">
        <v>1391733.9530430899</v>
      </c>
      <c r="LQ76" s="49">
        <v>2741.9528930792999</v>
      </c>
      <c r="LR76" s="49">
        <v>36296.938834428423</v>
      </c>
      <c r="LS76" s="49">
        <v>1944976.7710244642</v>
      </c>
      <c r="LT76" s="49">
        <v>3337169.8548874278</v>
      </c>
      <c r="LU76" s="49">
        <v>142741.91695107199</v>
      </c>
      <c r="LV76" s="49">
        <v>1148704.6960752949</v>
      </c>
      <c r="LW76" s="51">
        <v>9765646.5920000002</v>
      </c>
      <c r="LX76" s="56">
        <v>1496205.3127008243</v>
      </c>
      <c r="LY76" s="49">
        <v>1258150.2573514499</v>
      </c>
      <c r="LZ76" s="49">
        <v>2329.06284710199</v>
      </c>
      <c r="MA76" s="49">
        <v>35054.094103011055</v>
      </c>
      <c r="MB76" s="49">
        <v>1763757.5320788422</v>
      </c>
      <c r="MC76" s="49">
        <v>2669120.9203636353</v>
      </c>
      <c r="MD76" s="49">
        <v>121280.480184107</v>
      </c>
      <c r="ME76" s="49">
        <v>985933.70037102501</v>
      </c>
      <c r="MF76" s="51">
        <v>8331831.3599999966</v>
      </c>
      <c r="MG76" s="56">
        <v>1332691.0763118563</v>
      </c>
      <c r="MH76" s="49">
        <v>1335899.8987522011</v>
      </c>
      <c r="MI76" s="49">
        <v>2087.4413968222502</v>
      </c>
      <c r="MJ76" s="49">
        <v>682238.01450918254</v>
      </c>
      <c r="MK76" s="49">
        <v>1809272.472453123</v>
      </c>
      <c r="ML76" s="49">
        <v>2535252.1470807022</v>
      </c>
      <c r="MM76" s="49">
        <v>120616.535774181</v>
      </c>
      <c r="MN76" s="49">
        <v>58118.450721929679</v>
      </c>
      <c r="MO76" s="51">
        <v>7876176.0369999977</v>
      </c>
      <c r="MP76" s="56">
        <v>1242633.6045515246</v>
      </c>
      <c r="MQ76" s="49">
        <v>1262687.5703642466</v>
      </c>
      <c r="MR76" s="49">
        <v>1990.1757645713799</v>
      </c>
      <c r="MS76" s="49">
        <v>688322.5566539896</v>
      </c>
      <c r="MT76" s="49">
        <v>1802400.1750347288</v>
      </c>
      <c r="MU76" s="49">
        <v>2471961.9389534062</v>
      </c>
      <c r="MV76" s="49">
        <v>92775.028145604898</v>
      </c>
      <c r="MW76" s="49">
        <v>147349.05528192568</v>
      </c>
      <c r="MX76" s="51">
        <v>7710120.1047499981</v>
      </c>
      <c r="MY76" s="56">
        <v>1239706.2799050072</v>
      </c>
      <c r="MZ76" s="49">
        <v>1260357.4577178142</v>
      </c>
      <c r="NA76" s="49">
        <v>2001.8937769499501</v>
      </c>
      <c r="NB76" s="49">
        <v>540533.38602377148</v>
      </c>
      <c r="NC76" s="49">
        <v>1802188.6876062313</v>
      </c>
      <c r="ND76" s="49">
        <v>2360558.4913890068</v>
      </c>
      <c r="NE76" s="49">
        <v>89964.482414066806</v>
      </c>
      <c r="NF76" s="49">
        <v>158659.47216715341</v>
      </c>
      <c r="NG76" s="51">
        <v>7453970.1510000015</v>
      </c>
      <c r="NH76" s="56">
        <v>1305341.1453745086</v>
      </c>
      <c r="NI76" s="49">
        <v>1327842.4383871278</v>
      </c>
      <c r="NJ76" s="49">
        <v>2115.5561109607702</v>
      </c>
      <c r="NK76" s="49">
        <v>680199.07273223752</v>
      </c>
      <c r="NL76" s="49">
        <v>1882639.4909762016</v>
      </c>
      <c r="NM76" s="49">
        <v>2571667.587539264</v>
      </c>
      <c r="NN76" s="49">
        <v>94984.4845922354</v>
      </c>
      <c r="NO76" s="49">
        <v>171257.51628747067</v>
      </c>
      <c r="NP76" s="51">
        <v>8036047.292000006</v>
      </c>
      <c r="NQ76" s="56">
        <v>1359372.6869506005</v>
      </c>
      <c r="NR76" s="49">
        <v>1397739.9149348275</v>
      </c>
      <c r="NS76" s="49">
        <v>2231.5256555382698</v>
      </c>
      <c r="NT76" s="49">
        <v>680118.20016970986</v>
      </c>
      <c r="NU76" s="49">
        <v>1908182.8014143028</v>
      </c>
      <c r="NV76" s="49">
        <v>2433705.6223313059</v>
      </c>
      <c r="NW76" s="49">
        <v>103653.934401533</v>
      </c>
      <c r="NX76" s="49">
        <v>193735.99314218923</v>
      </c>
      <c r="NY76" s="51">
        <v>8078740.679000007</v>
      </c>
      <c r="NZ76" s="56">
        <v>1601564.9704384143</v>
      </c>
      <c r="OA76" s="49">
        <v>1647544.9456572044</v>
      </c>
      <c r="OB76" s="49">
        <v>2637.5724590492</v>
      </c>
      <c r="OC76" s="49">
        <v>692355.61361602088</v>
      </c>
      <c r="OD76" s="49">
        <v>1940222.0603882815</v>
      </c>
      <c r="OE76" s="49">
        <v>2543450.1339384904</v>
      </c>
      <c r="OF76" s="49">
        <v>137595.576684072</v>
      </c>
      <c r="OG76" s="49">
        <v>254802.18181847228</v>
      </c>
      <c r="OH76" s="51">
        <v>8820173.0550000053</v>
      </c>
      <c r="OI76" s="56">
        <v>1696355.8735192234</v>
      </c>
      <c r="OJ76" s="49">
        <v>1726759.8829363205</v>
      </c>
      <c r="OK76" s="49">
        <v>2827.3216983593702</v>
      </c>
      <c r="OL76" s="49">
        <v>713952.52102625102</v>
      </c>
      <c r="OM76" s="49">
        <v>1956193.3388395377</v>
      </c>
      <c r="ON76" s="49">
        <v>2868636.3000981202</v>
      </c>
      <c r="OO76" s="49">
        <v>182080.536817577</v>
      </c>
      <c r="OP76" s="49">
        <v>299471.9350646176</v>
      </c>
      <c r="OQ76" s="51">
        <v>9446277.7100000065</v>
      </c>
      <c r="OR76" s="56">
        <v>1785118.4924266262</v>
      </c>
      <c r="OS76" s="49">
        <v>1818997.6520496593</v>
      </c>
      <c r="OT76" s="49">
        <v>3440.8299003283601</v>
      </c>
      <c r="OU76" s="49">
        <v>634390.21146173519</v>
      </c>
      <c r="OV76" s="49">
        <v>2118104.5977581521</v>
      </c>
      <c r="OW76" s="49">
        <v>2883760.8470216775</v>
      </c>
      <c r="OX76" s="49">
        <v>61755.019387288608</v>
      </c>
      <c r="OY76" s="49">
        <v>355996.22299453733</v>
      </c>
      <c r="OZ76" s="51">
        <v>9661563.8730000034</v>
      </c>
      <c r="PA76" s="56">
        <v>1890759.9971669358</v>
      </c>
      <c r="PB76" s="49">
        <v>1887177.4700640372</v>
      </c>
      <c r="PC76" s="49">
        <v>3566.4895553322799</v>
      </c>
      <c r="PD76" s="49">
        <v>746626.23604154726</v>
      </c>
      <c r="PE76" s="49">
        <v>2127861.2191125853</v>
      </c>
      <c r="PF76" s="49">
        <v>2952542.8867274383</v>
      </c>
      <c r="PG76" s="49">
        <v>100632.93778094619</v>
      </c>
      <c r="PH76" s="49">
        <v>364846.93855118286</v>
      </c>
      <c r="PI76" s="51">
        <v>10074014.175000004</v>
      </c>
      <c r="PJ76" s="56">
        <v>1671230.6160969934</v>
      </c>
      <c r="PK76" s="49">
        <v>1673068.6250333851</v>
      </c>
      <c r="PL76" s="49">
        <v>3169.38352702354</v>
      </c>
      <c r="PM76" s="49">
        <v>628054.49758552376</v>
      </c>
      <c r="PN76" s="49">
        <v>1886248.5716724044</v>
      </c>
      <c r="PO76" s="49">
        <v>2646410.5133817317</v>
      </c>
      <c r="PP76" s="49">
        <v>93891.703555735017</v>
      </c>
      <c r="PQ76" s="49">
        <v>347558.27614720486</v>
      </c>
      <c r="PR76" s="51">
        <v>8949632.1870000027</v>
      </c>
      <c r="PS76" s="56">
        <v>1669272.2980075278</v>
      </c>
      <c r="PT76" s="49">
        <v>1664542.2747322517</v>
      </c>
      <c r="PU76" s="49">
        <v>3163.7350928716301</v>
      </c>
      <c r="PV76" s="49">
        <v>699343.80946072168</v>
      </c>
      <c r="PW76" s="49">
        <v>1947509.8123811954</v>
      </c>
      <c r="PX76" s="49">
        <v>2729548.5516058956</v>
      </c>
      <c r="PY76" s="49">
        <v>63226.202861334161</v>
      </c>
      <c r="PZ76" s="49">
        <v>365045.32585819782</v>
      </c>
      <c r="QA76" s="51">
        <v>9141652.0099999942</v>
      </c>
      <c r="QB76" s="56">
        <v>1446886.9167662752</v>
      </c>
      <c r="QC76" s="49">
        <v>1442242.7690962711</v>
      </c>
      <c r="QD76" s="49">
        <v>2749.02540770409</v>
      </c>
      <c r="QE76" s="49">
        <v>591375.99122517905</v>
      </c>
      <c r="QF76" s="49">
        <v>1732474.034963297</v>
      </c>
      <c r="QG76" s="49">
        <v>2419763.8614194691</v>
      </c>
      <c r="QH76" s="49">
        <v>37236.969628904691</v>
      </c>
      <c r="QI76" s="49">
        <v>320560.51449289639</v>
      </c>
      <c r="QJ76" s="51">
        <v>7993290.0829999968</v>
      </c>
      <c r="QK76" s="56">
        <v>1363003.1442049013</v>
      </c>
      <c r="QL76" s="49">
        <v>1352477.6638005695</v>
      </c>
      <c r="QM76" s="49">
        <v>2587.1771313436702</v>
      </c>
      <c r="QN76" s="49">
        <v>636457.67965795705</v>
      </c>
      <c r="QO76" s="49">
        <v>1773622.9345461447</v>
      </c>
      <c r="QP76" s="49">
        <v>2471014.836077305</v>
      </c>
      <c r="QQ76" s="49">
        <v>16486.256594202081</v>
      </c>
      <c r="QR76" s="49">
        <v>324686.47198757797</v>
      </c>
      <c r="QS76" s="51">
        <v>7940336.1640000008</v>
      </c>
      <c r="QT76" s="56">
        <v>1248664.7728834753</v>
      </c>
      <c r="QU76" s="49">
        <v>1238206.7955783019</v>
      </c>
      <c r="QV76" s="49">
        <v>2375.3303513337301</v>
      </c>
      <c r="QW76" s="49">
        <v>633961.3108261918</v>
      </c>
      <c r="QX76" s="49">
        <v>1700679.0002844229</v>
      </c>
      <c r="QY76" s="49">
        <v>2364529.5133700669</v>
      </c>
      <c r="QZ76" s="49">
        <v>14429.885450080821</v>
      </c>
      <c r="RA76" s="49">
        <v>320831.90725612547</v>
      </c>
      <c r="RB76" s="51">
        <v>7523678.5159999989</v>
      </c>
    </row>
    <row r="77" spans="1:470" ht="15" customHeight="1" x14ac:dyDescent="0.25">
      <c r="A77" s="5" t="s">
        <v>146</v>
      </c>
      <c r="B77" s="239" t="s">
        <v>147</v>
      </c>
      <c r="C77" s="56">
        <v>576499.95423963107</v>
      </c>
      <c r="D77" s="49">
        <v>603313.12374869594</v>
      </c>
      <c r="E77" s="49"/>
      <c r="F77" s="49"/>
      <c r="G77" s="49">
        <v>135065.99722783512</v>
      </c>
      <c r="H77" s="49">
        <v>854049.12669875333</v>
      </c>
      <c r="I77" s="49">
        <v>60026.539452369099</v>
      </c>
      <c r="J77" s="49">
        <v>1065475.0936327155</v>
      </c>
      <c r="K77" s="51">
        <v>3294429.835</v>
      </c>
      <c r="L77" s="56">
        <v>483577.36469562165</v>
      </c>
      <c r="M77" s="49">
        <v>505184.28083896573</v>
      </c>
      <c r="N77" s="49"/>
      <c r="O77" s="49"/>
      <c r="P77" s="49">
        <v>115634.81140710055</v>
      </c>
      <c r="Q77" s="49">
        <v>714934.50859515264</v>
      </c>
      <c r="R77" s="49">
        <v>50411.431939132301</v>
      </c>
      <c r="S77" s="49">
        <v>994026.00252402842</v>
      </c>
      <c r="T77" s="51">
        <v>2863768.4000000013</v>
      </c>
      <c r="U77" s="56">
        <v>446588.23505174567</v>
      </c>
      <c r="V77" s="49">
        <v>463566.79247367993</v>
      </c>
      <c r="W77" s="49"/>
      <c r="X77" s="49"/>
      <c r="Y77" s="49">
        <v>108707.19410784269</v>
      </c>
      <c r="Z77" s="49">
        <v>655523.55963524198</v>
      </c>
      <c r="AA77" s="49">
        <v>46244.781781876198</v>
      </c>
      <c r="AB77" s="49">
        <v>956421.33694961399</v>
      </c>
      <c r="AC77" s="51">
        <v>2677051.9000000004</v>
      </c>
      <c r="AD77" s="56">
        <v>413968.86971462594</v>
      </c>
      <c r="AE77" s="49">
        <v>433032.57424037659</v>
      </c>
      <c r="AF77" s="49"/>
      <c r="AG77" s="49"/>
      <c r="AH77" s="49">
        <v>102560.44407194655</v>
      </c>
      <c r="AI77" s="49">
        <v>601023.71305987495</v>
      </c>
      <c r="AJ77" s="49">
        <v>42034.303165737503</v>
      </c>
      <c r="AK77" s="49">
        <v>883071.47474743868</v>
      </c>
      <c r="AL77" s="51">
        <v>2475691.3790000007</v>
      </c>
      <c r="AM77" s="56">
        <v>418451.02333218069</v>
      </c>
      <c r="AN77" s="49">
        <v>434815.28919248399</v>
      </c>
      <c r="AO77" s="49"/>
      <c r="AP77" s="49"/>
      <c r="AQ77" s="49">
        <v>109756.70467824189</v>
      </c>
      <c r="AR77" s="49">
        <v>557459.5022143774</v>
      </c>
      <c r="AS77" s="49">
        <v>42524.347875355103</v>
      </c>
      <c r="AT77" s="49">
        <v>922002.23270736169</v>
      </c>
      <c r="AU77" s="51">
        <v>2485009.1000000006</v>
      </c>
      <c r="AV77" s="56">
        <v>430442.7496038531</v>
      </c>
      <c r="AW77" s="49">
        <v>447623.28193687211</v>
      </c>
      <c r="AX77" s="49"/>
      <c r="AY77" s="49"/>
      <c r="AZ77" s="49">
        <v>112591.26792086766</v>
      </c>
      <c r="BA77" s="49">
        <v>620714.44147187308</v>
      </c>
      <c r="BB77" s="49">
        <v>43826.051658853801</v>
      </c>
      <c r="BC77" s="49">
        <v>979150.10740768095</v>
      </c>
      <c r="BD77" s="51">
        <v>2634347.9000000004</v>
      </c>
      <c r="BE77" s="56">
        <v>442675.41402779473</v>
      </c>
      <c r="BF77" s="49">
        <v>461126.21658984071</v>
      </c>
      <c r="BG77" s="49"/>
      <c r="BH77" s="49"/>
      <c r="BI77" s="49">
        <v>112141.21431610873</v>
      </c>
      <c r="BJ77" s="49">
        <v>637106.4136666191</v>
      </c>
      <c r="BK77" s="49">
        <v>44560.190276087298</v>
      </c>
      <c r="BL77" s="49">
        <v>942227.65112355025</v>
      </c>
      <c r="BM77" s="51">
        <v>2639837.1000000006</v>
      </c>
      <c r="BN77" s="56">
        <v>488352.45514903375</v>
      </c>
      <c r="BO77" s="49">
        <v>509024.36805837683</v>
      </c>
      <c r="BP77" s="49"/>
      <c r="BQ77" s="49"/>
      <c r="BR77" s="49">
        <v>124768.19421566278</v>
      </c>
      <c r="BS77" s="49">
        <v>736092.57143892546</v>
      </c>
      <c r="BT77" s="49">
        <v>49197.523286350101</v>
      </c>
      <c r="BU77" s="49">
        <v>1006160.7878516513</v>
      </c>
      <c r="BV77" s="51">
        <v>2913595.9</v>
      </c>
      <c r="BW77" s="56">
        <v>524556.69739157823</v>
      </c>
      <c r="BX77" s="49">
        <v>546385.57108180609</v>
      </c>
      <c r="BY77" s="49"/>
      <c r="BZ77" s="49"/>
      <c r="CA77" s="49">
        <v>137217.6944462432</v>
      </c>
      <c r="CB77" s="49">
        <v>800916.83210821054</v>
      </c>
      <c r="CC77" s="49">
        <v>52885.116351295903</v>
      </c>
      <c r="CD77" s="49">
        <v>1011320.7286208663</v>
      </c>
      <c r="CE77" s="51">
        <v>3073282.6400000006</v>
      </c>
      <c r="CF77" s="56">
        <v>567333.96378680714</v>
      </c>
      <c r="CG77" s="49">
        <v>588757.46701526153</v>
      </c>
      <c r="CH77" s="49"/>
      <c r="CI77" s="49"/>
      <c r="CJ77" s="49">
        <v>146256.68496699189</v>
      </c>
      <c r="CK77" s="49">
        <v>807862.10392127407</v>
      </c>
      <c r="CL77" s="49">
        <v>56195.770830358</v>
      </c>
      <c r="CM77" s="49">
        <v>1031974.8094793068</v>
      </c>
      <c r="CN77" s="51">
        <v>3198380.7999999993</v>
      </c>
      <c r="CO77" s="56">
        <v>580113.59964884864</v>
      </c>
      <c r="CP77" s="49">
        <v>603345.48299990105</v>
      </c>
      <c r="CQ77" s="49"/>
      <c r="CR77" s="49"/>
      <c r="CS77" s="49">
        <v>149406.8293694678</v>
      </c>
      <c r="CT77" s="49">
        <v>922720.37557492522</v>
      </c>
      <c r="CU77" s="49">
        <v>57515.810483271802</v>
      </c>
      <c r="CV77" s="49">
        <v>1103227.2019235855</v>
      </c>
      <c r="CW77" s="51">
        <v>3416329.3000000003</v>
      </c>
      <c r="CX77" s="56">
        <v>495479.30202722503</v>
      </c>
      <c r="CY77" s="49">
        <v>513760.57562386082</v>
      </c>
      <c r="CZ77" s="49"/>
      <c r="DA77" s="49"/>
      <c r="DB77" s="49">
        <v>137915.44034089649</v>
      </c>
      <c r="DC77" s="49">
        <v>748963.32175165124</v>
      </c>
      <c r="DD77" s="49">
        <v>49176.847341099499</v>
      </c>
      <c r="DE77" s="49">
        <v>967651.65291526786</v>
      </c>
      <c r="DF77" s="51">
        <v>2912947.1400000011</v>
      </c>
      <c r="DG77" s="56">
        <v>494734.16693502117</v>
      </c>
      <c r="DH77" s="49">
        <v>507385.86126068165</v>
      </c>
      <c r="DI77" s="49"/>
      <c r="DJ77" s="49"/>
      <c r="DK77" s="49">
        <v>131572.66805422009</v>
      </c>
      <c r="DL77" s="49">
        <v>764696.98358767503</v>
      </c>
      <c r="DM77" s="49">
        <v>48540.085959429904</v>
      </c>
      <c r="DN77" s="49">
        <v>999408.2542029724</v>
      </c>
      <c r="DO77" s="51">
        <v>2946338.0200000005</v>
      </c>
      <c r="DP77" s="56">
        <v>459997.83792623266</v>
      </c>
      <c r="DQ77" s="49">
        <v>468373.69300633442</v>
      </c>
      <c r="DR77" s="49"/>
      <c r="DS77" s="49"/>
      <c r="DT77" s="49">
        <v>113785.82419103605</v>
      </c>
      <c r="DU77" s="49">
        <v>659861.40133132285</v>
      </c>
      <c r="DV77" s="49">
        <v>44951.688118955797</v>
      </c>
      <c r="DW77" s="49">
        <v>878269.17542611819</v>
      </c>
      <c r="DX77" s="51">
        <v>2625239.62</v>
      </c>
      <c r="DY77" s="56">
        <v>440954.08229607705</v>
      </c>
      <c r="DZ77" s="49">
        <v>448516.84584709175</v>
      </c>
      <c r="EA77" s="49"/>
      <c r="EB77" s="49"/>
      <c r="EC77" s="49">
        <v>109990.41128001329</v>
      </c>
      <c r="ED77" s="49">
        <v>651779.37814489519</v>
      </c>
      <c r="EE77" s="49">
        <v>43112.135446111199</v>
      </c>
      <c r="EF77" s="49">
        <v>890895.52698581095</v>
      </c>
      <c r="EG77" s="51">
        <v>2585248.3799999994</v>
      </c>
      <c r="EH77" s="56">
        <v>413373.61254246312</v>
      </c>
      <c r="EI77" s="49">
        <v>413279.17400552088</v>
      </c>
      <c r="EJ77" s="49"/>
      <c r="EK77" s="49"/>
      <c r="EL77" s="49">
        <v>102043.1615114047</v>
      </c>
      <c r="EM77" s="49">
        <v>605489.66080625821</v>
      </c>
      <c r="EN77" s="49">
        <v>40707.619807160801</v>
      </c>
      <c r="EO77" s="49">
        <v>856446.07132719294</v>
      </c>
      <c r="EP77" s="51">
        <v>2431339.3000000007</v>
      </c>
      <c r="EQ77" s="56">
        <v>431293.1299062061</v>
      </c>
      <c r="ER77" s="49">
        <v>431813.78281263064</v>
      </c>
      <c r="ES77" s="49"/>
      <c r="ET77" s="49"/>
      <c r="EU77" s="49">
        <v>97383.294040937399</v>
      </c>
      <c r="EV77" s="49">
        <v>570170.62559853075</v>
      </c>
      <c r="EW77" s="49">
        <v>42566.0187977737</v>
      </c>
      <c r="EX77" s="49">
        <v>924601.1488439216</v>
      </c>
      <c r="EY77" s="51">
        <v>2497828</v>
      </c>
      <c r="EZ77" s="56">
        <v>437440.07297684124</v>
      </c>
      <c r="FA77" s="49">
        <v>438384.48889421258</v>
      </c>
      <c r="FB77" s="49"/>
      <c r="FC77" s="49"/>
      <c r="FD77" s="49">
        <v>94635.182621011059</v>
      </c>
      <c r="FE77" s="49">
        <v>630938.28654301597</v>
      </c>
      <c r="FF77" s="49">
        <v>43238.562722955197</v>
      </c>
      <c r="FG77" s="49">
        <v>905825.30624196294</v>
      </c>
      <c r="FH77" s="51">
        <v>2550461.899999999</v>
      </c>
      <c r="FI77" s="56">
        <v>450206.98227028572</v>
      </c>
      <c r="FJ77" s="49">
        <v>447324.67659928591</v>
      </c>
      <c r="FK77" s="49"/>
      <c r="FL77" s="49"/>
      <c r="FM77" s="49">
        <v>95439.019436592178</v>
      </c>
      <c r="FN77" s="49">
        <v>662211.22313910909</v>
      </c>
      <c r="FO77" s="49">
        <v>44505.500052212199</v>
      </c>
      <c r="FP77" s="49">
        <v>895300.83850251592</v>
      </c>
      <c r="FQ77" s="51">
        <v>2594988.2400000012</v>
      </c>
      <c r="FR77" s="56">
        <v>503804.26864091947</v>
      </c>
      <c r="FS77" s="49">
        <v>501633.25477604661</v>
      </c>
      <c r="FT77" s="49"/>
      <c r="FU77" s="49"/>
      <c r="FV77" s="49">
        <v>103212.88896353504</v>
      </c>
      <c r="FW77" s="49">
        <v>717202.98937428801</v>
      </c>
      <c r="FX77" s="49">
        <v>49515.7603772195</v>
      </c>
      <c r="FY77" s="49">
        <v>952668.31786799221</v>
      </c>
      <c r="FZ77" s="51">
        <v>2828037.4800000004</v>
      </c>
      <c r="GA77" s="56">
        <v>533305.80568336684</v>
      </c>
      <c r="GB77" s="49">
        <v>531952.45639294735</v>
      </c>
      <c r="GC77" s="49"/>
      <c r="GD77" s="49"/>
      <c r="GE77" s="49">
        <v>109879.69777583421</v>
      </c>
      <c r="GF77" s="49">
        <v>768570.66066269577</v>
      </c>
      <c r="GG77" s="49">
        <v>52539.785086064301</v>
      </c>
      <c r="GH77" s="49">
        <v>951872.39439909137</v>
      </c>
      <c r="GI77" s="51">
        <v>2948120.8</v>
      </c>
      <c r="GJ77" s="56">
        <v>597690.90494540101</v>
      </c>
      <c r="GK77" s="49">
        <v>594142.10666522535</v>
      </c>
      <c r="GL77" s="49"/>
      <c r="GM77" s="49"/>
      <c r="GN77" s="49">
        <v>120821.32967597351</v>
      </c>
      <c r="GO77" s="49">
        <v>839774.50906555576</v>
      </c>
      <c r="GP77" s="49">
        <v>58607.564554779899</v>
      </c>
      <c r="GQ77" s="49">
        <v>995843.38509306451</v>
      </c>
      <c r="GR77" s="51">
        <v>3206879.8</v>
      </c>
      <c r="GS77" s="56">
        <v>629701.64676582185</v>
      </c>
      <c r="GT77" s="49">
        <v>623171.25572255754</v>
      </c>
      <c r="GU77" s="49"/>
      <c r="GV77" s="49"/>
      <c r="GW77" s="49">
        <v>124585.1521452756</v>
      </c>
      <c r="GX77" s="49">
        <v>899380.15432048577</v>
      </c>
      <c r="GY77" s="49">
        <v>59010.891331145001</v>
      </c>
      <c r="GZ77" s="49">
        <v>929766.38271471334</v>
      </c>
      <c r="HA77" s="51">
        <v>3265615.4829999991</v>
      </c>
      <c r="HB77" s="56">
        <v>557648.91532813199</v>
      </c>
      <c r="HC77" s="49">
        <v>550171.03845560935</v>
      </c>
      <c r="HD77" s="49"/>
      <c r="HE77" s="49"/>
      <c r="HF77" s="49">
        <v>110496.63060456835</v>
      </c>
      <c r="HG77" s="49">
        <v>773545.65084518387</v>
      </c>
      <c r="HH77" s="49">
        <v>52243.123287958602</v>
      </c>
      <c r="HI77" s="49">
        <v>832134.94647854893</v>
      </c>
      <c r="HJ77" s="51">
        <v>2876240.3050000011</v>
      </c>
      <c r="HK77" s="56">
        <v>561992.07601142058</v>
      </c>
      <c r="HL77" s="49">
        <v>551597.92051135655</v>
      </c>
      <c r="HM77" s="49"/>
      <c r="HN77" s="49"/>
      <c r="HO77" s="49">
        <v>153748.98658396327</v>
      </c>
      <c r="HP77" s="49">
        <v>775178.75326927041</v>
      </c>
      <c r="HQ77" s="49">
        <v>52840.335932795599</v>
      </c>
      <c r="HR77" s="49">
        <v>837544.31469119375</v>
      </c>
      <c r="HS77" s="51">
        <v>2932902.3870000001</v>
      </c>
      <c r="HT77" s="56">
        <v>492833.35944141552</v>
      </c>
      <c r="HU77" s="49">
        <v>483913.54137780319</v>
      </c>
      <c r="HV77" s="49"/>
      <c r="HW77" s="49">
        <v>62863.102268991206</v>
      </c>
      <c r="HX77" s="49">
        <v>439021.58765332232</v>
      </c>
      <c r="HY77" s="49">
        <v>669747.26918535761</v>
      </c>
      <c r="HZ77" s="49">
        <v>46340.492047285858</v>
      </c>
      <c r="IA77" s="49">
        <v>380946.12402582454</v>
      </c>
      <c r="IB77" s="51">
        <v>2575665.4759999998</v>
      </c>
      <c r="IC77" s="56">
        <v>474945.73699884524</v>
      </c>
      <c r="ID77" s="49">
        <v>463852.74985900801</v>
      </c>
      <c r="IE77" s="49"/>
      <c r="IF77" s="49">
        <v>90876.192991236603</v>
      </c>
      <c r="IG77" s="49">
        <v>782840.50055570807</v>
      </c>
      <c r="IH77" s="49">
        <v>635451.62826773489</v>
      </c>
      <c r="II77" s="49">
        <v>44454.458451350903</v>
      </c>
      <c r="IJ77" s="49">
        <v>590.83887611714101</v>
      </c>
      <c r="IK77" s="51">
        <v>2493012.1060000006</v>
      </c>
      <c r="IL77" s="56">
        <v>445147.62057933095</v>
      </c>
      <c r="IM77" s="49">
        <v>436243.58150912967</v>
      </c>
      <c r="IN77" s="49"/>
      <c r="IO77" s="49">
        <v>98746.387681099193</v>
      </c>
      <c r="IP77" s="49">
        <v>778774.82449875283</v>
      </c>
      <c r="IQ77" s="49">
        <v>622773.41700757388</v>
      </c>
      <c r="IR77" s="49">
        <v>41978.470446478597</v>
      </c>
      <c r="IS77" s="49">
        <v>555.81227763548395</v>
      </c>
      <c r="IT77" s="51">
        <v>2424220.1140000005</v>
      </c>
      <c r="IU77" s="56">
        <v>447822.73911629303</v>
      </c>
      <c r="IV77" s="49">
        <v>439087.2269493005</v>
      </c>
      <c r="IW77" s="49"/>
      <c r="IX77" s="49">
        <v>92105.779075083221</v>
      </c>
      <c r="IY77" s="49">
        <v>810590.26504734729</v>
      </c>
      <c r="IZ77" s="49">
        <v>575759.99047658942</v>
      </c>
      <c r="JA77" s="49">
        <v>42273.119778956301</v>
      </c>
      <c r="JB77" s="49">
        <v>559.71355643021695</v>
      </c>
      <c r="JC77" s="51">
        <v>2408198.8339999998</v>
      </c>
      <c r="JD77" s="56">
        <v>409955.20365912444</v>
      </c>
      <c r="JE77" s="49">
        <v>401886.63097156782</v>
      </c>
      <c r="JF77" s="49"/>
      <c r="JG77" s="49">
        <v>84828.060535286451</v>
      </c>
      <c r="JH77" s="49">
        <v>769793.65842795372</v>
      </c>
      <c r="JI77" s="49">
        <v>703718.67334924592</v>
      </c>
      <c r="JJ77" s="49">
        <v>38727.7019801883</v>
      </c>
      <c r="JK77" s="49">
        <v>110733.680076634</v>
      </c>
      <c r="JL77" s="51">
        <v>2519643.6090000006</v>
      </c>
      <c r="JM77" s="56">
        <v>415849.47469711234</v>
      </c>
      <c r="JN77" s="49">
        <v>408932.65121343092</v>
      </c>
      <c r="JO77" s="49"/>
      <c r="JP77" s="49">
        <v>90935.39174920076</v>
      </c>
      <c r="JQ77" s="49">
        <v>762148.14614294167</v>
      </c>
      <c r="JR77" s="49">
        <v>724981.43355864636</v>
      </c>
      <c r="JS77" s="49">
        <v>39550.421151265298</v>
      </c>
      <c r="JT77" s="49">
        <v>112599.277487403</v>
      </c>
      <c r="JU77" s="51">
        <v>2554996.7960000001</v>
      </c>
      <c r="JV77" s="56">
        <v>468235.42037280923</v>
      </c>
      <c r="JW77" s="49">
        <v>461468.79905731615</v>
      </c>
      <c r="JX77" s="49"/>
      <c r="JY77" s="49">
        <v>100214.39183783651</v>
      </c>
      <c r="JZ77" s="49">
        <v>816040.28749615373</v>
      </c>
      <c r="KA77" s="49">
        <v>776224.2365042055</v>
      </c>
      <c r="KB77" s="49">
        <v>44637.178188690799</v>
      </c>
      <c r="KC77" s="49">
        <v>127081.175542988</v>
      </c>
      <c r="KD77" s="51">
        <v>2793901.4890000001</v>
      </c>
      <c r="KE77" s="56">
        <v>493545.94888768054</v>
      </c>
      <c r="KF77" s="49">
        <v>486609.63976800226</v>
      </c>
      <c r="KG77" s="49"/>
      <c r="KH77" s="49">
        <v>105503.08162134647</v>
      </c>
      <c r="KI77" s="49">
        <v>807149.85395387677</v>
      </c>
      <c r="KJ77" s="49">
        <v>870713.35936914536</v>
      </c>
      <c r="KK77" s="49">
        <v>47118.548886282602</v>
      </c>
      <c r="KL77" s="49">
        <v>134145.58951366699</v>
      </c>
      <c r="KM77" s="51">
        <v>2944786.0220000008</v>
      </c>
      <c r="KN77" s="56">
        <v>528047.66501616221</v>
      </c>
      <c r="KO77" s="49">
        <v>518482.04210973001</v>
      </c>
      <c r="KP77" s="49"/>
      <c r="KQ77" s="49">
        <v>89386.078074805555</v>
      </c>
      <c r="KR77" s="49">
        <v>834709.78572698566</v>
      </c>
      <c r="KS77" s="49">
        <v>962361.6757858299</v>
      </c>
      <c r="KT77" s="49">
        <v>53935.798043463699</v>
      </c>
      <c r="KU77" s="49">
        <v>143576.865243023</v>
      </c>
      <c r="KV77" s="51">
        <v>3130499.91</v>
      </c>
      <c r="KW77" s="56">
        <v>571454.37540071271</v>
      </c>
      <c r="KX77" s="49">
        <v>559284.90203076974</v>
      </c>
      <c r="KY77" s="49"/>
      <c r="KZ77" s="49">
        <v>108195.67667694303</v>
      </c>
      <c r="LA77" s="49">
        <v>883138.55282748735</v>
      </c>
      <c r="LB77" s="49">
        <v>1125502.3660489647</v>
      </c>
      <c r="LC77" s="49">
        <v>55014.162806778186</v>
      </c>
      <c r="LD77" s="49">
        <v>155204.976208345</v>
      </c>
      <c r="LE77" s="51">
        <v>3457795.0120000006</v>
      </c>
      <c r="LF77" s="56">
        <v>526684.65124567947</v>
      </c>
      <c r="LG77" s="49">
        <v>516193.816259438</v>
      </c>
      <c r="LH77" s="49"/>
      <c r="LI77" s="49">
        <v>95968.96443716783</v>
      </c>
      <c r="LJ77" s="49">
        <v>829940.93509776308</v>
      </c>
      <c r="LK77" s="49">
        <v>859588.81849742448</v>
      </c>
      <c r="LL77" s="49">
        <v>50780.88165033012</v>
      </c>
      <c r="LM77" s="49">
        <v>143262.11881219799</v>
      </c>
      <c r="LN77" s="51">
        <v>3022420.1860000007</v>
      </c>
      <c r="LO77" s="56">
        <v>521477.46524824761</v>
      </c>
      <c r="LP77" s="49">
        <v>464051.311791157</v>
      </c>
      <c r="LQ77" s="49"/>
      <c r="LR77" s="49">
        <v>13748.746052196231</v>
      </c>
      <c r="LS77" s="49">
        <v>799106.15095956426</v>
      </c>
      <c r="LT77" s="49">
        <v>836442.87269512657</v>
      </c>
      <c r="LU77" s="49">
        <v>49455.118403283603</v>
      </c>
      <c r="LV77" s="49">
        <v>314439.89285042405</v>
      </c>
      <c r="LW77" s="51">
        <v>2998721.5579999993</v>
      </c>
      <c r="LX77" s="56">
        <v>457457.48279283225</v>
      </c>
      <c r="LY77" s="49">
        <v>410489.41143711505</v>
      </c>
      <c r="LZ77" s="49"/>
      <c r="MA77" s="49">
        <v>13066.94978564988</v>
      </c>
      <c r="MB77" s="49">
        <v>730996.68135531829</v>
      </c>
      <c r="MC77" s="49">
        <v>730844.09548640449</v>
      </c>
      <c r="MD77" s="49">
        <v>43525.219300474797</v>
      </c>
      <c r="ME77" s="49">
        <v>274710.45884220698</v>
      </c>
      <c r="MF77" s="51">
        <v>2661090.2990000015</v>
      </c>
      <c r="MG77" s="56">
        <v>401741.61594651348</v>
      </c>
      <c r="MH77" s="49">
        <v>393971.49308400048</v>
      </c>
      <c r="MI77" s="49"/>
      <c r="MJ77" s="49">
        <v>87518.901059066658</v>
      </c>
      <c r="MK77" s="49">
        <v>750229.86550418753</v>
      </c>
      <c r="ML77" s="49">
        <v>680586.45352558908</v>
      </c>
      <c r="MM77" s="49">
        <v>38177.179553008384</v>
      </c>
      <c r="MN77" s="49">
        <v>111262.25032763463</v>
      </c>
      <c r="MO77" s="51">
        <v>2463487.7590000001</v>
      </c>
      <c r="MP77" s="56">
        <v>387451.13252217916</v>
      </c>
      <c r="MQ77" s="49">
        <v>380413.78430751286</v>
      </c>
      <c r="MR77" s="49"/>
      <c r="MS77" s="49">
        <v>97150.628748380797</v>
      </c>
      <c r="MT77" s="49">
        <v>731247.41890901211</v>
      </c>
      <c r="MU77" s="49">
        <v>659226.46180997824</v>
      </c>
      <c r="MV77" s="49">
        <v>36751.981916154538</v>
      </c>
      <c r="MW77" s="49">
        <v>142857.92068678321</v>
      </c>
      <c r="MX77" s="51">
        <v>2435099.328900001</v>
      </c>
      <c r="MY77" s="56">
        <v>387959.13085410983</v>
      </c>
      <c r="MZ77" s="49">
        <v>381019.87464292336</v>
      </c>
      <c r="NA77" s="49"/>
      <c r="NB77" s="49">
        <v>77534.340842423844</v>
      </c>
      <c r="NC77" s="49">
        <v>752774.58986056643</v>
      </c>
      <c r="ND77" s="49">
        <v>603141.95829088567</v>
      </c>
      <c r="NE77" s="49">
        <v>36840.542761568184</v>
      </c>
      <c r="NF77" s="49">
        <v>146243.49274752379</v>
      </c>
      <c r="NG77" s="51">
        <v>2385513.9300000011</v>
      </c>
      <c r="NH77" s="56">
        <v>399222.81802928995</v>
      </c>
      <c r="NI77" s="49">
        <v>392199.72444391559</v>
      </c>
      <c r="NJ77" s="49"/>
      <c r="NK77" s="49">
        <v>99726.017198299305</v>
      </c>
      <c r="NL77" s="49">
        <v>765196.38147866353</v>
      </c>
      <c r="NM77" s="49">
        <v>679575.3298940846</v>
      </c>
      <c r="NN77" s="49">
        <v>37923.497890904095</v>
      </c>
      <c r="NO77" s="49">
        <v>150218.30706484293</v>
      </c>
      <c r="NP77" s="51">
        <v>2524062.0759999999</v>
      </c>
      <c r="NQ77" s="56">
        <v>397478.06498978997</v>
      </c>
      <c r="NR77" s="49">
        <v>389711.84044176945</v>
      </c>
      <c r="NS77" s="49"/>
      <c r="NT77" s="49">
        <v>104974.79534803552</v>
      </c>
      <c r="NU77" s="49">
        <v>755156.92812470731</v>
      </c>
      <c r="NV77" s="49">
        <v>702672.71680392092</v>
      </c>
      <c r="NW77" s="49">
        <v>36664.719531338655</v>
      </c>
      <c r="NX77" s="49">
        <v>150708.34576043912</v>
      </c>
      <c r="NY77" s="51">
        <v>2537367.4110000008</v>
      </c>
      <c r="NZ77" s="56">
        <v>458998.95048022224</v>
      </c>
      <c r="OA77" s="49">
        <v>450763.329951416</v>
      </c>
      <c r="OB77" s="49"/>
      <c r="OC77" s="49">
        <v>116245.97253000361</v>
      </c>
      <c r="OD77" s="49">
        <v>790802.64082561759</v>
      </c>
      <c r="OE77" s="49">
        <v>773701.92956023966</v>
      </c>
      <c r="OF77" s="49">
        <v>42449.262059952453</v>
      </c>
      <c r="OG77" s="49">
        <v>175643.25459254763</v>
      </c>
      <c r="OH77" s="51">
        <v>2808605.3399999994</v>
      </c>
      <c r="OI77" s="56">
        <v>492838.12747684575</v>
      </c>
      <c r="OJ77" s="49">
        <v>481771.12764440727</v>
      </c>
      <c r="OK77" s="49"/>
      <c r="OL77" s="49">
        <v>129686.07618651021</v>
      </c>
      <c r="OM77" s="49">
        <v>826684.76652225584</v>
      </c>
      <c r="ON77" s="49">
        <v>874030.14654763613</v>
      </c>
      <c r="OO77" s="49">
        <v>45324.567419443913</v>
      </c>
      <c r="OP77" s="49">
        <v>189407.73520289903</v>
      </c>
      <c r="OQ77" s="51">
        <v>3039742.5469999979</v>
      </c>
      <c r="OR77" s="56">
        <v>516732.57062301342</v>
      </c>
      <c r="OS77" s="49">
        <v>508958.07024799421</v>
      </c>
      <c r="OT77" s="49"/>
      <c r="OU77" s="49">
        <v>115176.29076909753</v>
      </c>
      <c r="OV77" s="49">
        <v>856706.33340229315</v>
      </c>
      <c r="OW77" s="49">
        <v>829056.3514810761</v>
      </c>
      <c r="OX77" s="49">
        <v>47089.97234890033</v>
      </c>
      <c r="OY77" s="49">
        <v>199611.65212762461</v>
      </c>
      <c r="OZ77" s="51">
        <v>3073331.2409999995</v>
      </c>
      <c r="PA77" s="56">
        <v>535062.56200354407</v>
      </c>
      <c r="PB77" s="49">
        <v>522841.15664336336</v>
      </c>
      <c r="PC77" s="49"/>
      <c r="PD77" s="49">
        <v>131165.49690830818</v>
      </c>
      <c r="PE77" s="49">
        <v>867149.27365021128</v>
      </c>
      <c r="PF77" s="49">
        <v>941146.08520701621</v>
      </c>
      <c r="PG77" s="49">
        <v>48436.933034163092</v>
      </c>
      <c r="PH77" s="49">
        <v>208211.6115533933</v>
      </c>
      <c r="PI77" s="51">
        <v>3254013.1189999995</v>
      </c>
      <c r="PJ77" s="56">
        <v>471320.82699164312</v>
      </c>
      <c r="PK77" s="49">
        <v>460263.24781985005</v>
      </c>
      <c r="PL77" s="49"/>
      <c r="PM77" s="49">
        <v>122375.64934437188</v>
      </c>
      <c r="PN77" s="49">
        <v>778622.54964694032</v>
      </c>
      <c r="PO77" s="49">
        <v>808553.03613766481</v>
      </c>
      <c r="PP77" s="49">
        <v>42707.133429409405</v>
      </c>
      <c r="PQ77" s="49">
        <v>185649.89763012194</v>
      </c>
      <c r="PR77" s="51">
        <v>2869492.3410000019</v>
      </c>
      <c r="PS77" s="56">
        <v>469916.53396375838</v>
      </c>
      <c r="PT77" s="49">
        <v>458806.94237642799</v>
      </c>
      <c r="PU77" s="49"/>
      <c r="PV77" s="49">
        <v>126020.57897963536</v>
      </c>
      <c r="PW77" s="49">
        <v>807685.40633684711</v>
      </c>
      <c r="PX77" s="49">
        <v>848051.35146271123</v>
      </c>
      <c r="PY77" s="49">
        <v>42437.760159498212</v>
      </c>
      <c r="PZ77" s="49">
        <v>203684.21172112212</v>
      </c>
      <c r="QA77" s="51">
        <v>2956602.7850000001</v>
      </c>
      <c r="QB77" s="56">
        <v>402118.5473652173</v>
      </c>
      <c r="QC77" s="49">
        <v>397293.81188245764</v>
      </c>
      <c r="QD77" s="49"/>
      <c r="QE77" s="49">
        <v>105982.64665799335</v>
      </c>
      <c r="QF77" s="49">
        <v>709444.09281504713</v>
      </c>
      <c r="QG77" s="49">
        <v>707460.49259550939</v>
      </c>
      <c r="QH77" s="49">
        <v>36849.455639477768</v>
      </c>
      <c r="QI77" s="49">
        <v>185018.75604429818</v>
      </c>
      <c r="QJ77" s="51">
        <v>2544167.8030000012</v>
      </c>
      <c r="QK77" s="56">
        <v>389436.03201342525</v>
      </c>
      <c r="QL77" s="49">
        <v>384872.3701088347</v>
      </c>
      <c r="QM77" s="49"/>
      <c r="QN77" s="49">
        <v>117643.30217793206</v>
      </c>
      <c r="QO77" s="49">
        <v>735601.10557079082</v>
      </c>
      <c r="QP77" s="49">
        <v>711562.98930193379</v>
      </c>
      <c r="QQ77" s="49">
        <v>35777.568700098069</v>
      </c>
      <c r="QR77" s="49">
        <v>180801.64812698634</v>
      </c>
      <c r="QS77" s="51">
        <v>2555695.0160000008</v>
      </c>
      <c r="QT77" s="56">
        <v>362088.11277478235</v>
      </c>
      <c r="QU77" s="49">
        <v>358776.8784309511</v>
      </c>
      <c r="QV77" s="49"/>
      <c r="QW77" s="49">
        <v>109822.72071814528</v>
      </c>
      <c r="QX77" s="49">
        <v>711503.03081618645</v>
      </c>
      <c r="QY77" s="49">
        <v>663413.12584695942</v>
      </c>
      <c r="QZ77" s="49">
        <v>33572.145273123562</v>
      </c>
      <c r="RA77" s="49">
        <v>179168.75913985091</v>
      </c>
      <c r="RB77" s="51">
        <v>2418344.7729999986</v>
      </c>
    </row>
    <row r="78" spans="1:470" ht="15" customHeight="1" x14ac:dyDescent="0.25">
      <c r="A78" s="5" t="s">
        <v>148</v>
      </c>
      <c r="B78" s="239" t="s">
        <v>149</v>
      </c>
      <c r="C78" s="56"/>
      <c r="D78" s="49"/>
      <c r="E78" s="49"/>
      <c r="F78" s="49"/>
      <c r="G78" s="49">
        <v>201312.19343510765</v>
      </c>
      <c r="H78" s="49">
        <v>776802.97329854104</v>
      </c>
      <c r="I78" s="49"/>
      <c r="J78" s="49">
        <v>14938805.260266349</v>
      </c>
      <c r="K78" s="51">
        <v>15916920.426999997</v>
      </c>
      <c r="L78" s="56"/>
      <c r="M78" s="49"/>
      <c r="N78" s="49"/>
      <c r="O78" s="49"/>
      <c r="P78" s="49">
        <v>214946.90947247104</v>
      </c>
      <c r="Q78" s="49">
        <v>617543.22092420701</v>
      </c>
      <c r="R78" s="49"/>
      <c r="S78" s="49">
        <v>13208307.097603323</v>
      </c>
      <c r="T78" s="51">
        <v>14040797.228</v>
      </c>
      <c r="U78" s="56"/>
      <c r="V78" s="49"/>
      <c r="W78" s="49"/>
      <c r="X78" s="49"/>
      <c r="Y78" s="49">
        <v>202171.39869072544</v>
      </c>
      <c r="Z78" s="49">
        <v>571968.20161743497</v>
      </c>
      <c r="AA78" s="49"/>
      <c r="AB78" s="49">
        <v>12454931.258691836</v>
      </c>
      <c r="AC78" s="51">
        <v>13229070.858999997</v>
      </c>
      <c r="AD78" s="56"/>
      <c r="AE78" s="49"/>
      <c r="AF78" s="49"/>
      <c r="AG78" s="49"/>
      <c r="AH78" s="49">
        <v>186512.58844303264</v>
      </c>
      <c r="AI78" s="49">
        <v>533618.912652759</v>
      </c>
      <c r="AJ78" s="49"/>
      <c r="AK78" s="49">
        <v>11931699.35490421</v>
      </c>
      <c r="AL78" s="51">
        <v>12651830.856000002</v>
      </c>
      <c r="AM78" s="56"/>
      <c r="AN78" s="49"/>
      <c r="AO78" s="49"/>
      <c r="AP78" s="49"/>
      <c r="AQ78" s="49">
        <v>216253.66813898602</v>
      </c>
      <c r="AR78" s="49">
        <v>546830.43369560898</v>
      </c>
      <c r="AS78" s="49"/>
      <c r="AT78" s="49">
        <v>11951837.205165414</v>
      </c>
      <c r="AU78" s="51">
        <v>12714921.307000009</v>
      </c>
      <c r="AV78" s="56"/>
      <c r="AW78" s="49"/>
      <c r="AX78" s="49"/>
      <c r="AY78" s="49"/>
      <c r="AZ78" s="49">
        <v>271639.33057146403</v>
      </c>
      <c r="BA78" s="49">
        <v>569080.01902656909</v>
      </c>
      <c r="BB78" s="49"/>
      <c r="BC78" s="49">
        <v>12469998.372401973</v>
      </c>
      <c r="BD78" s="51">
        <v>13310717.722000007</v>
      </c>
      <c r="BE78" s="56"/>
      <c r="BF78" s="49"/>
      <c r="BG78" s="49"/>
      <c r="BH78" s="49"/>
      <c r="BI78" s="49">
        <v>262300.96347219497</v>
      </c>
      <c r="BJ78" s="49">
        <v>569637.32635096507</v>
      </c>
      <c r="BK78" s="49"/>
      <c r="BL78" s="49">
        <v>12809688.581176845</v>
      </c>
      <c r="BM78" s="51">
        <v>13641626.871000005</v>
      </c>
      <c r="BN78" s="56"/>
      <c r="BO78" s="49"/>
      <c r="BP78" s="49"/>
      <c r="BQ78" s="49"/>
      <c r="BR78" s="49">
        <v>274844.85071113566</v>
      </c>
      <c r="BS78" s="49">
        <v>630546.20123269001</v>
      </c>
      <c r="BT78" s="49"/>
      <c r="BU78" s="49">
        <v>13950032.942056173</v>
      </c>
      <c r="BV78" s="51">
        <v>14855423.993999999</v>
      </c>
      <c r="BW78" s="56"/>
      <c r="BX78" s="49"/>
      <c r="BY78" s="49"/>
      <c r="BZ78" s="49"/>
      <c r="CA78" s="49">
        <v>295884.84789783828</v>
      </c>
      <c r="CB78" s="49">
        <v>791362.72924015101</v>
      </c>
      <c r="CC78" s="49"/>
      <c r="CD78" s="49">
        <v>14358967.246862005</v>
      </c>
      <c r="CE78" s="51">
        <v>15446214.823999995</v>
      </c>
      <c r="CF78" s="56"/>
      <c r="CG78" s="49"/>
      <c r="CH78" s="49"/>
      <c r="CI78" s="49"/>
      <c r="CJ78" s="49">
        <v>307681.37026200222</v>
      </c>
      <c r="CK78" s="49">
        <v>874363.22156465601</v>
      </c>
      <c r="CL78" s="49"/>
      <c r="CM78" s="49">
        <v>15217186.907173343</v>
      </c>
      <c r="CN78" s="51">
        <v>16399231.499000002</v>
      </c>
      <c r="CO78" s="56"/>
      <c r="CP78" s="49"/>
      <c r="CQ78" s="49"/>
      <c r="CR78" s="49"/>
      <c r="CS78" s="49">
        <v>301913.70197137282</v>
      </c>
      <c r="CT78" s="49">
        <v>962192.36130969902</v>
      </c>
      <c r="CU78" s="49"/>
      <c r="CV78" s="49">
        <v>16060917.701718928</v>
      </c>
      <c r="CW78" s="51">
        <v>17325023.765000001</v>
      </c>
      <c r="CX78" s="56"/>
      <c r="CY78" s="49"/>
      <c r="CZ78" s="49"/>
      <c r="DA78" s="49"/>
      <c r="DB78" s="49">
        <v>262878.0910569132</v>
      </c>
      <c r="DC78" s="49">
        <v>849270.47814884211</v>
      </c>
      <c r="DD78" s="49"/>
      <c r="DE78" s="49">
        <v>13739471.791794235</v>
      </c>
      <c r="DF78" s="51">
        <v>14851620.36099999</v>
      </c>
      <c r="DG78" s="56"/>
      <c r="DH78" s="49"/>
      <c r="DI78" s="49"/>
      <c r="DJ78" s="49"/>
      <c r="DK78" s="49">
        <v>278740.75583539985</v>
      </c>
      <c r="DL78" s="49">
        <v>840994.83220688603</v>
      </c>
      <c r="DM78" s="49"/>
      <c r="DN78" s="49">
        <v>14107410.363957714</v>
      </c>
      <c r="DO78" s="51">
        <v>15227145.952</v>
      </c>
      <c r="DP78" s="56"/>
      <c r="DQ78" s="49"/>
      <c r="DR78" s="49"/>
      <c r="DS78" s="49"/>
      <c r="DT78" s="49">
        <v>244938.91262735569</v>
      </c>
      <c r="DU78" s="49">
        <v>686115.2281778818</v>
      </c>
      <c r="DV78" s="49"/>
      <c r="DW78" s="49">
        <v>12471891.09119476</v>
      </c>
      <c r="DX78" s="51">
        <v>13402945.231999997</v>
      </c>
      <c r="DY78" s="56"/>
      <c r="DZ78" s="49"/>
      <c r="EA78" s="49"/>
      <c r="EB78" s="49"/>
      <c r="EC78" s="49">
        <v>257388.80925069502</v>
      </c>
      <c r="ED78" s="49">
        <v>673541.09025345952</v>
      </c>
      <c r="EE78" s="49"/>
      <c r="EF78" s="49">
        <v>12391080.508495845</v>
      </c>
      <c r="EG78" s="51">
        <v>13322010.408</v>
      </c>
      <c r="EH78" s="56"/>
      <c r="EI78" s="49"/>
      <c r="EJ78" s="49"/>
      <c r="EK78" s="49"/>
      <c r="EL78" s="49">
        <v>223740.99619067949</v>
      </c>
      <c r="EM78" s="49">
        <v>622413.42699465633</v>
      </c>
      <c r="EN78" s="49"/>
      <c r="EO78" s="49">
        <v>11633166.742814669</v>
      </c>
      <c r="EP78" s="51">
        <v>12479321.166000005</v>
      </c>
      <c r="EQ78" s="56"/>
      <c r="ER78" s="49"/>
      <c r="ES78" s="49"/>
      <c r="ET78" s="49"/>
      <c r="EU78" s="49">
        <v>250356.45578884191</v>
      </c>
      <c r="EV78" s="49">
        <v>664056.9775242355</v>
      </c>
      <c r="EW78" s="49"/>
      <c r="EX78" s="49">
        <v>11921778.61368693</v>
      </c>
      <c r="EY78" s="51">
        <v>12836192.047000008</v>
      </c>
      <c r="EZ78" s="56"/>
      <c r="FA78" s="49"/>
      <c r="FB78" s="49"/>
      <c r="FC78" s="49"/>
      <c r="FD78" s="49">
        <v>285087.68895097513</v>
      </c>
      <c r="FE78" s="49">
        <v>686171.30631887773</v>
      </c>
      <c r="FF78" s="49"/>
      <c r="FG78" s="49">
        <v>12303706.04073015</v>
      </c>
      <c r="FH78" s="51">
        <v>13274965.036000004</v>
      </c>
      <c r="FI78" s="56"/>
      <c r="FJ78" s="49"/>
      <c r="FK78" s="49"/>
      <c r="FL78" s="49"/>
      <c r="FM78" s="49">
        <v>299738.28441290971</v>
      </c>
      <c r="FN78" s="49">
        <v>691049.41859867505</v>
      </c>
      <c r="FO78" s="49"/>
      <c r="FP78" s="49">
        <v>12359527.583988409</v>
      </c>
      <c r="FQ78" s="51">
        <v>13350315.286999995</v>
      </c>
      <c r="FR78" s="56"/>
      <c r="FS78" s="49"/>
      <c r="FT78" s="49"/>
      <c r="FU78" s="49"/>
      <c r="FV78" s="49">
        <v>286069.14067316765</v>
      </c>
      <c r="FW78" s="49">
        <v>772434.25993295282</v>
      </c>
      <c r="FX78" s="49"/>
      <c r="FY78" s="49">
        <v>13484225.705393884</v>
      </c>
      <c r="FZ78" s="51">
        <v>14542729.106000004</v>
      </c>
      <c r="GA78" s="56"/>
      <c r="GB78" s="49"/>
      <c r="GC78" s="49"/>
      <c r="GD78" s="49"/>
      <c r="GE78" s="49">
        <v>269831.67444277852</v>
      </c>
      <c r="GF78" s="49">
        <v>813988.57072737964</v>
      </c>
      <c r="GG78" s="49"/>
      <c r="GH78" s="49">
        <v>13958485.231829843</v>
      </c>
      <c r="GI78" s="51">
        <v>15042305.477</v>
      </c>
      <c r="GJ78" s="56"/>
      <c r="GK78" s="49"/>
      <c r="GL78" s="49"/>
      <c r="GM78" s="49"/>
      <c r="GN78" s="49">
        <v>320689.00490004796</v>
      </c>
      <c r="GO78" s="49">
        <v>953003.94431422616</v>
      </c>
      <c r="GP78" s="49"/>
      <c r="GQ78" s="49">
        <v>15183916.692785729</v>
      </c>
      <c r="GR78" s="51">
        <v>16457609.642000003</v>
      </c>
      <c r="GS78" s="56"/>
      <c r="GT78" s="49"/>
      <c r="GU78" s="49"/>
      <c r="GV78" s="49"/>
      <c r="GW78" s="49">
        <v>283132.98331463122</v>
      </c>
      <c r="GX78" s="49">
        <v>942226.23677512014</v>
      </c>
      <c r="GY78" s="49"/>
      <c r="GZ78" s="49">
        <v>15206358.049910257</v>
      </c>
      <c r="HA78" s="51">
        <v>16431717.270000007</v>
      </c>
      <c r="HB78" s="56"/>
      <c r="HC78" s="49"/>
      <c r="HD78" s="49"/>
      <c r="HE78" s="49"/>
      <c r="HF78" s="49">
        <v>262682.08569411095</v>
      </c>
      <c r="HG78" s="49">
        <v>867680.13849531196</v>
      </c>
      <c r="HH78" s="49"/>
      <c r="HI78" s="49">
        <v>13799335.402810568</v>
      </c>
      <c r="HJ78" s="51">
        <v>14929697.626999991</v>
      </c>
      <c r="HK78" s="56"/>
      <c r="HL78" s="49"/>
      <c r="HM78" s="49"/>
      <c r="HN78" s="49"/>
      <c r="HO78" s="49">
        <v>272576.44179918134</v>
      </c>
      <c r="HP78" s="49">
        <v>862362.2646479737</v>
      </c>
      <c r="HQ78" s="49"/>
      <c r="HR78" s="49">
        <v>13941251.690552847</v>
      </c>
      <c r="HS78" s="51">
        <v>15076190.397000002</v>
      </c>
      <c r="HT78" s="56"/>
      <c r="HU78" s="49"/>
      <c r="HV78" s="49"/>
      <c r="HW78" s="49"/>
      <c r="HX78" s="49">
        <v>207333.56103113556</v>
      </c>
      <c r="HY78" s="49">
        <v>511210.87760375289</v>
      </c>
      <c r="HZ78" s="49"/>
      <c r="IA78" s="49">
        <v>12592565.099365115</v>
      </c>
      <c r="IB78" s="51">
        <v>13311109.538000004</v>
      </c>
      <c r="IC78" s="56"/>
      <c r="ID78" s="49">
        <v>4105.8500582181687</v>
      </c>
      <c r="IE78" s="49"/>
      <c r="IF78" s="49"/>
      <c r="IG78" s="49">
        <v>235210.96564442222</v>
      </c>
      <c r="IH78" s="49">
        <v>720267.46104309766</v>
      </c>
      <c r="II78" s="49"/>
      <c r="IJ78" s="49">
        <v>12418576.404254256</v>
      </c>
      <c r="IK78" s="51">
        <v>13378160.680999994</v>
      </c>
      <c r="IL78" s="56"/>
      <c r="IM78" s="49">
        <v>3804.5780630060026</v>
      </c>
      <c r="IN78" s="49"/>
      <c r="IO78" s="49">
        <v>922.23726805030299</v>
      </c>
      <c r="IP78" s="49">
        <v>232236.17609381035</v>
      </c>
      <c r="IQ78" s="49">
        <v>650805.89008637751</v>
      </c>
      <c r="IR78" s="49"/>
      <c r="IS78" s="49">
        <v>11914826.189488754</v>
      </c>
      <c r="IT78" s="51">
        <v>12802595.070999999</v>
      </c>
      <c r="IU78" s="56"/>
      <c r="IV78" s="49">
        <v>3962.3208577877417</v>
      </c>
      <c r="IW78" s="49"/>
      <c r="IX78" s="49">
        <v>1266.1616997934639</v>
      </c>
      <c r="IY78" s="49">
        <v>231756.37525234927</v>
      </c>
      <c r="IZ78" s="49">
        <v>663597.53707313444</v>
      </c>
      <c r="JA78" s="49"/>
      <c r="JB78" s="49">
        <v>11870389.112116933</v>
      </c>
      <c r="JC78" s="51">
        <v>12770971.506999997</v>
      </c>
      <c r="JD78" s="56"/>
      <c r="JE78" s="49">
        <v>4043.2128612128158</v>
      </c>
      <c r="JF78" s="49"/>
      <c r="JG78" s="49">
        <v>4194.7046748521452</v>
      </c>
      <c r="JH78" s="49">
        <v>290372.64656574407</v>
      </c>
      <c r="JI78" s="49">
        <v>679934.11767180241</v>
      </c>
      <c r="JJ78" s="49"/>
      <c r="JK78" s="49">
        <v>12442178.635226389</v>
      </c>
      <c r="JL78" s="51">
        <v>13420723.317000002</v>
      </c>
      <c r="JM78" s="56"/>
      <c r="JN78" s="49">
        <v>4362.8616625834347</v>
      </c>
      <c r="JO78" s="49"/>
      <c r="JP78" s="49">
        <v>6330.0971256187186</v>
      </c>
      <c r="JQ78" s="49">
        <v>300930.24512483238</v>
      </c>
      <c r="JR78" s="49">
        <v>678010.27296068263</v>
      </c>
      <c r="JS78" s="49"/>
      <c r="JT78" s="49">
        <v>12844031.129126275</v>
      </c>
      <c r="JU78" s="51">
        <v>13833664.605999991</v>
      </c>
      <c r="JV78" s="56"/>
      <c r="JW78" s="49">
        <v>5213.8815079169399</v>
      </c>
      <c r="JX78" s="49"/>
      <c r="JY78" s="49">
        <v>7312.4356694333801</v>
      </c>
      <c r="JZ78" s="49">
        <v>285747.69256658264</v>
      </c>
      <c r="KA78" s="49">
        <v>757752.82033346931</v>
      </c>
      <c r="KB78" s="49"/>
      <c r="KC78" s="49">
        <v>13861991.504922599</v>
      </c>
      <c r="KD78" s="51">
        <v>14918018.335000001</v>
      </c>
      <c r="KE78" s="56"/>
      <c r="KF78" s="49">
        <v>4905.9449620581154</v>
      </c>
      <c r="KG78" s="49"/>
      <c r="KH78" s="49">
        <v>7400.1945828486405</v>
      </c>
      <c r="KI78" s="49">
        <v>272952.17577871872</v>
      </c>
      <c r="KJ78" s="49">
        <v>727867.1268174299</v>
      </c>
      <c r="KK78" s="49"/>
      <c r="KL78" s="49">
        <v>14250340.110858947</v>
      </c>
      <c r="KM78" s="51">
        <v>15263465.553000003</v>
      </c>
      <c r="KN78" s="56"/>
      <c r="KO78" s="49">
        <v>8443.4613685247805</v>
      </c>
      <c r="KP78" s="49"/>
      <c r="KQ78" s="49">
        <v>7342.8613908324996</v>
      </c>
      <c r="KR78" s="49">
        <v>269956.82126958406</v>
      </c>
      <c r="KS78" s="49">
        <v>802626.5434664347</v>
      </c>
      <c r="KT78" s="49"/>
      <c r="KU78" s="49">
        <v>14714267.295504615</v>
      </c>
      <c r="KV78" s="51">
        <v>15802636.982999992</v>
      </c>
      <c r="KW78" s="56"/>
      <c r="KX78" s="49">
        <v>10010.898857185815</v>
      </c>
      <c r="KY78" s="49"/>
      <c r="KZ78" s="49">
        <v>8706.072973654931</v>
      </c>
      <c r="LA78" s="49">
        <v>298992.29177108611</v>
      </c>
      <c r="LB78" s="49">
        <v>884474.47367977537</v>
      </c>
      <c r="LC78" s="49"/>
      <c r="LD78" s="49">
        <v>15771537.089718293</v>
      </c>
      <c r="LE78" s="51">
        <v>16973720.826999996</v>
      </c>
      <c r="LF78" s="56"/>
      <c r="LG78" s="49">
        <v>7764.0063787054469</v>
      </c>
      <c r="LH78" s="49"/>
      <c r="LI78" s="49">
        <v>6930.1404113203998</v>
      </c>
      <c r="LJ78" s="49">
        <v>280359.7742999178</v>
      </c>
      <c r="LK78" s="49">
        <v>652355.46320404229</v>
      </c>
      <c r="LL78" s="49"/>
      <c r="LM78" s="49">
        <v>14385176.688706011</v>
      </c>
      <c r="LN78" s="51">
        <v>15332586.072999997</v>
      </c>
      <c r="LO78" s="56"/>
      <c r="LP78" s="49">
        <v>8717.829062537221</v>
      </c>
      <c r="LQ78" s="49"/>
      <c r="LR78" s="49"/>
      <c r="LS78" s="49">
        <v>227887.47148733825</v>
      </c>
      <c r="LT78" s="49">
        <v>665614.82221553638</v>
      </c>
      <c r="LU78" s="49"/>
      <c r="LV78" s="49">
        <v>14439670.297234587</v>
      </c>
      <c r="LW78" s="51">
        <v>15341890.42</v>
      </c>
      <c r="LX78" s="56"/>
      <c r="LY78" s="49">
        <v>8175.4239687384688</v>
      </c>
      <c r="LZ78" s="49"/>
      <c r="MA78" s="49"/>
      <c r="MB78" s="49">
        <v>202315.67209603381</v>
      </c>
      <c r="MC78" s="49">
        <v>577182.3016681124</v>
      </c>
      <c r="MD78" s="49"/>
      <c r="ME78" s="49">
        <v>13002675.706267118</v>
      </c>
      <c r="MF78" s="51">
        <v>13790349.104000002</v>
      </c>
      <c r="MG78" s="56">
        <v>8593.1586550215907</v>
      </c>
      <c r="MH78" s="49">
        <v>10448.766551472014</v>
      </c>
      <c r="MI78" s="49"/>
      <c r="MJ78" s="49">
        <v>5091.2873152859129</v>
      </c>
      <c r="MK78" s="49">
        <v>809082.42123247299</v>
      </c>
      <c r="ML78" s="49">
        <v>598056.12615143438</v>
      </c>
      <c r="MM78" s="49"/>
      <c r="MN78" s="49">
        <v>11886752.639094312</v>
      </c>
      <c r="MO78" s="51">
        <v>13318024.398999998</v>
      </c>
      <c r="MP78" s="56">
        <v>2403.4915286614596</v>
      </c>
      <c r="MQ78" s="49">
        <v>11196.006276261918</v>
      </c>
      <c r="MR78" s="49"/>
      <c r="MS78" s="49">
        <v>4795.2343609445888</v>
      </c>
      <c r="MT78" s="49">
        <v>859186.76016318542</v>
      </c>
      <c r="MU78" s="49">
        <v>630905.13330442039</v>
      </c>
      <c r="MV78" s="49"/>
      <c r="MW78" s="49">
        <v>11468528.827146519</v>
      </c>
      <c r="MX78" s="51">
        <v>12977015.452779993</v>
      </c>
      <c r="MY78" s="56">
        <v>2072.3284515975502</v>
      </c>
      <c r="MZ78" s="49">
        <v>9896.9872603629756</v>
      </c>
      <c r="NA78" s="49"/>
      <c r="NB78" s="49">
        <v>4678.7967047049888</v>
      </c>
      <c r="NC78" s="49">
        <v>907448.01028918719</v>
      </c>
      <c r="ND78" s="49">
        <v>698399.31218075322</v>
      </c>
      <c r="NE78" s="49"/>
      <c r="NF78" s="49">
        <v>11563732.720113399</v>
      </c>
      <c r="NG78" s="51">
        <v>13186228.155000005</v>
      </c>
      <c r="NH78" s="56">
        <v>2623.4451606633502</v>
      </c>
      <c r="NI78" s="49">
        <v>11207.006995930771</v>
      </c>
      <c r="NJ78" s="49"/>
      <c r="NK78" s="49">
        <v>4714.9447976815582</v>
      </c>
      <c r="NL78" s="49">
        <v>915535.84398446442</v>
      </c>
      <c r="NM78" s="49">
        <v>795956.12772493495</v>
      </c>
      <c r="NN78" s="49"/>
      <c r="NO78" s="49">
        <v>11973267.961336331</v>
      </c>
      <c r="NP78" s="51">
        <v>13703305.330000006</v>
      </c>
      <c r="NQ78" s="56">
        <v>3015.21700037448</v>
      </c>
      <c r="NR78" s="49">
        <v>10137.986601022643</v>
      </c>
      <c r="NS78" s="49"/>
      <c r="NT78" s="49">
        <v>4689.336516768989</v>
      </c>
      <c r="NU78" s="49">
        <v>889617.93667325191</v>
      </c>
      <c r="NV78" s="49">
        <v>720254.59393350291</v>
      </c>
      <c r="NW78" s="49"/>
      <c r="NX78" s="49">
        <v>12104377.87827508</v>
      </c>
      <c r="NY78" s="51">
        <v>13732092.949000001</v>
      </c>
      <c r="NZ78" s="56">
        <v>4058.1946687998429</v>
      </c>
      <c r="OA78" s="49">
        <v>13918.028050533165</v>
      </c>
      <c r="OB78" s="49">
        <v>733.80350906886099</v>
      </c>
      <c r="OC78" s="49">
        <v>5520.8935548024147</v>
      </c>
      <c r="OD78" s="49">
        <v>885756.53258534125</v>
      </c>
      <c r="OE78" s="49">
        <v>872593.50258410722</v>
      </c>
      <c r="OF78" s="49"/>
      <c r="OG78" s="49">
        <v>13274086.882047344</v>
      </c>
      <c r="OH78" s="51">
        <v>15056667.836999997</v>
      </c>
      <c r="OI78" s="56">
        <v>4494.6453465702944</v>
      </c>
      <c r="OJ78" s="49">
        <v>17057.809951021427</v>
      </c>
      <c r="OK78" s="49">
        <v>841.91383687078996</v>
      </c>
      <c r="OL78" s="49">
        <v>2636.776179298799</v>
      </c>
      <c r="OM78" s="49">
        <v>895214.36970757332</v>
      </c>
      <c r="ON78" s="49">
        <v>1042011.5473558382</v>
      </c>
      <c r="OO78" s="49"/>
      <c r="OP78" s="49">
        <v>13902018.792622834</v>
      </c>
      <c r="OQ78" s="51">
        <v>15864275.855000008</v>
      </c>
      <c r="OR78" s="56">
        <v>5701.4082324551991</v>
      </c>
      <c r="OS78" s="49">
        <v>21193.786787474834</v>
      </c>
      <c r="OT78" s="49">
        <v>1052.8376954528801</v>
      </c>
      <c r="OU78" s="49">
        <v>3991.834493114131</v>
      </c>
      <c r="OV78" s="49">
        <v>1072873.3711296755</v>
      </c>
      <c r="OW78" s="49">
        <v>1246559.5255773147</v>
      </c>
      <c r="OX78" s="49"/>
      <c r="OY78" s="49">
        <v>13925008.328084519</v>
      </c>
      <c r="OZ78" s="51">
        <v>16276381.092000008</v>
      </c>
      <c r="PA78" s="56">
        <v>7187.7063415274042</v>
      </c>
      <c r="PB78" s="49">
        <v>22048.68897161002</v>
      </c>
      <c r="PC78" s="49">
        <v>1122.9970223407599</v>
      </c>
      <c r="PD78" s="49">
        <v>4105.2269657618408</v>
      </c>
      <c r="PE78" s="49">
        <v>1470287.8903420591</v>
      </c>
      <c r="PF78" s="49">
        <v>1124295.6358710995</v>
      </c>
      <c r="PG78" s="49"/>
      <c r="PH78" s="49">
        <v>14398017.270485604</v>
      </c>
      <c r="PI78" s="51">
        <v>17027065.416000001</v>
      </c>
      <c r="PJ78" s="56">
        <v>7295.4768384086219</v>
      </c>
      <c r="PK78" s="49">
        <v>15458.579127682764</v>
      </c>
      <c r="PL78" s="49">
        <v>995.65054337285505</v>
      </c>
      <c r="PM78" s="49">
        <v>3639.6992848743312</v>
      </c>
      <c r="PN78" s="49">
        <v>1311758.5536049821</v>
      </c>
      <c r="PO78" s="49">
        <v>985372.0021650769</v>
      </c>
      <c r="PP78" s="49"/>
      <c r="PQ78" s="49">
        <v>12311359.522435604</v>
      </c>
      <c r="PR78" s="51">
        <v>14635879.484000001</v>
      </c>
      <c r="PS78" s="56">
        <v>6304.3336427168424</v>
      </c>
      <c r="PT78" s="49">
        <v>15710.282144880704</v>
      </c>
      <c r="PU78" s="49">
        <v>1011.9555879900601</v>
      </c>
      <c r="PV78" s="49">
        <v>3699.3039921966911</v>
      </c>
      <c r="PW78" s="49">
        <v>1349944.905253401</v>
      </c>
      <c r="PX78" s="49">
        <v>1016522.7137165719</v>
      </c>
      <c r="PY78" s="49"/>
      <c r="PZ78" s="49">
        <v>12724282.991662245</v>
      </c>
      <c r="QA78" s="51">
        <v>15117476.486000001</v>
      </c>
      <c r="QB78" s="56">
        <v>5493.1701627624871</v>
      </c>
      <c r="QC78" s="49">
        <v>13832.973251046265</v>
      </c>
      <c r="QD78" s="49">
        <v>889.22470190716899</v>
      </c>
      <c r="QE78" s="49">
        <v>3250.6490687587489</v>
      </c>
      <c r="QF78" s="49">
        <v>1227350.20284022</v>
      </c>
      <c r="QG78" s="49">
        <v>896101.07657839847</v>
      </c>
      <c r="QH78" s="49"/>
      <c r="QI78" s="49">
        <v>11505369.377396911</v>
      </c>
      <c r="QJ78" s="51">
        <v>13652286.674000004</v>
      </c>
      <c r="QK78" s="56">
        <v>5807.0901333164129</v>
      </c>
      <c r="QL78" s="49">
        <v>13213.894291086295</v>
      </c>
      <c r="QM78" s="49">
        <v>853.88529633293103</v>
      </c>
      <c r="QN78" s="49">
        <v>3121.4623676088518</v>
      </c>
      <c r="QO78" s="49">
        <v>1304555.6683322184</v>
      </c>
      <c r="QP78" s="49">
        <v>778522.26529752032</v>
      </c>
      <c r="QQ78" s="49"/>
      <c r="QR78" s="49">
        <v>11784171.878281916</v>
      </c>
      <c r="QS78" s="51">
        <v>13890246.143999999</v>
      </c>
      <c r="QT78" s="56">
        <v>5434.3917232088625</v>
      </c>
      <c r="QU78" s="49">
        <v>8740.4364598680077</v>
      </c>
      <c r="QV78" s="49">
        <v>851.15895421302298</v>
      </c>
      <c r="QW78" s="49">
        <v>100682.4959536595</v>
      </c>
      <c r="QX78" s="49">
        <v>1290263.1786386357</v>
      </c>
      <c r="QY78" s="49">
        <v>774124.07433345192</v>
      </c>
      <c r="QZ78" s="49"/>
      <c r="RA78" s="49">
        <v>10808668.586936956</v>
      </c>
      <c r="RB78" s="51">
        <v>12988764.322999993</v>
      </c>
    </row>
    <row r="79" spans="1:470" ht="15" customHeight="1" x14ac:dyDescent="0.25">
      <c r="A79" s="5" t="s">
        <v>150</v>
      </c>
      <c r="B79" s="25" t="s">
        <v>151</v>
      </c>
      <c r="C79" s="56">
        <v>728028.28425896901</v>
      </c>
      <c r="D79" s="49">
        <v>7103357.07339676</v>
      </c>
      <c r="E79" s="49">
        <v>990754.84338088904</v>
      </c>
      <c r="F79" s="49">
        <v>2982844.0610605944</v>
      </c>
      <c r="G79" s="49">
        <v>1204814.7656005831</v>
      </c>
      <c r="H79" s="49">
        <v>5272142.9230413651</v>
      </c>
      <c r="I79" s="49">
        <v>293891.863947951</v>
      </c>
      <c r="J79" s="49">
        <v>5423521.3843128905</v>
      </c>
      <c r="K79" s="51">
        <v>23999355.199000001</v>
      </c>
      <c r="L79" s="56">
        <v>556869.59513725026</v>
      </c>
      <c r="M79" s="49">
        <v>5438016.6473775487</v>
      </c>
      <c r="N79" s="49">
        <v>760001.49836189405</v>
      </c>
      <c r="O79" s="49">
        <v>2510594.3741376214</v>
      </c>
      <c r="P79" s="49">
        <v>956781.96998967498</v>
      </c>
      <c r="Q79" s="49">
        <v>4267655.0839332314</v>
      </c>
      <c r="R79" s="49">
        <v>224809.90959963802</v>
      </c>
      <c r="S79" s="49">
        <v>5213098.9234631332</v>
      </c>
      <c r="T79" s="51">
        <v>19927828.001999993</v>
      </c>
      <c r="U79" s="56">
        <v>475080.20610212767</v>
      </c>
      <c r="V79" s="49">
        <v>4619728.0690683918</v>
      </c>
      <c r="W79" s="49">
        <v>644384.47746013198</v>
      </c>
      <c r="X79" s="49">
        <v>2354336.1635026154</v>
      </c>
      <c r="Y79" s="49">
        <v>953088.95474816381</v>
      </c>
      <c r="Z79" s="49">
        <v>3811993.3749655513</v>
      </c>
      <c r="AA79" s="49">
        <v>189729.53405496001</v>
      </c>
      <c r="AB79" s="49">
        <v>5045941.8950980436</v>
      </c>
      <c r="AC79" s="51">
        <v>18094282.674999986</v>
      </c>
      <c r="AD79" s="56">
        <v>429134.82658334286</v>
      </c>
      <c r="AE79" s="49">
        <v>4142129.6946796598</v>
      </c>
      <c r="AF79" s="49">
        <v>578442.483099345</v>
      </c>
      <c r="AG79" s="49">
        <v>2247140.4010073119</v>
      </c>
      <c r="AH79" s="49">
        <v>881208.94590007502</v>
      </c>
      <c r="AI79" s="49">
        <v>3662545.9772015018</v>
      </c>
      <c r="AJ79" s="49">
        <v>170542.37422891002</v>
      </c>
      <c r="AK79" s="49">
        <v>4650693.6302998597</v>
      </c>
      <c r="AL79" s="51">
        <v>16761838.333000004</v>
      </c>
      <c r="AM79" s="56">
        <v>488981.84163473721</v>
      </c>
      <c r="AN79" s="49">
        <v>4676131.6678339131</v>
      </c>
      <c r="AO79" s="49">
        <v>657111.24215639499</v>
      </c>
      <c r="AP79" s="49">
        <v>2457376.5865106289</v>
      </c>
      <c r="AQ79" s="49">
        <v>1001567.1614737039</v>
      </c>
      <c r="AR79" s="49">
        <v>3802680.7036904171</v>
      </c>
      <c r="AS79" s="49">
        <v>192804.309735113</v>
      </c>
      <c r="AT79" s="49">
        <v>4974006.3609650955</v>
      </c>
      <c r="AU79" s="51">
        <v>18250659.874000005</v>
      </c>
      <c r="AV79" s="56">
        <v>470477.62909710768</v>
      </c>
      <c r="AW79" s="49">
        <v>4486322.1146854237</v>
      </c>
      <c r="AX79" s="49">
        <v>632584.09096963506</v>
      </c>
      <c r="AY79" s="49">
        <v>2501887.2355451426</v>
      </c>
      <c r="AZ79" s="49">
        <v>945557.93206577806</v>
      </c>
      <c r="BA79" s="49">
        <v>3791498.3617246365</v>
      </c>
      <c r="BB79" s="49">
        <v>184681.48834606001</v>
      </c>
      <c r="BC79" s="49">
        <v>5048730.0135662118</v>
      </c>
      <c r="BD79" s="51">
        <v>18061738.865999997</v>
      </c>
      <c r="BE79" s="56">
        <v>462493.62094279635</v>
      </c>
      <c r="BF79" s="49">
        <v>4385315.4914782364</v>
      </c>
      <c r="BG79" s="49">
        <v>620334.83104387904</v>
      </c>
      <c r="BH79" s="49">
        <v>2298596.849523481</v>
      </c>
      <c r="BI79" s="49">
        <v>863880.39799870155</v>
      </c>
      <c r="BJ79" s="49">
        <v>3768781.7260999111</v>
      </c>
      <c r="BK79" s="49">
        <v>181014.86912616002</v>
      </c>
      <c r="BL79" s="49">
        <v>4744595.6467868304</v>
      </c>
      <c r="BM79" s="51">
        <v>17325013.432999998</v>
      </c>
      <c r="BN79" s="56">
        <v>540602.65276958921</v>
      </c>
      <c r="BO79" s="49">
        <v>5152031.399999503</v>
      </c>
      <c r="BP79" s="49">
        <v>727423.95372293203</v>
      </c>
      <c r="BQ79" s="49">
        <v>2496235.2838830273</v>
      </c>
      <c r="BR79" s="49">
        <v>862145.48069294228</v>
      </c>
      <c r="BS79" s="49">
        <v>4168164.7235713378</v>
      </c>
      <c r="BT79" s="49">
        <v>213409.97519096598</v>
      </c>
      <c r="BU79" s="49">
        <v>4902077.5871696975</v>
      </c>
      <c r="BV79" s="51">
        <v>19062091.056999996</v>
      </c>
      <c r="BW79" s="56">
        <v>598349.46553060017</v>
      </c>
      <c r="BX79" s="49">
        <v>5711843.4563525757</v>
      </c>
      <c r="BY79" s="49">
        <v>808785.11619581399</v>
      </c>
      <c r="BZ79" s="49">
        <v>2540174.0482355263</v>
      </c>
      <c r="CA79" s="49">
        <v>839362.57308185496</v>
      </c>
      <c r="CB79" s="49">
        <v>4385197.9236776046</v>
      </c>
      <c r="CC79" s="49">
        <v>237947.08453894401</v>
      </c>
      <c r="CD79" s="49">
        <v>4906295.4063870907</v>
      </c>
      <c r="CE79" s="51">
        <v>20027955.074000008</v>
      </c>
      <c r="CF79" s="56">
        <v>699994.97804639232</v>
      </c>
      <c r="CG79" s="49">
        <v>6686176.8936804105</v>
      </c>
      <c r="CH79" s="49">
        <v>949402.61783061805</v>
      </c>
      <c r="CI79" s="49">
        <v>2798658.0252146437</v>
      </c>
      <c r="CJ79" s="49">
        <v>981809.68415417685</v>
      </c>
      <c r="CK79" s="49">
        <v>4972428.8454476856</v>
      </c>
      <c r="CL79" s="49">
        <v>279368.80671261699</v>
      </c>
      <c r="CM79" s="49">
        <v>4792693.061913467</v>
      </c>
      <c r="CN79" s="51">
        <v>22160532.913000014</v>
      </c>
      <c r="CO79" s="56">
        <v>771595.40223308303</v>
      </c>
      <c r="CP79" s="49">
        <v>7357959.6759528201</v>
      </c>
      <c r="CQ79" s="49">
        <v>1041789.36638463</v>
      </c>
      <c r="CR79" s="49">
        <v>3027080.3356659673</v>
      </c>
      <c r="CS79" s="49">
        <v>1103624.8544845809</v>
      </c>
      <c r="CT79" s="49">
        <v>5384993.0471518114</v>
      </c>
      <c r="CU79" s="49">
        <v>306675.50590855104</v>
      </c>
      <c r="CV79" s="49">
        <v>5405856.6642185617</v>
      </c>
      <c r="CW79" s="51">
        <v>24399574.852000006</v>
      </c>
      <c r="CX79" s="56">
        <v>616617.41212404659</v>
      </c>
      <c r="CY79" s="49">
        <v>5908126.283885642</v>
      </c>
      <c r="CZ79" s="49">
        <v>835673.15020370297</v>
      </c>
      <c r="DA79" s="49">
        <v>2539389.5392745519</v>
      </c>
      <c r="DB79" s="49">
        <v>873423.83113806008</v>
      </c>
      <c r="DC79" s="49">
        <v>4530476.2231752807</v>
      </c>
      <c r="DD79" s="49">
        <v>270773.01159070199</v>
      </c>
      <c r="DE79" s="49">
        <v>4873353.2016080199</v>
      </c>
      <c r="DF79" s="51">
        <v>20447832.653000005</v>
      </c>
      <c r="DG79" s="56">
        <v>582488.07599930163</v>
      </c>
      <c r="DH79" s="49">
        <v>5571937.7578754406</v>
      </c>
      <c r="DI79" s="49">
        <v>787749.360884786</v>
      </c>
      <c r="DJ79" s="49">
        <v>2554158.2375949458</v>
      </c>
      <c r="DK79" s="49">
        <v>870618.21922731202</v>
      </c>
      <c r="DL79" s="49">
        <v>4653608.5288378326</v>
      </c>
      <c r="DM79" s="49">
        <v>255814.76452677901</v>
      </c>
      <c r="DN79" s="49">
        <v>5182431.0080535943</v>
      </c>
      <c r="DO79" s="51">
        <v>20458805.952999994</v>
      </c>
      <c r="DP79" s="56">
        <v>534637.20308814081</v>
      </c>
      <c r="DQ79" s="49">
        <v>5124772.5058124205</v>
      </c>
      <c r="DR79" s="49">
        <v>724456.428055353</v>
      </c>
      <c r="DS79" s="49">
        <v>2416589.2872699648</v>
      </c>
      <c r="DT79" s="49">
        <v>959276.8428772731</v>
      </c>
      <c r="DU79" s="49">
        <v>4202878.0654517785</v>
      </c>
      <c r="DV79" s="49">
        <v>233871.104429642</v>
      </c>
      <c r="DW79" s="49">
        <v>4790305.798015425</v>
      </c>
      <c r="DX79" s="51">
        <v>18986787.234999999</v>
      </c>
      <c r="DY79" s="56">
        <v>467260.89037028799</v>
      </c>
      <c r="DZ79" s="49">
        <v>4469649.7742356742</v>
      </c>
      <c r="EA79" s="49">
        <v>635937.01661000599</v>
      </c>
      <c r="EB79" s="49">
        <v>2340849.9090915974</v>
      </c>
      <c r="EC79" s="49">
        <v>931399.37859913427</v>
      </c>
      <c r="ED79" s="49">
        <v>3825673.3086340814</v>
      </c>
      <c r="EE79" s="49">
        <v>205181.52638853999</v>
      </c>
      <c r="EF79" s="49">
        <v>4738000.9410706758</v>
      </c>
      <c r="EG79" s="51">
        <v>17613952.744999997</v>
      </c>
      <c r="EH79" s="56">
        <v>422532.99454586231</v>
      </c>
      <c r="EI79" s="49">
        <v>4037056.5714937923</v>
      </c>
      <c r="EJ79" s="49">
        <v>576455.81578175595</v>
      </c>
      <c r="EK79" s="49">
        <v>2205004.4604767584</v>
      </c>
      <c r="EL79" s="49">
        <v>869067.91576500505</v>
      </c>
      <c r="EM79" s="49">
        <v>3553983.0738188187</v>
      </c>
      <c r="EN79" s="49">
        <v>186229.81487231399</v>
      </c>
      <c r="EO79" s="49">
        <v>4659091.5662456928</v>
      </c>
      <c r="EP79" s="51">
        <v>16509422.213</v>
      </c>
      <c r="EQ79" s="56">
        <v>475257.84111711412</v>
      </c>
      <c r="ER79" s="49">
        <v>4583872.3898157962</v>
      </c>
      <c r="ES79" s="49">
        <v>646367.50585651805</v>
      </c>
      <c r="ET79" s="49">
        <v>2479058.2474242356</v>
      </c>
      <c r="EU79" s="49">
        <v>988667.16699664749</v>
      </c>
      <c r="EV79" s="49">
        <v>3725602.0398819475</v>
      </c>
      <c r="EW79" s="49">
        <v>211021.942503211</v>
      </c>
      <c r="EX79" s="49">
        <v>4994533.0394045338</v>
      </c>
      <c r="EY79" s="51">
        <v>18104380.173</v>
      </c>
      <c r="EZ79" s="56">
        <v>471853.1705544045</v>
      </c>
      <c r="FA79" s="49">
        <v>4547290.3382217064</v>
      </c>
      <c r="FB79" s="49">
        <v>612670.83814045705</v>
      </c>
      <c r="FC79" s="49">
        <v>2458617.7102832152</v>
      </c>
      <c r="FD79" s="49">
        <v>964131.3801043214</v>
      </c>
      <c r="FE79" s="49">
        <v>3759548.5893221083</v>
      </c>
      <c r="FF79" s="49">
        <v>209948.79045646999</v>
      </c>
      <c r="FG79" s="49">
        <v>4905976.0569173135</v>
      </c>
      <c r="FH79" s="51">
        <v>17930036.873999998</v>
      </c>
      <c r="FI79" s="56">
        <v>439627.94910996984</v>
      </c>
      <c r="FJ79" s="49">
        <v>4220174.1350404304</v>
      </c>
      <c r="FK79" s="49">
        <v>567169.14236370998</v>
      </c>
      <c r="FL79" s="49">
        <v>2303348.4825798385</v>
      </c>
      <c r="FM79" s="49">
        <v>845507.68332032743</v>
      </c>
      <c r="FN79" s="49">
        <v>3690574.9956913022</v>
      </c>
      <c r="FO79" s="49">
        <v>195926.644409659</v>
      </c>
      <c r="FP79" s="49">
        <v>4732983.2634847704</v>
      </c>
      <c r="FQ79" s="51">
        <v>16995312.296000008</v>
      </c>
      <c r="FR79" s="56">
        <v>523231.41374470165</v>
      </c>
      <c r="FS79" s="49">
        <v>5002703.1182347629</v>
      </c>
      <c r="FT79" s="49">
        <v>675001.68103655102</v>
      </c>
      <c r="FU79" s="49">
        <v>2497318.1146508367</v>
      </c>
      <c r="FV79" s="49">
        <v>856259.14827594883</v>
      </c>
      <c r="FW79" s="49">
        <v>4119202.3549578385</v>
      </c>
      <c r="FX79" s="49">
        <v>229107.789711171</v>
      </c>
      <c r="FY79" s="49">
        <v>4937725.6063881889</v>
      </c>
      <c r="FZ79" s="51">
        <v>18840549.226999998</v>
      </c>
      <c r="GA79" s="56">
        <v>572434.82592063118</v>
      </c>
      <c r="GB79" s="49">
        <v>5451198.1423129467</v>
      </c>
      <c r="GC79" s="49">
        <v>735839.44446852501</v>
      </c>
      <c r="GD79" s="49">
        <v>2506726.9635155951</v>
      </c>
      <c r="GE79" s="49">
        <v>822989.63723694219</v>
      </c>
      <c r="GF79" s="49">
        <v>4262184.0334528964</v>
      </c>
      <c r="GG79" s="49">
        <v>250964.24528811299</v>
      </c>
      <c r="GH79" s="49">
        <v>4740753.3208043519</v>
      </c>
      <c r="GI79" s="51">
        <v>19343090.613000002</v>
      </c>
      <c r="GJ79" s="56">
        <v>719562.46985713381</v>
      </c>
      <c r="GK79" s="49">
        <v>6921765.757362376</v>
      </c>
      <c r="GL79" s="49">
        <v>935499.29747392598</v>
      </c>
      <c r="GM79" s="49">
        <v>2893923.295186636</v>
      </c>
      <c r="GN79" s="49">
        <v>1049731.0041471091</v>
      </c>
      <c r="GO79" s="49">
        <v>4984832.3114915462</v>
      </c>
      <c r="GP79" s="49">
        <v>322325.12037279102</v>
      </c>
      <c r="GQ79" s="49">
        <v>4920300.7201084774</v>
      </c>
      <c r="GR79" s="51">
        <v>22747939.975999996</v>
      </c>
      <c r="GS79" s="56">
        <v>698932.12781353097</v>
      </c>
      <c r="GT79" s="49">
        <v>6833647.1911498178</v>
      </c>
      <c r="GU79" s="49">
        <v>925109.25282438903</v>
      </c>
      <c r="GV79" s="49">
        <v>2908362.8639635732</v>
      </c>
      <c r="GW79" s="49">
        <v>1051432.6347180179</v>
      </c>
      <c r="GX79" s="49">
        <v>4978827.4328564908</v>
      </c>
      <c r="GY79" s="49">
        <v>316148.96668502002</v>
      </c>
      <c r="GZ79" s="49">
        <v>5172034.8109891666</v>
      </c>
      <c r="HA79" s="51">
        <v>22884495.281000007</v>
      </c>
      <c r="HB79" s="56">
        <v>618375.99268039397</v>
      </c>
      <c r="HC79" s="49">
        <v>6065584.820886042</v>
      </c>
      <c r="HD79" s="49">
        <v>846592.90270994697</v>
      </c>
      <c r="HE79" s="49">
        <v>2610088.3849684182</v>
      </c>
      <c r="HF79" s="49">
        <v>957644.43337226799</v>
      </c>
      <c r="HG79" s="49">
        <v>4382550.8794155782</v>
      </c>
      <c r="HH79" s="49">
        <v>256152.40076791402</v>
      </c>
      <c r="HI79" s="49">
        <v>4905863.3731994471</v>
      </c>
      <c r="HJ79" s="51">
        <v>20642853.188000012</v>
      </c>
      <c r="HK79" s="56">
        <v>607323.77435614553</v>
      </c>
      <c r="HL79" s="49">
        <v>5948637.3376962608</v>
      </c>
      <c r="HM79" s="49">
        <v>845835.379279171</v>
      </c>
      <c r="HN79" s="49">
        <v>2660260.111227463</v>
      </c>
      <c r="HO79" s="49">
        <v>1008962.010877318</v>
      </c>
      <c r="HP79" s="49">
        <v>4440234.0771728503</v>
      </c>
      <c r="HQ79" s="49">
        <v>252682.34902550798</v>
      </c>
      <c r="HR79" s="49">
        <v>5401176.0513652889</v>
      </c>
      <c r="HS79" s="51">
        <v>21165111.091000006</v>
      </c>
      <c r="HT79" s="56">
        <v>513962.83702878706</v>
      </c>
      <c r="HU79" s="49">
        <v>5079507.4713633414</v>
      </c>
      <c r="HV79" s="49">
        <v>739496.53471601801</v>
      </c>
      <c r="HW79" s="49">
        <v>2400199.1767134122</v>
      </c>
      <c r="HX79" s="49">
        <v>971862.10669750278</v>
      </c>
      <c r="HY79" s="49">
        <v>3980291.5116397939</v>
      </c>
      <c r="HZ79" s="49">
        <v>216110.615197607</v>
      </c>
      <c r="IA79" s="49">
        <v>4952636.6286435369</v>
      </c>
      <c r="IB79" s="51">
        <v>18854066.881999999</v>
      </c>
      <c r="IC79" s="56">
        <v>461932.46404225973</v>
      </c>
      <c r="ID79" s="49">
        <v>4572569.0251009008</v>
      </c>
      <c r="IE79" s="49">
        <v>681710.050311598</v>
      </c>
      <c r="IF79" s="49">
        <v>2340226.3165997025</v>
      </c>
      <c r="IG79" s="49">
        <v>1014476.4947795309</v>
      </c>
      <c r="IH79" s="49">
        <v>3863398.1082461067</v>
      </c>
      <c r="II79" s="49">
        <v>194302.816381874</v>
      </c>
      <c r="IJ79" s="49">
        <v>4687778.3115380295</v>
      </c>
      <c r="IK79" s="51">
        <v>17816393.587000001</v>
      </c>
      <c r="IL79" s="56">
        <v>419801.6291016803</v>
      </c>
      <c r="IM79" s="49">
        <v>4158112.9188146791</v>
      </c>
      <c r="IN79" s="49">
        <v>620620.82798543898</v>
      </c>
      <c r="IO79" s="49">
        <v>2246432.544165384</v>
      </c>
      <c r="IP79" s="49">
        <v>951664.1219702973</v>
      </c>
      <c r="IQ79" s="49">
        <v>3655086.9572196179</v>
      </c>
      <c r="IR79" s="49">
        <v>177792.938758337</v>
      </c>
      <c r="IS79" s="49">
        <v>4780055.7369845696</v>
      </c>
      <c r="IT79" s="51">
        <v>17009567.675000004</v>
      </c>
      <c r="IU79" s="56">
        <v>473116.47562574566</v>
      </c>
      <c r="IV79" s="49">
        <v>4679451.713433058</v>
      </c>
      <c r="IW79" s="49">
        <v>697805.96039756399</v>
      </c>
      <c r="IX79" s="49">
        <v>2424720.9308574968</v>
      </c>
      <c r="IY79" s="49">
        <v>1073443.1230655047</v>
      </c>
      <c r="IZ79" s="49">
        <v>3744467.4384408011</v>
      </c>
      <c r="JA79" s="49">
        <v>198690.528949937</v>
      </c>
      <c r="JB79" s="49">
        <v>4850582.264229889</v>
      </c>
      <c r="JC79" s="51">
        <v>18142278.434999999</v>
      </c>
      <c r="JD79" s="56">
        <v>439619.23790848081</v>
      </c>
      <c r="JE79" s="49">
        <v>4349535.5778279314</v>
      </c>
      <c r="JF79" s="49">
        <v>647998.69835462805</v>
      </c>
      <c r="JG79" s="49">
        <v>2456268.8616234236</v>
      </c>
      <c r="JH79" s="49">
        <v>979801.55044919916</v>
      </c>
      <c r="JI79" s="49">
        <v>3665174.8691989034</v>
      </c>
      <c r="JJ79" s="49">
        <v>184346.98887780498</v>
      </c>
      <c r="JK79" s="49">
        <v>4822673.9667596249</v>
      </c>
      <c r="JL79" s="51">
        <v>17545419.750999998</v>
      </c>
      <c r="JM79" s="56">
        <v>425827.70642809832</v>
      </c>
      <c r="JN79" s="49">
        <v>4196096.4782206463</v>
      </c>
      <c r="JO79" s="49">
        <v>625730.433404568</v>
      </c>
      <c r="JP79" s="49">
        <v>2291538.303921279</v>
      </c>
      <c r="JQ79" s="49">
        <v>857361.28363819525</v>
      </c>
      <c r="JR79" s="49">
        <v>3697088.9501287928</v>
      </c>
      <c r="JS79" s="49">
        <v>176483.48328794501</v>
      </c>
      <c r="JT79" s="49">
        <v>4747277.2689704718</v>
      </c>
      <c r="JU79" s="51">
        <v>17017403.907999996</v>
      </c>
      <c r="JV79" s="56">
        <v>530438.64839513565</v>
      </c>
      <c r="JW79" s="49">
        <v>5168521.5394803956</v>
      </c>
      <c r="JX79" s="49">
        <v>774571.14179084206</v>
      </c>
      <c r="JY79" s="49">
        <v>2490020.2551003313</v>
      </c>
      <c r="JZ79" s="49">
        <v>896059.31023674516</v>
      </c>
      <c r="KA79" s="49">
        <v>4071961.4895478543</v>
      </c>
      <c r="KB79" s="49">
        <v>214665.803526028</v>
      </c>
      <c r="KC79" s="49">
        <v>4965847.7999226665</v>
      </c>
      <c r="KD79" s="51">
        <v>19112085.987999998</v>
      </c>
      <c r="KE79" s="56">
        <v>576679.66880557407</v>
      </c>
      <c r="KF79" s="49">
        <v>5561674.9969218988</v>
      </c>
      <c r="KG79" s="49">
        <v>838473.108050621</v>
      </c>
      <c r="KH79" s="49">
        <v>2525596.9603330418</v>
      </c>
      <c r="KI79" s="49">
        <v>851553.11648854509</v>
      </c>
      <c r="KJ79" s="49">
        <v>4272439.728027897</v>
      </c>
      <c r="KK79" s="49">
        <v>232921.20850096899</v>
      </c>
      <c r="KL79" s="49">
        <v>4953915.6308714505</v>
      </c>
      <c r="KM79" s="51">
        <v>19813254.417999998</v>
      </c>
      <c r="KN79" s="56">
        <v>665552.35644070839</v>
      </c>
      <c r="KO79" s="49">
        <v>6432683.659246143</v>
      </c>
      <c r="KP79" s="49">
        <v>973618.86575333402</v>
      </c>
      <c r="KQ79" s="49">
        <v>2758808.3331545633</v>
      </c>
      <c r="KR79" s="49">
        <v>972887.80017267191</v>
      </c>
      <c r="KS79" s="49">
        <v>4698227.6349330973</v>
      </c>
      <c r="KT79" s="49">
        <v>267856.55190928897</v>
      </c>
      <c r="KU79" s="49">
        <v>4880400.3183901906</v>
      </c>
      <c r="KV79" s="51">
        <v>21650035.519999996</v>
      </c>
      <c r="KW79" s="56">
        <v>770761.69964627316</v>
      </c>
      <c r="KX79" s="49">
        <v>7455093.2348808907</v>
      </c>
      <c r="KY79" s="49">
        <v>1127408.01242119</v>
      </c>
      <c r="KZ79" s="49">
        <v>3055288.2531433594</v>
      </c>
      <c r="LA79" s="49">
        <v>1131182.099911073</v>
      </c>
      <c r="LB79" s="49">
        <v>5377282.1683649607</v>
      </c>
      <c r="LC79" s="49">
        <v>311794.196907504</v>
      </c>
      <c r="LD79" s="49">
        <v>5382574.092724748</v>
      </c>
      <c r="LE79" s="51">
        <v>24611383.758000001</v>
      </c>
      <c r="LF79" s="56">
        <v>653418.6533099917</v>
      </c>
      <c r="LG79" s="49">
        <v>6374842.0717673544</v>
      </c>
      <c r="LH79" s="49">
        <v>971868.28551007295</v>
      </c>
      <c r="LI79" s="49">
        <v>2690571.2915434204</v>
      </c>
      <c r="LJ79" s="49">
        <v>981528.095037536</v>
      </c>
      <c r="LK79" s="49">
        <v>4556371.2156491298</v>
      </c>
      <c r="LL79" s="49">
        <v>265582.24658960098</v>
      </c>
      <c r="LM79" s="49">
        <v>5085733.2375928946</v>
      </c>
      <c r="LN79" s="51">
        <v>21579915.097000003</v>
      </c>
      <c r="LO79" s="56">
        <v>640955.73417086096</v>
      </c>
      <c r="LP79" s="49">
        <v>6235604.859980586</v>
      </c>
      <c r="LQ79" s="49">
        <v>957524.43576503103</v>
      </c>
      <c r="LR79" s="49">
        <v>2721670.5541792633</v>
      </c>
      <c r="LS79" s="49">
        <v>1058245.8269260069</v>
      </c>
      <c r="LT79" s="49">
        <v>4572645.1950987689</v>
      </c>
      <c r="LU79" s="49">
        <v>263048.28788145998</v>
      </c>
      <c r="LV79" s="49">
        <v>5298353.7119980231</v>
      </c>
      <c r="LW79" s="51">
        <v>21748048.605999999</v>
      </c>
      <c r="LX79" s="56">
        <v>516986.8516371384</v>
      </c>
      <c r="LY79" s="49">
        <v>4982900.144686982</v>
      </c>
      <c r="LZ79" s="49">
        <v>772361.45999416511</v>
      </c>
      <c r="MA79" s="49">
        <v>2377464.0443510795</v>
      </c>
      <c r="MB79" s="49">
        <v>919556.32068237208</v>
      </c>
      <c r="MC79" s="49">
        <v>3738971.9614778841</v>
      </c>
      <c r="MD79" s="49">
        <v>211837.89832933</v>
      </c>
      <c r="ME79" s="49">
        <v>5064154.5988410544</v>
      </c>
      <c r="MF79" s="51">
        <v>18584233.280000005</v>
      </c>
      <c r="MG79" s="56">
        <v>449700.90667166811</v>
      </c>
      <c r="MH79" s="49">
        <v>4355577.231421534</v>
      </c>
      <c r="MI79" s="49">
        <v>673769.35253296862</v>
      </c>
      <c r="MJ79" s="49">
        <v>2884492.2476764405</v>
      </c>
      <c r="MK79" s="49">
        <v>1065163.1209714052</v>
      </c>
      <c r="ML79" s="49">
        <v>3105173.6781627326</v>
      </c>
      <c r="MM79" s="49">
        <v>185755.796266244</v>
      </c>
      <c r="MN79" s="49">
        <v>4454808.8562970143</v>
      </c>
      <c r="MO79" s="51">
        <v>17174441.190000009</v>
      </c>
      <c r="MP79" s="56">
        <v>412676.3115879494</v>
      </c>
      <c r="MQ79" s="49">
        <v>3976528.54153272</v>
      </c>
      <c r="MR79" s="49">
        <v>621578.08910911647</v>
      </c>
      <c r="MS79" s="49">
        <v>2897064.5947519816</v>
      </c>
      <c r="MT79" s="49">
        <v>1069898.593686759</v>
      </c>
      <c r="MU79" s="49">
        <v>2973055.7603787701</v>
      </c>
      <c r="MV79" s="49">
        <v>170077.52489594297</v>
      </c>
      <c r="MW79" s="49">
        <v>4493984.2760767601</v>
      </c>
      <c r="MX79" s="51">
        <v>16614863.692020001</v>
      </c>
      <c r="MY79" s="56">
        <v>474447.20936524117</v>
      </c>
      <c r="MZ79" s="49">
        <v>4558525.610111176</v>
      </c>
      <c r="NA79" s="49">
        <v>713593.37804845313</v>
      </c>
      <c r="NB79" s="49">
        <v>2880411.992282832</v>
      </c>
      <c r="NC79" s="49">
        <v>1206410.0601652029</v>
      </c>
      <c r="ND79" s="49">
        <v>3154568.2514348007</v>
      </c>
      <c r="NE79" s="49">
        <v>195839.78500017899</v>
      </c>
      <c r="NF79" s="49">
        <v>4633739.6405921169</v>
      </c>
      <c r="NG79" s="51">
        <v>17817535.927000001</v>
      </c>
      <c r="NH79" s="56">
        <v>467547.93431541964</v>
      </c>
      <c r="NI79" s="49">
        <v>4490369.7872075997</v>
      </c>
      <c r="NJ79" s="49">
        <v>703399.43849957245</v>
      </c>
      <c r="NK79" s="49">
        <v>3012572.8156586559</v>
      </c>
      <c r="NL79" s="49">
        <v>1169850.2992403673</v>
      </c>
      <c r="NM79" s="49">
        <v>3186577.2834902806</v>
      </c>
      <c r="NN79" s="49">
        <v>193247.326440056</v>
      </c>
      <c r="NO79" s="49">
        <v>4835728.0191480508</v>
      </c>
      <c r="NP79" s="51">
        <v>18059292.904000003</v>
      </c>
      <c r="NQ79" s="56">
        <v>422498.14440301881</v>
      </c>
      <c r="NR79" s="49">
        <v>4054423.1243493808</v>
      </c>
      <c r="NS79" s="49">
        <v>637162.79173106654</v>
      </c>
      <c r="NT79" s="49">
        <v>2880167.7227177597</v>
      </c>
      <c r="NU79" s="49">
        <v>1011542.7479127981</v>
      </c>
      <c r="NV79" s="49">
        <v>2976296.7888807603</v>
      </c>
      <c r="NW79" s="49">
        <v>168141.91911353401</v>
      </c>
      <c r="NX79" s="49">
        <v>4787633.5368916811</v>
      </c>
      <c r="NY79" s="51">
        <v>16937866.776000001</v>
      </c>
      <c r="NZ79" s="56">
        <v>562219.70483379369</v>
      </c>
      <c r="OA79" s="49">
        <v>5416092.7472127369</v>
      </c>
      <c r="OB79" s="49">
        <v>850251.09078667534</v>
      </c>
      <c r="OC79" s="49">
        <v>3054742.5748013002</v>
      </c>
      <c r="OD79" s="49">
        <v>1122446.6990617684</v>
      </c>
      <c r="OE79" s="49">
        <v>3718858.2450972255</v>
      </c>
      <c r="OF79" s="49">
        <v>221219.269712523</v>
      </c>
      <c r="OG79" s="49">
        <v>4897194.2434939742</v>
      </c>
      <c r="OH79" s="51">
        <v>19843024.574999996</v>
      </c>
      <c r="OI79" s="56">
        <v>611325.65515152726</v>
      </c>
      <c r="OJ79" s="49">
        <v>5865732.4902073238</v>
      </c>
      <c r="OK79" s="49">
        <v>925205.80855151347</v>
      </c>
      <c r="OL79" s="49">
        <v>3155171.7474327646</v>
      </c>
      <c r="OM79" s="49">
        <v>1086817.4027163947</v>
      </c>
      <c r="ON79" s="49">
        <v>4156731.9371925183</v>
      </c>
      <c r="OO79" s="49">
        <v>241842.78908787898</v>
      </c>
      <c r="OP79" s="49">
        <v>4885252.3046600875</v>
      </c>
      <c r="OQ79" s="51">
        <v>20928080.135000009</v>
      </c>
      <c r="OR79" s="56">
        <v>686150.73140873655</v>
      </c>
      <c r="OS79" s="49">
        <v>6603173.7297788085</v>
      </c>
      <c r="OT79" s="49">
        <v>1039258.0890071889</v>
      </c>
      <c r="OU79" s="49">
        <v>3265762.1781080719</v>
      </c>
      <c r="OV79" s="49">
        <v>1216372.6550571187</v>
      </c>
      <c r="OW79" s="49">
        <v>4553636.3415054064</v>
      </c>
      <c r="OX79" s="49">
        <v>272506.67589844699</v>
      </c>
      <c r="OY79" s="49">
        <v>4648981.978236218</v>
      </c>
      <c r="OZ79" s="51">
        <v>22285842.378999997</v>
      </c>
      <c r="PA79" s="56">
        <v>731176.29907623352</v>
      </c>
      <c r="PB79" s="49">
        <v>7039683.184979477</v>
      </c>
      <c r="PC79" s="49">
        <v>1105170.4850572855</v>
      </c>
      <c r="PD79" s="49">
        <v>2741987.6351523185</v>
      </c>
      <c r="PE79" s="49">
        <v>1314434.7758548229</v>
      </c>
      <c r="PF79" s="49">
        <v>4825663.7477721944</v>
      </c>
      <c r="PG79" s="49">
        <v>292353.16405641602</v>
      </c>
      <c r="PH79" s="49">
        <v>5857316.018051248</v>
      </c>
      <c r="PI79" s="51">
        <v>23907785.309999995</v>
      </c>
      <c r="PJ79" s="56">
        <v>591565.03894656873</v>
      </c>
      <c r="PK79" s="49">
        <v>6005223.6030256823</v>
      </c>
      <c r="PL79" s="49">
        <v>1163441.5827674728</v>
      </c>
      <c r="PM79" s="49">
        <v>2355002.4202505597</v>
      </c>
      <c r="PN79" s="49">
        <v>1237798.892511368</v>
      </c>
      <c r="PO79" s="49">
        <v>4287701.7567794416</v>
      </c>
      <c r="PP79" s="49">
        <v>240089.069273653</v>
      </c>
      <c r="PQ79" s="49">
        <v>5415934.6144452523</v>
      </c>
      <c r="PR79" s="51">
        <v>21296756.978</v>
      </c>
      <c r="PS79" s="56">
        <v>572048.96909430623</v>
      </c>
      <c r="PT79" s="49">
        <v>5778407.0070758061</v>
      </c>
      <c r="PU79" s="49">
        <v>1115125.8964631713</v>
      </c>
      <c r="PV79" s="49">
        <v>2447822.0189249949</v>
      </c>
      <c r="PW79" s="49">
        <v>1240344.4110152384</v>
      </c>
      <c r="PX79" s="49">
        <v>4273288.4903032463</v>
      </c>
      <c r="PY79" s="49">
        <v>231088.710696378</v>
      </c>
      <c r="PZ79" s="49">
        <v>5989440.9124268582</v>
      </c>
      <c r="QA79" s="51">
        <v>21647566.416000001</v>
      </c>
      <c r="QB79" s="56">
        <v>513291.2163144183</v>
      </c>
      <c r="QC79" s="49">
        <v>5232686.7336439565</v>
      </c>
      <c r="QD79" s="49">
        <v>997629.87821609154</v>
      </c>
      <c r="QE79" s="49">
        <v>2170692.2844527229</v>
      </c>
      <c r="QF79" s="49">
        <v>1322322.2106450889</v>
      </c>
      <c r="QG79" s="49">
        <v>3789247.1467386652</v>
      </c>
      <c r="QH79" s="49">
        <v>206348.96351442102</v>
      </c>
      <c r="QI79" s="49">
        <v>5209881.4944746327</v>
      </c>
      <c r="QJ79" s="51">
        <v>19442099.927999996</v>
      </c>
      <c r="QK79" s="56">
        <v>439899.70644940971</v>
      </c>
      <c r="QL79" s="49">
        <v>4492399.5243203528</v>
      </c>
      <c r="QM79" s="49">
        <v>856166.38418051263</v>
      </c>
      <c r="QN79" s="49">
        <v>2162636.5518769757</v>
      </c>
      <c r="QO79" s="49">
        <v>1200684.5673346487</v>
      </c>
      <c r="QP79" s="49">
        <v>3407911.5198640926</v>
      </c>
      <c r="QQ79" s="49">
        <v>177527.91486855599</v>
      </c>
      <c r="QR79" s="49">
        <v>5443645.001105452</v>
      </c>
      <c r="QS79" s="51">
        <v>18180871.170000002</v>
      </c>
      <c r="QT79" s="56">
        <v>391294.43011088832</v>
      </c>
      <c r="QU79" s="49">
        <v>3980673.3484267667</v>
      </c>
      <c r="QV79" s="49">
        <v>759217.61106510111</v>
      </c>
      <c r="QW79" s="49">
        <v>2044915.9750650299</v>
      </c>
      <c r="QX79" s="49">
        <v>1117896.2773581911</v>
      </c>
      <c r="QY79" s="49">
        <v>3255428.734719927</v>
      </c>
      <c r="QZ79" s="49">
        <v>158242.50619087002</v>
      </c>
      <c r="RA79" s="49">
        <v>5136397.3070632294</v>
      </c>
      <c r="RB79" s="51">
        <v>16844066.190000005</v>
      </c>
    </row>
    <row r="80" spans="1:470" s="13" customFormat="1" ht="15" customHeight="1" x14ac:dyDescent="0.25">
      <c r="A80" s="146" t="s">
        <v>152</v>
      </c>
      <c r="B80" s="238"/>
      <c r="C80" s="58">
        <v>218962219.96812129</v>
      </c>
      <c r="D80" s="53">
        <v>596540504.25263882</v>
      </c>
      <c r="E80" s="53">
        <v>43515270.316430815</v>
      </c>
      <c r="F80" s="53">
        <v>395376605.09381056</v>
      </c>
      <c r="G80" s="53">
        <v>190157317.4215959</v>
      </c>
      <c r="H80" s="53">
        <v>294996708.9822706</v>
      </c>
      <c r="I80" s="53">
        <v>38652196.171506077</v>
      </c>
      <c r="J80" s="53">
        <v>1215911056.8076255</v>
      </c>
      <c r="K80" s="54">
        <v>2994111879.0139995</v>
      </c>
      <c r="L80" s="58">
        <v>170206119.43229675</v>
      </c>
      <c r="M80" s="53">
        <v>465067924.2380864</v>
      </c>
      <c r="N80" s="53">
        <v>33347105.6469936</v>
      </c>
      <c r="O80" s="53">
        <v>360525797.98353565</v>
      </c>
      <c r="P80" s="53">
        <v>171925758.08044282</v>
      </c>
      <c r="Q80" s="53">
        <v>243569228.31571701</v>
      </c>
      <c r="R80" s="53">
        <v>30705723.140665945</v>
      </c>
      <c r="S80" s="53">
        <v>1128409734.8682618</v>
      </c>
      <c r="T80" s="54">
        <v>2603757391.7060003</v>
      </c>
      <c r="U80" s="58">
        <v>143234026.36079121</v>
      </c>
      <c r="V80" s="53">
        <v>401876891.76064157</v>
      </c>
      <c r="W80" s="53">
        <v>28837605.428768594</v>
      </c>
      <c r="X80" s="53">
        <v>360165850.64537853</v>
      </c>
      <c r="Y80" s="53">
        <v>168498821.48468363</v>
      </c>
      <c r="Z80" s="53">
        <v>240158730.5852114</v>
      </c>
      <c r="AA80" s="53">
        <v>26777953.238166805</v>
      </c>
      <c r="AB80" s="53">
        <v>1124490319.7693582</v>
      </c>
      <c r="AC80" s="54">
        <v>2494040199.2730012</v>
      </c>
      <c r="AD80" s="58">
        <v>127341928.16726144</v>
      </c>
      <c r="AE80" s="53">
        <v>365019937.42896378</v>
      </c>
      <c r="AF80" s="53">
        <v>26668559.854491971</v>
      </c>
      <c r="AG80" s="53">
        <v>350217119.37412697</v>
      </c>
      <c r="AH80" s="53">
        <v>163175181.06551567</v>
      </c>
      <c r="AI80" s="53">
        <v>222984299.28682876</v>
      </c>
      <c r="AJ80" s="53">
        <v>24740510.519821402</v>
      </c>
      <c r="AK80" s="53">
        <v>1105411959.0399902</v>
      </c>
      <c r="AL80" s="54">
        <v>2385559494.7370005</v>
      </c>
      <c r="AM80" s="58">
        <v>124668123.89242207</v>
      </c>
      <c r="AN80" s="53">
        <v>358909614.66688961</v>
      </c>
      <c r="AO80" s="53">
        <v>28025304.33338147</v>
      </c>
      <c r="AP80" s="53">
        <v>343255579.10566717</v>
      </c>
      <c r="AQ80" s="53">
        <v>171453585.3471697</v>
      </c>
      <c r="AR80" s="53">
        <v>218698844.2100834</v>
      </c>
      <c r="AS80" s="53">
        <v>25487146.385401577</v>
      </c>
      <c r="AT80" s="53">
        <v>1088818619.2719853</v>
      </c>
      <c r="AU80" s="54">
        <v>2359316817.2130008</v>
      </c>
      <c r="AV80" s="58">
        <v>126232506.65363289</v>
      </c>
      <c r="AW80" s="53">
        <v>353464638.59929794</v>
      </c>
      <c r="AX80" s="53">
        <v>28432835.298591666</v>
      </c>
      <c r="AY80" s="53">
        <v>371195100.32354259</v>
      </c>
      <c r="AZ80" s="53">
        <v>180490009.13713136</v>
      </c>
      <c r="BA80" s="53">
        <v>232323909.23657605</v>
      </c>
      <c r="BB80" s="53">
        <v>27058352.972842589</v>
      </c>
      <c r="BC80" s="53">
        <v>1174835243.9003854</v>
      </c>
      <c r="BD80" s="54">
        <v>2494032596.1220007</v>
      </c>
      <c r="BE80" s="58">
        <v>125899300.1648362</v>
      </c>
      <c r="BF80" s="53">
        <v>356773043.72306305</v>
      </c>
      <c r="BG80" s="53">
        <v>29023096.76939306</v>
      </c>
      <c r="BH80" s="53">
        <v>358957962.01926106</v>
      </c>
      <c r="BI80" s="53">
        <v>169365664.49929813</v>
      </c>
      <c r="BJ80" s="53">
        <v>234085472.24186575</v>
      </c>
      <c r="BK80" s="53">
        <v>28986752.942736182</v>
      </c>
      <c r="BL80" s="53">
        <v>1188106749.4835467</v>
      </c>
      <c r="BM80" s="54">
        <v>2491198041.8439994</v>
      </c>
      <c r="BN80" s="58">
        <v>137740727.36932012</v>
      </c>
      <c r="BO80" s="53">
        <v>407629496.89120722</v>
      </c>
      <c r="BP80" s="53">
        <v>34619240.355588891</v>
      </c>
      <c r="BQ80" s="53">
        <v>382830828.28424489</v>
      </c>
      <c r="BR80" s="53">
        <v>179927230.85876769</v>
      </c>
      <c r="BS80" s="53">
        <v>258623667.57633886</v>
      </c>
      <c r="BT80" s="53">
        <v>33651192.051228128</v>
      </c>
      <c r="BU80" s="53">
        <v>1300826200.2153044</v>
      </c>
      <c r="BV80" s="54">
        <v>2735848583.6020002</v>
      </c>
      <c r="BW80" s="58">
        <v>176381334.60408443</v>
      </c>
      <c r="BX80" s="53">
        <v>473347584.09461582</v>
      </c>
      <c r="BY80" s="53">
        <v>38666322.09836451</v>
      </c>
      <c r="BZ80" s="53">
        <v>388092188.35585815</v>
      </c>
      <c r="CA80" s="53">
        <v>179823975.64292502</v>
      </c>
      <c r="CB80" s="53">
        <v>266314590.88511494</v>
      </c>
      <c r="CC80" s="53">
        <v>39348717.528637998</v>
      </c>
      <c r="CD80" s="53">
        <v>1270053185.0753996</v>
      </c>
      <c r="CE80" s="54">
        <v>2832027898.2849998</v>
      </c>
      <c r="CF80" s="58">
        <v>200235830.55662426</v>
      </c>
      <c r="CG80" s="53">
        <v>539582457.63057876</v>
      </c>
      <c r="CH80" s="53">
        <v>44024430.628506936</v>
      </c>
      <c r="CI80" s="53">
        <v>387807281.2116065</v>
      </c>
      <c r="CJ80" s="53">
        <v>179316077.74661011</v>
      </c>
      <c r="CK80" s="53">
        <v>284058315.74850231</v>
      </c>
      <c r="CL80" s="53">
        <v>43972931.397080705</v>
      </c>
      <c r="CM80" s="53">
        <v>1267067212.2404912</v>
      </c>
      <c r="CN80" s="54">
        <v>2946064537.1599998</v>
      </c>
      <c r="CO80" s="58">
        <v>220029194.94923401</v>
      </c>
      <c r="CP80" s="53">
        <v>569954727.30403566</v>
      </c>
      <c r="CQ80" s="53">
        <v>46715300.441283889</v>
      </c>
      <c r="CR80" s="53">
        <v>422993640.21173042</v>
      </c>
      <c r="CS80" s="53">
        <v>186493023.46500531</v>
      </c>
      <c r="CT80" s="53">
        <v>302656185.44583076</v>
      </c>
      <c r="CU80" s="53">
        <v>45800284.669730365</v>
      </c>
      <c r="CV80" s="53">
        <v>1374497953.40815</v>
      </c>
      <c r="CW80" s="54">
        <v>3169140309.895</v>
      </c>
      <c r="CX80" s="58">
        <v>170979089.105398</v>
      </c>
      <c r="CY80" s="53">
        <v>460140060.00861692</v>
      </c>
      <c r="CZ80" s="53">
        <v>42503711.051176012</v>
      </c>
      <c r="DA80" s="53">
        <v>376832072.8830139</v>
      </c>
      <c r="DB80" s="53">
        <v>164300013.44761094</v>
      </c>
      <c r="DC80" s="53">
        <v>262152058.17900056</v>
      </c>
      <c r="DD80" s="53">
        <v>36915600.966308832</v>
      </c>
      <c r="DE80" s="53">
        <v>1204349112.813875</v>
      </c>
      <c r="DF80" s="54">
        <v>2718171718.4550004</v>
      </c>
      <c r="DG80" s="58">
        <v>179897541.05570304</v>
      </c>
      <c r="DH80" s="53">
        <v>459105184.57926047</v>
      </c>
      <c r="DI80" s="53">
        <v>36622652.219965473</v>
      </c>
      <c r="DJ80" s="53">
        <v>393784455.75945008</v>
      </c>
      <c r="DK80" s="53">
        <v>172170260.97417149</v>
      </c>
      <c r="DL80" s="53">
        <v>261878087.80985099</v>
      </c>
      <c r="DM80" s="53">
        <v>36499197.935004205</v>
      </c>
      <c r="DN80" s="53">
        <v>1233178367.5705945</v>
      </c>
      <c r="DO80" s="54">
        <v>2773135747.9040003</v>
      </c>
      <c r="DP80" s="58">
        <v>159068947.71972162</v>
      </c>
      <c r="DQ80" s="53">
        <v>402577028.4068504</v>
      </c>
      <c r="DR80" s="53">
        <v>32108350.792236414</v>
      </c>
      <c r="DS80" s="53">
        <v>360370024.18933731</v>
      </c>
      <c r="DT80" s="53">
        <v>157823544.41892907</v>
      </c>
      <c r="DU80" s="53">
        <v>236405730.56658503</v>
      </c>
      <c r="DV80" s="53">
        <v>31081430.958702873</v>
      </c>
      <c r="DW80" s="53">
        <v>1111615388.6496375</v>
      </c>
      <c r="DX80" s="54">
        <v>2491050445.7019992</v>
      </c>
      <c r="DY80" s="58">
        <v>155939141.13228339</v>
      </c>
      <c r="DZ80" s="53">
        <v>380157035.32619631</v>
      </c>
      <c r="EA80" s="53">
        <v>28731175.860705905</v>
      </c>
      <c r="EB80" s="53">
        <v>360203661.58064049</v>
      </c>
      <c r="EC80" s="53">
        <v>159904528.07720214</v>
      </c>
      <c r="ED80" s="53">
        <v>227692620.66095135</v>
      </c>
      <c r="EE80" s="53">
        <v>28663056.93605255</v>
      </c>
      <c r="EF80" s="53">
        <v>1115959819.453968</v>
      </c>
      <c r="EG80" s="54">
        <v>2457251039.0279999</v>
      </c>
      <c r="EH80" s="58">
        <v>150521666.63888019</v>
      </c>
      <c r="EI80" s="53">
        <v>368213059.11268526</v>
      </c>
      <c r="EJ80" s="53">
        <v>27219582.909307148</v>
      </c>
      <c r="EK80" s="53">
        <v>366841955.68536389</v>
      </c>
      <c r="EL80" s="53">
        <v>155780364.00891483</v>
      </c>
      <c r="EM80" s="53">
        <v>212455821.48191467</v>
      </c>
      <c r="EN80" s="53">
        <v>26975984.787909847</v>
      </c>
      <c r="EO80" s="53">
        <v>1068404289.9230247</v>
      </c>
      <c r="EP80" s="54">
        <v>2376412724.5479994</v>
      </c>
      <c r="EQ80" s="58">
        <v>151655254.52400768</v>
      </c>
      <c r="ER80" s="53">
        <v>366314514.19625384</v>
      </c>
      <c r="ES80" s="53">
        <v>27544964.496586047</v>
      </c>
      <c r="ET80" s="53">
        <v>346200838.85421199</v>
      </c>
      <c r="EU80" s="53">
        <v>166005700.68364865</v>
      </c>
      <c r="EV80" s="53">
        <v>207467954.60571024</v>
      </c>
      <c r="EW80" s="53">
        <v>27164633.626557376</v>
      </c>
      <c r="EX80" s="53">
        <v>1056750811.8070241</v>
      </c>
      <c r="EY80" s="54">
        <v>2349104672.7939992</v>
      </c>
      <c r="EZ80" s="58">
        <v>160067162.9405351</v>
      </c>
      <c r="FA80" s="53">
        <v>399582223.35884005</v>
      </c>
      <c r="FB80" s="53">
        <v>28055861.99578869</v>
      </c>
      <c r="FC80" s="53">
        <v>371002967.58431917</v>
      </c>
      <c r="FD80" s="53">
        <v>166584510.28296256</v>
      </c>
      <c r="FE80" s="53">
        <v>221487847.64595753</v>
      </c>
      <c r="FF80" s="53">
        <v>29481853.573715106</v>
      </c>
      <c r="FG80" s="53">
        <v>1095344292.6368825</v>
      </c>
      <c r="FH80" s="54">
        <v>2471606720.019001</v>
      </c>
      <c r="FI80" s="58">
        <v>170967296.85339311</v>
      </c>
      <c r="FJ80" s="53">
        <v>409562541.80088484</v>
      </c>
      <c r="FK80" s="53">
        <v>27116851.728501391</v>
      </c>
      <c r="FL80" s="53">
        <v>365325959.662135</v>
      </c>
      <c r="FM80" s="53">
        <v>160297452.20250517</v>
      </c>
      <c r="FN80" s="53">
        <v>223295023.53372014</v>
      </c>
      <c r="FO80" s="53">
        <v>30590482.595308237</v>
      </c>
      <c r="FP80" s="53">
        <v>1094776979.7595515</v>
      </c>
      <c r="FQ80" s="54">
        <v>2481932588.1360006</v>
      </c>
      <c r="FR80" s="58">
        <v>200071398.95131633</v>
      </c>
      <c r="FS80" s="53">
        <v>488016412.58679551</v>
      </c>
      <c r="FT80" s="53">
        <v>32375603.222994458</v>
      </c>
      <c r="FU80" s="53">
        <v>392544977.66308612</v>
      </c>
      <c r="FV80" s="53">
        <v>173899986.47103485</v>
      </c>
      <c r="FW80" s="53">
        <v>249551272.26488459</v>
      </c>
      <c r="FX80" s="53">
        <v>36295721.50197044</v>
      </c>
      <c r="FY80" s="53">
        <v>1152758527.0159173</v>
      </c>
      <c r="FZ80" s="54">
        <v>2725513899.6779995</v>
      </c>
      <c r="GA80" s="58">
        <v>217285956.84647611</v>
      </c>
      <c r="GB80" s="53">
        <v>535579753.08057088</v>
      </c>
      <c r="GC80" s="53">
        <v>35572655.956075288</v>
      </c>
      <c r="GD80" s="53">
        <v>394843975.08253241</v>
      </c>
      <c r="GE80" s="53">
        <v>172754584.40193772</v>
      </c>
      <c r="GF80" s="53">
        <v>260224468.38373291</v>
      </c>
      <c r="GG80" s="53">
        <v>39470516.700680427</v>
      </c>
      <c r="GH80" s="53">
        <v>1132722734.1769943</v>
      </c>
      <c r="GI80" s="54">
        <v>2788454644.6290007</v>
      </c>
      <c r="GJ80" s="58">
        <v>248091693.30005527</v>
      </c>
      <c r="GK80" s="53">
        <v>623879424.33450794</v>
      </c>
      <c r="GL80" s="53">
        <v>42348926.262608387</v>
      </c>
      <c r="GM80" s="53">
        <v>401255726.52280611</v>
      </c>
      <c r="GN80" s="53">
        <v>180305966.25380716</v>
      </c>
      <c r="GO80" s="53">
        <v>292577534.72158581</v>
      </c>
      <c r="GP80" s="53">
        <v>44793802.933165208</v>
      </c>
      <c r="GQ80" s="53">
        <v>1177565303.0404644</v>
      </c>
      <c r="GR80" s="54">
        <v>3010818377.3690009</v>
      </c>
      <c r="GS80" s="58">
        <v>251495393.70087749</v>
      </c>
      <c r="GT80" s="53">
        <v>627252355.6689074</v>
      </c>
      <c r="GU80" s="53">
        <v>41753693.388051443</v>
      </c>
      <c r="GV80" s="53">
        <v>412532178.68943501</v>
      </c>
      <c r="GW80" s="53">
        <v>182493166.95221478</v>
      </c>
      <c r="GX80" s="53">
        <v>298605513.32709897</v>
      </c>
      <c r="GY80" s="53">
        <v>44737692.462276123</v>
      </c>
      <c r="GZ80" s="53">
        <v>1209527898.5161397</v>
      </c>
      <c r="HA80" s="54">
        <v>3068397892.7050009</v>
      </c>
      <c r="HB80" s="58">
        <v>221368525.07486439</v>
      </c>
      <c r="HC80" s="53">
        <v>547044433.23384023</v>
      </c>
      <c r="HD80" s="53">
        <v>36275231.510493241</v>
      </c>
      <c r="HE80" s="53">
        <v>380101033.66728008</v>
      </c>
      <c r="HF80" s="53">
        <v>174408720.68508273</v>
      </c>
      <c r="HG80" s="53">
        <v>260586347.60888025</v>
      </c>
      <c r="HH80" s="53">
        <v>37821037.532134198</v>
      </c>
      <c r="HI80" s="53">
        <v>1098976729.429425</v>
      </c>
      <c r="HJ80" s="54">
        <v>2756582058.7419996</v>
      </c>
      <c r="HK80" s="58">
        <v>220649802.25712678</v>
      </c>
      <c r="HL80" s="53">
        <v>537804340.86273718</v>
      </c>
      <c r="HM80" s="53">
        <v>35461150.311976284</v>
      </c>
      <c r="HN80" s="53">
        <v>412589392.11238801</v>
      </c>
      <c r="HO80" s="53">
        <v>181309578.41312206</v>
      </c>
      <c r="HP80" s="53">
        <v>272986784.01651716</v>
      </c>
      <c r="HQ80" s="53">
        <v>37330345.846169911</v>
      </c>
      <c r="HR80" s="53">
        <v>1131417230.9729631</v>
      </c>
      <c r="HS80" s="54">
        <v>2829548624.7930007</v>
      </c>
      <c r="HT80" s="58">
        <v>188570547.91207477</v>
      </c>
      <c r="HU80" s="53">
        <v>445914203.55572367</v>
      </c>
      <c r="HV80" s="53">
        <v>29406141.29423783</v>
      </c>
      <c r="HW80" s="53">
        <v>430966895.43447661</v>
      </c>
      <c r="HX80" s="53">
        <v>187316185.15471262</v>
      </c>
      <c r="HY80" s="53">
        <v>234917989.37907141</v>
      </c>
      <c r="HZ80" s="53">
        <v>30422177.188723013</v>
      </c>
      <c r="IA80" s="53">
        <v>937233635.71998036</v>
      </c>
      <c r="IB80" s="54">
        <v>2484747775.6390004</v>
      </c>
      <c r="IC80" s="58">
        <v>181075097.0567131</v>
      </c>
      <c r="ID80" s="53">
        <v>432994069.81523085</v>
      </c>
      <c r="IE80" s="53">
        <v>28448219.367100615</v>
      </c>
      <c r="IF80" s="53">
        <v>449141665.96980214</v>
      </c>
      <c r="IG80" s="53">
        <v>193284630.76729524</v>
      </c>
      <c r="IH80" s="53">
        <v>244962474.7752918</v>
      </c>
      <c r="II80" s="53">
        <v>28905860.340281527</v>
      </c>
      <c r="IJ80" s="53">
        <v>893812365.23328424</v>
      </c>
      <c r="IK80" s="54">
        <v>2452624383.3249998</v>
      </c>
      <c r="IL80" s="58">
        <v>165298719.44688988</v>
      </c>
      <c r="IM80" s="53">
        <v>391459276.12464797</v>
      </c>
      <c r="IN80" s="53">
        <v>26090852.907605372</v>
      </c>
      <c r="IO80" s="53">
        <v>452694478.50218964</v>
      </c>
      <c r="IP80" s="53">
        <v>190137454.66732052</v>
      </c>
      <c r="IQ80" s="53">
        <v>231223561.17496842</v>
      </c>
      <c r="IR80" s="53">
        <v>25668202.939309586</v>
      </c>
      <c r="IS80" s="53">
        <v>887159294.97406864</v>
      </c>
      <c r="IT80" s="54">
        <v>2369731840.7370005</v>
      </c>
      <c r="IU80" s="58">
        <v>160934736.63875431</v>
      </c>
      <c r="IV80" s="53">
        <v>391735909.58016419</v>
      </c>
      <c r="IW80" s="53">
        <v>26491651.421427339</v>
      </c>
      <c r="IX80" s="53">
        <v>430031469.8871125</v>
      </c>
      <c r="IY80" s="53">
        <v>196533020.15718397</v>
      </c>
      <c r="IZ80" s="53">
        <v>229569192.48537228</v>
      </c>
      <c r="JA80" s="53">
        <v>25330436.404801615</v>
      </c>
      <c r="JB80" s="53">
        <v>848873220.46518373</v>
      </c>
      <c r="JC80" s="54">
        <v>2309499637.04</v>
      </c>
      <c r="JD80" s="58">
        <v>168033960.10648626</v>
      </c>
      <c r="JE80" s="53">
        <v>402595189.80164796</v>
      </c>
      <c r="JF80" s="53">
        <v>26763431.646209661</v>
      </c>
      <c r="JG80" s="53">
        <v>478402260.77212828</v>
      </c>
      <c r="JH80" s="53">
        <v>204450044.35714042</v>
      </c>
      <c r="JI80" s="53">
        <v>238628518.06548244</v>
      </c>
      <c r="JJ80" s="53">
        <v>26554972.908748284</v>
      </c>
      <c r="JK80" s="53">
        <v>921502337.34215641</v>
      </c>
      <c r="JL80" s="54">
        <v>2466930715.0000005</v>
      </c>
      <c r="JM80" s="58">
        <v>176045659.79346368</v>
      </c>
      <c r="JN80" s="53">
        <v>419164814.68290997</v>
      </c>
      <c r="JO80" s="53">
        <v>29227652.478656895</v>
      </c>
      <c r="JP80" s="53">
        <v>476314584.67120904</v>
      </c>
      <c r="JQ80" s="53">
        <v>198340003.45895767</v>
      </c>
      <c r="JR80" s="53">
        <v>244470955.9561629</v>
      </c>
      <c r="JS80" s="53">
        <v>28661839.116768833</v>
      </c>
      <c r="JT80" s="53">
        <v>927850588.52787125</v>
      </c>
      <c r="JU80" s="54">
        <v>2500076098.6859999</v>
      </c>
      <c r="JV80" s="58">
        <v>203402561.17636722</v>
      </c>
      <c r="JW80" s="53">
        <v>488460370.95479292</v>
      </c>
      <c r="JX80" s="53">
        <v>34929525.371175453</v>
      </c>
      <c r="JY80" s="53">
        <v>497696022.10963511</v>
      </c>
      <c r="JZ80" s="53">
        <v>216620703.95701882</v>
      </c>
      <c r="KA80" s="53">
        <v>270325160.63168198</v>
      </c>
      <c r="KB80" s="53">
        <v>33837645.630443648</v>
      </c>
      <c r="KC80" s="53">
        <v>995889655.02888477</v>
      </c>
      <c r="KD80" s="54">
        <v>2741161644.8599997</v>
      </c>
      <c r="KE80" s="58">
        <v>208803401.82386941</v>
      </c>
      <c r="KF80" s="53">
        <v>516905770.33617115</v>
      </c>
      <c r="KG80" s="53">
        <v>36295354.918446094</v>
      </c>
      <c r="KH80" s="53">
        <v>498473049.52878922</v>
      </c>
      <c r="KI80" s="53">
        <v>209898149.20939523</v>
      </c>
      <c r="KJ80" s="53">
        <v>292153893.15555388</v>
      </c>
      <c r="KK80" s="53">
        <v>36209989.522110499</v>
      </c>
      <c r="KL80" s="53">
        <v>1031030051.7656643</v>
      </c>
      <c r="KM80" s="54">
        <v>2829769660.2600002</v>
      </c>
      <c r="KN80" s="58">
        <v>240872239.36118528</v>
      </c>
      <c r="KO80" s="53">
        <v>594748327.73698962</v>
      </c>
      <c r="KP80" s="53">
        <v>41028457.259344444</v>
      </c>
      <c r="KQ80" s="53">
        <v>501025372.40079069</v>
      </c>
      <c r="KR80" s="53">
        <v>215941484.0230135</v>
      </c>
      <c r="KS80" s="53">
        <v>324477151.59855151</v>
      </c>
      <c r="KT80" s="53">
        <v>40258653.312732883</v>
      </c>
      <c r="KU80" s="53">
        <v>1012368773.9253926</v>
      </c>
      <c r="KV80" s="54">
        <v>2970720459.618</v>
      </c>
      <c r="KW80" s="58">
        <v>257250855.60888091</v>
      </c>
      <c r="KX80" s="53">
        <v>638721559.28175545</v>
      </c>
      <c r="KY80" s="53">
        <v>42890025.820754573</v>
      </c>
      <c r="KZ80" s="53">
        <v>528260211.83870149</v>
      </c>
      <c r="LA80" s="53">
        <v>261003389.38451868</v>
      </c>
      <c r="LB80" s="53">
        <v>333635771.45478946</v>
      </c>
      <c r="LC80" s="53">
        <v>40696488.099811532</v>
      </c>
      <c r="LD80" s="53">
        <v>1090617982.8227878</v>
      </c>
      <c r="LE80" s="54">
        <v>3193076284.3120008</v>
      </c>
      <c r="LF80" s="58">
        <v>227194173.27637962</v>
      </c>
      <c r="LG80" s="53">
        <v>559388699.59926403</v>
      </c>
      <c r="LH80" s="53">
        <v>39134422.744885802</v>
      </c>
      <c r="LI80" s="53">
        <v>487875021.50238866</v>
      </c>
      <c r="LJ80" s="53">
        <v>203302308.37902245</v>
      </c>
      <c r="LK80" s="53">
        <v>305201944.34214324</v>
      </c>
      <c r="LL80" s="53">
        <v>35459223.853121452</v>
      </c>
      <c r="LM80" s="53">
        <v>991371469.67679524</v>
      </c>
      <c r="LN80" s="54">
        <v>2848927263.3740001</v>
      </c>
      <c r="LO80" s="58">
        <v>224378564.05191362</v>
      </c>
      <c r="LP80" s="53">
        <v>510552778.33072996</v>
      </c>
      <c r="LQ80" s="53">
        <v>38981002.414057776</v>
      </c>
      <c r="LR80" s="53">
        <v>261228937.64501828</v>
      </c>
      <c r="LS80" s="53">
        <v>190615123.27895176</v>
      </c>
      <c r="LT80" s="53">
        <v>297212133.11896032</v>
      </c>
      <c r="LU80" s="53">
        <v>28906253.188886534</v>
      </c>
      <c r="LV80" s="53">
        <v>1281965920.7684813</v>
      </c>
      <c r="LW80" s="54">
        <v>2833840712.7969995</v>
      </c>
      <c r="LX80" s="58">
        <v>194014342.21352625</v>
      </c>
      <c r="LY80" s="53">
        <v>431724377.45127124</v>
      </c>
      <c r="LZ80" s="53">
        <v>32636707.704226375</v>
      </c>
      <c r="MA80" s="53">
        <v>231382856.86980641</v>
      </c>
      <c r="MB80" s="53">
        <v>193825548.94359213</v>
      </c>
      <c r="MC80" s="53">
        <v>270167172.82822806</v>
      </c>
      <c r="MD80" s="53">
        <v>23683130.892327078</v>
      </c>
      <c r="ME80" s="53">
        <v>1193423998.9640229</v>
      </c>
      <c r="MF80" s="54">
        <v>2570858135.8670011</v>
      </c>
      <c r="MG80" s="58">
        <v>163921446.70396799</v>
      </c>
      <c r="MH80" s="53">
        <v>405448783.74132705</v>
      </c>
      <c r="MI80" s="53">
        <v>28106043.451332804</v>
      </c>
      <c r="MJ80" s="53">
        <v>522911920.89411384</v>
      </c>
      <c r="MK80" s="53">
        <v>332352518.64451802</v>
      </c>
      <c r="ML80" s="53">
        <v>308428731.30367297</v>
      </c>
      <c r="MM80" s="53">
        <v>54853413.853766136</v>
      </c>
      <c r="MN80" s="53">
        <v>616748166.07930124</v>
      </c>
      <c r="MO80" s="54">
        <v>2432771024.6720004</v>
      </c>
      <c r="MP80" s="58">
        <v>151232167.76696065</v>
      </c>
      <c r="MQ80" s="53">
        <v>383244010.45976633</v>
      </c>
      <c r="MR80" s="53">
        <v>26322192.381376442</v>
      </c>
      <c r="MS80" s="53">
        <v>551904896.84070778</v>
      </c>
      <c r="MT80" s="53">
        <v>369808928.97148907</v>
      </c>
      <c r="MU80" s="53">
        <v>310363806.92834252</v>
      </c>
      <c r="MV80" s="53">
        <v>55964455.311941981</v>
      </c>
      <c r="MW80" s="53">
        <v>575311230.31575549</v>
      </c>
      <c r="MX80" s="54">
        <v>2424151688.9763403</v>
      </c>
      <c r="MY80" s="58">
        <v>147787456.09746698</v>
      </c>
      <c r="MZ80" s="53">
        <v>378142747.31646168</v>
      </c>
      <c r="NA80" s="53">
        <v>27425348.393555753</v>
      </c>
      <c r="NB80" s="53">
        <v>498003289.88992375</v>
      </c>
      <c r="NC80" s="53">
        <v>365764739.66029257</v>
      </c>
      <c r="ND80" s="53">
        <v>292916071.41079617</v>
      </c>
      <c r="NE80" s="53">
        <v>53595122.830767781</v>
      </c>
      <c r="NF80" s="53">
        <v>531793616.00973475</v>
      </c>
      <c r="NG80" s="54">
        <v>2295428391.6089993</v>
      </c>
      <c r="NH80" s="58">
        <v>156884957.15490043</v>
      </c>
      <c r="NI80" s="53">
        <v>399217985.64125723</v>
      </c>
      <c r="NJ80" s="53">
        <v>28113917.513802722</v>
      </c>
      <c r="NK80" s="53">
        <v>554939350.73477507</v>
      </c>
      <c r="NL80" s="53">
        <v>382719714.05533439</v>
      </c>
      <c r="NM80" s="53">
        <v>323217006.21847445</v>
      </c>
      <c r="NN80" s="53">
        <v>55412505.48377043</v>
      </c>
      <c r="NO80" s="53">
        <v>586320206.45868516</v>
      </c>
      <c r="NP80" s="54">
        <v>2486825643.2610002</v>
      </c>
      <c r="NQ80" s="58">
        <v>152310892.65558666</v>
      </c>
      <c r="NR80" s="53">
        <v>385228363.50393915</v>
      </c>
      <c r="NS80" s="53">
        <v>26942672.863492161</v>
      </c>
      <c r="NT80" s="53">
        <v>563949665.57659471</v>
      </c>
      <c r="NU80" s="53">
        <v>374495472.37874866</v>
      </c>
      <c r="NV80" s="53">
        <v>312627021.33430171</v>
      </c>
      <c r="NW80" s="53">
        <v>55894905.982507311</v>
      </c>
      <c r="NX80" s="53">
        <v>600469891.78082919</v>
      </c>
      <c r="NY80" s="54">
        <v>2471918886.0759988</v>
      </c>
      <c r="NZ80" s="58">
        <v>191161698.33015507</v>
      </c>
      <c r="OA80" s="53">
        <v>489442845.46587807</v>
      </c>
      <c r="OB80" s="53">
        <v>34692925.856093563</v>
      </c>
      <c r="OC80" s="53">
        <v>582273865.49981892</v>
      </c>
      <c r="OD80" s="53">
        <v>389856847.21380031</v>
      </c>
      <c r="OE80" s="53">
        <v>355704176.85437256</v>
      </c>
      <c r="OF80" s="53">
        <v>62937648.298309743</v>
      </c>
      <c r="OG80" s="53">
        <v>629935049.30857158</v>
      </c>
      <c r="OH80" s="54">
        <v>2736005056.8269997</v>
      </c>
      <c r="OI80" s="58">
        <v>210285217.44368893</v>
      </c>
      <c r="OJ80" s="53">
        <v>547688490.54467988</v>
      </c>
      <c r="OK80" s="53">
        <v>38916880.996600747</v>
      </c>
      <c r="OL80" s="53">
        <v>604927510.7121985</v>
      </c>
      <c r="OM80" s="53">
        <v>404419500.16513956</v>
      </c>
      <c r="ON80" s="53">
        <v>384478099.96794981</v>
      </c>
      <c r="OO80" s="53">
        <v>69129631.792172253</v>
      </c>
      <c r="OP80" s="53">
        <v>664019417.19557047</v>
      </c>
      <c r="OQ80" s="54">
        <v>2923864748.8179998</v>
      </c>
      <c r="OR80" s="58">
        <v>221015206.63791996</v>
      </c>
      <c r="OS80" s="53">
        <v>583460996.34500766</v>
      </c>
      <c r="OT80" s="53">
        <v>41519292.948408782</v>
      </c>
      <c r="OU80" s="53">
        <v>580002351.48194683</v>
      </c>
      <c r="OV80" s="53">
        <v>410822058.01134974</v>
      </c>
      <c r="OW80" s="53">
        <v>411974272.39282501</v>
      </c>
      <c r="OX80" s="53">
        <v>70354429.094628051</v>
      </c>
      <c r="OY80" s="53">
        <v>659286720.67591417</v>
      </c>
      <c r="OZ80" s="54">
        <v>2978435327.5880003</v>
      </c>
      <c r="PA80" s="58">
        <v>231160459.36363012</v>
      </c>
      <c r="PB80" s="53">
        <v>605009366.95876575</v>
      </c>
      <c r="PC80" s="53">
        <v>43257317.810937852</v>
      </c>
      <c r="PD80" s="53">
        <v>601511272.82773995</v>
      </c>
      <c r="PE80" s="53">
        <v>417804782.71716654</v>
      </c>
      <c r="PF80" s="53">
        <v>413203019.05265206</v>
      </c>
      <c r="PG80" s="53">
        <v>73028733.878790721</v>
      </c>
      <c r="PH80" s="53">
        <v>724474365.09231746</v>
      </c>
      <c r="PI80" s="54">
        <v>3109449317.7020001</v>
      </c>
      <c r="PJ80" s="58">
        <v>202879385.67641786</v>
      </c>
      <c r="PK80" s="53">
        <v>533625072.00865299</v>
      </c>
      <c r="PL80" s="53">
        <v>39456050.766077511</v>
      </c>
      <c r="PM80" s="53">
        <v>535343128.90622723</v>
      </c>
      <c r="PN80" s="53">
        <v>374909131.5123769</v>
      </c>
      <c r="PO80" s="53">
        <v>375081905.71760517</v>
      </c>
      <c r="PP80" s="53">
        <v>63812425.453376256</v>
      </c>
      <c r="PQ80" s="53">
        <v>668675321.91326594</v>
      </c>
      <c r="PR80" s="54">
        <v>2793782421.9540005</v>
      </c>
      <c r="PS80" s="58">
        <v>199925945.22188348</v>
      </c>
      <c r="PT80" s="53">
        <v>515917791.70295495</v>
      </c>
      <c r="PU80" s="53">
        <v>37865386.25743328</v>
      </c>
      <c r="PV80" s="53">
        <v>578395223.71334052</v>
      </c>
      <c r="PW80" s="53">
        <v>395199909.05702651</v>
      </c>
      <c r="PX80" s="53">
        <v>382814353.28597385</v>
      </c>
      <c r="PY80" s="53">
        <v>64737922.882428356</v>
      </c>
      <c r="PZ80" s="53">
        <v>700667385.96035373</v>
      </c>
      <c r="QA80" s="54">
        <v>2875523918.0813947</v>
      </c>
      <c r="QB80" s="58">
        <v>172581394.67122909</v>
      </c>
      <c r="QC80" s="53">
        <v>446388623.33339351</v>
      </c>
      <c r="QD80" s="53">
        <v>33094111.799842816</v>
      </c>
      <c r="QE80" s="53">
        <v>498913518.32844806</v>
      </c>
      <c r="QF80" s="53">
        <v>352754714.8224327</v>
      </c>
      <c r="QG80" s="53">
        <v>323525321.52797395</v>
      </c>
      <c r="QH80" s="53">
        <v>55916064.01050204</v>
      </c>
      <c r="QI80" s="53">
        <v>648213276.30503929</v>
      </c>
      <c r="QJ80" s="54">
        <v>2531387024.7988605</v>
      </c>
      <c r="QK80" s="58">
        <v>158684835.06834182</v>
      </c>
      <c r="QL80" s="53">
        <v>397790660.13287914</v>
      </c>
      <c r="QM80" s="53">
        <v>28456967.713466637</v>
      </c>
      <c r="QN80" s="53">
        <v>520349505.75172335</v>
      </c>
      <c r="QO80" s="53">
        <v>361786315.48278135</v>
      </c>
      <c r="QP80" s="53">
        <v>309103533.30649102</v>
      </c>
      <c r="QQ80" s="53">
        <v>54907241.974052183</v>
      </c>
      <c r="QR80" s="53">
        <v>667869981.88689864</v>
      </c>
      <c r="QS80" s="54">
        <v>2498949041.3166337</v>
      </c>
      <c r="QT80" s="58">
        <v>146279698.83239651</v>
      </c>
      <c r="QU80" s="53">
        <v>367672782.16780394</v>
      </c>
      <c r="QV80" s="53">
        <v>26324035.299832314</v>
      </c>
      <c r="QW80" s="53">
        <v>510311695.54448712</v>
      </c>
      <c r="QX80" s="53">
        <v>352382947.21836877</v>
      </c>
      <c r="QY80" s="53">
        <v>292094116.74962586</v>
      </c>
      <c r="QZ80" s="53">
        <v>50882654.305133566</v>
      </c>
      <c r="RA80" s="53">
        <v>650739968.27335215</v>
      </c>
      <c r="RB80" s="55">
        <v>2396687898.3909998</v>
      </c>
    </row>
    <row r="81" spans="3:470" x14ac:dyDescent="0.25">
      <c r="C81" s="170"/>
      <c r="D81" s="170"/>
      <c r="E81" s="170"/>
      <c r="F81" s="170"/>
      <c r="G81" s="170"/>
      <c r="H81" s="170"/>
      <c r="I81" s="170"/>
      <c r="J81" s="170"/>
      <c r="K81" s="126"/>
      <c r="L81" s="170"/>
      <c r="M81" s="170"/>
      <c r="N81" s="170"/>
      <c r="O81" s="170"/>
      <c r="P81" s="170"/>
      <c r="Q81" s="170"/>
      <c r="R81" s="170"/>
      <c r="S81" s="170"/>
      <c r="T81" s="126"/>
      <c r="U81" s="170"/>
      <c r="V81" s="170"/>
      <c r="W81" s="170"/>
      <c r="X81" s="170"/>
      <c r="Y81" s="170"/>
      <c r="Z81" s="170"/>
      <c r="AA81" s="170"/>
      <c r="AB81" s="170"/>
      <c r="AC81" s="126"/>
      <c r="AD81" s="170"/>
      <c r="AE81" s="170"/>
      <c r="AF81" s="170"/>
      <c r="AG81" s="170"/>
      <c r="AH81" s="170"/>
      <c r="AI81" s="170"/>
      <c r="AJ81" s="170"/>
      <c r="AK81" s="170"/>
      <c r="AL81" s="126"/>
      <c r="AM81" s="170"/>
      <c r="AN81" s="170"/>
      <c r="AO81" s="170"/>
      <c r="AP81" s="170"/>
      <c r="AQ81" s="170"/>
      <c r="AR81" s="170"/>
      <c r="AS81" s="170"/>
      <c r="AT81" s="170"/>
      <c r="AU81" s="126"/>
      <c r="AV81" s="170"/>
      <c r="AW81" s="170"/>
      <c r="AX81" s="170"/>
      <c r="AY81" s="170"/>
      <c r="AZ81" s="170"/>
      <c r="BA81" s="170"/>
      <c r="BB81" s="170"/>
      <c r="BC81" s="170"/>
      <c r="BD81" s="126"/>
      <c r="BE81" s="170"/>
      <c r="BF81" s="170"/>
      <c r="BG81" s="170"/>
      <c r="BH81" s="170"/>
      <c r="BI81" s="170"/>
      <c r="BJ81" s="170"/>
      <c r="BK81" s="170"/>
      <c r="BL81" s="170"/>
      <c r="BM81" s="126"/>
      <c r="BN81" s="170"/>
      <c r="BO81" s="170"/>
      <c r="BP81" s="170"/>
      <c r="BQ81" s="170"/>
      <c r="BR81" s="170"/>
      <c r="BS81" s="170"/>
      <c r="BV81" s="126"/>
      <c r="CE81" s="126"/>
      <c r="CN81" s="126"/>
      <c r="CW81" s="126"/>
      <c r="DF81" s="126"/>
      <c r="DO81" s="126"/>
      <c r="DX81" s="126"/>
      <c r="EG81" s="126"/>
      <c r="EP81" s="126"/>
      <c r="EY81" s="126"/>
      <c r="FH81" s="126"/>
      <c r="FQ81" s="126"/>
      <c r="FZ81" s="126"/>
      <c r="GI81" s="126"/>
      <c r="GR81" s="126"/>
      <c r="HA81" s="126"/>
      <c r="HJ81" s="126"/>
      <c r="HS81" s="126"/>
      <c r="IB81" s="126"/>
      <c r="IK81" s="126"/>
      <c r="IT81" s="126"/>
      <c r="JC81" s="126"/>
      <c r="JL81" s="126"/>
      <c r="JU81" s="126"/>
      <c r="KD81" s="126"/>
      <c r="KM81" s="126"/>
      <c r="KV81" s="126"/>
      <c r="LE81" s="126"/>
      <c r="LN81" s="126"/>
      <c r="LW81" s="126"/>
      <c r="MF81" s="126"/>
      <c r="MO81" s="126"/>
      <c r="MX81" s="126"/>
      <c r="NG81" s="126"/>
      <c r="NP81" s="126"/>
      <c r="NY81" s="126"/>
      <c r="OH81" s="126"/>
      <c r="OQ81" s="126"/>
      <c r="OZ81" s="126"/>
      <c r="PI81" s="126"/>
      <c r="PR81" s="126"/>
      <c r="QA81" s="126"/>
      <c r="QJ81" s="126"/>
      <c r="QS81" s="126"/>
      <c r="RB81" s="126"/>
    </row>
    <row r="82" spans="3:470" s="52" customFormat="1" x14ac:dyDescent="0.25"/>
  </sheetData>
  <mergeCells count="54">
    <mergeCell ref="A1:B2"/>
    <mergeCell ref="A3:B3"/>
    <mergeCell ref="L5:T5"/>
    <mergeCell ref="U5:AC5"/>
    <mergeCell ref="GS5:HA5"/>
    <mergeCell ref="BN5:BV5"/>
    <mergeCell ref="AD5:AL5"/>
    <mergeCell ref="AM5:AU5"/>
    <mergeCell ref="AV5:BD5"/>
    <mergeCell ref="BE5:BM5"/>
    <mergeCell ref="FI5:FQ5"/>
    <mergeCell ref="FR5:FZ5"/>
    <mergeCell ref="GA5:GI5"/>
    <mergeCell ref="GJ5:GR5"/>
    <mergeCell ref="C5:K5"/>
    <mergeCell ref="DP5:DX5"/>
    <mergeCell ref="HT5:IB5"/>
    <mergeCell ref="IC5:IK5"/>
    <mergeCell ref="IL5:IT5"/>
    <mergeCell ref="HB5:HJ5"/>
    <mergeCell ref="HK5:HS5"/>
    <mergeCell ref="JV5:KD5"/>
    <mergeCell ref="KE5:KM5"/>
    <mergeCell ref="KN5:KV5"/>
    <mergeCell ref="KW5:LE5"/>
    <mergeCell ref="IU5:JC5"/>
    <mergeCell ref="JD5:JL5"/>
    <mergeCell ref="JM5:JU5"/>
    <mergeCell ref="DY5:EG5"/>
    <mergeCell ref="EH5:EP5"/>
    <mergeCell ref="EQ5:EY5"/>
    <mergeCell ref="EZ5:FH5"/>
    <mergeCell ref="BW5:CE5"/>
    <mergeCell ref="CF5:CN5"/>
    <mergeCell ref="CO5:CW5"/>
    <mergeCell ref="CX5:DF5"/>
    <mergeCell ref="DG5:DO5"/>
    <mergeCell ref="LF5:LN5"/>
    <mergeCell ref="LO5:LW5"/>
    <mergeCell ref="LX5:MF5"/>
    <mergeCell ref="MG5:MO5"/>
    <mergeCell ref="MP5:MX5"/>
    <mergeCell ref="MY5:NG5"/>
    <mergeCell ref="NH5:NP5"/>
    <mergeCell ref="NQ5:NY5"/>
    <mergeCell ref="NZ5:OH5"/>
    <mergeCell ref="OI5:OQ5"/>
    <mergeCell ref="QK5:QS5"/>
    <mergeCell ref="QT5:RB5"/>
    <mergeCell ref="OR5:OZ5"/>
    <mergeCell ref="PA5:PI5"/>
    <mergeCell ref="PJ5:PR5"/>
    <mergeCell ref="PS5:QA5"/>
    <mergeCell ref="QB5:QJ5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K82"/>
  <sheetViews>
    <sheetView zoomScaleNormal="100" workbookViewId="0">
      <pane xSplit="2" ySplit="6" topLeftCell="C55" activePane="bottomRight" state="frozen"/>
      <selection pane="topRight" activeCell="C1" sqref="C1"/>
      <selection pane="bottomLeft" activeCell="A7" sqref="A7"/>
      <selection pane="bottomRight" activeCell="D84" sqref="D84"/>
    </sheetView>
  </sheetViews>
  <sheetFormatPr defaultColWidth="9.140625" defaultRowHeight="15" x14ac:dyDescent="0.25"/>
  <cols>
    <col min="1" max="1" width="10.7109375" style="247" bestFit="1" customWidth="1"/>
    <col min="2" max="2" width="53" style="247" bestFit="1" customWidth="1"/>
    <col min="3" max="3" width="10.140625" style="247" customWidth="1"/>
    <col min="4" max="469" width="14" style="247" customWidth="1"/>
    <col min="470" max="479" width="13.7109375" style="247" customWidth="1"/>
    <col min="480" max="16384" width="9.140625" style="247"/>
  </cols>
  <sheetData>
    <row r="1" spans="1:479" ht="24.75" customHeight="1" x14ac:dyDescent="0.25">
      <c r="A1" s="271" t="s">
        <v>1923</v>
      </c>
      <c r="B1" s="271"/>
    </row>
    <row r="2" spans="1:479" ht="24.75" customHeight="1" x14ac:dyDescent="0.25">
      <c r="A2" s="271"/>
      <c r="B2" s="271"/>
    </row>
    <row r="3" spans="1:479" x14ac:dyDescent="0.25">
      <c r="A3" s="257" t="s">
        <v>158</v>
      </c>
      <c r="B3" s="257"/>
      <c r="C3" s="144"/>
    </row>
    <row r="4" spans="1:479" ht="14.45" x14ac:dyDescent="0.3">
      <c r="A4" s="258"/>
      <c r="B4" s="258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</row>
    <row r="5" spans="1:479" ht="14.45" x14ac:dyDescent="0.3">
      <c r="A5" s="141"/>
      <c r="B5" s="141"/>
      <c r="C5" s="266">
        <v>41334</v>
      </c>
      <c r="D5" s="267"/>
      <c r="E5" s="267"/>
      <c r="F5" s="267"/>
      <c r="G5" s="267"/>
      <c r="H5" s="267"/>
      <c r="I5" s="267"/>
      <c r="J5" s="267"/>
      <c r="K5" s="268"/>
      <c r="L5" s="266">
        <v>41365</v>
      </c>
      <c r="M5" s="267"/>
      <c r="N5" s="267"/>
      <c r="O5" s="267"/>
      <c r="P5" s="267"/>
      <c r="Q5" s="267"/>
      <c r="R5" s="267"/>
      <c r="S5" s="267"/>
      <c r="T5" s="268"/>
      <c r="U5" s="266">
        <v>41395</v>
      </c>
      <c r="V5" s="267"/>
      <c r="W5" s="267"/>
      <c r="X5" s="267"/>
      <c r="Y5" s="267"/>
      <c r="Z5" s="267"/>
      <c r="AA5" s="267"/>
      <c r="AB5" s="267"/>
      <c r="AC5" s="268"/>
      <c r="AD5" s="266">
        <v>41426</v>
      </c>
      <c r="AE5" s="267"/>
      <c r="AF5" s="267"/>
      <c r="AG5" s="267"/>
      <c r="AH5" s="267"/>
      <c r="AI5" s="267"/>
      <c r="AJ5" s="267"/>
      <c r="AK5" s="267"/>
      <c r="AL5" s="268"/>
      <c r="AM5" s="266">
        <v>41456</v>
      </c>
      <c r="AN5" s="267"/>
      <c r="AO5" s="267"/>
      <c r="AP5" s="267"/>
      <c r="AQ5" s="267"/>
      <c r="AR5" s="267"/>
      <c r="AS5" s="267"/>
      <c r="AT5" s="267"/>
      <c r="AU5" s="268"/>
      <c r="AV5" s="266">
        <v>41487</v>
      </c>
      <c r="AW5" s="267"/>
      <c r="AX5" s="267"/>
      <c r="AY5" s="267"/>
      <c r="AZ5" s="267"/>
      <c r="BA5" s="267"/>
      <c r="BB5" s="267"/>
      <c r="BC5" s="267"/>
      <c r="BD5" s="268"/>
      <c r="BE5" s="266">
        <v>41518</v>
      </c>
      <c r="BF5" s="267"/>
      <c r="BG5" s="267"/>
      <c r="BH5" s="267"/>
      <c r="BI5" s="267"/>
      <c r="BJ5" s="267"/>
      <c r="BK5" s="267"/>
      <c r="BL5" s="267"/>
      <c r="BM5" s="268"/>
      <c r="BN5" s="266">
        <v>41548</v>
      </c>
      <c r="BO5" s="267"/>
      <c r="BP5" s="267"/>
      <c r="BQ5" s="267"/>
      <c r="BR5" s="267"/>
      <c r="BS5" s="267"/>
      <c r="BT5" s="267"/>
      <c r="BU5" s="267"/>
      <c r="BV5" s="268"/>
      <c r="BW5" s="266">
        <v>41579</v>
      </c>
      <c r="BX5" s="267"/>
      <c r="BY5" s="267"/>
      <c r="BZ5" s="267"/>
      <c r="CA5" s="267"/>
      <c r="CB5" s="267"/>
      <c r="CC5" s="267"/>
      <c r="CD5" s="267"/>
      <c r="CE5" s="268"/>
      <c r="CF5" s="266">
        <v>41609</v>
      </c>
      <c r="CG5" s="267"/>
      <c r="CH5" s="267"/>
      <c r="CI5" s="267"/>
      <c r="CJ5" s="267"/>
      <c r="CK5" s="267"/>
      <c r="CL5" s="267"/>
      <c r="CM5" s="267"/>
      <c r="CN5" s="268"/>
      <c r="CO5" s="266">
        <v>41640</v>
      </c>
      <c r="CP5" s="267"/>
      <c r="CQ5" s="267"/>
      <c r="CR5" s="267"/>
      <c r="CS5" s="267"/>
      <c r="CT5" s="267"/>
      <c r="CU5" s="267"/>
      <c r="CV5" s="267"/>
      <c r="CW5" s="268"/>
      <c r="CX5" s="266">
        <v>41671</v>
      </c>
      <c r="CY5" s="267"/>
      <c r="CZ5" s="267"/>
      <c r="DA5" s="267"/>
      <c r="DB5" s="267"/>
      <c r="DC5" s="267"/>
      <c r="DD5" s="267"/>
      <c r="DE5" s="267"/>
      <c r="DF5" s="268"/>
      <c r="DG5" s="266">
        <v>41699</v>
      </c>
      <c r="DH5" s="267"/>
      <c r="DI5" s="267"/>
      <c r="DJ5" s="267"/>
      <c r="DK5" s="267"/>
      <c r="DL5" s="267"/>
      <c r="DM5" s="267"/>
      <c r="DN5" s="267"/>
      <c r="DO5" s="268"/>
      <c r="DP5" s="266">
        <v>41730</v>
      </c>
      <c r="DQ5" s="267"/>
      <c r="DR5" s="267"/>
      <c r="DS5" s="267"/>
      <c r="DT5" s="267"/>
      <c r="DU5" s="267"/>
      <c r="DV5" s="267"/>
      <c r="DW5" s="267"/>
      <c r="DX5" s="268"/>
      <c r="DY5" s="266">
        <v>41760</v>
      </c>
      <c r="DZ5" s="267"/>
      <c r="EA5" s="267"/>
      <c r="EB5" s="267"/>
      <c r="EC5" s="267"/>
      <c r="ED5" s="267"/>
      <c r="EE5" s="267"/>
      <c r="EF5" s="267"/>
      <c r="EG5" s="268"/>
      <c r="EH5" s="266">
        <v>41791</v>
      </c>
      <c r="EI5" s="267"/>
      <c r="EJ5" s="267"/>
      <c r="EK5" s="267"/>
      <c r="EL5" s="267"/>
      <c r="EM5" s="267"/>
      <c r="EN5" s="267"/>
      <c r="EO5" s="267"/>
      <c r="EP5" s="268"/>
      <c r="EQ5" s="266">
        <v>41821</v>
      </c>
      <c r="ER5" s="267"/>
      <c r="ES5" s="267"/>
      <c r="ET5" s="267"/>
      <c r="EU5" s="267"/>
      <c r="EV5" s="267"/>
      <c r="EW5" s="267"/>
      <c r="EX5" s="267"/>
      <c r="EY5" s="268"/>
      <c r="EZ5" s="266">
        <v>41852</v>
      </c>
      <c r="FA5" s="267"/>
      <c r="FB5" s="267"/>
      <c r="FC5" s="267"/>
      <c r="FD5" s="267"/>
      <c r="FE5" s="267"/>
      <c r="FF5" s="267"/>
      <c r="FG5" s="267"/>
      <c r="FH5" s="268"/>
      <c r="FI5" s="266">
        <v>41883</v>
      </c>
      <c r="FJ5" s="267"/>
      <c r="FK5" s="267"/>
      <c r="FL5" s="267"/>
      <c r="FM5" s="267"/>
      <c r="FN5" s="267"/>
      <c r="FO5" s="267"/>
      <c r="FP5" s="267"/>
      <c r="FQ5" s="268"/>
      <c r="FR5" s="266">
        <v>41913</v>
      </c>
      <c r="FS5" s="267"/>
      <c r="FT5" s="267"/>
      <c r="FU5" s="267"/>
      <c r="FV5" s="267"/>
      <c r="FW5" s="267"/>
      <c r="FX5" s="267"/>
      <c r="FY5" s="267"/>
      <c r="FZ5" s="268"/>
      <c r="GA5" s="266">
        <v>41944</v>
      </c>
      <c r="GB5" s="267"/>
      <c r="GC5" s="267"/>
      <c r="GD5" s="267"/>
      <c r="GE5" s="267"/>
      <c r="GF5" s="267"/>
      <c r="GG5" s="267"/>
      <c r="GH5" s="267"/>
      <c r="GI5" s="268"/>
      <c r="GJ5" s="266">
        <v>41974</v>
      </c>
      <c r="GK5" s="267"/>
      <c r="GL5" s="267"/>
      <c r="GM5" s="267"/>
      <c r="GN5" s="267"/>
      <c r="GO5" s="267"/>
      <c r="GP5" s="267"/>
      <c r="GQ5" s="267"/>
      <c r="GR5" s="268"/>
      <c r="GS5" s="266">
        <v>42005</v>
      </c>
      <c r="GT5" s="267"/>
      <c r="GU5" s="267"/>
      <c r="GV5" s="267"/>
      <c r="GW5" s="267"/>
      <c r="GX5" s="267"/>
      <c r="GY5" s="267"/>
      <c r="GZ5" s="267"/>
      <c r="HA5" s="268"/>
      <c r="HB5" s="266">
        <v>42036</v>
      </c>
      <c r="HC5" s="267"/>
      <c r="HD5" s="267"/>
      <c r="HE5" s="267"/>
      <c r="HF5" s="267"/>
      <c r="HG5" s="267"/>
      <c r="HH5" s="267"/>
      <c r="HI5" s="267"/>
      <c r="HJ5" s="268"/>
      <c r="HK5" s="266">
        <v>42064</v>
      </c>
      <c r="HL5" s="267"/>
      <c r="HM5" s="267"/>
      <c r="HN5" s="267"/>
      <c r="HO5" s="267"/>
      <c r="HP5" s="267"/>
      <c r="HQ5" s="267"/>
      <c r="HR5" s="267"/>
      <c r="HS5" s="268"/>
      <c r="HT5" s="266">
        <v>42095</v>
      </c>
      <c r="HU5" s="267"/>
      <c r="HV5" s="267"/>
      <c r="HW5" s="267"/>
      <c r="HX5" s="267"/>
      <c r="HY5" s="267"/>
      <c r="HZ5" s="267"/>
      <c r="IA5" s="267"/>
      <c r="IB5" s="268"/>
      <c r="IC5" s="266">
        <v>42125</v>
      </c>
      <c r="ID5" s="267"/>
      <c r="IE5" s="267"/>
      <c r="IF5" s="267"/>
      <c r="IG5" s="267"/>
      <c r="IH5" s="267"/>
      <c r="II5" s="267"/>
      <c r="IJ5" s="267"/>
      <c r="IK5" s="268"/>
      <c r="IL5" s="266">
        <v>42156</v>
      </c>
      <c r="IM5" s="267"/>
      <c r="IN5" s="267"/>
      <c r="IO5" s="267"/>
      <c r="IP5" s="267"/>
      <c r="IQ5" s="267"/>
      <c r="IR5" s="267"/>
      <c r="IS5" s="267"/>
      <c r="IT5" s="268"/>
      <c r="IU5" s="266">
        <v>42186</v>
      </c>
      <c r="IV5" s="267"/>
      <c r="IW5" s="267"/>
      <c r="IX5" s="267"/>
      <c r="IY5" s="267"/>
      <c r="IZ5" s="267"/>
      <c r="JA5" s="267"/>
      <c r="JB5" s="267"/>
      <c r="JC5" s="268"/>
      <c r="JD5" s="266">
        <v>42217</v>
      </c>
      <c r="JE5" s="267"/>
      <c r="JF5" s="267"/>
      <c r="JG5" s="267"/>
      <c r="JH5" s="267"/>
      <c r="JI5" s="267"/>
      <c r="JJ5" s="267"/>
      <c r="JK5" s="267"/>
      <c r="JL5" s="268"/>
      <c r="JM5" s="266">
        <v>42248</v>
      </c>
      <c r="JN5" s="267"/>
      <c r="JO5" s="267"/>
      <c r="JP5" s="267"/>
      <c r="JQ5" s="267"/>
      <c r="JR5" s="267"/>
      <c r="JS5" s="267"/>
      <c r="JT5" s="267"/>
      <c r="JU5" s="268"/>
      <c r="JV5" s="266">
        <v>42278</v>
      </c>
      <c r="JW5" s="267"/>
      <c r="JX5" s="267"/>
      <c r="JY5" s="267"/>
      <c r="JZ5" s="267"/>
      <c r="KA5" s="267"/>
      <c r="KB5" s="267"/>
      <c r="KC5" s="267"/>
      <c r="KD5" s="268"/>
      <c r="KE5" s="266">
        <v>42309</v>
      </c>
      <c r="KF5" s="267"/>
      <c r="KG5" s="267"/>
      <c r="KH5" s="267"/>
      <c r="KI5" s="267"/>
      <c r="KJ5" s="267"/>
      <c r="KK5" s="267"/>
      <c r="KL5" s="267"/>
      <c r="KM5" s="268"/>
      <c r="KN5" s="266">
        <v>42339</v>
      </c>
      <c r="KO5" s="267"/>
      <c r="KP5" s="267"/>
      <c r="KQ5" s="267"/>
      <c r="KR5" s="267"/>
      <c r="KS5" s="267"/>
      <c r="KT5" s="267"/>
      <c r="KU5" s="267"/>
      <c r="KV5" s="268"/>
      <c r="KW5" s="266">
        <v>42370</v>
      </c>
      <c r="KX5" s="267"/>
      <c r="KY5" s="267"/>
      <c r="KZ5" s="267"/>
      <c r="LA5" s="267"/>
      <c r="LB5" s="267"/>
      <c r="LC5" s="267"/>
      <c r="LD5" s="267"/>
      <c r="LE5" s="268"/>
      <c r="LF5" s="266">
        <v>42401</v>
      </c>
      <c r="LG5" s="267"/>
      <c r="LH5" s="267"/>
      <c r="LI5" s="267"/>
      <c r="LJ5" s="267"/>
      <c r="LK5" s="267"/>
      <c r="LL5" s="267"/>
      <c r="LM5" s="267"/>
      <c r="LN5" s="268"/>
      <c r="LO5" s="266">
        <v>42430</v>
      </c>
      <c r="LP5" s="267"/>
      <c r="LQ5" s="267"/>
      <c r="LR5" s="267"/>
      <c r="LS5" s="267"/>
      <c r="LT5" s="267"/>
      <c r="LU5" s="267"/>
      <c r="LV5" s="267"/>
      <c r="LW5" s="268"/>
      <c r="LX5" s="266">
        <v>42461</v>
      </c>
      <c r="LY5" s="267"/>
      <c r="LZ5" s="267"/>
      <c r="MA5" s="267"/>
      <c r="MB5" s="267"/>
      <c r="MC5" s="267"/>
      <c r="MD5" s="267"/>
      <c r="ME5" s="267"/>
      <c r="MF5" s="268"/>
      <c r="MG5" s="266">
        <v>42491</v>
      </c>
      <c r="MH5" s="267"/>
      <c r="MI5" s="267"/>
      <c r="MJ5" s="267"/>
      <c r="MK5" s="267"/>
      <c r="ML5" s="267"/>
      <c r="MM5" s="267"/>
      <c r="MN5" s="267"/>
      <c r="MO5" s="268"/>
      <c r="MP5" s="266">
        <v>42522</v>
      </c>
      <c r="MQ5" s="267"/>
      <c r="MR5" s="267"/>
      <c r="MS5" s="267"/>
      <c r="MT5" s="267"/>
      <c r="MU5" s="267"/>
      <c r="MV5" s="267"/>
      <c r="MW5" s="267"/>
      <c r="MX5" s="268"/>
      <c r="MY5" s="266">
        <v>42552</v>
      </c>
      <c r="MZ5" s="267"/>
      <c r="NA5" s="267"/>
      <c r="NB5" s="267"/>
      <c r="NC5" s="267"/>
      <c r="ND5" s="267"/>
      <c r="NE5" s="267"/>
      <c r="NF5" s="267"/>
      <c r="NG5" s="268"/>
      <c r="NH5" s="266">
        <v>42583</v>
      </c>
      <c r="NI5" s="267"/>
      <c r="NJ5" s="267"/>
      <c r="NK5" s="267"/>
      <c r="NL5" s="267"/>
      <c r="NM5" s="267"/>
      <c r="NN5" s="267"/>
      <c r="NO5" s="267"/>
      <c r="NP5" s="268"/>
      <c r="NQ5" s="266">
        <v>42614</v>
      </c>
      <c r="NR5" s="267"/>
      <c r="NS5" s="267"/>
      <c r="NT5" s="267"/>
      <c r="NU5" s="267"/>
      <c r="NV5" s="267"/>
      <c r="NW5" s="267"/>
      <c r="NX5" s="267"/>
      <c r="NY5" s="268"/>
      <c r="NZ5" s="266">
        <v>42644</v>
      </c>
      <c r="OA5" s="267"/>
      <c r="OB5" s="267"/>
      <c r="OC5" s="267"/>
      <c r="OD5" s="267"/>
      <c r="OE5" s="267"/>
      <c r="OF5" s="267"/>
      <c r="OG5" s="267"/>
      <c r="OH5" s="268"/>
      <c r="OI5" s="266">
        <v>42675</v>
      </c>
      <c r="OJ5" s="267"/>
      <c r="OK5" s="267"/>
      <c r="OL5" s="267"/>
      <c r="OM5" s="267"/>
      <c r="ON5" s="267"/>
      <c r="OO5" s="267"/>
      <c r="OP5" s="267"/>
      <c r="OQ5" s="268"/>
      <c r="OR5" s="266">
        <v>42705</v>
      </c>
      <c r="OS5" s="267"/>
      <c r="OT5" s="267"/>
      <c r="OU5" s="267"/>
      <c r="OV5" s="267"/>
      <c r="OW5" s="267"/>
      <c r="OX5" s="267"/>
      <c r="OY5" s="267"/>
      <c r="OZ5" s="268"/>
      <c r="PA5" s="266">
        <v>42736</v>
      </c>
      <c r="PB5" s="267"/>
      <c r="PC5" s="267"/>
      <c r="PD5" s="267"/>
      <c r="PE5" s="267"/>
      <c r="PF5" s="267"/>
      <c r="PG5" s="267"/>
      <c r="PH5" s="267"/>
      <c r="PI5" s="268"/>
      <c r="PJ5" s="266">
        <v>42767</v>
      </c>
      <c r="PK5" s="267"/>
      <c r="PL5" s="267"/>
      <c r="PM5" s="267"/>
      <c r="PN5" s="267"/>
      <c r="PO5" s="267"/>
      <c r="PP5" s="267"/>
      <c r="PQ5" s="267"/>
      <c r="PR5" s="268"/>
      <c r="PS5" s="266">
        <v>42795</v>
      </c>
      <c r="PT5" s="267"/>
      <c r="PU5" s="267"/>
      <c r="PV5" s="267"/>
      <c r="PW5" s="267"/>
      <c r="PX5" s="267"/>
      <c r="PY5" s="267"/>
      <c r="PZ5" s="267"/>
      <c r="QA5" s="268"/>
      <c r="QB5" s="266">
        <v>42826</v>
      </c>
      <c r="QC5" s="267"/>
      <c r="QD5" s="267"/>
      <c r="QE5" s="267"/>
      <c r="QF5" s="267"/>
      <c r="QG5" s="267"/>
      <c r="QH5" s="267"/>
      <c r="QI5" s="267"/>
      <c r="QJ5" s="268"/>
      <c r="QK5" s="266">
        <v>42856</v>
      </c>
      <c r="QL5" s="267"/>
      <c r="QM5" s="267"/>
      <c r="QN5" s="267"/>
      <c r="QO5" s="267"/>
      <c r="QP5" s="267"/>
      <c r="QQ5" s="267"/>
      <c r="QR5" s="267"/>
      <c r="QS5" s="268"/>
      <c r="QT5" s="266">
        <v>42887</v>
      </c>
      <c r="QU5" s="267"/>
      <c r="QV5" s="267"/>
      <c r="QW5" s="267"/>
      <c r="QX5" s="267"/>
      <c r="QY5" s="267"/>
      <c r="QZ5" s="267"/>
      <c r="RA5" s="267"/>
      <c r="RB5" s="268"/>
      <c r="RC5" s="266">
        <v>42917</v>
      </c>
      <c r="RD5" s="267"/>
      <c r="RE5" s="267"/>
      <c r="RF5" s="267"/>
      <c r="RG5" s="267"/>
      <c r="RH5" s="267"/>
      <c r="RI5" s="267"/>
      <c r="RJ5" s="267"/>
      <c r="RK5" s="268"/>
    </row>
    <row r="6" spans="1:479" s="246" customFormat="1" ht="69" customHeight="1" x14ac:dyDescent="0.25">
      <c r="A6" s="241" t="s">
        <v>155</v>
      </c>
      <c r="B6" s="242" t="s">
        <v>153</v>
      </c>
      <c r="C6" s="243" t="s">
        <v>1911</v>
      </c>
      <c r="D6" s="244" t="s">
        <v>1912</v>
      </c>
      <c r="E6" s="244" t="s">
        <v>1913</v>
      </c>
      <c r="F6" s="244" t="s">
        <v>1914</v>
      </c>
      <c r="G6" s="244" t="s">
        <v>1915</v>
      </c>
      <c r="H6" s="244" t="s">
        <v>1909</v>
      </c>
      <c r="I6" s="244" t="s">
        <v>1910</v>
      </c>
      <c r="J6" s="244" t="s">
        <v>1905</v>
      </c>
      <c r="K6" s="245" t="s">
        <v>154</v>
      </c>
      <c r="L6" s="243" t="s">
        <v>1911</v>
      </c>
      <c r="M6" s="244" t="s">
        <v>1912</v>
      </c>
      <c r="N6" s="244" t="s">
        <v>1913</v>
      </c>
      <c r="O6" s="244" t="s">
        <v>1914</v>
      </c>
      <c r="P6" s="244" t="s">
        <v>1915</v>
      </c>
      <c r="Q6" s="244" t="s">
        <v>1909</v>
      </c>
      <c r="R6" s="244" t="s">
        <v>1910</v>
      </c>
      <c r="S6" s="244" t="s">
        <v>1905</v>
      </c>
      <c r="T6" s="245" t="s">
        <v>154</v>
      </c>
      <c r="U6" s="243" t="s">
        <v>1911</v>
      </c>
      <c r="V6" s="244" t="s">
        <v>1912</v>
      </c>
      <c r="W6" s="244" t="s">
        <v>1913</v>
      </c>
      <c r="X6" s="244" t="s">
        <v>1914</v>
      </c>
      <c r="Y6" s="244" t="s">
        <v>1915</v>
      </c>
      <c r="Z6" s="244" t="s">
        <v>1909</v>
      </c>
      <c r="AA6" s="244" t="s">
        <v>1910</v>
      </c>
      <c r="AB6" s="244" t="s">
        <v>1905</v>
      </c>
      <c r="AC6" s="245" t="s">
        <v>154</v>
      </c>
      <c r="AD6" s="243" t="s">
        <v>1911</v>
      </c>
      <c r="AE6" s="244" t="s">
        <v>1912</v>
      </c>
      <c r="AF6" s="244" t="s">
        <v>1913</v>
      </c>
      <c r="AG6" s="244" t="s">
        <v>1914</v>
      </c>
      <c r="AH6" s="244" t="s">
        <v>1915</v>
      </c>
      <c r="AI6" s="244" t="s">
        <v>1909</v>
      </c>
      <c r="AJ6" s="244" t="s">
        <v>1910</v>
      </c>
      <c r="AK6" s="244" t="s">
        <v>1905</v>
      </c>
      <c r="AL6" s="245" t="s">
        <v>154</v>
      </c>
      <c r="AM6" s="243" t="s">
        <v>1911</v>
      </c>
      <c r="AN6" s="244" t="s">
        <v>1912</v>
      </c>
      <c r="AO6" s="244" t="s">
        <v>1913</v>
      </c>
      <c r="AP6" s="244" t="s">
        <v>1914</v>
      </c>
      <c r="AQ6" s="244" t="s">
        <v>1915</v>
      </c>
      <c r="AR6" s="244" t="s">
        <v>1909</v>
      </c>
      <c r="AS6" s="244" t="s">
        <v>1910</v>
      </c>
      <c r="AT6" s="244" t="s">
        <v>1905</v>
      </c>
      <c r="AU6" s="245" t="s">
        <v>154</v>
      </c>
      <c r="AV6" s="243" t="s">
        <v>1911</v>
      </c>
      <c r="AW6" s="244" t="s">
        <v>1912</v>
      </c>
      <c r="AX6" s="244" t="s">
        <v>1913</v>
      </c>
      <c r="AY6" s="244" t="s">
        <v>1914</v>
      </c>
      <c r="AZ6" s="244" t="s">
        <v>1915</v>
      </c>
      <c r="BA6" s="244" t="s">
        <v>1909</v>
      </c>
      <c r="BB6" s="244" t="s">
        <v>1910</v>
      </c>
      <c r="BC6" s="244" t="s">
        <v>1905</v>
      </c>
      <c r="BD6" s="245" t="s">
        <v>154</v>
      </c>
      <c r="BE6" s="243" t="s">
        <v>1911</v>
      </c>
      <c r="BF6" s="244" t="s">
        <v>1912</v>
      </c>
      <c r="BG6" s="244" t="s">
        <v>1913</v>
      </c>
      <c r="BH6" s="244" t="s">
        <v>1914</v>
      </c>
      <c r="BI6" s="244" t="s">
        <v>1915</v>
      </c>
      <c r="BJ6" s="244" t="s">
        <v>1909</v>
      </c>
      <c r="BK6" s="244" t="s">
        <v>1910</v>
      </c>
      <c r="BL6" s="244" t="s">
        <v>1905</v>
      </c>
      <c r="BM6" s="245" t="s">
        <v>154</v>
      </c>
      <c r="BN6" s="243" t="s">
        <v>1911</v>
      </c>
      <c r="BO6" s="244" t="s">
        <v>1912</v>
      </c>
      <c r="BP6" s="244" t="s">
        <v>1913</v>
      </c>
      <c r="BQ6" s="244" t="s">
        <v>1914</v>
      </c>
      <c r="BR6" s="244" t="s">
        <v>1915</v>
      </c>
      <c r="BS6" s="244" t="s">
        <v>1909</v>
      </c>
      <c r="BT6" s="244" t="s">
        <v>1910</v>
      </c>
      <c r="BU6" s="244" t="s">
        <v>1905</v>
      </c>
      <c r="BV6" s="245" t="s">
        <v>154</v>
      </c>
      <c r="BW6" s="243" t="s">
        <v>1911</v>
      </c>
      <c r="BX6" s="244" t="s">
        <v>1912</v>
      </c>
      <c r="BY6" s="244" t="s">
        <v>1913</v>
      </c>
      <c r="BZ6" s="244" t="s">
        <v>1914</v>
      </c>
      <c r="CA6" s="244" t="s">
        <v>1915</v>
      </c>
      <c r="CB6" s="244" t="s">
        <v>1909</v>
      </c>
      <c r="CC6" s="244" t="s">
        <v>1910</v>
      </c>
      <c r="CD6" s="244" t="s">
        <v>1905</v>
      </c>
      <c r="CE6" s="245" t="s">
        <v>154</v>
      </c>
      <c r="CF6" s="243" t="s">
        <v>1911</v>
      </c>
      <c r="CG6" s="244" t="s">
        <v>1912</v>
      </c>
      <c r="CH6" s="244" t="s">
        <v>1913</v>
      </c>
      <c r="CI6" s="244" t="s">
        <v>1914</v>
      </c>
      <c r="CJ6" s="244" t="s">
        <v>1915</v>
      </c>
      <c r="CK6" s="244" t="s">
        <v>1909</v>
      </c>
      <c r="CL6" s="244" t="s">
        <v>1910</v>
      </c>
      <c r="CM6" s="244" t="s">
        <v>1905</v>
      </c>
      <c r="CN6" s="245" t="s">
        <v>154</v>
      </c>
      <c r="CO6" s="243" t="s">
        <v>1911</v>
      </c>
      <c r="CP6" s="244" t="s">
        <v>1912</v>
      </c>
      <c r="CQ6" s="244" t="s">
        <v>1913</v>
      </c>
      <c r="CR6" s="244" t="s">
        <v>1914</v>
      </c>
      <c r="CS6" s="244" t="s">
        <v>1915</v>
      </c>
      <c r="CT6" s="244" t="s">
        <v>1909</v>
      </c>
      <c r="CU6" s="244" t="s">
        <v>1910</v>
      </c>
      <c r="CV6" s="244" t="s">
        <v>1905</v>
      </c>
      <c r="CW6" s="245" t="s">
        <v>154</v>
      </c>
      <c r="CX6" s="243" t="s">
        <v>1911</v>
      </c>
      <c r="CY6" s="244" t="s">
        <v>1912</v>
      </c>
      <c r="CZ6" s="244" t="s">
        <v>1913</v>
      </c>
      <c r="DA6" s="244" t="s">
        <v>1914</v>
      </c>
      <c r="DB6" s="244" t="s">
        <v>1915</v>
      </c>
      <c r="DC6" s="244" t="s">
        <v>1909</v>
      </c>
      <c r="DD6" s="244" t="s">
        <v>1910</v>
      </c>
      <c r="DE6" s="244" t="s">
        <v>1905</v>
      </c>
      <c r="DF6" s="245" t="s">
        <v>154</v>
      </c>
      <c r="DG6" s="243" t="s">
        <v>1911</v>
      </c>
      <c r="DH6" s="244" t="s">
        <v>1912</v>
      </c>
      <c r="DI6" s="244" t="s">
        <v>1913</v>
      </c>
      <c r="DJ6" s="244" t="s">
        <v>1914</v>
      </c>
      <c r="DK6" s="244" t="s">
        <v>1915</v>
      </c>
      <c r="DL6" s="244" t="s">
        <v>1909</v>
      </c>
      <c r="DM6" s="244" t="s">
        <v>1910</v>
      </c>
      <c r="DN6" s="244" t="s">
        <v>1905</v>
      </c>
      <c r="DO6" s="245" t="s">
        <v>154</v>
      </c>
      <c r="DP6" s="243" t="s">
        <v>1911</v>
      </c>
      <c r="DQ6" s="244" t="s">
        <v>1912</v>
      </c>
      <c r="DR6" s="244" t="s">
        <v>1913</v>
      </c>
      <c r="DS6" s="244" t="s">
        <v>1914</v>
      </c>
      <c r="DT6" s="244" t="s">
        <v>1915</v>
      </c>
      <c r="DU6" s="244" t="s">
        <v>1909</v>
      </c>
      <c r="DV6" s="244" t="s">
        <v>1910</v>
      </c>
      <c r="DW6" s="244" t="s">
        <v>1905</v>
      </c>
      <c r="DX6" s="245" t="s">
        <v>154</v>
      </c>
      <c r="DY6" s="243" t="s">
        <v>1911</v>
      </c>
      <c r="DZ6" s="244" t="s">
        <v>1912</v>
      </c>
      <c r="EA6" s="244" t="s">
        <v>1913</v>
      </c>
      <c r="EB6" s="244" t="s">
        <v>1914</v>
      </c>
      <c r="EC6" s="244" t="s">
        <v>1915</v>
      </c>
      <c r="ED6" s="244" t="s">
        <v>1909</v>
      </c>
      <c r="EE6" s="244" t="s">
        <v>1910</v>
      </c>
      <c r="EF6" s="244" t="s">
        <v>1905</v>
      </c>
      <c r="EG6" s="245" t="s">
        <v>154</v>
      </c>
      <c r="EH6" s="243" t="s">
        <v>1911</v>
      </c>
      <c r="EI6" s="244" t="s">
        <v>1912</v>
      </c>
      <c r="EJ6" s="244" t="s">
        <v>1913</v>
      </c>
      <c r="EK6" s="244" t="s">
        <v>1914</v>
      </c>
      <c r="EL6" s="244" t="s">
        <v>1915</v>
      </c>
      <c r="EM6" s="244" t="s">
        <v>1909</v>
      </c>
      <c r="EN6" s="244" t="s">
        <v>1910</v>
      </c>
      <c r="EO6" s="244" t="s">
        <v>1905</v>
      </c>
      <c r="EP6" s="245" t="s">
        <v>154</v>
      </c>
      <c r="EQ6" s="243" t="s">
        <v>1911</v>
      </c>
      <c r="ER6" s="244" t="s">
        <v>1912</v>
      </c>
      <c r="ES6" s="244" t="s">
        <v>1913</v>
      </c>
      <c r="ET6" s="244" t="s">
        <v>1914</v>
      </c>
      <c r="EU6" s="244" t="s">
        <v>1915</v>
      </c>
      <c r="EV6" s="244" t="s">
        <v>1909</v>
      </c>
      <c r="EW6" s="244" t="s">
        <v>1910</v>
      </c>
      <c r="EX6" s="244" t="s">
        <v>1905</v>
      </c>
      <c r="EY6" s="245" t="s">
        <v>154</v>
      </c>
      <c r="EZ6" s="243" t="s">
        <v>1911</v>
      </c>
      <c r="FA6" s="244" t="s">
        <v>1912</v>
      </c>
      <c r="FB6" s="244" t="s">
        <v>1913</v>
      </c>
      <c r="FC6" s="244" t="s">
        <v>1914</v>
      </c>
      <c r="FD6" s="244" t="s">
        <v>1915</v>
      </c>
      <c r="FE6" s="244" t="s">
        <v>1909</v>
      </c>
      <c r="FF6" s="244" t="s">
        <v>1910</v>
      </c>
      <c r="FG6" s="244" t="s">
        <v>1905</v>
      </c>
      <c r="FH6" s="245" t="s">
        <v>154</v>
      </c>
      <c r="FI6" s="243" t="s">
        <v>1911</v>
      </c>
      <c r="FJ6" s="244" t="s">
        <v>1912</v>
      </c>
      <c r="FK6" s="244" t="s">
        <v>1913</v>
      </c>
      <c r="FL6" s="244" t="s">
        <v>1914</v>
      </c>
      <c r="FM6" s="244" t="s">
        <v>1915</v>
      </c>
      <c r="FN6" s="244" t="s">
        <v>1909</v>
      </c>
      <c r="FO6" s="244" t="s">
        <v>1910</v>
      </c>
      <c r="FP6" s="244" t="s">
        <v>1905</v>
      </c>
      <c r="FQ6" s="245" t="s">
        <v>154</v>
      </c>
      <c r="FR6" s="243" t="s">
        <v>1911</v>
      </c>
      <c r="FS6" s="244" t="s">
        <v>1912</v>
      </c>
      <c r="FT6" s="244" t="s">
        <v>1913</v>
      </c>
      <c r="FU6" s="244" t="s">
        <v>1914</v>
      </c>
      <c r="FV6" s="244" t="s">
        <v>1915</v>
      </c>
      <c r="FW6" s="244" t="s">
        <v>1909</v>
      </c>
      <c r="FX6" s="244" t="s">
        <v>1910</v>
      </c>
      <c r="FY6" s="244" t="s">
        <v>1905</v>
      </c>
      <c r="FZ6" s="245" t="s">
        <v>154</v>
      </c>
      <c r="GA6" s="243" t="s">
        <v>1911</v>
      </c>
      <c r="GB6" s="244" t="s">
        <v>1912</v>
      </c>
      <c r="GC6" s="244" t="s">
        <v>1913</v>
      </c>
      <c r="GD6" s="244" t="s">
        <v>1914</v>
      </c>
      <c r="GE6" s="244" t="s">
        <v>1915</v>
      </c>
      <c r="GF6" s="244" t="s">
        <v>1909</v>
      </c>
      <c r="GG6" s="244" t="s">
        <v>1910</v>
      </c>
      <c r="GH6" s="244" t="s">
        <v>1905</v>
      </c>
      <c r="GI6" s="245" t="s">
        <v>154</v>
      </c>
      <c r="GJ6" s="243" t="s">
        <v>1911</v>
      </c>
      <c r="GK6" s="244" t="s">
        <v>1912</v>
      </c>
      <c r="GL6" s="244" t="s">
        <v>1913</v>
      </c>
      <c r="GM6" s="244" t="s">
        <v>1914</v>
      </c>
      <c r="GN6" s="244" t="s">
        <v>1915</v>
      </c>
      <c r="GO6" s="244" t="s">
        <v>1909</v>
      </c>
      <c r="GP6" s="244" t="s">
        <v>1910</v>
      </c>
      <c r="GQ6" s="244" t="s">
        <v>1905</v>
      </c>
      <c r="GR6" s="245" t="s">
        <v>154</v>
      </c>
      <c r="GS6" s="243" t="s">
        <v>1911</v>
      </c>
      <c r="GT6" s="244" t="s">
        <v>1912</v>
      </c>
      <c r="GU6" s="244" t="s">
        <v>1913</v>
      </c>
      <c r="GV6" s="244" t="s">
        <v>1914</v>
      </c>
      <c r="GW6" s="244" t="s">
        <v>1915</v>
      </c>
      <c r="GX6" s="244" t="s">
        <v>1909</v>
      </c>
      <c r="GY6" s="244" t="s">
        <v>1910</v>
      </c>
      <c r="GZ6" s="244" t="s">
        <v>1905</v>
      </c>
      <c r="HA6" s="245" t="s">
        <v>154</v>
      </c>
      <c r="HB6" s="243" t="s">
        <v>1911</v>
      </c>
      <c r="HC6" s="244" t="s">
        <v>1912</v>
      </c>
      <c r="HD6" s="244" t="s">
        <v>1913</v>
      </c>
      <c r="HE6" s="244" t="s">
        <v>1914</v>
      </c>
      <c r="HF6" s="244" t="s">
        <v>1915</v>
      </c>
      <c r="HG6" s="244" t="s">
        <v>1909</v>
      </c>
      <c r="HH6" s="244" t="s">
        <v>1910</v>
      </c>
      <c r="HI6" s="244" t="s">
        <v>1905</v>
      </c>
      <c r="HJ6" s="245" t="s">
        <v>154</v>
      </c>
      <c r="HK6" s="243" t="s">
        <v>1911</v>
      </c>
      <c r="HL6" s="244" t="s">
        <v>1912</v>
      </c>
      <c r="HM6" s="244" t="s">
        <v>1913</v>
      </c>
      <c r="HN6" s="244" t="s">
        <v>1914</v>
      </c>
      <c r="HO6" s="244" t="s">
        <v>1915</v>
      </c>
      <c r="HP6" s="244" t="s">
        <v>1909</v>
      </c>
      <c r="HQ6" s="244" t="s">
        <v>1910</v>
      </c>
      <c r="HR6" s="244" t="s">
        <v>1905</v>
      </c>
      <c r="HS6" s="245" t="s">
        <v>154</v>
      </c>
      <c r="HT6" s="243" t="s">
        <v>1911</v>
      </c>
      <c r="HU6" s="244" t="s">
        <v>1912</v>
      </c>
      <c r="HV6" s="244" t="s">
        <v>1913</v>
      </c>
      <c r="HW6" s="244" t="s">
        <v>1914</v>
      </c>
      <c r="HX6" s="244" t="s">
        <v>1915</v>
      </c>
      <c r="HY6" s="244" t="s">
        <v>1909</v>
      </c>
      <c r="HZ6" s="244" t="s">
        <v>1910</v>
      </c>
      <c r="IA6" s="244" t="s">
        <v>1905</v>
      </c>
      <c r="IB6" s="245" t="s">
        <v>154</v>
      </c>
      <c r="IC6" s="243" t="s">
        <v>1911</v>
      </c>
      <c r="ID6" s="244" t="s">
        <v>1912</v>
      </c>
      <c r="IE6" s="244" t="s">
        <v>1913</v>
      </c>
      <c r="IF6" s="244" t="s">
        <v>1914</v>
      </c>
      <c r="IG6" s="244" t="s">
        <v>1915</v>
      </c>
      <c r="IH6" s="244" t="s">
        <v>1909</v>
      </c>
      <c r="II6" s="244" t="s">
        <v>1910</v>
      </c>
      <c r="IJ6" s="244" t="s">
        <v>1905</v>
      </c>
      <c r="IK6" s="245" t="s">
        <v>154</v>
      </c>
      <c r="IL6" s="243" t="s">
        <v>1911</v>
      </c>
      <c r="IM6" s="244" t="s">
        <v>1912</v>
      </c>
      <c r="IN6" s="244" t="s">
        <v>1913</v>
      </c>
      <c r="IO6" s="244" t="s">
        <v>1914</v>
      </c>
      <c r="IP6" s="244" t="s">
        <v>1915</v>
      </c>
      <c r="IQ6" s="244" t="s">
        <v>1909</v>
      </c>
      <c r="IR6" s="244" t="s">
        <v>1910</v>
      </c>
      <c r="IS6" s="244" t="s">
        <v>1905</v>
      </c>
      <c r="IT6" s="245" t="s">
        <v>154</v>
      </c>
      <c r="IU6" s="243" t="s">
        <v>1911</v>
      </c>
      <c r="IV6" s="244" t="s">
        <v>1912</v>
      </c>
      <c r="IW6" s="244" t="s">
        <v>1913</v>
      </c>
      <c r="IX6" s="244" t="s">
        <v>1914</v>
      </c>
      <c r="IY6" s="244" t="s">
        <v>1915</v>
      </c>
      <c r="IZ6" s="244" t="s">
        <v>1909</v>
      </c>
      <c r="JA6" s="244" t="s">
        <v>1910</v>
      </c>
      <c r="JB6" s="244" t="s">
        <v>1905</v>
      </c>
      <c r="JC6" s="245" t="s">
        <v>154</v>
      </c>
      <c r="JD6" s="243" t="s">
        <v>1911</v>
      </c>
      <c r="JE6" s="244" t="s">
        <v>1912</v>
      </c>
      <c r="JF6" s="244" t="s">
        <v>1913</v>
      </c>
      <c r="JG6" s="244" t="s">
        <v>1914</v>
      </c>
      <c r="JH6" s="244" t="s">
        <v>1915</v>
      </c>
      <c r="JI6" s="244" t="s">
        <v>1909</v>
      </c>
      <c r="JJ6" s="244" t="s">
        <v>1910</v>
      </c>
      <c r="JK6" s="244" t="s">
        <v>1905</v>
      </c>
      <c r="JL6" s="245" t="s">
        <v>154</v>
      </c>
      <c r="JM6" s="243" t="s">
        <v>1911</v>
      </c>
      <c r="JN6" s="244" t="s">
        <v>1912</v>
      </c>
      <c r="JO6" s="244" t="s">
        <v>1913</v>
      </c>
      <c r="JP6" s="244" t="s">
        <v>1914</v>
      </c>
      <c r="JQ6" s="244" t="s">
        <v>1915</v>
      </c>
      <c r="JR6" s="244" t="s">
        <v>1909</v>
      </c>
      <c r="JS6" s="244" t="s">
        <v>1910</v>
      </c>
      <c r="JT6" s="244" t="s">
        <v>1905</v>
      </c>
      <c r="JU6" s="245" t="s">
        <v>154</v>
      </c>
      <c r="JV6" s="243" t="s">
        <v>1911</v>
      </c>
      <c r="JW6" s="244" t="s">
        <v>1912</v>
      </c>
      <c r="JX6" s="244" t="s">
        <v>1913</v>
      </c>
      <c r="JY6" s="244" t="s">
        <v>1914</v>
      </c>
      <c r="JZ6" s="244" t="s">
        <v>1915</v>
      </c>
      <c r="KA6" s="244" t="s">
        <v>1909</v>
      </c>
      <c r="KB6" s="244" t="s">
        <v>1910</v>
      </c>
      <c r="KC6" s="244" t="s">
        <v>1905</v>
      </c>
      <c r="KD6" s="245" t="s">
        <v>154</v>
      </c>
      <c r="KE6" s="243" t="s">
        <v>1911</v>
      </c>
      <c r="KF6" s="244" t="s">
        <v>1912</v>
      </c>
      <c r="KG6" s="244" t="s">
        <v>1913</v>
      </c>
      <c r="KH6" s="244" t="s">
        <v>1914</v>
      </c>
      <c r="KI6" s="244" t="s">
        <v>1915</v>
      </c>
      <c r="KJ6" s="244" t="s">
        <v>1909</v>
      </c>
      <c r="KK6" s="244" t="s">
        <v>1910</v>
      </c>
      <c r="KL6" s="244" t="s">
        <v>1905</v>
      </c>
      <c r="KM6" s="245" t="s">
        <v>154</v>
      </c>
      <c r="KN6" s="243" t="s">
        <v>1911</v>
      </c>
      <c r="KO6" s="244" t="s">
        <v>1912</v>
      </c>
      <c r="KP6" s="244" t="s">
        <v>1913</v>
      </c>
      <c r="KQ6" s="244" t="s">
        <v>1914</v>
      </c>
      <c r="KR6" s="244" t="s">
        <v>1915</v>
      </c>
      <c r="KS6" s="244" t="s">
        <v>1909</v>
      </c>
      <c r="KT6" s="244" t="s">
        <v>1910</v>
      </c>
      <c r="KU6" s="244" t="s">
        <v>1905</v>
      </c>
      <c r="KV6" s="245" t="s">
        <v>154</v>
      </c>
      <c r="KW6" s="243" t="s">
        <v>1911</v>
      </c>
      <c r="KX6" s="244" t="s">
        <v>1912</v>
      </c>
      <c r="KY6" s="244" t="s">
        <v>1913</v>
      </c>
      <c r="KZ6" s="244" t="s">
        <v>1914</v>
      </c>
      <c r="LA6" s="244" t="s">
        <v>1915</v>
      </c>
      <c r="LB6" s="244" t="s">
        <v>1909</v>
      </c>
      <c r="LC6" s="244" t="s">
        <v>1910</v>
      </c>
      <c r="LD6" s="244" t="s">
        <v>1905</v>
      </c>
      <c r="LE6" s="245" t="s">
        <v>154</v>
      </c>
      <c r="LF6" s="243" t="s">
        <v>1911</v>
      </c>
      <c r="LG6" s="244" t="s">
        <v>1912</v>
      </c>
      <c r="LH6" s="244" t="s">
        <v>1913</v>
      </c>
      <c r="LI6" s="244" t="s">
        <v>1914</v>
      </c>
      <c r="LJ6" s="244" t="s">
        <v>1915</v>
      </c>
      <c r="LK6" s="244" t="s">
        <v>1909</v>
      </c>
      <c r="LL6" s="244" t="s">
        <v>1910</v>
      </c>
      <c r="LM6" s="244" t="s">
        <v>1905</v>
      </c>
      <c r="LN6" s="245" t="s">
        <v>154</v>
      </c>
      <c r="LO6" s="243" t="s">
        <v>1911</v>
      </c>
      <c r="LP6" s="244" t="s">
        <v>1912</v>
      </c>
      <c r="LQ6" s="244" t="s">
        <v>1913</v>
      </c>
      <c r="LR6" s="244" t="s">
        <v>1914</v>
      </c>
      <c r="LS6" s="244" t="s">
        <v>1915</v>
      </c>
      <c r="LT6" s="244" t="s">
        <v>1909</v>
      </c>
      <c r="LU6" s="244" t="s">
        <v>1910</v>
      </c>
      <c r="LV6" s="244" t="s">
        <v>1905</v>
      </c>
      <c r="LW6" s="245" t="s">
        <v>154</v>
      </c>
      <c r="LX6" s="243" t="s">
        <v>1911</v>
      </c>
      <c r="LY6" s="244" t="s">
        <v>1912</v>
      </c>
      <c r="LZ6" s="244" t="s">
        <v>1913</v>
      </c>
      <c r="MA6" s="244" t="s">
        <v>1914</v>
      </c>
      <c r="MB6" s="244" t="s">
        <v>1915</v>
      </c>
      <c r="MC6" s="244" t="s">
        <v>1909</v>
      </c>
      <c r="MD6" s="244" t="s">
        <v>1910</v>
      </c>
      <c r="ME6" s="244" t="s">
        <v>1905</v>
      </c>
      <c r="MF6" s="245" t="s">
        <v>154</v>
      </c>
      <c r="MG6" s="243" t="s">
        <v>1911</v>
      </c>
      <c r="MH6" s="244" t="s">
        <v>1912</v>
      </c>
      <c r="MI6" s="244" t="s">
        <v>1913</v>
      </c>
      <c r="MJ6" s="244" t="s">
        <v>1914</v>
      </c>
      <c r="MK6" s="244" t="s">
        <v>1915</v>
      </c>
      <c r="ML6" s="244" t="s">
        <v>1909</v>
      </c>
      <c r="MM6" s="244" t="s">
        <v>1910</v>
      </c>
      <c r="MN6" s="244" t="s">
        <v>1905</v>
      </c>
      <c r="MO6" s="245" t="s">
        <v>154</v>
      </c>
      <c r="MP6" s="243" t="s">
        <v>1911</v>
      </c>
      <c r="MQ6" s="244" t="s">
        <v>1912</v>
      </c>
      <c r="MR6" s="244" t="s">
        <v>1913</v>
      </c>
      <c r="MS6" s="244" t="s">
        <v>1914</v>
      </c>
      <c r="MT6" s="244" t="s">
        <v>1915</v>
      </c>
      <c r="MU6" s="244" t="s">
        <v>1909</v>
      </c>
      <c r="MV6" s="244" t="s">
        <v>1910</v>
      </c>
      <c r="MW6" s="244" t="s">
        <v>1905</v>
      </c>
      <c r="MX6" s="245" t="s">
        <v>154</v>
      </c>
      <c r="MY6" s="243" t="s">
        <v>1911</v>
      </c>
      <c r="MZ6" s="244" t="s">
        <v>1912</v>
      </c>
      <c r="NA6" s="244" t="s">
        <v>1913</v>
      </c>
      <c r="NB6" s="244" t="s">
        <v>1914</v>
      </c>
      <c r="NC6" s="244" t="s">
        <v>1915</v>
      </c>
      <c r="ND6" s="244" t="s">
        <v>1909</v>
      </c>
      <c r="NE6" s="244" t="s">
        <v>1910</v>
      </c>
      <c r="NF6" s="244" t="s">
        <v>1905</v>
      </c>
      <c r="NG6" s="245" t="s">
        <v>154</v>
      </c>
      <c r="NH6" s="243" t="s">
        <v>1911</v>
      </c>
      <c r="NI6" s="244" t="s">
        <v>1912</v>
      </c>
      <c r="NJ6" s="244" t="s">
        <v>1913</v>
      </c>
      <c r="NK6" s="244" t="s">
        <v>1914</v>
      </c>
      <c r="NL6" s="244" t="s">
        <v>1915</v>
      </c>
      <c r="NM6" s="244" t="s">
        <v>1909</v>
      </c>
      <c r="NN6" s="244" t="s">
        <v>1910</v>
      </c>
      <c r="NO6" s="244" t="s">
        <v>1905</v>
      </c>
      <c r="NP6" s="245" t="s">
        <v>154</v>
      </c>
      <c r="NQ6" s="243" t="s">
        <v>1911</v>
      </c>
      <c r="NR6" s="244" t="s">
        <v>1912</v>
      </c>
      <c r="NS6" s="244" t="s">
        <v>1913</v>
      </c>
      <c r="NT6" s="244" t="s">
        <v>1914</v>
      </c>
      <c r="NU6" s="244" t="s">
        <v>1915</v>
      </c>
      <c r="NV6" s="244" t="s">
        <v>1909</v>
      </c>
      <c r="NW6" s="244" t="s">
        <v>1910</v>
      </c>
      <c r="NX6" s="244" t="s">
        <v>1905</v>
      </c>
      <c r="NY6" s="245" t="s">
        <v>154</v>
      </c>
      <c r="NZ6" s="243" t="s">
        <v>1911</v>
      </c>
      <c r="OA6" s="244" t="s">
        <v>1912</v>
      </c>
      <c r="OB6" s="244" t="s">
        <v>1913</v>
      </c>
      <c r="OC6" s="244" t="s">
        <v>1914</v>
      </c>
      <c r="OD6" s="244" t="s">
        <v>1915</v>
      </c>
      <c r="OE6" s="244" t="s">
        <v>1909</v>
      </c>
      <c r="OF6" s="244" t="s">
        <v>1910</v>
      </c>
      <c r="OG6" s="244" t="s">
        <v>1905</v>
      </c>
      <c r="OH6" s="245" t="s">
        <v>154</v>
      </c>
      <c r="OI6" s="243" t="s">
        <v>1911</v>
      </c>
      <c r="OJ6" s="244" t="s">
        <v>1912</v>
      </c>
      <c r="OK6" s="244" t="s">
        <v>1913</v>
      </c>
      <c r="OL6" s="244" t="s">
        <v>1914</v>
      </c>
      <c r="OM6" s="244" t="s">
        <v>1915</v>
      </c>
      <c r="ON6" s="244" t="s">
        <v>1909</v>
      </c>
      <c r="OO6" s="244" t="s">
        <v>1910</v>
      </c>
      <c r="OP6" s="244" t="s">
        <v>1905</v>
      </c>
      <c r="OQ6" s="245" t="s">
        <v>154</v>
      </c>
      <c r="OR6" s="243" t="s">
        <v>1911</v>
      </c>
      <c r="OS6" s="244" t="s">
        <v>1912</v>
      </c>
      <c r="OT6" s="244" t="s">
        <v>1913</v>
      </c>
      <c r="OU6" s="244" t="s">
        <v>1914</v>
      </c>
      <c r="OV6" s="244" t="s">
        <v>1915</v>
      </c>
      <c r="OW6" s="244" t="s">
        <v>1909</v>
      </c>
      <c r="OX6" s="244" t="s">
        <v>1910</v>
      </c>
      <c r="OY6" s="244" t="s">
        <v>1905</v>
      </c>
      <c r="OZ6" s="245" t="s">
        <v>154</v>
      </c>
      <c r="PA6" s="243" t="s">
        <v>1911</v>
      </c>
      <c r="PB6" s="244" t="s">
        <v>1912</v>
      </c>
      <c r="PC6" s="244" t="s">
        <v>1913</v>
      </c>
      <c r="PD6" s="244" t="s">
        <v>1914</v>
      </c>
      <c r="PE6" s="244" t="s">
        <v>1915</v>
      </c>
      <c r="PF6" s="244" t="s">
        <v>1909</v>
      </c>
      <c r="PG6" s="244" t="s">
        <v>1910</v>
      </c>
      <c r="PH6" s="244" t="s">
        <v>1905</v>
      </c>
      <c r="PI6" s="245" t="s">
        <v>154</v>
      </c>
      <c r="PJ6" s="243" t="s">
        <v>1911</v>
      </c>
      <c r="PK6" s="244" t="s">
        <v>1912</v>
      </c>
      <c r="PL6" s="244" t="s">
        <v>1913</v>
      </c>
      <c r="PM6" s="244" t="s">
        <v>1914</v>
      </c>
      <c r="PN6" s="244" t="s">
        <v>1915</v>
      </c>
      <c r="PO6" s="244" t="s">
        <v>1909</v>
      </c>
      <c r="PP6" s="244" t="s">
        <v>1910</v>
      </c>
      <c r="PQ6" s="244" t="s">
        <v>1905</v>
      </c>
      <c r="PR6" s="245" t="s">
        <v>154</v>
      </c>
      <c r="PS6" s="243" t="s">
        <v>1911</v>
      </c>
      <c r="PT6" s="244" t="s">
        <v>1912</v>
      </c>
      <c r="PU6" s="244" t="s">
        <v>1913</v>
      </c>
      <c r="PV6" s="244" t="s">
        <v>1914</v>
      </c>
      <c r="PW6" s="244" t="s">
        <v>1915</v>
      </c>
      <c r="PX6" s="244" t="s">
        <v>1909</v>
      </c>
      <c r="PY6" s="244" t="s">
        <v>1910</v>
      </c>
      <c r="PZ6" s="244" t="s">
        <v>1905</v>
      </c>
      <c r="QA6" s="245" t="s">
        <v>154</v>
      </c>
      <c r="QB6" s="243" t="s">
        <v>1911</v>
      </c>
      <c r="QC6" s="244" t="s">
        <v>1912</v>
      </c>
      <c r="QD6" s="244" t="s">
        <v>1913</v>
      </c>
      <c r="QE6" s="244" t="s">
        <v>1914</v>
      </c>
      <c r="QF6" s="244" t="s">
        <v>1915</v>
      </c>
      <c r="QG6" s="244" t="s">
        <v>1909</v>
      </c>
      <c r="QH6" s="244" t="s">
        <v>1910</v>
      </c>
      <c r="QI6" s="244" t="s">
        <v>1905</v>
      </c>
      <c r="QJ6" s="245" t="s">
        <v>154</v>
      </c>
      <c r="QK6" s="243" t="s">
        <v>1911</v>
      </c>
      <c r="QL6" s="244" t="s">
        <v>1912</v>
      </c>
      <c r="QM6" s="244" t="s">
        <v>1913</v>
      </c>
      <c r="QN6" s="244" t="s">
        <v>1914</v>
      </c>
      <c r="QO6" s="244" t="s">
        <v>1915</v>
      </c>
      <c r="QP6" s="244" t="s">
        <v>1909</v>
      </c>
      <c r="QQ6" s="244" t="s">
        <v>1910</v>
      </c>
      <c r="QR6" s="244" t="s">
        <v>1905</v>
      </c>
      <c r="QS6" s="245" t="s">
        <v>154</v>
      </c>
      <c r="QT6" s="243" t="s">
        <v>1911</v>
      </c>
      <c r="QU6" s="244" t="s">
        <v>1912</v>
      </c>
      <c r="QV6" s="244" t="s">
        <v>1913</v>
      </c>
      <c r="QW6" s="244" t="s">
        <v>1914</v>
      </c>
      <c r="QX6" s="244" t="s">
        <v>1915</v>
      </c>
      <c r="QY6" s="244" t="s">
        <v>1909</v>
      </c>
      <c r="QZ6" s="244" t="s">
        <v>1910</v>
      </c>
      <c r="RA6" s="244" t="s">
        <v>1905</v>
      </c>
      <c r="RB6" s="245" t="s">
        <v>154</v>
      </c>
      <c r="RC6" s="243" t="s">
        <v>1911</v>
      </c>
      <c r="RD6" s="244" t="s">
        <v>1912</v>
      </c>
      <c r="RE6" s="244" t="s">
        <v>1913</v>
      </c>
      <c r="RF6" s="244" t="s">
        <v>1914</v>
      </c>
      <c r="RG6" s="244" t="s">
        <v>1915</v>
      </c>
      <c r="RH6" s="244" t="s">
        <v>1909</v>
      </c>
      <c r="RI6" s="244" t="s">
        <v>1910</v>
      </c>
      <c r="RJ6" s="244" t="s">
        <v>1905</v>
      </c>
      <c r="RK6" s="245" t="s">
        <v>154</v>
      </c>
    </row>
    <row r="7" spans="1:479" ht="14.45" x14ac:dyDescent="0.3">
      <c r="A7" s="5" t="s">
        <v>9</v>
      </c>
      <c r="B7" s="131" t="s">
        <v>10</v>
      </c>
      <c r="C7" s="56">
        <v>4</v>
      </c>
      <c r="D7" s="49">
        <v>23</v>
      </c>
      <c r="E7" s="49"/>
      <c r="F7" s="49"/>
      <c r="G7" s="49"/>
      <c r="H7" s="49">
        <v>12</v>
      </c>
      <c r="I7" s="49"/>
      <c r="J7" s="49">
        <v>587</v>
      </c>
      <c r="K7" s="51">
        <v>626</v>
      </c>
      <c r="L7" s="56">
        <v>4</v>
      </c>
      <c r="M7" s="49">
        <v>23</v>
      </c>
      <c r="N7" s="49"/>
      <c r="O7" s="49"/>
      <c r="P7" s="49"/>
      <c r="Q7" s="49">
        <v>12</v>
      </c>
      <c r="R7" s="49"/>
      <c r="S7" s="49">
        <v>587</v>
      </c>
      <c r="T7" s="51">
        <v>626</v>
      </c>
      <c r="U7" s="56">
        <v>4</v>
      </c>
      <c r="V7" s="49">
        <v>23</v>
      </c>
      <c r="W7" s="49"/>
      <c r="X7" s="49"/>
      <c r="Y7" s="49"/>
      <c r="Z7" s="49">
        <v>12</v>
      </c>
      <c r="AA7" s="49"/>
      <c r="AB7" s="49">
        <v>587</v>
      </c>
      <c r="AC7" s="51">
        <v>626</v>
      </c>
      <c r="AD7" s="56">
        <v>4</v>
      </c>
      <c r="AE7" s="49">
        <v>23</v>
      </c>
      <c r="AF7" s="49"/>
      <c r="AG7" s="49"/>
      <c r="AH7" s="49"/>
      <c r="AI7" s="49">
        <v>12</v>
      </c>
      <c r="AJ7" s="49"/>
      <c r="AK7" s="49">
        <v>587</v>
      </c>
      <c r="AL7" s="51">
        <v>626</v>
      </c>
      <c r="AM7" s="56">
        <v>4</v>
      </c>
      <c r="AN7" s="49">
        <v>23</v>
      </c>
      <c r="AO7" s="49"/>
      <c r="AP7" s="49"/>
      <c r="AQ7" s="49"/>
      <c r="AR7" s="49">
        <v>12</v>
      </c>
      <c r="AS7" s="49"/>
      <c r="AT7" s="49">
        <v>587</v>
      </c>
      <c r="AU7" s="51">
        <v>626</v>
      </c>
      <c r="AV7" s="56">
        <v>4</v>
      </c>
      <c r="AW7" s="49">
        <v>23</v>
      </c>
      <c r="AX7" s="49"/>
      <c r="AY7" s="49"/>
      <c r="AZ7" s="49"/>
      <c r="BA7" s="49">
        <v>12</v>
      </c>
      <c r="BB7" s="49"/>
      <c r="BC7" s="49">
        <v>587</v>
      </c>
      <c r="BD7" s="51">
        <v>626</v>
      </c>
      <c r="BE7" s="56">
        <v>4</v>
      </c>
      <c r="BF7" s="49">
        <v>23</v>
      </c>
      <c r="BG7" s="49"/>
      <c r="BH7" s="49"/>
      <c r="BI7" s="49"/>
      <c r="BJ7" s="49">
        <v>12</v>
      </c>
      <c r="BK7" s="49"/>
      <c r="BL7" s="49">
        <v>587</v>
      </c>
      <c r="BM7" s="51">
        <v>626</v>
      </c>
      <c r="BN7" s="56">
        <v>4</v>
      </c>
      <c r="BO7" s="49">
        <v>23</v>
      </c>
      <c r="BP7" s="49"/>
      <c r="BQ7" s="49"/>
      <c r="BR7" s="49"/>
      <c r="BS7" s="49">
        <v>12</v>
      </c>
      <c r="BT7" s="49"/>
      <c r="BU7" s="49">
        <v>587</v>
      </c>
      <c r="BV7" s="51">
        <v>626</v>
      </c>
      <c r="BW7" s="56">
        <v>4</v>
      </c>
      <c r="BX7" s="49">
        <v>23</v>
      </c>
      <c r="BY7" s="49"/>
      <c r="BZ7" s="49"/>
      <c r="CA7" s="49"/>
      <c r="CB7" s="49">
        <v>12</v>
      </c>
      <c r="CC7" s="49"/>
      <c r="CD7" s="49">
        <v>587</v>
      </c>
      <c r="CE7" s="51">
        <v>626</v>
      </c>
      <c r="CF7" s="56">
        <v>4</v>
      </c>
      <c r="CG7" s="49">
        <v>23</v>
      </c>
      <c r="CH7" s="49"/>
      <c r="CI7" s="49"/>
      <c r="CJ7" s="49"/>
      <c r="CK7" s="49">
        <v>12</v>
      </c>
      <c r="CL7" s="49"/>
      <c r="CM7" s="49">
        <v>587</v>
      </c>
      <c r="CN7" s="51">
        <v>626</v>
      </c>
      <c r="CO7" s="56">
        <v>4</v>
      </c>
      <c r="CP7" s="49">
        <v>23</v>
      </c>
      <c r="CQ7" s="49"/>
      <c r="CR7" s="49"/>
      <c r="CS7" s="49"/>
      <c r="CT7" s="49">
        <v>12</v>
      </c>
      <c r="CU7" s="49"/>
      <c r="CV7" s="49">
        <v>587</v>
      </c>
      <c r="CW7" s="51">
        <v>626</v>
      </c>
      <c r="CX7" s="56">
        <v>4</v>
      </c>
      <c r="CY7" s="49">
        <v>23</v>
      </c>
      <c r="CZ7" s="49"/>
      <c r="DA7" s="49"/>
      <c r="DB7" s="49"/>
      <c r="DC7" s="49">
        <v>12</v>
      </c>
      <c r="DD7" s="49"/>
      <c r="DE7" s="49">
        <v>587</v>
      </c>
      <c r="DF7" s="51">
        <v>626</v>
      </c>
      <c r="DG7" s="56">
        <v>4</v>
      </c>
      <c r="DH7" s="49">
        <v>23</v>
      </c>
      <c r="DI7" s="49"/>
      <c r="DJ7" s="49"/>
      <c r="DK7" s="49"/>
      <c r="DL7" s="49">
        <v>12</v>
      </c>
      <c r="DM7" s="49"/>
      <c r="DN7" s="49">
        <v>587</v>
      </c>
      <c r="DO7" s="51">
        <v>626</v>
      </c>
      <c r="DP7" s="56">
        <v>4</v>
      </c>
      <c r="DQ7" s="49">
        <v>23</v>
      </c>
      <c r="DR7" s="49"/>
      <c r="DS7" s="49"/>
      <c r="DT7" s="49"/>
      <c r="DU7" s="49">
        <v>12</v>
      </c>
      <c r="DV7" s="49"/>
      <c r="DW7" s="49">
        <v>587</v>
      </c>
      <c r="DX7" s="51">
        <v>626</v>
      </c>
      <c r="DY7" s="56">
        <v>5</v>
      </c>
      <c r="DZ7" s="49">
        <v>23</v>
      </c>
      <c r="EA7" s="49"/>
      <c r="EB7" s="49"/>
      <c r="EC7" s="49"/>
      <c r="ED7" s="49">
        <v>13</v>
      </c>
      <c r="EE7" s="49"/>
      <c r="EF7" s="49">
        <v>587</v>
      </c>
      <c r="EG7" s="51">
        <v>628</v>
      </c>
      <c r="EH7" s="56">
        <v>5</v>
      </c>
      <c r="EI7" s="49">
        <v>23</v>
      </c>
      <c r="EJ7" s="49"/>
      <c r="EK7" s="49"/>
      <c r="EL7" s="49"/>
      <c r="EM7" s="49">
        <v>13</v>
      </c>
      <c r="EN7" s="49"/>
      <c r="EO7" s="49">
        <v>584</v>
      </c>
      <c r="EP7" s="51">
        <v>625</v>
      </c>
      <c r="EQ7" s="56">
        <v>5</v>
      </c>
      <c r="ER7" s="49">
        <v>23</v>
      </c>
      <c r="ES7" s="49"/>
      <c r="ET7" s="49"/>
      <c r="EU7" s="49"/>
      <c r="EV7" s="49">
        <v>13</v>
      </c>
      <c r="EW7" s="49"/>
      <c r="EX7" s="49">
        <v>584</v>
      </c>
      <c r="EY7" s="51">
        <v>625</v>
      </c>
      <c r="EZ7" s="56">
        <v>5</v>
      </c>
      <c r="FA7" s="49">
        <v>23</v>
      </c>
      <c r="FB7" s="49"/>
      <c r="FC7" s="49"/>
      <c r="FD7" s="49"/>
      <c r="FE7" s="49">
        <v>12</v>
      </c>
      <c r="FF7" s="49"/>
      <c r="FG7" s="49">
        <v>584</v>
      </c>
      <c r="FH7" s="51">
        <v>624</v>
      </c>
      <c r="FI7" s="56">
        <v>5</v>
      </c>
      <c r="FJ7" s="49">
        <v>23</v>
      </c>
      <c r="FK7" s="49"/>
      <c r="FL7" s="49"/>
      <c r="FM7" s="49"/>
      <c r="FN7" s="49">
        <v>12</v>
      </c>
      <c r="FO7" s="49"/>
      <c r="FP7" s="49">
        <v>582</v>
      </c>
      <c r="FQ7" s="51">
        <v>622</v>
      </c>
      <c r="FR7" s="56">
        <v>5</v>
      </c>
      <c r="FS7" s="49">
        <v>23</v>
      </c>
      <c r="FT7" s="49"/>
      <c r="FU7" s="49"/>
      <c r="FV7" s="49"/>
      <c r="FW7" s="49">
        <v>12</v>
      </c>
      <c r="FX7" s="49"/>
      <c r="FY7" s="49">
        <v>582</v>
      </c>
      <c r="FZ7" s="51">
        <v>622</v>
      </c>
      <c r="GA7" s="56">
        <v>5</v>
      </c>
      <c r="GB7" s="49">
        <v>23</v>
      </c>
      <c r="GC7" s="49"/>
      <c r="GD7" s="49"/>
      <c r="GE7" s="49"/>
      <c r="GF7" s="49">
        <v>12</v>
      </c>
      <c r="GG7" s="49"/>
      <c r="GH7" s="49">
        <v>582</v>
      </c>
      <c r="GI7" s="51">
        <v>622</v>
      </c>
      <c r="GJ7" s="56">
        <v>5</v>
      </c>
      <c r="GK7" s="49">
        <v>23</v>
      </c>
      <c r="GL7" s="49"/>
      <c r="GM7" s="49"/>
      <c r="GN7" s="49"/>
      <c r="GO7" s="49">
        <v>12</v>
      </c>
      <c r="GP7" s="49"/>
      <c r="GQ7" s="49">
        <v>582</v>
      </c>
      <c r="GR7" s="51">
        <v>622</v>
      </c>
      <c r="GS7" s="56">
        <v>5</v>
      </c>
      <c r="GT7" s="49">
        <v>23</v>
      </c>
      <c r="GU7" s="49"/>
      <c r="GV7" s="49"/>
      <c r="GW7" s="49"/>
      <c r="GX7" s="49">
        <v>12</v>
      </c>
      <c r="GY7" s="49"/>
      <c r="GZ7" s="49">
        <v>582</v>
      </c>
      <c r="HA7" s="51">
        <v>622</v>
      </c>
      <c r="HB7" s="56">
        <v>5</v>
      </c>
      <c r="HC7" s="49">
        <v>23</v>
      </c>
      <c r="HD7" s="49"/>
      <c r="HE7" s="49"/>
      <c r="HF7" s="49"/>
      <c r="HG7" s="49">
        <v>12</v>
      </c>
      <c r="HH7" s="49"/>
      <c r="HI7" s="49">
        <v>582</v>
      </c>
      <c r="HJ7" s="51">
        <v>622</v>
      </c>
      <c r="HK7" s="56">
        <v>5</v>
      </c>
      <c r="HL7" s="49">
        <v>23</v>
      </c>
      <c r="HM7" s="49"/>
      <c r="HN7" s="49"/>
      <c r="HO7" s="49"/>
      <c r="HP7" s="49">
        <v>12</v>
      </c>
      <c r="HQ7" s="49"/>
      <c r="HR7" s="49">
        <v>582</v>
      </c>
      <c r="HS7" s="51">
        <v>622</v>
      </c>
      <c r="HT7" s="56">
        <v>5</v>
      </c>
      <c r="HU7" s="49">
        <v>23</v>
      </c>
      <c r="HV7" s="49"/>
      <c r="HW7" s="49"/>
      <c r="HX7" s="49"/>
      <c r="HY7" s="49">
        <v>12</v>
      </c>
      <c r="HZ7" s="49"/>
      <c r="IA7" s="49">
        <v>582</v>
      </c>
      <c r="IB7" s="51">
        <v>622</v>
      </c>
      <c r="IC7" s="56">
        <v>5</v>
      </c>
      <c r="ID7" s="49">
        <v>25</v>
      </c>
      <c r="IE7" s="49"/>
      <c r="IF7" s="49"/>
      <c r="IG7" s="49"/>
      <c r="IH7" s="49">
        <v>12</v>
      </c>
      <c r="II7" s="49"/>
      <c r="IJ7" s="49">
        <v>582</v>
      </c>
      <c r="IK7" s="51">
        <v>624</v>
      </c>
      <c r="IL7" s="56">
        <v>5</v>
      </c>
      <c r="IM7" s="49">
        <v>25</v>
      </c>
      <c r="IN7" s="49"/>
      <c r="IO7" s="49"/>
      <c r="IP7" s="49"/>
      <c r="IQ7" s="49">
        <v>12</v>
      </c>
      <c r="IR7" s="49"/>
      <c r="IS7" s="49">
        <v>582</v>
      </c>
      <c r="IT7" s="51">
        <v>624</v>
      </c>
      <c r="IU7" s="56">
        <v>5</v>
      </c>
      <c r="IV7" s="49">
        <v>25</v>
      </c>
      <c r="IW7" s="49"/>
      <c r="IX7" s="49"/>
      <c r="IY7" s="49"/>
      <c r="IZ7" s="49">
        <v>12</v>
      </c>
      <c r="JA7" s="49"/>
      <c r="JB7" s="49">
        <v>582</v>
      </c>
      <c r="JC7" s="51">
        <v>624</v>
      </c>
      <c r="JD7" s="56">
        <v>5</v>
      </c>
      <c r="JE7" s="49">
        <v>25</v>
      </c>
      <c r="JF7" s="49"/>
      <c r="JG7" s="49"/>
      <c r="JH7" s="49"/>
      <c r="JI7" s="49">
        <v>12</v>
      </c>
      <c r="JJ7" s="49"/>
      <c r="JK7" s="49">
        <v>582</v>
      </c>
      <c r="JL7" s="51">
        <v>624</v>
      </c>
      <c r="JM7" s="56">
        <v>5</v>
      </c>
      <c r="JN7" s="49">
        <v>25</v>
      </c>
      <c r="JO7" s="49"/>
      <c r="JP7" s="49"/>
      <c r="JQ7" s="49"/>
      <c r="JR7" s="49">
        <v>12</v>
      </c>
      <c r="JS7" s="49"/>
      <c r="JT7" s="49">
        <v>582</v>
      </c>
      <c r="JU7" s="51">
        <v>624</v>
      </c>
      <c r="JV7" s="56">
        <v>5</v>
      </c>
      <c r="JW7" s="49">
        <v>25</v>
      </c>
      <c r="JX7" s="49"/>
      <c r="JY7" s="49"/>
      <c r="JZ7" s="49"/>
      <c r="KA7" s="49">
        <v>12</v>
      </c>
      <c r="KB7" s="49"/>
      <c r="KC7" s="49">
        <v>582</v>
      </c>
      <c r="KD7" s="51">
        <v>624</v>
      </c>
      <c r="KE7" s="56">
        <v>5</v>
      </c>
      <c r="KF7" s="49">
        <v>25</v>
      </c>
      <c r="KG7" s="49"/>
      <c r="KH7" s="49"/>
      <c r="KI7" s="49"/>
      <c r="KJ7" s="49">
        <v>12</v>
      </c>
      <c r="KK7" s="49"/>
      <c r="KL7" s="49">
        <v>582</v>
      </c>
      <c r="KM7" s="51">
        <v>624</v>
      </c>
      <c r="KN7" s="56">
        <v>5</v>
      </c>
      <c r="KO7" s="49">
        <v>25</v>
      </c>
      <c r="KP7" s="49"/>
      <c r="KQ7" s="49"/>
      <c r="KR7" s="49"/>
      <c r="KS7" s="49">
        <v>12</v>
      </c>
      <c r="KT7" s="49"/>
      <c r="KU7" s="49">
        <v>582</v>
      </c>
      <c r="KV7" s="51">
        <v>624</v>
      </c>
      <c r="KW7" s="56">
        <v>5</v>
      </c>
      <c r="KX7" s="49">
        <v>25</v>
      </c>
      <c r="KY7" s="49"/>
      <c r="KZ7" s="49"/>
      <c r="LA7" s="49"/>
      <c r="LB7" s="49">
        <v>12</v>
      </c>
      <c r="LC7" s="49"/>
      <c r="LD7" s="49">
        <v>582</v>
      </c>
      <c r="LE7" s="51">
        <v>624</v>
      </c>
      <c r="LF7" s="56">
        <v>5</v>
      </c>
      <c r="LG7" s="49">
        <v>25</v>
      </c>
      <c r="LH7" s="49"/>
      <c r="LI7" s="49"/>
      <c r="LJ7" s="49"/>
      <c r="LK7" s="49">
        <v>12</v>
      </c>
      <c r="LL7" s="49"/>
      <c r="LM7" s="49">
        <v>583</v>
      </c>
      <c r="LN7" s="51">
        <v>625</v>
      </c>
      <c r="LO7" s="56">
        <v>5</v>
      </c>
      <c r="LP7" s="49">
        <v>25</v>
      </c>
      <c r="LQ7" s="49"/>
      <c r="LR7" s="49"/>
      <c r="LS7" s="49"/>
      <c r="LT7" s="49">
        <v>12</v>
      </c>
      <c r="LU7" s="49"/>
      <c r="LV7" s="49">
        <v>582</v>
      </c>
      <c r="LW7" s="51">
        <v>624</v>
      </c>
      <c r="LX7" s="56">
        <v>5</v>
      </c>
      <c r="LY7" s="49">
        <v>25</v>
      </c>
      <c r="LZ7" s="49"/>
      <c r="MA7" s="49"/>
      <c r="MB7" s="49"/>
      <c r="MC7" s="49">
        <v>12</v>
      </c>
      <c r="MD7" s="49"/>
      <c r="ME7" s="49">
        <v>582</v>
      </c>
      <c r="MF7" s="51">
        <v>624</v>
      </c>
      <c r="MG7" s="56">
        <v>5</v>
      </c>
      <c r="MH7" s="49">
        <v>26</v>
      </c>
      <c r="MI7" s="49"/>
      <c r="MJ7" s="49"/>
      <c r="MK7" s="49"/>
      <c r="ML7" s="49">
        <v>11</v>
      </c>
      <c r="MM7" s="49"/>
      <c r="MN7" s="49">
        <v>582</v>
      </c>
      <c r="MO7" s="51">
        <v>624</v>
      </c>
      <c r="MP7" s="56">
        <v>5</v>
      </c>
      <c r="MQ7" s="49">
        <v>26</v>
      </c>
      <c r="MR7" s="49"/>
      <c r="MS7" s="49"/>
      <c r="MT7" s="49"/>
      <c r="MU7" s="49">
        <v>11</v>
      </c>
      <c r="MV7" s="49"/>
      <c r="MW7" s="49">
        <v>581</v>
      </c>
      <c r="MX7" s="51">
        <v>623</v>
      </c>
      <c r="MY7" s="56">
        <v>5</v>
      </c>
      <c r="MZ7" s="49">
        <v>26</v>
      </c>
      <c r="NA7" s="49"/>
      <c r="NB7" s="49"/>
      <c r="NC7" s="49"/>
      <c r="ND7" s="49">
        <v>11</v>
      </c>
      <c r="NE7" s="49"/>
      <c r="NF7" s="49">
        <v>581</v>
      </c>
      <c r="NG7" s="51">
        <v>623</v>
      </c>
      <c r="NH7" s="56">
        <v>6</v>
      </c>
      <c r="NI7" s="49">
        <v>26</v>
      </c>
      <c r="NJ7" s="49"/>
      <c r="NK7" s="49"/>
      <c r="NL7" s="49"/>
      <c r="NM7" s="49">
        <v>13</v>
      </c>
      <c r="NN7" s="49"/>
      <c r="NO7" s="49">
        <v>578</v>
      </c>
      <c r="NP7" s="51">
        <v>623</v>
      </c>
      <c r="NQ7" s="56">
        <v>7</v>
      </c>
      <c r="NR7" s="49">
        <v>27</v>
      </c>
      <c r="NS7" s="49"/>
      <c r="NT7" s="49"/>
      <c r="NU7" s="49"/>
      <c r="NV7" s="49">
        <v>15</v>
      </c>
      <c r="NW7" s="49"/>
      <c r="NX7" s="49">
        <v>574</v>
      </c>
      <c r="NY7" s="51">
        <v>623</v>
      </c>
      <c r="NZ7" s="56">
        <v>7</v>
      </c>
      <c r="OA7" s="49">
        <v>28</v>
      </c>
      <c r="OB7" s="49"/>
      <c r="OC7" s="49"/>
      <c r="OD7" s="49"/>
      <c r="OE7" s="49">
        <v>15</v>
      </c>
      <c r="OF7" s="49"/>
      <c r="OG7" s="49">
        <v>573</v>
      </c>
      <c r="OH7" s="51">
        <v>623</v>
      </c>
      <c r="OI7" s="56">
        <v>7</v>
      </c>
      <c r="OJ7" s="49">
        <v>28</v>
      </c>
      <c r="OK7" s="49"/>
      <c r="OL7" s="49"/>
      <c r="OM7" s="49"/>
      <c r="ON7" s="49">
        <v>15</v>
      </c>
      <c r="OO7" s="49"/>
      <c r="OP7" s="49">
        <v>572</v>
      </c>
      <c r="OQ7" s="51">
        <v>622</v>
      </c>
      <c r="OR7" s="56">
        <v>7</v>
      </c>
      <c r="OS7" s="49">
        <v>28</v>
      </c>
      <c r="OT7" s="49"/>
      <c r="OU7" s="49"/>
      <c r="OV7" s="49"/>
      <c r="OW7" s="49">
        <v>15</v>
      </c>
      <c r="OX7" s="49"/>
      <c r="OY7" s="49">
        <v>573</v>
      </c>
      <c r="OZ7" s="51">
        <v>623</v>
      </c>
      <c r="PA7" s="56">
        <v>7</v>
      </c>
      <c r="PB7" s="49">
        <v>28</v>
      </c>
      <c r="PC7" s="49"/>
      <c r="PD7" s="49"/>
      <c r="PE7" s="49"/>
      <c r="PF7" s="49">
        <v>15</v>
      </c>
      <c r="PG7" s="49"/>
      <c r="PH7" s="49">
        <v>566</v>
      </c>
      <c r="PI7" s="51">
        <v>616</v>
      </c>
      <c r="PJ7" s="56">
        <v>7</v>
      </c>
      <c r="PK7" s="49">
        <v>28</v>
      </c>
      <c r="PL7" s="49"/>
      <c r="PM7" s="49"/>
      <c r="PN7" s="49"/>
      <c r="PO7" s="49">
        <v>10</v>
      </c>
      <c r="PP7" s="49"/>
      <c r="PQ7" s="49">
        <v>564</v>
      </c>
      <c r="PR7" s="51">
        <v>609</v>
      </c>
      <c r="PS7" s="56">
        <v>8</v>
      </c>
      <c r="PT7" s="49">
        <v>28</v>
      </c>
      <c r="PU7" s="49"/>
      <c r="PV7" s="49"/>
      <c r="PW7" s="49"/>
      <c r="PX7" s="49">
        <v>10</v>
      </c>
      <c r="PY7" s="49"/>
      <c r="PZ7" s="49">
        <v>563</v>
      </c>
      <c r="QA7" s="51">
        <v>609</v>
      </c>
      <c r="QB7" s="56">
        <v>16</v>
      </c>
      <c r="QC7" s="49">
        <v>28</v>
      </c>
      <c r="QD7" s="49"/>
      <c r="QE7" s="49"/>
      <c r="QF7" s="49"/>
      <c r="QG7" s="49">
        <v>9</v>
      </c>
      <c r="QH7" s="49"/>
      <c r="QI7" s="49">
        <v>550</v>
      </c>
      <c r="QJ7" s="51">
        <v>603</v>
      </c>
      <c r="QK7" s="56">
        <v>23</v>
      </c>
      <c r="QL7" s="49">
        <v>28</v>
      </c>
      <c r="QM7" s="49"/>
      <c r="QN7" s="49"/>
      <c r="QO7" s="49"/>
      <c r="QP7" s="49">
        <v>9</v>
      </c>
      <c r="QQ7" s="49"/>
      <c r="QR7" s="49">
        <v>543</v>
      </c>
      <c r="QS7" s="51">
        <v>603</v>
      </c>
      <c r="QT7" s="56">
        <v>26</v>
      </c>
      <c r="QU7" s="49">
        <v>28</v>
      </c>
      <c r="QV7" s="49"/>
      <c r="QW7" s="49"/>
      <c r="QX7" s="49"/>
      <c r="QY7" s="49">
        <v>9</v>
      </c>
      <c r="QZ7" s="49"/>
      <c r="RA7" s="49">
        <v>540</v>
      </c>
      <c r="RB7" s="51">
        <v>603</v>
      </c>
      <c r="RC7" s="56">
        <v>24</v>
      </c>
      <c r="RD7" s="49">
        <v>27</v>
      </c>
      <c r="RE7" s="49"/>
      <c r="RF7" s="49"/>
      <c r="RG7" s="49"/>
      <c r="RH7" s="49">
        <v>9</v>
      </c>
      <c r="RI7" s="49"/>
      <c r="RJ7" s="49">
        <v>539</v>
      </c>
      <c r="RK7" s="51">
        <v>599</v>
      </c>
    </row>
    <row r="8" spans="1:479" ht="15" customHeight="1" x14ac:dyDescent="0.3">
      <c r="A8" s="5" t="s">
        <v>11</v>
      </c>
      <c r="B8" s="239" t="s">
        <v>12</v>
      </c>
      <c r="C8" s="56">
        <v>456</v>
      </c>
      <c r="D8" s="49">
        <v>1568</v>
      </c>
      <c r="E8" s="49">
        <v>66</v>
      </c>
      <c r="F8" s="49">
        <v>11</v>
      </c>
      <c r="G8" s="49">
        <v>129</v>
      </c>
      <c r="H8" s="49">
        <v>138</v>
      </c>
      <c r="I8" s="49">
        <v>20</v>
      </c>
      <c r="J8" s="49">
        <v>16</v>
      </c>
      <c r="K8" s="51">
        <v>2404</v>
      </c>
      <c r="L8" s="56">
        <v>456</v>
      </c>
      <c r="M8" s="49">
        <v>1568</v>
      </c>
      <c r="N8" s="49">
        <v>66</v>
      </c>
      <c r="O8" s="49">
        <v>11</v>
      </c>
      <c r="P8" s="49">
        <v>129</v>
      </c>
      <c r="Q8" s="49">
        <v>138</v>
      </c>
      <c r="R8" s="49">
        <v>20</v>
      </c>
      <c r="S8" s="49">
        <v>16</v>
      </c>
      <c r="T8" s="51">
        <v>2404</v>
      </c>
      <c r="U8" s="56">
        <v>456</v>
      </c>
      <c r="V8" s="49">
        <v>1568</v>
      </c>
      <c r="W8" s="49">
        <v>66</v>
      </c>
      <c r="X8" s="49">
        <v>11</v>
      </c>
      <c r="Y8" s="49">
        <v>129</v>
      </c>
      <c r="Z8" s="49">
        <v>138</v>
      </c>
      <c r="AA8" s="49">
        <v>20</v>
      </c>
      <c r="AB8" s="49">
        <v>16</v>
      </c>
      <c r="AC8" s="51">
        <v>2404</v>
      </c>
      <c r="AD8" s="56">
        <v>456</v>
      </c>
      <c r="AE8" s="49">
        <v>1568</v>
      </c>
      <c r="AF8" s="49">
        <v>66</v>
      </c>
      <c r="AG8" s="49">
        <v>11</v>
      </c>
      <c r="AH8" s="49">
        <v>129</v>
      </c>
      <c r="AI8" s="49">
        <v>139</v>
      </c>
      <c r="AJ8" s="49">
        <v>20</v>
      </c>
      <c r="AK8" s="49">
        <v>16</v>
      </c>
      <c r="AL8" s="51">
        <v>2405</v>
      </c>
      <c r="AM8" s="56">
        <v>456</v>
      </c>
      <c r="AN8" s="49">
        <v>1569</v>
      </c>
      <c r="AO8" s="49">
        <v>66</v>
      </c>
      <c r="AP8" s="49">
        <v>11</v>
      </c>
      <c r="AQ8" s="49">
        <v>133</v>
      </c>
      <c r="AR8" s="49">
        <v>139</v>
      </c>
      <c r="AS8" s="49">
        <v>20</v>
      </c>
      <c r="AT8" s="49">
        <v>16</v>
      </c>
      <c r="AU8" s="51">
        <v>2410</v>
      </c>
      <c r="AV8" s="56">
        <v>456</v>
      </c>
      <c r="AW8" s="49">
        <v>1569</v>
      </c>
      <c r="AX8" s="49">
        <v>66</v>
      </c>
      <c r="AY8" s="49">
        <v>11</v>
      </c>
      <c r="AZ8" s="49">
        <v>133</v>
      </c>
      <c r="BA8" s="49">
        <v>139</v>
      </c>
      <c r="BB8" s="49">
        <v>20</v>
      </c>
      <c r="BC8" s="49">
        <v>16</v>
      </c>
      <c r="BD8" s="51">
        <v>2410</v>
      </c>
      <c r="BE8" s="56">
        <v>456</v>
      </c>
      <c r="BF8" s="49">
        <v>1569</v>
      </c>
      <c r="BG8" s="49">
        <v>66</v>
      </c>
      <c r="BH8" s="49">
        <v>11</v>
      </c>
      <c r="BI8" s="49">
        <v>133</v>
      </c>
      <c r="BJ8" s="49">
        <v>140</v>
      </c>
      <c r="BK8" s="49">
        <v>20</v>
      </c>
      <c r="BL8" s="49">
        <v>16</v>
      </c>
      <c r="BM8" s="51">
        <v>2411</v>
      </c>
      <c r="BN8" s="56">
        <v>456</v>
      </c>
      <c r="BO8" s="49">
        <v>1569</v>
      </c>
      <c r="BP8" s="49">
        <v>66</v>
      </c>
      <c r="BQ8" s="49">
        <v>11</v>
      </c>
      <c r="BR8" s="49">
        <v>131</v>
      </c>
      <c r="BS8" s="49">
        <v>140</v>
      </c>
      <c r="BT8" s="49">
        <v>20</v>
      </c>
      <c r="BU8" s="49">
        <v>16</v>
      </c>
      <c r="BV8" s="51">
        <v>2409</v>
      </c>
      <c r="BW8" s="56">
        <v>456</v>
      </c>
      <c r="BX8" s="49">
        <v>1569</v>
      </c>
      <c r="BY8" s="49">
        <v>66</v>
      </c>
      <c r="BZ8" s="49">
        <v>11</v>
      </c>
      <c r="CA8" s="49">
        <v>131</v>
      </c>
      <c r="CB8" s="49">
        <v>143</v>
      </c>
      <c r="CC8" s="49">
        <v>20</v>
      </c>
      <c r="CD8" s="49">
        <v>16</v>
      </c>
      <c r="CE8" s="51">
        <v>2412</v>
      </c>
      <c r="CF8" s="56">
        <v>456</v>
      </c>
      <c r="CG8" s="49">
        <v>1569</v>
      </c>
      <c r="CH8" s="49">
        <v>66</v>
      </c>
      <c r="CI8" s="49">
        <v>11</v>
      </c>
      <c r="CJ8" s="49">
        <v>130</v>
      </c>
      <c r="CK8" s="49">
        <v>153</v>
      </c>
      <c r="CL8" s="49">
        <v>20</v>
      </c>
      <c r="CM8" s="49">
        <v>16</v>
      </c>
      <c r="CN8" s="51">
        <v>2421</v>
      </c>
      <c r="CO8" s="56">
        <v>456</v>
      </c>
      <c r="CP8" s="49">
        <v>1569</v>
      </c>
      <c r="CQ8" s="49">
        <v>66</v>
      </c>
      <c r="CR8" s="49">
        <v>11</v>
      </c>
      <c r="CS8" s="49">
        <v>130</v>
      </c>
      <c r="CT8" s="49">
        <v>154</v>
      </c>
      <c r="CU8" s="49">
        <v>20</v>
      </c>
      <c r="CV8" s="49">
        <v>16</v>
      </c>
      <c r="CW8" s="51">
        <v>2422</v>
      </c>
      <c r="CX8" s="56">
        <v>456</v>
      </c>
      <c r="CY8" s="49">
        <v>1569</v>
      </c>
      <c r="CZ8" s="49">
        <v>66</v>
      </c>
      <c r="DA8" s="49">
        <v>11</v>
      </c>
      <c r="DB8" s="49">
        <v>130</v>
      </c>
      <c r="DC8" s="49">
        <v>154</v>
      </c>
      <c r="DD8" s="49">
        <v>20</v>
      </c>
      <c r="DE8" s="49">
        <v>16</v>
      </c>
      <c r="DF8" s="51">
        <v>2422</v>
      </c>
      <c r="DG8" s="56">
        <v>456</v>
      </c>
      <c r="DH8" s="49">
        <v>1569</v>
      </c>
      <c r="DI8" s="49">
        <v>66</v>
      </c>
      <c r="DJ8" s="49">
        <v>11</v>
      </c>
      <c r="DK8" s="49">
        <v>130</v>
      </c>
      <c r="DL8" s="49">
        <v>154</v>
      </c>
      <c r="DM8" s="49">
        <v>20</v>
      </c>
      <c r="DN8" s="49">
        <v>16</v>
      </c>
      <c r="DO8" s="51">
        <v>2422</v>
      </c>
      <c r="DP8" s="56">
        <v>456</v>
      </c>
      <c r="DQ8" s="49">
        <v>1569</v>
      </c>
      <c r="DR8" s="49">
        <v>66</v>
      </c>
      <c r="DS8" s="49">
        <v>11</v>
      </c>
      <c r="DT8" s="49">
        <v>130</v>
      </c>
      <c r="DU8" s="49">
        <v>154</v>
      </c>
      <c r="DV8" s="49">
        <v>20</v>
      </c>
      <c r="DW8" s="49">
        <v>16</v>
      </c>
      <c r="DX8" s="51">
        <v>2422</v>
      </c>
      <c r="DY8" s="56">
        <v>457</v>
      </c>
      <c r="DZ8" s="49">
        <v>1568</v>
      </c>
      <c r="EA8" s="49">
        <v>66</v>
      </c>
      <c r="EB8" s="49">
        <v>11</v>
      </c>
      <c r="EC8" s="49">
        <v>131</v>
      </c>
      <c r="ED8" s="49">
        <v>152</v>
      </c>
      <c r="EE8" s="49">
        <v>20</v>
      </c>
      <c r="EF8" s="49">
        <v>16</v>
      </c>
      <c r="EG8" s="51">
        <v>2421</v>
      </c>
      <c r="EH8" s="56">
        <v>457</v>
      </c>
      <c r="EI8" s="49">
        <v>1568</v>
      </c>
      <c r="EJ8" s="49">
        <v>66</v>
      </c>
      <c r="EK8" s="49">
        <v>11</v>
      </c>
      <c r="EL8" s="49">
        <v>130</v>
      </c>
      <c r="EM8" s="49">
        <v>152</v>
      </c>
      <c r="EN8" s="49">
        <v>20</v>
      </c>
      <c r="EO8" s="49">
        <v>16</v>
      </c>
      <c r="EP8" s="51">
        <v>2420</v>
      </c>
      <c r="EQ8" s="56">
        <v>457</v>
      </c>
      <c r="ER8" s="49">
        <v>1569</v>
      </c>
      <c r="ES8" s="49">
        <v>66</v>
      </c>
      <c r="ET8" s="49">
        <v>11</v>
      </c>
      <c r="EU8" s="49">
        <v>135</v>
      </c>
      <c r="EV8" s="49">
        <v>151</v>
      </c>
      <c r="EW8" s="49">
        <v>20</v>
      </c>
      <c r="EX8" s="49">
        <v>16</v>
      </c>
      <c r="EY8" s="51">
        <v>2425</v>
      </c>
      <c r="EZ8" s="56">
        <v>458</v>
      </c>
      <c r="FA8" s="49">
        <v>1568</v>
      </c>
      <c r="FB8" s="49">
        <v>66</v>
      </c>
      <c r="FC8" s="49">
        <v>11</v>
      </c>
      <c r="FD8" s="49">
        <v>135</v>
      </c>
      <c r="FE8" s="49">
        <v>151</v>
      </c>
      <c r="FF8" s="49">
        <v>20</v>
      </c>
      <c r="FG8" s="49">
        <v>16</v>
      </c>
      <c r="FH8" s="51">
        <v>2425</v>
      </c>
      <c r="FI8" s="56">
        <v>459</v>
      </c>
      <c r="FJ8" s="49">
        <v>1568</v>
      </c>
      <c r="FK8" s="49">
        <v>66</v>
      </c>
      <c r="FL8" s="49">
        <v>11</v>
      </c>
      <c r="FM8" s="49">
        <v>130</v>
      </c>
      <c r="FN8" s="49">
        <v>149</v>
      </c>
      <c r="FO8" s="49">
        <v>19</v>
      </c>
      <c r="FP8" s="49">
        <v>16</v>
      </c>
      <c r="FQ8" s="51">
        <v>2418</v>
      </c>
      <c r="FR8" s="56">
        <v>458</v>
      </c>
      <c r="FS8" s="49">
        <v>1567</v>
      </c>
      <c r="FT8" s="49">
        <v>66</v>
      </c>
      <c r="FU8" s="49">
        <v>11</v>
      </c>
      <c r="FV8" s="49">
        <v>129</v>
      </c>
      <c r="FW8" s="49">
        <v>149</v>
      </c>
      <c r="FX8" s="49">
        <v>19</v>
      </c>
      <c r="FY8" s="49">
        <v>16</v>
      </c>
      <c r="FZ8" s="51">
        <v>2415</v>
      </c>
      <c r="GA8" s="56">
        <v>457</v>
      </c>
      <c r="GB8" s="49">
        <v>1567</v>
      </c>
      <c r="GC8" s="49">
        <v>66</v>
      </c>
      <c r="GD8" s="49">
        <v>11</v>
      </c>
      <c r="GE8" s="49">
        <v>129</v>
      </c>
      <c r="GF8" s="49">
        <v>149</v>
      </c>
      <c r="GG8" s="49">
        <v>19</v>
      </c>
      <c r="GH8" s="49">
        <v>16</v>
      </c>
      <c r="GI8" s="51">
        <v>2414</v>
      </c>
      <c r="GJ8" s="56">
        <v>456</v>
      </c>
      <c r="GK8" s="49">
        <v>1568</v>
      </c>
      <c r="GL8" s="49">
        <v>66</v>
      </c>
      <c r="GM8" s="49">
        <v>11</v>
      </c>
      <c r="GN8" s="49">
        <v>134</v>
      </c>
      <c r="GO8" s="49">
        <v>149</v>
      </c>
      <c r="GP8" s="49">
        <v>19</v>
      </c>
      <c r="GQ8" s="49">
        <v>16</v>
      </c>
      <c r="GR8" s="51">
        <v>2419</v>
      </c>
      <c r="GS8" s="56">
        <v>456</v>
      </c>
      <c r="GT8" s="49">
        <v>1569</v>
      </c>
      <c r="GU8" s="49">
        <v>66</v>
      </c>
      <c r="GV8" s="49">
        <v>11</v>
      </c>
      <c r="GW8" s="49">
        <v>132</v>
      </c>
      <c r="GX8" s="49">
        <v>148</v>
      </c>
      <c r="GY8" s="49">
        <v>19</v>
      </c>
      <c r="GZ8" s="49">
        <v>16</v>
      </c>
      <c r="HA8" s="51">
        <v>2417</v>
      </c>
      <c r="HB8" s="56">
        <v>456</v>
      </c>
      <c r="HC8" s="49">
        <v>1571</v>
      </c>
      <c r="HD8" s="49">
        <v>66</v>
      </c>
      <c r="HE8" s="49">
        <v>11</v>
      </c>
      <c r="HF8" s="49">
        <v>130</v>
      </c>
      <c r="HG8" s="49">
        <v>147</v>
      </c>
      <c r="HH8" s="49">
        <v>19</v>
      </c>
      <c r="HI8" s="49">
        <v>16</v>
      </c>
      <c r="HJ8" s="51">
        <v>2416</v>
      </c>
      <c r="HK8" s="56">
        <v>456</v>
      </c>
      <c r="HL8" s="49">
        <v>1571</v>
      </c>
      <c r="HM8" s="49">
        <v>66</v>
      </c>
      <c r="HN8" s="49">
        <v>11</v>
      </c>
      <c r="HO8" s="49">
        <v>131</v>
      </c>
      <c r="HP8" s="49">
        <v>147</v>
      </c>
      <c r="HQ8" s="49">
        <v>19</v>
      </c>
      <c r="HR8" s="49">
        <v>16</v>
      </c>
      <c r="HS8" s="51">
        <v>2417</v>
      </c>
      <c r="HT8" s="56">
        <v>456</v>
      </c>
      <c r="HU8" s="49">
        <v>1570</v>
      </c>
      <c r="HV8" s="49">
        <v>66</v>
      </c>
      <c r="HW8" s="49">
        <v>11</v>
      </c>
      <c r="HX8" s="49">
        <v>130</v>
      </c>
      <c r="HY8" s="49">
        <v>148</v>
      </c>
      <c r="HZ8" s="49">
        <v>19</v>
      </c>
      <c r="IA8" s="49">
        <v>16</v>
      </c>
      <c r="IB8" s="51">
        <v>2416</v>
      </c>
      <c r="IC8" s="56">
        <v>456</v>
      </c>
      <c r="ID8" s="49">
        <v>1570</v>
      </c>
      <c r="IE8" s="49">
        <v>66</v>
      </c>
      <c r="IF8" s="49">
        <v>11</v>
      </c>
      <c r="IG8" s="49">
        <v>129</v>
      </c>
      <c r="IH8" s="49">
        <v>148</v>
      </c>
      <c r="II8" s="49">
        <v>19</v>
      </c>
      <c r="IJ8" s="49">
        <v>16</v>
      </c>
      <c r="IK8" s="51">
        <v>2415</v>
      </c>
      <c r="IL8" s="56">
        <v>456</v>
      </c>
      <c r="IM8" s="49">
        <v>1570</v>
      </c>
      <c r="IN8" s="49">
        <v>66</v>
      </c>
      <c r="IO8" s="49">
        <v>11</v>
      </c>
      <c r="IP8" s="49">
        <v>129</v>
      </c>
      <c r="IQ8" s="49">
        <v>148</v>
      </c>
      <c r="IR8" s="49">
        <v>19</v>
      </c>
      <c r="IS8" s="49">
        <v>16</v>
      </c>
      <c r="IT8" s="51">
        <v>2415</v>
      </c>
      <c r="IU8" s="56">
        <v>456</v>
      </c>
      <c r="IV8" s="49">
        <v>1570</v>
      </c>
      <c r="IW8" s="49">
        <v>66</v>
      </c>
      <c r="IX8" s="49">
        <v>11</v>
      </c>
      <c r="IY8" s="49">
        <v>129</v>
      </c>
      <c r="IZ8" s="49">
        <v>147</v>
      </c>
      <c r="JA8" s="49">
        <v>19</v>
      </c>
      <c r="JB8" s="49">
        <v>16</v>
      </c>
      <c r="JC8" s="51">
        <v>2414</v>
      </c>
      <c r="JD8" s="56">
        <v>456</v>
      </c>
      <c r="JE8" s="49">
        <v>1570</v>
      </c>
      <c r="JF8" s="49">
        <v>66</v>
      </c>
      <c r="JG8" s="49">
        <v>11</v>
      </c>
      <c r="JH8" s="49">
        <v>129</v>
      </c>
      <c r="JI8" s="49">
        <v>147</v>
      </c>
      <c r="JJ8" s="49">
        <v>19</v>
      </c>
      <c r="JK8" s="49">
        <v>16</v>
      </c>
      <c r="JL8" s="51">
        <v>2414</v>
      </c>
      <c r="JM8" s="56">
        <v>457</v>
      </c>
      <c r="JN8" s="49">
        <v>1571</v>
      </c>
      <c r="JO8" s="49">
        <v>66</v>
      </c>
      <c r="JP8" s="49">
        <v>11</v>
      </c>
      <c r="JQ8" s="49">
        <v>132</v>
      </c>
      <c r="JR8" s="49">
        <v>148</v>
      </c>
      <c r="JS8" s="49">
        <v>19</v>
      </c>
      <c r="JT8" s="49">
        <v>16</v>
      </c>
      <c r="JU8" s="51">
        <v>2420</v>
      </c>
      <c r="JV8" s="56">
        <v>457</v>
      </c>
      <c r="JW8" s="49">
        <v>1577</v>
      </c>
      <c r="JX8" s="49">
        <v>66</v>
      </c>
      <c r="JY8" s="49">
        <v>11</v>
      </c>
      <c r="JZ8" s="49">
        <v>132</v>
      </c>
      <c r="KA8" s="49">
        <v>147</v>
      </c>
      <c r="KB8" s="49">
        <v>19</v>
      </c>
      <c r="KC8" s="49">
        <v>16</v>
      </c>
      <c r="KD8" s="51">
        <v>2425</v>
      </c>
      <c r="KE8" s="56">
        <v>457</v>
      </c>
      <c r="KF8" s="49">
        <v>1577</v>
      </c>
      <c r="KG8" s="49">
        <v>66</v>
      </c>
      <c r="KH8" s="49">
        <v>11</v>
      </c>
      <c r="KI8" s="49">
        <v>131</v>
      </c>
      <c r="KJ8" s="49">
        <v>147</v>
      </c>
      <c r="KK8" s="49">
        <v>19</v>
      </c>
      <c r="KL8" s="49">
        <v>16</v>
      </c>
      <c r="KM8" s="51">
        <v>2424</v>
      </c>
      <c r="KN8" s="56">
        <v>457</v>
      </c>
      <c r="KO8" s="49">
        <v>1577</v>
      </c>
      <c r="KP8" s="49">
        <v>66</v>
      </c>
      <c r="KQ8" s="49">
        <v>11</v>
      </c>
      <c r="KR8" s="49">
        <v>131</v>
      </c>
      <c r="KS8" s="49">
        <v>147</v>
      </c>
      <c r="KT8" s="49">
        <v>19</v>
      </c>
      <c r="KU8" s="49">
        <v>16</v>
      </c>
      <c r="KV8" s="51">
        <v>2424</v>
      </c>
      <c r="KW8" s="56">
        <v>457</v>
      </c>
      <c r="KX8" s="49">
        <v>1577</v>
      </c>
      <c r="KY8" s="49">
        <v>66</v>
      </c>
      <c r="KZ8" s="49">
        <v>11</v>
      </c>
      <c r="LA8" s="49">
        <v>131</v>
      </c>
      <c r="LB8" s="49">
        <v>147</v>
      </c>
      <c r="LC8" s="49">
        <v>19</v>
      </c>
      <c r="LD8" s="49">
        <v>16</v>
      </c>
      <c r="LE8" s="51">
        <v>2424</v>
      </c>
      <c r="LF8" s="56">
        <v>458</v>
      </c>
      <c r="LG8" s="49">
        <v>1578</v>
      </c>
      <c r="LH8" s="49">
        <v>66</v>
      </c>
      <c r="LI8" s="49">
        <v>11</v>
      </c>
      <c r="LJ8" s="49">
        <v>131</v>
      </c>
      <c r="LK8" s="49">
        <v>147</v>
      </c>
      <c r="LL8" s="49">
        <v>19</v>
      </c>
      <c r="LM8" s="49">
        <v>16</v>
      </c>
      <c r="LN8" s="51">
        <v>2426</v>
      </c>
      <c r="LO8" s="56">
        <v>458</v>
      </c>
      <c r="LP8" s="49">
        <v>1578</v>
      </c>
      <c r="LQ8" s="49">
        <v>66</v>
      </c>
      <c r="LR8" s="49">
        <v>10</v>
      </c>
      <c r="LS8" s="49">
        <v>122</v>
      </c>
      <c r="LT8" s="49">
        <v>147</v>
      </c>
      <c r="LU8" s="49">
        <v>19</v>
      </c>
      <c r="LV8" s="49">
        <v>26</v>
      </c>
      <c r="LW8" s="51">
        <v>2426</v>
      </c>
      <c r="LX8" s="56">
        <v>460</v>
      </c>
      <c r="LY8" s="49">
        <v>1575</v>
      </c>
      <c r="LZ8" s="49">
        <v>66</v>
      </c>
      <c r="MA8" s="49">
        <v>10</v>
      </c>
      <c r="MB8" s="49">
        <v>127</v>
      </c>
      <c r="MC8" s="49">
        <v>147</v>
      </c>
      <c r="MD8" s="49">
        <v>19</v>
      </c>
      <c r="ME8" s="49">
        <v>28</v>
      </c>
      <c r="MF8" s="51">
        <v>2432</v>
      </c>
      <c r="MG8" s="56">
        <v>455</v>
      </c>
      <c r="MH8" s="49">
        <v>1548</v>
      </c>
      <c r="MI8" s="49">
        <v>65</v>
      </c>
      <c r="MJ8" s="49">
        <v>11</v>
      </c>
      <c r="MK8" s="49">
        <v>132</v>
      </c>
      <c r="ML8" s="49">
        <v>145</v>
      </c>
      <c r="MM8" s="49">
        <v>19</v>
      </c>
      <c r="MN8" s="49">
        <v>57</v>
      </c>
      <c r="MO8" s="51">
        <v>2432</v>
      </c>
      <c r="MP8" s="56">
        <v>452</v>
      </c>
      <c r="MQ8" s="49">
        <v>1542</v>
      </c>
      <c r="MR8" s="49">
        <v>65</v>
      </c>
      <c r="MS8" s="49">
        <v>10</v>
      </c>
      <c r="MT8" s="49">
        <v>136</v>
      </c>
      <c r="MU8" s="49">
        <v>145</v>
      </c>
      <c r="MV8" s="49">
        <v>19</v>
      </c>
      <c r="MW8" s="49">
        <v>70</v>
      </c>
      <c r="MX8" s="51">
        <v>2439</v>
      </c>
      <c r="MY8" s="56">
        <v>446</v>
      </c>
      <c r="MZ8" s="49">
        <v>1535</v>
      </c>
      <c r="NA8" s="49">
        <v>65</v>
      </c>
      <c r="NB8" s="49">
        <v>10</v>
      </c>
      <c r="NC8" s="49">
        <v>135</v>
      </c>
      <c r="ND8" s="49">
        <v>143</v>
      </c>
      <c r="NE8" s="49">
        <v>19</v>
      </c>
      <c r="NF8" s="49">
        <v>85</v>
      </c>
      <c r="NG8" s="51">
        <v>2438</v>
      </c>
      <c r="NH8" s="56">
        <v>446</v>
      </c>
      <c r="NI8" s="49">
        <v>1533</v>
      </c>
      <c r="NJ8" s="49">
        <v>65</v>
      </c>
      <c r="NK8" s="49">
        <v>10</v>
      </c>
      <c r="NL8" s="49">
        <v>134</v>
      </c>
      <c r="NM8" s="49">
        <v>143</v>
      </c>
      <c r="NN8" s="49">
        <v>19</v>
      </c>
      <c r="NO8" s="49">
        <v>87</v>
      </c>
      <c r="NP8" s="51">
        <v>2437</v>
      </c>
      <c r="NQ8" s="56">
        <v>446</v>
      </c>
      <c r="NR8" s="49">
        <v>1533</v>
      </c>
      <c r="NS8" s="49">
        <v>65</v>
      </c>
      <c r="NT8" s="49">
        <v>10</v>
      </c>
      <c r="NU8" s="49">
        <v>134</v>
      </c>
      <c r="NV8" s="49">
        <v>143</v>
      </c>
      <c r="NW8" s="49">
        <v>19</v>
      </c>
      <c r="NX8" s="49">
        <v>82</v>
      </c>
      <c r="NY8" s="51">
        <v>2432</v>
      </c>
      <c r="NZ8" s="56">
        <v>447</v>
      </c>
      <c r="OA8" s="49">
        <v>1533</v>
      </c>
      <c r="OB8" s="49">
        <v>65</v>
      </c>
      <c r="OC8" s="49">
        <v>9</v>
      </c>
      <c r="OD8" s="49">
        <v>134</v>
      </c>
      <c r="OE8" s="49">
        <v>143</v>
      </c>
      <c r="OF8" s="49">
        <v>19</v>
      </c>
      <c r="OG8" s="49">
        <v>82</v>
      </c>
      <c r="OH8" s="51">
        <v>2432</v>
      </c>
      <c r="OI8" s="56">
        <v>447</v>
      </c>
      <c r="OJ8" s="49">
        <v>1531</v>
      </c>
      <c r="OK8" s="49">
        <v>65</v>
      </c>
      <c r="OL8" s="49">
        <v>9</v>
      </c>
      <c r="OM8" s="49">
        <v>133</v>
      </c>
      <c r="ON8" s="49">
        <v>142</v>
      </c>
      <c r="OO8" s="49">
        <v>19</v>
      </c>
      <c r="OP8" s="49">
        <v>90</v>
      </c>
      <c r="OQ8" s="51">
        <v>2436</v>
      </c>
      <c r="OR8" s="56">
        <v>446</v>
      </c>
      <c r="OS8" s="49">
        <v>1530</v>
      </c>
      <c r="OT8" s="49">
        <v>65</v>
      </c>
      <c r="OU8" s="49">
        <v>10</v>
      </c>
      <c r="OV8" s="49">
        <v>129</v>
      </c>
      <c r="OW8" s="49">
        <v>134</v>
      </c>
      <c r="OX8" s="49">
        <v>19</v>
      </c>
      <c r="OY8" s="49">
        <v>99</v>
      </c>
      <c r="OZ8" s="51">
        <v>2432</v>
      </c>
      <c r="PA8" s="56">
        <v>445</v>
      </c>
      <c r="PB8" s="49">
        <v>1527</v>
      </c>
      <c r="PC8" s="49">
        <v>65</v>
      </c>
      <c r="PD8" s="49">
        <v>10</v>
      </c>
      <c r="PE8" s="49">
        <v>128</v>
      </c>
      <c r="PF8" s="49">
        <v>133</v>
      </c>
      <c r="PG8" s="49">
        <v>19</v>
      </c>
      <c r="PH8" s="49">
        <v>103</v>
      </c>
      <c r="PI8" s="51">
        <v>2430</v>
      </c>
      <c r="PJ8" s="56">
        <v>444</v>
      </c>
      <c r="PK8" s="49">
        <v>1525</v>
      </c>
      <c r="PL8" s="49">
        <v>65</v>
      </c>
      <c r="PM8" s="49">
        <v>10</v>
      </c>
      <c r="PN8" s="49">
        <v>128</v>
      </c>
      <c r="PO8" s="49">
        <v>133</v>
      </c>
      <c r="PP8" s="49">
        <v>18</v>
      </c>
      <c r="PQ8" s="49">
        <v>108</v>
      </c>
      <c r="PR8" s="51">
        <v>2431</v>
      </c>
      <c r="PS8" s="56">
        <v>451</v>
      </c>
      <c r="PT8" s="49">
        <v>1518</v>
      </c>
      <c r="PU8" s="49">
        <v>64</v>
      </c>
      <c r="PV8" s="49">
        <v>10</v>
      </c>
      <c r="PW8" s="49">
        <v>128</v>
      </c>
      <c r="PX8" s="49">
        <v>133</v>
      </c>
      <c r="PY8" s="49">
        <v>18</v>
      </c>
      <c r="PZ8" s="49">
        <v>107</v>
      </c>
      <c r="QA8" s="51">
        <v>2429</v>
      </c>
      <c r="QB8" s="56">
        <v>453</v>
      </c>
      <c r="QC8" s="49">
        <v>1514</v>
      </c>
      <c r="QD8" s="49">
        <v>64</v>
      </c>
      <c r="QE8" s="49">
        <v>11</v>
      </c>
      <c r="QF8" s="49">
        <v>129</v>
      </c>
      <c r="QG8" s="49">
        <v>133</v>
      </c>
      <c r="QH8" s="49">
        <v>18</v>
      </c>
      <c r="QI8" s="49">
        <v>105</v>
      </c>
      <c r="QJ8" s="51">
        <v>2427</v>
      </c>
      <c r="QK8" s="56">
        <v>453</v>
      </c>
      <c r="QL8" s="49">
        <v>1512</v>
      </c>
      <c r="QM8" s="49">
        <v>64</v>
      </c>
      <c r="QN8" s="49">
        <v>11</v>
      </c>
      <c r="QO8" s="49">
        <v>127</v>
      </c>
      <c r="QP8" s="49">
        <v>133</v>
      </c>
      <c r="QQ8" s="49">
        <v>18</v>
      </c>
      <c r="QR8" s="49">
        <v>108</v>
      </c>
      <c r="QS8" s="51">
        <v>2426</v>
      </c>
      <c r="QT8" s="56">
        <v>460</v>
      </c>
      <c r="QU8" s="49">
        <v>1510</v>
      </c>
      <c r="QV8" s="49">
        <v>64</v>
      </c>
      <c r="QW8" s="49">
        <v>11</v>
      </c>
      <c r="QX8" s="49">
        <v>126</v>
      </c>
      <c r="QY8" s="49">
        <v>133</v>
      </c>
      <c r="QZ8" s="49">
        <v>18</v>
      </c>
      <c r="RA8" s="49">
        <v>110</v>
      </c>
      <c r="RB8" s="51">
        <v>2432</v>
      </c>
      <c r="RC8" s="56">
        <v>460</v>
      </c>
      <c r="RD8" s="49">
        <v>1510</v>
      </c>
      <c r="RE8" s="49">
        <v>64</v>
      </c>
      <c r="RF8" s="49">
        <v>11</v>
      </c>
      <c r="RG8" s="49">
        <v>126</v>
      </c>
      <c r="RH8" s="49">
        <v>133</v>
      </c>
      <c r="RI8" s="49">
        <v>18</v>
      </c>
      <c r="RJ8" s="49">
        <v>110</v>
      </c>
      <c r="RK8" s="51">
        <v>2432</v>
      </c>
    </row>
    <row r="9" spans="1:479" ht="15" customHeight="1" x14ac:dyDescent="0.3">
      <c r="A9" s="5" t="s">
        <v>13</v>
      </c>
      <c r="B9" s="239" t="s">
        <v>14</v>
      </c>
      <c r="C9" s="56">
        <v>5707</v>
      </c>
      <c r="D9" s="49">
        <v>22960</v>
      </c>
      <c r="E9" s="49">
        <v>9072</v>
      </c>
      <c r="F9" s="49">
        <v>2655</v>
      </c>
      <c r="G9" s="49">
        <v>513</v>
      </c>
      <c r="H9" s="49">
        <v>1552</v>
      </c>
      <c r="I9" s="49">
        <v>352</v>
      </c>
      <c r="J9" s="49">
        <v>2081</v>
      </c>
      <c r="K9" s="51">
        <v>44892</v>
      </c>
      <c r="L9" s="56">
        <v>5698</v>
      </c>
      <c r="M9" s="49">
        <v>22956</v>
      </c>
      <c r="N9" s="49">
        <v>9072</v>
      </c>
      <c r="O9" s="49">
        <v>2651</v>
      </c>
      <c r="P9" s="49">
        <v>511</v>
      </c>
      <c r="Q9" s="49">
        <v>1552</v>
      </c>
      <c r="R9" s="49">
        <v>352</v>
      </c>
      <c r="S9" s="49">
        <v>2081</v>
      </c>
      <c r="T9" s="51">
        <v>44873</v>
      </c>
      <c r="U9" s="56">
        <v>5698</v>
      </c>
      <c r="V9" s="49">
        <v>22954</v>
      </c>
      <c r="W9" s="49">
        <v>9071</v>
      </c>
      <c r="X9" s="49">
        <v>2651</v>
      </c>
      <c r="Y9" s="49">
        <v>511</v>
      </c>
      <c r="Z9" s="49">
        <v>1552</v>
      </c>
      <c r="AA9" s="49">
        <v>352</v>
      </c>
      <c r="AB9" s="49">
        <v>2082</v>
      </c>
      <c r="AC9" s="51">
        <v>44871</v>
      </c>
      <c r="AD9" s="56">
        <v>5720</v>
      </c>
      <c r="AE9" s="49">
        <v>22984</v>
      </c>
      <c r="AF9" s="49">
        <v>9078</v>
      </c>
      <c r="AG9" s="49">
        <v>2649</v>
      </c>
      <c r="AH9" s="49">
        <v>515</v>
      </c>
      <c r="AI9" s="49">
        <v>1552</v>
      </c>
      <c r="AJ9" s="49">
        <v>352</v>
      </c>
      <c r="AK9" s="49">
        <v>2082</v>
      </c>
      <c r="AL9" s="51">
        <v>44932</v>
      </c>
      <c r="AM9" s="56">
        <v>5722</v>
      </c>
      <c r="AN9" s="49">
        <v>22981</v>
      </c>
      <c r="AO9" s="49">
        <v>9079</v>
      </c>
      <c r="AP9" s="49">
        <v>2650</v>
      </c>
      <c r="AQ9" s="49">
        <v>516</v>
      </c>
      <c r="AR9" s="49">
        <v>1553</v>
      </c>
      <c r="AS9" s="49">
        <v>352</v>
      </c>
      <c r="AT9" s="49">
        <v>2084</v>
      </c>
      <c r="AU9" s="51">
        <v>44937</v>
      </c>
      <c r="AV9" s="56">
        <v>5724</v>
      </c>
      <c r="AW9" s="49">
        <v>22988</v>
      </c>
      <c r="AX9" s="49">
        <v>9081</v>
      </c>
      <c r="AY9" s="49">
        <v>2652</v>
      </c>
      <c r="AZ9" s="49">
        <v>519</v>
      </c>
      <c r="BA9" s="49">
        <v>1553</v>
      </c>
      <c r="BB9" s="49">
        <v>351</v>
      </c>
      <c r="BC9" s="49">
        <v>2087</v>
      </c>
      <c r="BD9" s="51">
        <v>44955</v>
      </c>
      <c r="BE9" s="56">
        <v>5794</v>
      </c>
      <c r="BF9" s="49">
        <v>22989</v>
      </c>
      <c r="BG9" s="49">
        <v>9080</v>
      </c>
      <c r="BH9" s="49">
        <v>2653</v>
      </c>
      <c r="BI9" s="49">
        <v>520</v>
      </c>
      <c r="BJ9" s="49">
        <v>1553</v>
      </c>
      <c r="BK9" s="49">
        <v>351</v>
      </c>
      <c r="BL9" s="49">
        <v>2088</v>
      </c>
      <c r="BM9" s="51">
        <v>45028</v>
      </c>
      <c r="BN9" s="56">
        <v>5803</v>
      </c>
      <c r="BO9" s="49">
        <v>22984</v>
      </c>
      <c r="BP9" s="49">
        <v>9080</v>
      </c>
      <c r="BQ9" s="49">
        <v>2654</v>
      </c>
      <c r="BR9" s="49">
        <v>525</v>
      </c>
      <c r="BS9" s="49">
        <v>1552</v>
      </c>
      <c r="BT9" s="49">
        <v>351</v>
      </c>
      <c r="BU9" s="49">
        <v>2082</v>
      </c>
      <c r="BV9" s="51">
        <v>45031</v>
      </c>
      <c r="BW9" s="56">
        <v>5818</v>
      </c>
      <c r="BX9" s="49">
        <v>22972</v>
      </c>
      <c r="BY9" s="49">
        <v>9082</v>
      </c>
      <c r="BZ9" s="49">
        <v>2654</v>
      </c>
      <c r="CA9" s="49">
        <v>515</v>
      </c>
      <c r="CB9" s="49">
        <v>1557</v>
      </c>
      <c r="CC9" s="49">
        <v>351</v>
      </c>
      <c r="CD9" s="49">
        <v>2082</v>
      </c>
      <c r="CE9" s="51">
        <v>45031</v>
      </c>
      <c r="CF9" s="56">
        <v>5817</v>
      </c>
      <c r="CG9" s="49">
        <v>22974</v>
      </c>
      <c r="CH9" s="49">
        <v>9081</v>
      </c>
      <c r="CI9" s="49">
        <v>2650</v>
      </c>
      <c r="CJ9" s="49">
        <v>511</v>
      </c>
      <c r="CK9" s="49">
        <v>1558</v>
      </c>
      <c r="CL9" s="49">
        <v>349</v>
      </c>
      <c r="CM9" s="49">
        <v>2093</v>
      </c>
      <c r="CN9" s="51">
        <v>45033</v>
      </c>
      <c r="CO9" s="56">
        <v>5813</v>
      </c>
      <c r="CP9" s="49">
        <v>22961</v>
      </c>
      <c r="CQ9" s="49">
        <v>9081</v>
      </c>
      <c r="CR9" s="49">
        <v>2646</v>
      </c>
      <c r="CS9" s="49">
        <v>506</v>
      </c>
      <c r="CT9" s="49">
        <v>1544</v>
      </c>
      <c r="CU9" s="49">
        <v>346</v>
      </c>
      <c r="CV9" s="49">
        <v>2102</v>
      </c>
      <c r="CW9" s="51">
        <v>44999</v>
      </c>
      <c r="CX9" s="56">
        <v>5811</v>
      </c>
      <c r="CY9" s="49">
        <v>22952</v>
      </c>
      <c r="CZ9" s="49">
        <v>9079</v>
      </c>
      <c r="DA9" s="49">
        <v>2645</v>
      </c>
      <c r="DB9" s="49">
        <v>497</v>
      </c>
      <c r="DC9" s="49">
        <v>1544</v>
      </c>
      <c r="DD9" s="49">
        <v>345</v>
      </c>
      <c r="DE9" s="49">
        <v>2095</v>
      </c>
      <c r="DF9" s="51">
        <v>44968</v>
      </c>
      <c r="DG9" s="56">
        <v>5812</v>
      </c>
      <c r="DH9" s="49">
        <v>22950</v>
      </c>
      <c r="DI9" s="49">
        <v>9042</v>
      </c>
      <c r="DJ9" s="49">
        <v>2646</v>
      </c>
      <c r="DK9" s="49">
        <v>496</v>
      </c>
      <c r="DL9" s="49">
        <v>1543</v>
      </c>
      <c r="DM9" s="49">
        <v>345</v>
      </c>
      <c r="DN9" s="49">
        <v>2129</v>
      </c>
      <c r="DO9" s="51">
        <v>44963</v>
      </c>
      <c r="DP9" s="56">
        <v>5811</v>
      </c>
      <c r="DQ9" s="49">
        <v>22952</v>
      </c>
      <c r="DR9" s="49">
        <v>9039</v>
      </c>
      <c r="DS9" s="49">
        <v>2645</v>
      </c>
      <c r="DT9" s="49">
        <v>494</v>
      </c>
      <c r="DU9" s="49">
        <v>1541</v>
      </c>
      <c r="DV9" s="49">
        <v>345</v>
      </c>
      <c r="DW9" s="49">
        <v>2130</v>
      </c>
      <c r="DX9" s="51">
        <v>44957</v>
      </c>
      <c r="DY9" s="56">
        <v>5820</v>
      </c>
      <c r="DZ9" s="49">
        <v>22962</v>
      </c>
      <c r="EA9" s="49">
        <v>9052</v>
      </c>
      <c r="EB9" s="49">
        <v>2644</v>
      </c>
      <c r="EC9" s="49">
        <v>493</v>
      </c>
      <c r="ED9" s="49">
        <v>1539</v>
      </c>
      <c r="EE9" s="49">
        <v>346</v>
      </c>
      <c r="EF9" s="49">
        <v>2149</v>
      </c>
      <c r="EG9" s="51">
        <v>45005</v>
      </c>
      <c r="EH9" s="56">
        <v>5818</v>
      </c>
      <c r="EI9" s="49">
        <v>22960</v>
      </c>
      <c r="EJ9" s="49">
        <v>9050</v>
      </c>
      <c r="EK9" s="49">
        <v>2641</v>
      </c>
      <c r="EL9" s="49">
        <v>492</v>
      </c>
      <c r="EM9" s="49">
        <v>1538</v>
      </c>
      <c r="EN9" s="49">
        <v>345</v>
      </c>
      <c r="EO9" s="49">
        <v>2156</v>
      </c>
      <c r="EP9" s="51">
        <v>45000</v>
      </c>
      <c r="EQ9" s="56">
        <v>5825</v>
      </c>
      <c r="ER9" s="49">
        <v>22966</v>
      </c>
      <c r="ES9" s="49">
        <v>9048</v>
      </c>
      <c r="ET9" s="49">
        <v>2641</v>
      </c>
      <c r="EU9" s="49">
        <v>488</v>
      </c>
      <c r="EV9" s="49">
        <v>1536</v>
      </c>
      <c r="EW9" s="49">
        <v>345</v>
      </c>
      <c r="EX9" s="49">
        <v>2179</v>
      </c>
      <c r="EY9" s="51">
        <v>45028</v>
      </c>
      <c r="EZ9" s="56">
        <v>5828</v>
      </c>
      <c r="FA9" s="49">
        <v>22966</v>
      </c>
      <c r="FB9" s="49">
        <v>9052</v>
      </c>
      <c r="FC9" s="49">
        <v>2639</v>
      </c>
      <c r="FD9" s="49">
        <v>486</v>
      </c>
      <c r="FE9" s="49">
        <v>1535</v>
      </c>
      <c r="FF9" s="49">
        <v>345</v>
      </c>
      <c r="FG9" s="49">
        <v>2174</v>
      </c>
      <c r="FH9" s="51">
        <v>45025</v>
      </c>
      <c r="FI9" s="56">
        <v>5834</v>
      </c>
      <c r="FJ9" s="49">
        <v>22969</v>
      </c>
      <c r="FK9" s="49">
        <v>9055</v>
      </c>
      <c r="FL9" s="49">
        <v>2639</v>
      </c>
      <c r="FM9" s="49">
        <v>485</v>
      </c>
      <c r="FN9" s="49">
        <v>1536</v>
      </c>
      <c r="FO9" s="49">
        <v>343</v>
      </c>
      <c r="FP9" s="49">
        <v>2173</v>
      </c>
      <c r="FQ9" s="51">
        <v>45034</v>
      </c>
      <c r="FR9" s="56">
        <v>5840</v>
      </c>
      <c r="FS9" s="49">
        <v>22971</v>
      </c>
      <c r="FT9" s="49">
        <v>9051</v>
      </c>
      <c r="FU9" s="49">
        <v>2639</v>
      </c>
      <c r="FV9" s="49">
        <v>472</v>
      </c>
      <c r="FW9" s="49">
        <v>1538</v>
      </c>
      <c r="FX9" s="49">
        <v>343</v>
      </c>
      <c r="FY9" s="49">
        <v>2186</v>
      </c>
      <c r="FZ9" s="51">
        <v>45040</v>
      </c>
      <c r="GA9" s="56">
        <v>5852</v>
      </c>
      <c r="GB9" s="49">
        <v>22969</v>
      </c>
      <c r="GC9" s="49">
        <v>9049</v>
      </c>
      <c r="GD9" s="49">
        <v>2640</v>
      </c>
      <c r="GE9" s="49">
        <v>472</v>
      </c>
      <c r="GF9" s="49">
        <v>1535</v>
      </c>
      <c r="GG9" s="49">
        <v>343</v>
      </c>
      <c r="GH9" s="49">
        <v>2196</v>
      </c>
      <c r="GI9" s="51">
        <v>45056</v>
      </c>
      <c r="GJ9" s="56">
        <v>5849</v>
      </c>
      <c r="GK9" s="49">
        <v>22977</v>
      </c>
      <c r="GL9" s="49">
        <v>9047</v>
      </c>
      <c r="GM9" s="49">
        <v>2636</v>
      </c>
      <c r="GN9" s="49">
        <v>472</v>
      </c>
      <c r="GO9" s="49">
        <v>1534</v>
      </c>
      <c r="GP9" s="49">
        <v>343</v>
      </c>
      <c r="GQ9" s="49">
        <v>2205</v>
      </c>
      <c r="GR9" s="51">
        <v>45063</v>
      </c>
      <c r="GS9" s="56">
        <v>5856</v>
      </c>
      <c r="GT9" s="49">
        <v>22981</v>
      </c>
      <c r="GU9" s="49">
        <v>9046</v>
      </c>
      <c r="GV9" s="49">
        <v>2635</v>
      </c>
      <c r="GW9" s="49">
        <v>472</v>
      </c>
      <c r="GX9" s="49">
        <v>1535</v>
      </c>
      <c r="GY9" s="49">
        <v>345</v>
      </c>
      <c r="GZ9" s="49">
        <v>2206</v>
      </c>
      <c r="HA9" s="51">
        <v>45076</v>
      </c>
      <c r="HB9" s="56">
        <v>5865</v>
      </c>
      <c r="HC9" s="49">
        <v>22980</v>
      </c>
      <c r="HD9" s="49">
        <v>9039</v>
      </c>
      <c r="HE9" s="49">
        <v>2633</v>
      </c>
      <c r="HF9" s="49">
        <v>467</v>
      </c>
      <c r="HG9" s="49">
        <v>1538</v>
      </c>
      <c r="HH9" s="49">
        <v>347</v>
      </c>
      <c r="HI9" s="49">
        <v>2211</v>
      </c>
      <c r="HJ9" s="51">
        <v>45080</v>
      </c>
      <c r="HK9" s="56">
        <v>5865</v>
      </c>
      <c r="HL9" s="49">
        <v>22981</v>
      </c>
      <c r="HM9" s="49">
        <v>9037</v>
      </c>
      <c r="HN9" s="49">
        <v>2635</v>
      </c>
      <c r="HO9" s="49">
        <v>467</v>
      </c>
      <c r="HP9" s="49">
        <v>1537</v>
      </c>
      <c r="HQ9" s="49">
        <v>347</v>
      </c>
      <c r="HR9" s="49">
        <v>2210</v>
      </c>
      <c r="HS9" s="51">
        <v>45079</v>
      </c>
      <c r="HT9" s="56">
        <v>5872</v>
      </c>
      <c r="HU9" s="49">
        <v>22982</v>
      </c>
      <c r="HV9" s="49">
        <v>9039</v>
      </c>
      <c r="HW9" s="49">
        <v>2635</v>
      </c>
      <c r="HX9" s="49">
        <v>467</v>
      </c>
      <c r="HY9" s="49">
        <v>1537</v>
      </c>
      <c r="HZ9" s="49">
        <v>344</v>
      </c>
      <c r="IA9" s="49">
        <v>2211</v>
      </c>
      <c r="IB9" s="51">
        <v>45087</v>
      </c>
      <c r="IC9" s="56">
        <v>5872</v>
      </c>
      <c r="ID9" s="49">
        <v>22988</v>
      </c>
      <c r="IE9" s="49">
        <v>9040</v>
      </c>
      <c r="IF9" s="49">
        <v>2636</v>
      </c>
      <c r="IG9" s="49">
        <v>467</v>
      </c>
      <c r="IH9" s="49">
        <v>1538</v>
      </c>
      <c r="II9" s="49">
        <v>343</v>
      </c>
      <c r="IJ9" s="49">
        <v>2218</v>
      </c>
      <c r="IK9" s="51">
        <v>45102</v>
      </c>
      <c r="IL9" s="56">
        <v>5869</v>
      </c>
      <c r="IM9" s="49">
        <v>22988</v>
      </c>
      <c r="IN9" s="49">
        <v>9043</v>
      </c>
      <c r="IO9" s="49">
        <v>2638</v>
      </c>
      <c r="IP9" s="49">
        <v>467</v>
      </c>
      <c r="IQ9" s="49">
        <v>1537</v>
      </c>
      <c r="IR9" s="49">
        <v>344</v>
      </c>
      <c r="IS9" s="49">
        <v>2221</v>
      </c>
      <c r="IT9" s="51">
        <v>45107</v>
      </c>
      <c r="IU9" s="56">
        <v>5868</v>
      </c>
      <c r="IV9" s="49">
        <v>22994</v>
      </c>
      <c r="IW9" s="49">
        <v>9042</v>
      </c>
      <c r="IX9" s="49">
        <v>2638</v>
      </c>
      <c r="IY9" s="49">
        <v>466</v>
      </c>
      <c r="IZ9" s="49">
        <v>1534</v>
      </c>
      <c r="JA9" s="49">
        <v>344</v>
      </c>
      <c r="JB9" s="49">
        <v>2250</v>
      </c>
      <c r="JC9" s="51">
        <v>45136</v>
      </c>
      <c r="JD9" s="56">
        <v>5876</v>
      </c>
      <c r="JE9" s="49">
        <v>22998</v>
      </c>
      <c r="JF9" s="49">
        <v>9042</v>
      </c>
      <c r="JG9" s="49">
        <v>2638</v>
      </c>
      <c r="JH9" s="49">
        <v>466</v>
      </c>
      <c r="JI9" s="49">
        <v>1532</v>
      </c>
      <c r="JJ9" s="49">
        <v>344</v>
      </c>
      <c r="JK9" s="49">
        <v>2249</v>
      </c>
      <c r="JL9" s="51">
        <v>45145</v>
      </c>
      <c r="JM9" s="56">
        <v>5876</v>
      </c>
      <c r="JN9" s="49">
        <v>23003</v>
      </c>
      <c r="JO9" s="49">
        <v>9037</v>
      </c>
      <c r="JP9" s="49">
        <v>2639</v>
      </c>
      <c r="JQ9" s="49">
        <v>465</v>
      </c>
      <c r="JR9" s="49">
        <v>1531</v>
      </c>
      <c r="JS9" s="49">
        <v>345</v>
      </c>
      <c r="JT9" s="49">
        <v>2258</v>
      </c>
      <c r="JU9" s="51">
        <v>45154</v>
      </c>
      <c r="JV9" s="56">
        <v>5878</v>
      </c>
      <c r="JW9" s="49">
        <v>23004</v>
      </c>
      <c r="JX9" s="49">
        <v>9036</v>
      </c>
      <c r="JY9" s="49">
        <v>2639</v>
      </c>
      <c r="JZ9" s="49">
        <v>465</v>
      </c>
      <c r="KA9" s="49">
        <v>1529</v>
      </c>
      <c r="KB9" s="49">
        <v>346</v>
      </c>
      <c r="KC9" s="49">
        <v>2263</v>
      </c>
      <c r="KD9" s="51">
        <v>45160</v>
      </c>
      <c r="KE9" s="56">
        <v>5879</v>
      </c>
      <c r="KF9" s="49">
        <v>23009</v>
      </c>
      <c r="KG9" s="49">
        <v>9038</v>
      </c>
      <c r="KH9" s="49">
        <v>2643</v>
      </c>
      <c r="KI9" s="49">
        <v>465</v>
      </c>
      <c r="KJ9" s="49">
        <v>1525</v>
      </c>
      <c r="KK9" s="49">
        <v>345</v>
      </c>
      <c r="KL9" s="49">
        <v>2267</v>
      </c>
      <c r="KM9" s="51">
        <v>45171</v>
      </c>
      <c r="KN9" s="56">
        <v>5883</v>
      </c>
      <c r="KO9" s="49">
        <v>23010</v>
      </c>
      <c r="KP9" s="49">
        <v>9121</v>
      </c>
      <c r="KQ9" s="49">
        <v>2654</v>
      </c>
      <c r="KR9" s="49">
        <v>465</v>
      </c>
      <c r="KS9" s="49">
        <v>1526</v>
      </c>
      <c r="KT9" s="49">
        <v>347</v>
      </c>
      <c r="KU9" s="49">
        <v>2262</v>
      </c>
      <c r="KV9" s="51">
        <v>45268</v>
      </c>
      <c r="KW9" s="56">
        <v>5880</v>
      </c>
      <c r="KX9" s="49">
        <v>23008</v>
      </c>
      <c r="KY9" s="49">
        <v>9191</v>
      </c>
      <c r="KZ9" s="49">
        <v>2653</v>
      </c>
      <c r="LA9" s="49">
        <v>464</v>
      </c>
      <c r="LB9" s="49">
        <v>1526</v>
      </c>
      <c r="LC9" s="49">
        <v>350</v>
      </c>
      <c r="LD9" s="49">
        <v>2274</v>
      </c>
      <c r="LE9" s="51">
        <v>45346</v>
      </c>
      <c r="LF9" s="56">
        <v>5881</v>
      </c>
      <c r="LG9" s="49">
        <v>23007</v>
      </c>
      <c r="LH9" s="49">
        <v>9193</v>
      </c>
      <c r="LI9" s="49">
        <v>2657</v>
      </c>
      <c r="LJ9" s="49">
        <v>463</v>
      </c>
      <c r="LK9" s="49">
        <v>1527</v>
      </c>
      <c r="LL9" s="49">
        <v>351</v>
      </c>
      <c r="LM9" s="49">
        <v>2270</v>
      </c>
      <c r="LN9" s="51">
        <v>45349</v>
      </c>
      <c r="LO9" s="56">
        <v>5883</v>
      </c>
      <c r="LP9" s="49">
        <v>23011</v>
      </c>
      <c r="LQ9" s="49">
        <v>9179</v>
      </c>
      <c r="LR9" s="49">
        <v>2650</v>
      </c>
      <c r="LS9" s="49">
        <v>463</v>
      </c>
      <c r="LT9" s="49">
        <v>1524</v>
      </c>
      <c r="LU9" s="49">
        <v>350</v>
      </c>
      <c r="LV9" s="49">
        <v>2273</v>
      </c>
      <c r="LW9" s="51">
        <v>45333</v>
      </c>
      <c r="LX9" s="56">
        <v>5874</v>
      </c>
      <c r="LY9" s="49">
        <v>22991</v>
      </c>
      <c r="LZ9" s="49">
        <v>9187</v>
      </c>
      <c r="MA9" s="49">
        <v>2633</v>
      </c>
      <c r="MB9" s="49">
        <v>497</v>
      </c>
      <c r="MC9" s="49">
        <v>1524</v>
      </c>
      <c r="MD9" s="49">
        <v>351</v>
      </c>
      <c r="ME9" s="49">
        <v>2279</v>
      </c>
      <c r="MF9" s="51">
        <v>45336</v>
      </c>
      <c r="MG9" s="56">
        <v>5819</v>
      </c>
      <c r="MH9" s="49">
        <v>22758</v>
      </c>
      <c r="MI9" s="49">
        <v>9073</v>
      </c>
      <c r="MJ9" s="49">
        <v>2586</v>
      </c>
      <c r="MK9" s="49">
        <v>510</v>
      </c>
      <c r="ML9" s="49">
        <v>1459</v>
      </c>
      <c r="MM9" s="49">
        <v>334</v>
      </c>
      <c r="MN9" s="49">
        <v>2798</v>
      </c>
      <c r="MO9" s="51">
        <v>45337</v>
      </c>
      <c r="MP9" s="56">
        <v>5813</v>
      </c>
      <c r="MQ9" s="49">
        <v>22690</v>
      </c>
      <c r="MR9" s="49">
        <v>9062</v>
      </c>
      <c r="MS9" s="49">
        <v>2587</v>
      </c>
      <c r="MT9" s="49">
        <v>539</v>
      </c>
      <c r="MU9" s="49">
        <v>1460</v>
      </c>
      <c r="MV9" s="49">
        <v>333</v>
      </c>
      <c r="MW9" s="49">
        <v>2873</v>
      </c>
      <c r="MX9" s="51">
        <v>45357</v>
      </c>
      <c r="MY9" s="56">
        <v>5797</v>
      </c>
      <c r="MZ9" s="49">
        <v>22650</v>
      </c>
      <c r="NA9" s="49">
        <v>9040</v>
      </c>
      <c r="NB9" s="49">
        <v>2580</v>
      </c>
      <c r="NC9" s="49">
        <v>537</v>
      </c>
      <c r="ND9" s="49">
        <v>1454</v>
      </c>
      <c r="NE9" s="49">
        <v>302</v>
      </c>
      <c r="NF9" s="49">
        <v>3015</v>
      </c>
      <c r="NG9" s="51">
        <v>45375</v>
      </c>
      <c r="NH9" s="56">
        <v>5790</v>
      </c>
      <c r="NI9" s="49">
        <v>22602</v>
      </c>
      <c r="NJ9" s="49">
        <v>9016</v>
      </c>
      <c r="NK9" s="49">
        <v>2576</v>
      </c>
      <c r="NL9" s="49">
        <v>534</v>
      </c>
      <c r="NM9" s="49">
        <v>1451</v>
      </c>
      <c r="NN9" s="49">
        <v>302</v>
      </c>
      <c r="NO9" s="49">
        <v>3099</v>
      </c>
      <c r="NP9" s="51">
        <v>45370</v>
      </c>
      <c r="NQ9" s="56">
        <v>5753</v>
      </c>
      <c r="NR9" s="49">
        <v>22557</v>
      </c>
      <c r="NS9" s="49">
        <v>9009</v>
      </c>
      <c r="NT9" s="49">
        <v>2572</v>
      </c>
      <c r="NU9" s="49">
        <v>534</v>
      </c>
      <c r="NV9" s="49">
        <v>1447</v>
      </c>
      <c r="NW9" s="49">
        <v>302</v>
      </c>
      <c r="NX9" s="49">
        <v>3210</v>
      </c>
      <c r="NY9" s="51">
        <v>45384</v>
      </c>
      <c r="NZ9" s="56">
        <v>5613</v>
      </c>
      <c r="OA9" s="49">
        <v>22423</v>
      </c>
      <c r="OB9" s="49">
        <v>8975</v>
      </c>
      <c r="OC9" s="49">
        <v>2571</v>
      </c>
      <c r="OD9" s="49">
        <v>534</v>
      </c>
      <c r="OE9" s="49">
        <v>1441</v>
      </c>
      <c r="OF9" s="49">
        <v>302</v>
      </c>
      <c r="OG9" s="49">
        <v>3569</v>
      </c>
      <c r="OH9" s="51">
        <v>45428</v>
      </c>
      <c r="OI9" s="56">
        <v>5442</v>
      </c>
      <c r="OJ9" s="49">
        <v>22210</v>
      </c>
      <c r="OK9" s="49">
        <v>8932</v>
      </c>
      <c r="OL9" s="49">
        <v>2558</v>
      </c>
      <c r="OM9" s="49">
        <v>528</v>
      </c>
      <c r="ON9" s="49">
        <v>1430</v>
      </c>
      <c r="OO9" s="49">
        <v>302</v>
      </c>
      <c r="OP9" s="49">
        <v>4077</v>
      </c>
      <c r="OQ9" s="51">
        <v>45479</v>
      </c>
      <c r="OR9" s="56">
        <v>5323</v>
      </c>
      <c r="OS9" s="49">
        <v>22003</v>
      </c>
      <c r="OT9" s="49">
        <v>8931</v>
      </c>
      <c r="OU9" s="49">
        <v>2542</v>
      </c>
      <c r="OV9" s="49">
        <v>533</v>
      </c>
      <c r="OW9" s="49">
        <v>1429</v>
      </c>
      <c r="OX9" s="49">
        <v>304</v>
      </c>
      <c r="OY9" s="49">
        <v>4432</v>
      </c>
      <c r="OZ9" s="51">
        <v>45497</v>
      </c>
      <c r="PA9" s="56">
        <v>5253</v>
      </c>
      <c r="PB9" s="49">
        <v>21884</v>
      </c>
      <c r="PC9" s="49">
        <v>8921</v>
      </c>
      <c r="PD9" s="49">
        <v>2522</v>
      </c>
      <c r="PE9" s="49">
        <v>524</v>
      </c>
      <c r="PF9" s="49">
        <v>1408</v>
      </c>
      <c r="PG9" s="49">
        <v>303</v>
      </c>
      <c r="PH9" s="49">
        <v>4691</v>
      </c>
      <c r="PI9" s="51">
        <v>45506</v>
      </c>
      <c r="PJ9" s="56">
        <v>5216</v>
      </c>
      <c r="PK9" s="49">
        <v>21850</v>
      </c>
      <c r="PL9" s="49">
        <v>8908</v>
      </c>
      <c r="PM9" s="49">
        <v>2518</v>
      </c>
      <c r="PN9" s="49">
        <v>514</v>
      </c>
      <c r="PO9" s="49">
        <v>1406</v>
      </c>
      <c r="PP9" s="49">
        <v>301</v>
      </c>
      <c r="PQ9" s="49">
        <v>4787</v>
      </c>
      <c r="PR9" s="51">
        <v>45500</v>
      </c>
      <c r="PS9" s="56">
        <v>5207</v>
      </c>
      <c r="PT9" s="49">
        <v>21797</v>
      </c>
      <c r="PU9" s="49">
        <v>8893</v>
      </c>
      <c r="PV9" s="49">
        <v>2519</v>
      </c>
      <c r="PW9" s="49">
        <v>528</v>
      </c>
      <c r="PX9" s="49">
        <v>1406</v>
      </c>
      <c r="PY9" s="49">
        <v>301</v>
      </c>
      <c r="PZ9" s="49">
        <v>4854</v>
      </c>
      <c r="QA9" s="51">
        <v>45505</v>
      </c>
      <c r="QB9" s="56">
        <v>5201</v>
      </c>
      <c r="QC9" s="49">
        <v>21759</v>
      </c>
      <c r="QD9" s="49">
        <v>8880</v>
      </c>
      <c r="QE9" s="49">
        <v>2507</v>
      </c>
      <c r="QF9" s="49">
        <v>525</v>
      </c>
      <c r="QG9" s="49">
        <v>1390</v>
      </c>
      <c r="QH9" s="49">
        <v>300</v>
      </c>
      <c r="QI9" s="49">
        <v>4940</v>
      </c>
      <c r="QJ9" s="51">
        <v>45502</v>
      </c>
      <c r="QK9" s="56">
        <v>5173</v>
      </c>
      <c r="QL9" s="49">
        <v>21713</v>
      </c>
      <c r="QM9" s="49">
        <v>8860</v>
      </c>
      <c r="QN9" s="49">
        <v>2499</v>
      </c>
      <c r="QO9" s="49">
        <v>523</v>
      </c>
      <c r="QP9" s="49">
        <v>1389</v>
      </c>
      <c r="QQ9" s="49">
        <v>300</v>
      </c>
      <c r="QR9" s="49">
        <v>5054</v>
      </c>
      <c r="QS9" s="51">
        <v>45511</v>
      </c>
      <c r="QT9" s="56">
        <v>5143</v>
      </c>
      <c r="QU9" s="49">
        <v>21669</v>
      </c>
      <c r="QV9" s="49">
        <v>8851</v>
      </c>
      <c r="QW9" s="49">
        <v>2491</v>
      </c>
      <c r="QX9" s="49">
        <v>522</v>
      </c>
      <c r="QY9" s="49">
        <v>1377</v>
      </c>
      <c r="QZ9" s="49">
        <v>300</v>
      </c>
      <c r="RA9" s="49">
        <v>5167</v>
      </c>
      <c r="RB9" s="51">
        <v>45520</v>
      </c>
      <c r="RC9" s="56">
        <v>5102</v>
      </c>
      <c r="RD9" s="49">
        <v>21631</v>
      </c>
      <c r="RE9" s="49">
        <v>8842</v>
      </c>
      <c r="RF9" s="49">
        <v>2485</v>
      </c>
      <c r="RG9" s="49">
        <v>517</v>
      </c>
      <c r="RH9" s="49">
        <v>1374</v>
      </c>
      <c r="RI9" s="49">
        <v>300</v>
      </c>
      <c r="RJ9" s="49">
        <v>5281</v>
      </c>
      <c r="RK9" s="51">
        <v>45532</v>
      </c>
    </row>
    <row r="10" spans="1:479" ht="14.45" x14ac:dyDescent="0.3">
      <c r="A10" s="5" t="s">
        <v>15</v>
      </c>
      <c r="B10" s="239" t="s">
        <v>16</v>
      </c>
      <c r="C10" s="56">
        <v>14439</v>
      </c>
      <c r="D10" s="49">
        <v>46067</v>
      </c>
      <c r="E10" s="49">
        <v>13064</v>
      </c>
      <c r="F10" s="49">
        <v>9077</v>
      </c>
      <c r="G10" s="49">
        <v>2535</v>
      </c>
      <c r="H10" s="49">
        <v>3544</v>
      </c>
      <c r="I10" s="49">
        <v>787</v>
      </c>
      <c r="J10" s="49">
        <v>1557</v>
      </c>
      <c r="K10" s="51">
        <v>91070</v>
      </c>
      <c r="L10" s="56">
        <v>14460</v>
      </c>
      <c r="M10" s="49">
        <v>46074</v>
      </c>
      <c r="N10" s="49">
        <v>13069</v>
      </c>
      <c r="O10" s="49">
        <v>9079</v>
      </c>
      <c r="P10" s="49">
        <v>2536</v>
      </c>
      <c r="Q10" s="49">
        <v>3549</v>
      </c>
      <c r="R10" s="49">
        <v>790</v>
      </c>
      <c r="S10" s="49">
        <v>1563</v>
      </c>
      <c r="T10" s="51">
        <v>91120</v>
      </c>
      <c r="U10" s="56">
        <v>14435</v>
      </c>
      <c r="V10" s="49">
        <v>46091</v>
      </c>
      <c r="W10" s="49">
        <v>13070</v>
      </c>
      <c r="X10" s="49">
        <v>9072</v>
      </c>
      <c r="Y10" s="49">
        <v>2534</v>
      </c>
      <c r="Z10" s="49">
        <v>3556</v>
      </c>
      <c r="AA10" s="49">
        <v>790</v>
      </c>
      <c r="AB10" s="49">
        <v>1565</v>
      </c>
      <c r="AC10" s="51">
        <v>91113</v>
      </c>
      <c r="AD10" s="56">
        <v>14358</v>
      </c>
      <c r="AE10" s="49">
        <v>46099</v>
      </c>
      <c r="AF10" s="49">
        <v>13075</v>
      </c>
      <c r="AG10" s="49">
        <v>9065</v>
      </c>
      <c r="AH10" s="49">
        <v>2536</v>
      </c>
      <c r="AI10" s="49">
        <v>3561</v>
      </c>
      <c r="AJ10" s="49">
        <v>789</v>
      </c>
      <c r="AK10" s="49">
        <v>1590</v>
      </c>
      <c r="AL10" s="51">
        <v>91073</v>
      </c>
      <c r="AM10" s="56">
        <v>14269</v>
      </c>
      <c r="AN10" s="49">
        <v>46119</v>
      </c>
      <c r="AO10" s="49">
        <v>13078</v>
      </c>
      <c r="AP10" s="49">
        <v>9059</v>
      </c>
      <c r="AQ10" s="49">
        <v>2538</v>
      </c>
      <c r="AR10" s="49">
        <v>3567</v>
      </c>
      <c r="AS10" s="49">
        <v>789</v>
      </c>
      <c r="AT10" s="49">
        <v>1606</v>
      </c>
      <c r="AU10" s="51">
        <v>91025</v>
      </c>
      <c r="AV10" s="56">
        <v>14269</v>
      </c>
      <c r="AW10" s="49">
        <v>46127</v>
      </c>
      <c r="AX10" s="49">
        <v>13075</v>
      </c>
      <c r="AY10" s="49">
        <v>9054</v>
      </c>
      <c r="AZ10" s="49">
        <v>2542</v>
      </c>
      <c r="BA10" s="49">
        <v>3572</v>
      </c>
      <c r="BB10" s="49">
        <v>788</v>
      </c>
      <c r="BC10" s="49">
        <v>1603</v>
      </c>
      <c r="BD10" s="51">
        <v>91030</v>
      </c>
      <c r="BE10" s="56">
        <v>14306</v>
      </c>
      <c r="BF10" s="49">
        <v>46138</v>
      </c>
      <c r="BG10" s="49">
        <v>13071</v>
      </c>
      <c r="BH10" s="49">
        <v>9052</v>
      </c>
      <c r="BI10" s="49">
        <v>2539</v>
      </c>
      <c r="BJ10" s="49">
        <v>3572</v>
      </c>
      <c r="BK10" s="49">
        <v>787</v>
      </c>
      <c r="BL10" s="49">
        <v>1630</v>
      </c>
      <c r="BM10" s="51">
        <v>91095</v>
      </c>
      <c r="BN10" s="56">
        <v>14310</v>
      </c>
      <c r="BO10" s="49">
        <v>46172</v>
      </c>
      <c r="BP10" s="49">
        <v>13083</v>
      </c>
      <c r="BQ10" s="49">
        <v>9055</v>
      </c>
      <c r="BR10" s="49">
        <v>2544</v>
      </c>
      <c r="BS10" s="49">
        <v>3579</v>
      </c>
      <c r="BT10" s="49">
        <v>786</v>
      </c>
      <c r="BU10" s="49">
        <v>1598</v>
      </c>
      <c r="BV10" s="51">
        <v>91127</v>
      </c>
      <c r="BW10" s="56">
        <v>14368</v>
      </c>
      <c r="BX10" s="49">
        <v>46182</v>
      </c>
      <c r="BY10" s="49">
        <v>13084</v>
      </c>
      <c r="BZ10" s="49">
        <v>9047</v>
      </c>
      <c r="CA10" s="49">
        <v>2545</v>
      </c>
      <c r="CB10" s="49">
        <v>3580</v>
      </c>
      <c r="CC10" s="49">
        <v>786</v>
      </c>
      <c r="CD10" s="49">
        <v>1603</v>
      </c>
      <c r="CE10" s="51">
        <v>91195</v>
      </c>
      <c r="CF10" s="56">
        <v>14432</v>
      </c>
      <c r="CG10" s="49">
        <v>46222</v>
      </c>
      <c r="CH10" s="49">
        <v>13064</v>
      </c>
      <c r="CI10" s="49">
        <v>9038</v>
      </c>
      <c r="CJ10" s="49">
        <v>2544</v>
      </c>
      <c r="CK10" s="49">
        <v>3584</v>
      </c>
      <c r="CL10" s="49">
        <v>785</v>
      </c>
      <c r="CM10" s="49">
        <v>1616</v>
      </c>
      <c r="CN10" s="51">
        <v>91285</v>
      </c>
      <c r="CO10" s="56">
        <v>14456</v>
      </c>
      <c r="CP10" s="49">
        <v>46216</v>
      </c>
      <c r="CQ10" s="49">
        <v>13066</v>
      </c>
      <c r="CR10" s="49">
        <v>9043</v>
      </c>
      <c r="CS10" s="49">
        <v>2547</v>
      </c>
      <c r="CT10" s="49">
        <v>3584</v>
      </c>
      <c r="CU10" s="49">
        <v>786</v>
      </c>
      <c r="CV10" s="49">
        <v>1626</v>
      </c>
      <c r="CW10" s="51">
        <v>91324</v>
      </c>
      <c r="CX10" s="56">
        <v>14466</v>
      </c>
      <c r="CY10" s="49">
        <v>46224</v>
      </c>
      <c r="CZ10" s="49">
        <v>13066</v>
      </c>
      <c r="DA10" s="49">
        <v>9040</v>
      </c>
      <c r="DB10" s="49">
        <v>2545</v>
      </c>
      <c r="DC10" s="49">
        <v>3590</v>
      </c>
      <c r="DD10" s="49">
        <v>785</v>
      </c>
      <c r="DE10" s="49">
        <v>1609</v>
      </c>
      <c r="DF10" s="51">
        <v>91325</v>
      </c>
      <c r="DG10" s="56">
        <v>14496</v>
      </c>
      <c r="DH10" s="49">
        <v>46238</v>
      </c>
      <c r="DI10" s="49">
        <v>13066</v>
      </c>
      <c r="DJ10" s="49">
        <v>9036</v>
      </c>
      <c r="DK10" s="49">
        <v>2545</v>
      </c>
      <c r="DL10" s="49">
        <v>3588</v>
      </c>
      <c r="DM10" s="49">
        <v>785</v>
      </c>
      <c r="DN10" s="49">
        <v>1607</v>
      </c>
      <c r="DO10" s="51">
        <v>91361</v>
      </c>
      <c r="DP10" s="56">
        <v>14567</v>
      </c>
      <c r="DQ10" s="49">
        <v>46283</v>
      </c>
      <c r="DR10" s="49">
        <v>13051</v>
      </c>
      <c r="DS10" s="49">
        <v>9020</v>
      </c>
      <c r="DT10" s="49">
        <v>2542</v>
      </c>
      <c r="DU10" s="49">
        <v>3586</v>
      </c>
      <c r="DV10" s="49">
        <v>786</v>
      </c>
      <c r="DW10" s="49">
        <v>1605</v>
      </c>
      <c r="DX10" s="51">
        <v>91440</v>
      </c>
      <c r="DY10" s="56">
        <v>14595</v>
      </c>
      <c r="DZ10" s="49">
        <v>46285</v>
      </c>
      <c r="EA10" s="49">
        <v>13049</v>
      </c>
      <c r="EB10" s="49">
        <v>9021</v>
      </c>
      <c r="EC10" s="49">
        <v>2542</v>
      </c>
      <c r="ED10" s="49">
        <v>3590</v>
      </c>
      <c r="EE10" s="49">
        <v>786</v>
      </c>
      <c r="EF10" s="49">
        <v>1607</v>
      </c>
      <c r="EG10" s="51">
        <v>91475</v>
      </c>
      <c r="EH10" s="56">
        <v>14593</v>
      </c>
      <c r="EI10" s="49">
        <v>46300</v>
      </c>
      <c r="EJ10" s="49">
        <v>13055</v>
      </c>
      <c r="EK10" s="49">
        <v>9020</v>
      </c>
      <c r="EL10" s="49">
        <v>2543</v>
      </c>
      <c r="EM10" s="49">
        <v>3587</v>
      </c>
      <c r="EN10" s="49">
        <v>786</v>
      </c>
      <c r="EO10" s="49">
        <v>1609</v>
      </c>
      <c r="EP10" s="51">
        <v>91493</v>
      </c>
      <c r="EQ10" s="56">
        <v>14873</v>
      </c>
      <c r="ER10" s="49">
        <v>46320</v>
      </c>
      <c r="ES10" s="49">
        <v>13056</v>
      </c>
      <c r="ET10" s="49">
        <v>9013</v>
      </c>
      <c r="EU10" s="49">
        <v>2543</v>
      </c>
      <c r="EV10" s="49">
        <v>3573</v>
      </c>
      <c r="EW10" s="49">
        <v>782</v>
      </c>
      <c r="EX10" s="49">
        <v>1610</v>
      </c>
      <c r="EY10" s="51">
        <v>91770</v>
      </c>
      <c r="EZ10" s="56">
        <v>14873</v>
      </c>
      <c r="FA10" s="49">
        <v>46322</v>
      </c>
      <c r="FB10" s="49">
        <v>13055</v>
      </c>
      <c r="FC10" s="49">
        <v>9009</v>
      </c>
      <c r="FD10" s="49">
        <v>2543</v>
      </c>
      <c r="FE10" s="49">
        <v>3572</v>
      </c>
      <c r="FF10" s="49">
        <v>783</v>
      </c>
      <c r="FG10" s="49">
        <v>1610</v>
      </c>
      <c r="FH10" s="51">
        <v>91767</v>
      </c>
      <c r="FI10" s="56">
        <v>14814</v>
      </c>
      <c r="FJ10" s="49">
        <v>46331</v>
      </c>
      <c r="FK10" s="49">
        <v>13061</v>
      </c>
      <c r="FL10" s="49">
        <v>9004</v>
      </c>
      <c r="FM10" s="49">
        <v>2544</v>
      </c>
      <c r="FN10" s="49">
        <v>3591</v>
      </c>
      <c r="FO10" s="49">
        <v>783</v>
      </c>
      <c r="FP10" s="49">
        <v>1614</v>
      </c>
      <c r="FQ10" s="51">
        <v>91742</v>
      </c>
      <c r="FR10" s="56">
        <v>14815</v>
      </c>
      <c r="FS10" s="49">
        <v>46334</v>
      </c>
      <c r="FT10" s="49">
        <v>13064</v>
      </c>
      <c r="FU10" s="49">
        <v>9002</v>
      </c>
      <c r="FV10" s="49">
        <v>2542</v>
      </c>
      <c r="FW10" s="49">
        <v>3594</v>
      </c>
      <c r="FX10" s="49">
        <v>786</v>
      </c>
      <c r="FY10" s="49">
        <v>1669</v>
      </c>
      <c r="FZ10" s="51">
        <v>91806</v>
      </c>
      <c r="GA10" s="56">
        <v>14818</v>
      </c>
      <c r="GB10" s="49">
        <v>46341</v>
      </c>
      <c r="GC10" s="49">
        <v>13063</v>
      </c>
      <c r="GD10" s="49">
        <v>8996</v>
      </c>
      <c r="GE10" s="49">
        <v>2542</v>
      </c>
      <c r="GF10" s="49">
        <v>3583</v>
      </c>
      <c r="GG10" s="49">
        <v>786</v>
      </c>
      <c r="GH10" s="49">
        <v>1672</v>
      </c>
      <c r="GI10" s="51">
        <v>91801</v>
      </c>
      <c r="GJ10" s="56">
        <v>14795</v>
      </c>
      <c r="GK10" s="49">
        <v>46369</v>
      </c>
      <c r="GL10" s="49">
        <v>13063</v>
      </c>
      <c r="GM10" s="49">
        <v>8994</v>
      </c>
      <c r="GN10" s="49">
        <v>2545</v>
      </c>
      <c r="GO10" s="49">
        <v>3585</v>
      </c>
      <c r="GP10" s="49">
        <v>786</v>
      </c>
      <c r="GQ10" s="49">
        <v>1672</v>
      </c>
      <c r="GR10" s="51">
        <v>91809</v>
      </c>
      <c r="GS10" s="56">
        <v>14795</v>
      </c>
      <c r="GT10" s="49">
        <v>46371</v>
      </c>
      <c r="GU10" s="49">
        <v>13064</v>
      </c>
      <c r="GV10" s="49">
        <v>8991</v>
      </c>
      <c r="GW10" s="49">
        <v>2546</v>
      </c>
      <c r="GX10" s="49">
        <v>3579</v>
      </c>
      <c r="GY10" s="49">
        <v>783</v>
      </c>
      <c r="GZ10" s="49">
        <v>1665</v>
      </c>
      <c r="HA10" s="51">
        <v>91794</v>
      </c>
      <c r="HB10" s="56">
        <v>14795</v>
      </c>
      <c r="HC10" s="49">
        <v>46373</v>
      </c>
      <c r="HD10" s="49">
        <v>13061</v>
      </c>
      <c r="HE10" s="49">
        <v>8982</v>
      </c>
      <c r="HF10" s="49">
        <v>2546</v>
      </c>
      <c r="HG10" s="49">
        <v>3576</v>
      </c>
      <c r="HH10" s="49">
        <v>783</v>
      </c>
      <c r="HI10" s="49">
        <v>1658</v>
      </c>
      <c r="HJ10" s="51">
        <v>91774</v>
      </c>
      <c r="HK10" s="56">
        <v>14790</v>
      </c>
      <c r="HL10" s="49">
        <v>46372</v>
      </c>
      <c r="HM10" s="49">
        <v>13057</v>
      </c>
      <c r="HN10" s="49">
        <v>8976</v>
      </c>
      <c r="HO10" s="49">
        <v>2546</v>
      </c>
      <c r="HP10" s="49">
        <v>3576</v>
      </c>
      <c r="HQ10" s="49">
        <v>782</v>
      </c>
      <c r="HR10" s="49">
        <v>1661</v>
      </c>
      <c r="HS10" s="51">
        <v>91760</v>
      </c>
      <c r="HT10" s="56">
        <v>14800</v>
      </c>
      <c r="HU10" s="49">
        <v>46385</v>
      </c>
      <c r="HV10" s="49">
        <v>13063</v>
      </c>
      <c r="HW10" s="49">
        <v>8966</v>
      </c>
      <c r="HX10" s="49">
        <v>2546</v>
      </c>
      <c r="HY10" s="49">
        <v>3575</v>
      </c>
      <c r="HZ10" s="49">
        <v>783</v>
      </c>
      <c r="IA10" s="49">
        <v>1668</v>
      </c>
      <c r="IB10" s="51">
        <v>91786</v>
      </c>
      <c r="IC10" s="56">
        <v>14806</v>
      </c>
      <c r="ID10" s="49">
        <v>46397</v>
      </c>
      <c r="IE10" s="49">
        <v>13063</v>
      </c>
      <c r="IF10" s="49">
        <v>8956</v>
      </c>
      <c r="IG10" s="49">
        <v>2549</v>
      </c>
      <c r="IH10" s="49">
        <v>3571</v>
      </c>
      <c r="II10" s="49">
        <v>785</v>
      </c>
      <c r="IJ10" s="49">
        <v>1671</v>
      </c>
      <c r="IK10" s="51">
        <v>91798</v>
      </c>
      <c r="IL10" s="56">
        <v>14814</v>
      </c>
      <c r="IM10" s="49">
        <v>46404</v>
      </c>
      <c r="IN10" s="49">
        <v>13059</v>
      </c>
      <c r="IO10" s="49">
        <v>8955</v>
      </c>
      <c r="IP10" s="49">
        <v>2547</v>
      </c>
      <c r="IQ10" s="49">
        <v>3570</v>
      </c>
      <c r="IR10" s="49">
        <v>786</v>
      </c>
      <c r="IS10" s="49">
        <v>1684</v>
      </c>
      <c r="IT10" s="51">
        <v>91819</v>
      </c>
      <c r="IU10" s="56">
        <v>14808</v>
      </c>
      <c r="IV10" s="49">
        <v>46415</v>
      </c>
      <c r="IW10" s="49">
        <v>13057</v>
      </c>
      <c r="IX10" s="49">
        <v>8958</v>
      </c>
      <c r="IY10" s="49">
        <v>2552</v>
      </c>
      <c r="IZ10" s="49">
        <v>3569</v>
      </c>
      <c r="JA10" s="49">
        <v>785</v>
      </c>
      <c r="JB10" s="49">
        <v>1688</v>
      </c>
      <c r="JC10" s="51">
        <v>91832</v>
      </c>
      <c r="JD10" s="56">
        <v>14807</v>
      </c>
      <c r="JE10" s="49">
        <v>46423</v>
      </c>
      <c r="JF10" s="49">
        <v>13053</v>
      </c>
      <c r="JG10" s="49">
        <v>8960</v>
      </c>
      <c r="JH10" s="49">
        <v>2549</v>
      </c>
      <c r="JI10" s="49">
        <v>3568</v>
      </c>
      <c r="JJ10" s="49">
        <v>785</v>
      </c>
      <c r="JK10" s="49">
        <v>1681</v>
      </c>
      <c r="JL10" s="51">
        <v>91826</v>
      </c>
      <c r="JM10" s="56">
        <v>14805</v>
      </c>
      <c r="JN10" s="49">
        <v>46456</v>
      </c>
      <c r="JO10" s="49">
        <v>13047</v>
      </c>
      <c r="JP10" s="49">
        <v>8963</v>
      </c>
      <c r="JQ10" s="49">
        <v>2547</v>
      </c>
      <c r="JR10" s="49">
        <v>3573</v>
      </c>
      <c r="JS10" s="49">
        <v>785</v>
      </c>
      <c r="JT10" s="49">
        <v>1678</v>
      </c>
      <c r="JU10" s="51">
        <v>91854</v>
      </c>
      <c r="JV10" s="56">
        <v>14811</v>
      </c>
      <c r="JW10" s="49">
        <v>46473</v>
      </c>
      <c r="JX10" s="49">
        <v>13046</v>
      </c>
      <c r="JY10" s="49">
        <v>8961</v>
      </c>
      <c r="JZ10" s="49">
        <v>2551</v>
      </c>
      <c r="KA10" s="49">
        <v>3574</v>
      </c>
      <c r="KB10" s="49">
        <v>785</v>
      </c>
      <c r="KC10" s="49">
        <v>1681</v>
      </c>
      <c r="KD10" s="51">
        <v>91882</v>
      </c>
      <c r="KE10" s="56">
        <v>14823</v>
      </c>
      <c r="KF10" s="49">
        <v>46490</v>
      </c>
      <c r="KG10" s="49">
        <v>13048</v>
      </c>
      <c r="KH10" s="49">
        <v>8957</v>
      </c>
      <c r="KI10" s="49">
        <v>2550</v>
      </c>
      <c r="KJ10" s="49">
        <v>3576</v>
      </c>
      <c r="KK10" s="49">
        <v>785</v>
      </c>
      <c r="KL10" s="49">
        <v>1686</v>
      </c>
      <c r="KM10" s="51">
        <v>91915</v>
      </c>
      <c r="KN10" s="56">
        <v>14820</v>
      </c>
      <c r="KO10" s="49">
        <v>46485</v>
      </c>
      <c r="KP10" s="49">
        <v>13049</v>
      </c>
      <c r="KQ10" s="49">
        <v>8962</v>
      </c>
      <c r="KR10" s="49">
        <v>2550</v>
      </c>
      <c r="KS10" s="49">
        <v>3572</v>
      </c>
      <c r="KT10" s="49">
        <v>784</v>
      </c>
      <c r="KU10" s="49">
        <v>1687</v>
      </c>
      <c r="KV10" s="51">
        <v>91909</v>
      </c>
      <c r="KW10" s="56">
        <v>14849</v>
      </c>
      <c r="KX10" s="49">
        <v>46504</v>
      </c>
      <c r="KY10" s="49">
        <v>13041</v>
      </c>
      <c r="KZ10" s="49">
        <v>8966</v>
      </c>
      <c r="LA10" s="49">
        <v>2552</v>
      </c>
      <c r="LB10" s="49">
        <v>3572</v>
      </c>
      <c r="LC10" s="49">
        <v>784</v>
      </c>
      <c r="LD10" s="49">
        <v>1678</v>
      </c>
      <c r="LE10" s="51">
        <v>91946</v>
      </c>
      <c r="LF10" s="56">
        <v>14846</v>
      </c>
      <c r="LG10" s="49">
        <v>46511</v>
      </c>
      <c r="LH10" s="49">
        <v>13037</v>
      </c>
      <c r="LI10" s="49">
        <v>8965</v>
      </c>
      <c r="LJ10" s="49">
        <v>2550</v>
      </c>
      <c r="LK10" s="49">
        <v>3574</v>
      </c>
      <c r="LL10" s="49">
        <v>784</v>
      </c>
      <c r="LM10" s="49">
        <v>1672</v>
      </c>
      <c r="LN10" s="51">
        <v>91939</v>
      </c>
      <c r="LO10" s="56">
        <v>14850</v>
      </c>
      <c r="LP10" s="49">
        <v>46519</v>
      </c>
      <c r="LQ10" s="49">
        <v>13031</v>
      </c>
      <c r="LR10" s="49">
        <v>8857</v>
      </c>
      <c r="LS10" s="49">
        <v>2260</v>
      </c>
      <c r="LT10" s="49">
        <v>3573</v>
      </c>
      <c r="LU10" s="49">
        <v>785</v>
      </c>
      <c r="LV10" s="49">
        <v>2068</v>
      </c>
      <c r="LW10" s="51">
        <v>91943</v>
      </c>
      <c r="LX10" s="56">
        <v>14830</v>
      </c>
      <c r="LY10" s="49">
        <v>46482</v>
      </c>
      <c r="LZ10" s="49">
        <v>13028</v>
      </c>
      <c r="MA10" s="49">
        <v>8777</v>
      </c>
      <c r="MB10" s="49">
        <v>2259</v>
      </c>
      <c r="MC10" s="49">
        <v>3573</v>
      </c>
      <c r="MD10" s="49">
        <v>786</v>
      </c>
      <c r="ME10" s="49">
        <v>2217</v>
      </c>
      <c r="MF10" s="51">
        <v>91952</v>
      </c>
      <c r="MG10" s="56">
        <v>14776</v>
      </c>
      <c r="MH10" s="49">
        <v>46437</v>
      </c>
      <c r="MI10" s="49">
        <v>12995</v>
      </c>
      <c r="MJ10" s="49">
        <v>8895</v>
      </c>
      <c r="MK10" s="49">
        <v>2524</v>
      </c>
      <c r="ML10" s="49">
        <v>3564</v>
      </c>
      <c r="MM10" s="49">
        <v>785</v>
      </c>
      <c r="MN10" s="49">
        <v>1981</v>
      </c>
      <c r="MO10" s="51">
        <v>91957</v>
      </c>
      <c r="MP10" s="56">
        <v>14728</v>
      </c>
      <c r="MQ10" s="49">
        <v>46273</v>
      </c>
      <c r="MR10" s="49">
        <v>12960</v>
      </c>
      <c r="MS10" s="49">
        <v>8882</v>
      </c>
      <c r="MT10" s="49">
        <v>2505</v>
      </c>
      <c r="MU10" s="49">
        <v>3550</v>
      </c>
      <c r="MV10" s="49">
        <v>784</v>
      </c>
      <c r="MW10" s="49">
        <v>2297</v>
      </c>
      <c r="MX10" s="51">
        <v>91979</v>
      </c>
      <c r="MY10" s="56">
        <v>14719</v>
      </c>
      <c r="MZ10" s="49">
        <v>46187</v>
      </c>
      <c r="NA10" s="49">
        <v>12940</v>
      </c>
      <c r="NB10" s="49">
        <v>8870</v>
      </c>
      <c r="NC10" s="49">
        <v>2502</v>
      </c>
      <c r="ND10" s="49">
        <v>3525</v>
      </c>
      <c r="NE10" s="49">
        <v>718</v>
      </c>
      <c r="NF10" s="49">
        <v>2574</v>
      </c>
      <c r="NG10" s="51">
        <v>92035</v>
      </c>
      <c r="NH10" s="56">
        <v>14737</v>
      </c>
      <c r="NI10" s="49">
        <v>46129</v>
      </c>
      <c r="NJ10" s="49">
        <v>12927</v>
      </c>
      <c r="NK10" s="49">
        <v>8857</v>
      </c>
      <c r="NL10" s="49">
        <v>2498</v>
      </c>
      <c r="NM10" s="49">
        <v>3521</v>
      </c>
      <c r="NN10" s="49">
        <v>716</v>
      </c>
      <c r="NO10" s="49">
        <v>2656</v>
      </c>
      <c r="NP10" s="51">
        <v>92041</v>
      </c>
      <c r="NQ10" s="56">
        <v>14739</v>
      </c>
      <c r="NR10" s="49">
        <v>46093</v>
      </c>
      <c r="NS10" s="49">
        <v>12915</v>
      </c>
      <c r="NT10" s="49">
        <v>8848</v>
      </c>
      <c r="NU10" s="49">
        <v>2504</v>
      </c>
      <c r="NV10" s="49">
        <v>3512</v>
      </c>
      <c r="NW10" s="49">
        <v>716</v>
      </c>
      <c r="NX10" s="49">
        <v>2762</v>
      </c>
      <c r="NY10" s="51">
        <v>92089</v>
      </c>
      <c r="NZ10" s="56">
        <v>14731</v>
      </c>
      <c r="OA10" s="49">
        <v>46061</v>
      </c>
      <c r="OB10" s="49">
        <v>12894</v>
      </c>
      <c r="OC10" s="49">
        <v>8834</v>
      </c>
      <c r="OD10" s="49">
        <v>2501</v>
      </c>
      <c r="OE10" s="49">
        <v>3500</v>
      </c>
      <c r="OF10" s="49">
        <v>717</v>
      </c>
      <c r="OG10" s="49">
        <v>2896</v>
      </c>
      <c r="OH10" s="51">
        <v>92134</v>
      </c>
      <c r="OI10" s="56">
        <v>14712</v>
      </c>
      <c r="OJ10" s="49">
        <v>46011</v>
      </c>
      <c r="OK10" s="49">
        <v>12879</v>
      </c>
      <c r="OL10" s="49">
        <v>8818</v>
      </c>
      <c r="OM10" s="49">
        <v>2497</v>
      </c>
      <c r="ON10" s="49">
        <v>3494</v>
      </c>
      <c r="OO10" s="49">
        <v>716</v>
      </c>
      <c r="OP10" s="49">
        <v>3041</v>
      </c>
      <c r="OQ10" s="51">
        <v>92168</v>
      </c>
      <c r="OR10" s="56">
        <v>14688</v>
      </c>
      <c r="OS10" s="49">
        <v>45973</v>
      </c>
      <c r="OT10" s="49">
        <v>12846</v>
      </c>
      <c r="OU10" s="49">
        <v>8799</v>
      </c>
      <c r="OV10" s="49">
        <v>2510</v>
      </c>
      <c r="OW10" s="49">
        <v>3422</v>
      </c>
      <c r="OX10" s="49">
        <v>715</v>
      </c>
      <c r="OY10" s="49">
        <v>3290</v>
      </c>
      <c r="OZ10" s="51">
        <v>92243</v>
      </c>
      <c r="PA10" s="56">
        <v>14674</v>
      </c>
      <c r="PB10" s="49">
        <v>45916</v>
      </c>
      <c r="PC10" s="49">
        <v>12564</v>
      </c>
      <c r="PD10" s="49">
        <v>8773</v>
      </c>
      <c r="PE10" s="49">
        <v>2759</v>
      </c>
      <c r="PF10" s="49">
        <v>3366</v>
      </c>
      <c r="PG10" s="49">
        <v>712</v>
      </c>
      <c r="PH10" s="49">
        <v>3485</v>
      </c>
      <c r="PI10" s="51">
        <v>92249</v>
      </c>
      <c r="PJ10" s="56">
        <v>14651</v>
      </c>
      <c r="PK10" s="49">
        <v>45824</v>
      </c>
      <c r="PL10" s="49">
        <v>12555</v>
      </c>
      <c r="PM10" s="49">
        <v>8757</v>
      </c>
      <c r="PN10" s="49">
        <v>2754</v>
      </c>
      <c r="PO10" s="49">
        <v>3355</v>
      </c>
      <c r="PP10" s="49">
        <v>710</v>
      </c>
      <c r="PQ10" s="49">
        <v>3648</v>
      </c>
      <c r="PR10" s="51">
        <v>92254</v>
      </c>
      <c r="PS10" s="56">
        <v>14617</v>
      </c>
      <c r="PT10" s="49">
        <v>45783</v>
      </c>
      <c r="PU10" s="49">
        <v>12549</v>
      </c>
      <c r="PV10" s="49">
        <v>8752</v>
      </c>
      <c r="PW10" s="49">
        <v>2757</v>
      </c>
      <c r="PX10" s="49">
        <v>3342</v>
      </c>
      <c r="PY10" s="49">
        <v>711</v>
      </c>
      <c r="PZ10" s="49">
        <v>3793</v>
      </c>
      <c r="QA10" s="51">
        <v>92304</v>
      </c>
      <c r="QB10" s="56">
        <v>14598</v>
      </c>
      <c r="QC10" s="49">
        <v>45724</v>
      </c>
      <c r="QD10" s="49">
        <v>12537</v>
      </c>
      <c r="QE10" s="49">
        <v>8736</v>
      </c>
      <c r="QF10" s="49">
        <v>2753</v>
      </c>
      <c r="QG10" s="49">
        <v>3330</v>
      </c>
      <c r="QH10" s="49">
        <v>712</v>
      </c>
      <c r="QI10" s="49">
        <v>3947</v>
      </c>
      <c r="QJ10" s="51">
        <v>92337</v>
      </c>
      <c r="QK10" s="56">
        <v>14570</v>
      </c>
      <c r="QL10" s="49">
        <v>45658</v>
      </c>
      <c r="QM10" s="49">
        <v>12527</v>
      </c>
      <c r="QN10" s="49">
        <v>8723</v>
      </c>
      <c r="QO10" s="49">
        <v>2748</v>
      </c>
      <c r="QP10" s="49">
        <v>3324</v>
      </c>
      <c r="QQ10" s="49">
        <v>712</v>
      </c>
      <c r="QR10" s="49">
        <v>4102</v>
      </c>
      <c r="QS10" s="51">
        <v>92364</v>
      </c>
      <c r="QT10" s="56">
        <v>14539</v>
      </c>
      <c r="QU10" s="49">
        <v>45608</v>
      </c>
      <c r="QV10" s="49">
        <v>12517</v>
      </c>
      <c r="QW10" s="49">
        <v>8708</v>
      </c>
      <c r="QX10" s="49">
        <v>2744</v>
      </c>
      <c r="QY10" s="49">
        <v>3316</v>
      </c>
      <c r="QZ10" s="49">
        <v>712</v>
      </c>
      <c r="RA10" s="49">
        <v>4265</v>
      </c>
      <c r="RB10" s="51">
        <v>92409</v>
      </c>
      <c r="RC10" s="56">
        <v>14521</v>
      </c>
      <c r="RD10" s="49">
        <v>45551</v>
      </c>
      <c r="RE10" s="49">
        <v>12508</v>
      </c>
      <c r="RF10" s="49">
        <v>8694</v>
      </c>
      <c r="RG10" s="49">
        <v>2738</v>
      </c>
      <c r="RH10" s="49">
        <v>3310</v>
      </c>
      <c r="RI10" s="49">
        <v>711</v>
      </c>
      <c r="RJ10" s="49">
        <v>4421</v>
      </c>
      <c r="RK10" s="51">
        <v>92454</v>
      </c>
    </row>
    <row r="11" spans="1:479" ht="14.45" x14ac:dyDescent="0.3">
      <c r="A11" s="5" t="s">
        <v>17</v>
      </c>
      <c r="B11" s="239" t="s">
        <v>18</v>
      </c>
      <c r="C11" s="56">
        <v>3065</v>
      </c>
      <c r="D11" s="49">
        <v>8402</v>
      </c>
      <c r="E11" s="49">
        <v>432</v>
      </c>
      <c r="F11" s="49">
        <v>1480</v>
      </c>
      <c r="G11" s="49">
        <v>812</v>
      </c>
      <c r="H11" s="49">
        <v>715</v>
      </c>
      <c r="I11" s="49">
        <v>127</v>
      </c>
      <c r="J11" s="49">
        <v>599</v>
      </c>
      <c r="K11" s="51">
        <v>15632</v>
      </c>
      <c r="L11" s="56">
        <v>3065</v>
      </c>
      <c r="M11" s="49">
        <v>8401</v>
      </c>
      <c r="N11" s="49">
        <v>432</v>
      </c>
      <c r="O11" s="49">
        <v>1479</v>
      </c>
      <c r="P11" s="49">
        <v>812</v>
      </c>
      <c r="Q11" s="49">
        <v>715</v>
      </c>
      <c r="R11" s="49">
        <v>127</v>
      </c>
      <c r="S11" s="49">
        <v>598</v>
      </c>
      <c r="T11" s="51">
        <v>15629</v>
      </c>
      <c r="U11" s="56">
        <v>3067</v>
      </c>
      <c r="V11" s="49">
        <v>8404</v>
      </c>
      <c r="W11" s="49">
        <v>432</v>
      </c>
      <c r="X11" s="49">
        <v>1477</v>
      </c>
      <c r="Y11" s="49">
        <v>814</v>
      </c>
      <c r="Z11" s="49">
        <v>718</v>
      </c>
      <c r="AA11" s="49">
        <v>127</v>
      </c>
      <c r="AB11" s="49">
        <v>612</v>
      </c>
      <c r="AC11" s="51">
        <v>15651</v>
      </c>
      <c r="AD11" s="56">
        <v>3064</v>
      </c>
      <c r="AE11" s="49">
        <v>8405</v>
      </c>
      <c r="AF11" s="49">
        <v>432</v>
      </c>
      <c r="AG11" s="49">
        <v>1475</v>
      </c>
      <c r="AH11" s="49">
        <v>812</v>
      </c>
      <c r="AI11" s="49">
        <v>718</v>
      </c>
      <c r="AJ11" s="49">
        <v>127</v>
      </c>
      <c r="AK11" s="49">
        <v>615</v>
      </c>
      <c r="AL11" s="51">
        <v>15648</v>
      </c>
      <c r="AM11" s="56">
        <v>3064</v>
      </c>
      <c r="AN11" s="49">
        <v>8409</v>
      </c>
      <c r="AO11" s="49">
        <v>432</v>
      </c>
      <c r="AP11" s="49">
        <v>1475</v>
      </c>
      <c r="AQ11" s="49">
        <v>812</v>
      </c>
      <c r="AR11" s="49">
        <v>722</v>
      </c>
      <c r="AS11" s="49">
        <v>127</v>
      </c>
      <c r="AT11" s="49">
        <v>630</v>
      </c>
      <c r="AU11" s="51">
        <v>15671</v>
      </c>
      <c r="AV11" s="56">
        <v>3064</v>
      </c>
      <c r="AW11" s="49">
        <v>8411</v>
      </c>
      <c r="AX11" s="49">
        <v>433</v>
      </c>
      <c r="AY11" s="49">
        <v>1473</v>
      </c>
      <c r="AZ11" s="49">
        <v>812</v>
      </c>
      <c r="BA11" s="49">
        <v>722</v>
      </c>
      <c r="BB11" s="49">
        <v>127</v>
      </c>
      <c r="BC11" s="49">
        <v>636</v>
      </c>
      <c r="BD11" s="51">
        <v>15678</v>
      </c>
      <c r="BE11" s="56">
        <v>3064</v>
      </c>
      <c r="BF11" s="49">
        <v>8411</v>
      </c>
      <c r="BG11" s="49">
        <v>433</v>
      </c>
      <c r="BH11" s="49">
        <v>1472</v>
      </c>
      <c r="BI11" s="49">
        <v>812</v>
      </c>
      <c r="BJ11" s="49">
        <v>724</v>
      </c>
      <c r="BK11" s="49">
        <v>127</v>
      </c>
      <c r="BL11" s="49">
        <v>621</v>
      </c>
      <c r="BM11" s="51">
        <v>15664</v>
      </c>
      <c r="BN11" s="56">
        <v>3060</v>
      </c>
      <c r="BO11" s="49">
        <v>8414</v>
      </c>
      <c r="BP11" s="49">
        <v>433</v>
      </c>
      <c r="BQ11" s="49">
        <v>1470</v>
      </c>
      <c r="BR11" s="49">
        <v>813</v>
      </c>
      <c r="BS11" s="49">
        <v>723</v>
      </c>
      <c r="BT11" s="49">
        <v>127</v>
      </c>
      <c r="BU11" s="49">
        <v>612</v>
      </c>
      <c r="BV11" s="51">
        <v>15652</v>
      </c>
      <c r="BW11" s="56">
        <v>3060</v>
      </c>
      <c r="BX11" s="49">
        <v>8415</v>
      </c>
      <c r="BY11" s="49">
        <v>430</v>
      </c>
      <c r="BZ11" s="49">
        <v>1468</v>
      </c>
      <c r="CA11" s="49">
        <v>813</v>
      </c>
      <c r="CB11" s="49">
        <v>728</v>
      </c>
      <c r="CC11" s="49">
        <v>127</v>
      </c>
      <c r="CD11" s="49">
        <v>614</v>
      </c>
      <c r="CE11" s="51">
        <v>15655</v>
      </c>
      <c r="CF11" s="56">
        <v>3062</v>
      </c>
      <c r="CG11" s="49">
        <v>8419</v>
      </c>
      <c r="CH11" s="49">
        <v>430</v>
      </c>
      <c r="CI11" s="49">
        <v>1471</v>
      </c>
      <c r="CJ11" s="49">
        <v>814</v>
      </c>
      <c r="CK11" s="49">
        <v>731</v>
      </c>
      <c r="CL11" s="49">
        <v>127</v>
      </c>
      <c r="CM11" s="49">
        <v>617</v>
      </c>
      <c r="CN11" s="51">
        <v>15671</v>
      </c>
      <c r="CO11" s="56">
        <v>3064</v>
      </c>
      <c r="CP11" s="49">
        <v>8418</v>
      </c>
      <c r="CQ11" s="49">
        <v>431</v>
      </c>
      <c r="CR11" s="49">
        <v>1471</v>
      </c>
      <c r="CS11" s="49">
        <v>815</v>
      </c>
      <c r="CT11" s="49">
        <v>731</v>
      </c>
      <c r="CU11" s="49">
        <v>127</v>
      </c>
      <c r="CV11" s="49">
        <v>619</v>
      </c>
      <c r="CW11" s="51">
        <v>15676</v>
      </c>
      <c r="CX11" s="56">
        <v>3063</v>
      </c>
      <c r="CY11" s="49">
        <v>8423</v>
      </c>
      <c r="CZ11" s="49">
        <v>429</v>
      </c>
      <c r="DA11" s="49">
        <v>1462</v>
      </c>
      <c r="DB11" s="49">
        <v>815</v>
      </c>
      <c r="DC11" s="49">
        <v>731</v>
      </c>
      <c r="DD11" s="49">
        <v>127</v>
      </c>
      <c r="DE11" s="49">
        <v>622</v>
      </c>
      <c r="DF11" s="51">
        <v>15672</v>
      </c>
      <c r="DG11" s="56">
        <v>3067</v>
      </c>
      <c r="DH11" s="49">
        <v>8423</v>
      </c>
      <c r="DI11" s="49">
        <v>430</v>
      </c>
      <c r="DJ11" s="49">
        <v>1464</v>
      </c>
      <c r="DK11" s="49">
        <v>816</v>
      </c>
      <c r="DL11" s="49">
        <v>732</v>
      </c>
      <c r="DM11" s="49">
        <v>127</v>
      </c>
      <c r="DN11" s="49">
        <v>614</v>
      </c>
      <c r="DO11" s="51">
        <v>15673</v>
      </c>
      <c r="DP11" s="56">
        <v>3066</v>
      </c>
      <c r="DQ11" s="49">
        <v>8422</v>
      </c>
      <c r="DR11" s="49">
        <v>430</v>
      </c>
      <c r="DS11" s="49">
        <v>1465</v>
      </c>
      <c r="DT11" s="49">
        <v>814</v>
      </c>
      <c r="DU11" s="49">
        <v>733</v>
      </c>
      <c r="DV11" s="49">
        <v>127</v>
      </c>
      <c r="DW11" s="49">
        <v>614</v>
      </c>
      <c r="DX11" s="51">
        <v>15671</v>
      </c>
      <c r="DY11" s="56">
        <v>3069</v>
      </c>
      <c r="DZ11" s="49">
        <v>8424</v>
      </c>
      <c r="EA11" s="49">
        <v>430</v>
      </c>
      <c r="EB11" s="49">
        <v>1465</v>
      </c>
      <c r="EC11" s="49">
        <v>815</v>
      </c>
      <c r="ED11" s="49">
        <v>731</v>
      </c>
      <c r="EE11" s="49">
        <v>127</v>
      </c>
      <c r="EF11" s="49">
        <v>613</v>
      </c>
      <c r="EG11" s="51">
        <v>15674</v>
      </c>
      <c r="EH11" s="56">
        <v>3069</v>
      </c>
      <c r="EI11" s="49">
        <v>8430</v>
      </c>
      <c r="EJ11" s="49">
        <v>431</v>
      </c>
      <c r="EK11" s="49">
        <v>1463</v>
      </c>
      <c r="EL11" s="49">
        <v>814</v>
      </c>
      <c r="EM11" s="49">
        <v>730</v>
      </c>
      <c r="EN11" s="49">
        <v>127</v>
      </c>
      <c r="EO11" s="49">
        <v>613</v>
      </c>
      <c r="EP11" s="51">
        <v>15677</v>
      </c>
      <c r="EQ11" s="56">
        <v>3043</v>
      </c>
      <c r="ER11" s="49">
        <v>8430</v>
      </c>
      <c r="ES11" s="49">
        <v>431</v>
      </c>
      <c r="ET11" s="49">
        <v>1461</v>
      </c>
      <c r="EU11" s="49">
        <v>814</v>
      </c>
      <c r="EV11" s="49">
        <v>729</v>
      </c>
      <c r="EW11" s="49">
        <v>127</v>
      </c>
      <c r="EX11" s="49">
        <v>617</v>
      </c>
      <c r="EY11" s="51">
        <v>15652</v>
      </c>
      <c r="EZ11" s="56">
        <v>3043</v>
      </c>
      <c r="FA11" s="49">
        <v>8430</v>
      </c>
      <c r="FB11" s="49">
        <v>430</v>
      </c>
      <c r="FC11" s="49">
        <v>1460</v>
      </c>
      <c r="FD11" s="49">
        <v>814</v>
      </c>
      <c r="FE11" s="49">
        <v>729</v>
      </c>
      <c r="FF11" s="49">
        <v>127</v>
      </c>
      <c r="FG11" s="49">
        <v>615</v>
      </c>
      <c r="FH11" s="51">
        <v>15648</v>
      </c>
      <c r="FI11" s="56">
        <v>3043</v>
      </c>
      <c r="FJ11" s="49">
        <v>8432</v>
      </c>
      <c r="FK11" s="49">
        <v>430</v>
      </c>
      <c r="FL11" s="49">
        <v>1459</v>
      </c>
      <c r="FM11" s="49">
        <v>814</v>
      </c>
      <c r="FN11" s="49">
        <v>725</v>
      </c>
      <c r="FO11" s="49">
        <v>127</v>
      </c>
      <c r="FP11" s="49">
        <v>612</v>
      </c>
      <c r="FQ11" s="51">
        <v>15642</v>
      </c>
      <c r="FR11" s="56">
        <v>3043</v>
      </c>
      <c r="FS11" s="49">
        <v>8428</v>
      </c>
      <c r="FT11" s="49">
        <v>428</v>
      </c>
      <c r="FU11" s="49">
        <v>1458</v>
      </c>
      <c r="FV11" s="49">
        <v>814</v>
      </c>
      <c r="FW11" s="49">
        <v>729</v>
      </c>
      <c r="FX11" s="49">
        <v>128</v>
      </c>
      <c r="FY11" s="49">
        <v>612</v>
      </c>
      <c r="FZ11" s="51">
        <v>15640</v>
      </c>
      <c r="GA11" s="56">
        <v>3042</v>
      </c>
      <c r="GB11" s="49">
        <v>8429</v>
      </c>
      <c r="GC11" s="49">
        <v>428</v>
      </c>
      <c r="GD11" s="49">
        <v>1458</v>
      </c>
      <c r="GE11" s="49">
        <v>814</v>
      </c>
      <c r="GF11" s="49">
        <v>729</v>
      </c>
      <c r="GG11" s="49">
        <v>128</v>
      </c>
      <c r="GH11" s="49">
        <v>613</v>
      </c>
      <c r="GI11" s="51">
        <v>15641</v>
      </c>
      <c r="GJ11" s="56">
        <v>3042</v>
      </c>
      <c r="GK11" s="49">
        <v>8429</v>
      </c>
      <c r="GL11" s="49">
        <v>428</v>
      </c>
      <c r="GM11" s="49">
        <v>1457</v>
      </c>
      <c r="GN11" s="49">
        <v>814</v>
      </c>
      <c r="GO11" s="49">
        <v>730</v>
      </c>
      <c r="GP11" s="49">
        <v>128</v>
      </c>
      <c r="GQ11" s="49">
        <v>626</v>
      </c>
      <c r="GR11" s="51">
        <v>15654</v>
      </c>
      <c r="GS11" s="56">
        <v>3042</v>
      </c>
      <c r="GT11" s="49">
        <v>8433</v>
      </c>
      <c r="GU11" s="49">
        <v>428</v>
      </c>
      <c r="GV11" s="49">
        <v>1454</v>
      </c>
      <c r="GW11" s="49">
        <v>815</v>
      </c>
      <c r="GX11" s="49">
        <v>731</v>
      </c>
      <c r="GY11" s="49">
        <v>128</v>
      </c>
      <c r="GZ11" s="49">
        <v>630</v>
      </c>
      <c r="HA11" s="51">
        <v>15661</v>
      </c>
      <c r="HB11" s="56">
        <v>3042</v>
      </c>
      <c r="HC11" s="49">
        <v>8436</v>
      </c>
      <c r="HD11" s="49">
        <v>428</v>
      </c>
      <c r="HE11" s="49">
        <v>1453</v>
      </c>
      <c r="HF11" s="49">
        <v>815</v>
      </c>
      <c r="HG11" s="49">
        <v>731</v>
      </c>
      <c r="HH11" s="49">
        <v>128</v>
      </c>
      <c r="HI11" s="49">
        <v>616</v>
      </c>
      <c r="HJ11" s="51">
        <v>15649</v>
      </c>
      <c r="HK11" s="56">
        <v>3042</v>
      </c>
      <c r="HL11" s="49">
        <v>8438</v>
      </c>
      <c r="HM11" s="49">
        <v>428</v>
      </c>
      <c r="HN11" s="49">
        <v>1453</v>
      </c>
      <c r="HO11" s="49">
        <v>812</v>
      </c>
      <c r="HP11" s="49">
        <v>730</v>
      </c>
      <c r="HQ11" s="49">
        <v>128</v>
      </c>
      <c r="HR11" s="49">
        <v>616</v>
      </c>
      <c r="HS11" s="51">
        <v>15647</v>
      </c>
      <c r="HT11" s="56">
        <v>3044</v>
      </c>
      <c r="HU11" s="49">
        <v>8439</v>
      </c>
      <c r="HV11" s="49">
        <v>429</v>
      </c>
      <c r="HW11" s="49">
        <v>1452</v>
      </c>
      <c r="HX11" s="49">
        <v>812</v>
      </c>
      <c r="HY11" s="49">
        <v>730</v>
      </c>
      <c r="HZ11" s="49">
        <v>128</v>
      </c>
      <c r="IA11" s="49">
        <v>616</v>
      </c>
      <c r="IB11" s="51">
        <v>15650</v>
      </c>
      <c r="IC11" s="56">
        <v>3044</v>
      </c>
      <c r="ID11" s="49">
        <v>8440</v>
      </c>
      <c r="IE11" s="49">
        <v>429</v>
      </c>
      <c r="IF11" s="49">
        <v>1453</v>
      </c>
      <c r="IG11" s="49">
        <v>812</v>
      </c>
      <c r="IH11" s="49">
        <v>731</v>
      </c>
      <c r="II11" s="49">
        <v>128</v>
      </c>
      <c r="IJ11" s="49">
        <v>616</v>
      </c>
      <c r="IK11" s="51">
        <v>15653</v>
      </c>
      <c r="IL11" s="56">
        <v>3043</v>
      </c>
      <c r="IM11" s="49">
        <v>8440</v>
      </c>
      <c r="IN11" s="49">
        <v>429</v>
      </c>
      <c r="IO11" s="49">
        <v>1450</v>
      </c>
      <c r="IP11" s="49">
        <v>812</v>
      </c>
      <c r="IQ11" s="49">
        <v>732</v>
      </c>
      <c r="IR11" s="49">
        <v>128</v>
      </c>
      <c r="IS11" s="49">
        <v>623</v>
      </c>
      <c r="IT11" s="51">
        <v>15657</v>
      </c>
      <c r="IU11" s="56">
        <v>3043</v>
      </c>
      <c r="IV11" s="49">
        <v>8445</v>
      </c>
      <c r="IW11" s="49">
        <v>428</v>
      </c>
      <c r="IX11" s="49">
        <v>1448</v>
      </c>
      <c r="IY11" s="49">
        <v>811</v>
      </c>
      <c r="IZ11" s="49">
        <v>733</v>
      </c>
      <c r="JA11" s="49">
        <v>128</v>
      </c>
      <c r="JB11" s="49">
        <v>621</v>
      </c>
      <c r="JC11" s="51">
        <v>15657</v>
      </c>
      <c r="JD11" s="56">
        <v>3042</v>
      </c>
      <c r="JE11" s="49">
        <v>8447</v>
      </c>
      <c r="JF11" s="49">
        <v>428</v>
      </c>
      <c r="JG11" s="49">
        <v>1445</v>
      </c>
      <c r="JH11" s="49">
        <v>811</v>
      </c>
      <c r="JI11" s="49">
        <v>733</v>
      </c>
      <c r="JJ11" s="49">
        <v>128</v>
      </c>
      <c r="JK11" s="49">
        <v>622</v>
      </c>
      <c r="JL11" s="51">
        <v>15656</v>
      </c>
      <c r="JM11" s="56">
        <v>3044</v>
      </c>
      <c r="JN11" s="49">
        <v>8448</v>
      </c>
      <c r="JO11" s="49">
        <v>428</v>
      </c>
      <c r="JP11" s="49">
        <v>1446</v>
      </c>
      <c r="JQ11" s="49">
        <v>811</v>
      </c>
      <c r="JR11" s="49">
        <v>733</v>
      </c>
      <c r="JS11" s="49">
        <v>128</v>
      </c>
      <c r="JT11" s="49">
        <v>621</v>
      </c>
      <c r="JU11" s="51">
        <v>15659</v>
      </c>
      <c r="JV11" s="56">
        <v>3043</v>
      </c>
      <c r="JW11" s="49">
        <v>8448</v>
      </c>
      <c r="JX11" s="49">
        <v>429</v>
      </c>
      <c r="JY11" s="49">
        <v>1448</v>
      </c>
      <c r="JZ11" s="49">
        <v>810</v>
      </c>
      <c r="KA11" s="49">
        <v>736</v>
      </c>
      <c r="KB11" s="49">
        <v>128</v>
      </c>
      <c r="KC11" s="49">
        <v>627</v>
      </c>
      <c r="KD11" s="51">
        <v>15669</v>
      </c>
      <c r="KE11" s="56">
        <v>3048</v>
      </c>
      <c r="KF11" s="49">
        <v>8452</v>
      </c>
      <c r="KG11" s="49">
        <v>429</v>
      </c>
      <c r="KH11" s="49">
        <v>1447</v>
      </c>
      <c r="KI11" s="49">
        <v>809</v>
      </c>
      <c r="KJ11" s="49">
        <v>734</v>
      </c>
      <c r="KK11" s="49">
        <v>130</v>
      </c>
      <c r="KL11" s="49">
        <v>625</v>
      </c>
      <c r="KM11" s="51">
        <v>15674</v>
      </c>
      <c r="KN11" s="56">
        <v>3048</v>
      </c>
      <c r="KO11" s="49">
        <v>8457</v>
      </c>
      <c r="KP11" s="49">
        <v>429</v>
      </c>
      <c r="KQ11" s="49">
        <v>1447</v>
      </c>
      <c r="KR11" s="49">
        <v>808</v>
      </c>
      <c r="KS11" s="49">
        <v>737</v>
      </c>
      <c r="KT11" s="49">
        <v>130</v>
      </c>
      <c r="KU11" s="49">
        <v>631</v>
      </c>
      <c r="KV11" s="51">
        <v>15687</v>
      </c>
      <c r="KW11" s="56">
        <v>3048</v>
      </c>
      <c r="KX11" s="49">
        <v>8457</v>
      </c>
      <c r="KY11" s="49">
        <v>429</v>
      </c>
      <c r="KZ11" s="49">
        <v>1448</v>
      </c>
      <c r="LA11" s="49">
        <v>810</v>
      </c>
      <c r="LB11" s="49">
        <v>738</v>
      </c>
      <c r="LC11" s="49">
        <v>130</v>
      </c>
      <c r="LD11" s="49">
        <v>633</v>
      </c>
      <c r="LE11" s="51">
        <v>15693</v>
      </c>
      <c r="LF11" s="56">
        <v>3048</v>
      </c>
      <c r="LG11" s="49">
        <v>8459</v>
      </c>
      <c r="LH11" s="49">
        <v>429</v>
      </c>
      <c r="LI11" s="49">
        <v>1446</v>
      </c>
      <c r="LJ11" s="49">
        <v>809</v>
      </c>
      <c r="LK11" s="49">
        <v>739</v>
      </c>
      <c r="LL11" s="49">
        <v>130</v>
      </c>
      <c r="LM11" s="49">
        <v>626</v>
      </c>
      <c r="LN11" s="51">
        <v>15686</v>
      </c>
      <c r="LO11" s="56">
        <v>3048</v>
      </c>
      <c r="LP11" s="49">
        <v>8460</v>
      </c>
      <c r="LQ11" s="49">
        <v>428</v>
      </c>
      <c r="LR11" s="49">
        <v>1426</v>
      </c>
      <c r="LS11" s="49">
        <v>690</v>
      </c>
      <c r="LT11" s="49">
        <v>739</v>
      </c>
      <c r="LU11" s="49">
        <v>130</v>
      </c>
      <c r="LV11" s="49">
        <v>777</v>
      </c>
      <c r="LW11" s="51">
        <v>15698</v>
      </c>
      <c r="LX11" s="56">
        <v>3043</v>
      </c>
      <c r="LY11" s="49">
        <v>8437</v>
      </c>
      <c r="LZ11" s="49">
        <v>428</v>
      </c>
      <c r="MA11" s="49">
        <v>1403</v>
      </c>
      <c r="MB11" s="49">
        <v>690</v>
      </c>
      <c r="MC11" s="49">
        <v>739</v>
      </c>
      <c r="MD11" s="49">
        <v>130</v>
      </c>
      <c r="ME11" s="49">
        <v>840</v>
      </c>
      <c r="MF11" s="51">
        <v>15710</v>
      </c>
      <c r="MG11" s="56">
        <v>2937</v>
      </c>
      <c r="MH11" s="49">
        <v>8334</v>
      </c>
      <c r="MI11" s="49">
        <v>423</v>
      </c>
      <c r="MJ11" s="49">
        <v>1400</v>
      </c>
      <c r="MK11" s="49">
        <v>773</v>
      </c>
      <c r="ML11" s="49">
        <v>729</v>
      </c>
      <c r="MM11" s="49">
        <v>131</v>
      </c>
      <c r="MN11" s="49">
        <v>983</v>
      </c>
      <c r="MO11" s="51">
        <v>15710</v>
      </c>
      <c r="MP11" s="56">
        <v>2930</v>
      </c>
      <c r="MQ11" s="49">
        <v>8325</v>
      </c>
      <c r="MR11" s="49">
        <v>424</v>
      </c>
      <c r="MS11" s="49">
        <v>1393</v>
      </c>
      <c r="MT11" s="49">
        <v>779</v>
      </c>
      <c r="MU11" s="49">
        <v>728</v>
      </c>
      <c r="MV11" s="49">
        <v>131</v>
      </c>
      <c r="MW11" s="49">
        <v>999</v>
      </c>
      <c r="MX11" s="51">
        <v>15709</v>
      </c>
      <c r="MY11" s="56">
        <v>2933</v>
      </c>
      <c r="MZ11" s="49">
        <v>8322</v>
      </c>
      <c r="NA11" s="49">
        <v>423</v>
      </c>
      <c r="NB11" s="49">
        <v>1387</v>
      </c>
      <c r="NC11" s="49">
        <v>776</v>
      </c>
      <c r="ND11" s="49">
        <v>722</v>
      </c>
      <c r="NE11" s="49">
        <v>121</v>
      </c>
      <c r="NF11" s="49">
        <v>1030</v>
      </c>
      <c r="NG11" s="51">
        <v>15714</v>
      </c>
      <c r="NH11" s="56">
        <v>2941</v>
      </c>
      <c r="NI11" s="49">
        <v>8316</v>
      </c>
      <c r="NJ11" s="49">
        <v>423</v>
      </c>
      <c r="NK11" s="49">
        <v>1380</v>
      </c>
      <c r="NL11" s="49">
        <v>778</v>
      </c>
      <c r="NM11" s="49">
        <v>720</v>
      </c>
      <c r="NN11" s="49">
        <v>121</v>
      </c>
      <c r="NO11" s="49">
        <v>1037</v>
      </c>
      <c r="NP11" s="51">
        <v>15716</v>
      </c>
      <c r="NQ11" s="56">
        <v>2939</v>
      </c>
      <c r="NR11" s="49">
        <v>8309</v>
      </c>
      <c r="NS11" s="49">
        <v>422</v>
      </c>
      <c r="NT11" s="49">
        <v>1376</v>
      </c>
      <c r="NU11" s="49">
        <v>778</v>
      </c>
      <c r="NV11" s="49">
        <v>716</v>
      </c>
      <c r="NW11" s="49">
        <v>121</v>
      </c>
      <c r="NX11" s="49">
        <v>1066</v>
      </c>
      <c r="NY11" s="51">
        <v>15727</v>
      </c>
      <c r="NZ11" s="56">
        <v>2939</v>
      </c>
      <c r="OA11" s="49">
        <v>8304</v>
      </c>
      <c r="OB11" s="49">
        <v>422</v>
      </c>
      <c r="OC11" s="49">
        <v>1375</v>
      </c>
      <c r="OD11" s="49">
        <v>778</v>
      </c>
      <c r="OE11" s="49">
        <v>715</v>
      </c>
      <c r="OF11" s="49">
        <v>119</v>
      </c>
      <c r="OG11" s="49">
        <v>1092</v>
      </c>
      <c r="OH11" s="51">
        <v>15744</v>
      </c>
      <c r="OI11" s="56">
        <v>2941</v>
      </c>
      <c r="OJ11" s="49">
        <v>8292</v>
      </c>
      <c r="OK11" s="49">
        <v>421</v>
      </c>
      <c r="OL11" s="49">
        <v>1370</v>
      </c>
      <c r="OM11" s="49">
        <v>774</v>
      </c>
      <c r="ON11" s="49">
        <v>713</v>
      </c>
      <c r="OO11" s="49">
        <v>119</v>
      </c>
      <c r="OP11" s="49">
        <v>1117</v>
      </c>
      <c r="OQ11" s="51">
        <v>15747</v>
      </c>
      <c r="OR11" s="56">
        <v>2939</v>
      </c>
      <c r="OS11" s="49">
        <v>8277</v>
      </c>
      <c r="OT11" s="49">
        <v>419</v>
      </c>
      <c r="OU11" s="49">
        <v>1364</v>
      </c>
      <c r="OV11" s="49">
        <v>775</v>
      </c>
      <c r="OW11" s="49">
        <v>715</v>
      </c>
      <c r="OX11" s="49">
        <v>119</v>
      </c>
      <c r="OY11" s="49">
        <v>1147</v>
      </c>
      <c r="OZ11" s="51">
        <v>15755</v>
      </c>
      <c r="PA11" s="56">
        <v>2940</v>
      </c>
      <c r="PB11" s="49">
        <v>8270</v>
      </c>
      <c r="PC11" s="49">
        <v>420</v>
      </c>
      <c r="PD11" s="49">
        <v>1340</v>
      </c>
      <c r="PE11" s="49">
        <v>774</v>
      </c>
      <c r="PF11" s="49">
        <v>712</v>
      </c>
      <c r="PG11" s="49">
        <v>118</v>
      </c>
      <c r="PH11" s="49">
        <v>1190</v>
      </c>
      <c r="PI11" s="51">
        <v>15764</v>
      </c>
      <c r="PJ11" s="56">
        <v>2940</v>
      </c>
      <c r="PK11" s="49">
        <v>8262</v>
      </c>
      <c r="PL11" s="49">
        <v>420</v>
      </c>
      <c r="PM11" s="49">
        <v>1336</v>
      </c>
      <c r="PN11" s="49">
        <v>771</v>
      </c>
      <c r="PO11" s="49">
        <v>712</v>
      </c>
      <c r="PP11" s="49">
        <v>118</v>
      </c>
      <c r="PQ11" s="49">
        <v>1194</v>
      </c>
      <c r="PR11" s="51">
        <v>15753</v>
      </c>
      <c r="PS11" s="56">
        <v>2941</v>
      </c>
      <c r="PT11" s="49">
        <v>8260</v>
      </c>
      <c r="PU11" s="49">
        <v>421</v>
      </c>
      <c r="PV11" s="49">
        <v>1340</v>
      </c>
      <c r="PW11" s="49">
        <v>772</v>
      </c>
      <c r="PX11" s="49">
        <v>713</v>
      </c>
      <c r="PY11" s="49">
        <v>118</v>
      </c>
      <c r="PZ11" s="49">
        <v>1190</v>
      </c>
      <c r="QA11" s="51">
        <v>15755</v>
      </c>
      <c r="QB11" s="56">
        <v>2942</v>
      </c>
      <c r="QC11" s="49">
        <v>8260</v>
      </c>
      <c r="QD11" s="49">
        <v>422</v>
      </c>
      <c r="QE11" s="49">
        <v>1331</v>
      </c>
      <c r="QF11" s="49">
        <v>774</v>
      </c>
      <c r="QG11" s="49">
        <v>711</v>
      </c>
      <c r="QH11" s="49">
        <v>117</v>
      </c>
      <c r="QI11" s="49">
        <v>1202</v>
      </c>
      <c r="QJ11" s="51">
        <v>15759</v>
      </c>
      <c r="QK11" s="56">
        <v>2939</v>
      </c>
      <c r="QL11" s="49">
        <v>8253</v>
      </c>
      <c r="QM11" s="49">
        <v>422</v>
      </c>
      <c r="QN11" s="49">
        <v>1330</v>
      </c>
      <c r="QO11" s="49">
        <v>774</v>
      </c>
      <c r="QP11" s="49">
        <v>711</v>
      </c>
      <c r="QQ11" s="49">
        <v>117</v>
      </c>
      <c r="QR11" s="49">
        <v>1216</v>
      </c>
      <c r="QS11" s="51">
        <v>15762</v>
      </c>
      <c r="QT11" s="56">
        <v>2936</v>
      </c>
      <c r="QU11" s="49">
        <v>8254</v>
      </c>
      <c r="QV11" s="49">
        <v>423</v>
      </c>
      <c r="QW11" s="49">
        <v>1322</v>
      </c>
      <c r="QX11" s="49">
        <v>770</v>
      </c>
      <c r="QY11" s="49">
        <v>710</v>
      </c>
      <c r="QZ11" s="49">
        <v>117</v>
      </c>
      <c r="RA11" s="49">
        <v>1230</v>
      </c>
      <c r="RB11" s="51">
        <v>15762</v>
      </c>
      <c r="RC11" s="56">
        <v>2934</v>
      </c>
      <c r="RD11" s="49">
        <v>8242</v>
      </c>
      <c r="RE11" s="49">
        <v>423</v>
      </c>
      <c r="RF11" s="49">
        <v>1320</v>
      </c>
      <c r="RG11" s="49">
        <v>769</v>
      </c>
      <c r="RH11" s="49">
        <v>712</v>
      </c>
      <c r="RI11" s="49">
        <v>117</v>
      </c>
      <c r="RJ11" s="49">
        <v>1259</v>
      </c>
      <c r="RK11" s="51">
        <v>15776</v>
      </c>
    </row>
    <row r="12" spans="1:479" ht="15" customHeight="1" x14ac:dyDescent="0.3">
      <c r="A12" s="5" t="s">
        <v>19</v>
      </c>
      <c r="B12" s="239" t="s">
        <v>20</v>
      </c>
      <c r="C12" s="56">
        <v>9548</v>
      </c>
      <c r="D12" s="49">
        <v>42790</v>
      </c>
      <c r="E12" s="49">
        <v>7511</v>
      </c>
      <c r="F12" s="49">
        <v>10704</v>
      </c>
      <c r="G12" s="49">
        <v>3074</v>
      </c>
      <c r="H12" s="49">
        <v>2929</v>
      </c>
      <c r="I12" s="49">
        <v>856</v>
      </c>
      <c r="J12" s="49">
        <v>912</v>
      </c>
      <c r="K12" s="51">
        <v>78324</v>
      </c>
      <c r="L12" s="56">
        <v>9544</v>
      </c>
      <c r="M12" s="49">
        <v>42805</v>
      </c>
      <c r="N12" s="49">
        <v>7514</v>
      </c>
      <c r="O12" s="49">
        <v>10701</v>
      </c>
      <c r="P12" s="49">
        <v>3074</v>
      </c>
      <c r="Q12" s="49">
        <v>2934</v>
      </c>
      <c r="R12" s="49">
        <v>856</v>
      </c>
      <c r="S12" s="49">
        <v>912</v>
      </c>
      <c r="T12" s="51">
        <v>78340</v>
      </c>
      <c r="U12" s="56">
        <v>9543</v>
      </c>
      <c r="V12" s="49">
        <v>42820</v>
      </c>
      <c r="W12" s="49">
        <v>7515</v>
      </c>
      <c r="X12" s="49">
        <v>10700</v>
      </c>
      <c r="Y12" s="49">
        <v>3074</v>
      </c>
      <c r="Z12" s="49">
        <v>2937</v>
      </c>
      <c r="AA12" s="49">
        <v>857</v>
      </c>
      <c r="AB12" s="49">
        <v>916</v>
      </c>
      <c r="AC12" s="51">
        <v>78362</v>
      </c>
      <c r="AD12" s="56">
        <v>9545</v>
      </c>
      <c r="AE12" s="49">
        <v>42865</v>
      </c>
      <c r="AF12" s="49">
        <v>7519</v>
      </c>
      <c r="AG12" s="49">
        <v>10693</v>
      </c>
      <c r="AH12" s="49">
        <v>3070</v>
      </c>
      <c r="AI12" s="49">
        <v>2940</v>
      </c>
      <c r="AJ12" s="49">
        <v>861</v>
      </c>
      <c r="AK12" s="49">
        <v>913</v>
      </c>
      <c r="AL12" s="51">
        <v>78406</v>
      </c>
      <c r="AM12" s="56">
        <v>9545</v>
      </c>
      <c r="AN12" s="49">
        <v>42880</v>
      </c>
      <c r="AO12" s="49">
        <v>7519</v>
      </c>
      <c r="AP12" s="49">
        <v>10686</v>
      </c>
      <c r="AQ12" s="49">
        <v>3072</v>
      </c>
      <c r="AR12" s="49">
        <v>2942</v>
      </c>
      <c r="AS12" s="49">
        <v>863</v>
      </c>
      <c r="AT12" s="49">
        <v>920</v>
      </c>
      <c r="AU12" s="51">
        <v>78427</v>
      </c>
      <c r="AV12" s="56">
        <v>9546</v>
      </c>
      <c r="AW12" s="49">
        <v>42911</v>
      </c>
      <c r="AX12" s="49">
        <v>7505</v>
      </c>
      <c r="AY12" s="49">
        <v>10672</v>
      </c>
      <c r="AZ12" s="49">
        <v>3071</v>
      </c>
      <c r="BA12" s="49">
        <v>2960</v>
      </c>
      <c r="BB12" s="49">
        <v>865</v>
      </c>
      <c r="BC12" s="49">
        <v>931</v>
      </c>
      <c r="BD12" s="51">
        <v>78461</v>
      </c>
      <c r="BE12" s="56">
        <v>9556</v>
      </c>
      <c r="BF12" s="49">
        <v>42952</v>
      </c>
      <c r="BG12" s="49">
        <v>7500</v>
      </c>
      <c r="BH12" s="49">
        <v>10664</v>
      </c>
      <c r="BI12" s="49">
        <v>3072</v>
      </c>
      <c r="BJ12" s="49">
        <v>2960</v>
      </c>
      <c r="BK12" s="49">
        <v>865</v>
      </c>
      <c r="BL12" s="49">
        <v>937</v>
      </c>
      <c r="BM12" s="51">
        <v>78506</v>
      </c>
      <c r="BN12" s="56">
        <v>9556</v>
      </c>
      <c r="BO12" s="49">
        <v>42982</v>
      </c>
      <c r="BP12" s="49">
        <v>7495</v>
      </c>
      <c r="BQ12" s="49">
        <v>10653</v>
      </c>
      <c r="BR12" s="49">
        <v>3072</v>
      </c>
      <c r="BS12" s="49">
        <v>2962</v>
      </c>
      <c r="BT12" s="49">
        <v>867</v>
      </c>
      <c r="BU12" s="49">
        <v>918</v>
      </c>
      <c r="BV12" s="51">
        <v>78505</v>
      </c>
      <c r="BW12" s="56">
        <v>9559</v>
      </c>
      <c r="BX12" s="49">
        <v>42998</v>
      </c>
      <c r="BY12" s="49">
        <v>7495</v>
      </c>
      <c r="BZ12" s="49">
        <v>10645</v>
      </c>
      <c r="CA12" s="49">
        <v>3073</v>
      </c>
      <c r="CB12" s="49">
        <v>2966</v>
      </c>
      <c r="CC12" s="49">
        <v>868</v>
      </c>
      <c r="CD12" s="49">
        <v>933</v>
      </c>
      <c r="CE12" s="51">
        <v>78537</v>
      </c>
      <c r="CF12" s="56">
        <v>9556</v>
      </c>
      <c r="CG12" s="49">
        <v>43021</v>
      </c>
      <c r="CH12" s="49">
        <v>7496</v>
      </c>
      <c r="CI12" s="49">
        <v>10634</v>
      </c>
      <c r="CJ12" s="49">
        <v>3073</v>
      </c>
      <c r="CK12" s="49">
        <v>2971</v>
      </c>
      <c r="CL12" s="49">
        <v>871</v>
      </c>
      <c r="CM12" s="49">
        <v>957</v>
      </c>
      <c r="CN12" s="51">
        <v>78579</v>
      </c>
      <c r="CO12" s="56">
        <v>9553</v>
      </c>
      <c r="CP12" s="49">
        <v>43029</v>
      </c>
      <c r="CQ12" s="49">
        <v>7496</v>
      </c>
      <c r="CR12" s="49">
        <v>10633</v>
      </c>
      <c r="CS12" s="49">
        <v>3076</v>
      </c>
      <c r="CT12" s="49">
        <v>2975</v>
      </c>
      <c r="CU12" s="49">
        <v>874</v>
      </c>
      <c r="CV12" s="49">
        <v>957</v>
      </c>
      <c r="CW12" s="51">
        <v>78593</v>
      </c>
      <c r="CX12" s="56">
        <v>9550</v>
      </c>
      <c r="CY12" s="49">
        <v>43044</v>
      </c>
      <c r="CZ12" s="49">
        <v>7496</v>
      </c>
      <c r="DA12" s="49">
        <v>10627</v>
      </c>
      <c r="DB12" s="49">
        <v>3073</v>
      </c>
      <c r="DC12" s="49">
        <v>2965</v>
      </c>
      <c r="DD12" s="49">
        <v>874</v>
      </c>
      <c r="DE12" s="49">
        <v>930</v>
      </c>
      <c r="DF12" s="51">
        <v>78559</v>
      </c>
      <c r="DG12" s="56">
        <v>9549</v>
      </c>
      <c r="DH12" s="49">
        <v>43108</v>
      </c>
      <c r="DI12" s="49">
        <v>7484</v>
      </c>
      <c r="DJ12" s="49">
        <v>10588</v>
      </c>
      <c r="DK12" s="49">
        <v>3071</v>
      </c>
      <c r="DL12" s="49">
        <v>2974</v>
      </c>
      <c r="DM12" s="49">
        <v>874</v>
      </c>
      <c r="DN12" s="49">
        <v>938</v>
      </c>
      <c r="DO12" s="51">
        <v>78586</v>
      </c>
      <c r="DP12" s="56">
        <v>9557</v>
      </c>
      <c r="DQ12" s="49">
        <v>43137</v>
      </c>
      <c r="DR12" s="49">
        <v>7473</v>
      </c>
      <c r="DS12" s="49">
        <v>10567</v>
      </c>
      <c r="DT12" s="49">
        <v>3067</v>
      </c>
      <c r="DU12" s="49">
        <v>2975</v>
      </c>
      <c r="DV12" s="49">
        <v>878</v>
      </c>
      <c r="DW12" s="49">
        <v>943</v>
      </c>
      <c r="DX12" s="51">
        <v>78597</v>
      </c>
      <c r="DY12" s="56">
        <v>9558</v>
      </c>
      <c r="DZ12" s="49">
        <v>43159</v>
      </c>
      <c r="EA12" s="49">
        <v>7473</v>
      </c>
      <c r="EB12" s="49">
        <v>10560</v>
      </c>
      <c r="EC12" s="49">
        <v>3065</v>
      </c>
      <c r="ED12" s="49">
        <v>2977</v>
      </c>
      <c r="EE12" s="49">
        <v>877</v>
      </c>
      <c r="EF12" s="49">
        <v>940</v>
      </c>
      <c r="EG12" s="51">
        <v>78609</v>
      </c>
      <c r="EH12" s="56">
        <v>9559</v>
      </c>
      <c r="EI12" s="49">
        <v>43167</v>
      </c>
      <c r="EJ12" s="49">
        <v>7476</v>
      </c>
      <c r="EK12" s="49">
        <v>10557</v>
      </c>
      <c r="EL12" s="49">
        <v>3064</v>
      </c>
      <c r="EM12" s="49">
        <v>2983</v>
      </c>
      <c r="EN12" s="49">
        <v>879</v>
      </c>
      <c r="EO12" s="49">
        <v>954</v>
      </c>
      <c r="EP12" s="51">
        <v>78639</v>
      </c>
      <c r="EQ12" s="56">
        <v>9561</v>
      </c>
      <c r="ER12" s="49">
        <v>43177</v>
      </c>
      <c r="ES12" s="49">
        <v>7477</v>
      </c>
      <c r="ET12" s="49">
        <v>10548</v>
      </c>
      <c r="EU12" s="49">
        <v>3061</v>
      </c>
      <c r="EV12" s="49">
        <v>2989</v>
      </c>
      <c r="EW12" s="49">
        <v>880</v>
      </c>
      <c r="EX12" s="49">
        <v>953</v>
      </c>
      <c r="EY12" s="51">
        <v>78646</v>
      </c>
      <c r="EZ12" s="56">
        <v>9561</v>
      </c>
      <c r="FA12" s="49">
        <v>43198</v>
      </c>
      <c r="FB12" s="49">
        <v>7476</v>
      </c>
      <c r="FC12" s="49">
        <v>10543</v>
      </c>
      <c r="FD12" s="49">
        <v>3060</v>
      </c>
      <c r="FE12" s="49">
        <v>2988</v>
      </c>
      <c r="FF12" s="49">
        <v>880</v>
      </c>
      <c r="FG12" s="49">
        <v>963</v>
      </c>
      <c r="FH12" s="51">
        <v>78669</v>
      </c>
      <c r="FI12" s="56">
        <v>9561</v>
      </c>
      <c r="FJ12" s="49">
        <v>43222</v>
      </c>
      <c r="FK12" s="49">
        <v>7478</v>
      </c>
      <c r="FL12" s="49">
        <v>10544</v>
      </c>
      <c r="FM12" s="49">
        <v>3059</v>
      </c>
      <c r="FN12" s="49">
        <v>2999</v>
      </c>
      <c r="FO12" s="49">
        <v>880</v>
      </c>
      <c r="FP12" s="49">
        <v>962</v>
      </c>
      <c r="FQ12" s="51">
        <v>78705</v>
      </c>
      <c r="FR12" s="56">
        <v>9551</v>
      </c>
      <c r="FS12" s="49">
        <v>43263</v>
      </c>
      <c r="FT12" s="49">
        <v>7478</v>
      </c>
      <c r="FU12" s="49">
        <v>10538</v>
      </c>
      <c r="FV12" s="49">
        <v>3048</v>
      </c>
      <c r="FW12" s="49">
        <v>3006</v>
      </c>
      <c r="FX12" s="49">
        <v>880</v>
      </c>
      <c r="FY12" s="49">
        <v>969</v>
      </c>
      <c r="FZ12" s="51">
        <v>78733</v>
      </c>
      <c r="GA12" s="56">
        <v>9529</v>
      </c>
      <c r="GB12" s="49">
        <v>43268</v>
      </c>
      <c r="GC12" s="49">
        <v>7477</v>
      </c>
      <c r="GD12" s="49">
        <v>10532</v>
      </c>
      <c r="GE12" s="49">
        <v>3047</v>
      </c>
      <c r="GF12" s="49">
        <v>3004</v>
      </c>
      <c r="GG12" s="49">
        <v>910</v>
      </c>
      <c r="GH12" s="49">
        <v>973</v>
      </c>
      <c r="GI12" s="51">
        <v>78740</v>
      </c>
      <c r="GJ12" s="56">
        <v>9528</v>
      </c>
      <c r="GK12" s="49">
        <v>43275</v>
      </c>
      <c r="GL12" s="49">
        <v>7477</v>
      </c>
      <c r="GM12" s="49">
        <v>10526</v>
      </c>
      <c r="GN12" s="49">
        <v>3045</v>
      </c>
      <c r="GO12" s="49">
        <v>3000</v>
      </c>
      <c r="GP12" s="49">
        <v>921</v>
      </c>
      <c r="GQ12" s="49">
        <v>985</v>
      </c>
      <c r="GR12" s="51">
        <v>78757</v>
      </c>
      <c r="GS12" s="56">
        <v>9529</v>
      </c>
      <c r="GT12" s="49">
        <v>43279</v>
      </c>
      <c r="GU12" s="49">
        <v>7477</v>
      </c>
      <c r="GV12" s="49">
        <v>10523</v>
      </c>
      <c r="GW12" s="49">
        <v>3042</v>
      </c>
      <c r="GX12" s="49">
        <v>2997</v>
      </c>
      <c r="GY12" s="49">
        <v>922</v>
      </c>
      <c r="GZ12" s="49">
        <v>979</v>
      </c>
      <c r="HA12" s="51">
        <v>78748</v>
      </c>
      <c r="HB12" s="56">
        <v>9530</v>
      </c>
      <c r="HC12" s="49">
        <v>43307</v>
      </c>
      <c r="HD12" s="49">
        <v>7478</v>
      </c>
      <c r="HE12" s="49">
        <v>10511</v>
      </c>
      <c r="HF12" s="49">
        <v>3046</v>
      </c>
      <c r="HG12" s="49">
        <v>3002</v>
      </c>
      <c r="HH12" s="49">
        <v>923</v>
      </c>
      <c r="HI12" s="49">
        <v>961</v>
      </c>
      <c r="HJ12" s="51">
        <v>78758</v>
      </c>
      <c r="HK12" s="56">
        <v>9530</v>
      </c>
      <c r="HL12" s="49">
        <v>43336</v>
      </c>
      <c r="HM12" s="49">
        <v>7478</v>
      </c>
      <c r="HN12" s="49">
        <v>10504</v>
      </c>
      <c r="HO12" s="49">
        <v>3044</v>
      </c>
      <c r="HP12" s="49">
        <v>3001</v>
      </c>
      <c r="HQ12" s="49">
        <v>923</v>
      </c>
      <c r="HR12" s="49">
        <v>966</v>
      </c>
      <c r="HS12" s="51">
        <v>78782</v>
      </c>
      <c r="HT12" s="56">
        <v>9532</v>
      </c>
      <c r="HU12" s="49">
        <v>43405</v>
      </c>
      <c r="HV12" s="49">
        <v>7475</v>
      </c>
      <c r="HW12" s="49">
        <v>10490</v>
      </c>
      <c r="HX12" s="49">
        <v>3042</v>
      </c>
      <c r="HY12" s="49">
        <v>2999</v>
      </c>
      <c r="HZ12" s="49">
        <v>923</v>
      </c>
      <c r="IA12" s="49">
        <v>964</v>
      </c>
      <c r="IB12" s="51">
        <v>78830</v>
      </c>
      <c r="IC12" s="56">
        <v>9536</v>
      </c>
      <c r="ID12" s="49">
        <v>43429</v>
      </c>
      <c r="IE12" s="49">
        <v>7476</v>
      </c>
      <c r="IF12" s="49">
        <v>10483</v>
      </c>
      <c r="IG12" s="49">
        <v>3039</v>
      </c>
      <c r="IH12" s="49">
        <v>3000</v>
      </c>
      <c r="II12" s="49">
        <v>923</v>
      </c>
      <c r="IJ12" s="49">
        <v>966</v>
      </c>
      <c r="IK12" s="51">
        <v>78852</v>
      </c>
      <c r="IL12" s="56">
        <v>9540</v>
      </c>
      <c r="IM12" s="49">
        <v>43455</v>
      </c>
      <c r="IN12" s="49">
        <v>7482</v>
      </c>
      <c r="IO12" s="49">
        <v>10480</v>
      </c>
      <c r="IP12" s="49">
        <v>3040</v>
      </c>
      <c r="IQ12" s="49">
        <v>2992</v>
      </c>
      <c r="IR12" s="49">
        <v>924</v>
      </c>
      <c r="IS12" s="49">
        <v>962</v>
      </c>
      <c r="IT12" s="51">
        <v>78875</v>
      </c>
      <c r="IU12" s="56">
        <v>9539</v>
      </c>
      <c r="IV12" s="49">
        <v>43479</v>
      </c>
      <c r="IW12" s="49">
        <v>7483</v>
      </c>
      <c r="IX12" s="49">
        <v>10481</v>
      </c>
      <c r="IY12" s="49">
        <v>3039</v>
      </c>
      <c r="IZ12" s="49">
        <v>2999</v>
      </c>
      <c r="JA12" s="49">
        <v>925</v>
      </c>
      <c r="JB12" s="49">
        <v>976</v>
      </c>
      <c r="JC12" s="51">
        <v>78921</v>
      </c>
      <c r="JD12" s="56">
        <v>9540</v>
      </c>
      <c r="JE12" s="49">
        <v>43484</v>
      </c>
      <c r="JF12" s="49">
        <v>7485</v>
      </c>
      <c r="JG12" s="49">
        <v>10483</v>
      </c>
      <c r="JH12" s="49">
        <v>3039</v>
      </c>
      <c r="JI12" s="49">
        <v>3005</v>
      </c>
      <c r="JJ12" s="49">
        <v>927</v>
      </c>
      <c r="JK12" s="49">
        <v>970</v>
      </c>
      <c r="JL12" s="51">
        <v>78933</v>
      </c>
      <c r="JM12" s="56">
        <v>9538</v>
      </c>
      <c r="JN12" s="49">
        <v>43512</v>
      </c>
      <c r="JO12" s="49">
        <v>7482</v>
      </c>
      <c r="JP12" s="49">
        <v>10478</v>
      </c>
      <c r="JQ12" s="49">
        <v>3037</v>
      </c>
      <c r="JR12" s="49">
        <v>3006</v>
      </c>
      <c r="JS12" s="49">
        <v>927</v>
      </c>
      <c r="JT12" s="49">
        <v>963</v>
      </c>
      <c r="JU12" s="51">
        <v>78943</v>
      </c>
      <c r="JV12" s="56">
        <v>9537</v>
      </c>
      <c r="JW12" s="49">
        <v>43543</v>
      </c>
      <c r="JX12" s="49">
        <v>7485</v>
      </c>
      <c r="JY12" s="49">
        <v>10473</v>
      </c>
      <c r="JZ12" s="49">
        <v>3039</v>
      </c>
      <c r="KA12" s="49">
        <v>2996</v>
      </c>
      <c r="KB12" s="49">
        <v>931</v>
      </c>
      <c r="KC12" s="49">
        <v>962</v>
      </c>
      <c r="KD12" s="51">
        <v>78966</v>
      </c>
      <c r="KE12" s="56">
        <v>9538</v>
      </c>
      <c r="KF12" s="49">
        <v>43568</v>
      </c>
      <c r="KG12" s="49">
        <v>7484</v>
      </c>
      <c r="KH12" s="49">
        <v>10476</v>
      </c>
      <c r="KI12" s="49">
        <v>3034</v>
      </c>
      <c r="KJ12" s="49">
        <v>2994</v>
      </c>
      <c r="KK12" s="49">
        <v>933</v>
      </c>
      <c r="KL12" s="49">
        <v>964</v>
      </c>
      <c r="KM12" s="51">
        <v>78991</v>
      </c>
      <c r="KN12" s="56">
        <v>9495</v>
      </c>
      <c r="KO12" s="49">
        <v>43593</v>
      </c>
      <c r="KP12" s="49">
        <v>7482</v>
      </c>
      <c r="KQ12" s="49">
        <v>10478</v>
      </c>
      <c r="KR12" s="49">
        <v>3033</v>
      </c>
      <c r="KS12" s="49">
        <v>2995</v>
      </c>
      <c r="KT12" s="49">
        <v>933</v>
      </c>
      <c r="KU12" s="49">
        <v>970</v>
      </c>
      <c r="KV12" s="51">
        <v>78979</v>
      </c>
      <c r="KW12" s="56">
        <v>9499</v>
      </c>
      <c r="KX12" s="49">
        <v>43609</v>
      </c>
      <c r="KY12" s="49">
        <v>7481</v>
      </c>
      <c r="KZ12" s="49">
        <v>10475</v>
      </c>
      <c r="LA12" s="49">
        <v>3032</v>
      </c>
      <c r="LB12" s="49">
        <v>2996</v>
      </c>
      <c r="LC12" s="49">
        <v>936</v>
      </c>
      <c r="LD12" s="49">
        <v>976</v>
      </c>
      <c r="LE12" s="51">
        <v>79004</v>
      </c>
      <c r="LF12" s="56">
        <v>9508</v>
      </c>
      <c r="LG12" s="49">
        <v>43634</v>
      </c>
      <c r="LH12" s="49">
        <v>7478</v>
      </c>
      <c r="LI12" s="49">
        <v>10472</v>
      </c>
      <c r="LJ12" s="49">
        <v>3031</v>
      </c>
      <c r="LK12" s="49">
        <v>2995</v>
      </c>
      <c r="LL12" s="49">
        <v>936</v>
      </c>
      <c r="LM12" s="49">
        <v>964</v>
      </c>
      <c r="LN12" s="51">
        <v>79018</v>
      </c>
      <c r="LO12" s="56">
        <v>9511</v>
      </c>
      <c r="LP12" s="49">
        <v>43651</v>
      </c>
      <c r="LQ12" s="49">
        <v>7472</v>
      </c>
      <c r="LR12" s="49">
        <v>10375</v>
      </c>
      <c r="LS12" s="49">
        <v>2805</v>
      </c>
      <c r="LT12" s="49">
        <v>2990</v>
      </c>
      <c r="LU12" s="49">
        <v>936</v>
      </c>
      <c r="LV12" s="49">
        <v>1281</v>
      </c>
      <c r="LW12" s="51">
        <v>79021</v>
      </c>
      <c r="LX12" s="56">
        <v>9499</v>
      </c>
      <c r="LY12" s="49">
        <v>43609</v>
      </c>
      <c r="LZ12" s="49">
        <v>7470</v>
      </c>
      <c r="MA12" s="49">
        <v>10298</v>
      </c>
      <c r="MB12" s="49">
        <v>2802</v>
      </c>
      <c r="MC12" s="49">
        <v>2990</v>
      </c>
      <c r="MD12" s="49">
        <v>936</v>
      </c>
      <c r="ME12" s="49">
        <v>1428</v>
      </c>
      <c r="MF12" s="51">
        <v>79032</v>
      </c>
      <c r="MG12" s="56">
        <v>9446</v>
      </c>
      <c r="MH12" s="49">
        <v>43543</v>
      </c>
      <c r="MI12" s="49">
        <v>7462</v>
      </c>
      <c r="MJ12" s="49">
        <v>10402</v>
      </c>
      <c r="MK12" s="49">
        <v>3008</v>
      </c>
      <c r="ML12" s="49">
        <v>2990</v>
      </c>
      <c r="MM12" s="49">
        <v>932</v>
      </c>
      <c r="MN12" s="49">
        <v>1252</v>
      </c>
      <c r="MO12" s="51">
        <v>79035</v>
      </c>
      <c r="MP12" s="56">
        <v>9381</v>
      </c>
      <c r="MQ12" s="49">
        <v>43503</v>
      </c>
      <c r="MR12" s="49">
        <v>7448</v>
      </c>
      <c r="MS12" s="49">
        <v>10355</v>
      </c>
      <c r="MT12" s="49">
        <v>2993</v>
      </c>
      <c r="MU12" s="49">
        <v>2872</v>
      </c>
      <c r="MV12" s="49">
        <v>928</v>
      </c>
      <c r="MW12" s="49">
        <v>1581</v>
      </c>
      <c r="MX12" s="51">
        <v>79061</v>
      </c>
      <c r="MY12" s="56">
        <v>9375</v>
      </c>
      <c r="MZ12" s="49">
        <v>43463</v>
      </c>
      <c r="NA12" s="49">
        <v>7428</v>
      </c>
      <c r="NB12" s="49">
        <v>10341</v>
      </c>
      <c r="NC12" s="49">
        <v>2983</v>
      </c>
      <c r="ND12" s="49">
        <v>2849</v>
      </c>
      <c r="NE12" s="49">
        <v>894</v>
      </c>
      <c r="NF12" s="49">
        <v>1765</v>
      </c>
      <c r="NG12" s="51">
        <v>79098</v>
      </c>
      <c r="NH12" s="56">
        <v>9463</v>
      </c>
      <c r="NI12" s="49">
        <v>43349</v>
      </c>
      <c r="NJ12" s="49">
        <v>7415</v>
      </c>
      <c r="NK12" s="49">
        <v>10318</v>
      </c>
      <c r="NL12" s="49">
        <v>2979</v>
      </c>
      <c r="NM12" s="49">
        <v>2849</v>
      </c>
      <c r="NN12" s="49">
        <v>892</v>
      </c>
      <c r="NO12" s="49">
        <v>1888</v>
      </c>
      <c r="NP12" s="51">
        <v>79153</v>
      </c>
      <c r="NQ12" s="56">
        <v>9501</v>
      </c>
      <c r="NR12" s="49">
        <v>43303</v>
      </c>
      <c r="NS12" s="49">
        <v>7405</v>
      </c>
      <c r="NT12" s="49">
        <v>10304</v>
      </c>
      <c r="NU12" s="49">
        <v>2969</v>
      </c>
      <c r="NV12" s="49">
        <v>2840</v>
      </c>
      <c r="NW12" s="49">
        <v>891</v>
      </c>
      <c r="NX12" s="49">
        <v>1976</v>
      </c>
      <c r="NY12" s="51">
        <v>79189</v>
      </c>
      <c r="NZ12" s="56">
        <v>9498</v>
      </c>
      <c r="OA12" s="49">
        <v>43271</v>
      </c>
      <c r="OB12" s="49">
        <v>7399</v>
      </c>
      <c r="OC12" s="49">
        <v>10290</v>
      </c>
      <c r="OD12" s="49">
        <v>2965</v>
      </c>
      <c r="OE12" s="49">
        <v>2834</v>
      </c>
      <c r="OF12" s="49">
        <v>892</v>
      </c>
      <c r="OG12" s="49">
        <v>2085</v>
      </c>
      <c r="OH12" s="51">
        <v>79234</v>
      </c>
      <c r="OI12" s="56">
        <v>9493</v>
      </c>
      <c r="OJ12" s="49">
        <v>43240</v>
      </c>
      <c r="OK12" s="49">
        <v>7392</v>
      </c>
      <c r="OL12" s="49">
        <v>10274</v>
      </c>
      <c r="OM12" s="49">
        <v>2957</v>
      </c>
      <c r="ON12" s="49">
        <v>2829</v>
      </c>
      <c r="OO12" s="49">
        <v>892</v>
      </c>
      <c r="OP12" s="49">
        <v>2256</v>
      </c>
      <c r="OQ12" s="51">
        <v>79333</v>
      </c>
      <c r="OR12" s="56">
        <v>9487</v>
      </c>
      <c r="OS12" s="49">
        <v>43173</v>
      </c>
      <c r="OT12" s="49">
        <v>7369</v>
      </c>
      <c r="OU12" s="49">
        <v>10248</v>
      </c>
      <c r="OV12" s="49">
        <v>2953</v>
      </c>
      <c r="OW12" s="49">
        <v>2823</v>
      </c>
      <c r="OX12" s="49">
        <v>898</v>
      </c>
      <c r="OY12" s="49">
        <v>2375</v>
      </c>
      <c r="OZ12" s="51">
        <v>79326</v>
      </c>
      <c r="PA12" s="56">
        <v>9506</v>
      </c>
      <c r="PB12" s="49">
        <v>43101</v>
      </c>
      <c r="PC12" s="49">
        <v>7356</v>
      </c>
      <c r="PD12" s="49">
        <v>10229</v>
      </c>
      <c r="PE12" s="49">
        <v>2932</v>
      </c>
      <c r="PF12" s="49">
        <v>2787</v>
      </c>
      <c r="PG12" s="49">
        <v>891</v>
      </c>
      <c r="PH12" s="49">
        <v>2615</v>
      </c>
      <c r="PI12" s="51">
        <v>79417</v>
      </c>
      <c r="PJ12" s="56">
        <v>9485</v>
      </c>
      <c r="PK12" s="49">
        <v>43048</v>
      </c>
      <c r="PL12" s="49">
        <v>7343</v>
      </c>
      <c r="PM12" s="49">
        <v>10213</v>
      </c>
      <c r="PN12" s="49">
        <v>2925</v>
      </c>
      <c r="PO12" s="49">
        <v>2779</v>
      </c>
      <c r="PP12" s="49">
        <v>890</v>
      </c>
      <c r="PQ12" s="49">
        <v>2722</v>
      </c>
      <c r="PR12" s="51">
        <v>79405</v>
      </c>
      <c r="PS12" s="56">
        <v>9467</v>
      </c>
      <c r="PT12" s="49">
        <v>42989</v>
      </c>
      <c r="PU12" s="49">
        <v>7338</v>
      </c>
      <c r="PV12" s="49">
        <v>10201</v>
      </c>
      <c r="PW12" s="49">
        <v>2917</v>
      </c>
      <c r="PX12" s="49">
        <v>2791</v>
      </c>
      <c r="PY12" s="49">
        <v>890</v>
      </c>
      <c r="PZ12" s="49">
        <v>2906</v>
      </c>
      <c r="QA12" s="51">
        <v>79499</v>
      </c>
      <c r="QB12" s="56">
        <v>9456</v>
      </c>
      <c r="QC12" s="49">
        <v>42962</v>
      </c>
      <c r="QD12" s="49">
        <v>7332</v>
      </c>
      <c r="QE12" s="49">
        <v>10191</v>
      </c>
      <c r="QF12" s="49">
        <v>2909</v>
      </c>
      <c r="QG12" s="49">
        <v>2789</v>
      </c>
      <c r="QH12" s="49">
        <v>890</v>
      </c>
      <c r="QI12" s="49">
        <v>3048</v>
      </c>
      <c r="QJ12" s="51">
        <v>79577</v>
      </c>
      <c r="QK12" s="56">
        <v>9444</v>
      </c>
      <c r="QL12" s="49">
        <v>42917</v>
      </c>
      <c r="QM12" s="49">
        <v>7328</v>
      </c>
      <c r="QN12" s="49">
        <v>10181</v>
      </c>
      <c r="QO12" s="49">
        <v>2902</v>
      </c>
      <c r="QP12" s="49">
        <v>2789</v>
      </c>
      <c r="QQ12" s="49">
        <v>890</v>
      </c>
      <c r="QR12" s="49">
        <v>3188</v>
      </c>
      <c r="QS12" s="51">
        <v>79639</v>
      </c>
      <c r="QT12" s="56">
        <v>9442</v>
      </c>
      <c r="QU12" s="49">
        <v>42854</v>
      </c>
      <c r="QV12" s="49">
        <v>7318</v>
      </c>
      <c r="QW12" s="49">
        <v>10172</v>
      </c>
      <c r="QX12" s="49">
        <v>2900</v>
      </c>
      <c r="QY12" s="49">
        <v>2783</v>
      </c>
      <c r="QZ12" s="49">
        <v>890</v>
      </c>
      <c r="RA12" s="49">
        <v>3323</v>
      </c>
      <c r="RB12" s="51">
        <v>79682</v>
      </c>
      <c r="RC12" s="56">
        <v>9424</v>
      </c>
      <c r="RD12" s="49">
        <v>42785</v>
      </c>
      <c r="RE12" s="49">
        <v>7309</v>
      </c>
      <c r="RF12" s="49">
        <v>10147</v>
      </c>
      <c r="RG12" s="49">
        <v>2898</v>
      </c>
      <c r="RH12" s="49">
        <v>2780</v>
      </c>
      <c r="RI12" s="49">
        <v>889</v>
      </c>
      <c r="RJ12" s="49">
        <v>3504</v>
      </c>
      <c r="RK12" s="51">
        <v>79736</v>
      </c>
    </row>
    <row r="13" spans="1:479" ht="15" customHeight="1" x14ac:dyDescent="0.3">
      <c r="A13" s="5" t="s">
        <v>21</v>
      </c>
      <c r="B13" s="239" t="s">
        <v>22</v>
      </c>
      <c r="C13" s="56">
        <v>6803</v>
      </c>
      <c r="D13" s="49">
        <v>11751</v>
      </c>
      <c r="E13" s="49">
        <v>774</v>
      </c>
      <c r="F13" s="49">
        <v>267</v>
      </c>
      <c r="G13" s="49">
        <v>1324</v>
      </c>
      <c r="H13" s="49">
        <v>737</v>
      </c>
      <c r="I13" s="49">
        <v>163</v>
      </c>
      <c r="J13" s="49">
        <v>319</v>
      </c>
      <c r="K13" s="51">
        <v>22138</v>
      </c>
      <c r="L13" s="56">
        <v>6802</v>
      </c>
      <c r="M13" s="49">
        <v>11752</v>
      </c>
      <c r="N13" s="49">
        <v>776</v>
      </c>
      <c r="O13" s="49">
        <v>267</v>
      </c>
      <c r="P13" s="49">
        <v>1325</v>
      </c>
      <c r="Q13" s="49">
        <v>738</v>
      </c>
      <c r="R13" s="49">
        <v>164</v>
      </c>
      <c r="S13" s="49">
        <v>321</v>
      </c>
      <c r="T13" s="51">
        <v>22145</v>
      </c>
      <c r="U13" s="56">
        <v>6769</v>
      </c>
      <c r="V13" s="49">
        <v>11757</v>
      </c>
      <c r="W13" s="49">
        <v>777</v>
      </c>
      <c r="X13" s="49">
        <v>268</v>
      </c>
      <c r="Y13" s="49">
        <v>1324</v>
      </c>
      <c r="Z13" s="49">
        <v>739</v>
      </c>
      <c r="AA13" s="49">
        <v>164</v>
      </c>
      <c r="AB13" s="49">
        <v>344</v>
      </c>
      <c r="AC13" s="51">
        <v>22142</v>
      </c>
      <c r="AD13" s="56">
        <v>6770</v>
      </c>
      <c r="AE13" s="49">
        <v>11762</v>
      </c>
      <c r="AF13" s="49">
        <v>781</v>
      </c>
      <c r="AG13" s="49">
        <v>269</v>
      </c>
      <c r="AH13" s="49">
        <v>1324</v>
      </c>
      <c r="AI13" s="49">
        <v>739</v>
      </c>
      <c r="AJ13" s="49">
        <v>164</v>
      </c>
      <c r="AK13" s="49">
        <v>349</v>
      </c>
      <c r="AL13" s="51">
        <v>22158</v>
      </c>
      <c r="AM13" s="56">
        <v>6772</v>
      </c>
      <c r="AN13" s="49">
        <v>11761</v>
      </c>
      <c r="AO13" s="49">
        <v>781</v>
      </c>
      <c r="AP13" s="49">
        <v>269</v>
      </c>
      <c r="AQ13" s="49">
        <v>1325</v>
      </c>
      <c r="AR13" s="49">
        <v>742</v>
      </c>
      <c r="AS13" s="49">
        <v>164</v>
      </c>
      <c r="AT13" s="49">
        <v>360</v>
      </c>
      <c r="AU13" s="51">
        <v>22174</v>
      </c>
      <c r="AV13" s="56">
        <v>6773</v>
      </c>
      <c r="AW13" s="49">
        <v>11765</v>
      </c>
      <c r="AX13" s="49">
        <v>784</v>
      </c>
      <c r="AY13" s="49">
        <v>269</v>
      </c>
      <c r="AZ13" s="49">
        <v>1326</v>
      </c>
      <c r="BA13" s="49">
        <v>744</v>
      </c>
      <c r="BB13" s="49">
        <v>164</v>
      </c>
      <c r="BC13" s="49">
        <v>369</v>
      </c>
      <c r="BD13" s="51">
        <v>22194</v>
      </c>
      <c r="BE13" s="56">
        <v>6773</v>
      </c>
      <c r="BF13" s="49">
        <v>11768</v>
      </c>
      <c r="BG13" s="49">
        <v>787</v>
      </c>
      <c r="BH13" s="49">
        <v>269</v>
      </c>
      <c r="BI13" s="49">
        <v>1327</v>
      </c>
      <c r="BJ13" s="49">
        <v>744</v>
      </c>
      <c r="BK13" s="49">
        <v>164</v>
      </c>
      <c r="BL13" s="49">
        <v>387</v>
      </c>
      <c r="BM13" s="51">
        <v>22219</v>
      </c>
      <c r="BN13" s="56">
        <v>6774</v>
      </c>
      <c r="BO13" s="49">
        <v>11772</v>
      </c>
      <c r="BP13" s="49">
        <v>787</v>
      </c>
      <c r="BQ13" s="49">
        <v>269</v>
      </c>
      <c r="BR13" s="49">
        <v>1328</v>
      </c>
      <c r="BS13" s="49">
        <v>740</v>
      </c>
      <c r="BT13" s="49">
        <v>164</v>
      </c>
      <c r="BU13" s="49">
        <v>394</v>
      </c>
      <c r="BV13" s="51">
        <v>22228</v>
      </c>
      <c r="BW13" s="56">
        <v>6780</v>
      </c>
      <c r="BX13" s="49">
        <v>11794</v>
      </c>
      <c r="BY13" s="49">
        <v>750</v>
      </c>
      <c r="BZ13" s="49">
        <v>270</v>
      </c>
      <c r="CA13" s="49">
        <v>1328</v>
      </c>
      <c r="CB13" s="49">
        <v>740</v>
      </c>
      <c r="CC13" s="49">
        <v>164</v>
      </c>
      <c r="CD13" s="49">
        <v>422</v>
      </c>
      <c r="CE13" s="51">
        <v>22248</v>
      </c>
      <c r="CF13" s="56">
        <v>6780</v>
      </c>
      <c r="CG13" s="49">
        <v>11798</v>
      </c>
      <c r="CH13" s="49">
        <v>751</v>
      </c>
      <c r="CI13" s="49">
        <v>271</v>
      </c>
      <c r="CJ13" s="49">
        <v>1329</v>
      </c>
      <c r="CK13" s="49">
        <v>740</v>
      </c>
      <c r="CL13" s="49">
        <v>164</v>
      </c>
      <c r="CM13" s="49">
        <v>422</v>
      </c>
      <c r="CN13" s="51">
        <v>22255</v>
      </c>
      <c r="CO13" s="56">
        <v>6780</v>
      </c>
      <c r="CP13" s="49">
        <v>11802</v>
      </c>
      <c r="CQ13" s="49">
        <v>751</v>
      </c>
      <c r="CR13" s="49">
        <v>271</v>
      </c>
      <c r="CS13" s="49">
        <v>1330</v>
      </c>
      <c r="CT13" s="49">
        <v>740</v>
      </c>
      <c r="CU13" s="49">
        <v>165</v>
      </c>
      <c r="CV13" s="49">
        <v>431</v>
      </c>
      <c r="CW13" s="51">
        <v>22270</v>
      </c>
      <c r="CX13" s="56">
        <v>6784</v>
      </c>
      <c r="CY13" s="49">
        <v>11807</v>
      </c>
      <c r="CZ13" s="49">
        <v>751</v>
      </c>
      <c r="DA13" s="49">
        <v>272</v>
      </c>
      <c r="DB13" s="49">
        <v>1332</v>
      </c>
      <c r="DC13" s="49">
        <v>740</v>
      </c>
      <c r="DD13" s="49">
        <v>165</v>
      </c>
      <c r="DE13" s="49">
        <v>434</v>
      </c>
      <c r="DF13" s="51">
        <v>22285</v>
      </c>
      <c r="DG13" s="56">
        <v>6783</v>
      </c>
      <c r="DH13" s="49">
        <v>11807</v>
      </c>
      <c r="DI13" s="49">
        <v>751</v>
      </c>
      <c r="DJ13" s="49">
        <v>272</v>
      </c>
      <c r="DK13" s="49">
        <v>1334</v>
      </c>
      <c r="DL13" s="49">
        <v>740</v>
      </c>
      <c r="DM13" s="49">
        <v>165</v>
      </c>
      <c r="DN13" s="49">
        <v>426</v>
      </c>
      <c r="DO13" s="51">
        <v>22278</v>
      </c>
      <c r="DP13" s="56">
        <v>6781</v>
      </c>
      <c r="DQ13" s="49">
        <v>11812</v>
      </c>
      <c r="DR13" s="49">
        <v>751</v>
      </c>
      <c r="DS13" s="49">
        <v>272</v>
      </c>
      <c r="DT13" s="49">
        <v>1334</v>
      </c>
      <c r="DU13" s="49">
        <v>739</v>
      </c>
      <c r="DV13" s="49">
        <v>165</v>
      </c>
      <c r="DW13" s="49">
        <v>426</v>
      </c>
      <c r="DX13" s="51">
        <v>22280</v>
      </c>
      <c r="DY13" s="56">
        <v>6777</v>
      </c>
      <c r="DZ13" s="49">
        <v>11802</v>
      </c>
      <c r="EA13" s="49">
        <v>752</v>
      </c>
      <c r="EB13" s="49">
        <v>268</v>
      </c>
      <c r="EC13" s="49">
        <v>1320</v>
      </c>
      <c r="ED13" s="49">
        <v>734</v>
      </c>
      <c r="EE13" s="49">
        <v>165</v>
      </c>
      <c r="EF13" s="49">
        <v>404</v>
      </c>
      <c r="EG13" s="51">
        <v>22222</v>
      </c>
      <c r="EH13" s="56">
        <v>6766</v>
      </c>
      <c r="EI13" s="49">
        <v>11784</v>
      </c>
      <c r="EJ13" s="49">
        <v>753</v>
      </c>
      <c r="EK13" s="49">
        <v>266</v>
      </c>
      <c r="EL13" s="49">
        <v>1320</v>
      </c>
      <c r="EM13" s="49">
        <v>734</v>
      </c>
      <c r="EN13" s="49">
        <v>167</v>
      </c>
      <c r="EO13" s="49">
        <v>378</v>
      </c>
      <c r="EP13" s="51">
        <v>22168</v>
      </c>
      <c r="EQ13" s="56">
        <v>6761</v>
      </c>
      <c r="ER13" s="49">
        <v>11771</v>
      </c>
      <c r="ES13" s="49">
        <v>753</v>
      </c>
      <c r="ET13" s="49">
        <v>265</v>
      </c>
      <c r="EU13" s="49">
        <v>1316</v>
      </c>
      <c r="EV13" s="49">
        <v>729</v>
      </c>
      <c r="EW13" s="49">
        <v>156</v>
      </c>
      <c r="EX13" s="49">
        <v>311</v>
      </c>
      <c r="EY13" s="51">
        <v>22062</v>
      </c>
      <c r="EZ13" s="56">
        <v>6764</v>
      </c>
      <c r="FA13" s="49">
        <v>11773</v>
      </c>
      <c r="FB13" s="49">
        <v>754</v>
      </c>
      <c r="FC13" s="49">
        <v>265</v>
      </c>
      <c r="FD13" s="49">
        <v>1318</v>
      </c>
      <c r="FE13" s="49">
        <v>730</v>
      </c>
      <c r="FF13" s="49">
        <v>156</v>
      </c>
      <c r="FG13" s="49">
        <v>304</v>
      </c>
      <c r="FH13" s="51">
        <v>22064</v>
      </c>
      <c r="FI13" s="56">
        <v>6768</v>
      </c>
      <c r="FJ13" s="49">
        <v>11779</v>
      </c>
      <c r="FK13" s="49">
        <v>754</v>
      </c>
      <c r="FL13" s="49">
        <v>265</v>
      </c>
      <c r="FM13" s="49">
        <v>1319</v>
      </c>
      <c r="FN13" s="49">
        <v>730</v>
      </c>
      <c r="FO13" s="49">
        <v>156</v>
      </c>
      <c r="FP13" s="49">
        <v>307</v>
      </c>
      <c r="FQ13" s="51">
        <v>22078</v>
      </c>
      <c r="FR13" s="56">
        <v>6771</v>
      </c>
      <c r="FS13" s="49">
        <v>11782</v>
      </c>
      <c r="FT13" s="49">
        <v>754</v>
      </c>
      <c r="FU13" s="49">
        <v>265</v>
      </c>
      <c r="FV13" s="49">
        <v>1320</v>
      </c>
      <c r="FW13" s="49">
        <v>730</v>
      </c>
      <c r="FX13" s="49">
        <v>156</v>
      </c>
      <c r="FY13" s="49">
        <v>307</v>
      </c>
      <c r="FZ13" s="51">
        <v>22085</v>
      </c>
      <c r="GA13" s="56">
        <v>6772</v>
      </c>
      <c r="GB13" s="49">
        <v>11789</v>
      </c>
      <c r="GC13" s="49">
        <v>755</v>
      </c>
      <c r="GD13" s="49">
        <v>267</v>
      </c>
      <c r="GE13" s="49">
        <v>1315</v>
      </c>
      <c r="GF13" s="49">
        <v>728</v>
      </c>
      <c r="GG13" s="49">
        <v>156</v>
      </c>
      <c r="GH13" s="49">
        <v>303</v>
      </c>
      <c r="GI13" s="51">
        <v>22085</v>
      </c>
      <c r="GJ13" s="56">
        <v>6777</v>
      </c>
      <c r="GK13" s="49">
        <v>11787</v>
      </c>
      <c r="GL13" s="49">
        <v>755</v>
      </c>
      <c r="GM13" s="49">
        <v>267</v>
      </c>
      <c r="GN13" s="49">
        <v>1314</v>
      </c>
      <c r="GO13" s="49">
        <v>729</v>
      </c>
      <c r="GP13" s="49">
        <v>156</v>
      </c>
      <c r="GQ13" s="49">
        <v>306</v>
      </c>
      <c r="GR13" s="51">
        <v>22091</v>
      </c>
      <c r="GS13" s="56">
        <v>6780</v>
      </c>
      <c r="GT13" s="49">
        <v>11787</v>
      </c>
      <c r="GU13" s="49">
        <v>755</v>
      </c>
      <c r="GV13" s="49">
        <v>268</v>
      </c>
      <c r="GW13" s="49">
        <v>1313</v>
      </c>
      <c r="GX13" s="49">
        <v>730</v>
      </c>
      <c r="GY13" s="49">
        <v>156</v>
      </c>
      <c r="GZ13" s="49">
        <v>308</v>
      </c>
      <c r="HA13" s="51">
        <v>22097</v>
      </c>
      <c r="HB13" s="56">
        <v>6781</v>
      </c>
      <c r="HC13" s="49">
        <v>11790</v>
      </c>
      <c r="HD13" s="49">
        <v>755</v>
      </c>
      <c r="HE13" s="49">
        <v>268</v>
      </c>
      <c r="HF13" s="49">
        <v>1308</v>
      </c>
      <c r="HG13" s="49">
        <v>730</v>
      </c>
      <c r="HH13" s="49">
        <v>156</v>
      </c>
      <c r="HI13" s="49">
        <v>309</v>
      </c>
      <c r="HJ13" s="51">
        <v>22097</v>
      </c>
      <c r="HK13" s="56">
        <v>6781</v>
      </c>
      <c r="HL13" s="49">
        <v>11790</v>
      </c>
      <c r="HM13" s="49">
        <v>755</v>
      </c>
      <c r="HN13" s="49">
        <v>267</v>
      </c>
      <c r="HO13" s="49">
        <v>1308</v>
      </c>
      <c r="HP13" s="49">
        <v>730</v>
      </c>
      <c r="HQ13" s="49">
        <v>156</v>
      </c>
      <c r="HR13" s="49">
        <v>304</v>
      </c>
      <c r="HS13" s="51">
        <v>22091</v>
      </c>
      <c r="HT13" s="56">
        <v>6781</v>
      </c>
      <c r="HU13" s="49">
        <v>11789</v>
      </c>
      <c r="HV13" s="49">
        <v>756</v>
      </c>
      <c r="HW13" s="49">
        <v>267</v>
      </c>
      <c r="HX13" s="49">
        <v>1307</v>
      </c>
      <c r="HY13" s="49">
        <v>731</v>
      </c>
      <c r="HZ13" s="49">
        <v>156</v>
      </c>
      <c r="IA13" s="49">
        <v>312</v>
      </c>
      <c r="IB13" s="51">
        <v>22099</v>
      </c>
      <c r="IC13" s="56">
        <v>6781</v>
      </c>
      <c r="ID13" s="49">
        <v>11790</v>
      </c>
      <c r="IE13" s="49">
        <v>759</v>
      </c>
      <c r="IF13" s="49">
        <v>267</v>
      </c>
      <c r="IG13" s="49">
        <v>1306</v>
      </c>
      <c r="IH13" s="49">
        <v>731</v>
      </c>
      <c r="II13" s="49">
        <v>156</v>
      </c>
      <c r="IJ13" s="49">
        <v>309</v>
      </c>
      <c r="IK13" s="51">
        <v>22099</v>
      </c>
      <c r="IL13" s="56">
        <v>6783</v>
      </c>
      <c r="IM13" s="49">
        <v>11792</v>
      </c>
      <c r="IN13" s="49">
        <v>762</v>
      </c>
      <c r="IO13" s="49">
        <v>267</v>
      </c>
      <c r="IP13" s="49">
        <v>1306</v>
      </c>
      <c r="IQ13" s="49">
        <v>731</v>
      </c>
      <c r="IR13" s="49">
        <v>156</v>
      </c>
      <c r="IS13" s="49">
        <v>309</v>
      </c>
      <c r="IT13" s="51">
        <v>22106</v>
      </c>
      <c r="IU13" s="56">
        <v>6782</v>
      </c>
      <c r="IV13" s="49">
        <v>11793</v>
      </c>
      <c r="IW13" s="49">
        <v>764</v>
      </c>
      <c r="IX13" s="49">
        <v>267</v>
      </c>
      <c r="IY13" s="49">
        <v>1308</v>
      </c>
      <c r="IZ13" s="49">
        <v>728</v>
      </c>
      <c r="JA13" s="49">
        <v>156</v>
      </c>
      <c r="JB13" s="49">
        <v>311</v>
      </c>
      <c r="JC13" s="51">
        <v>22109</v>
      </c>
      <c r="JD13" s="56">
        <v>6782</v>
      </c>
      <c r="JE13" s="49">
        <v>11792</v>
      </c>
      <c r="JF13" s="49">
        <v>764</v>
      </c>
      <c r="JG13" s="49">
        <v>267</v>
      </c>
      <c r="JH13" s="49">
        <v>1307</v>
      </c>
      <c r="JI13" s="49">
        <v>728</v>
      </c>
      <c r="JJ13" s="49">
        <v>156</v>
      </c>
      <c r="JK13" s="49">
        <v>302</v>
      </c>
      <c r="JL13" s="51">
        <v>22098</v>
      </c>
      <c r="JM13" s="56">
        <v>6785</v>
      </c>
      <c r="JN13" s="49">
        <v>11797</v>
      </c>
      <c r="JO13" s="49">
        <v>767</v>
      </c>
      <c r="JP13" s="49">
        <v>265</v>
      </c>
      <c r="JQ13" s="49">
        <v>1306</v>
      </c>
      <c r="JR13" s="49">
        <v>730</v>
      </c>
      <c r="JS13" s="49">
        <v>156</v>
      </c>
      <c r="JT13" s="49">
        <v>307</v>
      </c>
      <c r="JU13" s="51">
        <v>22113</v>
      </c>
      <c r="JV13" s="56">
        <v>6785</v>
      </c>
      <c r="JW13" s="49">
        <v>11801</v>
      </c>
      <c r="JX13" s="49">
        <v>767</v>
      </c>
      <c r="JY13" s="49">
        <v>265</v>
      </c>
      <c r="JZ13" s="49">
        <v>1305</v>
      </c>
      <c r="KA13" s="49">
        <v>730</v>
      </c>
      <c r="KB13" s="49">
        <v>156</v>
      </c>
      <c r="KC13" s="49">
        <v>311</v>
      </c>
      <c r="KD13" s="51">
        <v>22120</v>
      </c>
      <c r="KE13" s="56">
        <v>6787</v>
      </c>
      <c r="KF13" s="49">
        <v>11801</v>
      </c>
      <c r="KG13" s="49">
        <v>767</v>
      </c>
      <c r="KH13" s="49">
        <v>265</v>
      </c>
      <c r="KI13" s="49">
        <v>1302</v>
      </c>
      <c r="KJ13" s="49">
        <v>730</v>
      </c>
      <c r="KK13" s="49">
        <v>156</v>
      </c>
      <c r="KL13" s="49">
        <v>313</v>
      </c>
      <c r="KM13" s="51">
        <v>22121</v>
      </c>
      <c r="KN13" s="56">
        <v>6783</v>
      </c>
      <c r="KO13" s="49">
        <v>11804</v>
      </c>
      <c r="KP13" s="49">
        <v>767</v>
      </c>
      <c r="KQ13" s="49">
        <v>265</v>
      </c>
      <c r="KR13" s="49">
        <v>1301</v>
      </c>
      <c r="KS13" s="49">
        <v>730</v>
      </c>
      <c r="KT13" s="49">
        <v>158</v>
      </c>
      <c r="KU13" s="49">
        <v>309</v>
      </c>
      <c r="KV13" s="51">
        <v>22117</v>
      </c>
      <c r="KW13" s="56">
        <v>6781</v>
      </c>
      <c r="KX13" s="49">
        <v>11802</v>
      </c>
      <c r="KY13" s="49">
        <v>767</v>
      </c>
      <c r="KZ13" s="49">
        <v>265</v>
      </c>
      <c r="LA13" s="49">
        <v>1302</v>
      </c>
      <c r="LB13" s="49">
        <v>727</v>
      </c>
      <c r="LC13" s="49">
        <v>158</v>
      </c>
      <c r="LD13" s="49">
        <v>306</v>
      </c>
      <c r="LE13" s="51">
        <v>22108</v>
      </c>
      <c r="LF13" s="56">
        <v>6782</v>
      </c>
      <c r="LG13" s="49">
        <v>11803</v>
      </c>
      <c r="LH13" s="49">
        <v>766</v>
      </c>
      <c r="LI13" s="49">
        <v>265</v>
      </c>
      <c r="LJ13" s="49">
        <v>1302</v>
      </c>
      <c r="LK13" s="49">
        <v>726</v>
      </c>
      <c r="LL13" s="49">
        <v>158</v>
      </c>
      <c r="LM13" s="49">
        <v>309</v>
      </c>
      <c r="LN13" s="51">
        <v>22111</v>
      </c>
      <c r="LO13" s="56">
        <v>6783</v>
      </c>
      <c r="LP13" s="49">
        <v>11267</v>
      </c>
      <c r="LQ13" s="49">
        <v>766</v>
      </c>
      <c r="LR13" s="49">
        <v>48</v>
      </c>
      <c r="LS13" s="49">
        <v>1224</v>
      </c>
      <c r="LT13" s="49">
        <v>725</v>
      </c>
      <c r="LU13" s="49">
        <v>158</v>
      </c>
      <c r="LV13" s="49">
        <v>1145</v>
      </c>
      <c r="LW13" s="51">
        <v>22116</v>
      </c>
      <c r="LX13" s="56">
        <v>6779</v>
      </c>
      <c r="LY13" s="49">
        <v>11269</v>
      </c>
      <c r="LZ13" s="49">
        <v>768</v>
      </c>
      <c r="MA13" s="49">
        <v>48</v>
      </c>
      <c r="MB13" s="49">
        <v>1217</v>
      </c>
      <c r="MC13" s="49">
        <v>724</v>
      </c>
      <c r="MD13" s="49">
        <v>158</v>
      </c>
      <c r="ME13" s="49">
        <v>1152</v>
      </c>
      <c r="MF13" s="51">
        <v>22115</v>
      </c>
      <c r="MG13" s="56">
        <v>6692</v>
      </c>
      <c r="MH13" s="49">
        <v>11482</v>
      </c>
      <c r="MI13" s="49">
        <v>747</v>
      </c>
      <c r="MJ13" s="49">
        <v>239</v>
      </c>
      <c r="MK13" s="49">
        <v>1197</v>
      </c>
      <c r="ML13" s="49">
        <v>739</v>
      </c>
      <c r="MM13" s="49">
        <v>163</v>
      </c>
      <c r="MN13" s="49">
        <v>849</v>
      </c>
      <c r="MO13" s="51">
        <v>22108</v>
      </c>
      <c r="MP13" s="56">
        <v>6675</v>
      </c>
      <c r="MQ13" s="49">
        <v>11460</v>
      </c>
      <c r="MR13" s="49">
        <v>745</v>
      </c>
      <c r="MS13" s="49">
        <v>238</v>
      </c>
      <c r="MT13" s="49">
        <v>1185</v>
      </c>
      <c r="MU13" s="49">
        <v>738</v>
      </c>
      <c r="MV13" s="49">
        <v>168</v>
      </c>
      <c r="MW13" s="49">
        <v>900</v>
      </c>
      <c r="MX13" s="51">
        <v>22109</v>
      </c>
      <c r="MY13" s="56">
        <v>6678</v>
      </c>
      <c r="MZ13" s="49">
        <v>11457</v>
      </c>
      <c r="NA13" s="49">
        <v>746</v>
      </c>
      <c r="NB13" s="49">
        <v>236</v>
      </c>
      <c r="NC13" s="49">
        <v>1182</v>
      </c>
      <c r="ND13" s="49">
        <v>721</v>
      </c>
      <c r="NE13" s="49">
        <v>154</v>
      </c>
      <c r="NF13" s="49">
        <v>941</v>
      </c>
      <c r="NG13" s="51">
        <v>22115</v>
      </c>
      <c r="NH13" s="56">
        <v>6682</v>
      </c>
      <c r="NI13" s="49">
        <v>11455</v>
      </c>
      <c r="NJ13" s="49">
        <v>746</v>
      </c>
      <c r="NK13" s="49">
        <v>236</v>
      </c>
      <c r="NL13" s="49">
        <v>1181</v>
      </c>
      <c r="NM13" s="49">
        <v>717</v>
      </c>
      <c r="NN13" s="49">
        <v>154</v>
      </c>
      <c r="NO13" s="49">
        <v>939</v>
      </c>
      <c r="NP13" s="51">
        <v>22110</v>
      </c>
      <c r="NQ13" s="56">
        <v>6692</v>
      </c>
      <c r="NR13" s="49">
        <v>11461</v>
      </c>
      <c r="NS13" s="49">
        <v>745</v>
      </c>
      <c r="NT13" s="49">
        <v>236</v>
      </c>
      <c r="NU13" s="49">
        <v>1179</v>
      </c>
      <c r="NV13" s="49">
        <v>716</v>
      </c>
      <c r="NW13" s="49">
        <v>154</v>
      </c>
      <c r="NX13" s="49">
        <v>938</v>
      </c>
      <c r="NY13" s="51">
        <v>22121</v>
      </c>
      <c r="NZ13" s="56">
        <v>6688</v>
      </c>
      <c r="OA13" s="49">
        <v>11454</v>
      </c>
      <c r="OB13" s="49">
        <v>746</v>
      </c>
      <c r="OC13" s="49">
        <v>235</v>
      </c>
      <c r="OD13" s="49">
        <v>1176</v>
      </c>
      <c r="OE13" s="49">
        <v>718</v>
      </c>
      <c r="OF13" s="49">
        <v>154</v>
      </c>
      <c r="OG13" s="49">
        <v>950</v>
      </c>
      <c r="OH13" s="51">
        <v>22121</v>
      </c>
      <c r="OI13" s="56">
        <v>6689</v>
      </c>
      <c r="OJ13" s="49">
        <v>11456</v>
      </c>
      <c r="OK13" s="49">
        <v>747</v>
      </c>
      <c r="OL13" s="49">
        <v>234</v>
      </c>
      <c r="OM13" s="49">
        <v>1173</v>
      </c>
      <c r="ON13" s="49">
        <v>717</v>
      </c>
      <c r="OO13" s="49">
        <v>154</v>
      </c>
      <c r="OP13" s="49">
        <v>958</v>
      </c>
      <c r="OQ13" s="51">
        <v>22128</v>
      </c>
      <c r="OR13" s="56">
        <v>6684</v>
      </c>
      <c r="OS13" s="49">
        <v>11454</v>
      </c>
      <c r="OT13" s="49">
        <v>748</v>
      </c>
      <c r="OU13" s="49">
        <v>236</v>
      </c>
      <c r="OV13" s="49">
        <v>1163</v>
      </c>
      <c r="OW13" s="49">
        <v>702</v>
      </c>
      <c r="OX13" s="49">
        <v>158</v>
      </c>
      <c r="OY13" s="49">
        <v>983</v>
      </c>
      <c r="OZ13" s="51">
        <v>22128</v>
      </c>
      <c r="PA13" s="56">
        <v>6680</v>
      </c>
      <c r="PB13" s="49">
        <v>11449</v>
      </c>
      <c r="PC13" s="49">
        <v>747</v>
      </c>
      <c r="PD13" s="49">
        <v>234</v>
      </c>
      <c r="PE13" s="49">
        <v>1159</v>
      </c>
      <c r="PF13" s="49">
        <v>698</v>
      </c>
      <c r="PG13" s="49">
        <v>158</v>
      </c>
      <c r="PH13" s="49">
        <v>1012</v>
      </c>
      <c r="PI13" s="51">
        <v>22137</v>
      </c>
      <c r="PJ13" s="56">
        <v>6680</v>
      </c>
      <c r="PK13" s="49">
        <v>11444</v>
      </c>
      <c r="PL13" s="49">
        <v>745</v>
      </c>
      <c r="PM13" s="49">
        <v>234</v>
      </c>
      <c r="PN13" s="49">
        <v>1151</v>
      </c>
      <c r="PO13" s="49">
        <v>696</v>
      </c>
      <c r="PP13" s="49">
        <v>160</v>
      </c>
      <c r="PQ13" s="49">
        <v>1031</v>
      </c>
      <c r="PR13" s="51">
        <v>22141</v>
      </c>
      <c r="PS13" s="56">
        <v>6669</v>
      </c>
      <c r="PT13" s="49">
        <v>11438</v>
      </c>
      <c r="PU13" s="49">
        <v>745</v>
      </c>
      <c r="PV13" s="49">
        <v>234</v>
      </c>
      <c r="PW13" s="49">
        <v>1149</v>
      </c>
      <c r="PX13" s="49">
        <v>697</v>
      </c>
      <c r="PY13" s="49">
        <v>160</v>
      </c>
      <c r="PZ13" s="49">
        <v>1043</v>
      </c>
      <c r="QA13" s="51">
        <v>22135</v>
      </c>
      <c r="QB13" s="56">
        <v>6671</v>
      </c>
      <c r="QC13" s="49">
        <v>11437</v>
      </c>
      <c r="QD13" s="49">
        <v>746</v>
      </c>
      <c r="QE13" s="49">
        <v>234</v>
      </c>
      <c r="QF13" s="49">
        <v>1139</v>
      </c>
      <c r="QG13" s="49">
        <v>696</v>
      </c>
      <c r="QH13" s="49">
        <v>161</v>
      </c>
      <c r="QI13" s="49">
        <v>1066</v>
      </c>
      <c r="QJ13" s="51">
        <v>22150</v>
      </c>
      <c r="QK13" s="56">
        <v>6667</v>
      </c>
      <c r="QL13" s="49">
        <v>11437</v>
      </c>
      <c r="QM13" s="49">
        <v>748</v>
      </c>
      <c r="QN13" s="49">
        <v>234</v>
      </c>
      <c r="QO13" s="49">
        <v>1139</v>
      </c>
      <c r="QP13" s="49">
        <v>697</v>
      </c>
      <c r="QQ13" s="49">
        <v>161</v>
      </c>
      <c r="QR13" s="49">
        <v>1073</v>
      </c>
      <c r="QS13" s="51">
        <v>22156</v>
      </c>
      <c r="QT13" s="56">
        <v>6648</v>
      </c>
      <c r="QU13" s="49">
        <v>11437</v>
      </c>
      <c r="QV13" s="49">
        <v>746</v>
      </c>
      <c r="QW13" s="49">
        <v>235</v>
      </c>
      <c r="QX13" s="49">
        <v>1138</v>
      </c>
      <c r="QY13" s="49">
        <v>695</v>
      </c>
      <c r="QZ13" s="49">
        <v>161</v>
      </c>
      <c r="RA13" s="49">
        <v>1104</v>
      </c>
      <c r="RB13" s="51">
        <v>22164</v>
      </c>
      <c r="RC13" s="56">
        <v>6672</v>
      </c>
      <c r="RD13" s="49">
        <v>11434</v>
      </c>
      <c r="RE13" s="49">
        <v>748</v>
      </c>
      <c r="RF13" s="49">
        <v>235</v>
      </c>
      <c r="RG13" s="49">
        <v>1138</v>
      </c>
      <c r="RH13" s="49">
        <v>695</v>
      </c>
      <c r="RI13" s="49">
        <v>161</v>
      </c>
      <c r="RJ13" s="49">
        <v>1110</v>
      </c>
      <c r="RK13" s="51">
        <v>22193</v>
      </c>
    </row>
    <row r="14" spans="1:479" ht="15" customHeight="1" x14ac:dyDescent="0.3">
      <c r="A14" s="5" t="s">
        <v>23</v>
      </c>
      <c r="B14" s="239" t="s">
        <v>24</v>
      </c>
      <c r="C14" s="56">
        <v>42222</v>
      </c>
      <c r="D14" s="49">
        <v>14540</v>
      </c>
      <c r="E14" s="49">
        <v>907</v>
      </c>
      <c r="F14" s="49">
        <v>507</v>
      </c>
      <c r="G14" s="49">
        <v>3440</v>
      </c>
      <c r="H14" s="49">
        <v>1751</v>
      </c>
      <c r="I14" s="49">
        <v>411</v>
      </c>
      <c r="J14" s="49">
        <v>1287</v>
      </c>
      <c r="K14" s="51">
        <v>65065</v>
      </c>
      <c r="L14" s="56">
        <v>42224</v>
      </c>
      <c r="M14" s="49">
        <v>14539</v>
      </c>
      <c r="N14" s="49">
        <v>907</v>
      </c>
      <c r="O14" s="49">
        <v>507</v>
      </c>
      <c r="P14" s="49">
        <v>3446</v>
      </c>
      <c r="Q14" s="49">
        <v>1752</v>
      </c>
      <c r="R14" s="49">
        <v>411</v>
      </c>
      <c r="S14" s="49">
        <v>1319</v>
      </c>
      <c r="T14" s="51">
        <v>65105</v>
      </c>
      <c r="U14" s="56">
        <v>42237</v>
      </c>
      <c r="V14" s="49">
        <v>14561</v>
      </c>
      <c r="W14" s="49">
        <v>910</v>
      </c>
      <c r="X14" s="49">
        <v>508</v>
      </c>
      <c r="Y14" s="49">
        <v>3447</v>
      </c>
      <c r="Z14" s="49">
        <v>1751</v>
      </c>
      <c r="AA14" s="49">
        <v>412</v>
      </c>
      <c r="AB14" s="49">
        <v>1388</v>
      </c>
      <c r="AC14" s="51">
        <v>65214</v>
      </c>
      <c r="AD14" s="56">
        <v>42350</v>
      </c>
      <c r="AE14" s="49">
        <v>14560</v>
      </c>
      <c r="AF14" s="49">
        <v>912</v>
      </c>
      <c r="AG14" s="49">
        <v>494</v>
      </c>
      <c r="AH14" s="49">
        <v>3442</v>
      </c>
      <c r="AI14" s="49">
        <v>1753</v>
      </c>
      <c r="AJ14" s="49">
        <v>412</v>
      </c>
      <c r="AK14" s="49">
        <v>1610</v>
      </c>
      <c r="AL14" s="51">
        <v>65533</v>
      </c>
      <c r="AM14" s="56">
        <v>42486</v>
      </c>
      <c r="AN14" s="49">
        <v>14559</v>
      </c>
      <c r="AO14" s="49">
        <v>915</v>
      </c>
      <c r="AP14" s="49">
        <v>494</v>
      </c>
      <c r="AQ14" s="49">
        <v>3442</v>
      </c>
      <c r="AR14" s="49">
        <v>1754</v>
      </c>
      <c r="AS14" s="49">
        <v>412</v>
      </c>
      <c r="AT14" s="49">
        <v>1636</v>
      </c>
      <c r="AU14" s="51">
        <v>65698</v>
      </c>
      <c r="AV14" s="56">
        <v>42584</v>
      </c>
      <c r="AW14" s="49">
        <v>14555</v>
      </c>
      <c r="AX14" s="49">
        <v>918</v>
      </c>
      <c r="AY14" s="49">
        <v>494</v>
      </c>
      <c r="AZ14" s="49">
        <v>3440</v>
      </c>
      <c r="BA14" s="49">
        <v>1758</v>
      </c>
      <c r="BB14" s="49">
        <v>413</v>
      </c>
      <c r="BC14" s="49">
        <v>1698</v>
      </c>
      <c r="BD14" s="51">
        <v>65860</v>
      </c>
      <c r="BE14" s="56">
        <v>42584</v>
      </c>
      <c r="BF14" s="49">
        <v>14559</v>
      </c>
      <c r="BG14" s="49">
        <v>918</v>
      </c>
      <c r="BH14" s="49">
        <v>492</v>
      </c>
      <c r="BI14" s="49">
        <v>3438</v>
      </c>
      <c r="BJ14" s="49">
        <v>1774</v>
      </c>
      <c r="BK14" s="49">
        <v>411</v>
      </c>
      <c r="BL14" s="49">
        <v>1714</v>
      </c>
      <c r="BM14" s="51">
        <v>65890</v>
      </c>
      <c r="BN14" s="56">
        <v>42635</v>
      </c>
      <c r="BO14" s="49">
        <v>14559</v>
      </c>
      <c r="BP14" s="49">
        <v>921</v>
      </c>
      <c r="BQ14" s="49">
        <v>492</v>
      </c>
      <c r="BR14" s="49">
        <v>3440</v>
      </c>
      <c r="BS14" s="49">
        <v>1775</v>
      </c>
      <c r="BT14" s="49">
        <v>412</v>
      </c>
      <c r="BU14" s="49">
        <v>1733</v>
      </c>
      <c r="BV14" s="51">
        <v>65967</v>
      </c>
      <c r="BW14" s="56">
        <v>42622</v>
      </c>
      <c r="BX14" s="49">
        <v>14567</v>
      </c>
      <c r="BY14" s="49">
        <v>921</v>
      </c>
      <c r="BZ14" s="49">
        <v>492</v>
      </c>
      <c r="CA14" s="49">
        <v>3445</v>
      </c>
      <c r="CB14" s="49">
        <v>1777</v>
      </c>
      <c r="CC14" s="49">
        <v>413</v>
      </c>
      <c r="CD14" s="49">
        <v>1820</v>
      </c>
      <c r="CE14" s="51">
        <v>66057</v>
      </c>
      <c r="CF14" s="56">
        <v>42646</v>
      </c>
      <c r="CG14" s="49">
        <v>14564</v>
      </c>
      <c r="CH14" s="49">
        <v>921</v>
      </c>
      <c r="CI14" s="49">
        <v>492</v>
      </c>
      <c r="CJ14" s="49">
        <v>3444</v>
      </c>
      <c r="CK14" s="49">
        <v>1786</v>
      </c>
      <c r="CL14" s="49">
        <v>413</v>
      </c>
      <c r="CM14" s="49">
        <v>1987</v>
      </c>
      <c r="CN14" s="51">
        <v>66253</v>
      </c>
      <c r="CO14" s="56">
        <v>42651</v>
      </c>
      <c r="CP14" s="49">
        <v>14565</v>
      </c>
      <c r="CQ14" s="49">
        <v>923</v>
      </c>
      <c r="CR14" s="49">
        <v>492</v>
      </c>
      <c r="CS14" s="49">
        <v>3445</v>
      </c>
      <c r="CT14" s="49">
        <v>1795</v>
      </c>
      <c r="CU14" s="49">
        <v>413</v>
      </c>
      <c r="CV14" s="49">
        <v>2047</v>
      </c>
      <c r="CW14" s="51">
        <v>66331</v>
      </c>
      <c r="CX14" s="56">
        <v>42672</v>
      </c>
      <c r="CY14" s="49">
        <v>14572</v>
      </c>
      <c r="CZ14" s="49">
        <v>924</v>
      </c>
      <c r="DA14" s="49">
        <v>492</v>
      </c>
      <c r="DB14" s="49">
        <v>3441</v>
      </c>
      <c r="DC14" s="49">
        <v>1793</v>
      </c>
      <c r="DD14" s="49">
        <v>414</v>
      </c>
      <c r="DE14" s="49">
        <v>2028</v>
      </c>
      <c r="DF14" s="51">
        <v>66336</v>
      </c>
      <c r="DG14" s="56">
        <v>42669</v>
      </c>
      <c r="DH14" s="49">
        <v>14569</v>
      </c>
      <c r="DI14" s="49">
        <v>928</v>
      </c>
      <c r="DJ14" s="49">
        <v>492</v>
      </c>
      <c r="DK14" s="49">
        <v>3442</v>
      </c>
      <c r="DL14" s="49">
        <v>1802</v>
      </c>
      <c r="DM14" s="49">
        <v>414</v>
      </c>
      <c r="DN14" s="49">
        <v>2043</v>
      </c>
      <c r="DO14" s="51">
        <v>66359</v>
      </c>
      <c r="DP14" s="56">
        <v>42662</v>
      </c>
      <c r="DQ14" s="49">
        <v>14570</v>
      </c>
      <c r="DR14" s="49">
        <v>930</v>
      </c>
      <c r="DS14" s="49">
        <v>492</v>
      </c>
      <c r="DT14" s="49">
        <v>3441</v>
      </c>
      <c r="DU14" s="49">
        <v>1804</v>
      </c>
      <c r="DV14" s="49">
        <v>414</v>
      </c>
      <c r="DW14" s="49">
        <v>2194</v>
      </c>
      <c r="DX14" s="51">
        <v>66507</v>
      </c>
      <c r="DY14" s="56">
        <v>42664</v>
      </c>
      <c r="DZ14" s="49">
        <v>14572</v>
      </c>
      <c r="EA14" s="49">
        <v>937</v>
      </c>
      <c r="EB14" s="49">
        <v>491</v>
      </c>
      <c r="EC14" s="49">
        <v>3440</v>
      </c>
      <c r="ED14" s="49">
        <v>1807</v>
      </c>
      <c r="EE14" s="49">
        <v>414</v>
      </c>
      <c r="EF14" s="49">
        <v>2302</v>
      </c>
      <c r="EG14" s="51">
        <v>66627</v>
      </c>
      <c r="EH14" s="56">
        <v>42662</v>
      </c>
      <c r="EI14" s="49">
        <v>14579</v>
      </c>
      <c r="EJ14" s="49">
        <v>939</v>
      </c>
      <c r="EK14" s="49">
        <v>492</v>
      </c>
      <c r="EL14" s="49">
        <v>3443</v>
      </c>
      <c r="EM14" s="49">
        <v>1812</v>
      </c>
      <c r="EN14" s="49">
        <v>414</v>
      </c>
      <c r="EO14" s="49">
        <v>2308</v>
      </c>
      <c r="EP14" s="51">
        <v>66649</v>
      </c>
      <c r="EQ14" s="56">
        <v>42671</v>
      </c>
      <c r="ER14" s="49">
        <v>14580</v>
      </c>
      <c r="ES14" s="49">
        <v>942</v>
      </c>
      <c r="ET14" s="49">
        <v>491</v>
      </c>
      <c r="EU14" s="49">
        <v>3445</v>
      </c>
      <c r="EV14" s="49">
        <v>1812</v>
      </c>
      <c r="EW14" s="49">
        <v>414</v>
      </c>
      <c r="EX14" s="49">
        <v>2306</v>
      </c>
      <c r="EY14" s="51">
        <v>66661</v>
      </c>
      <c r="EZ14" s="56">
        <v>42677</v>
      </c>
      <c r="FA14" s="49">
        <v>14581</v>
      </c>
      <c r="FB14" s="49">
        <v>942</v>
      </c>
      <c r="FC14" s="49">
        <v>491</v>
      </c>
      <c r="FD14" s="49">
        <v>3446</v>
      </c>
      <c r="FE14" s="49">
        <v>1812</v>
      </c>
      <c r="FF14" s="49">
        <v>414</v>
      </c>
      <c r="FG14" s="49">
        <v>2302</v>
      </c>
      <c r="FH14" s="51">
        <v>66665</v>
      </c>
      <c r="FI14" s="56">
        <v>42660</v>
      </c>
      <c r="FJ14" s="49">
        <v>14583</v>
      </c>
      <c r="FK14" s="49">
        <v>942</v>
      </c>
      <c r="FL14" s="49">
        <v>491</v>
      </c>
      <c r="FM14" s="49">
        <v>3445</v>
      </c>
      <c r="FN14" s="49">
        <v>1809</v>
      </c>
      <c r="FO14" s="49">
        <v>414</v>
      </c>
      <c r="FP14" s="49">
        <v>2305</v>
      </c>
      <c r="FQ14" s="51">
        <v>66649</v>
      </c>
      <c r="FR14" s="56">
        <v>42676</v>
      </c>
      <c r="FS14" s="49">
        <v>14585</v>
      </c>
      <c r="FT14" s="49">
        <v>944</v>
      </c>
      <c r="FU14" s="49">
        <v>489</v>
      </c>
      <c r="FV14" s="49">
        <v>3444</v>
      </c>
      <c r="FW14" s="49">
        <v>1820</v>
      </c>
      <c r="FX14" s="49">
        <v>415</v>
      </c>
      <c r="FY14" s="49">
        <v>2450</v>
      </c>
      <c r="FZ14" s="51">
        <v>66823</v>
      </c>
      <c r="GA14" s="56">
        <v>42641</v>
      </c>
      <c r="GB14" s="49">
        <v>14587</v>
      </c>
      <c r="GC14" s="49">
        <v>946</v>
      </c>
      <c r="GD14" s="49">
        <v>489</v>
      </c>
      <c r="GE14" s="49">
        <v>3444</v>
      </c>
      <c r="GF14" s="49">
        <v>1822</v>
      </c>
      <c r="GG14" s="49">
        <v>449</v>
      </c>
      <c r="GH14" s="49">
        <v>2443</v>
      </c>
      <c r="GI14" s="51">
        <v>66821</v>
      </c>
      <c r="GJ14" s="56">
        <v>42684</v>
      </c>
      <c r="GK14" s="49">
        <v>14587</v>
      </c>
      <c r="GL14" s="49">
        <v>947</v>
      </c>
      <c r="GM14" s="49">
        <v>487</v>
      </c>
      <c r="GN14" s="49">
        <v>3442</v>
      </c>
      <c r="GO14" s="49">
        <v>1825</v>
      </c>
      <c r="GP14" s="49">
        <v>445</v>
      </c>
      <c r="GQ14" s="49">
        <v>2457</v>
      </c>
      <c r="GR14" s="51">
        <v>66874</v>
      </c>
      <c r="GS14" s="56">
        <v>42693</v>
      </c>
      <c r="GT14" s="49">
        <v>14594</v>
      </c>
      <c r="GU14" s="49">
        <v>947</v>
      </c>
      <c r="GV14" s="49">
        <v>486</v>
      </c>
      <c r="GW14" s="49">
        <v>3433</v>
      </c>
      <c r="GX14" s="49">
        <v>1825</v>
      </c>
      <c r="GY14" s="49">
        <v>447</v>
      </c>
      <c r="GZ14" s="49">
        <v>2460</v>
      </c>
      <c r="HA14" s="51">
        <v>66885</v>
      </c>
      <c r="HB14" s="56">
        <v>42696</v>
      </c>
      <c r="HC14" s="49">
        <v>14595</v>
      </c>
      <c r="HD14" s="49">
        <v>948</v>
      </c>
      <c r="HE14" s="49">
        <v>486</v>
      </c>
      <c r="HF14" s="49">
        <v>3431</v>
      </c>
      <c r="HG14" s="49">
        <v>1826</v>
      </c>
      <c r="HH14" s="49">
        <v>447</v>
      </c>
      <c r="HI14" s="49">
        <v>2457</v>
      </c>
      <c r="HJ14" s="51">
        <v>66886</v>
      </c>
      <c r="HK14" s="56">
        <v>42709</v>
      </c>
      <c r="HL14" s="49">
        <v>14596</v>
      </c>
      <c r="HM14" s="49">
        <v>949</v>
      </c>
      <c r="HN14" s="49">
        <v>486</v>
      </c>
      <c r="HO14" s="49">
        <v>3431</v>
      </c>
      <c r="HP14" s="49">
        <v>1830</v>
      </c>
      <c r="HQ14" s="49">
        <v>446</v>
      </c>
      <c r="HR14" s="49">
        <v>2460</v>
      </c>
      <c r="HS14" s="51">
        <v>66907</v>
      </c>
      <c r="HT14" s="56">
        <v>42700</v>
      </c>
      <c r="HU14" s="49">
        <v>14596</v>
      </c>
      <c r="HV14" s="49">
        <v>950</v>
      </c>
      <c r="HW14" s="49">
        <v>486</v>
      </c>
      <c r="HX14" s="49">
        <v>3430</v>
      </c>
      <c r="HY14" s="49">
        <v>1831</v>
      </c>
      <c r="HZ14" s="49">
        <v>446</v>
      </c>
      <c r="IA14" s="49">
        <v>2462</v>
      </c>
      <c r="IB14" s="51">
        <v>66901</v>
      </c>
      <c r="IC14" s="56">
        <v>42699</v>
      </c>
      <c r="ID14" s="49">
        <v>14596</v>
      </c>
      <c r="IE14" s="49">
        <v>951</v>
      </c>
      <c r="IF14" s="49">
        <v>486</v>
      </c>
      <c r="IG14" s="49">
        <v>3429</v>
      </c>
      <c r="IH14" s="49">
        <v>1829</v>
      </c>
      <c r="II14" s="49">
        <v>446</v>
      </c>
      <c r="IJ14" s="49">
        <v>2465</v>
      </c>
      <c r="IK14" s="51">
        <v>66901</v>
      </c>
      <c r="IL14" s="56">
        <v>42698</v>
      </c>
      <c r="IM14" s="49">
        <v>14594</v>
      </c>
      <c r="IN14" s="49">
        <v>956</v>
      </c>
      <c r="IO14" s="49">
        <v>486</v>
      </c>
      <c r="IP14" s="49">
        <v>3429</v>
      </c>
      <c r="IQ14" s="49">
        <v>1831</v>
      </c>
      <c r="IR14" s="49">
        <v>446</v>
      </c>
      <c r="IS14" s="49">
        <v>2474</v>
      </c>
      <c r="IT14" s="51">
        <v>66914</v>
      </c>
      <c r="IU14" s="56">
        <v>42785</v>
      </c>
      <c r="IV14" s="49">
        <v>14595</v>
      </c>
      <c r="IW14" s="49">
        <v>958</v>
      </c>
      <c r="IX14" s="49">
        <v>486</v>
      </c>
      <c r="IY14" s="49">
        <v>3428</v>
      </c>
      <c r="IZ14" s="49">
        <v>1831</v>
      </c>
      <c r="JA14" s="49">
        <v>446</v>
      </c>
      <c r="JB14" s="49">
        <v>2468</v>
      </c>
      <c r="JC14" s="51">
        <v>66997</v>
      </c>
      <c r="JD14" s="56">
        <v>42818</v>
      </c>
      <c r="JE14" s="49">
        <v>14598</v>
      </c>
      <c r="JF14" s="49">
        <v>960</v>
      </c>
      <c r="JG14" s="49">
        <v>486</v>
      </c>
      <c r="JH14" s="49">
        <v>3429</v>
      </c>
      <c r="JI14" s="49">
        <v>1831</v>
      </c>
      <c r="JJ14" s="49">
        <v>447</v>
      </c>
      <c r="JK14" s="49">
        <v>2470</v>
      </c>
      <c r="JL14" s="51">
        <v>67039</v>
      </c>
      <c r="JM14" s="56">
        <v>42834</v>
      </c>
      <c r="JN14" s="49">
        <v>14599</v>
      </c>
      <c r="JO14" s="49">
        <v>960</v>
      </c>
      <c r="JP14" s="49">
        <v>486</v>
      </c>
      <c r="JQ14" s="49">
        <v>3428</v>
      </c>
      <c r="JR14" s="49">
        <v>1831</v>
      </c>
      <c r="JS14" s="49">
        <v>447</v>
      </c>
      <c r="JT14" s="49">
        <v>2482</v>
      </c>
      <c r="JU14" s="51">
        <v>67067</v>
      </c>
      <c r="JV14" s="56">
        <v>42848</v>
      </c>
      <c r="JW14" s="49">
        <v>14603</v>
      </c>
      <c r="JX14" s="49">
        <v>961</v>
      </c>
      <c r="JY14" s="49">
        <v>485</v>
      </c>
      <c r="JZ14" s="49">
        <v>3429</v>
      </c>
      <c r="KA14" s="49">
        <v>1834</v>
      </c>
      <c r="KB14" s="49">
        <v>447</v>
      </c>
      <c r="KC14" s="49">
        <v>2491</v>
      </c>
      <c r="KD14" s="51">
        <v>67098</v>
      </c>
      <c r="KE14" s="56">
        <v>42911</v>
      </c>
      <c r="KF14" s="49">
        <v>14615</v>
      </c>
      <c r="KG14" s="49">
        <v>962</v>
      </c>
      <c r="KH14" s="49">
        <v>485</v>
      </c>
      <c r="KI14" s="49">
        <v>3428</v>
      </c>
      <c r="KJ14" s="49">
        <v>1831</v>
      </c>
      <c r="KK14" s="49">
        <v>447</v>
      </c>
      <c r="KL14" s="49">
        <v>2483</v>
      </c>
      <c r="KM14" s="51">
        <v>67162</v>
      </c>
      <c r="KN14" s="56">
        <v>43036</v>
      </c>
      <c r="KO14" s="49">
        <v>14621</v>
      </c>
      <c r="KP14" s="49">
        <v>962</v>
      </c>
      <c r="KQ14" s="49">
        <v>485</v>
      </c>
      <c r="KR14" s="49">
        <v>3428</v>
      </c>
      <c r="KS14" s="49">
        <v>1832</v>
      </c>
      <c r="KT14" s="49">
        <v>450</v>
      </c>
      <c r="KU14" s="49">
        <v>2494</v>
      </c>
      <c r="KV14" s="51">
        <v>67308</v>
      </c>
      <c r="KW14" s="56">
        <v>43055</v>
      </c>
      <c r="KX14" s="49">
        <v>14620</v>
      </c>
      <c r="KY14" s="49">
        <v>962</v>
      </c>
      <c r="KZ14" s="49">
        <v>483</v>
      </c>
      <c r="LA14" s="49">
        <v>3427</v>
      </c>
      <c r="LB14" s="49">
        <v>1833</v>
      </c>
      <c r="LC14" s="49">
        <v>450</v>
      </c>
      <c r="LD14" s="49">
        <v>2491</v>
      </c>
      <c r="LE14" s="51">
        <v>67321</v>
      </c>
      <c r="LF14" s="56">
        <v>43062</v>
      </c>
      <c r="LG14" s="49">
        <v>14622</v>
      </c>
      <c r="LH14" s="49">
        <v>963</v>
      </c>
      <c r="LI14" s="49">
        <v>482</v>
      </c>
      <c r="LJ14" s="49">
        <v>3429</v>
      </c>
      <c r="LK14" s="49">
        <v>1833</v>
      </c>
      <c r="LL14" s="49">
        <v>452</v>
      </c>
      <c r="LM14" s="49">
        <v>2481</v>
      </c>
      <c r="LN14" s="51">
        <v>67324</v>
      </c>
      <c r="LO14" s="56">
        <v>43070</v>
      </c>
      <c r="LP14" s="49">
        <v>14622</v>
      </c>
      <c r="LQ14" s="49">
        <v>963</v>
      </c>
      <c r="LR14" s="49">
        <v>251</v>
      </c>
      <c r="LS14" s="49">
        <v>3116</v>
      </c>
      <c r="LT14" s="49">
        <v>1832</v>
      </c>
      <c r="LU14" s="49">
        <v>443</v>
      </c>
      <c r="LV14" s="49">
        <v>3050</v>
      </c>
      <c r="LW14" s="51">
        <v>67347</v>
      </c>
      <c r="LX14" s="56">
        <v>43179</v>
      </c>
      <c r="LY14" s="49">
        <v>14620</v>
      </c>
      <c r="LZ14" s="49">
        <v>960</v>
      </c>
      <c r="MA14" s="49">
        <v>249</v>
      </c>
      <c r="MB14" s="49">
        <v>3109</v>
      </c>
      <c r="MC14" s="49">
        <v>1830</v>
      </c>
      <c r="MD14" s="49">
        <v>443</v>
      </c>
      <c r="ME14" s="49">
        <v>3183</v>
      </c>
      <c r="MF14" s="51">
        <v>67573</v>
      </c>
      <c r="MG14" s="56">
        <v>42909</v>
      </c>
      <c r="MH14" s="49">
        <v>14579</v>
      </c>
      <c r="MI14" s="49">
        <v>960</v>
      </c>
      <c r="MJ14" s="49">
        <v>476</v>
      </c>
      <c r="MK14" s="49">
        <v>3384</v>
      </c>
      <c r="ML14" s="49">
        <v>1827</v>
      </c>
      <c r="MM14" s="49">
        <v>452</v>
      </c>
      <c r="MN14" s="49">
        <v>2988</v>
      </c>
      <c r="MO14" s="51">
        <v>67575</v>
      </c>
      <c r="MP14" s="56">
        <v>42703</v>
      </c>
      <c r="MQ14" s="49">
        <v>14526</v>
      </c>
      <c r="MR14" s="49">
        <v>958</v>
      </c>
      <c r="MS14" s="49">
        <v>469</v>
      </c>
      <c r="MT14" s="49">
        <v>3367</v>
      </c>
      <c r="MU14" s="49">
        <v>1826</v>
      </c>
      <c r="MV14" s="49">
        <v>449</v>
      </c>
      <c r="MW14" s="49">
        <v>3365</v>
      </c>
      <c r="MX14" s="51">
        <v>67663</v>
      </c>
      <c r="MY14" s="56">
        <v>42645</v>
      </c>
      <c r="MZ14" s="49">
        <v>14499</v>
      </c>
      <c r="NA14" s="49">
        <v>955</v>
      </c>
      <c r="NB14" s="49">
        <v>468</v>
      </c>
      <c r="NC14" s="49">
        <v>3364</v>
      </c>
      <c r="ND14" s="49">
        <v>1821</v>
      </c>
      <c r="NE14" s="49">
        <v>433</v>
      </c>
      <c r="NF14" s="49">
        <v>3605</v>
      </c>
      <c r="NG14" s="51">
        <v>67790</v>
      </c>
      <c r="NH14" s="56">
        <v>42588</v>
      </c>
      <c r="NI14" s="49">
        <v>14465</v>
      </c>
      <c r="NJ14" s="49">
        <v>954</v>
      </c>
      <c r="NK14" s="49">
        <v>468</v>
      </c>
      <c r="NL14" s="49">
        <v>3358</v>
      </c>
      <c r="NM14" s="49">
        <v>1818</v>
      </c>
      <c r="NN14" s="49">
        <v>433</v>
      </c>
      <c r="NO14" s="49">
        <v>3759</v>
      </c>
      <c r="NP14" s="51">
        <v>67843</v>
      </c>
      <c r="NQ14" s="56">
        <v>42542</v>
      </c>
      <c r="NR14" s="49">
        <v>14445</v>
      </c>
      <c r="NS14" s="49">
        <v>953</v>
      </c>
      <c r="NT14" s="49">
        <v>468</v>
      </c>
      <c r="NU14" s="49">
        <v>3353</v>
      </c>
      <c r="NV14" s="49">
        <v>1793</v>
      </c>
      <c r="NW14" s="49">
        <v>433</v>
      </c>
      <c r="NX14" s="49">
        <v>4004</v>
      </c>
      <c r="NY14" s="51">
        <v>67991</v>
      </c>
      <c r="NZ14" s="56">
        <v>42483</v>
      </c>
      <c r="OA14" s="49">
        <v>14415</v>
      </c>
      <c r="OB14" s="49">
        <v>946</v>
      </c>
      <c r="OC14" s="49">
        <v>468</v>
      </c>
      <c r="OD14" s="49">
        <v>3348</v>
      </c>
      <c r="OE14" s="49">
        <v>1788</v>
      </c>
      <c r="OF14" s="49">
        <v>432</v>
      </c>
      <c r="OG14" s="49">
        <v>4208</v>
      </c>
      <c r="OH14" s="51">
        <v>68088</v>
      </c>
      <c r="OI14" s="56">
        <v>42446</v>
      </c>
      <c r="OJ14" s="49">
        <v>14404</v>
      </c>
      <c r="OK14" s="49">
        <v>941</v>
      </c>
      <c r="OL14" s="49">
        <v>465</v>
      </c>
      <c r="OM14" s="49">
        <v>3341</v>
      </c>
      <c r="ON14" s="49">
        <v>1784</v>
      </c>
      <c r="OO14" s="49">
        <v>432</v>
      </c>
      <c r="OP14" s="49">
        <v>4479</v>
      </c>
      <c r="OQ14" s="51">
        <v>68292</v>
      </c>
      <c r="OR14" s="56">
        <v>42429</v>
      </c>
      <c r="OS14" s="49">
        <v>14389</v>
      </c>
      <c r="OT14" s="49">
        <v>935</v>
      </c>
      <c r="OU14" s="49">
        <v>466</v>
      </c>
      <c r="OV14" s="49">
        <v>3337</v>
      </c>
      <c r="OW14" s="49">
        <v>1781</v>
      </c>
      <c r="OX14" s="49">
        <v>432</v>
      </c>
      <c r="OY14" s="49">
        <v>4514</v>
      </c>
      <c r="OZ14" s="51">
        <v>68283</v>
      </c>
      <c r="PA14" s="56">
        <v>42367</v>
      </c>
      <c r="PB14" s="49">
        <v>14378</v>
      </c>
      <c r="PC14" s="49">
        <v>935</v>
      </c>
      <c r="PD14" s="49">
        <v>455</v>
      </c>
      <c r="PE14" s="49">
        <v>3289</v>
      </c>
      <c r="PF14" s="49">
        <v>1758</v>
      </c>
      <c r="PG14" s="49">
        <v>432</v>
      </c>
      <c r="PH14" s="49">
        <v>4936</v>
      </c>
      <c r="PI14" s="51">
        <v>68550</v>
      </c>
      <c r="PJ14" s="56">
        <v>42289</v>
      </c>
      <c r="PK14" s="49">
        <v>14371</v>
      </c>
      <c r="PL14" s="49">
        <v>932</v>
      </c>
      <c r="PM14" s="49">
        <v>455</v>
      </c>
      <c r="PN14" s="49">
        <v>3281</v>
      </c>
      <c r="PO14" s="49">
        <v>1756</v>
      </c>
      <c r="PP14" s="49">
        <v>430</v>
      </c>
      <c r="PQ14" s="49">
        <v>5019</v>
      </c>
      <c r="PR14" s="51">
        <v>68533</v>
      </c>
      <c r="PS14" s="56">
        <v>42208</v>
      </c>
      <c r="PT14" s="49">
        <v>14347</v>
      </c>
      <c r="PU14" s="49">
        <v>933</v>
      </c>
      <c r="PV14" s="49">
        <v>451</v>
      </c>
      <c r="PW14" s="49">
        <v>3274</v>
      </c>
      <c r="PX14" s="49">
        <v>1744</v>
      </c>
      <c r="PY14" s="49">
        <v>430</v>
      </c>
      <c r="PZ14" s="49">
        <v>5223</v>
      </c>
      <c r="QA14" s="51">
        <v>68610</v>
      </c>
      <c r="QB14" s="56">
        <v>42141</v>
      </c>
      <c r="QC14" s="49">
        <v>14334</v>
      </c>
      <c r="QD14" s="49">
        <v>929</v>
      </c>
      <c r="QE14" s="49">
        <v>451</v>
      </c>
      <c r="QF14" s="49">
        <v>3260</v>
      </c>
      <c r="QG14" s="49">
        <v>1748</v>
      </c>
      <c r="QH14" s="49">
        <v>430</v>
      </c>
      <c r="QI14" s="49">
        <v>5448</v>
      </c>
      <c r="QJ14" s="51">
        <v>68741</v>
      </c>
      <c r="QK14" s="56">
        <v>42031</v>
      </c>
      <c r="QL14" s="49">
        <v>14316</v>
      </c>
      <c r="QM14" s="49">
        <v>929</v>
      </c>
      <c r="QN14" s="49">
        <v>451</v>
      </c>
      <c r="QO14" s="49">
        <v>3252</v>
      </c>
      <c r="QP14" s="49">
        <v>1747</v>
      </c>
      <c r="QQ14" s="49">
        <v>430</v>
      </c>
      <c r="QR14" s="49">
        <v>5684</v>
      </c>
      <c r="QS14" s="51">
        <v>68840</v>
      </c>
      <c r="QT14" s="56">
        <v>41923</v>
      </c>
      <c r="QU14" s="49">
        <v>14294</v>
      </c>
      <c r="QV14" s="49">
        <v>925</v>
      </c>
      <c r="QW14" s="49">
        <v>452</v>
      </c>
      <c r="QX14" s="49">
        <v>3240</v>
      </c>
      <c r="QY14" s="49">
        <v>1736</v>
      </c>
      <c r="QZ14" s="49">
        <v>430</v>
      </c>
      <c r="RA14" s="49">
        <v>5887</v>
      </c>
      <c r="RB14" s="51">
        <v>68887</v>
      </c>
      <c r="RC14" s="56">
        <v>41827</v>
      </c>
      <c r="RD14" s="49">
        <v>14263</v>
      </c>
      <c r="RE14" s="49">
        <v>924</v>
      </c>
      <c r="RF14" s="49">
        <v>449</v>
      </c>
      <c r="RG14" s="49">
        <v>3237</v>
      </c>
      <c r="RH14" s="49">
        <v>1739</v>
      </c>
      <c r="RI14" s="49">
        <v>430</v>
      </c>
      <c r="RJ14" s="49">
        <v>6093</v>
      </c>
      <c r="RK14" s="51">
        <v>68962</v>
      </c>
    </row>
    <row r="15" spans="1:479" ht="15" customHeight="1" x14ac:dyDescent="0.3">
      <c r="A15" s="5" t="s">
        <v>25</v>
      </c>
      <c r="B15" s="239" t="s">
        <v>26</v>
      </c>
      <c r="C15" s="56">
        <v>837</v>
      </c>
      <c r="D15" s="49">
        <v>2403</v>
      </c>
      <c r="E15" s="49"/>
      <c r="F15" s="49">
        <v>26</v>
      </c>
      <c r="G15" s="49">
        <v>262</v>
      </c>
      <c r="H15" s="49">
        <v>232</v>
      </c>
      <c r="I15" s="49">
        <v>28</v>
      </c>
      <c r="J15" s="49">
        <v>1</v>
      </c>
      <c r="K15" s="51">
        <v>3789</v>
      </c>
      <c r="L15" s="56">
        <v>837</v>
      </c>
      <c r="M15" s="49">
        <v>2403</v>
      </c>
      <c r="N15" s="49"/>
      <c r="O15" s="49">
        <v>26</v>
      </c>
      <c r="P15" s="49">
        <v>262</v>
      </c>
      <c r="Q15" s="49">
        <v>232</v>
      </c>
      <c r="R15" s="49">
        <v>28</v>
      </c>
      <c r="S15" s="49">
        <v>1</v>
      </c>
      <c r="T15" s="51">
        <v>3789</v>
      </c>
      <c r="U15" s="56">
        <v>837</v>
      </c>
      <c r="V15" s="49">
        <v>2403</v>
      </c>
      <c r="W15" s="49"/>
      <c r="X15" s="49">
        <v>26</v>
      </c>
      <c r="Y15" s="49">
        <v>262</v>
      </c>
      <c r="Z15" s="49">
        <v>232</v>
      </c>
      <c r="AA15" s="49">
        <v>28</v>
      </c>
      <c r="AB15" s="49">
        <v>1</v>
      </c>
      <c r="AC15" s="51">
        <v>3789</v>
      </c>
      <c r="AD15" s="56">
        <v>837</v>
      </c>
      <c r="AE15" s="49">
        <v>2403</v>
      </c>
      <c r="AF15" s="49"/>
      <c r="AG15" s="49">
        <v>26</v>
      </c>
      <c r="AH15" s="49">
        <v>262</v>
      </c>
      <c r="AI15" s="49">
        <v>232</v>
      </c>
      <c r="AJ15" s="49">
        <v>28</v>
      </c>
      <c r="AK15" s="49">
        <v>1</v>
      </c>
      <c r="AL15" s="51">
        <v>3789</v>
      </c>
      <c r="AM15" s="56">
        <v>837</v>
      </c>
      <c r="AN15" s="49">
        <v>2403</v>
      </c>
      <c r="AO15" s="49"/>
      <c r="AP15" s="49">
        <v>26</v>
      </c>
      <c r="AQ15" s="49">
        <v>263</v>
      </c>
      <c r="AR15" s="49">
        <v>232</v>
      </c>
      <c r="AS15" s="49">
        <v>28</v>
      </c>
      <c r="AT15" s="49">
        <v>1</v>
      </c>
      <c r="AU15" s="51">
        <v>3790</v>
      </c>
      <c r="AV15" s="56">
        <v>837</v>
      </c>
      <c r="AW15" s="49">
        <v>2403</v>
      </c>
      <c r="AX15" s="49"/>
      <c r="AY15" s="49">
        <v>26</v>
      </c>
      <c r="AZ15" s="49">
        <v>263</v>
      </c>
      <c r="BA15" s="49">
        <v>232</v>
      </c>
      <c r="BB15" s="49">
        <v>28</v>
      </c>
      <c r="BC15" s="49">
        <v>1</v>
      </c>
      <c r="BD15" s="51">
        <v>3790</v>
      </c>
      <c r="BE15" s="56">
        <v>837</v>
      </c>
      <c r="BF15" s="49">
        <v>2403</v>
      </c>
      <c r="BG15" s="49"/>
      <c r="BH15" s="49">
        <v>26</v>
      </c>
      <c r="BI15" s="49">
        <v>263</v>
      </c>
      <c r="BJ15" s="49">
        <v>232</v>
      </c>
      <c r="BK15" s="49">
        <v>28</v>
      </c>
      <c r="BL15" s="49">
        <v>1</v>
      </c>
      <c r="BM15" s="51">
        <v>3790</v>
      </c>
      <c r="BN15" s="56">
        <v>837</v>
      </c>
      <c r="BO15" s="49">
        <v>2403</v>
      </c>
      <c r="BP15" s="49"/>
      <c r="BQ15" s="49">
        <v>26</v>
      </c>
      <c r="BR15" s="49">
        <v>263</v>
      </c>
      <c r="BS15" s="49">
        <v>232</v>
      </c>
      <c r="BT15" s="49">
        <v>28</v>
      </c>
      <c r="BU15" s="49">
        <v>1</v>
      </c>
      <c r="BV15" s="51">
        <v>3790</v>
      </c>
      <c r="BW15" s="56">
        <v>837</v>
      </c>
      <c r="BX15" s="49">
        <v>2403</v>
      </c>
      <c r="BY15" s="49"/>
      <c r="BZ15" s="49">
        <v>26</v>
      </c>
      <c r="CA15" s="49">
        <v>263</v>
      </c>
      <c r="CB15" s="49">
        <v>232</v>
      </c>
      <c r="CC15" s="49">
        <v>28</v>
      </c>
      <c r="CD15" s="49">
        <v>1</v>
      </c>
      <c r="CE15" s="51">
        <v>3790</v>
      </c>
      <c r="CF15" s="56">
        <v>837</v>
      </c>
      <c r="CG15" s="49">
        <v>2403</v>
      </c>
      <c r="CH15" s="49"/>
      <c r="CI15" s="49">
        <v>26</v>
      </c>
      <c r="CJ15" s="49">
        <v>269</v>
      </c>
      <c r="CK15" s="49">
        <v>231</v>
      </c>
      <c r="CL15" s="49">
        <v>28</v>
      </c>
      <c r="CM15" s="49">
        <v>1</v>
      </c>
      <c r="CN15" s="51">
        <v>3795</v>
      </c>
      <c r="CO15" s="56">
        <v>837</v>
      </c>
      <c r="CP15" s="49">
        <v>2403</v>
      </c>
      <c r="CQ15" s="49"/>
      <c r="CR15" s="49">
        <v>26</v>
      </c>
      <c r="CS15" s="49">
        <v>269</v>
      </c>
      <c r="CT15" s="49">
        <v>232</v>
      </c>
      <c r="CU15" s="49">
        <v>28</v>
      </c>
      <c r="CV15" s="49">
        <v>1</v>
      </c>
      <c r="CW15" s="51">
        <v>3796</v>
      </c>
      <c r="CX15" s="56">
        <v>837</v>
      </c>
      <c r="CY15" s="49">
        <v>2403</v>
      </c>
      <c r="CZ15" s="49"/>
      <c r="DA15" s="49">
        <v>26</v>
      </c>
      <c r="DB15" s="49">
        <v>269</v>
      </c>
      <c r="DC15" s="49">
        <v>232</v>
      </c>
      <c r="DD15" s="49">
        <v>28</v>
      </c>
      <c r="DE15" s="49">
        <v>1</v>
      </c>
      <c r="DF15" s="51">
        <v>3796</v>
      </c>
      <c r="DG15" s="56">
        <v>837</v>
      </c>
      <c r="DH15" s="49">
        <v>2403</v>
      </c>
      <c r="DI15" s="49"/>
      <c r="DJ15" s="49">
        <v>26</v>
      </c>
      <c r="DK15" s="49">
        <v>269</v>
      </c>
      <c r="DL15" s="49">
        <v>232</v>
      </c>
      <c r="DM15" s="49">
        <v>28</v>
      </c>
      <c r="DN15" s="49">
        <v>1</v>
      </c>
      <c r="DO15" s="51">
        <v>3796</v>
      </c>
      <c r="DP15" s="56">
        <v>837</v>
      </c>
      <c r="DQ15" s="49">
        <v>2403</v>
      </c>
      <c r="DR15" s="49"/>
      <c r="DS15" s="49">
        <v>26</v>
      </c>
      <c r="DT15" s="49">
        <v>268</v>
      </c>
      <c r="DU15" s="49">
        <v>233</v>
      </c>
      <c r="DV15" s="49">
        <v>28</v>
      </c>
      <c r="DW15" s="49">
        <v>1</v>
      </c>
      <c r="DX15" s="51">
        <v>3796</v>
      </c>
      <c r="DY15" s="56">
        <v>837</v>
      </c>
      <c r="DZ15" s="49">
        <v>2403</v>
      </c>
      <c r="EA15" s="49"/>
      <c r="EB15" s="49">
        <v>25</v>
      </c>
      <c r="EC15" s="49">
        <v>261</v>
      </c>
      <c r="ED15" s="49">
        <v>235</v>
      </c>
      <c r="EE15" s="49">
        <v>28</v>
      </c>
      <c r="EF15" s="49">
        <v>1</v>
      </c>
      <c r="EG15" s="51">
        <v>3790</v>
      </c>
      <c r="EH15" s="56">
        <v>837</v>
      </c>
      <c r="EI15" s="49">
        <v>2403</v>
      </c>
      <c r="EJ15" s="49"/>
      <c r="EK15" s="49">
        <v>25</v>
      </c>
      <c r="EL15" s="49">
        <v>261</v>
      </c>
      <c r="EM15" s="49">
        <v>235</v>
      </c>
      <c r="EN15" s="49">
        <v>28</v>
      </c>
      <c r="EO15" s="49">
        <v>1</v>
      </c>
      <c r="EP15" s="51">
        <v>3790</v>
      </c>
      <c r="EQ15" s="56">
        <v>838</v>
      </c>
      <c r="ER15" s="49">
        <v>2403</v>
      </c>
      <c r="ES15" s="49"/>
      <c r="ET15" s="49">
        <v>25</v>
      </c>
      <c r="EU15" s="49">
        <v>261</v>
      </c>
      <c r="EV15" s="49">
        <v>234</v>
      </c>
      <c r="EW15" s="49">
        <v>28</v>
      </c>
      <c r="EX15" s="49">
        <v>1</v>
      </c>
      <c r="EY15" s="51">
        <v>3790</v>
      </c>
      <c r="EZ15" s="56">
        <v>839</v>
      </c>
      <c r="FA15" s="49">
        <v>2403</v>
      </c>
      <c r="FB15" s="49"/>
      <c r="FC15" s="49">
        <v>25</v>
      </c>
      <c r="FD15" s="49">
        <v>261</v>
      </c>
      <c r="FE15" s="49">
        <v>234</v>
      </c>
      <c r="FF15" s="49">
        <v>28</v>
      </c>
      <c r="FG15" s="49">
        <v>1</v>
      </c>
      <c r="FH15" s="51">
        <v>3791</v>
      </c>
      <c r="FI15" s="56">
        <v>840</v>
      </c>
      <c r="FJ15" s="49">
        <v>2403</v>
      </c>
      <c r="FK15" s="49"/>
      <c r="FL15" s="49">
        <v>26</v>
      </c>
      <c r="FM15" s="49">
        <v>261</v>
      </c>
      <c r="FN15" s="49">
        <v>234</v>
      </c>
      <c r="FO15" s="49">
        <v>28</v>
      </c>
      <c r="FP15" s="49">
        <v>1</v>
      </c>
      <c r="FQ15" s="51">
        <v>3793</v>
      </c>
      <c r="FR15" s="56">
        <v>839</v>
      </c>
      <c r="FS15" s="49">
        <v>2403</v>
      </c>
      <c r="FT15" s="49"/>
      <c r="FU15" s="49">
        <v>26</v>
      </c>
      <c r="FV15" s="49">
        <v>261</v>
      </c>
      <c r="FW15" s="49">
        <v>234</v>
      </c>
      <c r="FX15" s="49">
        <v>28</v>
      </c>
      <c r="FY15" s="49">
        <v>1</v>
      </c>
      <c r="FZ15" s="51">
        <v>3792</v>
      </c>
      <c r="GA15" s="56">
        <v>839</v>
      </c>
      <c r="GB15" s="49">
        <v>2403</v>
      </c>
      <c r="GC15" s="49"/>
      <c r="GD15" s="49">
        <v>26</v>
      </c>
      <c r="GE15" s="49">
        <v>261</v>
      </c>
      <c r="GF15" s="49">
        <v>234</v>
      </c>
      <c r="GG15" s="49">
        <v>28</v>
      </c>
      <c r="GH15" s="49">
        <v>1</v>
      </c>
      <c r="GI15" s="51">
        <v>3792</v>
      </c>
      <c r="GJ15" s="56">
        <v>842</v>
      </c>
      <c r="GK15" s="49">
        <v>2403</v>
      </c>
      <c r="GL15" s="49"/>
      <c r="GM15" s="49">
        <v>26</v>
      </c>
      <c r="GN15" s="49">
        <v>261</v>
      </c>
      <c r="GO15" s="49">
        <v>234</v>
      </c>
      <c r="GP15" s="49">
        <v>28</v>
      </c>
      <c r="GQ15" s="49">
        <v>1</v>
      </c>
      <c r="GR15" s="51">
        <v>3795</v>
      </c>
      <c r="GS15" s="56">
        <v>842</v>
      </c>
      <c r="GT15" s="49">
        <v>2403</v>
      </c>
      <c r="GU15" s="49"/>
      <c r="GV15" s="49">
        <v>26</v>
      </c>
      <c r="GW15" s="49">
        <v>261</v>
      </c>
      <c r="GX15" s="49">
        <v>234</v>
      </c>
      <c r="GY15" s="49">
        <v>28</v>
      </c>
      <c r="GZ15" s="49">
        <v>1</v>
      </c>
      <c r="HA15" s="51">
        <v>3795</v>
      </c>
      <c r="HB15" s="56">
        <v>842</v>
      </c>
      <c r="HC15" s="49">
        <v>2403</v>
      </c>
      <c r="HD15" s="49"/>
      <c r="HE15" s="49">
        <v>26</v>
      </c>
      <c r="HF15" s="49">
        <v>262</v>
      </c>
      <c r="HG15" s="49">
        <v>233</v>
      </c>
      <c r="HH15" s="49">
        <v>28</v>
      </c>
      <c r="HI15" s="49">
        <v>1</v>
      </c>
      <c r="HJ15" s="51">
        <v>3795</v>
      </c>
      <c r="HK15" s="56">
        <v>842</v>
      </c>
      <c r="HL15" s="49">
        <v>2403</v>
      </c>
      <c r="HM15" s="49"/>
      <c r="HN15" s="49">
        <v>26</v>
      </c>
      <c r="HO15" s="49">
        <v>263</v>
      </c>
      <c r="HP15" s="49">
        <v>233</v>
      </c>
      <c r="HQ15" s="49">
        <v>28</v>
      </c>
      <c r="HR15" s="49">
        <v>1</v>
      </c>
      <c r="HS15" s="51">
        <v>3796</v>
      </c>
      <c r="HT15" s="56">
        <v>842</v>
      </c>
      <c r="HU15" s="49">
        <v>2404</v>
      </c>
      <c r="HV15" s="49"/>
      <c r="HW15" s="49">
        <v>26</v>
      </c>
      <c r="HX15" s="49">
        <v>263</v>
      </c>
      <c r="HY15" s="49">
        <v>234</v>
      </c>
      <c r="HZ15" s="49">
        <v>28</v>
      </c>
      <c r="IA15" s="49">
        <v>1</v>
      </c>
      <c r="IB15" s="51">
        <v>3798</v>
      </c>
      <c r="IC15" s="56">
        <v>841</v>
      </c>
      <c r="ID15" s="49">
        <v>2404</v>
      </c>
      <c r="IE15" s="49"/>
      <c r="IF15" s="49">
        <v>26</v>
      </c>
      <c r="IG15" s="49">
        <v>261</v>
      </c>
      <c r="IH15" s="49">
        <v>234</v>
      </c>
      <c r="II15" s="49">
        <v>28</v>
      </c>
      <c r="IJ15" s="49">
        <v>1</v>
      </c>
      <c r="IK15" s="51">
        <v>3795</v>
      </c>
      <c r="IL15" s="56">
        <v>841</v>
      </c>
      <c r="IM15" s="49">
        <v>2404</v>
      </c>
      <c r="IN15" s="49"/>
      <c r="IO15" s="49">
        <v>26</v>
      </c>
      <c r="IP15" s="49">
        <v>261</v>
      </c>
      <c r="IQ15" s="49">
        <v>234</v>
      </c>
      <c r="IR15" s="49">
        <v>28</v>
      </c>
      <c r="IS15" s="49">
        <v>1</v>
      </c>
      <c r="IT15" s="51">
        <v>3795</v>
      </c>
      <c r="IU15" s="56">
        <v>841</v>
      </c>
      <c r="IV15" s="49">
        <v>2404</v>
      </c>
      <c r="IW15" s="49"/>
      <c r="IX15" s="49">
        <v>26</v>
      </c>
      <c r="IY15" s="49">
        <v>261</v>
      </c>
      <c r="IZ15" s="49">
        <v>234</v>
      </c>
      <c r="JA15" s="49">
        <v>28</v>
      </c>
      <c r="JB15" s="49">
        <v>1</v>
      </c>
      <c r="JC15" s="51">
        <v>3795</v>
      </c>
      <c r="JD15" s="56">
        <v>841</v>
      </c>
      <c r="JE15" s="49">
        <v>2404</v>
      </c>
      <c r="JF15" s="49"/>
      <c r="JG15" s="49">
        <v>26</v>
      </c>
      <c r="JH15" s="49">
        <v>261</v>
      </c>
      <c r="JI15" s="49">
        <v>234</v>
      </c>
      <c r="JJ15" s="49">
        <v>28</v>
      </c>
      <c r="JK15" s="49">
        <v>1</v>
      </c>
      <c r="JL15" s="51">
        <v>3795</v>
      </c>
      <c r="JM15" s="56">
        <v>841</v>
      </c>
      <c r="JN15" s="49">
        <v>2405</v>
      </c>
      <c r="JO15" s="49"/>
      <c r="JP15" s="49">
        <v>26</v>
      </c>
      <c r="JQ15" s="49">
        <v>262</v>
      </c>
      <c r="JR15" s="49">
        <v>235</v>
      </c>
      <c r="JS15" s="49">
        <v>28</v>
      </c>
      <c r="JT15" s="49">
        <v>1</v>
      </c>
      <c r="JU15" s="51">
        <v>3798</v>
      </c>
      <c r="JV15" s="56">
        <v>841</v>
      </c>
      <c r="JW15" s="49">
        <v>2414</v>
      </c>
      <c r="JX15" s="49"/>
      <c r="JY15" s="49">
        <v>26</v>
      </c>
      <c r="JZ15" s="49">
        <v>261</v>
      </c>
      <c r="KA15" s="49">
        <v>234</v>
      </c>
      <c r="KB15" s="49">
        <v>28</v>
      </c>
      <c r="KC15" s="49">
        <v>1</v>
      </c>
      <c r="KD15" s="51">
        <v>3805</v>
      </c>
      <c r="KE15" s="56">
        <v>841</v>
      </c>
      <c r="KF15" s="49">
        <v>2414</v>
      </c>
      <c r="KG15" s="49"/>
      <c r="KH15" s="49">
        <v>26</v>
      </c>
      <c r="KI15" s="49">
        <v>261</v>
      </c>
      <c r="KJ15" s="49">
        <v>244</v>
      </c>
      <c r="KK15" s="49">
        <v>28</v>
      </c>
      <c r="KL15" s="49">
        <v>1</v>
      </c>
      <c r="KM15" s="51">
        <v>3815</v>
      </c>
      <c r="KN15" s="56">
        <v>841</v>
      </c>
      <c r="KO15" s="49">
        <v>2414</v>
      </c>
      <c r="KP15" s="49"/>
      <c r="KQ15" s="49">
        <v>26</v>
      </c>
      <c r="KR15" s="49">
        <v>261</v>
      </c>
      <c r="KS15" s="49">
        <v>234</v>
      </c>
      <c r="KT15" s="49">
        <v>28</v>
      </c>
      <c r="KU15" s="49">
        <v>1</v>
      </c>
      <c r="KV15" s="51">
        <v>3805</v>
      </c>
      <c r="KW15" s="56">
        <v>841</v>
      </c>
      <c r="KX15" s="49">
        <v>2414</v>
      </c>
      <c r="KY15" s="49"/>
      <c r="KZ15" s="49">
        <v>26</v>
      </c>
      <c r="LA15" s="49">
        <v>261</v>
      </c>
      <c r="LB15" s="49">
        <v>234</v>
      </c>
      <c r="LC15" s="49">
        <v>28</v>
      </c>
      <c r="LD15" s="49">
        <v>1</v>
      </c>
      <c r="LE15" s="51">
        <v>3805</v>
      </c>
      <c r="LF15" s="56">
        <v>841</v>
      </c>
      <c r="LG15" s="49">
        <v>2414</v>
      </c>
      <c r="LH15" s="49"/>
      <c r="LI15" s="49">
        <v>26</v>
      </c>
      <c r="LJ15" s="49">
        <v>261</v>
      </c>
      <c r="LK15" s="49">
        <v>234</v>
      </c>
      <c r="LL15" s="49">
        <v>28</v>
      </c>
      <c r="LM15" s="49">
        <v>1</v>
      </c>
      <c r="LN15" s="51">
        <v>3805</v>
      </c>
      <c r="LO15" s="56">
        <v>898</v>
      </c>
      <c r="LP15" s="49">
        <v>2408</v>
      </c>
      <c r="LQ15" s="49"/>
      <c r="LR15" s="49">
        <v>11</v>
      </c>
      <c r="LS15" s="49">
        <v>250</v>
      </c>
      <c r="LT15" s="49">
        <v>234</v>
      </c>
      <c r="LU15" s="49">
        <v>28</v>
      </c>
      <c r="LV15" s="49">
        <v>33</v>
      </c>
      <c r="LW15" s="51">
        <v>3862</v>
      </c>
      <c r="LX15" s="56">
        <v>898</v>
      </c>
      <c r="LY15" s="49">
        <v>2408</v>
      </c>
      <c r="LZ15" s="49"/>
      <c r="MA15" s="49">
        <v>11</v>
      </c>
      <c r="MB15" s="49">
        <v>260</v>
      </c>
      <c r="MC15" s="49">
        <v>234</v>
      </c>
      <c r="MD15" s="49">
        <v>28</v>
      </c>
      <c r="ME15" s="49">
        <v>33</v>
      </c>
      <c r="MF15" s="51">
        <v>3872</v>
      </c>
      <c r="MG15" s="56">
        <v>881</v>
      </c>
      <c r="MH15" s="49">
        <v>2395</v>
      </c>
      <c r="MI15" s="49"/>
      <c r="MJ15" s="49">
        <v>26</v>
      </c>
      <c r="MK15" s="49">
        <v>258</v>
      </c>
      <c r="ML15" s="49">
        <v>228</v>
      </c>
      <c r="MM15" s="49">
        <v>28</v>
      </c>
      <c r="MN15" s="49">
        <v>56</v>
      </c>
      <c r="MO15" s="51">
        <v>3872</v>
      </c>
      <c r="MP15" s="56">
        <v>882</v>
      </c>
      <c r="MQ15" s="49">
        <v>2394</v>
      </c>
      <c r="MR15" s="49"/>
      <c r="MS15" s="49">
        <v>25</v>
      </c>
      <c r="MT15" s="49">
        <v>254</v>
      </c>
      <c r="MU15" s="49">
        <v>229</v>
      </c>
      <c r="MV15" s="49">
        <v>28</v>
      </c>
      <c r="MW15" s="49">
        <v>59</v>
      </c>
      <c r="MX15" s="51">
        <v>3871</v>
      </c>
      <c r="MY15" s="56">
        <v>884</v>
      </c>
      <c r="MZ15" s="49">
        <v>2391</v>
      </c>
      <c r="NA15" s="49"/>
      <c r="NB15" s="49">
        <v>25</v>
      </c>
      <c r="NC15" s="49">
        <v>251</v>
      </c>
      <c r="ND15" s="49">
        <v>228</v>
      </c>
      <c r="NE15" s="49">
        <v>27</v>
      </c>
      <c r="NF15" s="49">
        <v>66</v>
      </c>
      <c r="NG15" s="51">
        <v>3872</v>
      </c>
      <c r="NH15" s="56">
        <v>886</v>
      </c>
      <c r="NI15" s="49">
        <v>2384</v>
      </c>
      <c r="NJ15" s="49"/>
      <c r="NK15" s="49">
        <v>25</v>
      </c>
      <c r="NL15" s="49">
        <v>251</v>
      </c>
      <c r="NM15" s="49">
        <v>228</v>
      </c>
      <c r="NN15" s="49">
        <v>27</v>
      </c>
      <c r="NO15" s="49">
        <v>71</v>
      </c>
      <c r="NP15" s="51">
        <v>3872</v>
      </c>
      <c r="NQ15" s="56">
        <v>889</v>
      </c>
      <c r="NR15" s="49">
        <v>2374</v>
      </c>
      <c r="NS15" s="49"/>
      <c r="NT15" s="49">
        <v>25</v>
      </c>
      <c r="NU15" s="49">
        <v>251</v>
      </c>
      <c r="NV15" s="49">
        <v>228</v>
      </c>
      <c r="NW15" s="49">
        <v>27</v>
      </c>
      <c r="NX15" s="49">
        <v>82</v>
      </c>
      <c r="NY15" s="51">
        <v>3876</v>
      </c>
      <c r="NZ15" s="56">
        <v>891</v>
      </c>
      <c r="OA15" s="49">
        <v>2369</v>
      </c>
      <c r="OB15" s="49"/>
      <c r="OC15" s="49">
        <v>25</v>
      </c>
      <c r="OD15" s="49">
        <v>253</v>
      </c>
      <c r="OE15" s="49">
        <v>228</v>
      </c>
      <c r="OF15" s="49">
        <v>27</v>
      </c>
      <c r="OG15" s="49">
        <v>83</v>
      </c>
      <c r="OH15" s="51">
        <v>3876</v>
      </c>
      <c r="OI15" s="56">
        <v>888</v>
      </c>
      <c r="OJ15" s="49">
        <v>2359</v>
      </c>
      <c r="OK15" s="49"/>
      <c r="OL15" s="49">
        <v>25</v>
      </c>
      <c r="OM15" s="49">
        <v>250</v>
      </c>
      <c r="ON15" s="49">
        <v>228</v>
      </c>
      <c r="OO15" s="49">
        <v>27</v>
      </c>
      <c r="OP15" s="49">
        <v>85</v>
      </c>
      <c r="OQ15" s="51">
        <v>3862</v>
      </c>
      <c r="OR15" s="56">
        <v>889</v>
      </c>
      <c r="OS15" s="49">
        <v>2356</v>
      </c>
      <c r="OT15" s="49"/>
      <c r="OU15" s="49">
        <v>25</v>
      </c>
      <c r="OV15" s="49">
        <v>249</v>
      </c>
      <c r="OW15" s="49">
        <v>220</v>
      </c>
      <c r="OX15" s="49">
        <v>27</v>
      </c>
      <c r="OY15" s="49">
        <v>117</v>
      </c>
      <c r="OZ15" s="51">
        <v>3883</v>
      </c>
      <c r="PA15" s="56">
        <v>889</v>
      </c>
      <c r="PB15" s="49">
        <v>2352</v>
      </c>
      <c r="PC15" s="49"/>
      <c r="PD15" s="49">
        <v>25</v>
      </c>
      <c r="PE15" s="49">
        <v>242</v>
      </c>
      <c r="PF15" s="49">
        <v>221</v>
      </c>
      <c r="PG15" s="49">
        <v>27</v>
      </c>
      <c r="PH15" s="49">
        <v>128</v>
      </c>
      <c r="PI15" s="51">
        <v>3884</v>
      </c>
      <c r="PJ15" s="56">
        <v>887</v>
      </c>
      <c r="PK15" s="49">
        <v>2350</v>
      </c>
      <c r="PL15" s="49"/>
      <c r="PM15" s="49">
        <v>25</v>
      </c>
      <c r="PN15" s="49">
        <v>239</v>
      </c>
      <c r="PO15" s="49">
        <v>222</v>
      </c>
      <c r="PP15" s="49">
        <v>27</v>
      </c>
      <c r="PQ15" s="49">
        <v>135</v>
      </c>
      <c r="PR15" s="51">
        <v>3885</v>
      </c>
      <c r="PS15" s="56">
        <v>900</v>
      </c>
      <c r="PT15" s="49">
        <v>2339</v>
      </c>
      <c r="PU15" s="49"/>
      <c r="PV15" s="49">
        <v>25</v>
      </c>
      <c r="PW15" s="49">
        <v>237</v>
      </c>
      <c r="PX15" s="49">
        <v>219</v>
      </c>
      <c r="PY15" s="49">
        <v>27</v>
      </c>
      <c r="PZ15" s="49">
        <v>136</v>
      </c>
      <c r="QA15" s="51">
        <v>3883</v>
      </c>
      <c r="QB15" s="56">
        <v>920</v>
      </c>
      <c r="QC15" s="49">
        <v>2332</v>
      </c>
      <c r="QD15" s="49"/>
      <c r="QE15" s="49">
        <v>25</v>
      </c>
      <c r="QF15" s="49">
        <v>237</v>
      </c>
      <c r="QG15" s="49">
        <v>218</v>
      </c>
      <c r="QH15" s="49">
        <v>27</v>
      </c>
      <c r="QI15" s="49">
        <v>124</v>
      </c>
      <c r="QJ15" s="51">
        <v>3883</v>
      </c>
      <c r="QK15" s="56">
        <v>930</v>
      </c>
      <c r="QL15" s="49">
        <v>2326</v>
      </c>
      <c r="QM15" s="49"/>
      <c r="QN15" s="49">
        <v>25</v>
      </c>
      <c r="QO15" s="49">
        <v>237</v>
      </c>
      <c r="QP15" s="49">
        <v>217</v>
      </c>
      <c r="QQ15" s="49">
        <v>27</v>
      </c>
      <c r="QR15" s="49">
        <v>120</v>
      </c>
      <c r="QS15" s="51">
        <v>3882</v>
      </c>
      <c r="QT15" s="56">
        <v>938</v>
      </c>
      <c r="QU15" s="49">
        <v>2321</v>
      </c>
      <c r="QV15" s="49"/>
      <c r="QW15" s="49">
        <v>25</v>
      </c>
      <c r="QX15" s="49">
        <v>236</v>
      </c>
      <c r="QY15" s="49">
        <v>212</v>
      </c>
      <c r="QZ15" s="49">
        <v>27</v>
      </c>
      <c r="RA15" s="49">
        <v>124</v>
      </c>
      <c r="RB15" s="51">
        <v>3883</v>
      </c>
      <c r="RC15" s="56">
        <v>936</v>
      </c>
      <c r="RD15" s="49">
        <v>2319</v>
      </c>
      <c r="RE15" s="49"/>
      <c r="RF15" s="49">
        <v>25</v>
      </c>
      <c r="RG15" s="49">
        <v>236</v>
      </c>
      <c r="RH15" s="49">
        <v>212</v>
      </c>
      <c r="RI15" s="49">
        <v>27</v>
      </c>
      <c r="RJ15" s="49">
        <v>128</v>
      </c>
      <c r="RK15" s="51">
        <v>3883</v>
      </c>
    </row>
    <row r="16" spans="1:479" ht="15" customHeight="1" x14ac:dyDescent="0.25">
      <c r="A16" s="5" t="s">
        <v>27</v>
      </c>
      <c r="B16" s="239" t="s">
        <v>28</v>
      </c>
      <c r="C16" s="56">
        <v>77</v>
      </c>
      <c r="D16" s="49">
        <v>1099</v>
      </c>
      <c r="E16" s="49">
        <v>954</v>
      </c>
      <c r="F16" s="49">
        <v>215</v>
      </c>
      <c r="G16" s="49">
        <v>91</v>
      </c>
      <c r="H16" s="49">
        <v>120</v>
      </c>
      <c r="I16" s="49">
        <v>12</v>
      </c>
      <c r="J16" s="49">
        <v>5</v>
      </c>
      <c r="K16" s="51">
        <v>2573</v>
      </c>
      <c r="L16" s="56">
        <v>77</v>
      </c>
      <c r="M16" s="49">
        <v>1101</v>
      </c>
      <c r="N16" s="49">
        <v>952</v>
      </c>
      <c r="O16" s="49">
        <v>215</v>
      </c>
      <c r="P16" s="49">
        <v>91</v>
      </c>
      <c r="Q16" s="49">
        <v>120</v>
      </c>
      <c r="R16" s="49">
        <v>12</v>
      </c>
      <c r="S16" s="49">
        <v>5</v>
      </c>
      <c r="T16" s="51">
        <v>2573</v>
      </c>
      <c r="U16" s="56">
        <v>77</v>
      </c>
      <c r="V16" s="49">
        <v>1101</v>
      </c>
      <c r="W16" s="49">
        <v>953</v>
      </c>
      <c r="X16" s="49">
        <v>216</v>
      </c>
      <c r="Y16" s="49">
        <v>91</v>
      </c>
      <c r="Z16" s="49">
        <v>120</v>
      </c>
      <c r="AA16" s="49">
        <v>12</v>
      </c>
      <c r="AB16" s="49">
        <v>5</v>
      </c>
      <c r="AC16" s="51">
        <v>2575</v>
      </c>
      <c r="AD16" s="56">
        <v>77</v>
      </c>
      <c r="AE16" s="49">
        <v>1102</v>
      </c>
      <c r="AF16" s="49">
        <v>953</v>
      </c>
      <c r="AG16" s="49">
        <v>216</v>
      </c>
      <c r="AH16" s="49">
        <v>91</v>
      </c>
      <c r="AI16" s="49">
        <v>120</v>
      </c>
      <c r="AJ16" s="49">
        <v>12</v>
      </c>
      <c r="AK16" s="49">
        <v>5</v>
      </c>
      <c r="AL16" s="51">
        <v>2576</v>
      </c>
      <c r="AM16" s="56">
        <v>77</v>
      </c>
      <c r="AN16" s="49">
        <v>1101</v>
      </c>
      <c r="AO16" s="49">
        <v>954</v>
      </c>
      <c r="AP16" s="49">
        <v>216</v>
      </c>
      <c r="AQ16" s="49">
        <v>91</v>
      </c>
      <c r="AR16" s="49">
        <v>120</v>
      </c>
      <c r="AS16" s="49">
        <v>12</v>
      </c>
      <c r="AT16" s="49">
        <v>5</v>
      </c>
      <c r="AU16" s="51">
        <v>2576</v>
      </c>
      <c r="AV16" s="56">
        <v>77</v>
      </c>
      <c r="AW16" s="49">
        <v>1101</v>
      </c>
      <c r="AX16" s="49">
        <v>954</v>
      </c>
      <c r="AY16" s="49">
        <v>216</v>
      </c>
      <c r="AZ16" s="49">
        <v>91</v>
      </c>
      <c r="BA16" s="49">
        <v>120</v>
      </c>
      <c r="BB16" s="49">
        <v>12</v>
      </c>
      <c r="BC16" s="49">
        <v>6</v>
      </c>
      <c r="BD16" s="51">
        <v>2577</v>
      </c>
      <c r="BE16" s="56">
        <v>77</v>
      </c>
      <c r="BF16" s="49">
        <v>1101</v>
      </c>
      <c r="BG16" s="49">
        <v>954</v>
      </c>
      <c r="BH16" s="49">
        <v>216</v>
      </c>
      <c r="BI16" s="49">
        <v>91</v>
      </c>
      <c r="BJ16" s="49">
        <v>120</v>
      </c>
      <c r="BK16" s="49">
        <v>12</v>
      </c>
      <c r="BL16" s="49">
        <v>6</v>
      </c>
      <c r="BM16" s="51">
        <v>2577</v>
      </c>
      <c r="BN16" s="56">
        <v>77</v>
      </c>
      <c r="BO16" s="49">
        <v>1101</v>
      </c>
      <c r="BP16" s="49">
        <v>954</v>
      </c>
      <c r="BQ16" s="49">
        <v>216</v>
      </c>
      <c r="BR16" s="49">
        <v>91</v>
      </c>
      <c r="BS16" s="49">
        <v>120</v>
      </c>
      <c r="BT16" s="49">
        <v>12</v>
      </c>
      <c r="BU16" s="49">
        <v>6</v>
      </c>
      <c r="BV16" s="51">
        <v>2577</v>
      </c>
      <c r="BW16" s="56">
        <v>77</v>
      </c>
      <c r="BX16" s="49">
        <v>1101</v>
      </c>
      <c r="BY16" s="49">
        <v>954</v>
      </c>
      <c r="BZ16" s="49">
        <v>216</v>
      </c>
      <c r="CA16" s="49">
        <v>91</v>
      </c>
      <c r="CB16" s="49">
        <v>120</v>
      </c>
      <c r="CC16" s="49">
        <v>12</v>
      </c>
      <c r="CD16" s="49">
        <v>8</v>
      </c>
      <c r="CE16" s="51">
        <v>2579</v>
      </c>
      <c r="CF16" s="56">
        <v>77</v>
      </c>
      <c r="CG16" s="49">
        <v>1101</v>
      </c>
      <c r="CH16" s="49">
        <v>954</v>
      </c>
      <c r="CI16" s="49">
        <v>216</v>
      </c>
      <c r="CJ16" s="49">
        <v>91</v>
      </c>
      <c r="CK16" s="49">
        <v>120</v>
      </c>
      <c r="CL16" s="49">
        <v>12</v>
      </c>
      <c r="CM16" s="49">
        <v>8</v>
      </c>
      <c r="CN16" s="51">
        <v>2579</v>
      </c>
      <c r="CO16" s="56">
        <v>77</v>
      </c>
      <c r="CP16" s="49">
        <v>1101</v>
      </c>
      <c r="CQ16" s="49">
        <v>954</v>
      </c>
      <c r="CR16" s="49">
        <v>216</v>
      </c>
      <c r="CS16" s="49">
        <v>91</v>
      </c>
      <c r="CT16" s="49">
        <v>120</v>
      </c>
      <c r="CU16" s="49">
        <v>12</v>
      </c>
      <c r="CV16" s="49">
        <v>9</v>
      </c>
      <c r="CW16" s="51">
        <v>2580</v>
      </c>
      <c r="CX16" s="56">
        <v>77</v>
      </c>
      <c r="CY16" s="49">
        <v>1102</v>
      </c>
      <c r="CZ16" s="49">
        <v>955</v>
      </c>
      <c r="DA16" s="49">
        <v>216</v>
      </c>
      <c r="DB16" s="49">
        <v>91</v>
      </c>
      <c r="DC16" s="49">
        <v>121</v>
      </c>
      <c r="DD16" s="49">
        <v>12</v>
      </c>
      <c r="DE16" s="49">
        <v>9</v>
      </c>
      <c r="DF16" s="51">
        <v>2583</v>
      </c>
      <c r="DG16" s="56">
        <v>77</v>
      </c>
      <c r="DH16" s="49">
        <v>1102</v>
      </c>
      <c r="DI16" s="49">
        <v>955</v>
      </c>
      <c r="DJ16" s="49">
        <v>215</v>
      </c>
      <c r="DK16" s="49">
        <v>91</v>
      </c>
      <c r="DL16" s="49">
        <v>121</v>
      </c>
      <c r="DM16" s="49">
        <v>12</v>
      </c>
      <c r="DN16" s="49">
        <v>9</v>
      </c>
      <c r="DO16" s="51">
        <v>2582</v>
      </c>
      <c r="DP16" s="56">
        <v>77</v>
      </c>
      <c r="DQ16" s="49">
        <v>1103</v>
      </c>
      <c r="DR16" s="49">
        <v>955</v>
      </c>
      <c r="DS16" s="49">
        <v>215</v>
      </c>
      <c r="DT16" s="49">
        <v>91</v>
      </c>
      <c r="DU16" s="49">
        <v>121</v>
      </c>
      <c r="DV16" s="49">
        <v>12</v>
      </c>
      <c r="DW16" s="49">
        <v>9</v>
      </c>
      <c r="DX16" s="51">
        <v>2583</v>
      </c>
      <c r="DY16" s="56">
        <v>77</v>
      </c>
      <c r="DZ16" s="49">
        <v>1103</v>
      </c>
      <c r="EA16" s="49">
        <v>955</v>
      </c>
      <c r="EB16" s="49">
        <v>215</v>
      </c>
      <c r="EC16" s="49">
        <v>91</v>
      </c>
      <c r="ED16" s="49">
        <v>121</v>
      </c>
      <c r="EE16" s="49">
        <v>12</v>
      </c>
      <c r="EF16" s="49">
        <v>9</v>
      </c>
      <c r="EG16" s="51">
        <v>2583</v>
      </c>
      <c r="EH16" s="56">
        <v>76</v>
      </c>
      <c r="EI16" s="49">
        <v>1102</v>
      </c>
      <c r="EJ16" s="49">
        <v>955</v>
      </c>
      <c r="EK16" s="49">
        <v>214</v>
      </c>
      <c r="EL16" s="49">
        <v>90</v>
      </c>
      <c r="EM16" s="49">
        <v>120</v>
      </c>
      <c r="EN16" s="49">
        <v>9</v>
      </c>
      <c r="EO16" s="49">
        <v>8</v>
      </c>
      <c r="EP16" s="51">
        <v>2574</v>
      </c>
      <c r="EQ16" s="56">
        <v>76</v>
      </c>
      <c r="ER16" s="49">
        <v>1103</v>
      </c>
      <c r="ES16" s="49">
        <v>955</v>
      </c>
      <c r="ET16" s="49">
        <v>215</v>
      </c>
      <c r="EU16" s="49">
        <v>90</v>
      </c>
      <c r="EV16" s="49">
        <v>120</v>
      </c>
      <c r="EW16" s="49">
        <v>9</v>
      </c>
      <c r="EX16" s="49">
        <v>6</v>
      </c>
      <c r="EY16" s="51">
        <v>2574</v>
      </c>
      <c r="EZ16" s="56">
        <v>76</v>
      </c>
      <c r="FA16" s="49">
        <v>1103</v>
      </c>
      <c r="FB16" s="49">
        <v>955</v>
      </c>
      <c r="FC16" s="49">
        <v>215</v>
      </c>
      <c r="FD16" s="49">
        <v>90</v>
      </c>
      <c r="FE16" s="49">
        <v>120</v>
      </c>
      <c r="FF16" s="49">
        <v>9</v>
      </c>
      <c r="FG16" s="49">
        <v>6</v>
      </c>
      <c r="FH16" s="51">
        <v>2574</v>
      </c>
      <c r="FI16" s="56">
        <v>76</v>
      </c>
      <c r="FJ16" s="49">
        <v>1103</v>
      </c>
      <c r="FK16" s="49">
        <v>955</v>
      </c>
      <c r="FL16" s="49">
        <v>215</v>
      </c>
      <c r="FM16" s="49">
        <v>90</v>
      </c>
      <c r="FN16" s="49">
        <v>120</v>
      </c>
      <c r="FO16" s="49">
        <v>9</v>
      </c>
      <c r="FP16" s="49">
        <v>6</v>
      </c>
      <c r="FQ16" s="51">
        <v>2574</v>
      </c>
      <c r="FR16" s="56">
        <v>76</v>
      </c>
      <c r="FS16" s="49">
        <v>1103</v>
      </c>
      <c r="FT16" s="49">
        <v>955</v>
      </c>
      <c r="FU16" s="49">
        <v>215</v>
      </c>
      <c r="FV16" s="49">
        <v>90</v>
      </c>
      <c r="FW16" s="49">
        <v>120</v>
      </c>
      <c r="FX16" s="49">
        <v>9</v>
      </c>
      <c r="FY16" s="49">
        <v>6</v>
      </c>
      <c r="FZ16" s="51">
        <v>2574</v>
      </c>
      <c r="GA16" s="56">
        <v>76</v>
      </c>
      <c r="GB16" s="49">
        <v>1103</v>
      </c>
      <c r="GC16" s="49">
        <v>955</v>
      </c>
      <c r="GD16" s="49">
        <v>215</v>
      </c>
      <c r="GE16" s="49">
        <v>90</v>
      </c>
      <c r="GF16" s="49">
        <v>120</v>
      </c>
      <c r="GG16" s="49">
        <v>9</v>
      </c>
      <c r="GH16" s="49">
        <v>6</v>
      </c>
      <c r="GI16" s="51">
        <v>2574</v>
      </c>
      <c r="GJ16" s="56">
        <v>76</v>
      </c>
      <c r="GK16" s="49">
        <v>1103</v>
      </c>
      <c r="GL16" s="49">
        <v>955</v>
      </c>
      <c r="GM16" s="49">
        <v>215</v>
      </c>
      <c r="GN16" s="49">
        <v>90</v>
      </c>
      <c r="GO16" s="49">
        <v>120</v>
      </c>
      <c r="GP16" s="49">
        <v>9</v>
      </c>
      <c r="GQ16" s="49">
        <v>6</v>
      </c>
      <c r="GR16" s="51">
        <v>2574</v>
      </c>
      <c r="GS16" s="56">
        <v>76</v>
      </c>
      <c r="GT16" s="49">
        <v>1103</v>
      </c>
      <c r="GU16" s="49">
        <v>955</v>
      </c>
      <c r="GV16" s="49">
        <v>215</v>
      </c>
      <c r="GW16" s="49">
        <v>90</v>
      </c>
      <c r="GX16" s="49">
        <v>118</v>
      </c>
      <c r="GY16" s="49">
        <v>9</v>
      </c>
      <c r="GZ16" s="49">
        <v>5</v>
      </c>
      <c r="HA16" s="51">
        <v>2571</v>
      </c>
      <c r="HB16" s="56">
        <v>76</v>
      </c>
      <c r="HC16" s="49">
        <v>1103</v>
      </c>
      <c r="HD16" s="49">
        <v>955</v>
      </c>
      <c r="HE16" s="49">
        <v>215</v>
      </c>
      <c r="HF16" s="49">
        <v>90</v>
      </c>
      <c r="HG16" s="49">
        <v>118</v>
      </c>
      <c r="HH16" s="49">
        <v>9</v>
      </c>
      <c r="HI16" s="49">
        <v>4</v>
      </c>
      <c r="HJ16" s="51">
        <v>2570</v>
      </c>
      <c r="HK16" s="56">
        <v>76</v>
      </c>
      <c r="HL16" s="49">
        <v>1107</v>
      </c>
      <c r="HM16" s="49">
        <v>955</v>
      </c>
      <c r="HN16" s="49">
        <v>215</v>
      </c>
      <c r="HO16" s="49">
        <v>89</v>
      </c>
      <c r="HP16" s="49">
        <v>118</v>
      </c>
      <c r="HQ16" s="49">
        <v>9</v>
      </c>
      <c r="HR16" s="49">
        <v>6</v>
      </c>
      <c r="HS16" s="51">
        <v>2575</v>
      </c>
      <c r="HT16" s="56">
        <v>76</v>
      </c>
      <c r="HU16" s="49">
        <v>1107</v>
      </c>
      <c r="HV16" s="49">
        <v>955</v>
      </c>
      <c r="HW16" s="49">
        <v>215</v>
      </c>
      <c r="HX16" s="49">
        <v>89</v>
      </c>
      <c r="HY16" s="49">
        <v>118</v>
      </c>
      <c r="HZ16" s="49">
        <v>9</v>
      </c>
      <c r="IA16" s="49">
        <v>6</v>
      </c>
      <c r="IB16" s="51">
        <v>2575</v>
      </c>
      <c r="IC16" s="56">
        <v>76</v>
      </c>
      <c r="ID16" s="49">
        <v>1107</v>
      </c>
      <c r="IE16" s="49">
        <v>955</v>
      </c>
      <c r="IF16" s="49">
        <v>215</v>
      </c>
      <c r="IG16" s="49">
        <v>89</v>
      </c>
      <c r="IH16" s="49">
        <v>118</v>
      </c>
      <c r="II16" s="49">
        <v>9</v>
      </c>
      <c r="IJ16" s="49">
        <v>6</v>
      </c>
      <c r="IK16" s="51">
        <v>2575</v>
      </c>
      <c r="IL16" s="56">
        <v>76</v>
      </c>
      <c r="IM16" s="49">
        <v>1107</v>
      </c>
      <c r="IN16" s="49">
        <v>955</v>
      </c>
      <c r="IO16" s="49">
        <v>215</v>
      </c>
      <c r="IP16" s="49">
        <v>89</v>
      </c>
      <c r="IQ16" s="49">
        <v>118</v>
      </c>
      <c r="IR16" s="49">
        <v>9</v>
      </c>
      <c r="IS16" s="49">
        <v>7</v>
      </c>
      <c r="IT16" s="51">
        <v>2576</v>
      </c>
      <c r="IU16" s="56">
        <v>76</v>
      </c>
      <c r="IV16" s="49">
        <v>1107</v>
      </c>
      <c r="IW16" s="49">
        <v>955</v>
      </c>
      <c r="IX16" s="49">
        <v>215</v>
      </c>
      <c r="IY16" s="49">
        <v>89</v>
      </c>
      <c r="IZ16" s="49">
        <v>118</v>
      </c>
      <c r="JA16" s="49">
        <v>9</v>
      </c>
      <c r="JB16" s="49">
        <v>9</v>
      </c>
      <c r="JC16" s="51">
        <v>2578</v>
      </c>
      <c r="JD16" s="56">
        <v>76</v>
      </c>
      <c r="JE16" s="49">
        <v>1107</v>
      </c>
      <c r="JF16" s="49">
        <v>955</v>
      </c>
      <c r="JG16" s="49">
        <v>215</v>
      </c>
      <c r="JH16" s="49">
        <v>88</v>
      </c>
      <c r="JI16" s="49">
        <v>118</v>
      </c>
      <c r="JJ16" s="49">
        <v>9</v>
      </c>
      <c r="JK16" s="49">
        <v>9</v>
      </c>
      <c r="JL16" s="51">
        <v>2577</v>
      </c>
      <c r="JM16" s="56">
        <v>76</v>
      </c>
      <c r="JN16" s="49">
        <v>1107</v>
      </c>
      <c r="JO16" s="49">
        <v>958</v>
      </c>
      <c r="JP16" s="49">
        <v>217</v>
      </c>
      <c r="JQ16" s="49">
        <v>88</v>
      </c>
      <c r="JR16" s="49">
        <v>118</v>
      </c>
      <c r="JS16" s="49">
        <v>9</v>
      </c>
      <c r="JT16" s="49">
        <v>4</v>
      </c>
      <c r="JU16" s="51">
        <v>2577</v>
      </c>
      <c r="JV16" s="56">
        <v>76</v>
      </c>
      <c r="JW16" s="49">
        <v>1107</v>
      </c>
      <c r="JX16" s="49">
        <v>958</v>
      </c>
      <c r="JY16" s="49">
        <v>217</v>
      </c>
      <c r="JZ16" s="49">
        <v>88</v>
      </c>
      <c r="KA16" s="49">
        <v>118</v>
      </c>
      <c r="KB16" s="49">
        <v>9</v>
      </c>
      <c r="KC16" s="49">
        <v>4</v>
      </c>
      <c r="KD16" s="51">
        <v>2577</v>
      </c>
      <c r="KE16" s="56">
        <v>76</v>
      </c>
      <c r="KF16" s="49">
        <v>1106</v>
      </c>
      <c r="KG16" s="49">
        <v>959</v>
      </c>
      <c r="KH16" s="49">
        <v>217</v>
      </c>
      <c r="KI16" s="49">
        <v>88</v>
      </c>
      <c r="KJ16" s="49">
        <v>118</v>
      </c>
      <c r="KK16" s="49">
        <v>9</v>
      </c>
      <c r="KL16" s="49">
        <v>5</v>
      </c>
      <c r="KM16" s="51">
        <v>2578</v>
      </c>
      <c r="KN16" s="56">
        <v>76</v>
      </c>
      <c r="KO16" s="49">
        <v>1106</v>
      </c>
      <c r="KP16" s="49">
        <v>959</v>
      </c>
      <c r="KQ16" s="49">
        <v>217</v>
      </c>
      <c r="KR16" s="49">
        <v>88</v>
      </c>
      <c r="KS16" s="49">
        <v>118</v>
      </c>
      <c r="KT16" s="49">
        <v>9</v>
      </c>
      <c r="KU16" s="49">
        <v>5</v>
      </c>
      <c r="KV16" s="51">
        <v>2578</v>
      </c>
      <c r="KW16" s="56">
        <v>75</v>
      </c>
      <c r="KX16" s="49">
        <v>1106</v>
      </c>
      <c r="KY16" s="49">
        <v>959</v>
      </c>
      <c r="KZ16" s="49">
        <v>217</v>
      </c>
      <c r="LA16" s="49">
        <v>88</v>
      </c>
      <c r="LB16" s="49">
        <v>118</v>
      </c>
      <c r="LC16" s="49">
        <v>9</v>
      </c>
      <c r="LD16" s="49">
        <v>5</v>
      </c>
      <c r="LE16" s="51">
        <v>2577</v>
      </c>
      <c r="LF16" s="56">
        <v>75</v>
      </c>
      <c r="LG16" s="49">
        <v>1106</v>
      </c>
      <c r="LH16" s="49">
        <v>959</v>
      </c>
      <c r="LI16" s="49">
        <v>217</v>
      </c>
      <c r="LJ16" s="49">
        <v>88</v>
      </c>
      <c r="LK16" s="49">
        <v>118</v>
      </c>
      <c r="LL16" s="49">
        <v>9</v>
      </c>
      <c r="LM16" s="49">
        <v>6</v>
      </c>
      <c r="LN16" s="51">
        <v>2578</v>
      </c>
      <c r="LO16" s="56">
        <v>75</v>
      </c>
      <c r="LP16" s="49">
        <v>936</v>
      </c>
      <c r="LQ16" s="49">
        <v>961</v>
      </c>
      <c r="LR16" s="49">
        <v>6</v>
      </c>
      <c r="LS16" s="49">
        <v>81</v>
      </c>
      <c r="LT16" s="49">
        <v>118</v>
      </c>
      <c r="LU16" s="49">
        <v>9</v>
      </c>
      <c r="LV16" s="49">
        <v>394</v>
      </c>
      <c r="LW16" s="51">
        <v>2580</v>
      </c>
      <c r="LX16" s="56">
        <v>75</v>
      </c>
      <c r="LY16" s="49">
        <v>935</v>
      </c>
      <c r="LZ16" s="49">
        <v>960</v>
      </c>
      <c r="MA16" s="49">
        <v>6</v>
      </c>
      <c r="MB16" s="49">
        <v>81</v>
      </c>
      <c r="MC16" s="49">
        <v>118</v>
      </c>
      <c r="MD16" s="49">
        <v>9</v>
      </c>
      <c r="ME16" s="49">
        <v>395</v>
      </c>
      <c r="MF16" s="51">
        <v>2579</v>
      </c>
      <c r="MG16" s="56">
        <v>75</v>
      </c>
      <c r="MH16" s="49">
        <v>1097</v>
      </c>
      <c r="MI16" s="49">
        <v>949</v>
      </c>
      <c r="MJ16" s="49">
        <v>215</v>
      </c>
      <c r="MK16" s="49">
        <v>86</v>
      </c>
      <c r="ML16" s="49">
        <v>118</v>
      </c>
      <c r="MM16" s="49">
        <v>9</v>
      </c>
      <c r="MN16" s="49">
        <v>30</v>
      </c>
      <c r="MO16" s="51">
        <v>2579</v>
      </c>
      <c r="MP16" s="56">
        <v>75</v>
      </c>
      <c r="MQ16" s="49">
        <v>1091</v>
      </c>
      <c r="MR16" s="49">
        <v>945</v>
      </c>
      <c r="MS16" s="49">
        <v>206</v>
      </c>
      <c r="MT16" s="49">
        <v>84</v>
      </c>
      <c r="MU16" s="49">
        <v>118</v>
      </c>
      <c r="MV16" s="49">
        <v>9</v>
      </c>
      <c r="MW16" s="49">
        <v>50</v>
      </c>
      <c r="MX16" s="51">
        <v>2578</v>
      </c>
      <c r="MY16" s="56">
        <v>73</v>
      </c>
      <c r="MZ16" s="49">
        <v>1089</v>
      </c>
      <c r="NA16" s="49">
        <v>944</v>
      </c>
      <c r="NB16" s="49">
        <v>203</v>
      </c>
      <c r="NC16" s="49">
        <v>84</v>
      </c>
      <c r="ND16" s="49">
        <v>118</v>
      </c>
      <c r="NE16" s="49">
        <v>9</v>
      </c>
      <c r="NF16" s="49">
        <v>62</v>
      </c>
      <c r="NG16" s="51">
        <v>2582</v>
      </c>
      <c r="NH16" s="56">
        <v>73</v>
      </c>
      <c r="NI16" s="49">
        <v>1087</v>
      </c>
      <c r="NJ16" s="49">
        <v>943</v>
      </c>
      <c r="NK16" s="49">
        <v>202</v>
      </c>
      <c r="NL16" s="49">
        <v>84</v>
      </c>
      <c r="NM16" s="49">
        <v>118</v>
      </c>
      <c r="NN16" s="49">
        <v>9</v>
      </c>
      <c r="NO16" s="49">
        <v>65</v>
      </c>
      <c r="NP16" s="51">
        <v>2581</v>
      </c>
      <c r="NQ16" s="56">
        <v>68</v>
      </c>
      <c r="NR16" s="49">
        <v>1083</v>
      </c>
      <c r="NS16" s="49">
        <v>943</v>
      </c>
      <c r="NT16" s="49">
        <v>201</v>
      </c>
      <c r="NU16" s="49">
        <v>83</v>
      </c>
      <c r="NV16" s="49">
        <v>118</v>
      </c>
      <c r="NW16" s="49">
        <v>9</v>
      </c>
      <c r="NX16" s="49">
        <v>75</v>
      </c>
      <c r="NY16" s="51">
        <v>2580</v>
      </c>
      <c r="NZ16" s="56">
        <v>68</v>
      </c>
      <c r="OA16" s="49">
        <v>1079</v>
      </c>
      <c r="OB16" s="49">
        <v>942</v>
      </c>
      <c r="OC16" s="49">
        <v>201</v>
      </c>
      <c r="OD16" s="49">
        <v>83</v>
      </c>
      <c r="OE16" s="49">
        <v>117</v>
      </c>
      <c r="OF16" s="49">
        <v>9</v>
      </c>
      <c r="OG16" s="49">
        <v>78</v>
      </c>
      <c r="OH16" s="51">
        <v>2577</v>
      </c>
      <c r="OI16" s="56">
        <v>68</v>
      </c>
      <c r="OJ16" s="49">
        <v>1079</v>
      </c>
      <c r="OK16" s="49">
        <v>940</v>
      </c>
      <c r="OL16" s="49">
        <v>199</v>
      </c>
      <c r="OM16" s="49">
        <v>83</v>
      </c>
      <c r="ON16" s="49">
        <v>116</v>
      </c>
      <c r="OO16" s="49">
        <v>9</v>
      </c>
      <c r="OP16" s="49">
        <v>81</v>
      </c>
      <c r="OQ16" s="51">
        <v>2575</v>
      </c>
      <c r="OR16" s="56">
        <v>68</v>
      </c>
      <c r="OS16" s="49">
        <v>1077</v>
      </c>
      <c r="OT16" s="49">
        <v>939</v>
      </c>
      <c r="OU16" s="49">
        <v>196</v>
      </c>
      <c r="OV16" s="49">
        <v>84</v>
      </c>
      <c r="OW16" s="49">
        <v>110</v>
      </c>
      <c r="OX16" s="49">
        <v>9</v>
      </c>
      <c r="OY16" s="49">
        <v>91</v>
      </c>
      <c r="OZ16" s="51">
        <v>2574</v>
      </c>
      <c r="PA16" s="56">
        <v>68</v>
      </c>
      <c r="PB16" s="49">
        <v>1077</v>
      </c>
      <c r="PC16" s="49">
        <v>937</v>
      </c>
      <c r="PD16" s="49">
        <v>196</v>
      </c>
      <c r="PE16" s="49">
        <v>83</v>
      </c>
      <c r="PF16" s="49">
        <v>109</v>
      </c>
      <c r="PG16" s="49">
        <v>9</v>
      </c>
      <c r="PH16" s="49">
        <v>95</v>
      </c>
      <c r="PI16" s="51">
        <v>2574</v>
      </c>
      <c r="PJ16" s="56">
        <v>68</v>
      </c>
      <c r="PK16" s="49">
        <v>1074</v>
      </c>
      <c r="PL16" s="49">
        <v>936</v>
      </c>
      <c r="PM16" s="49">
        <v>196</v>
      </c>
      <c r="PN16" s="49">
        <v>83</v>
      </c>
      <c r="PO16" s="49">
        <v>107</v>
      </c>
      <c r="PP16" s="49">
        <v>9</v>
      </c>
      <c r="PQ16" s="49">
        <v>104</v>
      </c>
      <c r="PR16" s="51">
        <v>2577</v>
      </c>
      <c r="PS16" s="56">
        <v>66</v>
      </c>
      <c r="PT16" s="49">
        <v>1069</v>
      </c>
      <c r="PU16" s="49">
        <v>931</v>
      </c>
      <c r="PV16" s="49">
        <v>196</v>
      </c>
      <c r="PW16" s="49">
        <v>82</v>
      </c>
      <c r="PX16" s="49">
        <v>106</v>
      </c>
      <c r="PY16" s="49">
        <v>9</v>
      </c>
      <c r="PZ16" s="49">
        <v>117</v>
      </c>
      <c r="QA16" s="51">
        <v>2576</v>
      </c>
      <c r="QB16" s="56">
        <v>65</v>
      </c>
      <c r="QC16" s="49">
        <v>1066</v>
      </c>
      <c r="QD16" s="49">
        <v>930</v>
      </c>
      <c r="QE16" s="49">
        <v>196</v>
      </c>
      <c r="QF16" s="49">
        <v>82</v>
      </c>
      <c r="QG16" s="49">
        <v>106</v>
      </c>
      <c r="QH16" s="49">
        <v>9</v>
      </c>
      <c r="QI16" s="49">
        <v>123</v>
      </c>
      <c r="QJ16" s="51">
        <v>2577</v>
      </c>
      <c r="QK16" s="56">
        <v>63</v>
      </c>
      <c r="QL16" s="49">
        <v>1059</v>
      </c>
      <c r="QM16" s="49">
        <v>929</v>
      </c>
      <c r="QN16" s="49">
        <v>196</v>
      </c>
      <c r="QO16" s="49">
        <v>79</v>
      </c>
      <c r="QP16" s="49">
        <v>105</v>
      </c>
      <c r="QQ16" s="49">
        <v>9</v>
      </c>
      <c r="QR16" s="49">
        <v>138</v>
      </c>
      <c r="QS16" s="51">
        <v>2578</v>
      </c>
      <c r="QT16" s="56">
        <v>63</v>
      </c>
      <c r="QU16" s="49">
        <v>1056</v>
      </c>
      <c r="QV16" s="49">
        <v>929</v>
      </c>
      <c r="QW16" s="49">
        <v>196</v>
      </c>
      <c r="QX16" s="49">
        <v>79</v>
      </c>
      <c r="QY16" s="49">
        <v>105</v>
      </c>
      <c r="QZ16" s="49">
        <v>9</v>
      </c>
      <c r="RA16" s="49">
        <v>141</v>
      </c>
      <c r="RB16" s="51">
        <v>2578</v>
      </c>
      <c r="RC16" s="56">
        <v>63</v>
      </c>
      <c r="RD16" s="49">
        <v>1054</v>
      </c>
      <c r="RE16" s="49">
        <v>928</v>
      </c>
      <c r="RF16" s="49">
        <v>196</v>
      </c>
      <c r="RG16" s="49">
        <v>79</v>
      </c>
      <c r="RH16" s="49">
        <v>108</v>
      </c>
      <c r="RI16" s="49">
        <v>9</v>
      </c>
      <c r="RJ16" s="49">
        <v>148</v>
      </c>
      <c r="RK16" s="51">
        <v>2585</v>
      </c>
    </row>
    <row r="17" spans="1:479" ht="15" customHeight="1" x14ac:dyDescent="0.3">
      <c r="A17" s="5" t="s">
        <v>29</v>
      </c>
      <c r="B17" s="239" t="s">
        <v>30</v>
      </c>
      <c r="C17" s="56">
        <v>921</v>
      </c>
      <c r="D17" s="49">
        <v>1208</v>
      </c>
      <c r="E17" s="49"/>
      <c r="F17" s="49"/>
      <c r="G17" s="49">
        <v>45</v>
      </c>
      <c r="H17" s="49">
        <v>172</v>
      </c>
      <c r="I17" s="49"/>
      <c r="J17" s="49">
        <v>139</v>
      </c>
      <c r="K17" s="51">
        <v>2485</v>
      </c>
      <c r="L17" s="56">
        <v>921</v>
      </c>
      <c r="M17" s="49">
        <v>1208</v>
      </c>
      <c r="N17" s="49"/>
      <c r="O17" s="49"/>
      <c r="P17" s="49">
        <v>45</v>
      </c>
      <c r="Q17" s="49">
        <v>172</v>
      </c>
      <c r="R17" s="49"/>
      <c r="S17" s="49">
        <v>139</v>
      </c>
      <c r="T17" s="51">
        <v>2485</v>
      </c>
      <c r="U17" s="56">
        <v>921</v>
      </c>
      <c r="V17" s="49">
        <v>1208</v>
      </c>
      <c r="W17" s="49"/>
      <c r="X17" s="49"/>
      <c r="Y17" s="49">
        <v>45</v>
      </c>
      <c r="Z17" s="49">
        <v>172</v>
      </c>
      <c r="AA17" s="49"/>
      <c r="AB17" s="49">
        <v>139</v>
      </c>
      <c r="AC17" s="51">
        <v>2485</v>
      </c>
      <c r="AD17" s="56">
        <v>921</v>
      </c>
      <c r="AE17" s="49">
        <v>1208</v>
      </c>
      <c r="AF17" s="49"/>
      <c r="AG17" s="49"/>
      <c r="AH17" s="49">
        <v>45</v>
      </c>
      <c r="AI17" s="49">
        <v>172</v>
      </c>
      <c r="AJ17" s="49"/>
      <c r="AK17" s="49">
        <v>139</v>
      </c>
      <c r="AL17" s="51">
        <v>2485</v>
      </c>
      <c r="AM17" s="56">
        <v>921</v>
      </c>
      <c r="AN17" s="49">
        <v>1208</v>
      </c>
      <c r="AO17" s="49"/>
      <c r="AP17" s="49"/>
      <c r="AQ17" s="49">
        <v>45</v>
      </c>
      <c r="AR17" s="49">
        <v>172</v>
      </c>
      <c r="AS17" s="49"/>
      <c r="AT17" s="49">
        <v>139</v>
      </c>
      <c r="AU17" s="51">
        <v>2485</v>
      </c>
      <c r="AV17" s="56">
        <v>921</v>
      </c>
      <c r="AW17" s="49">
        <v>1208</v>
      </c>
      <c r="AX17" s="49"/>
      <c r="AY17" s="49"/>
      <c r="AZ17" s="49">
        <v>45</v>
      </c>
      <c r="BA17" s="49">
        <v>172</v>
      </c>
      <c r="BB17" s="49"/>
      <c r="BC17" s="49">
        <v>139</v>
      </c>
      <c r="BD17" s="51">
        <v>2485</v>
      </c>
      <c r="BE17" s="56">
        <v>921</v>
      </c>
      <c r="BF17" s="49">
        <v>1208</v>
      </c>
      <c r="BG17" s="49"/>
      <c r="BH17" s="49"/>
      <c r="BI17" s="49">
        <v>45</v>
      </c>
      <c r="BJ17" s="49">
        <v>172</v>
      </c>
      <c r="BK17" s="49"/>
      <c r="BL17" s="49">
        <v>139</v>
      </c>
      <c r="BM17" s="51">
        <v>2485</v>
      </c>
      <c r="BN17" s="56">
        <v>921</v>
      </c>
      <c r="BO17" s="49">
        <v>1208</v>
      </c>
      <c r="BP17" s="49"/>
      <c r="BQ17" s="49"/>
      <c r="BR17" s="49">
        <v>45</v>
      </c>
      <c r="BS17" s="49">
        <v>172</v>
      </c>
      <c r="BT17" s="49"/>
      <c r="BU17" s="49">
        <v>139</v>
      </c>
      <c r="BV17" s="51">
        <v>2485</v>
      </c>
      <c r="BW17" s="56">
        <v>921</v>
      </c>
      <c r="BX17" s="49">
        <v>1208</v>
      </c>
      <c r="BY17" s="49"/>
      <c r="BZ17" s="49"/>
      <c r="CA17" s="49">
        <v>45</v>
      </c>
      <c r="CB17" s="49">
        <v>172</v>
      </c>
      <c r="CC17" s="49"/>
      <c r="CD17" s="49">
        <v>139</v>
      </c>
      <c r="CE17" s="51">
        <v>2485</v>
      </c>
      <c r="CF17" s="56">
        <v>921</v>
      </c>
      <c r="CG17" s="49">
        <v>1208</v>
      </c>
      <c r="CH17" s="49"/>
      <c r="CI17" s="49"/>
      <c r="CJ17" s="49">
        <v>45</v>
      </c>
      <c r="CK17" s="49">
        <v>172</v>
      </c>
      <c r="CL17" s="49"/>
      <c r="CM17" s="49">
        <v>139</v>
      </c>
      <c r="CN17" s="51">
        <v>2485</v>
      </c>
      <c r="CO17" s="56">
        <v>921</v>
      </c>
      <c r="CP17" s="49">
        <v>1208</v>
      </c>
      <c r="CQ17" s="49"/>
      <c r="CR17" s="49"/>
      <c r="CS17" s="49">
        <v>45</v>
      </c>
      <c r="CT17" s="49">
        <v>172</v>
      </c>
      <c r="CU17" s="49"/>
      <c r="CV17" s="49">
        <v>139</v>
      </c>
      <c r="CW17" s="51">
        <v>2485</v>
      </c>
      <c r="CX17" s="56">
        <v>921</v>
      </c>
      <c r="CY17" s="49">
        <v>1208</v>
      </c>
      <c r="CZ17" s="49"/>
      <c r="DA17" s="49"/>
      <c r="DB17" s="49">
        <v>45</v>
      </c>
      <c r="DC17" s="49">
        <v>172</v>
      </c>
      <c r="DD17" s="49"/>
      <c r="DE17" s="49">
        <v>139</v>
      </c>
      <c r="DF17" s="51">
        <v>2485</v>
      </c>
      <c r="DG17" s="56">
        <v>921</v>
      </c>
      <c r="DH17" s="49">
        <v>1208</v>
      </c>
      <c r="DI17" s="49"/>
      <c r="DJ17" s="49"/>
      <c r="DK17" s="49">
        <v>45</v>
      </c>
      <c r="DL17" s="49">
        <v>172</v>
      </c>
      <c r="DM17" s="49"/>
      <c r="DN17" s="49">
        <v>139</v>
      </c>
      <c r="DO17" s="51">
        <v>2485</v>
      </c>
      <c r="DP17" s="56">
        <v>922</v>
      </c>
      <c r="DQ17" s="49">
        <v>1206</v>
      </c>
      <c r="DR17" s="49"/>
      <c r="DS17" s="49"/>
      <c r="DT17" s="49">
        <v>45</v>
      </c>
      <c r="DU17" s="49">
        <v>172</v>
      </c>
      <c r="DV17" s="49"/>
      <c r="DW17" s="49">
        <v>139</v>
      </c>
      <c r="DX17" s="51">
        <v>2484</v>
      </c>
      <c r="DY17" s="56">
        <v>927</v>
      </c>
      <c r="DZ17" s="49">
        <v>1206</v>
      </c>
      <c r="EA17" s="49"/>
      <c r="EB17" s="49"/>
      <c r="EC17" s="49">
        <v>45</v>
      </c>
      <c r="ED17" s="49">
        <v>172</v>
      </c>
      <c r="EE17" s="49"/>
      <c r="EF17" s="49">
        <v>139</v>
      </c>
      <c r="EG17" s="51">
        <v>2489</v>
      </c>
      <c r="EH17" s="56">
        <v>926</v>
      </c>
      <c r="EI17" s="49">
        <v>1206</v>
      </c>
      <c r="EJ17" s="49"/>
      <c r="EK17" s="49"/>
      <c r="EL17" s="49">
        <v>45</v>
      </c>
      <c r="EM17" s="49">
        <v>172</v>
      </c>
      <c r="EN17" s="49"/>
      <c r="EO17" s="49">
        <v>139</v>
      </c>
      <c r="EP17" s="51">
        <v>2488</v>
      </c>
      <c r="EQ17" s="56">
        <v>927</v>
      </c>
      <c r="ER17" s="49">
        <v>1206</v>
      </c>
      <c r="ES17" s="49"/>
      <c r="ET17" s="49"/>
      <c r="EU17" s="49">
        <v>45</v>
      </c>
      <c r="EV17" s="49">
        <v>172</v>
      </c>
      <c r="EW17" s="49"/>
      <c r="EX17" s="49">
        <v>139</v>
      </c>
      <c r="EY17" s="51">
        <v>2489</v>
      </c>
      <c r="EZ17" s="56">
        <v>928</v>
      </c>
      <c r="FA17" s="49">
        <v>1206</v>
      </c>
      <c r="FB17" s="49"/>
      <c r="FC17" s="49"/>
      <c r="FD17" s="49">
        <v>45</v>
      </c>
      <c r="FE17" s="49">
        <v>172</v>
      </c>
      <c r="FF17" s="49"/>
      <c r="FG17" s="49">
        <v>139</v>
      </c>
      <c r="FH17" s="51">
        <v>2490</v>
      </c>
      <c r="FI17" s="56">
        <v>930</v>
      </c>
      <c r="FJ17" s="49">
        <v>1206</v>
      </c>
      <c r="FK17" s="49"/>
      <c r="FL17" s="49"/>
      <c r="FM17" s="49">
        <v>45</v>
      </c>
      <c r="FN17" s="49">
        <v>172</v>
      </c>
      <c r="FO17" s="49"/>
      <c r="FP17" s="49">
        <v>139</v>
      </c>
      <c r="FQ17" s="51">
        <v>2492</v>
      </c>
      <c r="FR17" s="56">
        <v>944</v>
      </c>
      <c r="FS17" s="49">
        <v>1206</v>
      </c>
      <c r="FT17" s="49"/>
      <c r="FU17" s="49"/>
      <c r="FV17" s="49">
        <v>45</v>
      </c>
      <c r="FW17" s="49">
        <v>172</v>
      </c>
      <c r="FX17" s="49"/>
      <c r="FY17" s="49">
        <v>139</v>
      </c>
      <c r="FZ17" s="51">
        <v>2506</v>
      </c>
      <c r="GA17" s="56">
        <v>926</v>
      </c>
      <c r="GB17" s="49">
        <v>1205</v>
      </c>
      <c r="GC17" s="49"/>
      <c r="GD17" s="49"/>
      <c r="GE17" s="49">
        <v>45</v>
      </c>
      <c r="GF17" s="49">
        <v>173</v>
      </c>
      <c r="GG17" s="49"/>
      <c r="GH17" s="49">
        <v>139</v>
      </c>
      <c r="GI17" s="51">
        <v>2488</v>
      </c>
      <c r="GJ17" s="56">
        <v>928</v>
      </c>
      <c r="GK17" s="49">
        <v>1205</v>
      </c>
      <c r="GL17" s="49"/>
      <c r="GM17" s="49"/>
      <c r="GN17" s="49">
        <v>45</v>
      </c>
      <c r="GO17" s="49">
        <v>172</v>
      </c>
      <c r="GP17" s="49"/>
      <c r="GQ17" s="49">
        <v>139</v>
      </c>
      <c r="GR17" s="51">
        <v>2489</v>
      </c>
      <c r="GS17" s="56">
        <v>929</v>
      </c>
      <c r="GT17" s="49">
        <v>1205</v>
      </c>
      <c r="GU17" s="49"/>
      <c r="GV17" s="49"/>
      <c r="GW17" s="49">
        <v>45</v>
      </c>
      <c r="GX17" s="49">
        <v>172</v>
      </c>
      <c r="GY17" s="49"/>
      <c r="GZ17" s="49">
        <v>139</v>
      </c>
      <c r="HA17" s="51">
        <v>2490</v>
      </c>
      <c r="HB17" s="56">
        <v>931</v>
      </c>
      <c r="HC17" s="49">
        <v>1205</v>
      </c>
      <c r="HD17" s="49"/>
      <c r="HE17" s="49"/>
      <c r="HF17" s="49">
        <v>45</v>
      </c>
      <c r="HG17" s="49">
        <v>173</v>
      </c>
      <c r="HH17" s="49"/>
      <c r="HI17" s="49">
        <v>139</v>
      </c>
      <c r="HJ17" s="51">
        <v>2493</v>
      </c>
      <c r="HK17" s="56">
        <v>938</v>
      </c>
      <c r="HL17" s="49">
        <v>1205</v>
      </c>
      <c r="HM17" s="49"/>
      <c r="HN17" s="49"/>
      <c r="HO17" s="49">
        <v>45</v>
      </c>
      <c r="HP17" s="49">
        <v>172</v>
      </c>
      <c r="HQ17" s="49"/>
      <c r="HR17" s="49">
        <v>139</v>
      </c>
      <c r="HS17" s="51">
        <v>2499</v>
      </c>
      <c r="HT17" s="56">
        <v>932</v>
      </c>
      <c r="HU17" s="49">
        <v>1205</v>
      </c>
      <c r="HV17" s="49"/>
      <c r="HW17" s="49"/>
      <c r="HX17" s="49">
        <v>45</v>
      </c>
      <c r="HY17" s="49">
        <v>172</v>
      </c>
      <c r="HZ17" s="49"/>
      <c r="IA17" s="49">
        <v>140</v>
      </c>
      <c r="IB17" s="51">
        <v>2494</v>
      </c>
      <c r="IC17" s="56">
        <v>913</v>
      </c>
      <c r="ID17" s="49">
        <v>1205</v>
      </c>
      <c r="IE17" s="49"/>
      <c r="IF17" s="49"/>
      <c r="IG17" s="49">
        <v>45</v>
      </c>
      <c r="IH17" s="49">
        <v>172</v>
      </c>
      <c r="II17" s="49"/>
      <c r="IJ17" s="49">
        <v>139</v>
      </c>
      <c r="IK17" s="51">
        <v>2474</v>
      </c>
      <c r="IL17" s="56">
        <v>911</v>
      </c>
      <c r="IM17" s="49">
        <v>1204</v>
      </c>
      <c r="IN17" s="49"/>
      <c r="IO17" s="49"/>
      <c r="IP17" s="49">
        <v>45</v>
      </c>
      <c r="IQ17" s="49">
        <v>171</v>
      </c>
      <c r="IR17" s="49"/>
      <c r="IS17" s="49">
        <v>139</v>
      </c>
      <c r="IT17" s="51">
        <v>2470</v>
      </c>
      <c r="IU17" s="56">
        <v>909</v>
      </c>
      <c r="IV17" s="49">
        <v>1204</v>
      </c>
      <c r="IW17" s="49"/>
      <c r="IX17" s="49"/>
      <c r="IY17" s="49">
        <v>45</v>
      </c>
      <c r="IZ17" s="49">
        <v>171</v>
      </c>
      <c r="JA17" s="49"/>
      <c r="JB17" s="49">
        <v>139</v>
      </c>
      <c r="JC17" s="51">
        <v>2468</v>
      </c>
      <c r="JD17" s="56">
        <v>909</v>
      </c>
      <c r="JE17" s="49">
        <v>1204</v>
      </c>
      <c r="JF17" s="49"/>
      <c r="JG17" s="49"/>
      <c r="JH17" s="49">
        <v>45</v>
      </c>
      <c r="JI17" s="49">
        <v>171</v>
      </c>
      <c r="JJ17" s="49"/>
      <c r="JK17" s="49">
        <v>139</v>
      </c>
      <c r="JL17" s="51">
        <v>2468</v>
      </c>
      <c r="JM17" s="56">
        <v>909</v>
      </c>
      <c r="JN17" s="49">
        <v>1204</v>
      </c>
      <c r="JO17" s="49"/>
      <c r="JP17" s="49"/>
      <c r="JQ17" s="49">
        <v>45</v>
      </c>
      <c r="JR17" s="49">
        <v>171</v>
      </c>
      <c r="JS17" s="49"/>
      <c r="JT17" s="49">
        <v>139</v>
      </c>
      <c r="JU17" s="51">
        <v>2468</v>
      </c>
      <c r="JV17" s="56">
        <v>908</v>
      </c>
      <c r="JW17" s="49">
        <v>1204</v>
      </c>
      <c r="JX17" s="49"/>
      <c r="JY17" s="49"/>
      <c r="JZ17" s="49">
        <v>45</v>
      </c>
      <c r="KA17" s="49">
        <v>169</v>
      </c>
      <c r="KB17" s="49"/>
      <c r="KC17" s="49">
        <v>139</v>
      </c>
      <c r="KD17" s="51">
        <v>2465</v>
      </c>
      <c r="KE17" s="56">
        <v>906</v>
      </c>
      <c r="KF17" s="49">
        <v>1204</v>
      </c>
      <c r="KG17" s="49"/>
      <c r="KH17" s="49"/>
      <c r="KI17" s="49">
        <v>45</v>
      </c>
      <c r="KJ17" s="49">
        <v>169</v>
      </c>
      <c r="KK17" s="49"/>
      <c r="KL17" s="49">
        <v>139</v>
      </c>
      <c r="KM17" s="51">
        <v>2463</v>
      </c>
      <c r="KN17" s="56">
        <v>900</v>
      </c>
      <c r="KO17" s="49">
        <v>1204</v>
      </c>
      <c r="KP17" s="49"/>
      <c r="KQ17" s="49"/>
      <c r="KR17" s="49">
        <v>45</v>
      </c>
      <c r="KS17" s="49">
        <v>169</v>
      </c>
      <c r="KT17" s="49"/>
      <c r="KU17" s="49">
        <v>139</v>
      </c>
      <c r="KV17" s="51">
        <v>2457</v>
      </c>
      <c r="KW17" s="56">
        <v>852</v>
      </c>
      <c r="KX17" s="49">
        <v>1204</v>
      </c>
      <c r="KY17" s="49"/>
      <c r="KZ17" s="49"/>
      <c r="LA17" s="49">
        <v>44</v>
      </c>
      <c r="LB17" s="49">
        <v>166</v>
      </c>
      <c r="LC17" s="49"/>
      <c r="LD17" s="49">
        <v>139</v>
      </c>
      <c r="LE17" s="51">
        <v>2405</v>
      </c>
      <c r="LF17" s="56">
        <v>855</v>
      </c>
      <c r="LG17" s="49">
        <v>1204</v>
      </c>
      <c r="LH17" s="49"/>
      <c r="LI17" s="49"/>
      <c r="LJ17" s="49">
        <v>44</v>
      </c>
      <c r="LK17" s="49">
        <v>166</v>
      </c>
      <c r="LL17" s="49"/>
      <c r="LM17" s="49">
        <v>139</v>
      </c>
      <c r="LN17" s="51">
        <v>2408</v>
      </c>
      <c r="LO17" s="56">
        <v>856</v>
      </c>
      <c r="LP17" s="49">
        <v>1204</v>
      </c>
      <c r="LQ17" s="49"/>
      <c r="LR17" s="49"/>
      <c r="LS17" s="49">
        <v>44</v>
      </c>
      <c r="LT17" s="49">
        <v>166</v>
      </c>
      <c r="LU17" s="49"/>
      <c r="LV17" s="49">
        <v>139</v>
      </c>
      <c r="LW17" s="51">
        <v>2409</v>
      </c>
      <c r="LX17" s="56">
        <v>1034</v>
      </c>
      <c r="LY17" s="49">
        <v>1200</v>
      </c>
      <c r="LZ17" s="49"/>
      <c r="MA17" s="49"/>
      <c r="MB17" s="49">
        <v>45</v>
      </c>
      <c r="MC17" s="49">
        <v>173</v>
      </c>
      <c r="MD17" s="49"/>
      <c r="ME17" s="49">
        <v>143</v>
      </c>
      <c r="MF17" s="51">
        <v>2595</v>
      </c>
      <c r="MG17" s="56">
        <v>1027</v>
      </c>
      <c r="MH17" s="49">
        <v>1194</v>
      </c>
      <c r="MI17" s="49"/>
      <c r="MJ17" s="49"/>
      <c r="MK17" s="49">
        <v>45</v>
      </c>
      <c r="ML17" s="49">
        <v>159</v>
      </c>
      <c r="MM17" s="49"/>
      <c r="MN17" s="49">
        <v>172</v>
      </c>
      <c r="MO17" s="51">
        <v>2597</v>
      </c>
      <c r="MP17" s="56">
        <v>1026</v>
      </c>
      <c r="MQ17" s="49">
        <v>1193</v>
      </c>
      <c r="MR17" s="49"/>
      <c r="MS17" s="49"/>
      <c r="MT17" s="49">
        <v>50</v>
      </c>
      <c r="MU17" s="49">
        <v>159</v>
      </c>
      <c r="MV17" s="49"/>
      <c r="MW17" s="49">
        <v>169</v>
      </c>
      <c r="MX17" s="51">
        <v>2597</v>
      </c>
      <c r="MY17" s="56">
        <v>1026</v>
      </c>
      <c r="MZ17" s="49">
        <v>1192</v>
      </c>
      <c r="NA17" s="49"/>
      <c r="NB17" s="49"/>
      <c r="NC17" s="49">
        <v>50</v>
      </c>
      <c r="ND17" s="49">
        <v>159</v>
      </c>
      <c r="NE17" s="49"/>
      <c r="NF17" s="49">
        <v>170</v>
      </c>
      <c r="NG17" s="51">
        <v>2597</v>
      </c>
      <c r="NH17" s="56">
        <v>1027</v>
      </c>
      <c r="NI17" s="49">
        <v>1191</v>
      </c>
      <c r="NJ17" s="49"/>
      <c r="NK17" s="49"/>
      <c r="NL17" s="49">
        <v>50</v>
      </c>
      <c r="NM17" s="49">
        <v>159</v>
      </c>
      <c r="NN17" s="49"/>
      <c r="NO17" s="49">
        <v>170</v>
      </c>
      <c r="NP17" s="51">
        <v>2597</v>
      </c>
      <c r="NQ17" s="56">
        <v>1026</v>
      </c>
      <c r="NR17" s="49">
        <v>1190</v>
      </c>
      <c r="NS17" s="49"/>
      <c r="NT17" s="49"/>
      <c r="NU17" s="49">
        <v>50</v>
      </c>
      <c r="NV17" s="49">
        <v>159</v>
      </c>
      <c r="NW17" s="49"/>
      <c r="NX17" s="49">
        <v>172</v>
      </c>
      <c r="NY17" s="51">
        <v>2597</v>
      </c>
      <c r="NZ17" s="56">
        <v>1025</v>
      </c>
      <c r="OA17" s="49">
        <v>1188</v>
      </c>
      <c r="OB17" s="49"/>
      <c r="OC17" s="49"/>
      <c r="OD17" s="49">
        <v>50</v>
      </c>
      <c r="OE17" s="49">
        <v>159</v>
      </c>
      <c r="OF17" s="49"/>
      <c r="OG17" s="49">
        <v>175</v>
      </c>
      <c r="OH17" s="51">
        <v>2597</v>
      </c>
      <c r="OI17" s="56">
        <v>1025</v>
      </c>
      <c r="OJ17" s="49">
        <v>1187</v>
      </c>
      <c r="OK17" s="49"/>
      <c r="OL17" s="49"/>
      <c r="OM17" s="49">
        <v>50</v>
      </c>
      <c r="ON17" s="49">
        <v>159</v>
      </c>
      <c r="OO17" s="49"/>
      <c r="OP17" s="49">
        <v>176</v>
      </c>
      <c r="OQ17" s="51">
        <v>2597</v>
      </c>
      <c r="OR17" s="56">
        <v>1025</v>
      </c>
      <c r="OS17" s="49">
        <v>1186</v>
      </c>
      <c r="OT17" s="49"/>
      <c r="OU17" s="49"/>
      <c r="OV17" s="49">
        <v>51</v>
      </c>
      <c r="OW17" s="49">
        <v>159</v>
      </c>
      <c r="OX17" s="49"/>
      <c r="OY17" s="49">
        <v>177</v>
      </c>
      <c r="OZ17" s="51">
        <v>2598</v>
      </c>
      <c r="PA17" s="56">
        <v>1023</v>
      </c>
      <c r="PB17" s="49">
        <v>1183</v>
      </c>
      <c r="PC17" s="49"/>
      <c r="PD17" s="49"/>
      <c r="PE17" s="49">
        <v>50</v>
      </c>
      <c r="PF17" s="49">
        <v>158</v>
      </c>
      <c r="PG17" s="49"/>
      <c r="PH17" s="49">
        <v>184</v>
      </c>
      <c r="PI17" s="51">
        <v>2598</v>
      </c>
      <c r="PJ17" s="56">
        <v>1024</v>
      </c>
      <c r="PK17" s="49">
        <v>1183</v>
      </c>
      <c r="PL17" s="49"/>
      <c r="PM17" s="49"/>
      <c r="PN17" s="49">
        <v>50</v>
      </c>
      <c r="PO17" s="49">
        <v>158</v>
      </c>
      <c r="PP17" s="49"/>
      <c r="PQ17" s="49">
        <v>184</v>
      </c>
      <c r="PR17" s="51">
        <v>2599</v>
      </c>
      <c r="PS17" s="56">
        <v>1024</v>
      </c>
      <c r="PT17" s="49">
        <v>1183</v>
      </c>
      <c r="PU17" s="49"/>
      <c r="PV17" s="49"/>
      <c r="PW17" s="49">
        <v>50</v>
      </c>
      <c r="PX17" s="49">
        <v>158</v>
      </c>
      <c r="PY17" s="49"/>
      <c r="PZ17" s="49">
        <v>184</v>
      </c>
      <c r="QA17" s="51">
        <v>2599</v>
      </c>
      <c r="QB17" s="56">
        <v>1019</v>
      </c>
      <c r="QC17" s="49">
        <v>1182</v>
      </c>
      <c r="QD17" s="49"/>
      <c r="QE17" s="49"/>
      <c r="QF17" s="49">
        <v>50</v>
      </c>
      <c r="QG17" s="49">
        <v>158</v>
      </c>
      <c r="QH17" s="49"/>
      <c r="QI17" s="49">
        <v>190</v>
      </c>
      <c r="QJ17" s="51">
        <v>2599</v>
      </c>
      <c r="QK17" s="56">
        <v>1019</v>
      </c>
      <c r="QL17" s="49">
        <v>1180</v>
      </c>
      <c r="QM17" s="49"/>
      <c r="QN17" s="49"/>
      <c r="QO17" s="49">
        <v>50</v>
      </c>
      <c r="QP17" s="49">
        <v>158</v>
      </c>
      <c r="QQ17" s="49"/>
      <c r="QR17" s="49">
        <v>192</v>
      </c>
      <c r="QS17" s="51">
        <v>2599</v>
      </c>
      <c r="QT17" s="56">
        <v>1018</v>
      </c>
      <c r="QU17" s="49">
        <v>1180</v>
      </c>
      <c r="QV17" s="49"/>
      <c r="QW17" s="49"/>
      <c r="QX17" s="49">
        <v>50</v>
      </c>
      <c r="QY17" s="49">
        <v>158</v>
      </c>
      <c r="QZ17" s="49"/>
      <c r="RA17" s="49">
        <v>193</v>
      </c>
      <c r="RB17" s="51">
        <v>2599</v>
      </c>
      <c r="RC17" s="56">
        <v>1017</v>
      </c>
      <c r="RD17" s="49">
        <v>1179</v>
      </c>
      <c r="RE17" s="49"/>
      <c r="RF17" s="49"/>
      <c r="RG17" s="49">
        <v>50</v>
      </c>
      <c r="RH17" s="49">
        <v>159</v>
      </c>
      <c r="RI17" s="49"/>
      <c r="RJ17" s="49">
        <v>194</v>
      </c>
      <c r="RK17" s="51">
        <v>2599</v>
      </c>
    </row>
    <row r="18" spans="1:479" ht="14.45" x14ac:dyDescent="0.3">
      <c r="A18" s="5" t="s">
        <v>31</v>
      </c>
      <c r="B18" s="239" t="s">
        <v>32</v>
      </c>
      <c r="C18" s="56"/>
      <c r="D18" s="49">
        <v>29</v>
      </c>
      <c r="E18" s="49"/>
      <c r="F18" s="49">
        <v>29</v>
      </c>
      <c r="G18" s="49"/>
      <c r="H18" s="49"/>
      <c r="I18" s="49"/>
      <c r="J18" s="49">
        <v>943</v>
      </c>
      <c r="K18" s="51">
        <v>1001</v>
      </c>
      <c r="L18" s="56"/>
      <c r="M18" s="49">
        <v>29</v>
      </c>
      <c r="N18" s="49"/>
      <c r="O18" s="49">
        <v>29</v>
      </c>
      <c r="P18" s="49"/>
      <c r="Q18" s="49"/>
      <c r="R18" s="49"/>
      <c r="S18" s="49">
        <v>943</v>
      </c>
      <c r="T18" s="51">
        <v>1001</v>
      </c>
      <c r="U18" s="56"/>
      <c r="V18" s="49">
        <v>29</v>
      </c>
      <c r="W18" s="49"/>
      <c r="X18" s="49">
        <v>29</v>
      </c>
      <c r="Y18" s="49"/>
      <c r="Z18" s="49"/>
      <c r="AA18" s="49"/>
      <c r="AB18" s="49">
        <v>943</v>
      </c>
      <c r="AC18" s="51">
        <v>1001</v>
      </c>
      <c r="AD18" s="56"/>
      <c r="AE18" s="49">
        <v>29</v>
      </c>
      <c r="AF18" s="49"/>
      <c r="AG18" s="49">
        <v>29</v>
      </c>
      <c r="AH18" s="49"/>
      <c r="AI18" s="49"/>
      <c r="AJ18" s="49"/>
      <c r="AK18" s="49">
        <v>943</v>
      </c>
      <c r="AL18" s="51">
        <v>1001</v>
      </c>
      <c r="AM18" s="56"/>
      <c r="AN18" s="49">
        <v>29</v>
      </c>
      <c r="AO18" s="49"/>
      <c r="AP18" s="49">
        <v>29</v>
      </c>
      <c r="AQ18" s="49"/>
      <c r="AR18" s="49"/>
      <c r="AS18" s="49"/>
      <c r="AT18" s="49">
        <v>943</v>
      </c>
      <c r="AU18" s="51">
        <v>1001</v>
      </c>
      <c r="AV18" s="56"/>
      <c r="AW18" s="49">
        <v>29</v>
      </c>
      <c r="AX18" s="49"/>
      <c r="AY18" s="49">
        <v>29</v>
      </c>
      <c r="AZ18" s="49"/>
      <c r="BA18" s="49"/>
      <c r="BB18" s="49"/>
      <c r="BC18" s="49">
        <v>943</v>
      </c>
      <c r="BD18" s="51">
        <v>1001</v>
      </c>
      <c r="BE18" s="56"/>
      <c r="BF18" s="49">
        <v>29</v>
      </c>
      <c r="BG18" s="49"/>
      <c r="BH18" s="49">
        <v>29</v>
      </c>
      <c r="BI18" s="49"/>
      <c r="BJ18" s="49"/>
      <c r="BK18" s="49"/>
      <c r="BL18" s="49">
        <v>943</v>
      </c>
      <c r="BM18" s="51">
        <v>1001</v>
      </c>
      <c r="BN18" s="56"/>
      <c r="BO18" s="49">
        <v>29</v>
      </c>
      <c r="BP18" s="49"/>
      <c r="BQ18" s="49">
        <v>29</v>
      </c>
      <c r="BR18" s="49"/>
      <c r="BS18" s="49"/>
      <c r="BT18" s="49"/>
      <c r="BU18" s="49">
        <v>943</v>
      </c>
      <c r="BV18" s="51">
        <v>1001</v>
      </c>
      <c r="BW18" s="56"/>
      <c r="BX18" s="49">
        <v>29</v>
      </c>
      <c r="BY18" s="49"/>
      <c r="BZ18" s="49">
        <v>29</v>
      </c>
      <c r="CA18" s="49"/>
      <c r="CB18" s="49"/>
      <c r="CC18" s="49"/>
      <c r="CD18" s="49">
        <v>943</v>
      </c>
      <c r="CE18" s="51">
        <v>1001</v>
      </c>
      <c r="CF18" s="56"/>
      <c r="CG18" s="49">
        <v>29</v>
      </c>
      <c r="CH18" s="49"/>
      <c r="CI18" s="49">
        <v>29</v>
      </c>
      <c r="CJ18" s="49"/>
      <c r="CK18" s="49"/>
      <c r="CL18" s="49"/>
      <c r="CM18" s="49">
        <v>943</v>
      </c>
      <c r="CN18" s="51">
        <v>1001</v>
      </c>
      <c r="CO18" s="56"/>
      <c r="CP18" s="49">
        <v>29</v>
      </c>
      <c r="CQ18" s="49"/>
      <c r="CR18" s="49">
        <v>29</v>
      </c>
      <c r="CS18" s="49"/>
      <c r="CT18" s="49"/>
      <c r="CU18" s="49"/>
      <c r="CV18" s="49">
        <v>943</v>
      </c>
      <c r="CW18" s="51">
        <v>1001</v>
      </c>
      <c r="CX18" s="56"/>
      <c r="CY18" s="49">
        <v>29</v>
      </c>
      <c r="CZ18" s="49"/>
      <c r="DA18" s="49">
        <v>29</v>
      </c>
      <c r="DB18" s="49"/>
      <c r="DC18" s="49"/>
      <c r="DD18" s="49"/>
      <c r="DE18" s="49">
        <v>943</v>
      </c>
      <c r="DF18" s="51">
        <v>1001</v>
      </c>
      <c r="DG18" s="56"/>
      <c r="DH18" s="49">
        <v>29</v>
      </c>
      <c r="DI18" s="49"/>
      <c r="DJ18" s="49">
        <v>29</v>
      </c>
      <c r="DK18" s="49"/>
      <c r="DL18" s="49"/>
      <c r="DM18" s="49"/>
      <c r="DN18" s="49">
        <v>943</v>
      </c>
      <c r="DO18" s="51">
        <v>1001</v>
      </c>
      <c r="DP18" s="56"/>
      <c r="DQ18" s="49">
        <v>29</v>
      </c>
      <c r="DR18" s="49"/>
      <c r="DS18" s="49">
        <v>29</v>
      </c>
      <c r="DT18" s="49"/>
      <c r="DU18" s="49"/>
      <c r="DV18" s="49"/>
      <c r="DW18" s="49">
        <v>942</v>
      </c>
      <c r="DX18" s="51">
        <v>1000</v>
      </c>
      <c r="DY18" s="56"/>
      <c r="DZ18" s="49">
        <v>29</v>
      </c>
      <c r="EA18" s="49"/>
      <c r="EB18" s="49">
        <v>29</v>
      </c>
      <c r="EC18" s="49"/>
      <c r="ED18" s="49"/>
      <c r="EE18" s="49"/>
      <c r="EF18" s="49">
        <v>942</v>
      </c>
      <c r="EG18" s="51">
        <v>1000</v>
      </c>
      <c r="EH18" s="56"/>
      <c r="EI18" s="49">
        <v>32</v>
      </c>
      <c r="EJ18" s="49"/>
      <c r="EK18" s="49">
        <v>29</v>
      </c>
      <c r="EL18" s="49"/>
      <c r="EM18" s="49"/>
      <c r="EN18" s="49"/>
      <c r="EO18" s="49">
        <v>942</v>
      </c>
      <c r="EP18" s="51">
        <v>1003</v>
      </c>
      <c r="EQ18" s="56"/>
      <c r="ER18" s="49">
        <v>31</v>
      </c>
      <c r="ES18" s="49"/>
      <c r="ET18" s="49">
        <v>29</v>
      </c>
      <c r="EU18" s="49"/>
      <c r="EV18" s="49"/>
      <c r="EW18" s="49"/>
      <c r="EX18" s="49">
        <v>942</v>
      </c>
      <c r="EY18" s="51">
        <v>1002</v>
      </c>
      <c r="EZ18" s="56"/>
      <c r="FA18" s="49">
        <v>31</v>
      </c>
      <c r="FB18" s="49"/>
      <c r="FC18" s="49">
        <v>29</v>
      </c>
      <c r="FD18" s="49"/>
      <c r="FE18" s="49"/>
      <c r="FF18" s="49"/>
      <c r="FG18" s="49">
        <v>943</v>
      </c>
      <c r="FH18" s="51">
        <v>1003</v>
      </c>
      <c r="FI18" s="56"/>
      <c r="FJ18" s="49">
        <v>31</v>
      </c>
      <c r="FK18" s="49"/>
      <c r="FL18" s="49">
        <v>29</v>
      </c>
      <c r="FM18" s="49"/>
      <c r="FN18" s="49"/>
      <c r="FO18" s="49"/>
      <c r="FP18" s="49">
        <v>941</v>
      </c>
      <c r="FQ18" s="51">
        <v>1001</v>
      </c>
      <c r="FR18" s="56"/>
      <c r="FS18" s="49">
        <v>31</v>
      </c>
      <c r="FT18" s="49"/>
      <c r="FU18" s="49">
        <v>29</v>
      </c>
      <c r="FV18" s="49"/>
      <c r="FW18" s="49"/>
      <c r="FX18" s="49"/>
      <c r="FY18" s="49">
        <v>941</v>
      </c>
      <c r="FZ18" s="51">
        <v>1001</v>
      </c>
      <c r="GA18" s="56">
        <v>4</v>
      </c>
      <c r="GB18" s="49">
        <v>27</v>
      </c>
      <c r="GC18" s="49"/>
      <c r="GD18" s="49">
        <v>21</v>
      </c>
      <c r="GE18" s="49"/>
      <c r="GF18" s="49"/>
      <c r="GG18" s="49"/>
      <c r="GH18" s="49">
        <v>952</v>
      </c>
      <c r="GI18" s="51">
        <v>1004</v>
      </c>
      <c r="GJ18" s="56">
        <v>4</v>
      </c>
      <c r="GK18" s="49">
        <v>27</v>
      </c>
      <c r="GL18" s="49"/>
      <c r="GM18" s="49">
        <v>19</v>
      </c>
      <c r="GN18" s="49"/>
      <c r="GO18" s="49"/>
      <c r="GP18" s="49"/>
      <c r="GQ18" s="49">
        <v>953</v>
      </c>
      <c r="GR18" s="51">
        <v>1003</v>
      </c>
      <c r="GS18" s="56">
        <v>4</v>
      </c>
      <c r="GT18" s="49">
        <v>27</v>
      </c>
      <c r="GU18" s="49"/>
      <c r="GV18" s="49">
        <v>17</v>
      </c>
      <c r="GW18" s="49"/>
      <c r="GX18" s="49"/>
      <c r="GY18" s="49"/>
      <c r="GZ18" s="49">
        <v>972</v>
      </c>
      <c r="HA18" s="51">
        <v>1020</v>
      </c>
      <c r="HB18" s="56">
        <v>4</v>
      </c>
      <c r="HC18" s="49"/>
      <c r="HD18" s="49"/>
      <c r="HE18" s="49"/>
      <c r="HF18" s="49"/>
      <c r="HG18" s="49"/>
      <c r="HH18" s="49"/>
      <c r="HI18" s="49">
        <v>1015</v>
      </c>
      <c r="HJ18" s="51">
        <v>1019</v>
      </c>
      <c r="HK18" s="56">
        <v>4</v>
      </c>
      <c r="HL18" s="49"/>
      <c r="HM18" s="49"/>
      <c r="HN18" s="49"/>
      <c r="HO18" s="49"/>
      <c r="HP18" s="49"/>
      <c r="HQ18" s="49"/>
      <c r="HR18" s="49">
        <v>1014</v>
      </c>
      <c r="HS18" s="51">
        <v>1018</v>
      </c>
      <c r="HT18" s="56">
        <v>4</v>
      </c>
      <c r="HU18" s="49"/>
      <c r="HV18" s="49"/>
      <c r="HW18" s="49"/>
      <c r="HX18" s="49"/>
      <c r="HY18" s="49"/>
      <c r="HZ18" s="49"/>
      <c r="IA18" s="49">
        <v>1014</v>
      </c>
      <c r="IB18" s="51">
        <v>1018</v>
      </c>
      <c r="IC18" s="56">
        <v>4</v>
      </c>
      <c r="ID18" s="49"/>
      <c r="IE18" s="49"/>
      <c r="IF18" s="49"/>
      <c r="IG18" s="49"/>
      <c r="IH18" s="49"/>
      <c r="II18" s="49"/>
      <c r="IJ18" s="49">
        <v>1014</v>
      </c>
      <c r="IK18" s="51">
        <v>1018</v>
      </c>
      <c r="IL18" s="56">
        <v>4</v>
      </c>
      <c r="IM18" s="49"/>
      <c r="IN18" s="49"/>
      <c r="IO18" s="49"/>
      <c r="IP18" s="49"/>
      <c r="IQ18" s="49"/>
      <c r="IR18" s="49"/>
      <c r="IS18" s="49">
        <v>1014</v>
      </c>
      <c r="IT18" s="51">
        <v>1018</v>
      </c>
      <c r="IU18" s="56">
        <v>4</v>
      </c>
      <c r="IV18" s="49"/>
      <c r="IW18" s="49"/>
      <c r="IX18" s="49"/>
      <c r="IY18" s="49"/>
      <c r="IZ18" s="49"/>
      <c r="JA18" s="49"/>
      <c r="JB18" s="49">
        <v>1013</v>
      </c>
      <c r="JC18" s="51">
        <v>1017</v>
      </c>
      <c r="JD18" s="56">
        <v>4</v>
      </c>
      <c r="JE18" s="49"/>
      <c r="JF18" s="49"/>
      <c r="JG18" s="49"/>
      <c r="JH18" s="49"/>
      <c r="JI18" s="49"/>
      <c r="JJ18" s="49"/>
      <c r="JK18" s="49">
        <v>1014</v>
      </c>
      <c r="JL18" s="51">
        <v>1018</v>
      </c>
      <c r="JM18" s="56">
        <v>5</v>
      </c>
      <c r="JN18" s="49"/>
      <c r="JO18" s="49"/>
      <c r="JP18" s="49"/>
      <c r="JQ18" s="49"/>
      <c r="JR18" s="49"/>
      <c r="JS18" s="49"/>
      <c r="JT18" s="49">
        <v>1039</v>
      </c>
      <c r="JU18" s="51">
        <v>1044</v>
      </c>
      <c r="JV18" s="56">
        <v>5</v>
      </c>
      <c r="JW18" s="49"/>
      <c r="JX18" s="49"/>
      <c r="JY18" s="49"/>
      <c r="JZ18" s="49"/>
      <c r="KA18" s="49"/>
      <c r="KB18" s="49"/>
      <c r="KC18" s="49">
        <v>1039</v>
      </c>
      <c r="KD18" s="51">
        <v>1044</v>
      </c>
      <c r="KE18" s="56">
        <v>5</v>
      </c>
      <c r="KF18" s="49"/>
      <c r="KG18" s="49"/>
      <c r="KH18" s="49"/>
      <c r="KI18" s="49"/>
      <c r="KJ18" s="49"/>
      <c r="KK18" s="49"/>
      <c r="KL18" s="49">
        <v>1039</v>
      </c>
      <c r="KM18" s="51">
        <v>1044</v>
      </c>
      <c r="KN18" s="56">
        <v>6</v>
      </c>
      <c r="KO18" s="49"/>
      <c r="KP18" s="49"/>
      <c r="KQ18" s="49"/>
      <c r="KR18" s="49"/>
      <c r="KS18" s="49"/>
      <c r="KT18" s="49"/>
      <c r="KU18" s="49">
        <v>1038</v>
      </c>
      <c r="KV18" s="51">
        <v>1044</v>
      </c>
      <c r="KW18" s="56">
        <v>6</v>
      </c>
      <c r="KX18" s="49"/>
      <c r="KY18" s="49"/>
      <c r="KZ18" s="49"/>
      <c r="LA18" s="49"/>
      <c r="LB18" s="49"/>
      <c r="LC18" s="49"/>
      <c r="LD18" s="49">
        <v>1039</v>
      </c>
      <c r="LE18" s="51">
        <v>1045</v>
      </c>
      <c r="LF18" s="56">
        <v>6</v>
      </c>
      <c r="LG18" s="49"/>
      <c r="LH18" s="49"/>
      <c r="LI18" s="49"/>
      <c r="LJ18" s="49"/>
      <c r="LK18" s="49"/>
      <c r="LL18" s="49"/>
      <c r="LM18" s="49">
        <v>1040</v>
      </c>
      <c r="LN18" s="51">
        <v>1046</v>
      </c>
      <c r="LO18" s="56">
        <v>6</v>
      </c>
      <c r="LP18" s="49"/>
      <c r="LQ18" s="49"/>
      <c r="LR18" s="49"/>
      <c r="LS18" s="49"/>
      <c r="LT18" s="49"/>
      <c r="LU18" s="49"/>
      <c r="LV18" s="49">
        <v>1040</v>
      </c>
      <c r="LW18" s="51">
        <v>1046</v>
      </c>
      <c r="LX18" s="56">
        <v>6</v>
      </c>
      <c r="LY18" s="49"/>
      <c r="LZ18" s="49"/>
      <c r="MA18" s="49"/>
      <c r="MB18" s="49"/>
      <c r="MC18" s="49"/>
      <c r="MD18" s="49"/>
      <c r="ME18" s="49">
        <v>1040</v>
      </c>
      <c r="MF18" s="51">
        <v>1046</v>
      </c>
      <c r="MG18" s="56">
        <v>6</v>
      </c>
      <c r="MH18" s="49"/>
      <c r="MI18" s="49"/>
      <c r="MJ18" s="49"/>
      <c r="MK18" s="49"/>
      <c r="ML18" s="49"/>
      <c r="MM18" s="49"/>
      <c r="MN18" s="49">
        <v>1041</v>
      </c>
      <c r="MO18" s="51">
        <v>1047</v>
      </c>
      <c r="MP18" s="56">
        <v>6</v>
      </c>
      <c r="MQ18" s="49"/>
      <c r="MR18" s="49"/>
      <c r="MS18" s="49"/>
      <c r="MT18" s="49"/>
      <c r="MU18" s="49"/>
      <c r="MV18" s="49"/>
      <c r="MW18" s="49">
        <v>1041</v>
      </c>
      <c r="MX18" s="51">
        <v>1047</v>
      </c>
      <c r="MY18" s="56">
        <v>6</v>
      </c>
      <c r="MZ18" s="49"/>
      <c r="NA18" s="49"/>
      <c r="NB18" s="49"/>
      <c r="NC18" s="49"/>
      <c r="ND18" s="49"/>
      <c r="NE18" s="49"/>
      <c r="NF18" s="49">
        <v>1042</v>
      </c>
      <c r="NG18" s="51">
        <v>1048</v>
      </c>
      <c r="NH18" s="56">
        <v>6</v>
      </c>
      <c r="NI18" s="49"/>
      <c r="NJ18" s="49"/>
      <c r="NK18" s="49"/>
      <c r="NL18" s="49"/>
      <c r="NM18" s="49"/>
      <c r="NN18" s="49"/>
      <c r="NO18" s="49">
        <v>1043</v>
      </c>
      <c r="NP18" s="51">
        <v>1049</v>
      </c>
      <c r="NQ18" s="56">
        <v>6</v>
      </c>
      <c r="NR18" s="49"/>
      <c r="NS18" s="49"/>
      <c r="NT18" s="49"/>
      <c r="NU18" s="49"/>
      <c r="NV18" s="49"/>
      <c r="NW18" s="49"/>
      <c r="NX18" s="49">
        <v>1041</v>
      </c>
      <c r="NY18" s="51">
        <v>1047</v>
      </c>
      <c r="NZ18" s="56">
        <v>6</v>
      </c>
      <c r="OA18" s="49"/>
      <c r="OB18" s="49"/>
      <c r="OC18" s="49"/>
      <c r="OD18" s="49"/>
      <c r="OE18" s="49"/>
      <c r="OF18" s="49"/>
      <c r="OG18" s="49">
        <v>1041</v>
      </c>
      <c r="OH18" s="51">
        <v>1047</v>
      </c>
      <c r="OI18" s="56">
        <v>6</v>
      </c>
      <c r="OJ18" s="49"/>
      <c r="OK18" s="49"/>
      <c r="OL18" s="49"/>
      <c r="OM18" s="49"/>
      <c r="ON18" s="49"/>
      <c r="OO18" s="49"/>
      <c r="OP18" s="49">
        <v>1041</v>
      </c>
      <c r="OQ18" s="51">
        <v>1047</v>
      </c>
      <c r="OR18" s="56">
        <v>6</v>
      </c>
      <c r="OS18" s="49">
        <v>5</v>
      </c>
      <c r="OT18" s="49"/>
      <c r="OU18" s="49"/>
      <c r="OV18" s="49">
        <v>4</v>
      </c>
      <c r="OW18" s="49">
        <v>4</v>
      </c>
      <c r="OX18" s="49"/>
      <c r="OY18" s="49">
        <v>1027</v>
      </c>
      <c r="OZ18" s="51">
        <v>1046</v>
      </c>
      <c r="PA18" s="56">
        <v>6</v>
      </c>
      <c r="PB18" s="49">
        <v>5</v>
      </c>
      <c r="PC18" s="49"/>
      <c r="PD18" s="49"/>
      <c r="PE18" s="49">
        <v>4</v>
      </c>
      <c r="PF18" s="49"/>
      <c r="PG18" s="49"/>
      <c r="PH18" s="49">
        <v>1031</v>
      </c>
      <c r="PI18" s="51">
        <v>1046</v>
      </c>
      <c r="PJ18" s="56">
        <v>6</v>
      </c>
      <c r="PK18" s="49">
        <v>5</v>
      </c>
      <c r="PL18" s="49"/>
      <c r="PM18" s="49"/>
      <c r="PN18" s="49">
        <v>4</v>
      </c>
      <c r="PO18" s="49">
        <v>6</v>
      </c>
      <c r="PP18" s="49"/>
      <c r="PQ18" s="49">
        <v>1025</v>
      </c>
      <c r="PR18" s="51">
        <v>1046</v>
      </c>
      <c r="PS18" s="56">
        <v>6</v>
      </c>
      <c r="PT18" s="49">
        <v>6</v>
      </c>
      <c r="PU18" s="49"/>
      <c r="PV18" s="49"/>
      <c r="PW18" s="49">
        <v>4</v>
      </c>
      <c r="PX18" s="49">
        <v>6</v>
      </c>
      <c r="PY18" s="49"/>
      <c r="PZ18" s="49">
        <v>1024</v>
      </c>
      <c r="QA18" s="51">
        <v>1046</v>
      </c>
      <c r="QB18" s="56">
        <v>6</v>
      </c>
      <c r="QC18" s="49">
        <v>6</v>
      </c>
      <c r="QD18" s="49"/>
      <c r="QE18" s="49"/>
      <c r="QF18" s="49">
        <v>4</v>
      </c>
      <c r="QG18" s="49">
        <v>6</v>
      </c>
      <c r="QH18" s="49"/>
      <c r="QI18" s="49">
        <v>1027</v>
      </c>
      <c r="QJ18" s="51">
        <v>1049</v>
      </c>
      <c r="QK18" s="56">
        <v>6</v>
      </c>
      <c r="QL18" s="49">
        <v>6</v>
      </c>
      <c r="QM18" s="49"/>
      <c r="QN18" s="49"/>
      <c r="QO18" s="49">
        <v>4</v>
      </c>
      <c r="QP18" s="49">
        <v>6</v>
      </c>
      <c r="QQ18" s="49"/>
      <c r="QR18" s="49">
        <v>1027</v>
      </c>
      <c r="QS18" s="51">
        <v>1049</v>
      </c>
      <c r="QT18" s="56">
        <v>6</v>
      </c>
      <c r="QU18" s="49">
        <v>6</v>
      </c>
      <c r="QV18" s="49"/>
      <c r="QW18" s="49"/>
      <c r="QX18" s="49">
        <v>4</v>
      </c>
      <c r="QY18" s="49">
        <v>6</v>
      </c>
      <c r="QZ18" s="49"/>
      <c r="RA18" s="49">
        <v>1027</v>
      </c>
      <c r="RB18" s="51">
        <v>1049</v>
      </c>
      <c r="RC18" s="56">
        <v>7</v>
      </c>
      <c r="RD18" s="49">
        <v>6</v>
      </c>
      <c r="RE18" s="49"/>
      <c r="RF18" s="49"/>
      <c r="RG18" s="49">
        <v>4</v>
      </c>
      <c r="RH18" s="49">
        <v>6</v>
      </c>
      <c r="RI18" s="49"/>
      <c r="RJ18" s="49">
        <v>1026</v>
      </c>
      <c r="RK18" s="51">
        <v>1049</v>
      </c>
    </row>
    <row r="19" spans="1:479" ht="14.45" x14ac:dyDescent="0.3">
      <c r="A19" s="5" t="s">
        <v>33</v>
      </c>
      <c r="B19" s="239" t="s">
        <v>34</v>
      </c>
      <c r="C19" s="56">
        <v>23226</v>
      </c>
      <c r="D19" s="49">
        <v>80761</v>
      </c>
      <c r="E19" s="49">
        <v>5623</v>
      </c>
      <c r="F19" s="49">
        <v>15956</v>
      </c>
      <c r="G19" s="49">
        <v>1674</v>
      </c>
      <c r="H19" s="49">
        <v>5159</v>
      </c>
      <c r="I19" s="49">
        <v>1345</v>
      </c>
      <c r="J19" s="49">
        <v>6288</v>
      </c>
      <c r="K19" s="51">
        <v>140032</v>
      </c>
      <c r="L19" s="56">
        <v>23229</v>
      </c>
      <c r="M19" s="49">
        <v>80783</v>
      </c>
      <c r="N19" s="49">
        <v>5618</v>
      </c>
      <c r="O19" s="49">
        <v>15937</v>
      </c>
      <c r="P19" s="49">
        <v>1684</v>
      </c>
      <c r="Q19" s="49">
        <v>5159</v>
      </c>
      <c r="R19" s="49">
        <v>1345</v>
      </c>
      <c r="S19" s="49">
        <v>6295</v>
      </c>
      <c r="T19" s="51">
        <v>140050</v>
      </c>
      <c r="U19" s="56">
        <v>23227</v>
      </c>
      <c r="V19" s="49">
        <v>80825</v>
      </c>
      <c r="W19" s="49">
        <v>5597</v>
      </c>
      <c r="X19" s="49">
        <v>15923</v>
      </c>
      <c r="Y19" s="49">
        <v>1686</v>
      </c>
      <c r="Z19" s="49">
        <v>5161</v>
      </c>
      <c r="AA19" s="49">
        <v>1346</v>
      </c>
      <c r="AB19" s="49">
        <v>6308</v>
      </c>
      <c r="AC19" s="51">
        <v>140073</v>
      </c>
      <c r="AD19" s="56">
        <v>23295</v>
      </c>
      <c r="AE19" s="49">
        <v>80911</v>
      </c>
      <c r="AF19" s="49">
        <v>5595</v>
      </c>
      <c r="AG19" s="49">
        <v>15919</v>
      </c>
      <c r="AH19" s="49">
        <v>1701</v>
      </c>
      <c r="AI19" s="49">
        <v>5173</v>
      </c>
      <c r="AJ19" s="49">
        <v>1348</v>
      </c>
      <c r="AK19" s="49">
        <v>6322</v>
      </c>
      <c r="AL19" s="51">
        <v>140264</v>
      </c>
      <c r="AM19" s="56">
        <v>23312</v>
      </c>
      <c r="AN19" s="49">
        <v>80956</v>
      </c>
      <c r="AO19" s="49">
        <v>5594</v>
      </c>
      <c r="AP19" s="49">
        <v>15915</v>
      </c>
      <c r="AQ19" s="49">
        <v>1714</v>
      </c>
      <c r="AR19" s="49">
        <v>5185</v>
      </c>
      <c r="AS19" s="49">
        <v>1356</v>
      </c>
      <c r="AT19" s="49">
        <v>6372</v>
      </c>
      <c r="AU19" s="51">
        <v>140404</v>
      </c>
      <c r="AV19" s="56">
        <v>23329</v>
      </c>
      <c r="AW19" s="49">
        <v>80971</v>
      </c>
      <c r="AX19" s="49">
        <v>5593</v>
      </c>
      <c r="AY19" s="49">
        <v>15906</v>
      </c>
      <c r="AZ19" s="49">
        <v>1714</v>
      </c>
      <c r="BA19" s="49">
        <v>5184</v>
      </c>
      <c r="BB19" s="49">
        <v>1357</v>
      </c>
      <c r="BC19" s="49">
        <v>6379</v>
      </c>
      <c r="BD19" s="51">
        <v>140433</v>
      </c>
      <c r="BE19" s="56">
        <v>23334</v>
      </c>
      <c r="BF19" s="49">
        <v>80991</v>
      </c>
      <c r="BG19" s="49">
        <v>5594</v>
      </c>
      <c r="BH19" s="49">
        <v>15897</v>
      </c>
      <c r="BI19" s="49">
        <v>1714</v>
      </c>
      <c r="BJ19" s="49">
        <v>5185</v>
      </c>
      <c r="BK19" s="49">
        <v>1366</v>
      </c>
      <c r="BL19" s="49">
        <v>6399</v>
      </c>
      <c r="BM19" s="51">
        <v>140480</v>
      </c>
      <c r="BN19" s="56">
        <v>23360</v>
      </c>
      <c r="BO19" s="49">
        <v>81027</v>
      </c>
      <c r="BP19" s="49">
        <v>5593</v>
      </c>
      <c r="BQ19" s="49">
        <v>15891</v>
      </c>
      <c r="BR19" s="49">
        <v>1694</v>
      </c>
      <c r="BS19" s="49">
        <v>5182</v>
      </c>
      <c r="BT19" s="49">
        <v>1375</v>
      </c>
      <c r="BU19" s="49">
        <v>6374</v>
      </c>
      <c r="BV19" s="51">
        <v>140496</v>
      </c>
      <c r="BW19" s="56">
        <v>23367</v>
      </c>
      <c r="BX19" s="49">
        <v>81063</v>
      </c>
      <c r="BY19" s="49">
        <v>5594</v>
      </c>
      <c r="BZ19" s="49">
        <v>15871</v>
      </c>
      <c r="CA19" s="49">
        <v>1699</v>
      </c>
      <c r="CB19" s="49">
        <v>5185</v>
      </c>
      <c r="CC19" s="49">
        <v>1390</v>
      </c>
      <c r="CD19" s="49">
        <v>6355</v>
      </c>
      <c r="CE19" s="51">
        <v>140524</v>
      </c>
      <c r="CF19" s="56">
        <v>23370</v>
      </c>
      <c r="CG19" s="49">
        <v>81083</v>
      </c>
      <c r="CH19" s="49">
        <v>5594</v>
      </c>
      <c r="CI19" s="49">
        <v>15869</v>
      </c>
      <c r="CJ19" s="49">
        <v>1711</v>
      </c>
      <c r="CK19" s="49">
        <v>5189</v>
      </c>
      <c r="CL19" s="49">
        <v>1396</v>
      </c>
      <c r="CM19" s="49">
        <v>6383</v>
      </c>
      <c r="CN19" s="51">
        <v>140595</v>
      </c>
      <c r="CO19" s="56">
        <v>23368</v>
      </c>
      <c r="CP19" s="49">
        <v>81106</v>
      </c>
      <c r="CQ19" s="49">
        <v>5590</v>
      </c>
      <c r="CR19" s="49">
        <v>15857</v>
      </c>
      <c r="CS19" s="49">
        <v>1697</v>
      </c>
      <c r="CT19" s="49">
        <v>5190</v>
      </c>
      <c r="CU19" s="49">
        <v>1402</v>
      </c>
      <c r="CV19" s="49">
        <v>6374</v>
      </c>
      <c r="CW19" s="51">
        <v>140584</v>
      </c>
      <c r="CX19" s="56">
        <v>23348</v>
      </c>
      <c r="CY19" s="49">
        <v>81157</v>
      </c>
      <c r="CZ19" s="49">
        <v>5583</v>
      </c>
      <c r="DA19" s="49">
        <v>15835</v>
      </c>
      <c r="DB19" s="49">
        <v>1682</v>
      </c>
      <c r="DC19" s="49">
        <v>5245</v>
      </c>
      <c r="DD19" s="49">
        <v>1401</v>
      </c>
      <c r="DE19" s="49">
        <v>6369</v>
      </c>
      <c r="DF19" s="51">
        <v>140620</v>
      </c>
      <c r="DG19" s="56">
        <v>23386</v>
      </c>
      <c r="DH19" s="49">
        <v>81183</v>
      </c>
      <c r="DI19" s="49">
        <v>5584</v>
      </c>
      <c r="DJ19" s="49">
        <v>15826</v>
      </c>
      <c r="DK19" s="49">
        <v>1683</v>
      </c>
      <c r="DL19" s="49">
        <v>5248</v>
      </c>
      <c r="DM19" s="49">
        <v>1400</v>
      </c>
      <c r="DN19" s="49">
        <v>6369</v>
      </c>
      <c r="DO19" s="51">
        <v>140679</v>
      </c>
      <c r="DP19" s="56">
        <v>23391</v>
      </c>
      <c r="DQ19" s="49">
        <v>81208</v>
      </c>
      <c r="DR19" s="49">
        <v>5581</v>
      </c>
      <c r="DS19" s="49">
        <v>15815</v>
      </c>
      <c r="DT19" s="49">
        <v>1683</v>
      </c>
      <c r="DU19" s="49">
        <v>5250</v>
      </c>
      <c r="DV19" s="49">
        <v>1402</v>
      </c>
      <c r="DW19" s="49">
        <v>6372</v>
      </c>
      <c r="DX19" s="51">
        <v>140702</v>
      </c>
      <c r="DY19" s="56">
        <v>23389</v>
      </c>
      <c r="DZ19" s="49">
        <v>81235</v>
      </c>
      <c r="EA19" s="49">
        <v>5584</v>
      </c>
      <c r="EB19" s="49">
        <v>15811</v>
      </c>
      <c r="EC19" s="49">
        <v>1690</v>
      </c>
      <c r="ED19" s="49">
        <v>5301</v>
      </c>
      <c r="EE19" s="49">
        <v>1402</v>
      </c>
      <c r="EF19" s="49">
        <v>6374</v>
      </c>
      <c r="EG19" s="51">
        <v>140786</v>
      </c>
      <c r="EH19" s="56">
        <v>23390</v>
      </c>
      <c r="EI19" s="49">
        <v>81263</v>
      </c>
      <c r="EJ19" s="49">
        <v>5585</v>
      </c>
      <c r="EK19" s="49">
        <v>15804</v>
      </c>
      <c r="EL19" s="49">
        <v>1686</v>
      </c>
      <c r="EM19" s="49">
        <v>5305</v>
      </c>
      <c r="EN19" s="49">
        <v>1402</v>
      </c>
      <c r="EO19" s="49">
        <v>6387</v>
      </c>
      <c r="EP19" s="51">
        <v>140822</v>
      </c>
      <c r="EQ19" s="56">
        <v>23402</v>
      </c>
      <c r="ER19" s="49">
        <v>81295</v>
      </c>
      <c r="ES19" s="49">
        <v>5585</v>
      </c>
      <c r="ET19" s="49">
        <v>15790</v>
      </c>
      <c r="EU19" s="49">
        <v>1681</v>
      </c>
      <c r="EV19" s="49">
        <v>5311</v>
      </c>
      <c r="EW19" s="49">
        <v>1405</v>
      </c>
      <c r="EX19" s="49">
        <v>6394</v>
      </c>
      <c r="EY19" s="51">
        <v>140863</v>
      </c>
      <c r="EZ19" s="56">
        <v>23399</v>
      </c>
      <c r="FA19" s="49">
        <v>81328</v>
      </c>
      <c r="FB19" s="49">
        <v>5587</v>
      </c>
      <c r="FC19" s="49">
        <v>15783</v>
      </c>
      <c r="FD19" s="49">
        <v>1669</v>
      </c>
      <c r="FE19" s="49">
        <v>5312</v>
      </c>
      <c r="FF19" s="49">
        <v>1407</v>
      </c>
      <c r="FG19" s="49">
        <v>6381</v>
      </c>
      <c r="FH19" s="51">
        <v>140866</v>
      </c>
      <c r="FI19" s="56">
        <v>23395</v>
      </c>
      <c r="FJ19" s="49">
        <v>81359</v>
      </c>
      <c r="FK19" s="49">
        <v>5587</v>
      </c>
      <c r="FL19" s="49">
        <v>15758</v>
      </c>
      <c r="FM19" s="49">
        <v>1674</v>
      </c>
      <c r="FN19" s="49">
        <v>5316</v>
      </c>
      <c r="FO19" s="49">
        <v>1408</v>
      </c>
      <c r="FP19" s="49">
        <v>6375</v>
      </c>
      <c r="FQ19" s="51">
        <v>140872</v>
      </c>
      <c r="FR19" s="56">
        <v>23391</v>
      </c>
      <c r="FS19" s="49">
        <v>81403</v>
      </c>
      <c r="FT19" s="49">
        <v>5590</v>
      </c>
      <c r="FU19" s="49">
        <v>15748</v>
      </c>
      <c r="FV19" s="49">
        <v>1670</v>
      </c>
      <c r="FW19" s="49">
        <v>5322</v>
      </c>
      <c r="FX19" s="49">
        <v>1414</v>
      </c>
      <c r="FY19" s="49">
        <v>6373</v>
      </c>
      <c r="FZ19" s="51">
        <v>140911</v>
      </c>
      <c r="GA19" s="56">
        <v>23387</v>
      </c>
      <c r="GB19" s="49">
        <v>81446</v>
      </c>
      <c r="GC19" s="49">
        <v>5590</v>
      </c>
      <c r="GD19" s="49">
        <v>15737</v>
      </c>
      <c r="GE19" s="49">
        <v>1674</v>
      </c>
      <c r="GF19" s="49">
        <v>5332</v>
      </c>
      <c r="GG19" s="49">
        <v>1423</v>
      </c>
      <c r="GH19" s="49">
        <v>6365</v>
      </c>
      <c r="GI19" s="51">
        <v>140954</v>
      </c>
      <c r="GJ19" s="56">
        <v>23388</v>
      </c>
      <c r="GK19" s="49">
        <v>81477</v>
      </c>
      <c r="GL19" s="49">
        <v>5588</v>
      </c>
      <c r="GM19" s="49">
        <v>15725</v>
      </c>
      <c r="GN19" s="49">
        <v>1673</v>
      </c>
      <c r="GO19" s="49">
        <v>5344</v>
      </c>
      <c r="GP19" s="49">
        <v>1443</v>
      </c>
      <c r="GQ19" s="49">
        <v>6330</v>
      </c>
      <c r="GR19" s="51">
        <v>140968</v>
      </c>
      <c r="GS19" s="56">
        <v>23388</v>
      </c>
      <c r="GT19" s="49">
        <v>81495</v>
      </c>
      <c r="GU19" s="49">
        <v>5588</v>
      </c>
      <c r="GV19" s="49">
        <v>15720</v>
      </c>
      <c r="GW19" s="49">
        <v>1673</v>
      </c>
      <c r="GX19" s="49">
        <v>5346</v>
      </c>
      <c r="GY19" s="49">
        <v>1447</v>
      </c>
      <c r="GZ19" s="49">
        <v>6333</v>
      </c>
      <c r="HA19" s="51">
        <v>140990</v>
      </c>
      <c r="HB19" s="56">
        <v>23388</v>
      </c>
      <c r="HC19" s="49">
        <v>81528</v>
      </c>
      <c r="HD19" s="49">
        <v>5583</v>
      </c>
      <c r="HE19" s="49">
        <v>15703</v>
      </c>
      <c r="HF19" s="49">
        <v>1675</v>
      </c>
      <c r="HG19" s="49">
        <v>5348</v>
      </c>
      <c r="HH19" s="49">
        <v>1447</v>
      </c>
      <c r="HI19" s="49">
        <v>6320</v>
      </c>
      <c r="HJ19" s="51">
        <v>140992</v>
      </c>
      <c r="HK19" s="56">
        <v>23424</v>
      </c>
      <c r="HL19" s="49">
        <v>81560</v>
      </c>
      <c r="HM19" s="49">
        <v>5582</v>
      </c>
      <c r="HN19" s="49">
        <v>15693</v>
      </c>
      <c r="HO19" s="49">
        <v>1685</v>
      </c>
      <c r="HP19" s="49">
        <v>5353</v>
      </c>
      <c r="HQ19" s="49">
        <v>1446</v>
      </c>
      <c r="HR19" s="49">
        <v>6316</v>
      </c>
      <c r="HS19" s="51">
        <v>141059</v>
      </c>
      <c r="HT19" s="56">
        <v>23427</v>
      </c>
      <c r="HU19" s="49">
        <v>81604</v>
      </c>
      <c r="HV19" s="49">
        <v>5579</v>
      </c>
      <c r="HW19" s="49">
        <v>15688</v>
      </c>
      <c r="HX19" s="49">
        <v>1682</v>
      </c>
      <c r="HY19" s="49">
        <v>5346</v>
      </c>
      <c r="HZ19" s="49">
        <v>1447</v>
      </c>
      <c r="IA19" s="49">
        <v>6325</v>
      </c>
      <c r="IB19" s="51">
        <v>141098</v>
      </c>
      <c r="IC19" s="56">
        <v>23469</v>
      </c>
      <c r="ID19" s="49">
        <v>81640</v>
      </c>
      <c r="IE19" s="49">
        <v>5582</v>
      </c>
      <c r="IF19" s="49">
        <v>15687</v>
      </c>
      <c r="IG19" s="49">
        <v>1687</v>
      </c>
      <c r="IH19" s="49">
        <v>5337</v>
      </c>
      <c r="II19" s="49">
        <v>1450</v>
      </c>
      <c r="IJ19" s="49">
        <v>6325</v>
      </c>
      <c r="IK19" s="51">
        <v>141177</v>
      </c>
      <c r="IL19" s="56">
        <v>23473</v>
      </c>
      <c r="IM19" s="49">
        <v>81672</v>
      </c>
      <c r="IN19" s="49">
        <v>5587</v>
      </c>
      <c r="IO19" s="49">
        <v>15681</v>
      </c>
      <c r="IP19" s="49">
        <v>1681</v>
      </c>
      <c r="IQ19" s="49">
        <v>5337</v>
      </c>
      <c r="IR19" s="49">
        <v>1450</v>
      </c>
      <c r="IS19" s="49">
        <v>6337</v>
      </c>
      <c r="IT19" s="51">
        <v>141218</v>
      </c>
      <c r="IU19" s="56">
        <v>23473</v>
      </c>
      <c r="IV19" s="49">
        <v>81742</v>
      </c>
      <c r="IW19" s="49">
        <v>5586</v>
      </c>
      <c r="IX19" s="49">
        <v>15678</v>
      </c>
      <c r="IY19" s="49">
        <v>1692</v>
      </c>
      <c r="IZ19" s="49">
        <v>5336</v>
      </c>
      <c r="JA19" s="49">
        <v>1447</v>
      </c>
      <c r="JB19" s="49">
        <v>6341</v>
      </c>
      <c r="JC19" s="51">
        <v>141295</v>
      </c>
      <c r="JD19" s="56">
        <v>23478</v>
      </c>
      <c r="JE19" s="49">
        <v>81754</v>
      </c>
      <c r="JF19" s="49">
        <v>5586</v>
      </c>
      <c r="JG19" s="49">
        <v>15678</v>
      </c>
      <c r="JH19" s="49">
        <v>1682</v>
      </c>
      <c r="JI19" s="49">
        <v>5336</v>
      </c>
      <c r="JJ19" s="49">
        <v>1454</v>
      </c>
      <c r="JK19" s="49">
        <v>6329</v>
      </c>
      <c r="JL19" s="51">
        <v>141297</v>
      </c>
      <c r="JM19" s="56">
        <v>23488</v>
      </c>
      <c r="JN19" s="49">
        <v>81794</v>
      </c>
      <c r="JO19" s="49">
        <v>5581</v>
      </c>
      <c r="JP19" s="49">
        <v>15677</v>
      </c>
      <c r="JQ19" s="49">
        <v>1675</v>
      </c>
      <c r="JR19" s="49">
        <v>5334</v>
      </c>
      <c r="JS19" s="49">
        <v>1454</v>
      </c>
      <c r="JT19" s="49">
        <v>6332</v>
      </c>
      <c r="JU19" s="51">
        <v>141335</v>
      </c>
      <c r="JV19" s="56">
        <v>23561</v>
      </c>
      <c r="JW19" s="49">
        <v>81830</v>
      </c>
      <c r="JX19" s="49">
        <v>5582</v>
      </c>
      <c r="JY19" s="49">
        <v>15669</v>
      </c>
      <c r="JZ19" s="49">
        <v>1678</v>
      </c>
      <c r="KA19" s="49">
        <v>5322</v>
      </c>
      <c r="KB19" s="49">
        <v>1456</v>
      </c>
      <c r="KC19" s="49">
        <v>6331</v>
      </c>
      <c r="KD19" s="51">
        <v>141429</v>
      </c>
      <c r="KE19" s="56">
        <v>23570</v>
      </c>
      <c r="KF19" s="49">
        <v>81894</v>
      </c>
      <c r="KG19" s="49">
        <v>5580</v>
      </c>
      <c r="KH19" s="49">
        <v>15668</v>
      </c>
      <c r="KI19" s="49">
        <v>1685</v>
      </c>
      <c r="KJ19" s="49">
        <v>5322</v>
      </c>
      <c r="KK19" s="49">
        <v>1459</v>
      </c>
      <c r="KL19" s="49">
        <v>6339</v>
      </c>
      <c r="KM19" s="51">
        <v>141517</v>
      </c>
      <c r="KN19" s="56">
        <v>23576</v>
      </c>
      <c r="KO19" s="49">
        <v>81929</v>
      </c>
      <c r="KP19" s="49">
        <v>5582</v>
      </c>
      <c r="KQ19" s="49">
        <v>15671</v>
      </c>
      <c r="KR19" s="49">
        <v>1678</v>
      </c>
      <c r="KS19" s="49">
        <v>5328</v>
      </c>
      <c r="KT19" s="49">
        <v>1461</v>
      </c>
      <c r="KU19" s="49">
        <v>6349</v>
      </c>
      <c r="KV19" s="51">
        <v>141574</v>
      </c>
      <c r="KW19" s="56">
        <v>23574</v>
      </c>
      <c r="KX19" s="49">
        <v>81966</v>
      </c>
      <c r="KY19" s="49">
        <v>5587</v>
      </c>
      <c r="KZ19" s="49">
        <v>15666</v>
      </c>
      <c r="LA19" s="49">
        <v>1675</v>
      </c>
      <c r="LB19" s="49">
        <v>5326</v>
      </c>
      <c r="LC19" s="49">
        <v>1465</v>
      </c>
      <c r="LD19" s="49">
        <v>6355</v>
      </c>
      <c r="LE19" s="51">
        <v>141614</v>
      </c>
      <c r="LF19" s="56">
        <v>23592</v>
      </c>
      <c r="LG19" s="49">
        <v>81994</v>
      </c>
      <c r="LH19" s="49">
        <v>5585</v>
      </c>
      <c r="LI19" s="49">
        <v>15651</v>
      </c>
      <c r="LJ19" s="49">
        <v>1679</v>
      </c>
      <c r="LK19" s="49">
        <v>5330</v>
      </c>
      <c r="LL19" s="49">
        <v>1465</v>
      </c>
      <c r="LM19" s="49">
        <v>6348</v>
      </c>
      <c r="LN19" s="51">
        <v>141644</v>
      </c>
      <c r="LO19" s="56">
        <v>23580</v>
      </c>
      <c r="LP19" s="49">
        <v>81932</v>
      </c>
      <c r="LQ19" s="49">
        <v>5581</v>
      </c>
      <c r="LR19" s="49">
        <v>14925</v>
      </c>
      <c r="LS19" s="49">
        <v>1683</v>
      </c>
      <c r="LT19" s="49">
        <v>5319</v>
      </c>
      <c r="LU19" s="49">
        <v>1454</v>
      </c>
      <c r="LV19" s="49">
        <v>6994</v>
      </c>
      <c r="LW19" s="51">
        <v>141468</v>
      </c>
      <c r="LX19" s="56">
        <v>23592</v>
      </c>
      <c r="LY19" s="49">
        <v>83190</v>
      </c>
      <c r="LZ19" s="49">
        <v>5861</v>
      </c>
      <c r="MA19" s="49">
        <v>181</v>
      </c>
      <c r="MB19" s="49">
        <v>6422</v>
      </c>
      <c r="MC19" s="49">
        <v>5490</v>
      </c>
      <c r="MD19" s="49">
        <v>1418</v>
      </c>
      <c r="ME19" s="49">
        <v>15337</v>
      </c>
      <c r="MF19" s="51">
        <v>141491</v>
      </c>
      <c r="MG19" s="56">
        <v>23481</v>
      </c>
      <c r="MH19" s="49">
        <v>88933</v>
      </c>
      <c r="MI19" s="49">
        <v>5846</v>
      </c>
      <c r="MJ19" s="49">
        <v>8126</v>
      </c>
      <c r="MK19" s="49">
        <v>6968</v>
      </c>
      <c r="ML19" s="49">
        <v>5422</v>
      </c>
      <c r="MM19" s="49">
        <v>1620</v>
      </c>
      <c r="MN19" s="49">
        <v>1082</v>
      </c>
      <c r="MO19" s="51">
        <v>141478</v>
      </c>
      <c r="MP19" s="56">
        <v>23461</v>
      </c>
      <c r="MQ19" s="49">
        <v>88749</v>
      </c>
      <c r="MR19" s="49">
        <v>5841</v>
      </c>
      <c r="MS19" s="49">
        <v>8089</v>
      </c>
      <c r="MT19" s="49">
        <v>6965</v>
      </c>
      <c r="MU19" s="49">
        <v>5401</v>
      </c>
      <c r="MV19" s="49">
        <v>1536</v>
      </c>
      <c r="MW19" s="49">
        <v>1526</v>
      </c>
      <c r="MX19" s="51">
        <v>141568</v>
      </c>
      <c r="MY19" s="56">
        <v>23472</v>
      </c>
      <c r="MZ19" s="49">
        <v>88530</v>
      </c>
      <c r="NA19" s="49">
        <v>5840</v>
      </c>
      <c r="NB19" s="49">
        <v>8043</v>
      </c>
      <c r="NC19" s="49">
        <v>6935</v>
      </c>
      <c r="ND19" s="49">
        <v>5398</v>
      </c>
      <c r="NE19" s="49">
        <v>1531</v>
      </c>
      <c r="NF19" s="49">
        <v>1886</v>
      </c>
      <c r="NG19" s="51">
        <v>141635</v>
      </c>
      <c r="NH19" s="56">
        <v>23522</v>
      </c>
      <c r="NI19" s="49">
        <v>88376</v>
      </c>
      <c r="NJ19" s="49">
        <v>5835</v>
      </c>
      <c r="NK19" s="49">
        <v>8038</v>
      </c>
      <c r="NL19" s="49">
        <v>6921</v>
      </c>
      <c r="NM19" s="49">
        <v>5395</v>
      </c>
      <c r="NN19" s="49">
        <v>1532</v>
      </c>
      <c r="NO19" s="49">
        <v>2035</v>
      </c>
      <c r="NP19" s="51">
        <v>141654</v>
      </c>
      <c r="NQ19" s="56">
        <v>23609</v>
      </c>
      <c r="NR19" s="49">
        <v>88284</v>
      </c>
      <c r="NS19" s="49">
        <v>5832</v>
      </c>
      <c r="NT19" s="49">
        <v>8016</v>
      </c>
      <c r="NU19" s="49">
        <v>6908</v>
      </c>
      <c r="NV19" s="49">
        <v>5391</v>
      </c>
      <c r="NW19" s="49">
        <v>1535</v>
      </c>
      <c r="NX19" s="49">
        <v>2166</v>
      </c>
      <c r="NY19" s="51">
        <v>141741</v>
      </c>
      <c r="NZ19" s="56">
        <v>23648</v>
      </c>
      <c r="OA19" s="49">
        <v>88157</v>
      </c>
      <c r="OB19" s="49">
        <v>5830</v>
      </c>
      <c r="OC19" s="49">
        <v>8000</v>
      </c>
      <c r="OD19" s="49">
        <v>6893</v>
      </c>
      <c r="OE19" s="49">
        <v>5383</v>
      </c>
      <c r="OF19" s="49">
        <v>1530</v>
      </c>
      <c r="OG19" s="49">
        <v>2311</v>
      </c>
      <c r="OH19" s="51">
        <v>141752</v>
      </c>
      <c r="OI19" s="56">
        <v>23650</v>
      </c>
      <c r="OJ19" s="49">
        <v>88061</v>
      </c>
      <c r="OK19" s="49">
        <v>5824</v>
      </c>
      <c r="OL19" s="49">
        <v>7982</v>
      </c>
      <c r="OM19" s="49">
        <v>6884</v>
      </c>
      <c r="ON19" s="49">
        <v>5374</v>
      </c>
      <c r="OO19" s="49">
        <v>1519</v>
      </c>
      <c r="OP19" s="49">
        <v>2500</v>
      </c>
      <c r="OQ19" s="51">
        <v>141794</v>
      </c>
      <c r="OR19" s="56">
        <v>23659</v>
      </c>
      <c r="OS19" s="49">
        <v>87939</v>
      </c>
      <c r="OT19" s="49">
        <v>5820</v>
      </c>
      <c r="OU19" s="49">
        <v>7968</v>
      </c>
      <c r="OV19" s="49">
        <v>6880</v>
      </c>
      <c r="OW19" s="49">
        <v>5337</v>
      </c>
      <c r="OX19" s="49">
        <v>1518</v>
      </c>
      <c r="OY19" s="49">
        <v>2771</v>
      </c>
      <c r="OZ19" s="51">
        <v>141892</v>
      </c>
      <c r="PA19" s="56">
        <v>23658</v>
      </c>
      <c r="PB19" s="49">
        <v>87770</v>
      </c>
      <c r="PC19" s="49">
        <v>5804</v>
      </c>
      <c r="PD19" s="49">
        <v>7936</v>
      </c>
      <c r="PE19" s="49">
        <v>6838</v>
      </c>
      <c r="PF19" s="49">
        <v>5050</v>
      </c>
      <c r="PG19" s="49">
        <v>1217</v>
      </c>
      <c r="PH19" s="49">
        <v>3661</v>
      </c>
      <c r="PI19" s="51">
        <v>141934</v>
      </c>
      <c r="PJ19" s="56">
        <v>23535</v>
      </c>
      <c r="PK19" s="49">
        <v>87452</v>
      </c>
      <c r="PL19" s="49">
        <v>5794</v>
      </c>
      <c r="PM19" s="49">
        <v>7896</v>
      </c>
      <c r="PN19" s="49">
        <v>6784</v>
      </c>
      <c r="PO19" s="49">
        <v>4988</v>
      </c>
      <c r="PP19" s="49">
        <v>1178</v>
      </c>
      <c r="PQ19" s="49">
        <v>4326</v>
      </c>
      <c r="PR19" s="51">
        <v>141953</v>
      </c>
      <c r="PS19" s="56">
        <v>23209</v>
      </c>
      <c r="PT19" s="49">
        <v>86957</v>
      </c>
      <c r="PU19" s="49">
        <v>5777</v>
      </c>
      <c r="PV19" s="49">
        <v>7838</v>
      </c>
      <c r="PW19" s="49">
        <v>6717</v>
      </c>
      <c r="PX19" s="49">
        <v>4971</v>
      </c>
      <c r="PY19" s="49">
        <v>1177</v>
      </c>
      <c r="PZ19" s="49">
        <v>5456</v>
      </c>
      <c r="QA19" s="51">
        <v>142102</v>
      </c>
      <c r="QB19" s="56">
        <v>22944</v>
      </c>
      <c r="QC19" s="49">
        <v>86508</v>
      </c>
      <c r="QD19" s="49">
        <v>5759</v>
      </c>
      <c r="QE19" s="49">
        <v>7806</v>
      </c>
      <c r="QF19" s="49">
        <v>6654</v>
      </c>
      <c r="QG19" s="49">
        <v>4944</v>
      </c>
      <c r="QH19" s="49">
        <v>1175</v>
      </c>
      <c r="QI19" s="49">
        <v>6378</v>
      </c>
      <c r="QJ19" s="51">
        <v>142168</v>
      </c>
      <c r="QK19" s="56">
        <v>22863</v>
      </c>
      <c r="QL19" s="49">
        <v>86184</v>
      </c>
      <c r="QM19" s="49">
        <v>5748</v>
      </c>
      <c r="QN19" s="49">
        <v>7777</v>
      </c>
      <c r="QO19" s="49">
        <v>6640</v>
      </c>
      <c r="QP19" s="49">
        <v>4949</v>
      </c>
      <c r="QQ19" s="49">
        <v>1173</v>
      </c>
      <c r="QR19" s="49">
        <v>6890</v>
      </c>
      <c r="QS19" s="51">
        <v>142224</v>
      </c>
      <c r="QT19" s="56">
        <v>22813</v>
      </c>
      <c r="QU19" s="49">
        <v>85919</v>
      </c>
      <c r="QV19" s="49">
        <v>5741</v>
      </c>
      <c r="QW19" s="49">
        <v>7743</v>
      </c>
      <c r="QX19" s="49">
        <v>6612</v>
      </c>
      <c r="QY19" s="49">
        <v>4940</v>
      </c>
      <c r="QZ19" s="49">
        <v>1171</v>
      </c>
      <c r="RA19" s="49">
        <v>7393</v>
      </c>
      <c r="RB19" s="51">
        <v>142332</v>
      </c>
      <c r="RC19" s="56">
        <v>22764</v>
      </c>
      <c r="RD19" s="49">
        <v>85633</v>
      </c>
      <c r="RE19" s="49">
        <v>5731</v>
      </c>
      <c r="RF19" s="49">
        <v>7726</v>
      </c>
      <c r="RG19" s="49">
        <v>6592</v>
      </c>
      <c r="RH19" s="49">
        <v>4917</v>
      </c>
      <c r="RI19" s="49">
        <v>1140</v>
      </c>
      <c r="RJ19" s="49">
        <v>7966</v>
      </c>
      <c r="RK19" s="51">
        <v>142469</v>
      </c>
    </row>
    <row r="20" spans="1:479" ht="14.45" x14ac:dyDescent="0.3">
      <c r="A20" s="5" t="s">
        <v>35</v>
      </c>
      <c r="B20" s="239" t="s">
        <v>36</v>
      </c>
      <c r="C20" s="56">
        <v>277</v>
      </c>
      <c r="D20" s="49">
        <v>3044</v>
      </c>
      <c r="E20" s="49"/>
      <c r="F20" s="49">
        <v>25</v>
      </c>
      <c r="G20" s="49">
        <v>25</v>
      </c>
      <c r="H20" s="49">
        <v>75</v>
      </c>
      <c r="I20" s="49">
        <v>37</v>
      </c>
      <c r="J20" s="49">
        <v>175</v>
      </c>
      <c r="K20" s="51">
        <v>3658</v>
      </c>
      <c r="L20" s="56">
        <v>282</v>
      </c>
      <c r="M20" s="49">
        <v>3043</v>
      </c>
      <c r="N20" s="49"/>
      <c r="O20" s="49">
        <v>25</v>
      </c>
      <c r="P20" s="49">
        <v>25</v>
      </c>
      <c r="Q20" s="49">
        <v>75</v>
      </c>
      <c r="R20" s="49">
        <v>37</v>
      </c>
      <c r="S20" s="49">
        <v>174</v>
      </c>
      <c r="T20" s="51">
        <v>3661</v>
      </c>
      <c r="U20" s="56">
        <v>297</v>
      </c>
      <c r="V20" s="49">
        <v>3043</v>
      </c>
      <c r="W20" s="49"/>
      <c r="X20" s="49">
        <v>25</v>
      </c>
      <c r="Y20" s="49">
        <v>25</v>
      </c>
      <c r="Z20" s="49">
        <v>75</v>
      </c>
      <c r="AA20" s="49">
        <v>37</v>
      </c>
      <c r="AB20" s="49">
        <v>174</v>
      </c>
      <c r="AC20" s="51">
        <v>3676</v>
      </c>
      <c r="AD20" s="56">
        <v>297</v>
      </c>
      <c r="AE20" s="49">
        <v>3044</v>
      </c>
      <c r="AF20" s="49"/>
      <c r="AG20" s="49">
        <v>25</v>
      </c>
      <c r="AH20" s="49">
        <v>25</v>
      </c>
      <c r="AI20" s="49">
        <v>75</v>
      </c>
      <c r="AJ20" s="49">
        <v>37</v>
      </c>
      <c r="AK20" s="49">
        <v>174</v>
      </c>
      <c r="AL20" s="51">
        <v>3677</v>
      </c>
      <c r="AM20" s="56">
        <v>297</v>
      </c>
      <c r="AN20" s="49">
        <v>3044</v>
      </c>
      <c r="AO20" s="49"/>
      <c r="AP20" s="49">
        <v>25</v>
      </c>
      <c r="AQ20" s="49">
        <v>25</v>
      </c>
      <c r="AR20" s="49">
        <v>75</v>
      </c>
      <c r="AS20" s="49">
        <v>37</v>
      </c>
      <c r="AT20" s="49">
        <v>174</v>
      </c>
      <c r="AU20" s="51">
        <v>3677</v>
      </c>
      <c r="AV20" s="56">
        <v>297</v>
      </c>
      <c r="AW20" s="49">
        <v>3044</v>
      </c>
      <c r="AX20" s="49"/>
      <c r="AY20" s="49">
        <v>25</v>
      </c>
      <c r="AZ20" s="49">
        <v>25</v>
      </c>
      <c r="BA20" s="49">
        <v>75</v>
      </c>
      <c r="BB20" s="49">
        <v>37</v>
      </c>
      <c r="BC20" s="49">
        <v>174</v>
      </c>
      <c r="BD20" s="51">
        <v>3677</v>
      </c>
      <c r="BE20" s="56">
        <v>297</v>
      </c>
      <c r="BF20" s="49">
        <v>3044</v>
      </c>
      <c r="BG20" s="49"/>
      <c r="BH20" s="49">
        <v>25</v>
      </c>
      <c r="BI20" s="49">
        <v>25</v>
      </c>
      <c r="BJ20" s="49">
        <v>75</v>
      </c>
      <c r="BK20" s="49">
        <v>37</v>
      </c>
      <c r="BL20" s="49">
        <v>174</v>
      </c>
      <c r="BM20" s="51">
        <v>3677</v>
      </c>
      <c r="BN20" s="56">
        <v>297</v>
      </c>
      <c r="BO20" s="49">
        <v>3045</v>
      </c>
      <c r="BP20" s="49"/>
      <c r="BQ20" s="49">
        <v>25</v>
      </c>
      <c r="BR20" s="49">
        <v>25</v>
      </c>
      <c r="BS20" s="49">
        <v>75</v>
      </c>
      <c r="BT20" s="49">
        <v>37</v>
      </c>
      <c r="BU20" s="49">
        <v>175</v>
      </c>
      <c r="BV20" s="51">
        <v>3679</v>
      </c>
      <c r="BW20" s="56">
        <v>297</v>
      </c>
      <c r="BX20" s="49">
        <v>3045</v>
      </c>
      <c r="BY20" s="49"/>
      <c r="BZ20" s="49">
        <v>25</v>
      </c>
      <c r="CA20" s="49">
        <v>25</v>
      </c>
      <c r="CB20" s="49">
        <v>75</v>
      </c>
      <c r="CC20" s="49">
        <v>37</v>
      </c>
      <c r="CD20" s="49">
        <v>175</v>
      </c>
      <c r="CE20" s="51">
        <v>3679</v>
      </c>
      <c r="CF20" s="56">
        <v>303</v>
      </c>
      <c r="CG20" s="49">
        <v>3045</v>
      </c>
      <c r="CH20" s="49"/>
      <c r="CI20" s="49">
        <v>25</v>
      </c>
      <c r="CJ20" s="49">
        <v>25</v>
      </c>
      <c r="CK20" s="49">
        <v>75</v>
      </c>
      <c r="CL20" s="49">
        <v>37</v>
      </c>
      <c r="CM20" s="49">
        <v>174</v>
      </c>
      <c r="CN20" s="51">
        <v>3684</v>
      </c>
      <c r="CO20" s="56">
        <v>305</v>
      </c>
      <c r="CP20" s="49">
        <v>3044</v>
      </c>
      <c r="CQ20" s="49"/>
      <c r="CR20" s="49">
        <v>25</v>
      </c>
      <c r="CS20" s="49">
        <v>25</v>
      </c>
      <c r="CT20" s="49">
        <v>75</v>
      </c>
      <c r="CU20" s="49">
        <v>37</v>
      </c>
      <c r="CV20" s="49">
        <v>174</v>
      </c>
      <c r="CW20" s="51">
        <v>3685</v>
      </c>
      <c r="CX20" s="56">
        <v>305</v>
      </c>
      <c r="CY20" s="49">
        <v>3045</v>
      </c>
      <c r="CZ20" s="49"/>
      <c r="DA20" s="49">
        <v>25</v>
      </c>
      <c r="DB20" s="49">
        <v>25</v>
      </c>
      <c r="DC20" s="49">
        <v>74</v>
      </c>
      <c r="DD20" s="49">
        <v>37</v>
      </c>
      <c r="DE20" s="49">
        <v>174</v>
      </c>
      <c r="DF20" s="51">
        <v>3685</v>
      </c>
      <c r="DG20" s="56">
        <v>305</v>
      </c>
      <c r="DH20" s="49">
        <v>3045</v>
      </c>
      <c r="DI20" s="49"/>
      <c r="DJ20" s="49">
        <v>25</v>
      </c>
      <c r="DK20" s="49">
        <v>25</v>
      </c>
      <c r="DL20" s="49">
        <v>74</v>
      </c>
      <c r="DM20" s="49">
        <v>37</v>
      </c>
      <c r="DN20" s="49">
        <v>174</v>
      </c>
      <c r="DO20" s="51">
        <v>3685</v>
      </c>
      <c r="DP20" s="56">
        <v>311</v>
      </c>
      <c r="DQ20" s="49">
        <v>3046</v>
      </c>
      <c r="DR20" s="49"/>
      <c r="DS20" s="49">
        <v>25</v>
      </c>
      <c r="DT20" s="49">
        <v>25</v>
      </c>
      <c r="DU20" s="49">
        <v>74</v>
      </c>
      <c r="DV20" s="49">
        <v>37</v>
      </c>
      <c r="DW20" s="49">
        <v>174</v>
      </c>
      <c r="DX20" s="51">
        <v>3692</v>
      </c>
      <c r="DY20" s="56">
        <v>312</v>
      </c>
      <c r="DZ20" s="49">
        <v>3046</v>
      </c>
      <c r="EA20" s="49"/>
      <c r="EB20" s="49">
        <v>25</v>
      </c>
      <c r="EC20" s="49">
        <v>25</v>
      </c>
      <c r="ED20" s="49">
        <v>74</v>
      </c>
      <c r="EE20" s="49">
        <v>37</v>
      </c>
      <c r="EF20" s="49">
        <v>174</v>
      </c>
      <c r="EG20" s="51">
        <v>3693</v>
      </c>
      <c r="EH20" s="56">
        <v>317</v>
      </c>
      <c r="EI20" s="49">
        <v>3046</v>
      </c>
      <c r="EJ20" s="49"/>
      <c r="EK20" s="49">
        <v>25</v>
      </c>
      <c r="EL20" s="49">
        <v>25</v>
      </c>
      <c r="EM20" s="49">
        <v>74</v>
      </c>
      <c r="EN20" s="49">
        <v>37</v>
      </c>
      <c r="EO20" s="49">
        <v>174</v>
      </c>
      <c r="EP20" s="51">
        <v>3698</v>
      </c>
      <c r="EQ20" s="56">
        <v>317</v>
      </c>
      <c r="ER20" s="49">
        <v>3047</v>
      </c>
      <c r="ES20" s="49"/>
      <c r="ET20" s="49">
        <v>25</v>
      </c>
      <c r="EU20" s="49">
        <v>25</v>
      </c>
      <c r="EV20" s="49">
        <v>74</v>
      </c>
      <c r="EW20" s="49">
        <v>37</v>
      </c>
      <c r="EX20" s="49">
        <v>174</v>
      </c>
      <c r="EY20" s="51">
        <v>3699</v>
      </c>
      <c r="EZ20" s="56">
        <v>317</v>
      </c>
      <c r="FA20" s="49">
        <v>3047</v>
      </c>
      <c r="FB20" s="49"/>
      <c r="FC20" s="49">
        <v>25</v>
      </c>
      <c r="FD20" s="49">
        <v>25</v>
      </c>
      <c r="FE20" s="49">
        <v>74</v>
      </c>
      <c r="FF20" s="49">
        <v>37</v>
      </c>
      <c r="FG20" s="49">
        <v>174</v>
      </c>
      <c r="FH20" s="51">
        <v>3699</v>
      </c>
      <c r="FI20" s="56">
        <v>317</v>
      </c>
      <c r="FJ20" s="49">
        <v>3047</v>
      </c>
      <c r="FK20" s="49"/>
      <c r="FL20" s="49">
        <v>25</v>
      </c>
      <c r="FM20" s="49">
        <v>25</v>
      </c>
      <c r="FN20" s="49">
        <v>74</v>
      </c>
      <c r="FO20" s="49">
        <v>37</v>
      </c>
      <c r="FP20" s="49">
        <v>174</v>
      </c>
      <c r="FQ20" s="51">
        <v>3699</v>
      </c>
      <c r="FR20" s="56">
        <v>319</v>
      </c>
      <c r="FS20" s="49">
        <v>3047</v>
      </c>
      <c r="FT20" s="49"/>
      <c r="FU20" s="49">
        <v>26</v>
      </c>
      <c r="FV20" s="49">
        <v>25</v>
      </c>
      <c r="FW20" s="49">
        <v>74</v>
      </c>
      <c r="FX20" s="49">
        <v>37</v>
      </c>
      <c r="FY20" s="49">
        <v>174</v>
      </c>
      <c r="FZ20" s="51">
        <v>3702</v>
      </c>
      <c r="GA20" s="56">
        <v>319</v>
      </c>
      <c r="GB20" s="49">
        <v>3049</v>
      </c>
      <c r="GC20" s="49"/>
      <c r="GD20" s="49">
        <v>26</v>
      </c>
      <c r="GE20" s="49">
        <v>25</v>
      </c>
      <c r="GF20" s="49">
        <v>74</v>
      </c>
      <c r="GG20" s="49">
        <v>38</v>
      </c>
      <c r="GH20" s="49">
        <v>174</v>
      </c>
      <c r="GI20" s="51">
        <v>3705</v>
      </c>
      <c r="GJ20" s="56">
        <v>319</v>
      </c>
      <c r="GK20" s="49">
        <v>3049</v>
      </c>
      <c r="GL20" s="49"/>
      <c r="GM20" s="49">
        <v>26</v>
      </c>
      <c r="GN20" s="49">
        <v>25</v>
      </c>
      <c r="GO20" s="49">
        <v>74</v>
      </c>
      <c r="GP20" s="49">
        <v>38</v>
      </c>
      <c r="GQ20" s="49">
        <v>175</v>
      </c>
      <c r="GR20" s="51">
        <v>3706</v>
      </c>
      <c r="GS20" s="56">
        <v>319</v>
      </c>
      <c r="GT20" s="49">
        <v>3050</v>
      </c>
      <c r="GU20" s="49"/>
      <c r="GV20" s="49">
        <v>26</v>
      </c>
      <c r="GW20" s="49">
        <v>25</v>
      </c>
      <c r="GX20" s="49">
        <v>74</v>
      </c>
      <c r="GY20" s="49">
        <v>38</v>
      </c>
      <c r="GZ20" s="49">
        <v>175</v>
      </c>
      <c r="HA20" s="51">
        <v>3707</v>
      </c>
      <c r="HB20" s="56">
        <v>322</v>
      </c>
      <c r="HC20" s="49">
        <v>3051</v>
      </c>
      <c r="HD20" s="49"/>
      <c r="HE20" s="49">
        <v>25</v>
      </c>
      <c r="HF20" s="49">
        <v>25</v>
      </c>
      <c r="HG20" s="49">
        <v>74</v>
      </c>
      <c r="HH20" s="49">
        <v>38</v>
      </c>
      <c r="HI20" s="49">
        <v>175</v>
      </c>
      <c r="HJ20" s="51">
        <v>3710</v>
      </c>
      <c r="HK20" s="56">
        <v>330</v>
      </c>
      <c r="HL20" s="49">
        <v>3053</v>
      </c>
      <c r="HM20" s="49"/>
      <c r="HN20" s="49">
        <v>25</v>
      </c>
      <c r="HO20" s="49">
        <v>25</v>
      </c>
      <c r="HP20" s="49">
        <v>74</v>
      </c>
      <c r="HQ20" s="49">
        <v>38</v>
      </c>
      <c r="HR20" s="49">
        <v>175</v>
      </c>
      <c r="HS20" s="51">
        <v>3720</v>
      </c>
      <c r="HT20" s="56">
        <v>332</v>
      </c>
      <c r="HU20" s="49">
        <v>3053</v>
      </c>
      <c r="HV20" s="49"/>
      <c r="HW20" s="49">
        <v>25</v>
      </c>
      <c r="HX20" s="49">
        <v>25</v>
      </c>
      <c r="HY20" s="49">
        <v>74</v>
      </c>
      <c r="HZ20" s="49">
        <v>38</v>
      </c>
      <c r="IA20" s="49">
        <v>175</v>
      </c>
      <c r="IB20" s="51">
        <v>3722</v>
      </c>
      <c r="IC20" s="56">
        <v>331</v>
      </c>
      <c r="ID20" s="49">
        <v>3052</v>
      </c>
      <c r="IE20" s="49"/>
      <c r="IF20" s="49">
        <v>25</v>
      </c>
      <c r="IG20" s="49">
        <v>25</v>
      </c>
      <c r="IH20" s="49">
        <v>73</v>
      </c>
      <c r="II20" s="49">
        <v>38</v>
      </c>
      <c r="IJ20" s="49">
        <v>175</v>
      </c>
      <c r="IK20" s="51">
        <v>3719</v>
      </c>
      <c r="IL20" s="56">
        <v>347</v>
      </c>
      <c r="IM20" s="49">
        <v>3053</v>
      </c>
      <c r="IN20" s="49"/>
      <c r="IO20" s="49">
        <v>25</v>
      </c>
      <c r="IP20" s="49">
        <v>25</v>
      </c>
      <c r="IQ20" s="49">
        <v>73</v>
      </c>
      <c r="IR20" s="49">
        <v>38</v>
      </c>
      <c r="IS20" s="49">
        <v>175</v>
      </c>
      <c r="IT20" s="51">
        <v>3736</v>
      </c>
      <c r="IU20" s="56">
        <v>347</v>
      </c>
      <c r="IV20" s="49">
        <v>3053</v>
      </c>
      <c r="IW20" s="49"/>
      <c r="IX20" s="49">
        <v>25</v>
      </c>
      <c r="IY20" s="49">
        <v>25</v>
      </c>
      <c r="IZ20" s="49">
        <v>73</v>
      </c>
      <c r="JA20" s="49">
        <v>38</v>
      </c>
      <c r="JB20" s="49">
        <v>175</v>
      </c>
      <c r="JC20" s="51">
        <v>3736</v>
      </c>
      <c r="JD20" s="56">
        <v>347</v>
      </c>
      <c r="JE20" s="49">
        <v>3053</v>
      </c>
      <c r="JF20" s="49"/>
      <c r="JG20" s="49">
        <v>25</v>
      </c>
      <c r="JH20" s="49">
        <v>25</v>
      </c>
      <c r="JI20" s="49">
        <v>73</v>
      </c>
      <c r="JJ20" s="49">
        <v>38</v>
      </c>
      <c r="JK20" s="49">
        <v>175</v>
      </c>
      <c r="JL20" s="51">
        <v>3736</v>
      </c>
      <c r="JM20" s="56">
        <v>350</v>
      </c>
      <c r="JN20" s="49">
        <v>3053</v>
      </c>
      <c r="JO20" s="49"/>
      <c r="JP20" s="49">
        <v>25</v>
      </c>
      <c r="JQ20" s="49">
        <v>25</v>
      </c>
      <c r="JR20" s="49">
        <v>74</v>
      </c>
      <c r="JS20" s="49">
        <v>39</v>
      </c>
      <c r="JT20" s="49">
        <v>175</v>
      </c>
      <c r="JU20" s="51">
        <v>3741</v>
      </c>
      <c r="JV20" s="56">
        <v>350</v>
      </c>
      <c r="JW20" s="49">
        <v>3053</v>
      </c>
      <c r="JX20" s="49"/>
      <c r="JY20" s="49">
        <v>25</v>
      </c>
      <c r="JZ20" s="49">
        <v>25</v>
      </c>
      <c r="KA20" s="49">
        <v>74</v>
      </c>
      <c r="KB20" s="49">
        <v>39</v>
      </c>
      <c r="KC20" s="49">
        <v>175</v>
      </c>
      <c r="KD20" s="51">
        <v>3741</v>
      </c>
      <c r="KE20" s="56">
        <v>350</v>
      </c>
      <c r="KF20" s="49">
        <v>3054</v>
      </c>
      <c r="KG20" s="49"/>
      <c r="KH20" s="49">
        <v>25</v>
      </c>
      <c r="KI20" s="49">
        <v>25</v>
      </c>
      <c r="KJ20" s="49">
        <v>74</v>
      </c>
      <c r="KK20" s="49">
        <v>39</v>
      </c>
      <c r="KL20" s="49">
        <v>175</v>
      </c>
      <c r="KM20" s="51">
        <v>3742</v>
      </c>
      <c r="KN20" s="56">
        <v>351</v>
      </c>
      <c r="KO20" s="49">
        <v>3051</v>
      </c>
      <c r="KP20" s="49"/>
      <c r="KQ20" s="49">
        <v>25</v>
      </c>
      <c r="KR20" s="49">
        <v>25</v>
      </c>
      <c r="KS20" s="49">
        <v>74</v>
      </c>
      <c r="KT20" s="49">
        <v>38</v>
      </c>
      <c r="KU20" s="49">
        <v>174</v>
      </c>
      <c r="KV20" s="51">
        <v>3738</v>
      </c>
      <c r="KW20" s="56">
        <v>351</v>
      </c>
      <c r="KX20" s="49">
        <v>3053</v>
      </c>
      <c r="KY20" s="49"/>
      <c r="KZ20" s="49">
        <v>25</v>
      </c>
      <c r="LA20" s="49">
        <v>25</v>
      </c>
      <c r="LB20" s="49">
        <v>74</v>
      </c>
      <c r="LC20" s="49">
        <v>39</v>
      </c>
      <c r="LD20" s="49">
        <v>173</v>
      </c>
      <c r="LE20" s="51">
        <v>3740</v>
      </c>
      <c r="LF20" s="56">
        <v>353</v>
      </c>
      <c r="LG20" s="49">
        <v>3071</v>
      </c>
      <c r="LH20" s="49"/>
      <c r="LI20" s="49">
        <v>25</v>
      </c>
      <c r="LJ20" s="49">
        <v>25</v>
      </c>
      <c r="LK20" s="49">
        <v>74</v>
      </c>
      <c r="LL20" s="49">
        <v>41</v>
      </c>
      <c r="LM20" s="49">
        <v>172</v>
      </c>
      <c r="LN20" s="51">
        <v>3761</v>
      </c>
      <c r="LO20" s="56">
        <v>354</v>
      </c>
      <c r="LP20" s="49">
        <v>3071</v>
      </c>
      <c r="LQ20" s="49"/>
      <c r="LR20" s="49">
        <v>22</v>
      </c>
      <c r="LS20" s="49">
        <v>25</v>
      </c>
      <c r="LT20" s="49">
        <v>74</v>
      </c>
      <c r="LU20" s="49">
        <v>40</v>
      </c>
      <c r="LV20" s="49">
        <v>176</v>
      </c>
      <c r="LW20" s="51">
        <v>3762</v>
      </c>
      <c r="LX20" s="56">
        <v>356</v>
      </c>
      <c r="LY20" s="49">
        <v>3068</v>
      </c>
      <c r="LZ20" s="49"/>
      <c r="MA20" s="49">
        <v>22</v>
      </c>
      <c r="MB20" s="49">
        <v>26</v>
      </c>
      <c r="MC20" s="49">
        <v>74</v>
      </c>
      <c r="MD20" s="49">
        <v>40</v>
      </c>
      <c r="ME20" s="49">
        <v>176</v>
      </c>
      <c r="MF20" s="51">
        <v>3762</v>
      </c>
      <c r="MG20" s="56">
        <v>325</v>
      </c>
      <c r="MH20" s="49">
        <v>2946</v>
      </c>
      <c r="MI20" s="49"/>
      <c r="MJ20" s="49">
        <v>21</v>
      </c>
      <c r="MK20" s="49">
        <v>25</v>
      </c>
      <c r="ML20" s="49">
        <v>71</v>
      </c>
      <c r="MM20" s="49">
        <v>39</v>
      </c>
      <c r="MN20" s="49">
        <v>335</v>
      </c>
      <c r="MO20" s="51">
        <v>3762</v>
      </c>
      <c r="MP20" s="56">
        <v>327</v>
      </c>
      <c r="MQ20" s="49">
        <v>2932</v>
      </c>
      <c r="MR20" s="49"/>
      <c r="MS20" s="49">
        <v>21</v>
      </c>
      <c r="MT20" s="49">
        <v>28</v>
      </c>
      <c r="MU20" s="49">
        <v>72</v>
      </c>
      <c r="MV20" s="49">
        <v>39</v>
      </c>
      <c r="MW20" s="49">
        <v>347</v>
      </c>
      <c r="MX20" s="51">
        <v>3766</v>
      </c>
      <c r="MY20" s="56">
        <v>331</v>
      </c>
      <c r="MZ20" s="49">
        <v>2929</v>
      </c>
      <c r="NA20" s="49"/>
      <c r="NB20" s="49">
        <v>21</v>
      </c>
      <c r="NC20" s="49">
        <v>28</v>
      </c>
      <c r="ND20" s="49">
        <v>72</v>
      </c>
      <c r="NE20" s="49">
        <v>41</v>
      </c>
      <c r="NF20" s="49">
        <v>352</v>
      </c>
      <c r="NG20" s="51">
        <v>3774</v>
      </c>
      <c r="NH20" s="56">
        <v>346</v>
      </c>
      <c r="NI20" s="49">
        <v>2914</v>
      </c>
      <c r="NJ20" s="49"/>
      <c r="NK20" s="49">
        <v>21</v>
      </c>
      <c r="NL20" s="49">
        <v>27</v>
      </c>
      <c r="NM20" s="49">
        <v>72</v>
      </c>
      <c r="NN20" s="49">
        <v>41</v>
      </c>
      <c r="NO20" s="49">
        <v>356</v>
      </c>
      <c r="NP20" s="51">
        <v>3777</v>
      </c>
      <c r="NQ20" s="56">
        <v>354</v>
      </c>
      <c r="NR20" s="49">
        <v>2901</v>
      </c>
      <c r="NS20" s="49"/>
      <c r="NT20" s="49">
        <v>21</v>
      </c>
      <c r="NU20" s="49">
        <v>27</v>
      </c>
      <c r="NV20" s="49">
        <v>72</v>
      </c>
      <c r="NW20" s="49">
        <v>41</v>
      </c>
      <c r="NX20" s="49">
        <v>369</v>
      </c>
      <c r="NY20" s="51">
        <v>3785</v>
      </c>
      <c r="NZ20" s="56">
        <v>352</v>
      </c>
      <c r="OA20" s="49">
        <v>2897</v>
      </c>
      <c r="OB20" s="49"/>
      <c r="OC20" s="49">
        <v>21</v>
      </c>
      <c r="OD20" s="49">
        <v>27</v>
      </c>
      <c r="OE20" s="49">
        <v>72</v>
      </c>
      <c r="OF20" s="49">
        <v>41</v>
      </c>
      <c r="OG20" s="49">
        <v>375</v>
      </c>
      <c r="OH20" s="51">
        <v>3785</v>
      </c>
      <c r="OI20" s="56">
        <v>353</v>
      </c>
      <c r="OJ20" s="49">
        <v>2898</v>
      </c>
      <c r="OK20" s="49"/>
      <c r="OL20" s="49">
        <v>21</v>
      </c>
      <c r="OM20" s="49">
        <v>28</v>
      </c>
      <c r="ON20" s="49">
        <v>72</v>
      </c>
      <c r="OO20" s="49">
        <v>41</v>
      </c>
      <c r="OP20" s="49">
        <v>374</v>
      </c>
      <c r="OQ20" s="51">
        <v>3787</v>
      </c>
      <c r="OR20" s="56">
        <v>353</v>
      </c>
      <c r="OS20" s="49">
        <v>2891</v>
      </c>
      <c r="OT20" s="49"/>
      <c r="OU20" s="49">
        <v>21</v>
      </c>
      <c r="OV20" s="49">
        <v>37</v>
      </c>
      <c r="OW20" s="49">
        <v>72</v>
      </c>
      <c r="OX20" s="49">
        <v>41</v>
      </c>
      <c r="OY20" s="49">
        <v>374</v>
      </c>
      <c r="OZ20" s="51">
        <v>3789</v>
      </c>
      <c r="PA20" s="56">
        <v>347</v>
      </c>
      <c r="PB20" s="49">
        <v>2872</v>
      </c>
      <c r="PC20" s="49"/>
      <c r="PD20" s="49">
        <v>17</v>
      </c>
      <c r="PE20" s="49">
        <v>34</v>
      </c>
      <c r="PF20" s="49">
        <v>58</v>
      </c>
      <c r="PG20" s="49">
        <v>8</v>
      </c>
      <c r="PH20" s="49">
        <v>455</v>
      </c>
      <c r="PI20" s="51">
        <v>3791</v>
      </c>
      <c r="PJ20" s="56">
        <v>343</v>
      </c>
      <c r="PK20" s="49">
        <v>2865</v>
      </c>
      <c r="PL20" s="49"/>
      <c r="PM20" s="49">
        <v>17</v>
      </c>
      <c r="PN20" s="49">
        <v>34</v>
      </c>
      <c r="PO20" s="49">
        <v>58</v>
      </c>
      <c r="PP20" s="49"/>
      <c r="PQ20" s="49">
        <v>478</v>
      </c>
      <c r="PR20" s="51">
        <v>3795</v>
      </c>
      <c r="PS20" s="56">
        <v>343</v>
      </c>
      <c r="PT20" s="49">
        <v>2858</v>
      </c>
      <c r="PU20" s="49"/>
      <c r="PV20" s="49">
        <v>17</v>
      </c>
      <c r="PW20" s="49">
        <v>36</v>
      </c>
      <c r="PX20" s="49">
        <v>58</v>
      </c>
      <c r="PY20" s="49"/>
      <c r="PZ20" s="49">
        <v>490</v>
      </c>
      <c r="QA20" s="51">
        <v>3802</v>
      </c>
      <c r="QB20" s="56">
        <v>342</v>
      </c>
      <c r="QC20" s="49">
        <v>2853</v>
      </c>
      <c r="QD20" s="49"/>
      <c r="QE20" s="49">
        <v>17</v>
      </c>
      <c r="QF20" s="49">
        <v>36</v>
      </c>
      <c r="QG20" s="49">
        <v>58</v>
      </c>
      <c r="QH20" s="49"/>
      <c r="QI20" s="49">
        <v>495</v>
      </c>
      <c r="QJ20" s="51">
        <v>3801</v>
      </c>
      <c r="QK20" s="56">
        <v>343</v>
      </c>
      <c r="QL20" s="49">
        <v>2835</v>
      </c>
      <c r="QM20" s="49"/>
      <c r="QN20" s="49">
        <v>17</v>
      </c>
      <c r="QO20" s="49">
        <v>36</v>
      </c>
      <c r="QP20" s="49">
        <v>58</v>
      </c>
      <c r="QQ20" s="49"/>
      <c r="QR20" s="49">
        <v>512</v>
      </c>
      <c r="QS20" s="51">
        <v>3801</v>
      </c>
      <c r="QT20" s="56">
        <v>343</v>
      </c>
      <c r="QU20" s="49">
        <v>2823</v>
      </c>
      <c r="QV20" s="49"/>
      <c r="QW20" s="49">
        <v>17</v>
      </c>
      <c r="QX20" s="49">
        <v>36</v>
      </c>
      <c r="QY20" s="49">
        <v>57</v>
      </c>
      <c r="QZ20" s="49"/>
      <c r="RA20" s="49">
        <v>531</v>
      </c>
      <c r="RB20" s="51">
        <v>3807</v>
      </c>
      <c r="RC20" s="56">
        <v>344</v>
      </c>
      <c r="RD20" s="49">
        <v>2817</v>
      </c>
      <c r="RE20" s="49"/>
      <c r="RF20" s="49">
        <v>17</v>
      </c>
      <c r="RG20" s="49">
        <v>36</v>
      </c>
      <c r="RH20" s="49">
        <v>57</v>
      </c>
      <c r="RI20" s="49"/>
      <c r="RJ20" s="49">
        <v>541</v>
      </c>
      <c r="RK20" s="51">
        <v>3812</v>
      </c>
    </row>
    <row r="21" spans="1:479" ht="14.45" x14ac:dyDescent="0.3">
      <c r="A21" s="5" t="s">
        <v>37</v>
      </c>
      <c r="B21" s="239" t="s">
        <v>38</v>
      </c>
      <c r="C21" s="56">
        <v>691</v>
      </c>
      <c r="D21" s="49">
        <v>1628</v>
      </c>
      <c r="E21" s="49"/>
      <c r="F21" s="49">
        <v>40</v>
      </c>
      <c r="G21" s="49">
        <v>27</v>
      </c>
      <c r="H21" s="49">
        <v>66</v>
      </c>
      <c r="I21" s="49">
        <v>23</v>
      </c>
      <c r="J21" s="49">
        <v>257</v>
      </c>
      <c r="K21" s="51">
        <v>2732</v>
      </c>
      <c r="L21" s="56">
        <v>691</v>
      </c>
      <c r="M21" s="49">
        <v>1629</v>
      </c>
      <c r="N21" s="49"/>
      <c r="O21" s="49">
        <v>40</v>
      </c>
      <c r="P21" s="49">
        <v>27</v>
      </c>
      <c r="Q21" s="49">
        <v>66</v>
      </c>
      <c r="R21" s="49">
        <v>23</v>
      </c>
      <c r="S21" s="49">
        <v>257</v>
      </c>
      <c r="T21" s="51">
        <v>2733</v>
      </c>
      <c r="U21" s="56">
        <v>691</v>
      </c>
      <c r="V21" s="49">
        <v>1629</v>
      </c>
      <c r="W21" s="49"/>
      <c r="X21" s="49">
        <v>40</v>
      </c>
      <c r="Y21" s="49">
        <v>27</v>
      </c>
      <c r="Z21" s="49">
        <v>66</v>
      </c>
      <c r="AA21" s="49">
        <v>23</v>
      </c>
      <c r="AB21" s="49">
        <v>257</v>
      </c>
      <c r="AC21" s="51">
        <v>2733</v>
      </c>
      <c r="AD21" s="56">
        <v>691</v>
      </c>
      <c r="AE21" s="49">
        <v>1629</v>
      </c>
      <c r="AF21" s="49"/>
      <c r="AG21" s="49">
        <v>40</v>
      </c>
      <c r="AH21" s="49">
        <v>27</v>
      </c>
      <c r="AI21" s="49">
        <v>66</v>
      </c>
      <c r="AJ21" s="49">
        <v>23</v>
      </c>
      <c r="AK21" s="49">
        <v>257</v>
      </c>
      <c r="AL21" s="51">
        <v>2733</v>
      </c>
      <c r="AM21" s="56">
        <v>692</v>
      </c>
      <c r="AN21" s="49">
        <v>1630</v>
      </c>
      <c r="AO21" s="49"/>
      <c r="AP21" s="49">
        <v>40</v>
      </c>
      <c r="AQ21" s="49">
        <v>27</v>
      </c>
      <c r="AR21" s="49">
        <v>68</v>
      </c>
      <c r="AS21" s="49">
        <v>23</v>
      </c>
      <c r="AT21" s="49">
        <v>257</v>
      </c>
      <c r="AU21" s="51">
        <v>2737</v>
      </c>
      <c r="AV21" s="56">
        <v>692</v>
      </c>
      <c r="AW21" s="49">
        <v>1630</v>
      </c>
      <c r="AX21" s="49"/>
      <c r="AY21" s="49">
        <v>40</v>
      </c>
      <c r="AZ21" s="49">
        <v>27</v>
      </c>
      <c r="BA21" s="49">
        <v>68</v>
      </c>
      <c r="BB21" s="49">
        <v>23</v>
      </c>
      <c r="BC21" s="49">
        <v>257</v>
      </c>
      <c r="BD21" s="51">
        <v>2737</v>
      </c>
      <c r="BE21" s="56">
        <v>692</v>
      </c>
      <c r="BF21" s="49">
        <v>1630</v>
      </c>
      <c r="BG21" s="49"/>
      <c r="BH21" s="49">
        <v>40</v>
      </c>
      <c r="BI21" s="49">
        <v>27</v>
      </c>
      <c r="BJ21" s="49">
        <v>68</v>
      </c>
      <c r="BK21" s="49">
        <v>23</v>
      </c>
      <c r="BL21" s="49">
        <v>257</v>
      </c>
      <c r="BM21" s="51">
        <v>2737</v>
      </c>
      <c r="BN21" s="56">
        <v>692</v>
      </c>
      <c r="BO21" s="49">
        <v>1630</v>
      </c>
      <c r="BP21" s="49"/>
      <c r="BQ21" s="49">
        <v>40</v>
      </c>
      <c r="BR21" s="49">
        <v>27</v>
      </c>
      <c r="BS21" s="49">
        <v>68</v>
      </c>
      <c r="BT21" s="49">
        <v>23</v>
      </c>
      <c r="BU21" s="49">
        <v>257</v>
      </c>
      <c r="BV21" s="51">
        <v>2737</v>
      </c>
      <c r="BW21" s="56">
        <v>692</v>
      </c>
      <c r="BX21" s="49">
        <v>1630</v>
      </c>
      <c r="BY21" s="49"/>
      <c r="BZ21" s="49">
        <v>40</v>
      </c>
      <c r="CA21" s="49">
        <v>27</v>
      </c>
      <c r="CB21" s="49">
        <v>68</v>
      </c>
      <c r="CC21" s="49">
        <v>23</v>
      </c>
      <c r="CD21" s="49">
        <v>257</v>
      </c>
      <c r="CE21" s="51">
        <v>2737</v>
      </c>
      <c r="CF21" s="56">
        <v>692</v>
      </c>
      <c r="CG21" s="49">
        <v>1630</v>
      </c>
      <c r="CH21" s="49"/>
      <c r="CI21" s="49">
        <v>40</v>
      </c>
      <c r="CJ21" s="49">
        <v>27</v>
      </c>
      <c r="CK21" s="49">
        <v>68</v>
      </c>
      <c r="CL21" s="49">
        <v>23</v>
      </c>
      <c r="CM21" s="49">
        <v>257</v>
      </c>
      <c r="CN21" s="51">
        <v>2737</v>
      </c>
      <c r="CO21" s="56">
        <v>692</v>
      </c>
      <c r="CP21" s="49">
        <v>1632</v>
      </c>
      <c r="CQ21" s="49"/>
      <c r="CR21" s="49">
        <v>40</v>
      </c>
      <c r="CS21" s="49">
        <v>27</v>
      </c>
      <c r="CT21" s="49">
        <v>68</v>
      </c>
      <c r="CU21" s="49">
        <v>23</v>
      </c>
      <c r="CV21" s="49">
        <v>257</v>
      </c>
      <c r="CW21" s="51">
        <v>2739</v>
      </c>
      <c r="CX21" s="56">
        <v>695</v>
      </c>
      <c r="CY21" s="49">
        <v>1634</v>
      </c>
      <c r="CZ21" s="49"/>
      <c r="DA21" s="49">
        <v>40</v>
      </c>
      <c r="DB21" s="49">
        <v>27</v>
      </c>
      <c r="DC21" s="49">
        <v>68</v>
      </c>
      <c r="DD21" s="49">
        <v>23</v>
      </c>
      <c r="DE21" s="49">
        <v>257</v>
      </c>
      <c r="DF21" s="51">
        <v>2744</v>
      </c>
      <c r="DG21" s="56">
        <v>695</v>
      </c>
      <c r="DH21" s="49">
        <v>1634</v>
      </c>
      <c r="DI21" s="49"/>
      <c r="DJ21" s="49">
        <v>40</v>
      </c>
      <c r="DK21" s="49">
        <v>27</v>
      </c>
      <c r="DL21" s="49">
        <v>68</v>
      </c>
      <c r="DM21" s="49">
        <v>23</v>
      </c>
      <c r="DN21" s="49">
        <v>258</v>
      </c>
      <c r="DO21" s="51">
        <v>2745</v>
      </c>
      <c r="DP21" s="56">
        <v>695</v>
      </c>
      <c r="DQ21" s="49">
        <v>1634</v>
      </c>
      <c r="DR21" s="49"/>
      <c r="DS21" s="49">
        <v>40</v>
      </c>
      <c r="DT21" s="49">
        <v>27</v>
      </c>
      <c r="DU21" s="49">
        <v>68</v>
      </c>
      <c r="DV21" s="49">
        <v>23</v>
      </c>
      <c r="DW21" s="49">
        <v>258</v>
      </c>
      <c r="DX21" s="51">
        <v>2745</v>
      </c>
      <c r="DY21" s="56">
        <v>695</v>
      </c>
      <c r="DZ21" s="49">
        <v>1634</v>
      </c>
      <c r="EA21" s="49"/>
      <c r="EB21" s="49">
        <v>40</v>
      </c>
      <c r="EC21" s="49">
        <v>27</v>
      </c>
      <c r="ED21" s="49">
        <v>68</v>
      </c>
      <c r="EE21" s="49">
        <v>23</v>
      </c>
      <c r="EF21" s="49">
        <v>258</v>
      </c>
      <c r="EG21" s="51">
        <v>2745</v>
      </c>
      <c r="EH21" s="56">
        <v>695</v>
      </c>
      <c r="EI21" s="49">
        <v>1634</v>
      </c>
      <c r="EJ21" s="49"/>
      <c r="EK21" s="49">
        <v>40</v>
      </c>
      <c r="EL21" s="49">
        <v>27</v>
      </c>
      <c r="EM21" s="49">
        <v>68</v>
      </c>
      <c r="EN21" s="49">
        <v>23</v>
      </c>
      <c r="EO21" s="49">
        <v>259</v>
      </c>
      <c r="EP21" s="51">
        <v>2746</v>
      </c>
      <c r="EQ21" s="56">
        <v>694</v>
      </c>
      <c r="ER21" s="49">
        <v>1634</v>
      </c>
      <c r="ES21" s="49"/>
      <c r="ET21" s="49">
        <v>40</v>
      </c>
      <c r="EU21" s="49">
        <v>27</v>
      </c>
      <c r="EV21" s="49">
        <v>68</v>
      </c>
      <c r="EW21" s="49">
        <v>23</v>
      </c>
      <c r="EX21" s="49">
        <v>258</v>
      </c>
      <c r="EY21" s="51">
        <v>2744</v>
      </c>
      <c r="EZ21" s="56">
        <v>694</v>
      </c>
      <c r="FA21" s="49">
        <v>1635</v>
      </c>
      <c r="FB21" s="49"/>
      <c r="FC21" s="49">
        <v>40</v>
      </c>
      <c r="FD21" s="49">
        <v>27</v>
      </c>
      <c r="FE21" s="49">
        <v>68</v>
      </c>
      <c r="FF21" s="49">
        <v>23</v>
      </c>
      <c r="FG21" s="49">
        <v>258</v>
      </c>
      <c r="FH21" s="51">
        <v>2745</v>
      </c>
      <c r="FI21" s="56">
        <v>694</v>
      </c>
      <c r="FJ21" s="49">
        <v>1636</v>
      </c>
      <c r="FK21" s="49"/>
      <c r="FL21" s="49">
        <v>40</v>
      </c>
      <c r="FM21" s="49">
        <v>27</v>
      </c>
      <c r="FN21" s="49">
        <v>68</v>
      </c>
      <c r="FO21" s="49">
        <v>23</v>
      </c>
      <c r="FP21" s="49">
        <v>259</v>
      </c>
      <c r="FQ21" s="51">
        <v>2747</v>
      </c>
      <c r="FR21" s="56">
        <v>694</v>
      </c>
      <c r="FS21" s="49">
        <v>1637</v>
      </c>
      <c r="FT21" s="49"/>
      <c r="FU21" s="49">
        <v>40</v>
      </c>
      <c r="FV21" s="49">
        <v>27</v>
      </c>
      <c r="FW21" s="49">
        <v>68</v>
      </c>
      <c r="FX21" s="49">
        <v>23</v>
      </c>
      <c r="FY21" s="49">
        <v>259</v>
      </c>
      <c r="FZ21" s="51">
        <v>2748</v>
      </c>
      <c r="GA21" s="56">
        <v>694</v>
      </c>
      <c r="GB21" s="49">
        <v>1639</v>
      </c>
      <c r="GC21" s="49"/>
      <c r="GD21" s="49">
        <v>40</v>
      </c>
      <c r="GE21" s="49">
        <v>27</v>
      </c>
      <c r="GF21" s="49">
        <v>69</v>
      </c>
      <c r="GG21" s="49">
        <v>23</v>
      </c>
      <c r="GH21" s="49">
        <v>259</v>
      </c>
      <c r="GI21" s="51">
        <v>2751</v>
      </c>
      <c r="GJ21" s="56">
        <v>694</v>
      </c>
      <c r="GK21" s="49">
        <v>1639</v>
      </c>
      <c r="GL21" s="49"/>
      <c r="GM21" s="49">
        <v>40</v>
      </c>
      <c r="GN21" s="49">
        <v>27</v>
      </c>
      <c r="GO21" s="49">
        <v>69</v>
      </c>
      <c r="GP21" s="49">
        <v>23</v>
      </c>
      <c r="GQ21" s="49">
        <v>259</v>
      </c>
      <c r="GR21" s="51">
        <v>2751</v>
      </c>
      <c r="GS21" s="56">
        <v>694</v>
      </c>
      <c r="GT21" s="49">
        <v>1639</v>
      </c>
      <c r="GU21" s="49"/>
      <c r="GV21" s="49">
        <v>40</v>
      </c>
      <c r="GW21" s="49">
        <v>27</v>
      </c>
      <c r="GX21" s="49">
        <v>69</v>
      </c>
      <c r="GY21" s="49">
        <v>23</v>
      </c>
      <c r="GZ21" s="49">
        <v>259</v>
      </c>
      <c r="HA21" s="51">
        <v>2751</v>
      </c>
      <c r="HB21" s="56">
        <v>694</v>
      </c>
      <c r="HC21" s="49">
        <v>1640</v>
      </c>
      <c r="HD21" s="49"/>
      <c r="HE21" s="49">
        <v>39</v>
      </c>
      <c r="HF21" s="49">
        <v>27</v>
      </c>
      <c r="HG21" s="49">
        <v>69</v>
      </c>
      <c r="HH21" s="49">
        <v>23</v>
      </c>
      <c r="HI21" s="49">
        <v>260</v>
      </c>
      <c r="HJ21" s="51">
        <v>2752</v>
      </c>
      <c r="HK21" s="56">
        <v>694</v>
      </c>
      <c r="HL21" s="49">
        <v>1640</v>
      </c>
      <c r="HM21" s="49"/>
      <c r="HN21" s="49">
        <v>39</v>
      </c>
      <c r="HO21" s="49">
        <v>27</v>
      </c>
      <c r="HP21" s="49">
        <v>70</v>
      </c>
      <c r="HQ21" s="49">
        <v>23</v>
      </c>
      <c r="HR21" s="49">
        <v>260</v>
      </c>
      <c r="HS21" s="51">
        <v>2753</v>
      </c>
      <c r="HT21" s="56">
        <v>694</v>
      </c>
      <c r="HU21" s="49">
        <v>1640</v>
      </c>
      <c r="HV21" s="49"/>
      <c r="HW21" s="49">
        <v>39</v>
      </c>
      <c r="HX21" s="49">
        <v>27</v>
      </c>
      <c r="HY21" s="49">
        <v>70</v>
      </c>
      <c r="HZ21" s="49">
        <v>23</v>
      </c>
      <c r="IA21" s="49">
        <v>260</v>
      </c>
      <c r="IB21" s="51">
        <v>2753</v>
      </c>
      <c r="IC21" s="56">
        <v>694</v>
      </c>
      <c r="ID21" s="49">
        <v>1640</v>
      </c>
      <c r="IE21" s="49"/>
      <c r="IF21" s="49">
        <v>39</v>
      </c>
      <c r="IG21" s="49">
        <v>28</v>
      </c>
      <c r="IH21" s="49">
        <v>70</v>
      </c>
      <c r="II21" s="49">
        <v>23</v>
      </c>
      <c r="IJ21" s="49">
        <v>261</v>
      </c>
      <c r="IK21" s="51">
        <v>2755</v>
      </c>
      <c r="IL21" s="56">
        <v>694</v>
      </c>
      <c r="IM21" s="49">
        <v>1642</v>
      </c>
      <c r="IN21" s="49"/>
      <c r="IO21" s="49">
        <v>39</v>
      </c>
      <c r="IP21" s="49">
        <v>28</v>
      </c>
      <c r="IQ21" s="49">
        <v>70</v>
      </c>
      <c r="IR21" s="49">
        <v>23</v>
      </c>
      <c r="IS21" s="49">
        <v>261</v>
      </c>
      <c r="IT21" s="51">
        <v>2757</v>
      </c>
      <c r="IU21" s="56">
        <v>694</v>
      </c>
      <c r="IV21" s="49">
        <v>1642</v>
      </c>
      <c r="IW21" s="49"/>
      <c r="IX21" s="49">
        <v>39</v>
      </c>
      <c r="IY21" s="49">
        <v>28</v>
      </c>
      <c r="IZ21" s="49">
        <v>71</v>
      </c>
      <c r="JA21" s="49">
        <v>23</v>
      </c>
      <c r="JB21" s="49">
        <v>261</v>
      </c>
      <c r="JC21" s="51">
        <v>2758</v>
      </c>
      <c r="JD21" s="56">
        <v>694</v>
      </c>
      <c r="JE21" s="49">
        <v>1642</v>
      </c>
      <c r="JF21" s="49"/>
      <c r="JG21" s="49">
        <v>39</v>
      </c>
      <c r="JH21" s="49">
        <v>28</v>
      </c>
      <c r="JI21" s="49">
        <v>71</v>
      </c>
      <c r="JJ21" s="49">
        <v>23</v>
      </c>
      <c r="JK21" s="49">
        <v>261</v>
      </c>
      <c r="JL21" s="51">
        <v>2758</v>
      </c>
      <c r="JM21" s="56">
        <v>694</v>
      </c>
      <c r="JN21" s="49">
        <v>1642</v>
      </c>
      <c r="JO21" s="49"/>
      <c r="JP21" s="49">
        <v>39</v>
      </c>
      <c r="JQ21" s="49">
        <v>28</v>
      </c>
      <c r="JR21" s="49">
        <v>71</v>
      </c>
      <c r="JS21" s="49">
        <v>23</v>
      </c>
      <c r="JT21" s="49">
        <v>261</v>
      </c>
      <c r="JU21" s="51">
        <v>2758</v>
      </c>
      <c r="JV21" s="56">
        <v>695</v>
      </c>
      <c r="JW21" s="49">
        <v>1642</v>
      </c>
      <c r="JX21" s="49"/>
      <c r="JY21" s="49">
        <v>39</v>
      </c>
      <c r="JZ21" s="49">
        <v>28</v>
      </c>
      <c r="KA21" s="49">
        <v>72</v>
      </c>
      <c r="KB21" s="49">
        <v>23</v>
      </c>
      <c r="KC21" s="49">
        <v>261</v>
      </c>
      <c r="KD21" s="51">
        <v>2760</v>
      </c>
      <c r="KE21" s="56">
        <v>697</v>
      </c>
      <c r="KF21" s="49">
        <v>1647</v>
      </c>
      <c r="KG21" s="49"/>
      <c r="KH21" s="49">
        <v>39</v>
      </c>
      <c r="KI21" s="49">
        <v>27</v>
      </c>
      <c r="KJ21" s="49">
        <v>70</v>
      </c>
      <c r="KK21" s="49">
        <v>23</v>
      </c>
      <c r="KL21" s="49">
        <v>261</v>
      </c>
      <c r="KM21" s="51">
        <v>2764</v>
      </c>
      <c r="KN21" s="56">
        <v>697</v>
      </c>
      <c r="KO21" s="49">
        <v>1647</v>
      </c>
      <c r="KP21" s="49"/>
      <c r="KQ21" s="49">
        <v>39</v>
      </c>
      <c r="KR21" s="49">
        <v>28</v>
      </c>
      <c r="KS21" s="49">
        <v>70</v>
      </c>
      <c r="KT21" s="49">
        <v>23</v>
      </c>
      <c r="KU21" s="49">
        <v>261</v>
      </c>
      <c r="KV21" s="51">
        <v>2765</v>
      </c>
      <c r="KW21" s="56">
        <v>697</v>
      </c>
      <c r="KX21" s="49">
        <v>1647</v>
      </c>
      <c r="KY21" s="49"/>
      <c r="KZ21" s="49">
        <v>39</v>
      </c>
      <c r="LA21" s="49">
        <v>28</v>
      </c>
      <c r="LB21" s="49">
        <v>69</v>
      </c>
      <c r="LC21" s="49">
        <v>23</v>
      </c>
      <c r="LD21" s="49">
        <v>262</v>
      </c>
      <c r="LE21" s="51">
        <v>2765</v>
      </c>
      <c r="LF21" s="56">
        <v>697</v>
      </c>
      <c r="LG21" s="49">
        <v>1647</v>
      </c>
      <c r="LH21" s="49"/>
      <c r="LI21" s="49">
        <v>39</v>
      </c>
      <c r="LJ21" s="49">
        <v>28</v>
      </c>
      <c r="LK21" s="49">
        <v>69</v>
      </c>
      <c r="LL21" s="49">
        <v>23</v>
      </c>
      <c r="LM21" s="49">
        <v>261</v>
      </c>
      <c r="LN21" s="51">
        <v>2764</v>
      </c>
      <c r="LO21" s="56">
        <v>697</v>
      </c>
      <c r="LP21" s="49">
        <v>1647</v>
      </c>
      <c r="LQ21" s="49"/>
      <c r="LR21" s="49">
        <v>39</v>
      </c>
      <c r="LS21" s="49">
        <v>28</v>
      </c>
      <c r="LT21" s="49">
        <v>69</v>
      </c>
      <c r="LU21" s="49">
        <v>23</v>
      </c>
      <c r="LV21" s="49">
        <v>261</v>
      </c>
      <c r="LW21" s="51">
        <v>2764</v>
      </c>
      <c r="LX21" s="56">
        <v>719</v>
      </c>
      <c r="LY21" s="49">
        <v>1742</v>
      </c>
      <c r="LZ21" s="49"/>
      <c r="MA21" s="49"/>
      <c r="MB21" s="49">
        <v>156</v>
      </c>
      <c r="MC21" s="49">
        <v>73</v>
      </c>
      <c r="MD21" s="49">
        <v>23</v>
      </c>
      <c r="ME21" s="49">
        <v>68</v>
      </c>
      <c r="MF21" s="51">
        <v>2781</v>
      </c>
      <c r="MG21" s="56">
        <v>717</v>
      </c>
      <c r="MH21" s="49">
        <v>1749</v>
      </c>
      <c r="MI21" s="49"/>
      <c r="MJ21" s="49">
        <v>42</v>
      </c>
      <c r="MK21" s="49">
        <v>161</v>
      </c>
      <c r="ML21" s="49">
        <v>73</v>
      </c>
      <c r="MM21" s="49">
        <v>25</v>
      </c>
      <c r="MN21" s="49">
        <v>16</v>
      </c>
      <c r="MO21" s="51">
        <v>2783</v>
      </c>
      <c r="MP21" s="56">
        <v>716</v>
      </c>
      <c r="MQ21" s="49">
        <v>1744</v>
      </c>
      <c r="MR21" s="49"/>
      <c r="MS21" s="49">
        <v>42</v>
      </c>
      <c r="MT21" s="49">
        <v>160</v>
      </c>
      <c r="MU21" s="49">
        <v>73</v>
      </c>
      <c r="MV21" s="49">
        <v>25</v>
      </c>
      <c r="MW21" s="49">
        <v>22</v>
      </c>
      <c r="MX21" s="51">
        <v>2782</v>
      </c>
      <c r="MY21" s="56">
        <v>718</v>
      </c>
      <c r="MZ21" s="49">
        <v>1737</v>
      </c>
      <c r="NA21" s="49"/>
      <c r="NB21" s="49">
        <v>39</v>
      </c>
      <c r="NC21" s="49">
        <v>160</v>
      </c>
      <c r="ND21" s="49">
        <v>73</v>
      </c>
      <c r="NE21" s="49">
        <v>25</v>
      </c>
      <c r="NF21" s="49">
        <v>32</v>
      </c>
      <c r="NG21" s="51">
        <v>2784</v>
      </c>
      <c r="NH21" s="56">
        <v>717</v>
      </c>
      <c r="NI21" s="49">
        <v>1734</v>
      </c>
      <c r="NJ21" s="49"/>
      <c r="NK21" s="49">
        <v>39</v>
      </c>
      <c r="NL21" s="49">
        <v>160</v>
      </c>
      <c r="NM21" s="49">
        <v>73</v>
      </c>
      <c r="NN21" s="49">
        <v>25</v>
      </c>
      <c r="NO21" s="49">
        <v>36</v>
      </c>
      <c r="NP21" s="51">
        <v>2784</v>
      </c>
      <c r="NQ21" s="56">
        <v>718</v>
      </c>
      <c r="NR21" s="49">
        <v>1733</v>
      </c>
      <c r="NS21" s="49"/>
      <c r="NT21" s="49">
        <v>38</v>
      </c>
      <c r="NU21" s="49">
        <v>162</v>
      </c>
      <c r="NV21" s="49">
        <v>73</v>
      </c>
      <c r="NW21" s="49">
        <v>25</v>
      </c>
      <c r="NX21" s="49">
        <v>35</v>
      </c>
      <c r="NY21" s="51">
        <v>2784</v>
      </c>
      <c r="NZ21" s="56">
        <v>717</v>
      </c>
      <c r="OA21" s="49">
        <v>1734</v>
      </c>
      <c r="OB21" s="49"/>
      <c r="OC21" s="49">
        <v>38</v>
      </c>
      <c r="OD21" s="49">
        <v>162</v>
      </c>
      <c r="OE21" s="49">
        <v>73</v>
      </c>
      <c r="OF21" s="49">
        <v>25</v>
      </c>
      <c r="OG21" s="49">
        <v>34</v>
      </c>
      <c r="OH21" s="51">
        <v>2783</v>
      </c>
      <c r="OI21" s="56">
        <v>717</v>
      </c>
      <c r="OJ21" s="49">
        <v>1734</v>
      </c>
      <c r="OK21" s="49"/>
      <c r="OL21" s="49">
        <v>38</v>
      </c>
      <c r="OM21" s="49">
        <v>162</v>
      </c>
      <c r="ON21" s="49">
        <v>73</v>
      </c>
      <c r="OO21" s="49">
        <v>25</v>
      </c>
      <c r="OP21" s="49">
        <v>34</v>
      </c>
      <c r="OQ21" s="51">
        <v>2783</v>
      </c>
      <c r="OR21" s="56">
        <v>717</v>
      </c>
      <c r="OS21" s="49">
        <v>1731</v>
      </c>
      <c r="OT21" s="49"/>
      <c r="OU21" s="49">
        <v>38</v>
      </c>
      <c r="OV21" s="49">
        <v>160</v>
      </c>
      <c r="OW21" s="49">
        <v>74</v>
      </c>
      <c r="OX21" s="49">
        <v>25</v>
      </c>
      <c r="OY21" s="49">
        <v>40</v>
      </c>
      <c r="OZ21" s="51">
        <v>2785</v>
      </c>
      <c r="PA21" s="56">
        <v>713</v>
      </c>
      <c r="PB21" s="49">
        <v>1728</v>
      </c>
      <c r="PC21" s="49"/>
      <c r="PD21" s="49">
        <v>38</v>
      </c>
      <c r="PE21" s="49">
        <v>160</v>
      </c>
      <c r="PF21" s="49">
        <v>74</v>
      </c>
      <c r="PG21" s="49">
        <v>5</v>
      </c>
      <c r="PH21" s="49">
        <v>68</v>
      </c>
      <c r="PI21" s="51">
        <v>2786</v>
      </c>
      <c r="PJ21" s="56">
        <v>709</v>
      </c>
      <c r="PK21" s="49">
        <v>1726</v>
      </c>
      <c r="PL21" s="49"/>
      <c r="PM21" s="49">
        <v>38</v>
      </c>
      <c r="PN21" s="49">
        <v>158</v>
      </c>
      <c r="PO21" s="49">
        <v>73</v>
      </c>
      <c r="PP21" s="49">
        <v>4</v>
      </c>
      <c r="PQ21" s="49">
        <v>79</v>
      </c>
      <c r="PR21" s="51">
        <v>2787</v>
      </c>
      <c r="PS21" s="56">
        <v>696</v>
      </c>
      <c r="PT21" s="49">
        <v>1721</v>
      </c>
      <c r="PU21" s="49"/>
      <c r="PV21" s="49">
        <v>38</v>
      </c>
      <c r="PW21" s="49">
        <v>155</v>
      </c>
      <c r="PX21" s="49">
        <v>71</v>
      </c>
      <c r="PY21" s="49">
        <v>4</v>
      </c>
      <c r="PZ21" s="49">
        <v>102</v>
      </c>
      <c r="QA21" s="51">
        <v>2787</v>
      </c>
      <c r="QB21" s="56">
        <v>687</v>
      </c>
      <c r="QC21" s="49">
        <v>1711</v>
      </c>
      <c r="QD21" s="49"/>
      <c r="QE21" s="49">
        <v>38</v>
      </c>
      <c r="QF21" s="49">
        <v>155</v>
      </c>
      <c r="QG21" s="49">
        <v>71</v>
      </c>
      <c r="QH21" s="49">
        <v>4</v>
      </c>
      <c r="QI21" s="49">
        <v>121</v>
      </c>
      <c r="QJ21" s="51">
        <v>2787</v>
      </c>
      <c r="QK21" s="56">
        <v>682</v>
      </c>
      <c r="QL21" s="49">
        <v>1711</v>
      </c>
      <c r="QM21" s="49"/>
      <c r="QN21" s="49">
        <v>38</v>
      </c>
      <c r="QO21" s="49">
        <v>153</v>
      </c>
      <c r="QP21" s="49">
        <v>71</v>
      </c>
      <c r="QQ21" s="49">
        <v>4</v>
      </c>
      <c r="QR21" s="49">
        <v>129</v>
      </c>
      <c r="QS21" s="51">
        <v>2788</v>
      </c>
      <c r="QT21" s="56">
        <v>681</v>
      </c>
      <c r="QU21" s="49">
        <v>1709</v>
      </c>
      <c r="QV21" s="49"/>
      <c r="QW21" s="49">
        <v>38</v>
      </c>
      <c r="QX21" s="49">
        <v>152</v>
      </c>
      <c r="QY21" s="49">
        <v>71</v>
      </c>
      <c r="QZ21" s="49">
        <v>4</v>
      </c>
      <c r="RA21" s="49">
        <v>135</v>
      </c>
      <c r="RB21" s="51">
        <v>2790</v>
      </c>
      <c r="RC21" s="56">
        <v>679</v>
      </c>
      <c r="RD21" s="49">
        <v>1707</v>
      </c>
      <c r="RE21" s="49"/>
      <c r="RF21" s="49">
        <v>38</v>
      </c>
      <c r="RG21" s="49">
        <v>151</v>
      </c>
      <c r="RH21" s="49">
        <v>71</v>
      </c>
      <c r="RI21" s="49">
        <v>4</v>
      </c>
      <c r="RJ21" s="49">
        <v>141</v>
      </c>
      <c r="RK21" s="51">
        <v>2791</v>
      </c>
    </row>
    <row r="22" spans="1:479" ht="14.45" x14ac:dyDescent="0.3">
      <c r="A22" s="5" t="s">
        <v>39</v>
      </c>
      <c r="B22" s="239" t="s">
        <v>1884</v>
      </c>
      <c r="C22" s="56">
        <v>2319</v>
      </c>
      <c r="D22" s="49">
        <v>2897</v>
      </c>
      <c r="E22" s="49"/>
      <c r="F22" s="49">
        <v>26</v>
      </c>
      <c r="G22" s="49">
        <v>235</v>
      </c>
      <c r="H22" s="49">
        <v>226</v>
      </c>
      <c r="I22" s="49">
        <v>26</v>
      </c>
      <c r="J22" s="49">
        <v>63</v>
      </c>
      <c r="K22" s="51">
        <v>5792</v>
      </c>
      <c r="L22" s="56">
        <v>2319</v>
      </c>
      <c r="M22" s="49">
        <v>2897</v>
      </c>
      <c r="N22" s="49"/>
      <c r="O22" s="49">
        <v>26</v>
      </c>
      <c r="P22" s="49">
        <v>235</v>
      </c>
      <c r="Q22" s="49">
        <v>226</v>
      </c>
      <c r="R22" s="49">
        <v>26</v>
      </c>
      <c r="S22" s="49">
        <v>63</v>
      </c>
      <c r="T22" s="51">
        <v>5792</v>
      </c>
      <c r="U22" s="56">
        <v>2319</v>
      </c>
      <c r="V22" s="49">
        <v>2898</v>
      </c>
      <c r="W22" s="49"/>
      <c r="X22" s="49">
        <v>26</v>
      </c>
      <c r="Y22" s="49">
        <v>235</v>
      </c>
      <c r="Z22" s="49">
        <v>229</v>
      </c>
      <c r="AA22" s="49">
        <v>26</v>
      </c>
      <c r="AB22" s="49">
        <v>64</v>
      </c>
      <c r="AC22" s="51">
        <v>5797</v>
      </c>
      <c r="AD22" s="56">
        <v>2319</v>
      </c>
      <c r="AE22" s="49">
        <v>2898</v>
      </c>
      <c r="AF22" s="49"/>
      <c r="AG22" s="49">
        <v>26</v>
      </c>
      <c r="AH22" s="49">
        <v>236</v>
      </c>
      <c r="AI22" s="49">
        <v>232</v>
      </c>
      <c r="AJ22" s="49">
        <v>26</v>
      </c>
      <c r="AK22" s="49">
        <v>63</v>
      </c>
      <c r="AL22" s="51">
        <v>5800</v>
      </c>
      <c r="AM22" s="56">
        <v>2319</v>
      </c>
      <c r="AN22" s="49">
        <v>2899</v>
      </c>
      <c r="AO22" s="49"/>
      <c r="AP22" s="49">
        <v>26</v>
      </c>
      <c r="AQ22" s="49">
        <v>236</v>
      </c>
      <c r="AR22" s="49">
        <v>232</v>
      </c>
      <c r="AS22" s="49">
        <v>26</v>
      </c>
      <c r="AT22" s="49">
        <v>60</v>
      </c>
      <c r="AU22" s="51">
        <v>5798</v>
      </c>
      <c r="AV22" s="56">
        <v>2319</v>
      </c>
      <c r="AW22" s="49">
        <v>2904</v>
      </c>
      <c r="AX22" s="49"/>
      <c r="AY22" s="49">
        <v>26</v>
      </c>
      <c r="AZ22" s="49">
        <v>236</v>
      </c>
      <c r="BA22" s="49">
        <v>234</v>
      </c>
      <c r="BB22" s="49">
        <v>26</v>
      </c>
      <c r="BC22" s="49">
        <v>61</v>
      </c>
      <c r="BD22" s="51">
        <v>5806</v>
      </c>
      <c r="BE22" s="56">
        <v>2319</v>
      </c>
      <c r="BF22" s="49">
        <v>2904</v>
      </c>
      <c r="BG22" s="49"/>
      <c r="BH22" s="49">
        <v>26</v>
      </c>
      <c r="BI22" s="49">
        <v>236</v>
      </c>
      <c r="BJ22" s="49">
        <v>234</v>
      </c>
      <c r="BK22" s="49">
        <v>26</v>
      </c>
      <c r="BL22" s="49">
        <v>61</v>
      </c>
      <c r="BM22" s="51">
        <v>5806</v>
      </c>
      <c r="BN22" s="56">
        <v>2319</v>
      </c>
      <c r="BO22" s="49">
        <v>2904</v>
      </c>
      <c r="BP22" s="49"/>
      <c r="BQ22" s="49">
        <v>26</v>
      </c>
      <c r="BR22" s="49">
        <v>237</v>
      </c>
      <c r="BS22" s="49">
        <v>234</v>
      </c>
      <c r="BT22" s="49">
        <v>26</v>
      </c>
      <c r="BU22" s="49">
        <v>62</v>
      </c>
      <c r="BV22" s="51">
        <v>5808</v>
      </c>
      <c r="BW22" s="56">
        <v>2319</v>
      </c>
      <c r="BX22" s="49">
        <v>2904</v>
      </c>
      <c r="BY22" s="49"/>
      <c r="BZ22" s="49">
        <v>26</v>
      </c>
      <c r="CA22" s="49">
        <v>236</v>
      </c>
      <c r="CB22" s="49">
        <v>233</v>
      </c>
      <c r="CC22" s="49">
        <v>26</v>
      </c>
      <c r="CD22" s="49">
        <v>59</v>
      </c>
      <c r="CE22" s="51">
        <v>5803</v>
      </c>
      <c r="CF22" s="56">
        <v>2319</v>
      </c>
      <c r="CG22" s="49">
        <v>2904</v>
      </c>
      <c r="CH22" s="49"/>
      <c r="CI22" s="49">
        <v>26</v>
      </c>
      <c r="CJ22" s="49">
        <v>236</v>
      </c>
      <c r="CK22" s="49">
        <v>231</v>
      </c>
      <c r="CL22" s="49">
        <v>26</v>
      </c>
      <c r="CM22" s="49">
        <v>55</v>
      </c>
      <c r="CN22" s="51">
        <v>5797</v>
      </c>
      <c r="CO22" s="56">
        <v>2319</v>
      </c>
      <c r="CP22" s="49">
        <v>2905</v>
      </c>
      <c r="CQ22" s="49"/>
      <c r="CR22" s="49">
        <v>26</v>
      </c>
      <c r="CS22" s="49">
        <v>236</v>
      </c>
      <c r="CT22" s="49">
        <v>231</v>
      </c>
      <c r="CU22" s="49">
        <v>26</v>
      </c>
      <c r="CV22" s="49">
        <v>58</v>
      </c>
      <c r="CW22" s="51">
        <v>5801</v>
      </c>
      <c r="CX22" s="56">
        <v>2319</v>
      </c>
      <c r="CY22" s="49">
        <v>2906</v>
      </c>
      <c r="CZ22" s="49"/>
      <c r="DA22" s="49">
        <v>26</v>
      </c>
      <c r="DB22" s="49">
        <v>236</v>
      </c>
      <c r="DC22" s="49">
        <v>231</v>
      </c>
      <c r="DD22" s="49">
        <v>26</v>
      </c>
      <c r="DE22" s="49">
        <v>57</v>
      </c>
      <c r="DF22" s="51">
        <v>5801</v>
      </c>
      <c r="DG22" s="56">
        <v>2319</v>
      </c>
      <c r="DH22" s="49">
        <v>2907</v>
      </c>
      <c r="DI22" s="49"/>
      <c r="DJ22" s="49">
        <v>26</v>
      </c>
      <c r="DK22" s="49">
        <v>237</v>
      </c>
      <c r="DL22" s="49">
        <v>232</v>
      </c>
      <c r="DM22" s="49">
        <v>26</v>
      </c>
      <c r="DN22" s="49">
        <v>57</v>
      </c>
      <c r="DO22" s="51">
        <v>5804</v>
      </c>
      <c r="DP22" s="56">
        <v>2319</v>
      </c>
      <c r="DQ22" s="49">
        <v>2908</v>
      </c>
      <c r="DR22" s="49"/>
      <c r="DS22" s="49">
        <v>25</v>
      </c>
      <c r="DT22" s="49">
        <v>237</v>
      </c>
      <c r="DU22" s="49">
        <v>232</v>
      </c>
      <c r="DV22" s="49">
        <v>26</v>
      </c>
      <c r="DW22" s="49">
        <v>58</v>
      </c>
      <c r="DX22" s="51">
        <v>5805</v>
      </c>
      <c r="DY22" s="56">
        <v>2319</v>
      </c>
      <c r="DZ22" s="49">
        <v>2908</v>
      </c>
      <c r="EA22" s="49"/>
      <c r="EB22" s="49">
        <v>25</v>
      </c>
      <c r="EC22" s="49">
        <v>237</v>
      </c>
      <c r="ED22" s="49">
        <v>232</v>
      </c>
      <c r="EE22" s="49">
        <v>26</v>
      </c>
      <c r="EF22" s="49">
        <v>59</v>
      </c>
      <c r="EG22" s="51">
        <v>5806</v>
      </c>
      <c r="EH22" s="56">
        <v>2318</v>
      </c>
      <c r="EI22" s="49">
        <v>2908</v>
      </c>
      <c r="EJ22" s="49"/>
      <c r="EK22" s="49">
        <v>25</v>
      </c>
      <c r="EL22" s="49">
        <v>237</v>
      </c>
      <c r="EM22" s="49">
        <v>232</v>
      </c>
      <c r="EN22" s="49">
        <v>26</v>
      </c>
      <c r="EO22" s="49">
        <v>56</v>
      </c>
      <c r="EP22" s="51">
        <v>5802</v>
      </c>
      <c r="EQ22" s="56">
        <v>2318</v>
      </c>
      <c r="ER22" s="49">
        <v>2908</v>
      </c>
      <c r="ES22" s="49"/>
      <c r="ET22" s="49">
        <v>25</v>
      </c>
      <c r="EU22" s="49">
        <v>237</v>
      </c>
      <c r="EV22" s="49">
        <v>232</v>
      </c>
      <c r="EW22" s="49">
        <v>26</v>
      </c>
      <c r="EX22" s="49">
        <v>57</v>
      </c>
      <c r="EY22" s="51">
        <v>5803</v>
      </c>
      <c r="EZ22" s="56">
        <v>2318</v>
      </c>
      <c r="FA22" s="49">
        <v>2910</v>
      </c>
      <c r="FB22" s="49"/>
      <c r="FC22" s="49">
        <v>25</v>
      </c>
      <c r="FD22" s="49">
        <v>237</v>
      </c>
      <c r="FE22" s="49">
        <v>233</v>
      </c>
      <c r="FF22" s="49">
        <v>26</v>
      </c>
      <c r="FG22" s="49">
        <v>55</v>
      </c>
      <c r="FH22" s="51">
        <v>5804</v>
      </c>
      <c r="FI22" s="56">
        <v>2318</v>
      </c>
      <c r="FJ22" s="49">
        <v>2910</v>
      </c>
      <c r="FK22" s="49"/>
      <c r="FL22" s="49">
        <v>25</v>
      </c>
      <c r="FM22" s="49">
        <v>237</v>
      </c>
      <c r="FN22" s="49">
        <v>232</v>
      </c>
      <c r="FO22" s="49">
        <v>26</v>
      </c>
      <c r="FP22" s="49">
        <v>55</v>
      </c>
      <c r="FQ22" s="51">
        <v>5803</v>
      </c>
      <c r="FR22" s="56">
        <v>2323</v>
      </c>
      <c r="FS22" s="49">
        <v>2910</v>
      </c>
      <c r="FT22" s="49"/>
      <c r="FU22" s="49">
        <v>25</v>
      </c>
      <c r="FV22" s="49">
        <v>237</v>
      </c>
      <c r="FW22" s="49">
        <v>232</v>
      </c>
      <c r="FX22" s="49">
        <v>26</v>
      </c>
      <c r="FY22" s="49">
        <v>56</v>
      </c>
      <c r="FZ22" s="51">
        <v>5809</v>
      </c>
      <c r="GA22" s="56">
        <v>2323</v>
      </c>
      <c r="GB22" s="49">
        <v>2917</v>
      </c>
      <c r="GC22" s="49"/>
      <c r="GD22" s="49">
        <v>25</v>
      </c>
      <c r="GE22" s="49">
        <v>235</v>
      </c>
      <c r="GF22" s="49">
        <v>234</v>
      </c>
      <c r="GG22" s="49">
        <v>26</v>
      </c>
      <c r="GH22" s="49">
        <v>55</v>
      </c>
      <c r="GI22" s="51">
        <v>5815</v>
      </c>
      <c r="GJ22" s="56">
        <v>2323</v>
      </c>
      <c r="GK22" s="49">
        <v>2918</v>
      </c>
      <c r="GL22" s="49"/>
      <c r="GM22" s="49">
        <v>25</v>
      </c>
      <c r="GN22" s="49">
        <v>235</v>
      </c>
      <c r="GO22" s="49">
        <v>234</v>
      </c>
      <c r="GP22" s="49">
        <v>26</v>
      </c>
      <c r="GQ22" s="49">
        <v>54</v>
      </c>
      <c r="GR22" s="51">
        <v>5815</v>
      </c>
      <c r="GS22" s="56">
        <v>2321</v>
      </c>
      <c r="GT22" s="49">
        <v>2921</v>
      </c>
      <c r="GU22" s="49"/>
      <c r="GV22" s="49">
        <v>25</v>
      </c>
      <c r="GW22" s="49">
        <v>235</v>
      </c>
      <c r="GX22" s="49">
        <v>234</v>
      </c>
      <c r="GY22" s="49">
        <v>26</v>
      </c>
      <c r="GZ22" s="49">
        <v>53</v>
      </c>
      <c r="HA22" s="51">
        <v>5815</v>
      </c>
      <c r="HB22" s="56">
        <v>2321</v>
      </c>
      <c r="HC22" s="49">
        <v>2927</v>
      </c>
      <c r="HD22" s="49"/>
      <c r="HE22" s="49">
        <v>25</v>
      </c>
      <c r="HF22" s="49">
        <v>235</v>
      </c>
      <c r="HG22" s="49">
        <v>234</v>
      </c>
      <c r="HH22" s="49">
        <v>26</v>
      </c>
      <c r="HI22" s="49">
        <v>52</v>
      </c>
      <c r="HJ22" s="51">
        <v>5820</v>
      </c>
      <c r="HK22" s="56">
        <v>2321</v>
      </c>
      <c r="HL22" s="49">
        <v>2932</v>
      </c>
      <c r="HM22" s="49"/>
      <c r="HN22" s="49">
        <v>25</v>
      </c>
      <c r="HO22" s="49">
        <v>235</v>
      </c>
      <c r="HP22" s="49">
        <v>233</v>
      </c>
      <c r="HQ22" s="49">
        <v>26</v>
      </c>
      <c r="HR22" s="49">
        <v>52</v>
      </c>
      <c r="HS22" s="51">
        <v>5824</v>
      </c>
      <c r="HT22" s="56">
        <v>2321</v>
      </c>
      <c r="HU22" s="49">
        <v>2934</v>
      </c>
      <c r="HV22" s="49"/>
      <c r="HW22" s="49">
        <v>25</v>
      </c>
      <c r="HX22" s="49">
        <v>236</v>
      </c>
      <c r="HY22" s="49">
        <v>232</v>
      </c>
      <c r="HZ22" s="49">
        <v>26</v>
      </c>
      <c r="IA22" s="49">
        <v>52</v>
      </c>
      <c r="IB22" s="51">
        <v>5826</v>
      </c>
      <c r="IC22" s="56">
        <v>2321</v>
      </c>
      <c r="ID22" s="49">
        <v>2936</v>
      </c>
      <c r="IE22" s="49"/>
      <c r="IF22" s="49">
        <v>25</v>
      </c>
      <c r="IG22" s="49">
        <v>237</v>
      </c>
      <c r="IH22" s="49">
        <v>231</v>
      </c>
      <c r="II22" s="49">
        <v>26</v>
      </c>
      <c r="IJ22" s="49">
        <v>51</v>
      </c>
      <c r="IK22" s="51">
        <v>5827</v>
      </c>
      <c r="IL22" s="56">
        <v>2321</v>
      </c>
      <c r="IM22" s="49">
        <v>2939</v>
      </c>
      <c r="IN22" s="49"/>
      <c r="IO22" s="49">
        <v>25</v>
      </c>
      <c r="IP22" s="49">
        <v>237</v>
      </c>
      <c r="IQ22" s="49">
        <v>230</v>
      </c>
      <c r="IR22" s="49">
        <v>26</v>
      </c>
      <c r="IS22" s="49">
        <v>51</v>
      </c>
      <c r="IT22" s="51">
        <v>5829</v>
      </c>
      <c r="IU22" s="56">
        <v>2321</v>
      </c>
      <c r="IV22" s="49">
        <v>2943</v>
      </c>
      <c r="IW22" s="49"/>
      <c r="IX22" s="49">
        <v>25</v>
      </c>
      <c r="IY22" s="49">
        <v>237</v>
      </c>
      <c r="IZ22" s="49">
        <v>230</v>
      </c>
      <c r="JA22" s="49">
        <v>26</v>
      </c>
      <c r="JB22" s="49">
        <v>51</v>
      </c>
      <c r="JC22" s="51">
        <v>5833</v>
      </c>
      <c r="JD22" s="56">
        <v>2321</v>
      </c>
      <c r="JE22" s="49">
        <v>2945</v>
      </c>
      <c r="JF22" s="49"/>
      <c r="JG22" s="49">
        <v>25</v>
      </c>
      <c r="JH22" s="49">
        <v>236</v>
      </c>
      <c r="JI22" s="49">
        <v>230</v>
      </c>
      <c r="JJ22" s="49">
        <v>26</v>
      </c>
      <c r="JK22" s="49">
        <v>50</v>
      </c>
      <c r="JL22" s="51">
        <v>5833</v>
      </c>
      <c r="JM22" s="56">
        <v>2321</v>
      </c>
      <c r="JN22" s="49">
        <v>2947</v>
      </c>
      <c r="JO22" s="49"/>
      <c r="JP22" s="49">
        <v>25</v>
      </c>
      <c r="JQ22" s="49">
        <v>236</v>
      </c>
      <c r="JR22" s="49">
        <v>230</v>
      </c>
      <c r="JS22" s="49">
        <v>26</v>
      </c>
      <c r="JT22" s="49">
        <v>48</v>
      </c>
      <c r="JU22" s="51">
        <v>5833</v>
      </c>
      <c r="JV22" s="56">
        <v>2321</v>
      </c>
      <c r="JW22" s="49">
        <v>2949</v>
      </c>
      <c r="JX22" s="49"/>
      <c r="JY22" s="49">
        <v>25</v>
      </c>
      <c r="JZ22" s="49">
        <v>236</v>
      </c>
      <c r="KA22" s="49">
        <v>231</v>
      </c>
      <c r="KB22" s="49">
        <v>26</v>
      </c>
      <c r="KC22" s="49">
        <v>47</v>
      </c>
      <c r="KD22" s="51">
        <v>5835</v>
      </c>
      <c r="KE22" s="56">
        <v>2321</v>
      </c>
      <c r="KF22" s="49">
        <v>2949</v>
      </c>
      <c r="KG22" s="49"/>
      <c r="KH22" s="49">
        <v>25</v>
      </c>
      <c r="KI22" s="49">
        <v>236</v>
      </c>
      <c r="KJ22" s="49">
        <v>231</v>
      </c>
      <c r="KK22" s="49">
        <v>26</v>
      </c>
      <c r="KL22" s="49">
        <v>47</v>
      </c>
      <c r="KM22" s="51">
        <v>5835</v>
      </c>
      <c r="KN22" s="56">
        <v>2321</v>
      </c>
      <c r="KO22" s="49">
        <v>2949</v>
      </c>
      <c r="KP22" s="49"/>
      <c r="KQ22" s="49">
        <v>25</v>
      </c>
      <c r="KR22" s="49">
        <v>237</v>
      </c>
      <c r="KS22" s="49">
        <v>231</v>
      </c>
      <c r="KT22" s="49">
        <v>26</v>
      </c>
      <c r="KU22" s="49">
        <v>47</v>
      </c>
      <c r="KV22" s="51">
        <v>5836</v>
      </c>
      <c r="KW22" s="56">
        <v>2321</v>
      </c>
      <c r="KX22" s="49">
        <v>2950</v>
      </c>
      <c r="KY22" s="49"/>
      <c r="KZ22" s="49">
        <v>26</v>
      </c>
      <c r="LA22" s="49">
        <v>236</v>
      </c>
      <c r="LB22" s="49">
        <v>231</v>
      </c>
      <c r="LC22" s="49">
        <v>26</v>
      </c>
      <c r="LD22" s="49">
        <v>47</v>
      </c>
      <c r="LE22" s="51">
        <v>5837</v>
      </c>
      <c r="LF22" s="56">
        <v>2321</v>
      </c>
      <c r="LG22" s="49">
        <v>2950</v>
      </c>
      <c r="LH22" s="49"/>
      <c r="LI22" s="49">
        <v>26</v>
      </c>
      <c r="LJ22" s="49">
        <v>236</v>
      </c>
      <c r="LK22" s="49">
        <v>232</v>
      </c>
      <c r="LL22" s="49">
        <v>72</v>
      </c>
      <c r="LM22" s="49">
        <v>47</v>
      </c>
      <c r="LN22" s="51">
        <v>5884</v>
      </c>
      <c r="LO22" s="56">
        <v>2321</v>
      </c>
      <c r="LP22" s="49">
        <v>2948</v>
      </c>
      <c r="LQ22" s="49"/>
      <c r="LR22" s="49">
        <v>15</v>
      </c>
      <c r="LS22" s="49">
        <v>194</v>
      </c>
      <c r="LT22" s="49">
        <v>230</v>
      </c>
      <c r="LU22" s="49">
        <v>72</v>
      </c>
      <c r="LV22" s="49">
        <v>102</v>
      </c>
      <c r="LW22" s="51">
        <v>5882</v>
      </c>
      <c r="LX22" s="56">
        <v>2347</v>
      </c>
      <c r="LY22" s="49">
        <v>2927</v>
      </c>
      <c r="LZ22" s="49"/>
      <c r="MA22" s="49">
        <v>10</v>
      </c>
      <c r="MB22" s="49">
        <v>196</v>
      </c>
      <c r="MC22" s="49">
        <v>230</v>
      </c>
      <c r="MD22" s="49">
        <v>72</v>
      </c>
      <c r="ME22" s="49">
        <v>102</v>
      </c>
      <c r="MF22" s="51">
        <v>5884</v>
      </c>
      <c r="MG22" s="56">
        <v>2322</v>
      </c>
      <c r="MH22" s="49">
        <v>2921</v>
      </c>
      <c r="MI22" s="49"/>
      <c r="MJ22" s="49">
        <v>26</v>
      </c>
      <c r="MK22" s="49">
        <v>240</v>
      </c>
      <c r="ML22" s="49">
        <v>227</v>
      </c>
      <c r="MM22" s="49">
        <v>30</v>
      </c>
      <c r="MN22" s="49">
        <v>120</v>
      </c>
      <c r="MO22" s="51">
        <v>5886</v>
      </c>
      <c r="MP22" s="56">
        <v>2312</v>
      </c>
      <c r="MQ22" s="49">
        <v>2909</v>
      </c>
      <c r="MR22" s="49"/>
      <c r="MS22" s="49">
        <v>26</v>
      </c>
      <c r="MT22" s="49">
        <v>237</v>
      </c>
      <c r="MU22" s="49">
        <v>227</v>
      </c>
      <c r="MV22" s="49">
        <v>28</v>
      </c>
      <c r="MW22" s="49">
        <v>147</v>
      </c>
      <c r="MX22" s="51">
        <v>5886</v>
      </c>
      <c r="MY22" s="56">
        <v>2306</v>
      </c>
      <c r="MZ22" s="49">
        <v>2901</v>
      </c>
      <c r="NA22" s="49"/>
      <c r="NB22" s="49">
        <v>25</v>
      </c>
      <c r="NC22" s="49">
        <v>236</v>
      </c>
      <c r="ND22" s="49">
        <v>228</v>
      </c>
      <c r="NE22" s="49">
        <v>27</v>
      </c>
      <c r="NF22" s="49">
        <v>168</v>
      </c>
      <c r="NG22" s="51">
        <v>5891</v>
      </c>
      <c r="NH22" s="56">
        <v>2289</v>
      </c>
      <c r="NI22" s="49">
        <v>2892</v>
      </c>
      <c r="NJ22" s="49"/>
      <c r="NK22" s="49">
        <v>25</v>
      </c>
      <c r="NL22" s="49">
        <v>234</v>
      </c>
      <c r="NM22" s="49">
        <v>225</v>
      </c>
      <c r="NN22" s="49">
        <v>26</v>
      </c>
      <c r="NO22" s="49">
        <v>196</v>
      </c>
      <c r="NP22" s="51">
        <v>5887</v>
      </c>
      <c r="NQ22" s="56">
        <v>2275</v>
      </c>
      <c r="NR22" s="49">
        <v>2887</v>
      </c>
      <c r="NS22" s="49"/>
      <c r="NT22" s="49">
        <v>25</v>
      </c>
      <c r="NU22" s="49">
        <v>235</v>
      </c>
      <c r="NV22" s="49">
        <v>224</v>
      </c>
      <c r="NW22" s="49">
        <v>26</v>
      </c>
      <c r="NX22" s="49">
        <v>217</v>
      </c>
      <c r="NY22" s="51">
        <v>5889</v>
      </c>
      <c r="NZ22" s="56">
        <v>2266</v>
      </c>
      <c r="OA22" s="49">
        <v>2882</v>
      </c>
      <c r="OB22" s="49"/>
      <c r="OC22" s="49">
        <v>25</v>
      </c>
      <c r="OD22" s="49">
        <v>233</v>
      </c>
      <c r="OE22" s="49">
        <v>222</v>
      </c>
      <c r="OF22" s="49">
        <v>26</v>
      </c>
      <c r="OG22" s="49">
        <v>237</v>
      </c>
      <c r="OH22" s="51">
        <v>5891</v>
      </c>
      <c r="OI22" s="56">
        <v>2252</v>
      </c>
      <c r="OJ22" s="49">
        <v>2875</v>
      </c>
      <c r="OK22" s="49"/>
      <c r="OL22" s="49">
        <v>25</v>
      </c>
      <c r="OM22" s="49">
        <v>232</v>
      </c>
      <c r="ON22" s="49">
        <v>212</v>
      </c>
      <c r="OO22" s="49">
        <v>26</v>
      </c>
      <c r="OP22" s="49">
        <v>268</v>
      </c>
      <c r="OQ22" s="51">
        <v>5890</v>
      </c>
      <c r="OR22" s="56">
        <v>2238</v>
      </c>
      <c r="OS22" s="49">
        <v>2867</v>
      </c>
      <c r="OT22" s="49"/>
      <c r="OU22" s="49">
        <v>26</v>
      </c>
      <c r="OV22" s="49">
        <v>231</v>
      </c>
      <c r="OW22" s="49">
        <v>153</v>
      </c>
      <c r="OX22" s="49">
        <v>30</v>
      </c>
      <c r="OY22" s="49">
        <v>342</v>
      </c>
      <c r="OZ22" s="51">
        <v>5887</v>
      </c>
      <c r="PA22" s="56">
        <v>2236</v>
      </c>
      <c r="PB22" s="49">
        <v>2861</v>
      </c>
      <c r="PC22" s="49"/>
      <c r="PD22" s="49">
        <v>26</v>
      </c>
      <c r="PE22" s="49">
        <v>230</v>
      </c>
      <c r="PF22" s="49">
        <v>152</v>
      </c>
      <c r="PG22" s="49">
        <v>30</v>
      </c>
      <c r="PH22" s="49">
        <v>352</v>
      </c>
      <c r="PI22" s="51">
        <v>5887</v>
      </c>
      <c r="PJ22" s="56">
        <v>2232</v>
      </c>
      <c r="PK22" s="49">
        <v>2859</v>
      </c>
      <c r="PL22" s="49"/>
      <c r="PM22" s="49">
        <v>25</v>
      </c>
      <c r="PN22" s="49">
        <v>228</v>
      </c>
      <c r="PO22" s="49">
        <v>152</v>
      </c>
      <c r="PP22" s="49">
        <v>30</v>
      </c>
      <c r="PQ22" s="49">
        <v>369</v>
      </c>
      <c r="PR22" s="51">
        <v>5895</v>
      </c>
      <c r="PS22" s="56">
        <v>2225</v>
      </c>
      <c r="PT22" s="49">
        <v>2865</v>
      </c>
      <c r="PU22" s="49"/>
      <c r="PV22" s="49">
        <v>25</v>
      </c>
      <c r="PW22" s="49">
        <v>229</v>
      </c>
      <c r="PX22" s="49">
        <v>150</v>
      </c>
      <c r="PY22" s="49">
        <v>30</v>
      </c>
      <c r="PZ22" s="49">
        <v>370</v>
      </c>
      <c r="QA22" s="51">
        <v>5894</v>
      </c>
      <c r="QB22" s="56"/>
      <c r="QC22" s="49"/>
      <c r="QD22" s="49"/>
      <c r="QE22" s="49"/>
      <c r="QF22" s="49"/>
      <c r="QG22" s="49"/>
      <c r="QH22" s="49"/>
      <c r="QI22" s="49"/>
      <c r="QJ22" s="51"/>
      <c r="QK22" s="56"/>
      <c r="QL22" s="49"/>
      <c r="QM22" s="49"/>
      <c r="QN22" s="49"/>
      <c r="QO22" s="49"/>
      <c r="QP22" s="49"/>
      <c r="QQ22" s="49"/>
      <c r="QR22" s="49"/>
      <c r="QS22" s="51"/>
      <c r="QT22" s="56"/>
      <c r="QU22" s="49"/>
      <c r="QV22" s="49"/>
      <c r="QW22" s="49"/>
      <c r="QX22" s="49"/>
      <c r="QY22" s="49"/>
      <c r="QZ22" s="49"/>
      <c r="RA22" s="49"/>
      <c r="RB22" s="51"/>
      <c r="RC22" s="56"/>
      <c r="RD22" s="49"/>
      <c r="RE22" s="49"/>
      <c r="RF22" s="49"/>
      <c r="RG22" s="49"/>
      <c r="RH22" s="49"/>
      <c r="RI22" s="49"/>
      <c r="RJ22" s="49"/>
      <c r="RK22" s="51"/>
    </row>
    <row r="23" spans="1:479" ht="14.45" x14ac:dyDescent="0.3">
      <c r="A23" s="5" t="s">
        <v>40</v>
      </c>
      <c r="B23" s="239" t="s">
        <v>1883</v>
      </c>
      <c r="C23" s="56">
        <v>5655</v>
      </c>
      <c r="D23" s="49">
        <v>3856</v>
      </c>
      <c r="E23" s="49">
        <v>802</v>
      </c>
      <c r="F23" s="49">
        <v>81</v>
      </c>
      <c r="G23" s="49">
        <v>601</v>
      </c>
      <c r="H23" s="49">
        <v>334</v>
      </c>
      <c r="I23" s="49">
        <v>91</v>
      </c>
      <c r="J23" s="49">
        <v>38</v>
      </c>
      <c r="K23" s="51">
        <v>11458</v>
      </c>
      <c r="L23" s="56">
        <v>5656</v>
      </c>
      <c r="M23" s="49">
        <v>3856</v>
      </c>
      <c r="N23" s="49">
        <v>802</v>
      </c>
      <c r="O23" s="49">
        <v>81</v>
      </c>
      <c r="P23" s="49">
        <v>602</v>
      </c>
      <c r="Q23" s="49">
        <v>336</v>
      </c>
      <c r="R23" s="49">
        <v>91</v>
      </c>
      <c r="S23" s="49">
        <v>38</v>
      </c>
      <c r="T23" s="51">
        <v>11462</v>
      </c>
      <c r="U23" s="56">
        <v>5655</v>
      </c>
      <c r="V23" s="49">
        <v>3855</v>
      </c>
      <c r="W23" s="49">
        <v>802</v>
      </c>
      <c r="X23" s="49">
        <v>80</v>
      </c>
      <c r="Y23" s="49">
        <v>600</v>
      </c>
      <c r="Z23" s="49">
        <v>337</v>
      </c>
      <c r="AA23" s="49">
        <v>91</v>
      </c>
      <c r="AB23" s="49">
        <v>38</v>
      </c>
      <c r="AC23" s="51">
        <v>11458</v>
      </c>
      <c r="AD23" s="56">
        <v>5656</v>
      </c>
      <c r="AE23" s="49">
        <v>3856</v>
      </c>
      <c r="AF23" s="49">
        <v>805</v>
      </c>
      <c r="AG23" s="49">
        <v>80</v>
      </c>
      <c r="AH23" s="49">
        <v>601</v>
      </c>
      <c r="AI23" s="49">
        <v>338</v>
      </c>
      <c r="AJ23" s="49">
        <v>91</v>
      </c>
      <c r="AK23" s="49">
        <v>38</v>
      </c>
      <c r="AL23" s="51">
        <v>11465</v>
      </c>
      <c r="AM23" s="56">
        <v>5656</v>
      </c>
      <c r="AN23" s="49">
        <v>3855</v>
      </c>
      <c r="AO23" s="49">
        <v>806</v>
      </c>
      <c r="AP23" s="49">
        <v>80</v>
      </c>
      <c r="AQ23" s="49">
        <v>601</v>
      </c>
      <c r="AR23" s="49">
        <v>338</v>
      </c>
      <c r="AS23" s="49">
        <v>91</v>
      </c>
      <c r="AT23" s="49">
        <v>38</v>
      </c>
      <c r="AU23" s="51">
        <v>11465</v>
      </c>
      <c r="AV23" s="56">
        <v>5655</v>
      </c>
      <c r="AW23" s="49">
        <v>3853</v>
      </c>
      <c r="AX23" s="49">
        <v>812</v>
      </c>
      <c r="AY23" s="49">
        <v>79</v>
      </c>
      <c r="AZ23" s="49">
        <v>603</v>
      </c>
      <c r="BA23" s="49">
        <v>338</v>
      </c>
      <c r="BB23" s="49">
        <v>91</v>
      </c>
      <c r="BC23" s="49">
        <v>36</v>
      </c>
      <c r="BD23" s="51">
        <v>11467</v>
      </c>
      <c r="BE23" s="56">
        <v>5655</v>
      </c>
      <c r="BF23" s="49">
        <v>3852</v>
      </c>
      <c r="BG23" s="49">
        <v>812</v>
      </c>
      <c r="BH23" s="49">
        <v>79</v>
      </c>
      <c r="BI23" s="49">
        <v>604</v>
      </c>
      <c r="BJ23" s="49">
        <v>338</v>
      </c>
      <c r="BK23" s="49">
        <v>91</v>
      </c>
      <c r="BL23" s="49">
        <v>36</v>
      </c>
      <c r="BM23" s="51">
        <v>11467</v>
      </c>
      <c r="BN23" s="56">
        <v>5665</v>
      </c>
      <c r="BO23" s="49">
        <v>3853</v>
      </c>
      <c r="BP23" s="49">
        <v>812</v>
      </c>
      <c r="BQ23" s="49">
        <v>79</v>
      </c>
      <c r="BR23" s="49">
        <v>606</v>
      </c>
      <c r="BS23" s="49">
        <v>338</v>
      </c>
      <c r="BT23" s="49">
        <v>91</v>
      </c>
      <c r="BU23" s="49">
        <v>36</v>
      </c>
      <c r="BV23" s="51">
        <v>11480</v>
      </c>
      <c r="BW23" s="56">
        <v>5665</v>
      </c>
      <c r="BX23" s="49">
        <v>3853</v>
      </c>
      <c r="BY23" s="49">
        <v>813</v>
      </c>
      <c r="BZ23" s="49">
        <v>79</v>
      </c>
      <c r="CA23" s="49">
        <v>607</v>
      </c>
      <c r="CB23" s="49">
        <v>338</v>
      </c>
      <c r="CC23" s="49">
        <v>91</v>
      </c>
      <c r="CD23" s="49">
        <v>36</v>
      </c>
      <c r="CE23" s="51">
        <v>11482</v>
      </c>
      <c r="CF23" s="56">
        <v>5665</v>
      </c>
      <c r="CG23" s="49">
        <v>3854</v>
      </c>
      <c r="CH23" s="49">
        <v>814</v>
      </c>
      <c r="CI23" s="49">
        <v>80</v>
      </c>
      <c r="CJ23" s="49">
        <v>608</v>
      </c>
      <c r="CK23" s="49">
        <v>337</v>
      </c>
      <c r="CL23" s="49">
        <v>91</v>
      </c>
      <c r="CM23" s="49">
        <v>36</v>
      </c>
      <c r="CN23" s="51">
        <v>11485</v>
      </c>
      <c r="CO23" s="56">
        <v>5665</v>
      </c>
      <c r="CP23" s="49">
        <v>3854</v>
      </c>
      <c r="CQ23" s="49">
        <v>813</v>
      </c>
      <c r="CR23" s="49">
        <v>80</v>
      </c>
      <c r="CS23" s="49">
        <v>608</v>
      </c>
      <c r="CT23" s="49">
        <v>340</v>
      </c>
      <c r="CU23" s="49">
        <v>91</v>
      </c>
      <c r="CV23" s="49">
        <v>36</v>
      </c>
      <c r="CW23" s="51">
        <v>11487</v>
      </c>
      <c r="CX23" s="56">
        <v>5665</v>
      </c>
      <c r="CY23" s="49">
        <v>3854</v>
      </c>
      <c r="CZ23" s="49">
        <v>814</v>
      </c>
      <c r="DA23" s="49">
        <v>80</v>
      </c>
      <c r="DB23" s="49">
        <v>605</v>
      </c>
      <c r="DC23" s="49">
        <v>340</v>
      </c>
      <c r="DD23" s="49">
        <v>91</v>
      </c>
      <c r="DE23" s="49">
        <v>36</v>
      </c>
      <c r="DF23" s="51">
        <v>11485</v>
      </c>
      <c r="DG23" s="56">
        <v>5665</v>
      </c>
      <c r="DH23" s="49">
        <v>3854</v>
      </c>
      <c r="DI23" s="49">
        <v>814</v>
      </c>
      <c r="DJ23" s="49">
        <v>79</v>
      </c>
      <c r="DK23" s="49">
        <v>607</v>
      </c>
      <c r="DL23" s="49">
        <v>339</v>
      </c>
      <c r="DM23" s="49">
        <v>91</v>
      </c>
      <c r="DN23" s="49">
        <v>35</v>
      </c>
      <c r="DO23" s="51">
        <v>11484</v>
      </c>
      <c r="DP23" s="56">
        <v>5665</v>
      </c>
      <c r="DQ23" s="49">
        <v>3854</v>
      </c>
      <c r="DR23" s="49">
        <v>816</v>
      </c>
      <c r="DS23" s="49">
        <v>79</v>
      </c>
      <c r="DT23" s="49">
        <v>608</v>
      </c>
      <c r="DU23" s="49">
        <v>339</v>
      </c>
      <c r="DV23" s="49">
        <v>91</v>
      </c>
      <c r="DW23" s="49">
        <v>35</v>
      </c>
      <c r="DX23" s="51">
        <v>11487</v>
      </c>
      <c r="DY23" s="56">
        <v>5667</v>
      </c>
      <c r="DZ23" s="49">
        <v>3854</v>
      </c>
      <c r="EA23" s="49">
        <v>816</v>
      </c>
      <c r="EB23" s="49">
        <v>79</v>
      </c>
      <c r="EC23" s="49">
        <v>608</v>
      </c>
      <c r="ED23" s="49">
        <v>337</v>
      </c>
      <c r="EE23" s="49">
        <v>91</v>
      </c>
      <c r="EF23" s="49">
        <v>35</v>
      </c>
      <c r="EG23" s="51">
        <v>11487</v>
      </c>
      <c r="EH23" s="56">
        <v>5667</v>
      </c>
      <c r="EI23" s="49">
        <v>3855</v>
      </c>
      <c r="EJ23" s="49">
        <v>818</v>
      </c>
      <c r="EK23" s="49">
        <v>78</v>
      </c>
      <c r="EL23" s="49">
        <v>610</v>
      </c>
      <c r="EM23" s="49">
        <v>330</v>
      </c>
      <c r="EN23" s="49">
        <v>91</v>
      </c>
      <c r="EO23" s="49">
        <v>35</v>
      </c>
      <c r="EP23" s="51">
        <v>11484</v>
      </c>
      <c r="EQ23" s="56">
        <v>5667</v>
      </c>
      <c r="ER23" s="49">
        <v>3852</v>
      </c>
      <c r="ES23" s="49">
        <v>818</v>
      </c>
      <c r="ET23" s="49">
        <v>79</v>
      </c>
      <c r="EU23" s="49">
        <v>613</v>
      </c>
      <c r="EV23" s="49">
        <v>330</v>
      </c>
      <c r="EW23" s="49">
        <v>91</v>
      </c>
      <c r="EX23" s="49">
        <v>35</v>
      </c>
      <c r="EY23" s="51">
        <v>11485</v>
      </c>
      <c r="EZ23" s="56">
        <v>5666</v>
      </c>
      <c r="FA23" s="49">
        <v>3850</v>
      </c>
      <c r="FB23" s="49">
        <v>820</v>
      </c>
      <c r="FC23" s="49">
        <v>79</v>
      </c>
      <c r="FD23" s="49">
        <v>612</v>
      </c>
      <c r="FE23" s="49">
        <v>330</v>
      </c>
      <c r="FF23" s="49">
        <v>91</v>
      </c>
      <c r="FG23" s="49">
        <v>35</v>
      </c>
      <c r="FH23" s="51">
        <v>11483</v>
      </c>
      <c r="FI23" s="56">
        <v>5666</v>
      </c>
      <c r="FJ23" s="49">
        <v>3858</v>
      </c>
      <c r="FK23" s="49">
        <v>820</v>
      </c>
      <c r="FL23" s="49">
        <v>79</v>
      </c>
      <c r="FM23" s="49">
        <v>616</v>
      </c>
      <c r="FN23" s="49">
        <v>330</v>
      </c>
      <c r="FO23" s="49">
        <v>91</v>
      </c>
      <c r="FP23" s="49">
        <v>35</v>
      </c>
      <c r="FQ23" s="51">
        <v>11495</v>
      </c>
      <c r="FR23" s="56">
        <v>5666</v>
      </c>
      <c r="FS23" s="49">
        <v>3865</v>
      </c>
      <c r="FT23" s="49">
        <v>820</v>
      </c>
      <c r="FU23" s="49">
        <v>79</v>
      </c>
      <c r="FV23" s="49">
        <v>617</v>
      </c>
      <c r="FW23" s="49">
        <v>332</v>
      </c>
      <c r="FX23" s="49">
        <v>91</v>
      </c>
      <c r="FY23" s="49">
        <v>35</v>
      </c>
      <c r="FZ23" s="51">
        <v>11505</v>
      </c>
      <c r="GA23" s="56">
        <v>5666</v>
      </c>
      <c r="GB23" s="49">
        <v>3867</v>
      </c>
      <c r="GC23" s="49">
        <v>821</v>
      </c>
      <c r="GD23" s="49">
        <v>79</v>
      </c>
      <c r="GE23" s="49">
        <v>620</v>
      </c>
      <c r="GF23" s="49">
        <v>335</v>
      </c>
      <c r="GG23" s="49">
        <v>91</v>
      </c>
      <c r="GH23" s="49">
        <v>35</v>
      </c>
      <c r="GI23" s="51">
        <v>11514</v>
      </c>
      <c r="GJ23" s="56">
        <v>5666</v>
      </c>
      <c r="GK23" s="49">
        <v>3867</v>
      </c>
      <c r="GL23" s="49">
        <v>821</v>
      </c>
      <c r="GM23" s="49">
        <v>79</v>
      </c>
      <c r="GN23" s="49">
        <v>622</v>
      </c>
      <c r="GO23" s="49">
        <v>336</v>
      </c>
      <c r="GP23" s="49">
        <v>91</v>
      </c>
      <c r="GQ23" s="49">
        <v>35</v>
      </c>
      <c r="GR23" s="51">
        <v>11517</v>
      </c>
      <c r="GS23" s="56">
        <v>5673</v>
      </c>
      <c r="GT23" s="49">
        <v>3869</v>
      </c>
      <c r="GU23" s="49">
        <v>821</v>
      </c>
      <c r="GV23" s="49">
        <v>79</v>
      </c>
      <c r="GW23" s="49">
        <v>621</v>
      </c>
      <c r="GX23" s="49">
        <v>338</v>
      </c>
      <c r="GY23" s="49">
        <v>91</v>
      </c>
      <c r="GZ23" s="49">
        <v>35</v>
      </c>
      <c r="HA23" s="51">
        <v>11527</v>
      </c>
      <c r="HB23" s="56">
        <v>5673</v>
      </c>
      <c r="HC23" s="49">
        <v>3875</v>
      </c>
      <c r="HD23" s="49">
        <v>821</v>
      </c>
      <c r="HE23" s="49">
        <v>79</v>
      </c>
      <c r="HF23" s="49">
        <v>620</v>
      </c>
      <c r="HG23" s="49">
        <v>340</v>
      </c>
      <c r="HH23" s="49">
        <v>91</v>
      </c>
      <c r="HI23" s="49">
        <v>35</v>
      </c>
      <c r="HJ23" s="51">
        <v>11534</v>
      </c>
      <c r="HK23" s="56">
        <v>5673</v>
      </c>
      <c r="HL23" s="49">
        <v>3875</v>
      </c>
      <c r="HM23" s="49">
        <v>822</v>
      </c>
      <c r="HN23" s="49">
        <v>79</v>
      </c>
      <c r="HO23" s="49">
        <v>620</v>
      </c>
      <c r="HP23" s="49">
        <v>342</v>
      </c>
      <c r="HQ23" s="49">
        <v>91</v>
      </c>
      <c r="HR23" s="49">
        <v>34</v>
      </c>
      <c r="HS23" s="51">
        <v>11536</v>
      </c>
      <c r="HT23" s="56">
        <v>5673</v>
      </c>
      <c r="HU23" s="49">
        <v>3878</v>
      </c>
      <c r="HV23" s="49">
        <v>822</v>
      </c>
      <c r="HW23" s="49">
        <v>79</v>
      </c>
      <c r="HX23" s="49">
        <v>619</v>
      </c>
      <c r="HY23" s="49">
        <v>341</v>
      </c>
      <c r="HZ23" s="49">
        <v>91</v>
      </c>
      <c r="IA23" s="49">
        <v>34</v>
      </c>
      <c r="IB23" s="51">
        <v>11537</v>
      </c>
      <c r="IC23" s="56">
        <v>5667</v>
      </c>
      <c r="ID23" s="49">
        <v>3884</v>
      </c>
      <c r="IE23" s="49">
        <v>822</v>
      </c>
      <c r="IF23" s="49">
        <v>79</v>
      </c>
      <c r="IG23" s="49">
        <v>620</v>
      </c>
      <c r="IH23" s="49">
        <v>343</v>
      </c>
      <c r="II23" s="49">
        <v>92</v>
      </c>
      <c r="IJ23" s="49">
        <v>34</v>
      </c>
      <c r="IK23" s="51">
        <v>11541</v>
      </c>
      <c r="IL23" s="56">
        <v>5667</v>
      </c>
      <c r="IM23" s="49">
        <v>3884</v>
      </c>
      <c r="IN23" s="49">
        <v>822</v>
      </c>
      <c r="IO23" s="49">
        <v>79</v>
      </c>
      <c r="IP23" s="49">
        <v>621</v>
      </c>
      <c r="IQ23" s="49">
        <v>343</v>
      </c>
      <c r="IR23" s="49">
        <v>92</v>
      </c>
      <c r="IS23" s="49">
        <v>34</v>
      </c>
      <c r="IT23" s="51">
        <v>11542</v>
      </c>
      <c r="IU23" s="56">
        <v>5668</v>
      </c>
      <c r="IV23" s="49">
        <v>3883</v>
      </c>
      <c r="IW23" s="49">
        <v>824</v>
      </c>
      <c r="IX23" s="49">
        <v>77</v>
      </c>
      <c r="IY23" s="49">
        <v>617</v>
      </c>
      <c r="IZ23" s="49">
        <v>341</v>
      </c>
      <c r="JA23" s="49">
        <v>92</v>
      </c>
      <c r="JB23" s="49">
        <v>36</v>
      </c>
      <c r="JC23" s="51">
        <v>11538</v>
      </c>
      <c r="JD23" s="56">
        <v>5668</v>
      </c>
      <c r="JE23" s="49">
        <v>3883</v>
      </c>
      <c r="JF23" s="49">
        <v>825</v>
      </c>
      <c r="JG23" s="49">
        <v>77</v>
      </c>
      <c r="JH23" s="49">
        <v>617</v>
      </c>
      <c r="JI23" s="49">
        <v>341</v>
      </c>
      <c r="JJ23" s="49">
        <v>92</v>
      </c>
      <c r="JK23" s="49">
        <v>36</v>
      </c>
      <c r="JL23" s="51">
        <v>11539</v>
      </c>
      <c r="JM23" s="56">
        <v>5676</v>
      </c>
      <c r="JN23" s="49">
        <v>3885</v>
      </c>
      <c r="JO23" s="49">
        <v>829</v>
      </c>
      <c r="JP23" s="49">
        <v>77</v>
      </c>
      <c r="JQ23" s="49">
        <v>616</v>
      </c>
      <c r="JR23" s="49">
        <v>341</v>
      </c>
      <c r="JS23" s="49">
        <v>92</v>
      </c>
      <c r="JT23" s="49">
        <v>35</v>
      </c>
      <c r="JU23" s="51">
        <v>11551</v>
      </c>
      <c r="JV23" s="56">
        <v>5673</v>
      </c>
      <c r="JW23" s="49">
        <v>3887</v>
      </c>
      <c r="JX23" s="49">
        <v>830</v>
      </c>
      <c r="JY23" s="49">
        <v>77</v>
      </c>
      <c r="JZ23" s="49">
        <v>615</v>
      </c>
      <c r="KA23" s="49">
        <v>341</v>
      </c>
      <c r="KB23" s="49">
        <v>92</v>
      </c>
      <c r="KC23" s="49">
        <v>35</v>
      </c>
      <c r="KD23" s="51">
        <v>11550</v>
      </c>
      <c r="KE23" s="56">
        <v>5675</v>
      </c>
      <c r="KF23" s="49">
        <v>3892</v>
      </c>
      <c r="KG23" s="49">
        <v>830</v>
      </c>
      <c r="KH23" s="49">
        <v>77</v>
      </c>
      <c r="KI23" s="49">
        <v>617</v>
      </c>
      <c r="KJ23" s="49">
        <v>341</v>
      </c>
      <c r="KK23" s="49">
        <v>92</v>
      </c>
      <c r="KL23" s="49">
        <v>35</v>
      </c>
      <c r="KM23" s="51">
        <v>11559</v>
      </c>
      <c r="KN23" s="56">
        <v>5675</v>
      </c>
      <c r="KO23" s="49">
        <v>3897</v>
      </c>
      <c r="KP23" s="49">
        <v>830</v>
      </c>
      <c r="KQ23" s="49">
        <v>77</v>
      </c>
      <c r="KR23" s="49">
        <v>617</v>
      </c>
      <c r="KS23" s="49">
        <v>339</v>
      </c>
      <c r="KT23" s="49">
        <v>92</v>
      </c>
      <c r="KU23" s="49">
        <v>35</v>
      </c>
      <c r="KV23" s="51">
        <v>11562</v>
      </c>
      <c r="KW23" s="56">
        <v>5675</v>
      </c>
      <c r="KX23" s="49">
        <v>3902</v>
      </c>
      <c r="KY23" s="49">
        <v>830</v>
      </c>
      <c r="KZ23" s="49">
        <v>76</v>
      </c>
      <c r="LA23" s="49">
        <v>621</v>
      </c>
      <c r="LB23" s="49">
        <v>339</v>
      </c>
      <c r="LC23" s="49">
        <v>92</v>
      </c>
      <c r="LD23" s="49">
        <v>35</v>
      </c>
      <c r="LE23" s="51">
        <v>11570</v>
      </c>
      <c r="LF23" s="56">
        <v>5674</v>
      </c>
      <c r="LG23" s="49">
        <v>3905</v>
      </c>
      <c r="LH23" s="49">
        <v>830</v>
      </c>
      <c r="LI23" s="49">
        <v>75</v>
      </c>
      <c r="LJ23" s="49">
        <v>622</v>
      </c>
      <c r="LK23" s="49">
        <v>340</v>
      </c>
      <c r="LL23" s="49">
        <v>93</v>
      </c>
      <c r="LM23" s="49">
        <v>35</v>
      </c>
      <c r="LN23" s="51">
        <v>11574</v>
      </c>
      <c r="LO23" s="56">
        <v>5674</v>
      </c>
      <c r="LP23" s="49">
        <v>3887</v>
      </c>
      <c r="LQ23" s="49">
        <v>831</v>
      </c>
      <c r="LR23" s="49">
        <v>26</v>
      </c>
      <c r="LS23" s="49">
        <v>540</v>
      </c>
      <c r="LT23" s="49">
        <v>340</v>
      </c>
      <c r="LU23" s="49">
        <v>93</v>
      </c>
      <c r="LV23" s="49">
        <v>188</v>
      </c>
      <c r="LW23" s="51">
        <v>11579</v>
      </c>
      <c r="LX23" s="56">
        <v>5669</v>
      </c>
      <c r="LY23" s="49">
        <v>3888</v>
      </c>
      <c r="LZ23" s="49">
        <v>831</v>
      </c>
      <c r="MA23" s="49">
        <v>26</v>
      </c>
      <c r="MB23" s="49">
        <v>539</v>
      </c>
      <c r="MC23" s="49">
        <v>340</v>
      </c>
      <c r="MD23" s="49">
        <v>93</v>
      </c>
      <c r="ME23" s="49">
        <v>197</v>
      </c>
      <c r="MF23" s="51">
        <v>11583</v>
      </c>
      <c r="MG23" s="56">
        <v>5612</v>
      </c>
      <c r="MH23" s="49">
        <v>3845</v>
      </c>
      <c r="MI23" s="49">
        <v>827</v>
      </c>
      <c r="MJ23" s="49">
        <v>72</v>
      </c>
      <c r="MK23" s="49">
        <v>606</v>
      </c>
      <c r="ML23" s="49">
        <v>330</v>
      </c>
      <c r="MM23" s="49">
        <v>93</v>
      </c>
      <c r="MN23" s="49">
        <v>200</v>
      </c>
      <c r="MO23" s="51">
        <v>11585</v>
      </c>
      <c r="MP23" s="56">
        <v>5585</v>
      </c>
      <c r="MQ23" s="49">
        <v>3834</v>
      </c>
      <c r="MR23" s="49">
        <v>826</v>
      </c>
      <c r="MS23" s="49">
        <v>71</v>
      </c>
      <c r="MT23" s="49">
        <v>612</v>
      </c>
      <c r="MU23" s="49">
        <v>326</v>
      </c>
      <c r="MV23" s="49">
        <v>93</v>
      </c>
      <c r="MW23" s="49">
        <v>238</v>
      </c>
      <c r="MX23" s="51">
        <v>11585</v>
      </c>
      <c r="MY23" s="56">
        <v>5564</v>
      </c>
      <c r="MZ23" s="49">
        <v>3837</v>
      </c>
      <c r="NA23" s="49">
        <v>825</v>
      </c>
      <c r="NB23" s="49">
        <v>71</v>
      </c>
      <c r="NC23" s="49">
        <v>606</v>
      </c>
      <c r="ND23" s="49">
        <v>327</v>
      </c>
      <c r="NE23" s="49">
        <v>92</v>
      </c>
      <c r="NF23" s="49">
        <v>265</v>
      </c>
      <c r="NG23" s="51">
        <v>11587</v>
      </c>
      <c r="NH23" s="56">
        <v>5555</v>
      </c>
      <c r="NI23" s="49">
        <v>3835</v>
      </c>
      <c r="NJ23" s="49">
        <v>825</v>
      </c>
      <c r="NK23" s="49">
        <v>71</v>
      </c>
      <c r="NL23" s="49">
        <v>600</v>
      </c>
      <c r="NM23" s="49">
        <v>320</v>
      </c>
      <c r="NN23" s="49">
        <v>92</v>
      </c>
      <c r="NO23" s="49">
        <v>284</v>
      </c>
      <c r="NP23" s="51">
        <v>11582</v>
      </c>
      <c r="NQ23" s="56">
        <v>5537</v>
      </c>
      <c r="NR23" s="49">
        <v>3838</v>
      </c>
      <c r="NS23" s="49">
        <v>824</v>
      </c>
      <c r="NT23" s="49">
        <v>71</v>
      </c>
      <c r="NU23" s="49">
        <v>590</v>
      </c>
      <c r="NV23" s="49">
        <v>320</v>
      </c>
      <c r="NW23" s="49">
        <v>92</v>
      </c>
      <c r="NX23" s="49">
        <v>316</v>
      </c>
      <c r="NY23" s="51">
        <v>11588</v>
      </c>
      <c r="NZ23" s="56">
        <v>5519</v>
      </c>
      <c r="OA23" s="49">
        <v>3865</v>
      </c>
      <c r="OB23" s="49">
        <v>820</v>
      </c>
      <c r="OC23" s="49">
        <v>71</v>
      </c>
      <c r="OD23" s="49">
        <v>586</v>
      </c>
      <c r="OE23" s="49">
        <v>320</v>
      </c>
      <c r="OF23" s="49">
        <v>92</v>
      </c>
      <c r="OG23" s="49">
        <v>355</v>
      </c>
      <c r="OH23" s="51">
        <v>11628</v>
      </c>
      <c r="OI23" s="56">
        <v>5502</v>
      </c>
      <c r="OJ23" s="49">
        <v>3877</v>
      </c>
      <c r="OK23" s="49">
        <v>821</v>
      </c>
      <c r="OL23" s="49">
        <v>71</v>
      </c>
      <c r="OM23" s="49">
        <v>584</v>
      </c>
      <c r="ON23" s="49">
        <v>313</v>
      </c>
      <c r="OO23" s="49">
        <v>92</v>
      </c>
      <c r="OP23" s="49">
        <v>394</v>
      </c>
      <c r="OQ23" s="51">
        <v>11654</v>
      </c>
      <c r="OR23" s="56">
        <v>5491</v>
      </c>
      <c r="OS23" s="49">
        <v>3873</v>
      </c>
      <c r="OT23" s="49">
        <v>821</v>
      </c>
      <c r="OU23" s="49">
        <v>70</v>
      </c>
      <c r="OV23" s="49">
        <v>581</v>
      </c>
      <c r="OW23" s="49">
        <v>273</v>
      </c>
      <c r="OX23" s="49">
        <v>100</v>
      </c>
      <c r="OY23" s="49">
        <v>531</v>
      </c>
      <c r="OZ23" s="51">
        <v>11740</v>
      </c>
      <c r="PA23" s="56">
        <v>5486</v>
      </c>
      <c r="PB23" s="49">
        <v>3869</v>
      </c>
      <c r="PC23" s="49">
        <v>821</v>
      </c>
      <c r="PD23" s="49">
        <v>71</v>
      </c>
      <c r="PE23" s="49">
        <v>572</v>
      </c>
      <c r="PF23" s="49">
        <v>270</v>
      </c>
      <c r="PG23" s="49">
        <v>97</v>
      </c>
      <c r="PH23" s="49">
        <v>579</v>
      </c>
      <c r="PI23" s="51">
        <v>11765</v>
      </c>
      <c r="PJ23" s="56">
        <v>5475</v>
      </c>
      <c r="PK23" s="49">
        <v>3861</v>
      </c>
      <c r="PL23" s="49">
        <v>820</v>
      </c>
      <c r="PM23" s="49">
        <v>70</v>
      </c>
      <c r="PN23" s="49">
        <v>561</v>
      </c>
      <c r="PO23" s="49">
        <v>269</v>
      </c>
      <c r="PP23" s="49">
        <v>97</v>
      </c>
      <c r="PQ23" s="49">
        <v>655</v>
      </c>
      <c r="PR23" s="51">
        <v>11808</v>
      </c>
      <c r="PS23" s="56">
        <v>5613</v>
      </c>
      <c r="PT23" s="49">
        <v>3859</v>
      </c>
      <c r="PU23" s="49">
        <v>819</v>
      </c>
      <c r="PV23" s="49">
        <v>71</v>
      </c>
      <c r="PW23" s="49">
        <v>565</v>
      </c>
      <c r="PX23" s="49">
        <v>271</v>
      </c>
      <c r="PY23" s="49">
        <v>97</v>
      </c>
      <c r="PZ23" s="49">
        <v>547</v>
      </c>
      <c r="QA23" s="51">
        <v>11842</v>
      </c>
      <c r="QB23" s="56"/>
      <c r="QC23" s="49"/>
      <c r="QD23" s="49"/>
      <c r="QE23" s="49"/>
      <c r="QF23" s="49"/>
      <c r="QG23" s="49"/>
      <c r="QH23" s="49"/>
      <c r="QI23" s="49"/>
      <c r="QJ23" s="51"/>
      <c r="QK23" s="56"/>
      <c r="QL23" s="49"/>
      <c r="QM23" s="49"/>
      <c r="QN23" s="49"/>
      <c r="QO23" s="49"/>
      <c r="QP23" s="49"/>
      <c r="QQ23" s="49"/>
      <c r="QR23" s="49"/>
      <c r="QS23" s="51"/>
      <c r="QT23" s="56"/>
      <c r="QU23" s="49"/>
      <c r="QV23" s="49"/>
      <c r="QW23" s="49"/>
      <c r="QX23" s="49"/>
      <c r="QY23" s="49"/>
      <c r="QZ23" s="49"/>
      <c r="RA23" s="49"/>
      <c r="RB23" s="51"/>
      <c r="RC23" s="56"/>
      <c r="RD23" s="49"/>
      <c r="RE23" s="49"/>
      <c r="RF23" s="49"/>
      <c r="RG23" s="49"/>
      <c r="RH23" s="49"/>
      <c r="RI23" s="49"/>
      <c r="RJ23" s="49"/>
      <c r="RK23" s="51"/>
    </row>
    <row r="24" spans="1:479" ht="14.45" x14ac:dyDescent="0.3">
      <c r="A24" s="5" t="s">
        <v>41</v>
      </c>
      <c r="B24" s="239" t="s">
        <v>1882</v>
      </c>
      <c r="C24" s="56">
        <v>3300</v>
      </c>
      <c r="D24" s="49">
        <v>17135</v>
      </c>
      <c r="E24" s="49">
        <v>26</v>
      </c>
      <c r="F24" s="49">
        <v>1248</v>
      </c>
      <c r="G24" s="49">
        <v>1161</v>
      </c>
      <c r="H24" s="49">
        <v>880</v>
      </c>
      <c r="I24" s="49">
        <v>287</v>
      </c>
      <c r="J24" s="49">
        <v>23</v>
      </c>
      <c r="K24" s="51">
        <v>24060</v>
      </c>
      <c r="L24" s="56">
        <v>3300</v>
      </c>
      <c r="M24" s="49">
        <v>17135</v>
      </c>
      <c r="N24" s="49">
        <v>26</v>
      </c>
      <c r="O24" s="49">
        <v>1248</v>
      </c>
      <c r="P24" s="49">
        <v>1160</v>
      </c>
      <c r="Q24" s="49">
        <v>881</v>
      </c>
      <c r="R24" s="49">
        <v>287</v>
      </c>
      <c r="S24" s="49">
        <v>23</v>
      </c>
      <c r="T24" s="51">
        <v>24060</v>
      </c>
      <c r="U24" s="56">
        <v>3304</v>
      </c>
      <c r="V24" s="49">
        <v>17142</v>
      </c>
      <c r="W24" s="49">
        <v>26</v>
      </c>
      <c r="X24" s="49">
        <v>1247</v>
      </c>
      <c r="Y24" s="49">
        <v>1158</v>
      </c>
      <c r="Z24" s="49">
        <v>881</v>
      </c>
      <c r="AA24" s="49">
        <v>290</v>
      </c>
      <c r="AB24" s="49">
        <v>22</v>
      </c>
      <c r="AC24" s="51">
        <v>24070</v>
      </c>
      <c r="AD24" s="56">
        <v>3304</v>
      </c>
      <c r="AE24" s="49">
        <v>17158</v>
      </c>
      <c r="AF24" s="49">
        <v>26</v>
      </c>
      <c r="AG24" s="49">
        <v>1248</v>
      </c>
      <c r="AH24" s="49">
        <v>1154</v>
      </c>
      <c r="AI24" s="49">
        <v>883</v>
      </c>
      <c r="AJ24" s="49">
        <v>290</v>
      </c>
      <c r="AK24" s="49">
        <v>22</v>
      </c>
      <c r="AL24" s="51">
        <v>24085</v>
      </c>
      <c r="AM24" s="56">
        <v>3304</v>
      </c>
      <c r="AN24" s="49">
        <v>17169</v>
      </c>
      <c r="AO24" s="49">
        <v>26</v>
      </c>
      <c r="AP24" s="49">
        <v>1247</v>
      </c>
      <c r="AQ24" s="49">
        <v>1154</v>
      </c>
      <c r="AR24" s="49">
        <v>882</v>
      </c>
      <c r="AS24" s="49">
        <v>289</v>
      </c>
      <c r="AT24" s="49">
        <v>22</v>
      </c>
      <c r="AU24" s="51">
        <v>24093</v>
      </c>
      <c r="AV24" s="56">
        <v>3304</v>
      </c>
      <c r="AW24" s="49">
        <v>17178</v>
      </c>
      <c r="AX24" s="49">
        <v>26</v>
      </c>
      <c r="AY24" s="49">
        <v>1246</v>
      </c>
      <c r="AZ24" s="49">
        <v>1159</v>
      </c>
      <c r="BA24" s="49">
        <v>882</v>
      </c>
      <c r="BB24" s="49">
        <v>289</v>
      </c>
      <c r="BC24" s="49">
        <v>22</v>
      </c>
      <c r="BD24" s="51">
        <v>24106</v>
      </c>
      <c r="BE24" s="56">
        <v>3304</v>
      </c>
      <c r="BF24" s="49">
        <v>17199</v>
      </c>
      <c r="BG24" s="49">
        <v>27</v>
      </c>
      <c r="BH24" s="49">
        <v>1246</v>
      </c>
      <c r="BI24" s="49">
        <v>1158</v>
      </c>
      <c r="BJ24" s="49">
        <v>883</v>
      </c>
      <c r="BK24" s="49">
        <v>289</v>
      </c>
      <c r="BL24" s="49">
        <v>20</v>
      </c>
      <c r="BM24" s="51">
        <v>24126</v>
      </c>
      <c r="BN24" s="56">
        <v>3304</v>
      </c>
      <c r="BO24" s="49">
        <v>17185</v>
      </c>
      <c r="BP24" s="49">
        <v>27</v>
      </c>
      <c r="BQ24" s="49">
        <v>1246</v>
      </c>
      <c r="BR24" s="49">
        <v>1154</v>
      </c>
      <c r="BS24" s="49">
        <v>883</v>
      </c>
      <c r="BT24" s="49">
        <v>289</v>
      </c>
      <c r="BU24" s="49">
        <v>20</v>
      </c>
      <c r="BV24" s="51">
        <v>24108</v>
      </c>
      <c r="BW24" s="56">
        <v>3304</v>
      </c>
      <c r="BX24" s="49">
        <v>17187</v>
      </c>
      <c r="BY24" s="49">
        <v>27</v>
      </c>
      <c r="BZ24" s="49">
        <v>1246</v>
      </c>
      <c r="CA24" s="49">
        <v>1127</v>
      </c>
      <c r="CB24" s="49">
        <v>883</v>
      </c>
      <c r="CC24" s="49">
        <v>290</v>
      </c>
      <c r="CD24" s="49">
        <v>11</v>
      </c>
      <c r="CE24" s="51">
        <v>24075</v>
      </c>
      <c r="CF24" s="56">
        <v>3304</v>
      </c>
      <c r="CG24" s="49">
        <v>17192</v>
      </c>
      <c r="CH24" s="49">
        <v>27</v>
      </c>
      <c r="CI24" s="49">
        <v>1246</v>
      </c>
      <c r="CJ24" s="49">
        <v>1127</v>
      </c>
      <c r="CK24" s="49">
        <v>882</v>
      </c>
      <c r="CL24" s="49">
        <v>290</v>
      </c>
      <c r="CM24" s="49">
        <v>11</v>
      </c>
      <c r="CN24" s="51">
        <v>24079</v>
      </c>
      <c r="CO24" s="56">
        <v>3299</v>
      </c>
      <c r="CP24" s="49">
        <v>17213</v>
      </c>
      <c r="CQ24" s="49">
        <v>27</v>
      </c>
      <c r="CR24" s="49">
        <v>1247</v>
      </c>
      <c r="CS24" s="49">
        <v>1136</v>
      </c>
      <c r="CT24" s="49">
        <v>881</v>
      </c>
      <c r="CU24" s="49">
        <v>291</v>
      </c>
      <c r="CV24" s="49">
        <v>11</v>
      </c>
      <c r="CW24" s="51">
        <v>24105</v>
      </c>
      <c r="CX24" s="56">
        <v>3299</v>
      </c>
      <c r="CY24" s="49">
        <v>17222</v>
      </c>
      <c r="CZ24" s="49">
        <v>27</v>
      </c>
      <c r="DA24" s="49">
        <v>1248</v>
      </c>
      <c r="DB24" s="49">
        <v>1138</v>
      </c>
      <c r="DC24" s="49">
        <v>881</v>
      </c>
      <c r="DD24" s="49">
        <v>291</v>
      </c>
      <c r="DE24" s="49">
        <v>11</v>
      </c>
      <c r="DF24" s="51">
        <v>24117</v>
      </c>
      <c r="DG24" s="56">
        <v>3299</v>
      </c>
      <c r="DH24" s="49">
        <v>17238</v>
      </c>
      <c r="DI24" s="49">
        <v>27</v>
      </c>
      <c r="DJ24" s="49">
        <v>1248</v>
      </c>
      <c r="DK24" s="49">
        <v>1139</v>
      </c>
      <c r="DL24" s="49">
        <v>881</v>
      </c>
      <c r="DM24" s="49">
        <v>291</v>
      </c>
      <c r="DN24" s="49">
        <v>11</v>
      </c>
      <c r="DO24" s="51">
        <v>24134</v>
      </c>
      <c r="DP24" s="56">
        <v>3300</v>
      </c>
      <c r="DQ24" s="49">
        <v>17243</v>
      </c>
      <c r="DR24" s="49">
        <v>27</v>
      </c>
      <c r="DS24" s="49">
        <v>1247</v>
      </c>
      <c r="DT24" s="49">
        <v>1144</v>
      </c>
      <c r="DU24" s="49">
        <v>880</v>
      </c>
      <c r="DV24" s="49">
        <v>291</v>
      </c>
      <c r="DW24" s="49">
        <v>10</v>
      </c>
      <c r="DX24" s="51">
        <v>24142</v>
      </c>
      <c r="DY24" s="56">
        <v>3300</v>
      </c>
      <c r="DZ24" s="49">
        <v>17251</v>
      </c>
      <c r="EA24" s="49">
        <v>27</v>
      </c>
      <c r="EB24" s="49">
        <v>1247</v>
      </c>
      <c r="EC24" s="49">
        <v>1146</v>
      </c>
      <c r="ED24" s="49">
        <v>879</v>
      </c>
      <c r="EE24" s="49">
        <v>291</v>
      </c>
      <c r="EF24" s="49">
        <v>10</v>
      </c>
      <c r="EG24" s="51">
        <v>24151</v>
      </c>
      <c r="EH24" s="56">
        <v>3303</v>
      </c>
      <c r="EI24" s="49">
        <v>17252</v>
      </c>
      <c r="EJ24" s="49">
        <v>27</v>
      </c>
      <c r="EK24" s="49">
        <v>1247</v>
      </c>
      <c r="EL24" s="49">
        <v>1149</v>
      </c>
      <c r="EM24" s="49">
        <v>879</v>
      </c>
      <c r="EN24" s="49">
        <v>291</v>
      </c>
      <c r="EO24" s="49">
        <v>10</v>
      </c>
      <c r="EP24" s="51">
        <v>24158</v>
      </c>
      <c r="EQ24" s="56">
        <v>3304</v>
      </c>
      <c r="ER24" s="49">
        <v>17254</v>
      </c>
      <c r="ES24" s="49">
        <v>27</v>
      </c>
      <c r="ET24" s="49">
        <v>1247</v>
      </c>
      <c r="EU24" s="49">
        <v>1145</v>
      </c>
      <c r="EV24" s="49">
        <v>877</v>
      </c>
      <c r="EW24" s="49">
        <v>291</v>
      </c>
      <c r="EX24" s="49">
        <v>9</v>
      </c>
      <c r="EY24" s="51">
        <v>24154</v>
      </c>
      <c r="EZ24" s="56">
        <v>3304</v>
      </c>
      <c r="FA24" s="49">
        <v>17262</v>
      </c>
      <c r="FB24" s="49">
        <v>27</v>
      </c>
      <c r="FC24" s="49">
        <v>1247</v>
      </c>
      <c r="FD24" s="49">
        <v>1147</v>
      </c>
      <c r="FE24" s="49">
        <v>878</v>
      </c>
      <c r="FF24" s="49">
        <v>293</v>
      </c>
      <c r="FG24" s="49">
        <v>8</v>
      </c>
      <c r="FH24" s="51">
        <v>24166</v>
      </c>
      <c r="FI24" s="56">
        <v>3304</v>
      </c>
      <c r="FJ24" s="49">
        <v>17271</v>
      </c>
      <c r="FK24" s="49">
        <v>28</v>
      </c>
      <c r="FL24" s="49">
        <v>1247</v>
      </c>
      <c r="FM24" s="49">
        <v>1148</v>
      </c>
      <c r="FN24" s="49">
        <v>877</v>
      </c>
      <c r="FO24" s="49">
        <v>293</v>
      </c>
      <c r="FP24" s="49">
        <v>8</v>
      </c>
      <c r="FQ24" s="51">
        <v>24176</v>
      </c>
      <c r="FR24" s="56">
        <v>3304</v>
      </c>
      <c r="FS24" s="49">
        <v>17275</v>
      </c>
      <c r="FT24" s="49">
        <v>28</v>
      </c>
      <c r="FU24" s="49">
        <v>1247</v>
      </c>
      <c r="FV24" s="49">
        <v>1144</v>
      </c>
      <c r="FW24" s="49">
        <v>877</v>
      </c>
      <c r="FX24" s="49">
        <v>293</v>
      </c>
      <c r="FY24" s="49">
        <v>8</v>
      </c>
      <c r="FZ24" s="51">
        <v>24176</v>
      </c>
      <c r="GA24" s="56">
        <v>3305</v>
      </c>
      <c r="GB24" s="49">
        <v>17288</v>
      </c>
      <c r="GC24" s="49">
        <v>28</v>
      </c>
      <c r="GD24" s="49">
        <v>1249</v>
      </c>
      <c r="GE24" s="49">
        <v>1146</v>
      </c>
      <c r="GF24" s="49">
        <v>873</v>
      </c>
      <c r="GG24" s="49">
        <v>293</v>
      </c>
      <c r="GH24" s="49">
        <v>8</v>
      </c>
      <c r="GI24" s="51">
        <v>24190</v>
      </c>
      <c r="GJ24" s="56">
        <v>3305</v>
      </c>
      <c r="GK24" s="49">
        <v>17307</v>
      </c>
      <c r="GL24" s="49">
        <v>28</v>
      </c>
      <c r="GM24" s="49">
        <v>1248</v>
      </c>
      <c r="GN24" s="49">
        <v>1147</v>
      </c>
      <c r="GO24" s="49">
        <v>872</v>
      </c>
      <c r="GP24" s="49">
        <v>294</v>
      </c>
      <c r="GQ24" s="49">
        <v>8</v>
      </c>
      <c r="GR24" s="51">
        <v>24209</v>
      </c>
      <c r="GS24" s="56">
        <v>3308</v>
      </c>
      <c r="GT24" s="49">
        <v>17357</v>
      </c>
      <c r="GU24" s="49">
        <v>28</v>
      </c>
      <c r="GV24" s="49">
        <v>1248</v>
      </c>
      <c r="GW24" s="49">
        <v>1151</v>
      </c>
      <c r="GX24" s="49">
        <v>873</v>
      </c>
      <c r="GY24" s="49">
        <v>294</v>
      </c>
      <c r="GZ24" s="49">
        <v>8</v>
      </c>
      <c r="HA24" s="51">
        <v>24267</v>
      </c>
      <c r="HB24" s="56">
        <v>3356</v>
      </c>
      <c r="HC24" s="49">
        <v>17381</v>
      </c>
      <c r="HD24" s="49">
        <v>28</v>
      </c>
      <c r="HE24" s="49">
        <v>1248</v>
      </c>
      <c r="HF24" s="49">
        <v>1145</v>
      </c>
      <c r="HG24" s="49">
        <v>873</v>
      </c>
      <c r="HH24" s="49">
        <v>295</v>
      </c>
      <c r="HI24" s="49">
        <v>8</v>
      </c>
      <c r="HJ24" s="51">
        <v>24334</v>
      </c>
      <c r="HK24" s="56">
        <v>3380</v>
      </c>
      <c r="HL24" s="49">
        <v>17404</v>
      </c>
      <c r="HM24" s="49">
        <v>28</v>
      </c>
      <c r="HN24" s="49">
        <v>1248</v>
      </c>
      <c r="HO24" s="49">
        <v>1141</v>
      </c>
      <c r="HP24" s="49">
        <v>873</v>
      </c>
      <c r="HQ24" s="49">
        <v>295</v>
      </c>
      <c r="HR24" s="49">
        <v>8</v>
      </c>
      <c r="HS24" s="51">
        <v>24377</v>
      </c>
      <c r="HT24" s="56">
        <v>3421</v>
      </c>
      <c r="HU24" s="49">
        <v>17427</v>
      </c>
      <c r="HV24" s="49">
        <v>28</v>
      </c>
      <c r="HW24" s="49">
        <v>1248</v>
      </c>
      <c r="HX24" s="49">
        <v>1137</v>
      </c>
      <c r="HY24" s="49">
        <v>871</v>
      </c>
      <c r="HZ24" s="49">
        <v>295</v>
      </c>
      <c r="IA24" s="49">
        <v>8</v>
      </c>
      <c r="IB24" s="51">
        <v>24435</v>
      </c>
      <c r="IC24" s="56">
        <v>3421</v>
      </c>
      <c r="ID24" s="49">
        <v>17438</v>
      </c>
      <c r="IE24" s="49">
        <v>28</v>
      </c>
      <c r="IF24" s="49">
        <v>1248</v>
      </c>
      <c r="IG24" s="49">
        <v>1138</v>
      </c>
      <c r="IH24" s="49">
        <v>870</v>
      </c>
      <c r="II24" s="49">
        <v>295</v>
      </c>
      <c r="IJ24" s="49">
        <v>8</v>
      </c>
      <c r="IK24" s="51">
        <v>24446</v>
      </c>
      <c r="IL24" s="56">
        <v>3420</v>
      </c>
      <c r="IM24" s="49">
        <v>17480</v>
      </c>
      <c r="IN24" s="49">
        <v>27</v>
      </c>
      <c r="IO24" s="49">
        <v>1248</v>
      </c>
      <c r="IP24" s="49">
        <v>1139</v>
      </c>
      <c r="IQ24" s="49">
        <v>870</v>
      </c>
      <c r="IR24" s="49">
        <v>295</v>
      </c>
      <c r="IS24" s="49">
        <v>8</v>
      </c>
      <c r="IT24" s="51">
        <v>24487</v>
      </c>
      <c r="IU24" s="56">
        <v>3421</v>
      </c>
      <c r="IV24" s="49">
        <v>17491</v>
      </c>
      <c r="IW24" s="49">
        <v>27</v>
      </c>
      <c r="IX24" s="49">
        <v>1248</v>
      </c>
      <c r="IY24" s="49">
        <v>1138</v>
      </c>
      <c r="IZ24" s="49">
        <v>870</v>
      </c>
      <c r="JA24" s="49">
        <v>296</v>
      </c>
      <c r="JB24" s="49">
        <v>8</v>
      </c>
      <c r="JC24" s="51">
        <v>24499</v>
      </c>
      <c r="JD24" s="56">
        <v>3423</v>
      </c>
      <c r="JE24" s="49">
        <v>17501</v>
      </c>
      <c r="JF24" s="49">
        <v>27</v>
      </c>
      <c r="JG24" s="49">
        <v>1248</v>
      </c>
      <c r="JH24" s="49">
        <v>1142</v>
      </c>
      <c r="JI24" s="49">
        <v>870</v>
      </c>
      <c r="JJ24" s="49">
        <v>296</v>
      </c>
      <c r="JK24" s="49">
        <v>8</v>
      </c>
      <c r="JL24" s="51">
        <v>24515</v>
      </c>
      <c r="JM24" s="56">
        <v>3424</v>
      </c>
      <c r="JN24" s="49">
        <v>17523</v>
      </c>
      <c r="JO24" s="49">
        <v>26</v>
      </c>
      <c r="JP24" s="49">
        <v>1248</v>
      </c>
      <c r="JQ24" s="49">
        <v>1143</v>
      </c>
      <c r="JR24" s="49">
        <v>871</v>
      </c>
      <c r="JS24" s="49">
        <v>298</v>
      </c>
      <c r="JT24" s="49">
        <v>8</v>
      </c>
      <c r="JU24" s="51">
        <v>24541</v>
      </c>
      <c r="JV24" s="56">
        <v>3424</v>
      </c>
      <c r="JW24" s="49">
        <v>17535</v>
      </c>
      <c r="JX24" s="49">
        <v>26</v>
      </c>
      <c r="JY24" s="49">
        <v>1248</v>
      </c>
      <c r="JZ24" s="49">
        <v>1142</v>
      </c>
      <c r="KA24" s="49">
        <v>872</v>
      </c>
      <c r="KB24" s="49">
        <v>298</v>
      </c>
      <c r="KC24" s="49">
        <v>8</v>
      </c>
      <c r="KD24" s="51">
        <v>24553</v>
      </c>
      <c r="KE24" s="56">
        <v>3424</v>
      </c>
      <c r="KF24" s="49">
        <v>17574</v>
      </c>
      <c r="KG24" s="49">
        <v>26</v>
      </c>
      <c r="KH24" s="49">
        <v>1247</v>
      </c>
      <c r="KI24" s="49">
        <v>1144</v>
      </c>
      <c r="KJ24" s="49">
        <v>881</v>
      </c>
      <c r="KK24" s="49">
        <v>298</v>
      </c>
      <c r="KL24" s="49">
        <v>9</v>
      </c>
      <c r="KM24" s="51">
        <v>24603</v>
      </c>
      <c r="KN24" s="56">
        <v>3424</v>
      </c>
      <c r="KO24" s="49">
        <v>17587</v>
      </c>
      <c r="KP24" s="49">
        <v>26</v>
      </c>
      <c r="KQ24" s="49">
        <v>1247</v>
      </c>
      <c r="KR24" s="49">
        <v>1149</v>
      </c>
      <c r="KS24" s="49">
        <v>884</v>
      </c>
      <c r="KT24" s="49">
        <v>299</v>
      </c>
      <c r="KU24" s="49">
        <v>9</v>
      </c>
      <c r="KV24" s="51">
        <v>24625</v>
      </c>
      <c r="KW24" s="56">
        <v>3424</v>
      </c>
      <c r="KX24" s="49">
        <v>17593</v>
      </c>
      <c r="KY24" s="49">
        <v>26</v>
      </c>
      <c r="KZ24" s="49">
        <v>1247</v>
      </c>
      <c r="LA24" s="49">
        <v>1153</v>
      </c>
      <c r="LB24" s="49">
        <v>884</v>
      </c>
      <c r="LC24" s="49">
        <v>299</v>
      </c>
      <c r="LD24" s="49">
        <v>9</v>
      </c>
      <c r="LE24" s="51">
        <v>24635</v>
      </c>
      <c r="LF24" s="56">
        <v>3425</v>
      </c>
      <c r="LG24" s="49">
        <v>17606</v>
      </c>
      <c r="LH24" s="49">
        <v>26</v>
      </c>
      <c r="LI24" s="49">
        <v>1246</v>
      </c>
      <c r="LJ24" s="49">
        <v>1149</v>
      </c>
      <c r="LK24" s="49">
        <v>884</v>
      </c>
      <c r="LL24" s="49">
        <v>299</v>
      </c>
      <c r="LM24" s="49">
        <v>10</v>
      </c>
      <c r="LN24" s="51">
        <v>24645</v>
      </c>
      <c r="LO24" s="56">
        <v>3424</v>
      </c>
      <c r="LP24" s="49">
        <v>16486</v>
      </c>
      <c r="LQ24" s="49">
        <v>26</v>
      </c>
      <c r="LR24" s="49">
        <v>141</v>
      </c>
      <c r="LS24" s="49">
        <v>1011</v>
      </c>
      <c r="LT24" s="49">
        <v>883</v>
      </c>
      <c r="LU24" s="49">
        <v>296</v>
      </c>
      <c r="LV24" s="49">
        <v>2393</v>
      </c>
      <c r="LW24" s="51">
        <v>24660</v>
      </c>
      <c r="LX24" s="56">
        <v>3412</v>
      </c>
      <c r="LY24" s="49">
        <v>16475</v>
      </c>
      <c r="LZ24" s="49">
        <v>26</v>
      </c>
      <c r="MA24" s="49">
        <v>130</v>
      </c>
      <c r="MB24" s="49">
        <v>1007</v>
      </c>
      <c r="MC24" s="49">
        <v>884</v>
      </c>
      <c r="MD24" s="49">
        <v>296</v>
      </c>
      <c r="ME24" s="49">
        <v>2447</v>
      </c>
      <c r="MF24" s="51">
        <v>24677</v>
      </c>
      <c r="MG24" s="56">
        <v>3366</v>
      </c>
      <c r="MH24" s="49">
        <v>17441</v>
      </c>
      <c r="MI24" s="49">
        <v>26</v>
      </c>
      <c r="MJ24" s="49">
        <v>1207</v>
      </c>
      <c r="MK24" s="49">
        <v>1110</v>
      </c>
      <c r="ML24" s="49">
        <v>867</v>
      </c>
      <c r="MM24" s="49">
        <v>298</v>
      </c>
      <c r="MN24" s="49">
        <v>376</v>
      </c>
      <c r="MO24" s="51">
        <v>24691</v>
      </c>
      <c r="MP24" s="56">
        <v>3342</v>
      </c>
      <c r="MQ24" s="49">
        <v>17385</v>
      </c>
      <c r="MR24" s="49">
        <v>26</v>
      </c>
      <c r="MS24" s="49">
        <v>1198</v>
      </c>
      <c r="MT24" s="49">
        <v>1109</v>
      </c>
      <c r="MU24" s="49">
        <v>852</v>
      </c>
      <c r="MV24" s="49">
        <v>275</v>
      </c>
      <c r="MW24" s="49">
        <v>515</v>
      </c>
      <c r="MX24" s="51">
        <v>24702</v>
      </c>
      <c r="MY24" s="56">
        <v>3318</v>
      </c>
      <c r="MZ24" s="49">
        <v>17367</v>
      </c>
      <c r="NA24" s="49">
        <v>26</v>
      </c>
      <c r="NB24" s="49">
        <v>1197</v>
      </c>
      <c r="NC24" s="49">
        <v>1105</v>
      </c>
      <c r="ND24" s="49">
        <v>849</v>
      </c>
      <c r="NE24" s="49">
        <v>276</v>
      </c>
      <c r="NF24" s="49">
        <v>584</v>
      </c>
      <c r="NG24" s="51">
        <v>24722</v>
      </c>
      <c r="NH24" s="56">
        <v>3312</v>
      </c>
      <c r="NI24" s="49">
        <v>17349</v>
      </c>
      <c r="NJ24" s="49">
        <v>26</v>
      </c>
      <c r="NK24" s="49">
        <v>1196</v>
      </c>
      <c r="NL24" s="49">
        <v>1102</v>
      </c>
      <c r="NM24" s="49">
        <v>842</v>
      </c>
      <c r="NN24" s="49">
        <v>276</v>
      </c>
      <c r="NO24" s="49">
        <v>620</v>
      </c>
      <c r="NP24" s="51">
        <v>24723</v>
      </c>
      <c r="NQ24" s="56">
        <v>3303</v>
      </c>
      <c r="NR24" s="49">
        <v>17335</v>
      </c>
      <c r="NS24" s="49">
        <v>26</v>
      </c>
      <c r="NT24" s="49">
        <v>1195</v>
      </c>
      <c r="NU24" s="49">
        <v>1099</v>
      </c>
      <c r="NV24" s="49">
        <v>839</v>
      </c>
      <c r="NW24" s="49">
        <v>276</v>
      </c>
      <c r="NX24" s="49">
        <v>667</v>
      </c>
      <c r="NY24" s="51">
        <v>24740</v>
      </c>
      <c r="NZ24" s="56">
        <v>3290</v>
      </c>
      <c r="OA24" s="49">
        <v>17330</v>
      </c>
      <c r="OB24" s="49">
        <v>26</v>
      </c>
      <c r="OC24" s="49">
        <v>1188</v>
      </c>
      <c r="OD24" s="49">
        <v>1088</v>
      </c>
      <c r="OE24" s="49">
        <v>836</v>
      </c>
      <c r="OF24" s="49">
        <v>276</v>
      </c>
      <c r="OG24" s="49">
        <v>727</v>
      </c>
      <c r="OH24" s="51">
        <v>24761</v>
      </c>
      <c r="OI24" s="56">
        <v>3276</v>
      </c>
      <c r="OJ24" s="49">
        <v>17308</v>
      </c>
      <c r="OK24" s="49">
        <v>26</v>
      </c>
      <c r="OL24" s="49">
        <v>1189</v>
      </c>
      <c r="OM24" s="49">
        <v>1081</v>
      </c>
      <c r="ON24" s="49">
        <v>826</v>
      </c>
      <c r="OO24" s="49">
        <v>276</v>
      </c>
      <c r="OP24" s="49">
        <v>791</v>
      </c>
      <c r="OQ24" s="51">
        <v>24773</v>
      </c>
      <c r="OR24" s="56">
        <v>3202</v>
      </c>
      <c r="OS24" s="49">
        <v>17295</v>
      </c>
      <c r="OT24" s="49">
        <v>26</v>
      </c>
      <c r="OU24" s="49">
        <v>1182</v>
      </c>
      <c r="OV24" s="49">
        <v>1138</v>
      </c>
      <c r="OW24" s="49">
        <v>657</v>
      </c>
      <c r="OX24" s="49">
        <v>276</v>
      </c>
      <c r="OY24" s="49">
        <v>1019</v>
      </c>
      <c r="OZ24" s="51">
        <v>24795</v>
      </c>
      <c r="PA24" s="56">
        <v>3191</v>
      </c>
      <c r="PB24" s="49">
        <v>17271</v>
      </c>
      <c r="PC24" s="49">
        <v>26</v>
      </c>
      <c r="PD24" s="49">
        <v>1170</v>
      </c>
      <c r="PE24" s="49">
        <v>1127</v>
      </c>
      <c r="PF24" s="49">
        <v>632</v>
      </c>
      <c r="PG24" s="49">
        <v>278</v>
      </c>
      <c r="PH24" s="49">
        <v>1117</v>
      </c>
      <c r="PI24" s="51">
        <v>24812</v>
      </c>
      <c r="PJ24" s="56">
        <v>3183</v>
      </c>
      <c r="PK24" s="49">
        <v>17248</v>
      </c>
      <c r="PL24" s="49">
        <v>26</v>
      </c>
      <c r="PM24" s="49">
        <v>1166</v>
      </c>
      <c r="PN24" s="49">
        <v>1123</v>
      </c>
      <c r="PO24" s="49">
        <v>629</v>
      </c>
      <c r="PP24" s="49">
        <v>238</v>
      </c>
      <c r="PQ24" s="49">
        <v>1212</v>
      </c>
      <c r="PR24" s="51">
        <v>24825</v>
      </c>
      <c r="PS24" s="56">
        <v>3170</v>
      </c>
      <c r="PT24" s="49">
        <v>17295</v>
      </c>
      <c r="PU24" s="49">
        <v>26</v>
      </c>
      <c r="PV24" s="49">
        <v>1164</v>
      </c>
      <c r="PW24" s="49">
        <v>1126</v>
      </c>
      <c r="PX24" s="49">
        <v>628</v>
      </c>
      <c r="PY24" s="49">
        <v>238</v>
      </c>
      <c r="PZ24" s="49">
        <v>1190</v>
      </c>
      <c r="QA24" s="51">
        <v>24837</v>
      </c>
      <c r="QB24" s="56"/>
      <c r="QC24" s="49"/>
      <c r="QD24" s="49"/>
      <c r="QE24" s="49"/>
      <c r="QF24" s="49"/>
      <c r="QG24" s="49"/>
      <c r="QH24" s="49"/>
      <c r="QI24" s="49"/>
      <c r="QJ24" s="51"/>
      <c r="QK24" s="56"/>
      <c r="QL24" s="49"/>
      <c r="QM24" s="49"/>
      <c r="QN24" s="49"/>
      <c r="QO24" s="49"/>
      <c r="QP24" s="49"/>
      <c r="QQ24" s="49"/>
      <c r="QR24" s="49"/>
      <c r="QS24" s="51"/>
      <c r="QT24" s="56"/>
      <c r="QU24" s="49"/>
      <c r="QV24" s="49"/>
      <c r="QW24" s="49"/>
      <c r="QX24" s="49"/>
      <c r="QY24" s="49"/>
      <c r="QZ24" s="49"/>
      <c r="RA24" s="49"/>
      <c r="RB24" s="51"/>
      <c r="RC24" s="56"/>
      <c r="RD24" s="49"/>
      <c r="RE24" s="49"/>
      <c r="RF24" s="49"/>
      <c r="RG24" s="49"/>
      <c r="RH24" s="49"/>
      <c r="RI24" s="49"/>
      <c r="RJ24" s="49"/>
      <c r="RK24" s="51"/>
    </row>
    <row r="25" spans="1:479" x14ac:dyDescent="0.25">
      <c r="A25" s="5" t="s">
        <v>42</v>
      </c>
      <c r="B25" s="239" t="s">
        <v>43</v>
      </c>
      <c r="C25" s="56">
        <v>448</v>
      </c>
      <c r="D25" s="49">
        <v>1633</v>
      </c>
      <c r="E25" s="49"/>
      <c r="F25" s="49">
        <v>4</v>
      </c>
      <c r="G25" s="49">
        <v>13</v>
      </c>
      <c r="H25" s="49">
        <v>66</v>
      </c>
      <c r="I25" s="49">
        <v>35</v>
      </c>
      <c r="J25" s="49">
        <v>168</v>
      </c>
      <c r="K25" s="51">
        <v>2367</v>
      </c>
      <c r="L25" s="56">
        <v>448</v>
      </c>
      <c r="M25" s="49">
        <v>1633</v>
      </c>
      <c r="N25" s="49"/>
      <c r="O25" s="49">
        <v>4</v>
      </c>
      <c r="P25" s="49">
        <v>13</v>
      </c>
      <c r="Q25" s="49">
        <v>66</v>
      </c>
      <c r="R25" s="49">
        <v>35</v>
      </c>
      <c r="S25" s="49">
        <v>168</v>
      </c>
      <c r="T25" s="51">
        <v>2367</v>
      </c>
      <c r="U25" s="56">
        <v>448</v>
      </c>
      <c r="V25" s="49">
        <v>1633</v>
      </c>
      <c r="W25" s="49"/>
      <c r="X25" s="49">
        <v>4</v>
      </c>
      <c r="Y25" s="49">
        <v>13</v>
      </c>
      <c r="Z25" s="49">
        <v>66</v>
      </c>
      <c r="AA25" s="49">
        <v>35</v>
      </c>
      <c r="AB25" s="49">
        <v>168</v>
      </c>
      <c r="AC25" s="51">
        <v>2367</v>
      </c>
      <c r="AD25" s="56">
        <v>448</v>
      </c>
      <c r="AE25" s="49">
        <v>1633</v>
      </c>
      <c r="AF25" s="49"/>
      <c r="AG25" s="49">
        <v>4</v>
      </c>
      <c r="AH25" s="49">
        <v>13</v>
      </c>
      <c r="AI25" s="49">
        <v>66</v>
      </c>
      <c r="AJ25" s="49">
        <v>35</v>
      </c>
      <c r="AK25" s="49">
        <v>168</v>
      </c>
      <c r="AL25" s="51">
        <v>2367</v>
      </c>
      <c r="AM25" s="56">
        <v>449</v>
      </c>
      <c r="AN25" s="49">
        <v>1632</v>
      </c>
      <c r="AO25" s="49"/>
      <c r="AP25" s="49">
        <v>4</v>
      </c>
      <c r="AQ25" s="49">
        <v>13</v>
      </c>
      <c r="AR25" s="49">
        <v>66</v>
      </c>
      <c r="AS25" s="49">
        <v>34</v>
      </c>
      <c r="AT25" s="49">
        <v>168</v>
      </c>
      <c r="AU25" s="51">
        <v>2366</v>
      </c>
      <c r="AV25" s="56">
        <v>465</v>
      </c>
      <c r="AW25" s="49">
        <v>1632</v>
      </c>
      <c r="AX25" s="49"/>
      <c r="AY25" s="49">
        <v>4</v>
      </c>
      <c r="AZ25" s="49">
        <v>13</v>
      </c>
      <c r="BA25" s="49">
        <v>66</v>
      </c>
      <c r="BB25" s="49">
        <v>34</v>
      </c>
      <c r="BC25" s="49">
        <v>169</v>
      </c>
      <c r="BD25" s="51">
        <v>2383</v>
      </c>
      <c r="BE25" s="56">
        <v>465</v>
      </c>
      <c r="BF25" s="49">
        <v>1632</v>
      </c>
      <c r="BG25" s="49"/>
      <c r="BH25" s="49">
        <v>4</v>
      </c>
      <c r="BI25" s="49">
        <v>13</v>
      </c>
      <c r="BJ25" s="49">
        <v>66</v>
      </c>
      <c r="BK25" s="49">
        <v>34</v>
      </c>
      <c r="BL25" s="49">
        <v>170</v>
      </c>
      <c r="BM25" s="51">
        <v>2384</v>
      </c>
      <c r="BN25" s="56">
        <v>465</v>
      </c>
      <c r="BO25" s="49">
        <v>1631</v>
      </c>
      <c r="BP25" s="49"/>
      <c r="BQ25" s="49">
        <v>4</v>
      </c>
      <c r="BR25" s="49">
        <v>13</v>
      </c>
      <c r="BS25" s="49">
        <v>66</v>
      </c>
      <c r="BT25" s="49">
        <v>34</v>
      </c>
      <c r="BU25" s="49">
        <v>170</v>
      </c>
      <c r="BV25" s="51">
        <v>2383</v>
      </c>
      <c r="BW25" s="56">
        <v>465</v>
      </c>
      <c r="BX25" s="49">
        <v>1631</v>
      </c>
      <c r="BY25" s="49"/>
      <c r="BZ25" s="49">
        <v>4</v>
      </c>
      <c r="CA25" s="49">
        <v>13</v>
      </c>
      <c r="CB25" s="49">
        <v>66</v>
      </c>
      <c r="CC25" s="49">
        <v>34</v>
      </c>
      <c r="CD25" s="49">
        <v>170</v>
      </c>
      <c r="CE25" s="51">
        <v>2383</v>
      </c>
      <c r="CF25" s="56">
        <v>465</v>
      </c>
      <c r="CG25" s="49">
        <v>1631</v>
      </c>
      <c r="CH25" s="49"/>
      <c r="CI25" s="49">
        <v>4</v>
      </c>
      <c r="CJ25" s="49">
        <v>13</v>
      </c>
      <c r="CK25" s="49">
        <v>66</v>
      </c>
      <c r="CL25" s="49">
        <v>34</v>
      </c>
      <c r="CM25" s="49">
        <v>170</v>
      </c>
      <c r="CN25" s="51">
        <v>2383</v>
      </c>
      <c r="CO25" s="56">
        <v>465</v>
      </c>
      <c r="CP25" s="49">
        <v>1631</v>
      </c>
      <c r="CQ25" s="49"/>
      <c r="CR25" s="49">
        <v>4</v>
      </c>
      <c r="CS25" s="49">
        <v>12</v>
      </c>
      <c r="CT25" s="49">
        <v>66</v>
      </c>
      <c r="CU25" s="49">
        <v>34</v>
      </c>
      <c r="CV25" s="49">
        <v>170</v>
      </c>
      <c r="CW25" s="51">
        <v>2382</v>
      </c>
      <c r="CX25" s="56">
        <v>465</v>
      </c>
      <c r="CY25" s="49">
        <v>1631</v>
      </c>
      <c r="CZ25" s="49"/>
      <c r="DA25" s="49">
        <v>4</v>
      </c>
      <c r="DB25" s="49">
        <v>12</v>
      </c>
      <c r="DC25" s="49">
        <v>66</v>
      </c>
      <c r="DD25" s="49">
        <v>34</v>
      </c>
      <c r="DE25" s="49">
        <v>171</v>
      </c>
      <c r="DF25" s="51">
        <v>2383</v>
      </c>
      <c r="DG25" s="56">
        <v>465</v>
      </c>
      <c r="DH25" s="49">
        <v>1631</v>
      </c>
      <c r="DI25" s="49"/>
      <c r="DJ25" s="49">
        <v>4</v>
      </c>
      <c r="DK25" s="49">
        <v>12</v>
      </c>
      <c r="DL25" s="49">
        <v>66</v>
      </c>
      <c r="DM25" s="49">
        <v>34</v>
      </c>
      <c r="DN25" s="49">
        <v>171</v>
      </c>
      <c r="DO25" s="51">
        <v>2383</v>
      </c>
      <c r="DP25" s="56">
        <v>465</v>
      </c>
      <c r="DQ25" s="49">
        <v>1631</v>
      </c>
      <c r="DR25" s="49"/>
      <c r="DS25" s="49">
        <v>4</v>
      </c>
      <c r="DT25" s="49">
        <v>12</v>
      </c>
      <c r="DU25" s="49">
        <v>66</v>
      </c>
      <c r="DV25" s="49">
        <v>34</v>
      </c>
      <c r="DW25" s="49">
        <v>171</v>
      </c>
      <c r="DX25" s="51">
        <v>2383</v>
      </c>
      <c r="DY25" s="56">
        <v>465</v>
      </c>
      <c r="DZ25" s="49">
        <v>1631</v>
      </c>
      <c r="EA25" s="49"/>
      <c r="EB25" s="49">
        <v>4</v>
      </c>
      <c r="EC25" s="49">
        <v>12</v>
      </c>
      <c r="ED25" s="49">
        <v>66</v>
      </c>
      <c r="EE25" s="49">
        <v>34</v>
      </c>
      <c r="EF25" s="49">
        <v>171</v>
      </c>
      <c r="EG25" s="51">
        <v>2383</v>
      </c>
      <c r="EH25" s="56">
        <v>465</v>
      </c>
      <c r="EI25" s="49">
        <v>1631</v>
      </c>
      <c r="EJ25" s="49"/>
      <c r="EK25" s="49">
        <v>4</v>
      </c>
      <c r="EL25" s="49">
        <v>12</v>
      </c>
      <c r="EM25" s="49">
        <v>66</v>
      </c>
      <c r="EN25" s="49">
        <v>34</v>
      </c>
      <c r="EO25" s="49">
        <v>171</v>
      </c>
      <c r="EP25" s="51">
        <v>2383</v>
      </c>
      <c r="EQ25" s="56">
        <v>467</v>
      </c>
      <c r="ER25" s="49">
        <v>1632</v>
      </c>
      <c r="ES25" s="49"/>
      <c r="ET25" s="49">
        <v>4</v>
      </c>
      <c r="EU25" s="49">
        <v>12</v>
      </c>
      <c r="EV25" s="49">
        <v>66</v>
      </c>
      <c r="EW25" s="49">
        <v>36</v>
      </c>
      <c r="EX25" s="49">
        <v>171</v>
      </c>
      <c r="EY25" s="51">
        <v>2388</v>
      </c>
      <c r="EZ25" s="56">
        <v>468</v>
      </c>
      <c r="FA25" s="49">
        <v>1631</v>
      </c>
      <c r="FB25" s="49"/>
      <c r="FC25" s="49">
        <v>4</v>
      </c>
      <c r="FD25" s="49">
        <v>12</v>
      </c>
      <c r="FE25" s="49">
        <v>65</v>
      </c>
      <c r="FF25" s="49">
        <v>36</v>
      </c>
      <c r="FG25" s="49">
        <v>171</v>
      </c>
      <c r="FH25" s="51">
        <v>2387</v>
      </c>
      <c r="FI25" s="56">
        <v>468</v>
      </c>
      <c r="FJ25" s="49">
        <v>1631</v>
      </c>
      <c r="FK25" s="49"/>
      <c r="FL25" s="49">
        <v>4</v>
      </c>
      <c r="FM25" s="49">
        <v>12</v>
      </c>
      <c r="FN25" s="49">
        <v>64</v>
      </c>
      <c r="FO25" s="49">
        <v>36</v>
      </c>
      <c r="FP25" s="49">
        <v>171</v>
      </c>
      <c r="FQ25" s="51">
        <v>2386</v>
      </c>
      <c r="FR25" s="56">
        <v>468</v>
      </c>
      <c r="FS25" s="49">
        <v>1631</v>
      </c>
      <c r="FT25" s="49"/>
      <c r="FU25" s="49">
        <v>4</v>
      </c>
      <c r="FV25" s="49">
        <v>12</v>
      </c>
      <c r="FW25" s="49">
        <v>64</v>
      </c>
      <c r="FX25" s="49">
        <v>36</v>
      </c>
      <c r="FY25" s="49">
        <v>171</v>
      </c>
      <c r="FZ25" s="51">
        <v>2386</v>
      </c>
      <c r="GA25" s="56">
        <v>468</v>
      </c>
      <c r="GB25" s="49">
        <v>1631</v>
      </c>
      <c r="GC25" s="49"/>
      <c r="GD25" s="49">
        <v>4</v>
      </c>
      <c r="GE25" s="49">
        <v>12</v>
      </c>
      <c r="GF25" s="49">
        <v>64</v>
      </c>
      <c r="GG25" s="49">
        <v>35</v>
      </c>
      <c r="GH25" s="49">
        <v>171</v>
      </c>
      <c r="GI25" s="51">
        <v>2385</v>
      </c>
      <c r="GJ25" s="56">
        <v>468</v>
      </c>
      <c r="GK25" s="49">
        <v>1633</v>
      </c>
      <c r="GL25" s="49"/>
      <c r="GM25" s="49">
        <v>4</v>
      </c>
      <c r="GN25" s="49">
        <v>12</v>
      </c>
      <c r="GO25" s="49">
        <v>64</v>
      </c>
      <c r="GP25" s="49">
        <v>35</v>
      </c>
      <c r="GQ25" s="49">
        <v>170</v>
      </c>
      <c r="GR25" s="51">
        <v>2386</v>
      </c>
      <c r="GS25" s="56">
        <v>468</v>
      </c>
      <c r="GT25" s="49">
        <v>1633</v>
      </c>
      <c r="GU25" s="49"/>
      <c r="GV25" s="49">
        <v>4</v>
      </c>
      <c r="GW25" s="49">
        <v>12</v>
      </c>
      <c r="GX25" s="49">
        <v>64</v>
      </c>
      <c r="GY25" s="49">
        <v>35</v>
      </c>
      <c r="GZ25" s="49">
        <v>170</v>
      </c>
      <c r="HA25" s="51">
        <v>2386</v>
      </c>
      <c r="HB25" s="56">
        <v>469</v>
      </c>
      <c r="HC25" s="49">
        <v>1633</v>
      </c>
      <c r="HD25" s="49"/>
      <c r="HE25" s="49">
        <v>4</v>
      </c>
      <c r="HF25" s="49">
        <v>12</v>
      </c>
      <c r="HG25" s="49">
        <v>64</v>
      </c>
      <c r="HH25" s="49">
        <v>35</v>
      </c>
      <c r="HI25" s="49">
        <v>169</v>
      </c>
      <c r="HJ25" s="51">
        <v>2386</v>
      </c>
      <c r="HK25" s="56">
        <v>469</v>
      </c>
      <c r="HL25" s="49">
        <v>1633</v>
      </c>
      <c r="HM25" s="49"/>
      <c r="HN25" s="49">
        <v>4</v>
      </c>
      <c r="HO25" s="49">
        <v>12</v>
      </c>
      <c r="HP25" s="49">
        <v>64</v>
      </c>
      <c r="HQ25" s="49">
        <v>35</v>
      </c>
      <c r="HR25" s="49">
        <v>169</v>
      </c>
      <c r="HS25" s="51">
        <v>2386</v>
      </c>
      <c r="HT25" s="56">
        <v>469</v>
      </c>
      <c r="HU25" s="49">
        <v>1633</v>
      </c>
      <c r="HV25" s="49"/>
      <c r="HW25" s="49">
        <v>4</v>
      </c>
      <c r="HX25" s="49">
        <v>12</v>
      </c>
      <c r="HY25" s="49">
        <v>64</v>
      </c>
      <c r="HZ25" s="49">
        <v>36</v>
      </c>
      <c r="IA25" s="49">
        <v>169</v>
      </c>
      <c r="IB25" s="51">
        <v>2387</v>
      </c>
      <c r="IC25" s="56">
        <v>469</v>
      </c>
      <c r="ID25" s="49">
        <v>1633</v>
      </c>
      <c r="IE25" s="49"/>
      <c r="IF25" s="49">
        <v>4</v>
      </c>
      <c r="IG25" s="49">
        <v>12</v>
      </c>
      <c r="IH25" s="49">
        <v>64</v>
      </c>
      <c r="II25" s="49">
        <v>36</v>
      </c>
      <c r="IJ25" s="49">
        <v>170</v>
      </c>
      <c r="IK25" s="51">
        <v>2388</v>
      </c>
      <c r="IL25" s="56">
        <v>469</v>
      </c>
      <c r="IM25" s="49">
        <v>1633</v>
      </c>
      <c r="IN25" s="49"/>
      <c r="IO25" s="49">
        <v>4</v>
      </c>
      <c r="IP25" s="49">
        <v>12</v>
      </c>
      <c r="IQ25" s="49">
        <v>64</v>
      </c>
      <c r="IR25" s="49">
        <v>36</v>
      </c>
      <c r="IS25" s="49">
        <v>170</v>
      </c>
      <c r="IT25" s="51">
        <v>2388</v>
      </c>
      <c r="IU25" s="56">
        <v>469</v>
      </c>
      <c r="IV25" s="49">
        <v>1633</v>
      </c>
      <c r="IW25" s="49"/>
      <c r="IX25" s="49">
        <v>4</v>
      </c>
      <c r="IY25" s="49">
        <v>13</v>
      </c>
      <c r="IZ25" s="49">
        <v>64</v>
      </c>
      <c r="JA25" s="49">
        <v>36</v>
      </c>
      <c r="JB25" s="49">
        <v>170</v>
      </c>
      <c r="JC25" s="51">
        <v>2389</v>
      </c>
      <c r="JD25" s="56">
        <v>479</v>
      </c>
      <c r="JE25" s="49">
        <v>1633</v>
      </c>
      <c r="JF25" s="49"/>
      <c r="JG25" s="49">
        <v>4</v>
      </c>
      <c r="JH25" s="49">
        <v>13</v>
      </c>
      <c r="JI25" s="49">
        <v>64</v>
      </c>
      <c r="JJ25" s="49">
        <v>36</v>
      </c>
      <c r="JK25" s="49">
        <v>170</v>
      </c>
      <c r="JL25" s="51">
        <v>2399</v>
      </c>
      <c r="JM25" s="56">
        <v>482</v>
      </c>
      <c r="JN25" s="49">
        <v>1633</v>
      </c>
      <c r="JO25" s="49"/>
      <c r="JP25" s="49">
        <v>4</v>
      </c>
      <c r="JQ25" s="49">
        <v>13</v>
      </c>
      <c r="JR25" s="49">
        <v>64</v>
      </c>
      <c r="JS25" s="49">
        <v>36</v>
      </c>
      <c r="JT25" s="49">
        <v>170</v>
      </c>
      <c r="JU25" s="51">
        <v>2402</v>
      </c>
      <c r="JV25" s="56">
        <v>483</v>
      </c>
      <c r="JW25" s="49">
        <v>1633</v>
      </c>
      <c r="JX25" s="49"/>
      <c r="JY25" s="49">
        <v>4</v>
      </c>
      <c r="JZ25" s="49">
        <v>13</v>
      </c>
      <c r="KA25" s="49">
        <v>64</v>
      </c>
      <c r="KB25" s="49">
        <v>36</v>
      </c>
      <c r="KC25" s="49">
        <v>169</v>
      </c>
      <c r="KD25" s="51">
        <v>2402</v>
      </c>
      <c r="KE25" s="56">
        <v>487</v>
      </c>
      <c r="KF25" s="49">
        <v>1624</v>
      </c>
      <c r="KG25" s="49"/>
      <c r="KH25" s="49">
        <v>4</v>
      </c>
      <c r="KI25" s="49">
        <v>12</v>
      </c>
      <c r="KJ25" s="49">
        <v>64</v>
      </c>
      <c r="KK25" s="49">
        <v>36</v>
      </c>
      <c r="KL25" s="49">
        <v>171</v>
      </c>
      <c r="KM25" s="51">
        <v>2398</v>
      </c>
      <c r="KN25" s="56">
        <v>487</v>
      </c>
      <c r="KO25" s="49">
        <v>1624</v>
      </c>
      <c r="KP25" s="49"/>
      <c r="KQ25" s="49">
        <v>4</v>
      </c>
      <c r="KR25" s="49">
        <v>12</v>
      </c>
      <c r="KS25" s="49">
        <v>64</v>
      </c>
      <c r="KT25" s="49">
        <v>36</v>
      </c>
      <c r="KU25" s="49">
        <v>171</v>
      </c>
      <c r="KV25" s="51">
        <v>2398</v>
      </c>
      <c r="KW25" s="56">
        <v>487</v>
      </c>
      <c r="KX25" s="49">
        <v>1624</v>
      </c>
      <c r="KY25" s="49"/>
      <c r="KZ25" s="49">
        <v>4</v>
      </c>
      <c r="LA25" s="49">
        <v>12</v>
      </c>
      <c r="LB25" s="49">
        <v>64</v>
      </c>
      <c r="LC25" s="49">
        <v>36</v>
      </c>
      <c r="LD25" s="49">
        <v>171</v>
      </c>
      <c r="LE25" s="51">
        <v>2398</v>
      </c>
      <c r="LF25" s="56">
        <v>487</v>
      </c>
      <c r="LG25" s="49">
        <v>1624</v>
      </c>
      <c r="LH25" s="49"/>
      <c r="LI25" s="49">
        <v>4</v>
      </c>
      <c r="LJ25" s="49">
        <v>12</v>
      </c>
      <c r="LK25" s="49">
        <v>64</v>
      </c>
      <c r="LL25" s="49">
        <v>37</v>
      </c>
      <c r="LM25" s="49">
        <v>171</v>
      </c>
      <c r="LN25" s="51">
        <v>2399</v>
      </c>
      <c r="LO25" s="56">
        <v>486</v>
      </c>
      <c r="LP25" s="49">
        <v>1625</v>
      </c>
      <c r="LQ25" s="49"/>
      <c r="LR25" s="49">
        <v>4</v>
      </c>
      <c r="LS25" s="49">
        <v>11</v>
      </c>
      <c r="LT25" s="49">
        <v>64</v>
      </c>
      <c r="LU25" s="49">
        <v>34</v>
      </c>
      <c r="LV25" s="49">
        <v>175</v>
      </c>
      <c r="LW25" s="51">
        <v>2399</v>
      </c>
      <c r="LX25" s="56">
        <v>486</v>
      </c>
      <c r="LY25" s="49">
        <v>1591</v>
      </c>
      <c r="LZ25" s="49"/>
      <c r="MA25" s="49"/>
      <c r="MB25" s="49">
        <v>143</v>
      </c>
      <c r="MC25" s="49">
        <v>64</v>
      </c>
      <c r="MD25" s="49">
        <v>33</v>
      </c>
      <c r="ME25" s="49">
        <v>82</v>
      </c>
      <c r="MF25" s="51">
        <v>2399</v>
      </c>
      <c r="MG25" s="56">
        <v>484</v>
      </c>
      <c r="MH25" s="49">
        <v>1615</v>
      </c>
      <c r="MI25" s="49"/>
      <c r="MJ25" s="49">
        <v>29</v>
      </c>
      <c r="MK25" s="49">
        <v>144</v>
      </c>
      <c r="ML25" s="49">
        <v>64</v>
      </c>
      <c r="MM25" s="49">
        <v>40</v>
      </c>
      <c r="MN25" s="49">
        <v>23</v>
      </c>
      <c r="MO25" s="51">
        <v>2399</v>
      </c>
      <c r="MP25" s="56">
        <v>483</v>
      </c>
      <c r="MQ25" s="49">
        <v>1616</v>
      </c>
      <c r="MR25" s="49"/>
      <c r="MS25" s="49">
        <v>30</v>
      </c>
      <c r="MT25" s="49">
        <v>143</v>
      </c>
      <c r="MU25" s="49">
        <v>63</v>
      </c>
      <c r="MV25" s="49">
        <v>40</v>
      </c>
      <c r="MW25" s="49">
        <v>24</v>
      </c>
      <c r="MX25" s="51">
        <v>2399</v>
      </c>
      <c r="MY25" s="56">
        <v>486</v>
      </c>
      <c r="MZ25" s="49">
        <v>1611</v>
      </c>
      <c r="NA25" s="49"/>
      <c r="NB25" s="49">
        <v>30</v>
      </c>
      <c r="NC25" s="49">
        <v>144</v>
      </c>
      <c r="ND25" s="49">
        <v>63</v>
      </c>
      <c r="NE25" s="49">
        <v>40</v>
      </c>
      <c r="NF25" s="49">
        <v>25</v>
      </c>
      <c r="NG25" s="51">
        <v>2399</v>
      </c>
      <c r="NH25" s="56">
        <v>487</v>
      </c>
      <c r="NI25" s="49">
        <v>1612</v>
      </c>
      <c r="NJ25" s="49"/>
      <c r="NK25" s="49">
        <v>30</v>
      </c>
      <c r="NL25" s="49">
        <v>143</v>
      </c>
      <c r="NM25" s="49">
        <v>63</v>
      </c>
      <c r="NN25" s="49">
        <v>40</v>
      </c>
      <c r="NO25" s="49">
        <v>24</v>
      </c>
      <c r="NP25" s="51">
        <v>2399</v>
      </c>
      <c r="NQ25" s="56">
        <v>489</v>
      </c>
      <c r="NR25" s="49">
        <v>1610</v>
      </c>
      <c r="NS25" s="49"/>
      <c r="NT25" s="49">
        <v>30</v>
      </c>
      <c r="NU25" s="49">
        <v>143</v>
      </c>
      <c r="NV25" s="49">
        <v>63</v>
      </c>
      <c r="NW25" s="49">
        <v>40</v>
      </c>
      <c r="NX25" s="49">
        <v>24</v>
      </c>
      <c r="NY25" s="51">
        <v>2399</v>
      </c>
      <c r="NZ25" s="56">
        <v>489</v>
      </c>
      <c r="OA25" s="49">
        <v>1610</v>
      </c>
      <c r="OB25" s="49"/>
      <c r="OC25" s="49">
        <v>30</v>
      </c>
      <c r="OD25" s="49">
        <v>143</v>
      </c>
      <c r="OE25" s="49">
        <v>63</v>
      </c>
      <c r="OF25" s="49">
        <v>40</v>
      </c>
      <c r="OG25" s="49">
        <v>24</v>
      </c>
      <c r="OH25" s="51">
        <v>2399</v>
      </c>
      <c r="OI25" s="56">
        <v>489</v>
      </c>
      <c r="OJ25" s="49">
        <v>1607</v>
      </c>
      <c r="OK25" s="49"/>
      <c r="OL25" s="49">
        <v>30</v>
      </c>
      <c r="OM25" s="49">
        <v>142</v>
      </c>
      <c r="ON25" s="49">
        <v>63</v>
      </c>
      <c r="OO25" s="49">
        <v>40</v>
      </c>
      <c r="OP25" s="49">
        <v>28</v>
      </c>
      <c r="OQ25" s="51">
        <v>2399</v>
      </c>
      <c r="OR25" s="56">
        <v>489</v>
      </c>
      <c r="OS25" s="49">
        <v>1605</v>
      </c>
      <c r="OT25" s="49"/>
      <c r="OU25" s="49">
        <v>30</v>
      </c>
      <c r="OV25" s="49">
        <v>159</v>
      </c>
      <c r="OW25" s="49">
        <v>63</v>
      </c>
      <c r="OX25" s="49">
        <v>40</v>
      </c>
      <c r="OY25" s="49">
        <v>29</v>
      </c>
      <c r="OZ25" s="51">
        <v>2415</v>
      </c>
      <c r="PA25" s="56">
        <v>491</v>
      </c>
      <c r="PB25" s="49">
        <v>1601</v>
      </c>
      <c r="PC25" s="49"/>
      <c r="PD25" s="49">
        <v>30</v>
      </c>
      <c r="PE25" s="49">
        <v>157</v>
      </c>
      <c r="PF25" s="49">
        <v>63</v>
      </c>
      <c r="PG25" s="49">
        <v>40</v>
      </c>
      <c r="PH25" s="49">
        <v>33</v>
      </c>
      <c r="PI25" s="51">
        <v>2415</v>
      </c>
      <c r="PJ25" s="56">
        <v>490</v>
      </c>
      <c r="PK25" s="49">
        <v>1586</v>
      </c>
      <c r="PL25" s="49"/>
      <c r="PM25" s="49">
        <v>17</v>
      </c>
      <c r="PN25" s="49">
        <v>155</v>
      </c>
      <c r="PO25" s="49">
        <v>63</v>
      </c>
      <c r="PP25" s="49">
        <v>39</v>
      </c>
      <c r="PQ25" s="49">
        <v>64</v>
      </c>
      <c r="PR25" s="51">
        <v>2414</v>
      </c>
      <c r="PS25" s="56">
        <v>486</v>
      </c>
      <c r="PT25" s="49">
        <v>1576</v>
      </c>
      <c r="PU25" s="49"/>
      <c r="PV25" s="49">
        <v>17</v>
      </c>
      <c r="PW25" s="49">
        <v>154</v>
      </c>
      <c r="PX25" s="49">
        <v>63</v>
      </c>
      <c r="PY25" s="49">
        <v>39</v>
      </c>
      <c r="PZ25" s="49">
        <v>79</v>
      </c>
      <c r="QA25" s="51">
        <v>2414</v>
      </c>
      <c r="QB25" s="56">
        <v>483</v>
      </c>
      <c r="QC25" s="49">
        <v>1568</v>
      </c>
      <c r="QD25" s="49"/>
      <c r="QE25" s="49">
        <v>16</v>
      </c>
      <c r="QF25" s="49">
        <v>153</v>
      </c>
      <c r="QG25" s="49">
        <v>63</v>
      </c>
      <c r="QH25" s="49">
        <v>39</v>
      </c>
      <c r="QI25" s="49">
        <v>92</v>
      </c>
      <c r="QJ25" s="51">
        <v>2414</v>
      </c>
      <c r="QK25" s="56">
        <v>480</v>
      </c>
      <c r="QL25" s="49">
        <v>1568</v>
      </c>
      <c r="QM25" s="49"/>
      <c r="QN25" s="49">
        <v>16</v>
      </c>
      <c r="QO25" s="49">
        <v>153</v>
      </c>
      <c r="QP25" s="49">
        <v>63</v>
      </c>
      <c r="QQ25" s="49">
        <v>39</v>
      </c>
      <c r="QR25" s="49">
        <v>95</v>
      </c>
      <c r="QS25" s="51">
        <v>2414</v>
      </c>
      <c r="QT25" s="56">
        <v>478</v>
      </c>
      <c r="QU25" s="49">
        <v>1565</v>
      </c>
      <c r="QV25" s="49"/>
      <c r="QW25" s="49">
        <v>16</v>
      </c>
      <c r="QX25" s="49">
        <v>151</v>
      </c>
      <c r="QY25" s="49">
        <v>63</v>
      </c>
      <c r="QZ25" s="49">
        <v>39</v>
      </c>
      <c r="RA25" s="49">
        <v>102</v>
      </c>
      <c r="RB25" s="51">
        <v>2414</v>
      </c>
      <c r="RC25" s="56">
        <v>477</v>
      </c>
      <c r="RD25" s="49">
        <v>1562</v>
      </c>
      <c r="RE25" s="49"/>
      <c r="RF25" s="49">
        <v>16</v>
      </c>
      <c r="RG25" s="49">
        <v>151</v>
      </c>
      <c r="RH25" s="49">
        <v>63</v>
      </c>
      <c r="RI25" s="49">
        <v>39</v>
      </c>
      <c r="RJ25" s="49">
        <v>106</v>
      </c>
      <c r="RK25" s="51">
        <v>2414</v>
      </c>
    </row>
    <row r="26" spans="1:479" ht="15" customHeight="1" x14ac:dyDescent="0.3">
      <c r="A26" s="5" t="s">
        <v>44</v>
      </c>
      <c r="B26" s="239" t="s">
        <v>45</v>
      </c>
      <c r="C26" s="56">
        <v>4258</v>
      </c>
      <c r="D26" s="49">
        <v>35422</v>
      </c>
      <c r="E26" s="49">
        <v>2969</v>
      </c>
      <c r="F26" s="49">
        <v>4496</v>
      </c>
      <c r="G26" s="49">
        <v>2007</v>
      </c>
      <c r="H26" s="49">
        <v>2125</v>
      </c>
      <c r="I26" s="49">
        <v>367</v>
      </c>
      <c r="J26" s="49">
        <v>806</v>
      </c>
      <c r="K26" s="51">
        <v>52450</v>
      </c>
      <c r="L26" s="56">
        <v>4258</v>
      </c>
      <c r="M26" s="49">
        <v>35424</v>
      </c>
      <c r="N26" s="49">
        <v>2969</v>
      </c>
      <c r="O26" s="49">
        <v>4496</v>
      </c>
      <c r="P26" s="49">
        <v>2005</v>
      </c>
      <c r="Q26" s="49">
        <v>2125</v>
      </c>
      <c r="R26" s="49">
        <v>367</v>
      </c>
      <c r="S26" s="49">
        <v>806</v>
      </c>
      <c r="T26" s="51">
        <v>52450</v>
      </c>
      <c r="U26" s="56">
        <v>4262</v>
      </c>
      <c r="V26" s="49">
        <v>35462</v>
      </c>
      <c r="W26" s="49">
        <v>2966</v>
      </c>
      <c r="X26" s="49">
        <v>4499</v>
      </c>
      <c r="Y26" s="49">
        <v>2004</v>
      </c>
      <c r="Z26" s="49">
        <v>2133</v>
      </c>
      <c r="AA26" s="49">
        <v>376</v>
      </c>
      <c r="AB26" s="49">
        <v>814</v>
      </c>
      <c r="AC26" s="51">
        <v>52516</v>
      </c>
      <c r="AD26" s="56">
        <v>4274</v>
      </c>
      <c r="AE26" s="49">
        <v>35477</v>
      </c>
      <c r="AF26" s="49">
        <v>2966</v>
      </c>
      <c r="AG26" s="49">
        <v>4500</v>
      </c>
      <c r="AH26" s="49">
        <v>2004</v>
      </c>
      <c r="AI26" s="49">
        <v>2143</v>
      </c>
      <c r="AJ26" s="49">
        <v>377</v>
      </c>
      <c r="AK26" s="49">
        <v>825</v>
      </c>
      <c r="AL26" s="51">
        <v>52566</v>
      </c>
      <c r="AM26" s="56">
        <v>4284</v>
      </c>
      <c r="AN26" s="49">
        <v>35485</v>
      </c>
      <c r="AO26" s="49">
        <v>2967</v>
      </c>
      <c r="AP26" s="49">
        <v>4498</v>
      </c>
      <c r="AQ26" s="49">
        <v>2004</v>
      </c>
      <c r="AR26" s="49">
        <v>2154</v>
      </c>
      <c r="AS26" s="49">
        <v>376</v>
      </c>
      <c r="AT26" s="49">
        <v>831</v>
      </c>
      <c r="AU26" s="51">
        <v>52599</v>
      </c>
      <c r="AV26" s="56">
        <v>4297</v>
      </c>
      <c r="AW26" s="49">
        <v>35490</v>
      </c>
      <c r="AX26" s="49">
        <v>2969</v>
      </c>
      <c r="AY26" s="49">
        <v>4498</v>
      </c>
      <c r="AZ26" s="49">
        <v>2006</v>
      </c>
      <c r="BA26" s="49">
        <v>2156</v>
      </c>
      <c r="BB26" s="49">
        <v>377</v>
      </c>
      <c r="BC26" s="49">
        <v>836</v>
      </c>
      <c r="BD26" s="51">
        <v>52629</v>
      </c>
      <c r="BE26" s="56">
        <v>4303</v>
      </c>
      <c r="BF26" s="49">
        <v>35501</v>
      </c>
      <c r="BG26" s="49">
        <v>2971</v>
      </c>
      <c r="BH26" s="49">
        <v>4498</v>
      </c>
      <c r="BI26" s="49">
        <v>2004</v>
      </c>
      <c r="BJ26" s="49">
        <v>2157</v>
      </c>
      <c r="BK26" s="49">
        <v>449</v>
      </c>
      <c r="BL26" s="49">
        <v>830</v>
      </c>
      <c r="BM26" s="51">
        <v>52713</v>
      </c>
      <c r="BN26" s="56">
        <v>4304</v>
      </c>
      <c r="BO26" s="49">
        <v>35503</v>
      </c>
      <c r="BP26" s="49">
        <v>3009</v>
      </c>
      <c r="BQ26" s="49">
        <v>4436</v>
      </c>
      <c r="BR26" s="49">
        <v>1490</v>
      </c>
      <c r="BS26" s="49">
        <v>2261</v>
      </c>
      <c r="BT26" s="49">
        <v>450</v>
      </c>
      <c r="BU26" s="49">
        <v>1273</v>
      </c>
      <c r="BV26" s="51">
        <v>52726</v>
      </c>
      <c r="BW26" s="56">
        <v>4308</v>
      </c>
      <c r="BX26" s="49">
        <v>35515</v>
      </c>
      <c r="BY26" s="49">
        <v>3013</v>
      </c>
      <c r="BZ26" s="49">
        <v>4420</v>
      </c>
      <c r="CA26" s="49">
        <v>1209</v>
      </c>
      <c r="CB26" s="49">
        <v>2279</v>
      </c>
      <c r="CC26" s="49">
        <v>497</v>
      </c>
      <c r="CD26" s="49">
        <v>1558</v>
      </c>
      <c r="CE26" s="51">
        <v>52799</v>
      </c>
      <c r="CF26" s="56">
        <v>4308</v>
      </c>
      <c r="CG26" s="49">
        <v>35528</v>
      </c>
      <c r="CH26" s="49">
        <v>3018</v>
      </c>
      <c r="CI26" s="49">
        <v>4401</v>
      </c>
      <c r="CJ26" s="49">
        <v>894</v>
      </c>
      <c r="CK26" s="49">
        <v>2284</v>
      </c>
      <c r="CL26" s="49">
        <v>510</v>
      </c>
      <c r="CM26" s="49">
        <v>1891</v>
      </c>
      <c r="CN26" s="51">
        <v>52834</v>
      </c>
      <c r="CO26" s="56">
        <v>4308</v>
      </c>
      <c r="CP26" s="49">
        <v>35532</v>
      </c>
      <c r="CQ26" s="49">
        <v>3013</v>
      </c>
      <c r="CR26" s="49">
        <v>4399</v>
      </c>
      <c r="CS26" s="49">
        <v>870</v>
      </c>
      <c r="CT26" s="49">
        <v>2291</v>
      </c>
      <c r="CU26" s="49">
        <v>508</v>
      </c>
      <c r="CV26" s="49">
        <v>1918</v>
      </c>
      <c r="CW26" s="51">
        <v>52839</v>
      </c>
      <c r="CX26" s="56">
        <v>4307</v>
      </c>
      <c r="CY26" s="49">
        <v>35538</v>
      </c>
      <c r="CZ26" s="49">
        <v>3015</v>
      </c>
      <c r="DA26" s="49">
        <v>4391</v>
      </c>
      <c r="DB26" s="49">
        <v>756</v>
      </c>
      <c r="DC26" s="49">
        <v>2290</v>
      </c>
      <c r="DD26" s="49">
        <v>513</v>
      </c>
      <c r="DE26" s="49">
        <v>2017</v>
      </c>
      <c r="DF26" s="51">
        <v>52827</v>
      </c>
      <c r="DG26" s="56">
        <v>4302</v>
      </c>
      <c r="DH26" s="49">
        <v>35546</v>
      </c>
      <c r="DI26" s="49">
        <v>3015</v>
      </c>
      <c r="DJ26" s="49">
        <v>4388</v>
      </c>
      <c r="DK26" s="49">
        <v>749</v>
      </c>
      <c r="DL26" s="49">
        <v>2291</v>
      </c>
      <c r="DM26" s="49">
        <v>520</v>
      </c>
      <c r="DN26" s="49">
        <v>2026</v>
      </c>
      <c r="DO26" s="51">
        <v>52837</v>
      </c>
      <c r="DP26" s="56">
        <v>4303</v>
      </c>
      <c r="DQ26" s="49">
        <v>35568</v>
      </c>
      <c r="DR26" s="49">
        <v>3017</v>
      </c>
      <c r="DS26" s="49">
        <v>4387</v>
      </c>
      <c r="DT26" s="49">
        <v>750</v>
      </c>
      <c r="DU26" s="49">
        <v>2292</v>
      </c>
      <c r="DV26" s="49">
        <v>521</v>
      </c>
      <c r="DW26" s="49">
        <v>2028</v>
      </c>
      <c r="DX26" s="51">
        <v>52866</v>
      </c>
      <c r="DY26" s="56">
        <v>4303</v>
      </c>
      <c r="DZ26" s="49">
        <v>35579</v>
      </c>
      <c r="EA26" s="49">
        <v>3017</v>
      </c>
      <c r="EB26" s="49">
        <v>4382</v>
      </c>
      <c r="EC26" s="49">
        <v>748</v>
      </c>
      <c r="ED26" s="49">
        <v>2305</v>
      </c>
      <c r="EE26" s="49">
        <v>540</v>
      </c>
      <c r="EF26" s="49">
        <v>2026</v>
      </c>
      <c r="EG26" s="51">
        <v>52900</v>
      </c>
      <c r="EH26" s="56">
        <v>4303</v>
      </c>
      <c r="EI26" s="49">
        <v>35606</v>
      </c>
      <c r="EJ26" s="49">
        <v>3018</v>
      </c>
      <c r="EK26" s="49">
        <v>4380</v>
      </c>
      <c r="EL26" s="49">
        <v>746</v>
      </c>
      <c r="EM26" s="49">
        <v>2301</v>
      </c>
      <c r="EN26" s="49">
        <v>549</v>
      </c>
      <c r="EO26" s="49">
        <v>2027</v>
      </c>
      <c r="EP26" s="51">
        <v>52930</v>
      </c>
      <c r="EQ26" s="56">
        <v>4303</v>
      </c>
      <c r="ER26" s="49">
        <v>35619</v>
      </c>
      <c r="ES26" s="49">
        <v>3018</v>
      </c>
      <c r="ET26" s="49">
        <v>4378</v>
      </c>
      <c r="EU26" s="49">
        <v>745</v>
      </c>
      <c r="EV26" s="49">
        <v>2291</v>
      </c>
      <c r="EW26" s="49">
        <v>555</v>
      </c>
      <c r="EX26" s="49">
        <v>2031</v>
      </c>
      <c r="EY26" s="51">
        <v>52940</v>
      </c>
      <c r="EZ26" s="56">
        <v>4305</v>
      </c>
      <c r="FA26" s="49">
        <v>35624</v>
      </c>
      <c r="FB26" s="49">
        <v>3019</v>
      </c>
      <c r="FC26" s="49">
        <v>4377</v>
      </c>
      <c r="FD26" s="49">
        <v>742</v>
      </c>
      <c r="FE26" s="49">
        <v>2290</v>
      </c>
      <c r="FF26" s="49">
        <v>566</v>
      </c>
      <c r="FG26" s="49">
        <v>2039</v>
      </c>
      <c r="FH26" s="51">
        <v>52962</v>
      </c>
      <c r="FI26" s="56">
        <v>4303</v>
      </c>
      <c r="FJ26" s="49">
        <v>35639</v>
      </c>
      <c r="FK26" s="49">
        <v>3021</v>
      </c>
      <c r="FL26" s="49">
        <v>4369</v>
      </c>
      <c r="FM26" s="49">
        <v>735</v>
      </c>
      <c r="FN26" s="49">
        <v>2290</v>
      </c>
      <c r="FO26" s="49">
        <v>567</v>
      </c>
      <c r="FP26" s="49">
        <v>2037</v>
      </c>
      <c r="FQ26" s="51">
        <v>52961</v>
      </c>
      <c r="FR26" s="56">
        <v>4304</v>
      </c>
      <c r="FS26" s="49">
        <v>35644</v>
      </c>
      <c r="FT26" s="49">
        <v>3021</v>
      </c>
      <c r="FU26" s="49">
        <v>4366</v>
      </c>
      <c r="FV26" s="49">
        <v>716</v>
      </c>
      <c r="FW26" s="49">
        <v>2287</v>
      </c>
      <c r="FX26" s="49">
        <v>575</v>
      </c>
      <c r="FY26" s="49">
        <v>2059</v>
      </c>
      <c r="FZ26" s="51">
        <v>52972</v>
      </c>
      <c r="GA26" s="56">
        <v>4305</v>
      </c>
      <c r="GB26" s="49">
        <v>35657</v>
      </c>
      <c r="GC26" s="49">
        <v>3022</v>
      </c>
      <c r="GD26" s="49">
        <v>4362</v>
      </c>
      <c r="GE26" s="49">
        <v>716</v>
      </c>
      <c r="GF26" s="49">
        <v>2291</v>
      </c>
      <c r="GG26" s="49">
        <v>578</v>
      </c>
      <c r="GH26" s="49">
        <v>2062</v>
      </c>
      <c r="GI26" s="51">
        <v>52993</v>
      </c>
      <c r="GJ26" s="56">
        <v>4304</v>
      </c>
      <c r="GK26" s="49">
        <v>35655</v>
      </c>
      <c r="GL26" s="49">
        <v>3021</v>
      </c>
      <c r="GM26" s="49">
        <v>4361</v>
      </c>
      <c r="GN26" s="49">
        <v>722</v>
      </c>
      <c r="GO26" s="49">
        <v>2294</v>
      </c>
      <c r="GP26" s="49">
        <v>581</v>
      </c>
      <c r="GQ26" s="49">
        <v>2055</v>
      </c>
      <c r="GR26" s="51">
        <v>52993</v>
      </c>
      <c r="GS26" s="56">
        <v>4306</v>
      </c>
      <c r="GT26" s="49">
        <v>35664</v>
      </c>
      <c r="GU26" s="49">
        <v>3023</v>
      </c>
      <c r="GV26" s="49">
        <v>4359</v>
      </c>
      <c r="GW26" s="49">
        <v>720</v>
      </c>
      <c r="GX26" s="49">
        <v>2295</v>
      </c>
      <c r="GY26" s="49">
        <v>587</v>
      </c>
      <c r="GZ26" s="49">
        <v>2055</v>
      </c>
      <c r="HA26" s="51">
        <v>53009</v>
      </c>
      <c r="HB26" s="56">
        <v>4309</v>
      </c>
      <c r="HC26" s="49">
        <v>35679</v>
      </c>
      <c r="HD26" s="49">
        <v>3022</v>
      </c>
      <c r="HE26" s="49">
        <v>4357</v>
      </c>
      <c r="HF26" s="49">
        <v>720</v>
      </c>
      <c r="HG26" s="49">
        <v>2294</v>
      </c>
      <c r="HH26" s="49">
        <v>583</v>
      </c>
      <c r="HI26" s="49">
        <v>2057</v>
      </c>
      <c r="HJ26" s="51">
        <v>53021</v>
      </c>
      <c r="HK26" s="56">
        <v>4308</v>
      </c>
      <c r="HL26" s="49">
        <v>35691</v>
      </c>
      <c r="HM26" s="49">
        <v>3022</v>
      </c>
      <c r="HN26" s="49">
        <v>4346</v>
      </c>
      <c r="HO26" s="49">
        <v>717</v>
      </c>
      <c r="HP26" s="49">
        <v>2292</v>
      </c>
      <c r="HQ26" s="49">
        <v>584</v>
      </c>
      <c r="HR26" s="49">
        <v>2061</v>
      </c>
      <c r="HS26" s="51">
        <v>53021</v>
      </c>
      <c r="HT26" s="56">
        <v>4294</v>
      </c>
      <c r="HU26" s="49">
        <v>35705</v>
      </c>
      <c r="HV26" s="49">
        <v>3024</v>
      </c>
      <c r="HW26" s="49">
        <v>4345</v>
      </c>
      <c r="HX26" s="49">
        <v>715</v>
      </c>
      <c r="HY26" s="49">
        <v>2292</v>
      </c>
      <c r="HZ26" s="49">
        <v>583</v>
      </c>
      <c r="IA26" s="49">
        <v>2062</v>
      </c>
      <c r="IB26" s="51">
        <v>53020</v>
      </c>
      <c r="IC26" s="56">
        <v>4290</v>
      </c>
      <c r="ID26" s="49">
        <v>35715</v>
      </c>
      <c r="IE26" s="49">
        <v>3025</v>
      </c>
      <c r="IF26" s="49">
        <v>4342</v>
      </c>
      <c r="IG26" s="49">
        <v>720</v>
      </c>
      <c r="IH26" s="49">
        <v>2291</v>
      </c>
      <c r="II26" s="49">
        <v>583</v>
      </c>
      <c r="IJ26" s="49">
        <v>2060</v>
      </c>
      <c r="IK26" s="51">
        <v>53026</v>
      </c>
      <c r="IL26" s="56">
        <v>4291</v>
      </c>
      <c r="IM26" s="49">
        <v>35727</v>
      </c>
      <c r="IN26" s="49">
        <v>3025</v>
      </c>
      <c r="IO26" s="49">
        <v>4339</v>
      </c>
      <c r="IP26" s="49">
        <v>729</v>
      </c>
      <c r="IQ26" s="49">
        <v>2297</v>
      </c>
      <c r="IR26" s="49">
        <v>580</v>
      </c>
      <c r="IS26" s="49">
        <v>2062</v>
      </c>
      <c r="IT26" s="51">
        <v>53050</v>
      </c>
      <c r="IU26" s="56">
        <v>4290</v>
      </c>
      <c r="IV26" s="49">
        <v>35737</v>
      </c>
      <c r="IW26" s="49">
        <v>3024</v>
      </c>
      <c r="IX26" s="49">
        <v>4337</v>
      </c>
      <c r="IY26" s="49">
        <v>733</v>
      </c>
      <c r="IZ26" s="49">
        <v>2299</v>
      </c>
      <c r="JA26" s="49">
        <v>581</v>
      </c>
      <c r="JB26" s="49">
        <v>2060</v>
      </c>
      <c r="JC26" s="51">
        <v>53061</v>
      </c>
      <c r="JD26" s="56">
        <v>4289</v>
      </c>
      <c r="JE26" s="49">
        <v>35747</v>
      </c>
      <c r="JF26" s="49">
        <v>3024</v>
      </c>
      <c r="JG26" s="49">
        <v>4336</v>
      </c>
      <c r="JH26" s="49">
        <v>736</v>
      </c>
      <c r="JI26" s="49">
        <v>2307</v>
      </c>
      <c r="JJ26" s="49">
        <v>584</v>
      </c>
      <c r="JK26" s="49">
        <v>2061</v>
      </c>
      <c r="JL26" s="51">
        <v>53084</v>
      </c>
      <c r="JM26" s="56">
        <v>4290</v>
      </c>
      <c r="JN26" s="49">
        <v>35757</v>
      </c>
      <c r="JO26" s="49">
        <v>3024</v>
      </c>
      <c r="JP26" s="49">
        <v>4336</v>
      </c>
      <c r="JQ26" s="49">
        <v>729</v>
      </c>
      <c r="JR26" s="49">
        <v>2308</v>
      </c>
      <c r="JS26" s="49">
        <v>586</v>
      </c>
      <c r="JT26" s="49">
        <v>2059</v>
      </c>
      <c r="JU26" s="51">
        <v>53089</v>
      </c>
      <c r="JV26" s="56">
        <v>4290</v>
      </c>
      <c r="JW26" s="49">
        <v>35805</v>
      </c>
      <c r="JX26" s="49">
        <v>3027</v>
      </c>
      <c r="JY26" s="49">
        <v>4334</v>
      </c>
      <c r="JZ26" s="49">
        <v>730</v>
      </c>
      <c r="KA26" s="49">
        <v>2313</v>
      </c>
      <c r="KB26" s="49">
        <v>597</v>
      </c>
      <c r="KC26" s="49">
        <v>2061</v>
      </c>
      <c r="KD26" s="51">
        <v>53157</v>
      </c>
      <c r="KE26" s="56">
        <v>4290</v>
      </c>
      <c r="KF26" s="49">
        <v>35833</v>
      </c>
      <c r="KG26" s="49">
        <v>3029</v>
      </c>
      <c r="KH26" s="49">
        <v>4335</v>
      </c>
      <c r="KI26" s="49">
        <v>721</v>
      </c>
      <c r="KJ26" s="49">
        <v>2315</v>
      </c>
      <c r="KK26" s="49">
        <v>597</v>
      </c>
      <c r="KL26" s="49">
        <v>2061</v>
      </c>
      <c r="KM26" s="51">
        <v>53181</v>
      </c>
      <c r="KN26" s="56">
        <v>4278</v>
      </c>
      <c r="KO26" s="49">
        <v>35843</v>
      </c>
      <c r="KP26" s="49">
        <v>3030</v>
      </c>
      <c r="KQ26" s="49">
        <v>4332</v>
      </c>
      <c r="KR26" s="49">
        <v>720</v>
      </c>
      <c r="KS26" s="49">
        <v>2317</v>
      </c>
      <c r="KT26" s="49">
        <v>598</v>
      </c>
      <c r="KU26" s="49">
        <v>2061</v>
      </c>
      <c r="KV26" s="51">
        <v>53179</v>
      </c>
      <c r="KW26" s="56">
        <v>4278</v>
      </c>
      <c r="KX26" s="49">
        <v>35853</v>
      </c>
      <c r="KY26" s="49">
        <v>3029</v>
      </c>
      <c r="KZ26" s="49">
        <v>4330</v>
      </c>
      <c r="LA26" s="49">
        <v>718</v>
      </c>
      <c r="LB26" s="49">
        <v>2318</v>
      </c>
      <c r="LC26" s="49">
        <v>601</v>
      </c>
      <c r="LD26" s="49">
        <v>2062</v>
      </c>
      <c r="LE26" s="51">
        <v>53189</v>
      </c>
      <c r="LF26" s="56">
        <v>4278</v>
      </c>
      <c r="LG26" s="49">
        <v>35865</v>
      </c>
      <c r="LH26" s="49">
        <v>3028</v>
      </c>
      <c r="LI26" s="49">
        <v>4253</v>
      </c>
      <c r="LJ26" s="49">
        <v>716</v>
      </c>
      <c r="LK26" s="49">
        <v>2328</v>
      </c>
      <c r="LL26" s="49">
        <v>599</v>
      </c>
      <c r="LM26" s="49">
        <v>2131</v>
      </c>
      <c r="LN26" s="51">
        <v>53198</v>
      </c>
      <c r="LO26" s="56">
        <v>4297</v>
      </c>
      <c r="LP26" s="49">
        <v>35884</v>
      </c>
      <c r="LQ26" s="49">
        <v>3028</v>
      </c>
      <c r="LR26" s="49">
        <v>4226</v>
      </c>
      <c r="LS26" s="49">
        <v>608</v>
      </c>
      <c r="LT26" s="49">
        <v>2333</v>
      </c>
      <c r="LU26" s="49">
        <v>595</v>
      </c>
      <c r="LV26" s="49">
        <v>2261</v>
      </c>
      <c r="LW26" s="51">
        <v>53232</v>
      </c>
      <c r="LX26" s="56">
        <v>4302</v>
      </c>
      <c r="LY26" s="49">
        <v>33749</v>
      </c>
      <c r="LZ26" s="49">
        <v>3140</v>
      </c>
      <c r="MA26" s="49">
        <v>63</v>
      </c>
      <c r="MB26" s="49">
        <v>2108</v>
      </c>
      <c r="MC26" s="49">
        <v>2292</v>
      </c>
      <c r="MD26" s="49">
        <v>587</v>
      </c>
      <c r="ME26" s="49">
        <v>7017</v>
      </c>
      <c r="MF26" s="51">
        <v>53258</v>
      </c>
      <c r="MG26" s="56">
        <v>4287</v>
      </c>
      <c r="MH26" s="49">
        <v>38406</v>
      </c>
      <c r="MI26" s="49">
        <v>3131</v>
      </c>
      <c r="MJ26" s="49">
        <v>1920</v>
      </c>
      <c r="MK26" s="49">
        <v>2196</v>
      </c>
      <c r="ML26" s="49">
        <v>2262</v>
      </c>
      <c r="MM26" s="49">
        <v>668</v>
      </c>
      <c r="MN26" s="49">
        <v>422</v>
      </c>
      <c r="MO26" s="51">
        <v>53292</v>
      </c>
      <c r="MP26" s="56">
        <v>4293</v>
      </c>
      <c r="MQ26" s="49">
        <v>38320</v>
      </c>
      <c r="MR26" s="49">
        <v>3125</v>
      </c>
      <c r="MS26" s="49">
        <v>1920</v>
      </c>
      <c r="MT26" s="49">
        <v>2177</v>
      </c>
      <c r="MU26" s="49">
        <v>2199</v>
      </c>
      <c r="MV26" s="49">
        <v>634</v>
      </c>
      <c r="MW26" s="49">
        <v>636</v>
      </c>
      <c r="MX26" s="51">
        <v>53304</v>
      </c>
      <c r="MY26" s="56">
        <v>4392</v>
      </c>
      <c r="MZ26" s="49">
        <v>38137</v>
      </c>
      <c r="NA26" s="49">
        <v>3121</v>
      </c>
      <c r="NB26" s="49">
        <v>1904</v>
      </c>
      <c r="NC26" s="49">
        <v>2171</v>
      </c>
      <c r="ND26" s="49">
        <v>2197</v>
      </c>
      <c r="NE26" s="49">
        <v>629</v>
      </c>
      <c r="NF26" s="49">
        <v>776</v>
      </c>
      <c r="NG26" s="51">
        <v>53327</v>
      </c>
      <c r="NH26" s="56">
        <v>4795</v>
      </c>
      <c r="NI26" s="49">
        <v>37736</v>
      </c>
      <c r="NJ26" s="49">
        <v>3113</v>
      </c>
      <c r="NK26" s="49">
        <v>1899</v>
      </c>
      <c r="NL26" s="49">
        <v>2165</v>
      </c>
      <c r="NM26" s="49">
        <v>2195</v>
      </c>
      <c r="NN26" s="49">
        <v>630</v>
      </c>
      <c r="NO26" s="49">
        <v>823</v>
      </c>
      <c r="NP26" s="51">
        <v>53356</v>
      </c>
      <c r="NQ26" s="56">
        <v>4904</v>
      </c>
      <c r="NR26" s="49">
        <v>37624</v>
      </c>
      <c r="NS26" s="49">
        <v>3109</v>
      </c>
      <c r="NT26" s="49">
        <v>1896</v>
      </c>
      <c r="NU26" s="49">
        <v>2159</v>
      </c>
      <c r="NV26" s="49">
        <v>2180</v>
      </c>
      <c r="NW26" s="49">
        <v>630</v>
      </c>
      <c r="NX26" s="49">
        <v>908</v>
      </c>
      <c r="NY26" s="51">
        <v>53410</v>
      </c>
      <c r="NZ26" s="56">
        <v>4941</v>
      </c>
      <c r="OA26" s="49">
        <v>37571</v>
      </c>
      <c r="OB26" s="49">
        <v>3107</v>
      </c>
      <c r="OC26" s="49">
        <v>1892</v>
      </c>
      <c r="OD26" s="49">
        <v>2155</v>
      </c>
      <c r="OE26" s="49">
        <v>2176</v>
      </c>
      <c r="OF26" s="49">
        <v>629</v>
      </c>
      <c r="OG26" s="49">
        <v>973</v>
      </c>
      <c r="OH26" s="51">
        <v>53444</v>
      </c>
      <c r="OI26" s="56">
        <v>4957</v>
      </c>
      <c r="OJ26" s="49">
        <v>37499</v>
      </c>
      <c r="OK26" s="49">
        <v>3104</v>
      </c>
      <c r="OL26" s="49">
        <v>1891</v>
      </c>
      <c r="OM26" s="49">
        <v>2161</v>
      </c>
      <c r="ON26" s="49">
        <v>2177</v>
      </c>
      <c r="OO26" s="49">
        <v>634</v>
      </c>
      <c r="OP26" s="49">
        <v>1064</v>
      </c>
      <c r="OQ26" s="51">
        <v>53487</v>
      </c>
      <c r="OR26" s="56">
        <v>5010</v>
      </c>
      <c r="OS26" s="49">
        <v>37408</v>
      </c>
      <c r="OT26" s="49">
        <v>3096</v>
      </c>
      <c r="OU26" s="49">
        <v>1888</v>
      </c>
      <c r="OV26" s="49">
        <v>2177</v>
      </c>
      <c r="OW26" s="49">
        <v>2169</v>
      </c>
      <c r="OX26" s="49">
        <v>635</v>
      </c>
      <c r="OY26" s="49">
        <v>1156</v>
      </c>
      <c r="OZ26" s="51">
        <v>53539</v>
      </c>
      <c r="PA26" s="56">
        <v>5148</v>
      </c>
      <c r="PB26" s="49">
        <v>37231</v>
      </c>
      <c r="PC26" s="49">
        <v>3084</v>
      </c>
      <c r="PD26" s="49">
        <v>1870</v>
      </c>
      <c r="PE26" s="49">
        <v>2148</v>
      </c>
      <c r="PF26" s="49">
        <v>2132</v>
      </c>
      <c r="PG26" s="49">
        <v>557</v>
      </c>
      <c r="PH26" s="49">
        <v>1381</v>
      </c>
      <c r="PI26" s="51">
        <v>53551</v>
      </c>
      <c r="PJ26" s="56">
        <v>5126</v>
      </c>
      <c r="PK26" s="49">
        <v>37079</v>
      </c>
      <c r="PL26" s="49">
        <v>3081</v>
      </c>
      <c r="PM26" s="49">
        <v>1848</v>
      </c>
      <c r="PN26" s="49">
        <v>2150</v>
      </c>
      <c r="PO26" s="49">
        <v>2125</v>
      </c>
      <c r="PP26" s="49">
        <v>418</v>
      </c>
      <c r="PQ26" s="49">
        <v>1757</v>
      </c>
      <c r="PR26" s="51">
        <v>53584</v>
      </c>
      <c r="PS26" s="56">
        <v>5096</v>
      </c>
      <c r="PT26" s="49">
        <v>36879</v>
      </c>
      <c r="PU26" s="49">
        <v>3072</v>
      </c>
      <c r="PV26" s="49">
        <v>1820</v>
      </c>
      <c r="PW26" s="49">
        <v>2140</v>
      </c>
      <c r="PX26" s="49">
        <v>2100</v>
      </c>
      <c r="PY26" s="49">
        <v>419</v>
      </c>
      <c r="PZ26" s="49">
        <v>2100</v>
      </c>
      <c r="QA26" s="51">
        <v>53626</v>
      </c>
      <c r="QB26" s="56">
        <v>5063</v>
      </c>
      <c r="QC26" s="49">
        <v>36698</v>
      </c>
      <c r="QD26" s="49">
        <v>3056</v>
      </c>
      <c r="QE26" s="49">
        <v>1797</v>
      </c>
      <c r="QF26" s="49">
        <v>2126</v>
      </c>
      <c r="QG26" s="49">
        <v>2095</v>
      </c>
      <c r="QH26" s="49">
        <v>419</v>
      </c>
      <c r="QI26" s="49">
        <v>2406</v>
      </c>
      <c r="QJ26" s="51">
        <v>53660</v>
      </c>
      <c r="QK26" s="56">
        <v>5062</v>
      </c>
      <c r="QL26" s="49">
        <v>36593</v>
      </c>
      <c r="QM26" s="49">
        <v>3053</v>
      </c>
      <c r="QN26" s="49">
        <v>1781</v>
      </c>
      <c r="QO26" s="49">
        <v>2120</v>
      </c>
      <c r="QP26" s="49">
        <v>2091</v>
      </c>
      <c r="QQ26" s="49">
        <v>418</v>
      </c>
      <c r="QR26" s="49">
        <v>2555</v>
      </c>
      <c r="QS26" s="51">
        <v>53673</v>
      </c>
      <c r="QT26" s="56">
        <v>5061</v>
      </c>
      <c r="QU26" s="49">
        <v>36470</v>
      </c>
      <c r="QV26" s="49">
        <v>3045</v>
      </c>
      <c r="QW26" s="49">
        <v>1776</v>
      </c>
      <c r="QX26" s="49">
        <v>2103</v>
      </c>
      <c r="QY26" s="49">
        <v>2070</v>
      </c>
      <c r="QZ26" s="49">
        <v>418</v>
      </c>
      <c r="RA26" s="49">
        <v>2764</v>
      </c>
      <c r="RB26" s="51">
        <v>53707</v>
      </c>
      <c r="RC26" s="56">
        <v>5066</v>
      </c>
      <c r="RD26" s="49">
        <v>36379</v>
      </c>
      <c r="RE26" s="49">
        <v>3038</v>
      </c>
      <c r="RF26" s="49">
        <v>1770</v>
      </c>
      <c r="RG26" s="49">
        <v>2096</v>
      </c>
      <c r="RH26" s="49">
        <v>2061</v>
      </c>
      <c r="RI26" s="49">
        <v>417</v>
      </c>
      <c r="RJ26" s="49">
        <v>2908</v>
      </c>
      <c r="RK26" s="51">
        <v>53735</v>
      </c>
    </row>
    <row r="27" spans="1:479" ht="14.45" x14ac:dyDescent="0.3">
      <c r="A27" s="5" t="s">
        <v>46</v>
      </c>
      <c r="B27" s="239" t="s">
        <v>47</v>
      </c>
      <c r="C27" s="56">
        <v>68915</v>
      </c>
      <c r="D27" s="49">
        <v>52477</v>
      </c>
      <c r="E27" s="49">
        <v>15710</v>
      </c>
      <c r="F27" s="49">
        <v>5856</v>
      </c>
      <c r="G27" s="49">
        <v>8290</v>
      </c>
      <c r="H27" s="49">
        <v>5191</v>
      </c>
      <c r="I27" s="49">
        <v>724</v>
      </c>
      <c r="J27" s="49">
        <v>209</v>
      </c>
      <c r="K27" s="51">
        <v>157372</v>
      </c>
      <c r="L27" s="56">
        <v>68945</v>
      </c>
      <c r="M27" s="49">
        <v>52485</v>
      </c>
      <c r="N27" s="49">
        <v>15714</v>
      </c>
      <c r="O27" s="49">
        <v>5856</v>
      </c>
      <c r="P27" s="49">
        <v>8295</v>
      </c>
      <c r="Q27" s="49">
        <v>5227</v>
      </c>
      <c r="R27" s="49">
        <v>725</v>
      </c>
      <c r="S27" s="49">
        <v>208</v>
      </c>
      <c r="T27" s="51">
        <v>157455</v>
      </c>
      <c r="U27" s="56">
        <v>68969</v>
      </c>
      <c r="V27" s="49">
        <v>52490</v>
      </c>
      <c r="W27" s="49">
        <v>15720</v>
      </c>
      <c r="X27" s="49">
        <v>5854</v>
      </c>
      <c r="Y27" s="49">
        <v>8295</v>
      </c>
      <c r="Z27" s="49">
        <v>5226</v>
      </c>
      <c r="AA27" s="49">
        <v>757</v>
      </c>
      <c r="AB27" s="49">
        <v>208</v>
      </c>
      <c r="AC27" s="51">
        <v>157519</v>
      </c>
      <c r="AD27" s="56">
        <v>69085</v>
      </c>
      <c r="AE27" s="49">
        <v>52508</v>
      </c>
      <c r="AF27" s="49">
        <v>15719</v>
      </c>
      <c r="AG27" s="49">
        <v>5854</v>
      </c>
      <c r="AH27" s="49">
        <v>8296</v>
      </c>
      <c r="AI27" s="49">
        <v>5235</v>
      </c>
      <c r="AJ27" s="49">
        <v>805</v>
      </c>
      <c r="AK27" s="49">
        <v>214</v>
      </c>
      <c r="AL27" s="51">
        <v>157716</v>
      </c>
      <c r="AM27" s="56">
        <v>69374</v>
      </c>
      <c r="AN27" s="49">
        <v>52543</v>
      </c>
      <c r="AO27" s="49">
        <v>15729</v>
      </c>
      <c r="AP27" s="49">
        <v>5855</v>
      </c>
      <c r="AQ27" s="49">
        <v>8302</v>
      </c>
      <c r="AR27" s="49">
        <v>5245</v>
      </c>
      <c r="AS27" s="49">
        <v>877</v>
      </c>
      <c r="AT27" s="49">
        <v>238</v>
      </c>
      <c r="AU27" s="51">
        <v>158163</v>
      </c>
      <c r="AV27" s="56">
        <v>69442</v>
      </c>
      <c r="AW27" s="49">
        <v>52555</v>
      </c>
      <c r="AX27" s="49">
        <v>15735</v>
      </c>
      <c r="AY27" s="49">
        <v>5851</v>
      </c>
      <c r="AZ27" s="49">
        <v>8313</v>
      </c>
      <c r="BA27" s="49">
        <v>5279</v>
      </c>
      <c r="BB27" s="49">
        <v>950</v>
      </c>
      <c r="BC27" s="49">
        <v>213</v>
      </c>
      <c r="BD27" s="51">
        <v>158338</v>
      </c>
      <c r="BE27" s="56">
        <v>69457</v>
      </c>
      <c r="BF27" s="49">
        <v>52577</v>
      </c>
      <c r="BG27" s="49">
        <v>15738</v>
      </c>
      <c r="BH27" s="49">
        <v>5845</v>
      </c>
      <c r="BI27" s="49">
        <v>8310</v>
      </c>
      <c r="BJ27" s="49">
        <v>5272</v>
      </c>
      <c r="BK27" s="49">
        <v>994</v>
      </c>
      <c r="BL27" s="49">
        <v>228</v>
      </c>
      <c r="BM27" s="51">
        <v>158421</v>
      </c>
      <c r="BN27" s="56">
        <v>69485</v>
      </c>
      <c r="BO27" s="49">
        <v>52626</v>
      </c>
      <c r="BP27" s="49">
        <v>15739</v>
      </c>
      <c r="BQ27" s="49">
        <v>5840</v>
      </c>
      <c r="BR27" s="49">
        <v>8313</v>
      </c>
      <c r="BS27" s="49">
        <v>5282</v>
      </c>
      <c r="BT27" s="49">
        <v>1007</v>
      </c>
      <c r="BU27" s="49">
        <v>242</v>
      </c>
      <c r="BV27" s="51">
        <v>158534</v>
      </c>
      <c r="BW27" s="56">
        <v>69600</v>
      </c>
      <c r="BX27" s="49">
        <v>52644</v>
      </c>
      <c r="BY27" s="49">
        <v>15740</v>
      </c>
      <c r="BZ27" s="49">
        <v>5838</v>
      </c>
      <c r="CA27" s="49">
        <v>8323</v>
      </c>
      <c r="CB27" s="49">
        <v>5278</v>
      </c>
      <c r="CC27" s="49">
        <v>1026</v>
      </c>
      <c r="CD27" s="49">
        <v>225</v>
      </c>
      <c r="CE27" s="51">
        <v>158674</v>
      </c>
      <c r="CF27" s="56">
        <v>69726</v>
      </c>
      <c r="CG27" s="49">
        <v>52704</v>
      </c>
      <c r="CH27" s="49">
        <v>15750</v>
      </c>
      <c r="CI27" s="49">
        <v>5838</v>
      </c>
      <c r="CJ27" s="49">
        <v>8327</v>
      </c>
      <c r="CK27" s="49">
        <v>5286</v>
      </c>
      <c r="CL27" s="49">
        <v>1041</v>
      </c>
      <c r="CM27" s="49">
        <v>248</v>
      </c>
      <c r="CN27" s="51">
        <v>158920</v>
      </c>
      <c r="CO27" s="56">
        <v>69799</v>
      </c>
      <c r="CP27" s="49">
        <v>52764</v>
      </c>
      <c r="CQ27" s="49">
        <v>15750</v>
      </c>
      <c r="CR27" s="49">
        <v>5834</v>
      </c>
      <c r="CS27" s="49">
        <v>8321</v>
      </c>
      <c r="CT27" s="49">
        <v>5293</v>
      </c>
      <c r="CU27" s="49">
        <v>1068</v>
      </c>
      <c r="CV27" s="49">
        <v>244</v>
      </c>
      <c r="CW27" s="51">
        <v>159073</v>
      </c>
      <c r="CX27" s="56">
        <v>69854</v>
      </c>
      <c r="CY27" s="49">
        <v>52782</v>
      </c>
      <c r="CZ27" s="49">
        <v>15750</v>
      </c>
      <c r="DA27" s="49">
        <v>5831</v>
      </c>
      <c r="DB27" s="49">
        <v>8328</v>
      </c>
      <c r="DC27" s="49">
        <v>5294</v>
      </c>
      <c r="DD27" s="49">
        <v>1085</v>
      </c>
      <c r="DE27" s="49">
        <v>224</v>
      </c>
      <c r="DF27" s="51">
        <v>159148</v>
      </c>
      <c r="DG27" s="56">
        <v>69871</v>
      </c>
      <c r="DH27" s="49">
        <v>52799</v>
      </c>
      <c r="DI27" s="49">
        <v>15756</v>
      </c>
      <c r="DJ27" s="49">
        <v>5824</v>
      </c>
      <c r="DK27" s="49">
        <v>8334</v>
      </c>
      <c r="DL27" s="49">
        <v>5284</v>
      </c>
      <c r="DM27" s="49">
        <v>1087</v>
      </c>
      <c r="DN27" s="49">
        <v>210</v>
      </c>
      <c r="DO27" s="51">
        <v>159165</v>
      </c>
      <c r="DP27" s="56">
        <v>69883</v>
      </c>
      <c r="DQ27" s="49">
        <v>52808</v>
      </c>
      <c r="DR27" s="49">
        <v>15763</v>
      </c>
      <c r="DS27" s="49">
        <v>5821</v>
      </c>
      <c r="DT27" s="49">
        <v>8324</v>
      </c>
      <c r="DU27" s="49">
        <v>5286</v>
      </c>
      <c r="DV27" s="49">
        <v>1091</v>
      </c>
      <c r="DW27" s="49">
        <v>213</v>
      </c>
      <c r="DX27" s="51">
        <v>159189</v>
      </c>
      <c r="DY27" s="56">
        <v>69909</v>
      </c>
      <c r="DZ27" s="49">
        <v>52824</v>
      </c>
      <c r="EA27" s="49">
        <v>15764</v>
      </c>
      <c r="EB27" s="49">
        <v>5816</v>
      </c>
      <c r="EC27" s="49">
        <v>8327</v>
      </c>
      <c r="ED27" s="49">
        <v>5284</v>
      </c>
      <c r="EE27" s="49">
        <v>1093</v>
      </c>
      <c r="EF27" s="49">
        <v>225</v>
      </c>
      <c r="EG27" s="51">
        <v>159242</v>
      </c>
      <c r="EH27" s="56">
        <v>69970</v>
      </c>
      <c r="EI27" s="49">
        <v>52846</v>
      </c>
      <c r="EJ27" s="49">
        <v>15773</v>
      </c>
      <c r="EK27" s="49">
        <v>5816</v>
      </c>
      <c r="EL27" s="49">
        <v>8330</v>
      </c>
      <c r="EM27" s="49">
        <v>5277</v>
      </c>
      <c r="EN27" s="49">
        <v>1095</v>
      </c>
      <c r="EO27" s="49">
        <v>238</v>
      </c>
      <c r="EP27" s="51">
        <v>159345</v>
      </c>
      <c r="EQ27" s="56">
        <v>69983</v>
      </c>
      <c r="ER27" s="49">
        <v>52853</v>
      </c>
      <c r="ES27" s="49">
        <v>15776</v>
      </c>
      <c r="ET27" s="49">
        <v>5811</v>
      </c>
      <c r="EU27" s="49">
        <v>8323</v>
      </c>
      <c r="EV27" s="49">
        <v>5276</v>
      </c>
      <c r="EW27" s="49">
        <v>1100</v>
      </c>
      <c r="EX27" s="49">
        <v>221</v>
      </c>
      <c r="EY27" s="51">
        <v>159343</v>
      </c>
      <c r="EZ27" s="56">
        <v>69989</v>
      </c>
      <c r="FA27" s="49">
        <v>52869</v>
      </c>
      <c r="FB27" s="49">
        <v>15785</v>
      </c>
      <c r="FC27" s="49">
        <v>5811</v>
      </c>
      <c r="FD27" s="49">
        <v>8329</v>
      </c>
      <c r="FE27" s="49">
        <v>5273</v>
      </c>
      <c r="FF27" s="49">
        <v>1105</v>
      </c>
      <c r="FG27" s="49">
        <v>232</v>
      </c>
      <c r="FH27" s="51">
        <v>159393</v>
      </c>
      <c r="FI27" s="56">
        <v>69993</v>
      </c>
      <c r="FJ27" s="49">
        <v>52862</v>
      </c>
      <c r="FK27" s="49">
        <v>15791</v>
      </c>
      <c r="FL27" s="49">
        <v>5808</v>
      </c>
      <c r="FM27" s="49">
        <v>8328</v>
      </c>
      <c r="FN27" s="49">
        <v>5265</v>
      </c>
      <c r="FO27" s="49">
        <v>1112</v>
      </c>
      <c r="FP27" s="49">
        <v>238</v>
      </c>
      <c r="FQ27" s="51">
        <v>159397</v>
      </c>
      <c r="FR27" s="56">
        <v>70034</v>
      </c>
      <c r="FS27" s="49">
        <v>52912</v>
      </c>
      <c r="FT27" s="49">
        <v>15798</v>
      </c>
      <c r="FU27" s="49">
        <v>5810</v>
      </c>
      <c r="FV27" s="49">
        <v>8339</v>
      </c>
      <c r="FW27" s="49">
        <v>5269</v>
      </c>
      <c r="FX27" s="49">
        <v>1117</v>
      </c>
      <c r="FY27" s="49">
        <v>223</v>
      </c>
      <c r="FZ27" s="51">
        <v>159502</v>
      </c>
      <c r="GA27" s="56">
        <v>70116</v>
      </c>
      <c r="GB27" s="49">
        <v>52949</v>
      </c>
      <c r="GC27" s="49">
        <v>15800</v>
      </c>
      <c r="GD27" s="49">
        <v>5807</v>
      </c>
      <c r="GE27" s="49">
        <v>8329</v>
      </c>
      <c r="GF27" s="49">
        <v>5267</v>
      </c>
      <c r="GG27" s="49">
        <v>1122</v>
      </c>
      <c r="GH27" s="49">
        <v>224</v>
      </c>
      <c r="GI27" s="51">
        <v>159614</v>
      </c>
      <c r="GJ27" s="56">
        <v>70139</v>
      </c>
      <c r="GK27" s="49">
        <v>52972</v>
      </c>
      <c r="GL27" s="49">
        <v>15800</v>
      </c>
      <c r="GM27" s="49">
        <v>5800</v>
      </c>
      <c r="GN27" s="49">
        <v>8341</v>
      </c>
      <c r="GO27" s="49">
        <v>5278</v>
      </c>
      <c r="GP27" s="49">
        <v>1132</v>
      </c>
      <c r="GQ27" s="49">
        <v>219</v>
      </c>
      <c r="GR27" s="51">
        <v>159681</v>
      </c>
      <c r="GS27" s="56">
        <v>70169</v>
      </c>
      <c r="GT27" s="49">
        <v>52985</v>
      </c>
      <c r="GU27" s="49">
        <v>15800</v>
      </c>
      <c r="GV27" s="49">
        <v>5792</v>
      </c>
      <c r="GW27" s="49">
        <v>8345</v>
      </c>
      <c r="GX27" s="49">
        <v>5272</v>
      </c>
      <c r="GY27" s="49">
        <v>1135</v>
      </c>
      <c r="GZ27" s="49">
        <v>216</v>
      </c>
      <c r="HA27" s="51">
        <v>159714</v>
      </c>
      <c r="HB27" s="56">
        <v>70241</v>
      </c>
      <c r="HC27" s="49">
        <v>53016</v>
      </c>
      <c r="HD27" s="49">
        <v>15795</v>
      </c>
      <c r="HE27" s="49">
        <v>5794</v>
      </c>
      <c r="HF27" s="49">
        <v>8345</v>
      </c>
      <c r="HG27" s="49">
        <v>5275</v>
      </c>
      <c r="HH27" s="49">
        <v>1137</v>
      </c>
      <c r="HI27" s="49">
        <v>202</v>
      </c>
      <c r="HJ27" s="51">
        <v>159805</v>
      </c>
      <c r="HK27" s="56">
        <v>70274</v>
      </c>
      <c r="HL27" s="49">
        <v>53028</v>
      </c>
      <c r="HM27" s="49">
        <v>15792</v>
      </c>
      <c r="HN27" s="49">
        <v>5789</v>
      </c>
      <c r="HO27" s="49">
        <v>8342</v>
      </c>
      <c r="HP27" s="49">
        <v>5252</v>
      </c>
      <c r="HQ27" s="49">
        <v>1162</v>
      </c>
      <c r="HR27" s="49">
        <v>207</v>
      </c>
      <c r="HS27" s="51">
        <v>159846</v>
      </c>
      <c r="HT27" s="56">
        <v>70361</v>
      </c>
      <c r="HU27" s="49">
        <v>53061</v>
      </c>
      <c r="HV27" s="49">
        <v>15791</v>
      </c>
      <c r="HW27" s="49">
        <v>5787</v>
      </c>
      <c r="HX27" s="49">
        <v>8340</v>
      </c>
      <c r="HY27" s="49">
        <v>5251</v>
      </c>
      <c r="HZ27" s="49">
        <v>1160</v>
      </c>
      <c r="IA27" s="49">
        <v>213</v>
      </c>
      <c r="IB27" s="51">
        <v>159964</v>
      </c>
      <c r="IC27" s="56">
        <v>70401</v>
      </c>
      <c r="ID27" s="49">
        <v>53086</v>
      </c>
      <c r="IE27" s="49">
        <v>15798</v>
      </c>
      <c r="IF27" s="49">
        <v>5787</v>
      </c>
      <c r="IG27" s="49">
        <v>8329</v>
      </c>
      <c r="IH27" s="49">
        <v>5252</v>
      </c>
      <c r="II27" s="49">
        <v>1161</v>
      </c>
      <c r="IJ27" s="49">
        <v>233</v>
      </c>
      <c r="IK27" s="51">
        <v>160047</v>
      </c>
      <c r="IL27" s="56">
        <v>70449</v>
      </c>
      <c r="IM27" s="49">
        <v>53124</v>
      </c>
      <c r="IN27" s="49">
        <v>15805</v>
      </c>
      <c r="IO27" s="49">
        <v>5789</v>
      </c>
      <c r="IP27" s="49">
        <v>8325</v>
      </c>
      <c r="IQ27" s="49">
        <v>5253</v>
      </c>
      <c r="IR27" s="49">
        <v>1165</v>
      </c>
      <c r="IS27" s="49">
        <v>261</v>
      </c>
      <c r="IT27" s="51">
        <v>160171</v>
      </c>
      <c r="IU27" s="56">
        <v>70466</v>
      </c>
      <c r="IV27" s="49">
        <v>53158</v>
      </c>
      <c r="IW27" s="49">
        <v>15812</v>
      </c>
      <c r="IX27" s="49">
        <v>5787</v>
      </c>
      <c r="IY27" s="49">
        <v>8323</v>
      </c>
      <c r="IZ27" s="49">
        <v>5251</v>
      </c>
      <c r="JA27" s="49">
        <v>1185</v>
      </c>
      <c r="JB27" s="49">
        <v>254</v>
      </c>
      <c r="JC27" s="51">
        <v>160236</v>
      </c>
      <c r="JD27" s="56">
        <v>70555</v>
      </c>
      <c r="JE27" s="49">
        <v>53173</v>
      </c>
      <c r="JF27" s="49">
        <v>15816</v>
      </c>
      <c r="JG27" s="49">
        <v>5783</v>
      </c>
      <c r="JH27" s="49">
        <v>8319</v>
      </c>
      <c r="JI27" s="49">
        <v>5250</v>
      </c>
      <c r="JJ27" s="49">
        <v>1190</v>
      </c>
      <c r="JK27" s="49">
        <v>248</v>
      </c>
      <c r="JL27" s="51">
        <v>160334</v>
      </c>
      <c r="JM27" s="56">
        <v>70577</v>
      </c>
      <c r="JN27" s="49">
        <v>53185</v>
      </c>
      <c r="JO27" s="49">
        <v>15818</v>
      </c>
      <c r="JP27" s="49">
        <v>5784</v>
      </c>
      <c r="JQ27" s="49">
        <v>8320</v>
      </c>
      <c r="JR27" s="49">
        <v>5253</v>
      </c>
      <c r="JS27" s="49">
        <v>1200</v>
      </c>
      <c r="JT27" s="49">
        <v>264</v>
      </c>
      <c r="JU27" s="51">
        <v>160401</v>
      </c>
      <c r="JV27" s="56">
        <v>70696</v>
      </c>
      <c r="JW27" s="49">
        <v>53213</v>
      </c>
      <c r="JX27" s="49">
        <v>15820</v>
      </c>
      <c r="JY27" s="49">
        <v>5785</v>
      </c>
      <c r="JZ27" s="49">
        <v>8323</v>
      </c>
      <c r="KA27" s="49">
        <v>5244</v>
      </c>
      <c r="KB27" s="49">
        <v>1203</v>
      </c>
      <c r="KC27" s="49">
        <v>257</v>
      </c>
      <c r="KD27" s="51">
        <v>160541</v>
      </c>
      <c r="KE27" s="56">
        <v>70859</v>
      </c>
      <c r="KF27" s="49">
        <v>53266</v>
      </c>
      <c r="KG27" s="49">
        <v>15826</v>
      </c>
      <c r="KH27" s="49">
        <v>5784</v>
      </c>
      <c r="KI27" s="49">
        <v>8320</v>
      </c>
      <c r="KJ27" s="49">
        <v>5249</v>
      </c>
      <c r="KK27" s="49">
        <v>1203</v>
      </c>
      <c r="KL27" s="49">
        <v>273</v>
      </c>
      <c r="KM27" s="51">
        <v>160780</v>
      </c>
      <c r="KN27" s="56">
        <v>70913</v>
      </c>
      <c r="KO27" s="49">
        <v>53298</v>
      </c>
      <c r="KP27" s="49">
        <v>15826</v>
      </c>
      <c r="KQ27" s="49">
        <v>5781</v>
      </c>
      <c r="KR27" s="49">
        <v>8318</v>
      </c>
      <c r="KS27" s="49">
        <v>5239</v>
      </c>
      <c r="KT27" s="49">
        <v>1203</v>
      </c>
      <c r="KU27" s="49">
        <v>289</v>
      </c>
      <c r="KV27" s="51">
        <v>160867</v>
      </c>
      <c r="KW27" s="56">
        <v>70950</v>
      </c>
      <c r="KX27" s="49">
        <v>53304</v>
      </c>
      <c r="KY27" s="49">
        <v>15822</v>
      </c>
      <c r="KZ27" s="49">
        <v>5780</v>
      </c>
      <c r="LA27" s="49">
        <v>8319</v>
      </c>
      <c r="LB27" s="49">
        <v>5237</v>
      </c>
      <c r="LC27" s="49">
        <v>1204</v>
      </c>
      <c r="LD27" s="49">
        <v>294</v>
      </c>
      <c r="LE27" s="51">
        <v>160910</v>
      </c>
      <c r="LF27" s="56">
        <v>71095</v>
      </c>
      <c r="LG27" s="49">
        <v>53333</v>
      </c>
      <c r="LH27" s="49">
        <v>15812</v>
      </c>
      <c r="LI27" s="49">
        <v>5779</v>
      </c>
      <c r="LJ27" s="49">
        <v>8311</v>
      </c>
      <c r="LK27" s="49">
        <v>5234</v>
      </c>
      <c r="LL27" s="49">
        <v>1208</v>
      </c>
      <c r="LM27" s="49">
        <v>289</v>
      </c>
      <c r="LN27" s="51">
        <v>161061</v>
      </c>
      <c r="LO27" s="56">
        <v>71178</v>
      </c>
      <c r="LP27" s="49">
        <v>47371</v>
      </c>
      <c r="LQ27" s="49">
        <v>15808</v>
      </c>
      <c r="LR27" s="49">
        <v>290</v>
      </c>
      <c r="LS27" s="49">
        <v>7490</v>
      </c>
      <c r="LT27" s="49">
        <v>5233</v>
      </c>
      <c r="LU27" s="49">
        <v>1055</v>
      </c>
      <c r="LV27" s="49">
        <v>12757</v>
      </c>
      <c r="LW27" s="51">
        <v>161182</v>
      </c>
      <c r="LX27" s="56">
        <v>71112</v>
      </c>
      <c r="LY27" s="49">
        <v>47381</v>
      </c>
      <c r="LZ27" s="49">
        <v>15788</v>
      </c>
      <c r="MA27" s="49">
        <v>289</v>
      </c>
      <c r="MB27" s="49">
        <v>7477</v>
      </c>
      <c r="MC27" s="49">
        <v>5233</v>
      </c>
      <c r="MD27" s="49">
        <v>1054</v>
      </c>
      <c r="ME27" s="49">
        <v>12986</v>
      </c>
      <c r="MF27" s="51">
        <v>161320</v>
      </c>
      <c r="MG27" s="56">
        <v>70144</v>
      </c>
      <c r="MH27" s="49">
        <v>52931</v>
      </c>
      <c r="MI27" s="49">
        <v>15695</v>
      </c>
      <c r="MJ27" s="49">
        <v>5671</v>
      </c>
      <c r="MK27" s="49">
        <v>8099</v>
      </c>
      <c r="ML27" s="49">
        <v>5108</v>
      </c>
      <c r="MM27" s="49">
        <v>1182</v>
      </c>
      <c r="MN27" s="49">
        <v>2460</v>
      </c>
      <c r="MO27" s="51">
        <v>161290</v>
      </c>
      <c r="MP27" s="56">
        <v>69793</v>
      </c>
      <c r="MQ27" s="49">
        <v>52701</v>
      </c>
      <c r="MR27" s="49">
        <v>15655</v>
      </c>
      <c r="MS27" s="49">
        <v>5632</v>
      </c>
      <c r="MT27" s="49">
        <v>8054</v>
      </c>
      <c r="MU27" s="49">
        <v>5059</v>
      </c>
      <c r="MV27" s="49">
        <v>1114</v>
      </c>
      <c r="MW27" s="49">
        <v>3325</v>
      </c>
      <c r="MX27" s="51">
        <v>161333</v>
      </c>
      <c r="MY27" s="56">
        <v>69654</v>
      </c>
      <c r="MZ27" s="49">
        <v>52492</v>
      </c>
      <c r="NA27" s="49">
        <v>15618</v>
      </c>
      <c r="NB27" s="49">
        <v>5609</v>
      </c>
      <c r="NC27" s="49">
        <v>7981</v>
      </c>
      <c r="ND27" s="49">
        <v>5032</v>
      </c>
      <c r="NE27" s="49">
        <v>1114</v>
      </c>
      <c r="NF27" s="49">
        <v>3908</v>
      </c>
      <c r="NG27" s="51">
        <v>161408</v>
      </c>
      <c r="NH27" s="56">
        <v>70037</v>
      </c>
      <c r="NI27" s="49">
        <v>52480</v>
      </c>
      <c r="NJ27" s="49">
        <v>15598</v>
      </c>
      <c r="NK27" s="49">
        <v>5592</v>
      </c>
      <c r="NL27" s="49">
        <v>7966</v>
      </c>
      <c r="NM27" s="49">
        <v>5020</v>
      </c>
      <c r="NN27" s="49">
        <v>1116</v>
      </c>
      <c r="NO27" s="49">
        <v>4165</v>
      </c>
      <c r="NP27" s="51">
        <v>161974</v>
      </c>
      <c r="NQ27" s="56">
        <v>70079</v>
      </c>
      <c r="NR27" s="49">
        <v>52375</v>
      </c>
      <c r="NS27" s="49">
        <v>15574</v>
      </c>
      <c r="NT27" s="49">
        <v>5578</v>
      </c>
      <c r="NU27" s="49">
        <v>7930</v>
      </c>
      <c r="NV27" s="49">
        <v>4835</v>
      </c>
      <c r="NW27" s="49">
        <v>1117</v>
      </c>
      <c r="NX27" s="49">
        <v>4706</v>
      </c>
      <c r="NY27" s="51">
        <v>162194</v>
      </c>
      <c r="NZ27" s="56">
        <v>69940</v>
      </c>
      <c r="OA27" s="49">
        <v>52289</v>
      </c>
      <c r="OB27" s="49">
        <v>15564</v>
      </c>
      <c r="OC27" s="49">
        <v>5565</v>
      </c>
      <c r="OD27" s="49">
        <v>7912</v>
      </c>
      <c r="OE27" s="49">
        <v>4822</v>
      </c>
      <c r="OF27" s="49">
        <v>1113</v>
      </c>
      <c r="OG27" s="49">
        <v>5156</v>
      </c>
      <c r="OH27" s="51">
        <v>162361</v>
      </c>
      <c r="OI27" s="56">
        <v>69950</v>
      </c>
      <c r="OJ27" s="49">
        <v>52274</v>
      </c>
      <c r="OK27" s="49">
        <v>15568</v>
      </c>
      <c r="OL27" s="49">
        <v>5567</v>
      </c>
      <c r="OM27" s="49">
        <v>7888</v>
      </c>
      <c r="ON27" s="49">
        <v>4800</v>
      </c>
      <c r="OO27" s="49">
        <v>1111</v>
      </c>
      <c r="OP27" s="49">
        <v>5459</v>
      </c>
      <c r="OQ27" s="51">
        <v>162617</v>
      </c>
      <c r="OR27" s="56">
        <v>70004</v>
      </c>
      <c r="OS27" s="49">
        <v>52205</v>
      </c>
      <c r="OT27" s="49">
        <v>15551</v>
      </c>
      <c r="OU27" s="49">
        <v>5569</v>
      </c>
      <c r="OV27" s="49">
        <v>7862</v>
      </c>
      <c r="OW27" s="49">
        <v>4726</v>
      </c>
      <c r="OX27" s="49">
        <v>1111</v>
      </c>
      <c r="OY27" s="49">
        <v>5904</v>
      </c>
      <c r="OZ27" s="51">
        <v>162932</v>
      </c>
      <c r="PA27" s="56">
        <v>69772</v>
      </c>
      <c r="PB27" s="49">
        <v>52067</v>
      </c>
      <c r="PC27" s="49">
        <v>15509</v>
      </c>
      <c r="PD27" s="49">
        <v>5537</v>
      </c>
      <c r="PE27" s="49">
        <v>7773</v>
      </c>
      <c r="PF27" s="49">
        <v>4679</v>
      </c>
      <c r="PG27" s="49">
        <v>1081</v>
      </c>
      <c r="PH27" s="49">
        <v>6756</v>
      </c>
      <c r="PI27" s="51">
        <v>163174</v>
      </c>
      <c r="PJ27" s="56">
        <v>69188</v>
      </c>
      <c r="PK27" s="49">
        <v>51875</v>
      </c>
      <c r="PL27" s="49">
        <v>15469</v>
      </c>
      <c r="PM27" s="49">
        <v>5512</v>
      </c>
      <c r="PN27" s="49">
        <v>7716</v>
      </c>
      <c r="PO27" s="49">
        <v>4672</v>
      </c>
      <c r="PP27" s="49">
        <v>938</v>
      </c>
      <c r="PQ27" s="49">
        <v>7989</v>
      </c>
      <c r="PR27" s="51">
        <v>163359</v>
      </c>
      <c r="PS27" s="56">
        <v>68481</v>
      </c>
      <c r="PT27" s="49">
        <v>51644</v>
      </c>
      <c r="PU27" s="49">
        <v>15424</v>
      </c>
      <c r="PV27" s="49">
        <v>5495</v>
      </c>
      <c r="PW27" s="49">
        <v>7777</v>
      </c>
      <c r="PX27" s="49">
        <v>4648</v>
      </c>
      <c r="PY27" s="49">
        <v>928</v>
      </c>
      <c r="PZ27" s="49">
        <v>9204</v>
      </c>
      <c r="QA27" s="51">
        <v>163601</v>
      </c>
      <c r="QB27" s="56">
        <v>67849</v>
      </c>
      <c r="QC27" s="49">
        <v>51415</v>
      </c>
      <c r="QD27" s="49">
        <v>15364</v>
      </c>
      <c r="QE27" s="49">
        <v>5469</v>
      </c>
      <c r="QF27" s="49">
        <v>7786</v>
      </c>
      <c r="QG27" s="49">
        <v>4629</v>
      </c>
      <c r="QH27" s="49">
        <v>917</v>
      </c>
      <c r="QI27" s="49">
        <v>10506</v>
      </c>
      <c r="QJ27" s="51">
        <v>163935</v>
      </c>
      <c r="QK27" s="56">
        <v>67092</v>
      </c>
      <c r="QL27" s="49">
        <v>51173</v>
      </c>
      <c r="QM27" s="49">
        <v>15306</v>
      </c>
      <c r="QN27" s="49">
        <v>5452</v>
      </c>
      <c r="QO27" s="49">
        <v>7748</v>
      </c>
      <c r="QP27" s="49">
        <v>4619</v>
      </c>
      <c r="QQ27" s="49">
        <v>861</v>
      </c>
      <c r="QR27" s="49">
        <v>12035</v>
      </c>
      <c r="QS27" s="51">
        <v>164286</v>
      </c>
      <c r="QT27" s="56">
        <v>66307</v>
      </c>
      <c r="QU27" s="49">
        <v>50852</v>
      </c>
      <c r="QV27" s="49">
        <v>15218</v>
      </c>
      <c r="QW27" s="49">
        <v>5419</v>
      </c>
      <c r="QX27" s="49">
        <v>7719</v>
      </c>
      <c r="QY27" s="49">
        <v>4604</v>
      </c>
      <c r="QZ27" s="49">
        <v>848</v>
      </c>
      <c r="RA27" s="49">
        <v>13694</v>
      </c>
      <c r="RB27" s="51">
        <v>164661</v>
      </c>
      <c r="RC27" s="56">
        <v>65532</v>
      </c>
      <c r="RD27" s="49">
        <v>50507</v>
      </c>
      <c r="RE27" s="49">
        <v>15130</v>
      </c>
      <c r="RF27" s="49">
        <v>5396</v>
      </c>
      <c r="RG27" s="49">
        <v>7684</v>
      </c>
      <c r="RH27" s="49">
        <v>4578</v>
      </c>
      <c r="RI27" s="49">
        <v>847</v>
      </c>
      <c r="RJ27" s="49">
        <v>15290</v>
      </c>
      <c r="RK27" s="51">
        <v>164964</v>
      </c>
    </row>
    <row r="28" spans="1:479" ht="14.45" x14ac:dyDescent="0.3">
      <c r="A28" s="5" t="s">
        <v>48</v>
      </c>
      <c r="B28" s="239" t="s">
        <v>49</v>
      </c>
      <c r="C28" s="56">
        <v>23301</v>
      </c>
      <c r="D28" s="49">
        <v>12398</v>
      </c>
      <c r="E28" s="49">
        <v>314</v>
      </c>
      <c r="F28" s="49">
        <v>218</v>
      </c>
      <c r="G28" s="49">
        <v>832</v>
      </c>
      <c r="H28" s="49">
        <v>1147</v>
      </c>
      <c r="I28" s="49">
        <v>136</v>
      </c>
      <c r="J28" s="49">
        <v>2113</v>
      </c>
      <c r="K28" s="51">
        <v>40459</v>
      </c>
      <c r="L28" s="56">
        <v>23301</v>
      </c>
      <c r="M28" s="49">
        <v>12398</v>
      </c>
      <c r="N28" s="49">
        <v>314</v>
      </c>
      <c r="O28" s="49">
        <v>218</v>
      </c>
      <c r="P28" s="49">
        <v>831</v>
      </c>
      <c r="Q28" s="49">
        <v>1147</v>
      </c>
      <c r="R28" s="49">
        <v>136</v>
      </c>
      <c r="S28" s="49">
        <v>2114</v>
      </c>
      <c r="T28" s="51">
        <v>40459</v>
      </c>
      <c r="U28" s="56">
        <v>23309</v>
      </c>
      <c r="V28" s="49">
        <v>12401</v>
      </c>
      <c r="W28" s="49">
        <v>314</v>
      </c>
      <c r="X28" s="49">
        <v>218</v>
      </c>
      <c r="Y28" s="49">
        <v>832</v>
      </c>
      <c r="Z28" s="49">
        <v>1147</v>
      </c>
      <c r="AA28" s="49">
        <v>134</v>
      </c>
      <c r="AB28" s="49">
        <v>2118</v>
      </c>
      <c r="AC28" s="51">
        <v>40473</v>
      </c>
      <c r="AD28" s="56">
        <v>23313</v>
      </c>
      <c r="AE28" s="49">
        <v>12401</v>
      </c>
      <c r="AF28" s="49">
        <v>315</v>
      </c>
      <c r="AG28" s="49">
        <v>218</v>
      </c>
      <c r="AH28" s="49">
        <v>832</v>
      </c>
      <c r="AI28" s="49">
        <v>1147</v>
      </c>
      <c r="AJ28" s="49">
        <v>134</v>
      </c>
      <c r="AK28" s="49">
        <v>2124</v>
      </c>
      <c r="AL28" s="51">
        <v>40484</v>
      </c>
      <c r="AM28" s="56">
        <v>23338</v>
      </c>
      <c r="AN28" s="49">
        <v>12403</v>
      </c>
      <c r="AO28" s="49">
        <v>315</v>
      </c>
      <c r="AP28" s="49">
        <v>218</v>
      </c>
      <c r="AQ28" s="49">
        <v>831</v>
      </c>
      <c r="AR28" s="49">
        <v>1147</v>
      </c>
      <c r="AS28" s="49">
        <v>135</v>
      </c>
      <c r="AT28" s="49">
        <v>2127</v>
      </c>
      <c r="AU28" s="51">
        <v>40514</v>
      </c>
      <c r="AV28" s="56">
        <v>23348</v>
      </c>
      <c r="AW28" s="49">
        <v>12402</v>
      </c>
      <c r="AX28" s="49">
        <v>315</v>
      </c>
      <c r="AY28" s="49">
        <v>219</v>
      </c>
      <c r="AZ28" s="49">
        <v>831</v>
      </c>
      <c r="BA28" s="49">
        <v>1148</v>
      </c>
      <c r="BB28" s="49">
        <v>135</v>
      </c>
      <c r="BC28" s="49">
        <v>2132</v>
      </c>
      <c r="BD28" s="51">
        <v>40530</v>
      </c>
      <c r="BE28" s="56">
        <v>23349</v>
      </c>
      <c r="BF28" s="49">
        <v>12405</v>
      </c>
      <c r="BG28" s="49">
        <v>315</v>
      </c>
      <c r="BH28" s="49">
        <v>219</v>
      </c>
      <c r="BI28" s="49">
        <v>821</v>
      </c>
      <c r="BJ28" s="49">
        <v>1148</v>
      </c>
      <c r="BK28" s="49">
        <v>135</v>
      </c>
      <c r="BL28" s="49">
        <v>2128</v>
      </c>
      <c r="BM28" s="51">
        <v>40520</v>
      </c>
      <c r="BN28" s="56">
        <v>23351</v>
      </c>
      <c r="BO28" s="49">
        <v>12405</v>
      </c>
      <c r="BP28" s="49">
        <v>315</v>
      </c>
      <c r="BQ28" s="49">
        <v>219</v>
      </c>
      <c r="BR28" s="49">
        <v>822</v>
      </c>
      <c r="BS28" s="49">
        <v>1147</v>
      </c>
      <c r="BT28" s="49">
        <v>135</v>
      </c>
      <c r="BU28" s="49">
        <v>2132</v>
      </c>
      <c r="BV28" s="51">
        <v>40526</v>
      </c>
      <c r="BW28" s="56">
        <v>23349</v>
      </c>
      <c r="BX28" s="49">
        <v>12406</v>
      </c>
      <c r="BY28" s="49">
        <v>315</v>
      </c>
      <c r="BZ28" s="49">
        <v>219</v>
      </c>
      <c r="CA28" s="49">
        <v>823</v>
      </c>
      <c r="CB28" s="49">
        <v>1147</v>
      </c>
      <c r="CC28" s="49">
        <v>142</v>
      </c>
      <c r="CD28" s="49">
        <v>2142</v>
      </c>
      <c r="CE28" s="51">
        <v>40543</v>
      </c>
      <c r="CF28" s="56">
        <v>23352</v>
      </c>
      <c r="CG28" s="49">
        <v>12409</v>
      </c>
      <c r="CH28" s="49">
        <v>315</v>
      </c>
      <c r="CI28" s="49">
        <v>219</v>
      </c>
      <c r="CJ28" s="49">
        <v>823</v>
      </c>
      <c r="CK28" s="49">
        <v>1141</v>
      </c>
      <c r="CL28" s="49">
        <v>142</v>
      </c>
      <c r="CM28" s="49">
        <v>2145</v>
      </c>
      <c r="CN28" s="51">
        <v>40546</v>
      </c>
      <c r="CO28" s="56">
        <v>23369</v>
      </c>
      <c r="CP28" s="49">
        <v>12413</v>
      </c>
      <c r="CQ28" s="49">
        <v>315</v>
      </c>
      <c r="CR28" s="49">
        <v>219</v>
      </c>
      <c r="CS28" s="49">
        <v>823</v>
      </c>
      <c r="CT28" s="49">
        <v>1141</v>
      </c>
      <c r="CU28" s="49">
        <v>143</v>
      </c>
      <c r="CV28" s="49">
        <v>2147</v>
      </c>
      <c r="CW28" s="51">
        <v>40570</v>
      </c>
      <c r="CX28" s="56">
        <v>23368</v>
      </c>
      <c r="CY28" s="49">
        <v>12413</v>
      </c>
      <c r="CZ28" s="49">
        <v>315</v>
      </c>
      <c r="DA28" s="49">
        <v>219</v>
      </c>
      <c r="DB28" s="49">
        <v>823</v>
      </c>
      <c r="DC28" s="49">
        <v>1144</v>
      </c>
      <c r="DD28" s="49">
        <v>143</v>
      </c>
      <c r="DE28" s="49">
        <v>2148</v>
      </c>
      <c r="DF28" s="51">
        <v>40573</v>
      </c>
      <c r="DG28" s="56">
        <v>23377</v>
      </c>
      <c r="DH28" s="49">
        <v>12412</v>
      </c>
      <c r="DI28" s="49">
        <v>315</v>
      </c>
      <c r="DJ28" s="49">
        <v>219</v>
      </c>
      <c r="DK28" s="49">
        <v>823</v>
      </c>
      <c r="DL28" s="49">
        <v>1145</v>
      </c>
      <c r="DM28" s="49">
        <v>143</v>
      </c>
      <c r="DN28" s="49">
        <v>2148</v>
      </c>
      <c r="DO28" s="51">
        <v>40582</v>
      </c>
      <c r="DP28" s="56">
        <v>23377</v>
      </c>
      <c r="DQ28" s="49">
        <v>12415</v>
      </c>
      <c r="DR28" s="49">
        <v>315</v>
      </c>
      <c r="DS28" s="49">
        <v>220</v>
      </c>
      <c r="DT28" s="49">
        <v>825</v>
      </c>
      <c r="DU28" s="49">
        <v>1143</v>
      </c>
      <c r="DV28" s="49">
        <v>143</v>
      </c>
      <c r="DW28" s="49">
        <v>2152</v>
      </c>
      <c r="DX28" s="51">
        <v>40590</v>
      </c>
      <c r="DY28" s="56">
        <v>23379</v>
      </c>
      <c r="DZ28" s="49">
        <v>12419</v>
      </c>
      <c r="EA28" s="49">
        <v>315</v>
      </c>
      <c r="EB28" s="49">
        <v>220</v>
      </c>
      <c r="EC28" s="49">
        <v>825</v>
      </c>
      <c r="ED28" s="49">
        <v>1144</v>
      </c>
      <c r="EE28" s="49">
        <v>143</v>
      </c>
      <c r="EF28" s="49">
        <v>2151</v>
      </c>
      <c r="EG28" s="51">
        <v>40596</v>
      </c>
      <c r="EH28" s="56">
        <v>23380</v>
      </c>
      <c r="EI28" s="49">
        <v>12421</v>
      </c>
      <c r="EJ28" s="49">
        <v>315</v>
      </c>
      <c r="EK28" s="49">
        <v>220</v>
      </c>
      <c r="EL28" s="49">
        <v>834</v>
      </c>
      <c r="EM28" s="49">
        <v>1142</v>
      </c>
      <c r="EN28" s="49">
        <v>153</v>
      </c>
      <c r="EO28" s="49">
        <v>2151</v>
      </c>
      <c r="EP28" s="51">
        <v>40616</v>
      </c>
      <c r="EQ28" s="56">
        <v>23378</v>
      </c>
      <c r="ER28" s="49">
        <v>12423</v>
      </c>
      <c r="ES28" s="49">
        <v>315</v>
      </c>
      <c r="ET28" s="49">
        <v>220</v>
      </c>
      <c r="EU28" s="49">
        <v>831</v>
      </c>
      <c r="EV28" s="49">
        <v>1136</v>
      </c>
      <c r="EW28" s="49">
        <v>163</v>
      </c>
      <c r="EX28" s="49">
        <v>2155</v>
      </c>
      <c r="EY28" s="51">
        <v>40621</v>
      </c>
      <c r="EZ28" s="56">
        <v>23392</v>
      </c>
      <c r="FA28" s="49">
        <v>12423</v>
      </c>
      <c r="FB28" s="49">
        <v>315</v>
      </c>
      <c r="FC28" s="49">
        <v>219</v>
      </c>
      <c r="FD28" s="49">
        <v>835</v>
      </c>
      <c r="FE28" s="49">
        <v>1135</v>
      </c>
      <c r="FF28" s="49">
        <v>164</v>
      </c>
      <c r="FG28" s="49">
        <v>2156</v>
      </c>
      <c r="FH28" s="51">
        <v>40639</v>
      </c>
      <c r="FI28" s="56">
        <v>23394</v>
      </c>
      <c r="FJ28" s="49">
        <v>12426</v>
      </c>
      <c r="FK28" s="49">
        <v>315</v>
      </c>
      <c r="FL28" s="49">
        <v>219</v>
      </c>
      <c r="FM28" s="49">
        <v>835</v>
      </c>
      <c r="FN28" s="49">
        <v>1134</v>
      </c>
      <c r="FO28" s="49">
        <v>164</v>
      </c>
      <c r="FP28" s="49">
        <v>2161</v>
      </c>
      <c r="FQ28" s="51">
        <v>40648</v>
      </c>
      <c r="FR28" s="56">
        <v>23394</v>
      </c>
      <c r="FS28" s="49">
        <v>12425</v>
      </c>
      <c r="FT28" s="49">
        <v>315</v>
      </c>
      <c r="FU28" s="49">
        <v>219</v>
      </c>
      <c r="FV28" s="49">
        <v>836</v>
      </c>
      <c r="FW28" s="49">
        <v>1134</v>
      </c>
      <c r="FX28" s="49">
        <v>168</v>
      </c>
      <c r="FY28" s="49">
        <v>2165</v>
      </c>
      <c r="FZ28" s="51">
        <v>40656</v>
      </c>
      <c r="GA28" s="56">
        <v>23394</v>
      </c>
      <c r="GB28" s="49">
        <v>12429</v>
      </c>
      <c r="GC28" s="49">
        <v>315</v>
      </c>
      <c r="GD28" s="49">
        <v>220</v>
      </c>
      <c r="GE28" s="49">
        <v>835</v>
      </c>
      <c r="GF28" s="49">
        <v>1134</v>
      </c>
      <c r="GG28" s="49">
        <v>176</v>
      </c>
      <c r="GH28" s="49">
        <v>2165</v>
      </c>
      <c r="GI28" s="51">
        <v>40668</v>
      </c>
      <c r="GJ28" s="56">
        <v>23392</v>
      </c>
      <c r="GK28" s="49">
        <v>12424</v>
      </c>
      <c r="GL28" s="49">
        <v>315</v>
      </c>
      <c r="GM28" s="49">
        <v>219</v>
      </c>
      <c r="GN28" s="49">
        <v>834</v>
      </c>
      <c r="GO28" s="49">
        <v>1131</v>
      </c>
      <c r="GP28" s="49">
        <v>176</v>
      </c>
      <c r="GQ28" s="49">
        <v>2164</v>
      </c>
      <c r="GR28" s="51">
        <v>40655</v>
      </c>
      <c r="GS28" s="56">
        <v>23384</v>
      </c>
      <c r="GT28" s="49">
        <v>12432</v>
      </c>
      <c r="GU28" s="49">
        <v>315</v>
      </c>
      <c r="GV28" s="49">
        <v>219</v>
      </c>
      <c r="GW28" s="49">
        <v>833</v>
      </c>
      <c r="GX28" s="49">
        <v>1131</v>
      </c>
      <c r="GY28" s="49">
        <v>176</v>
      </c>
      <c r="GZ28" s="49">
        <v>2163</v>
      </c>
      <c r="HA28" s="51">
        <v>40653</v>
      </c>
      <c r="HB28" s="56">
        <v>23387</v>
      </c>
      <c r="HC28" s="49">
        <v>12432</v>
      </c>
      <c r="HD28" s="49">
        <v>316</v>
      </c>
      <c r="HE28" s="49">
        <v>219</v>
      </c>
      <c r="HF28" s="49">
        <v>835</v>
      </c>
      <c r="HG28" s="49">
        <v>1130</v>
      </c>
      <c r="HH28" s="49">
        <v>178</v>
      </c>
      <c r="HI28" s="49">
        <v>2164</v>
      </c>
      <c r="HJ28" s="51">
        <v>40661</v>
      </c>
      <c r="HK28" s="56">
        <v>23382</v>
      </c>
      <c r="HL28" s="49">
        <v>12435</v>
      </c>
      <c r="HM28" s="49">
        <v>316</v>
      </c>
      <c r="HN28" s="49">
        <v>219</v>
      </c>
      <c r="HO28" s="49">
        <v>834</v>
      </c>
      <c r="HP28" s="49">
        <v>1126</v>
      </c>
      <c r="HQ28" s="49">
        <v>182</v>
      </c>
      <c r="HR28" s="49">
        <v>2155</v>
      </c>
      <c r="HS28" s="51">
        <v>40649</v>
      </c>
      <c r="HT28" s="56">
        <v>23378</v>
      </c>
      <c r="HU28" s="49">
        <v>12425</v>
      </c>
      <c r="HV28" s="49">
        <v>316</v>
      </c>
      <c r="HW28" s="49">
        <v>215</v>
      </c>
      <c r="HX28" s="49">
        <v>822</v>
      </c>
      <c r="HY28" s="49">
        <v>1119</v>
      </c>
      <c r="HZ28" s="49">
        <v>205</v>
      </c>
      <c r="IA28" s="49">
        <v>2152</v>
      </c>
      <c r="IB28" s="51">
        <v>40632</v>
      </c>
      <c r="IC28" s="56">
        <v>23364</v>
      </c>
      <c r="ID28" s="49">
        <v>12423</v>
      </c>
      <c r="IE28" s="49">
        <v>316</v>
      </c>
      <c r="IF28" s="49">
        <v>215</v>
      </c>
      <c r="IG28" s="49">
        <v>821</v>
      </c>
      <c r="IH28" s="49">
        <v>1114</v>
      </c>
      <c r="II28" s="49">
        <v>207</v>
      </c>
      <c r="IJ28" s="49">
        <v>2152</v>
      </c>
      <c r="IK28" s="51">
        <v>40612</v>
      </c>
      <c r="IL28" s="56">
        <v>23359</v>
      </c>
      <c r="IM28" s="49">
        <v>12418</v>
      </c>
      <c r="IN28" s="49">
        <v>316</v>
      </c>
      <c r="IO28" s="49">
        <v>214</v>
      </c>
      <c r="IP28" s="49">
        <v>824</v>
      </c>
      <c r="IQ28" s="49">
        <v>1115</v>
      </c>
      <c r="IR28" s="49">
        <v>208</v>
      </c>
      <c r="IS28" s="49">
        <v>2153</v>
      </c>
      <c r="IT28" s="51">
        <v>40607</v>
      </c>
      <c r="IU28" s="56">
        <v>23364</v>
      </c>
      <c r="IV28" s="49">
        <v>12422</v>
      </c>
      <c r="IW28" s="49">
        <v>316</v>
      </c>
      <c r="IX28" s="49">
        <v>214</v>
      </c>
      <c r="IY28" s="49">
        <v>823</v>
      </c>
      <c r="IZ28" s="49">
        <v>1113</v>
      </c>
      <c r="JA28" s="49">
        <v>208</v>
      </c>
      <c r="JB28" s="49">
        <v>2155</v>
      </c>
      <c r="JC28" s="51">
        <v>40615</v>
      </c>
      <c r="JD28" s="56">
        <v>23365</v>
      </c>
      <c r="JE28" s="49">
        <v>12420</v>
      </c>
      <c r="JF28" s="49">
        <v>316</v>
      </c>
      <c r="JG28" s="49">
        <v>214</v>
      </c>
      <c r="JH28" s="49">
        <v>821</v>
      </c>
      <c r="JI28" s="49">
        <v>1111</v>
      </c>
      <c r="JJ28" s="49">
        <v>208</v>
      </c>
      <c r="JK28" s="49">
        <v>2156</v>
      </c>
      <c r="JL28" s="51">
        <v>40611</v>
      </c>
      <c r="JM28" s="56">
        <v>23371</v>
      </c>
      <c r="JN28" s="49">
        <v>12433</v>
      </c>
      <c r="JO28" s="49">
        <v>316</v>
      </c>
      <c r="JP28" s="49">
        <v>213</v>
      </c>
      <c r="JQ28" s="49">
        <v>936</v>
      </c>
      <c r="JR28" s="49">
        <v>1109</v>
      </c>
      <c r="JS28" s="49">
        <v>213</v>
      </c>
      <c r="JT28" s="49">
        <v>2158</v>
      </c>
      <c r="JU28" s="51">
        <v>40749</v>
      </c>
      <c r="JV28" s="56">
        <v>23371</v>
      </c>
      <c r="JW28" s="49">
        <v>12436</v>
      </c>
      <c r="JX28" s="49">
        <v>316</v>
      </c>
      <c r="JY28" s="49">
        <v>213</v>
      </c>
      <c r="JZ28" s="49">
        <v>973</v>
      </c>
      <c r="KA28" s="49">
        <v>1111</v>
      </c>
      <c r="KB28" s="49">
        <v>232</v>
      </c>
      <c r="KC28" s="49">
        <v>2164</v>
      </c>
      <c r="KD28" s="51">
        <v>40816</v>
      </c>
      <c r="KE28" s="56">
        <v>23374</v>
      </c>
      <c r="KF28" s="49">
        <v>12436</v>
      </c>
      <c r="KG28" s="49">
        <v>316</v>
      </c>
      <c r="KH28" s="49">
        <v>213</v>
      </c>
      <c r="KI28" s="49">
        <v>973</v>
      </c>
      <c r="KJ28" s="49">
        <v>1107</v>
      </c>
      <c r="KK28" s="49">
        <v>244</v>
      </c>
      <c r="KL28" s="49">
        <v>2165</v>
      </c>
      <c r="KM28" s="51">
        <v>40828</v>
      </c>
      <c r="KN28" s="56">
        <v>23411</v>
      </c>
      <c r="KO28" s="49">
        <v>12443</v>
      </c>
      <c r="KP28" s="49">
        <v>316</v>
      </c>
      <c r="KQ28" s="49">
        <v>213</v>
      </c>
      <c r="KR28" s="49">
        <v>972</v>
      </c>
      <c r="KS28" s="49">
        <v>1107</v>
      </c>
      <c r="KT28" s="49">
        <v>245</v>
      </c>
      <c r="KU28" s="49">
        <v>2166</v>
      </c>
      <c r="KV28" s="51">
        <v>40873</v>
      </c>
      <c r="KW28" s="56">
        <v>23444</v>
      </c>
      <c r="KX28" s="49">
        <v>12448</v>
      </c>
      <c r="KY28" s="49">
        <v>316</v>
      </c>
      <c r="KZ28" s="49">
        <v>214</v>
      </c>
      <c r="LA28" s="49">
        <v>972</v>
      </c>
      <c r="LB28" s="49">
        <v>1106</v>
      </c>
      <c r="LC28" s="49">
        <v>245</v>
      </c>
      <c r="LD28" s="49">
        <v>2162</v>
      </c>
      <c r="LE28" s="51">
        <v>40907</v>
      </c>
      <c r="LF28" s="56">
        <v>23444</v>
      </c>
      <c r="LG28" s="49">
        <v>12456</v>
      </c>
      <c r="LH28" s="49">
        <v>316</v>
      </c>
      <c r="LI28" s="49">
        <v>214</v>
      </c>
      <c r="LJ28" s="49">
        <v>972</v>
      </c>
      <c r="LK28" s="49">
        <v>1106</v>
      </c>
      <c r="LL28" s="49">
        <v>255</v>
      </c>
      <c r="LM28" s="49">
        <v>2157</v>
      </c>
      <c r="LN28" s="51">
        <v>40920</v>
      </c>
      <c r="LO28" s="56">
        <v>23423</v>
      </c>
      <c r="LP28" s="49">
        <v>12449</v>
      </c>
      <c r="LQ28" s="49">
        <v>316</v>
      </c>
      <c r="LR28" s="49">
        <v>201</v>
      </c>
      <c r="LS28" s="49">
        <v>969</v>
      </c>
      <c r="LT28" s="49">
        <v>1099</v>
      </c>
      <c r="LU28" s="49">
        <v>256</v>
      </c>
      <c r="LV28" s="49">
        <v>2161</v>
      </c>
      <c r="LW28" s="51">
        <v>40874</v>
      </c>
      <c r="LX28" s="56">
        <v>23428</v>
      </c>
      <c r="LY28" s="49">
        <v>12440</v>
      </c>
      <c r="LZ28" s="49">
        <v>316</v>
      </c>
      <c r="MA28" s="49">
        <v>199</v>
      </c>
      <c r="MB28" s="49">
        <v>972</v>
      </c>
      <c r="MC28" s="49">
        <v>1097</v>
      </c>
      <c r="MD28" s="49">
        <v>262</v>
      </c>
      <c r="ME28" s="49">
        <v>2162</v>
      </c>
      <c r="MF28" s="51">
        <v>40876</v>
      </c>
      <c r="MG28" s="56">
        <v>23418</v>
      </c>
      <c r="MH28" s="49">
        <v>12392</v>
      </c>
      <c r="MI28" s="49">
        <v>315</v>
      </c>
      <c r="MJ28" s="49">
        <v>218</v>
      </c>
      <c r="MK28" s="49">
        <v>969</v>
      </c>
      <c r="ML28" s="49">
        <v>1096</v>
      </c>
      <c r="MM28" s="49">
        <v>263</v>
      </c>
      <c r="MN28" s="49">
        <v>2207</v>
      </c>
      <c r="MO28" s="51">
        <v>40878</v>
      </c>
      <c r="MP28" s="56">
        <v>23378</v>
      </c>
      <c r="MQ28" s="49">
        <v>12378</v>
      </c>
      <c r="MR28" s="49">
        <v>313</v>
      </c>
      <c r="MS28" s="49">
        <v>219</v>
      </c>
      <c r="MT28" s="49">
        <v>990</v>
      </c>
      <c r="MU28" s="49">
        <v>1065</v>
      </c>
      <c r="MV28" s="49">
        <v>253</v>
      </c>
      <c r="MW28" s="49">
        <v>2287</v>
      </c>
      <c r="MX28" s="51">
        <v>40883</v>
      </c>
      <c r="MY28" s="56">
        <v>23430</v>
      </c>
      <c r="MZ28" s="49">
        <v>12333</v>
      </c>
      <c r="NA28" s="49">
        <v>312</v>
      </c>
      <c r="NB28" s="49">
        <v>215</v>
      </c>
      <c r="NC28" s="49">
        <v>997</v>
      </c>
      <c r="ND28" s="49">
        <v>1064</v>
      </c>
      <c r="NE28" s="49">
        <v>252</v>
      </c>
      <c r="NF28" s="49">
        <v>2296</v>
      </c>
      <c r="NG28" s="51">
        <v>40899</v>
      </c>
      <c r="NH28" s="56">
        <v>23500</v>
      </c>
      <c r="NI28" s="49">
        <v>12255</v>
      </c>
      <c r="NJ28" s="49">
        <v>312</v>
      </c>
      <c r="NK28" s="49">
        <v>212</v>
      </c>
      <c r="NL28" s="49">
        <v>995</v>
      </c>
      <c r="NM28" s="49">
        <v>1062</v>
      </c>
      <c r="NN28" s="49">
        <v>249</v>
      </c>
      <c r="NO28" s="49">
        <v>2309</v>
      </c>
      <c r="NP28" s="51">
        <v>40894</v>
      </c>
      <c r="NQ28" s="56">
        <v>23551</v>
      </c>
      <c r="NR28" s="49">
        <v>12225</v>
      </c>
      <c r="NS28" s="49">
        <v>310</v>
      </c>
      <c r="NT28" s="49">
        <v>211</v>
      </c>
      <c r="NU28" s="49">
        <v>910</v>
      </c>
      <c r="NV28" s="49">
        <v>1057</v>
      </c>
      <c r="NW28" s="49">
        <v>249</v>
      </c>
      <c r="NX28" s="49">
        <v>2415</v>
      </c>
      <c r="NY28" s="51">
        <v>40928</v>
      </c>
      <c r="NZ28" s="56">
        <v>23579</v>
      </c>
      <c r="OA28" s="49">
        <v>12200</v>
      </c>
      <c r="OB28" s="49">
        <v>309</v>
      </c>
      <c r="OC28" s="49">
        <v>212</v>
      </c>
      <c r="OD28" s="49">
        <v>905</v>
      </c>
      <c r="OE28" s="49">
        <v>1053</v>
      </c>
      <c r="OF28" s="49">
        <v>249</v>
      </c>
      <c r="OG28" s="49">
        <v>2435</v>
      </c>
      <c r="OH28" s="51">
        <v>40942</v>
      </c>
      <c r="OI28" s="56">
        <v>23593</v>
      </c>
      <c r="OJ28" s="49">
        <v>12168</v>
      </c>
      <c r="OK28" s="49">
        <v>309</v>
      </c>
      <c r="OL28" s="49">
        <v>212</v>
      </c>
      <c r="OM28" s="49">
        <v>902</v>
      </c>
      <c r="ON28" s="49">
        <v>1052</v>
      </c>
      <c r="OO28" s="49">
        <v>249</v>
      </c>
      <c r="OP28" s="49">
        <v>2460</v>
      </c>
      <c r="OQ28" s="51">
        <v>40945</v>
      </c>
      <c r="OR28" s="56">
        <v>23616</v>
      </c>
      <c r="OS28" s="49">
        <v>12134</v>
      </c>
      <c r="OT28" s="49">
        <v>308</v>
      </c>
      <c r="OU28" s="49">
        <v>215</v>
      </c>
      <c r="OV28" s="49">
        <v>933</v>
      </c>
      <c r="OW28" s="49">
        <v>1051</v>
      </c>
      <c r="OX28" s="49">
        <v>251</v>
      </c>
      <c r="OY28" s="49">
        <v>2446</v>
      </c>
      <c r="OZ28" s="51">
        <v>40954</v>
      </c>
      <c r="PA28" s="56">
        <v>23695</v>
      </c>
      <c r="PB28" s="49">
        <v>12075</v>
      </c>
      <c r="PC28" s="49">
        <v>307</v>
      </c>
      <c r="PD28" s="49">
        <v>210</v>
      </c>
      <c r="PE28" s="49">
        <v>927</v>
      </c>
      <c r="PF28" s="49">
        <v>1043</v>
      </c>
      <c r="PG28" s="49">
        <v>251</v>
      </c>
      <c r="PH28" s="49">
        <v>2463</v>
      </c>
      <c r="PI28" s="51">
        <v>40971</v>
      </c>
      <c r="PJ28" s="56">
        <v>23685</v>
      </c>
      <c r="PK28" s="49">
        <v>12059</v>
      </c>
      <c r="PL28" s="49">
        <v>307</v>
      </c>
      <c r="PM28" s="49">
        <v>210</v>
      </c>
      <c r="PN28" s="49">
        <v>923</v>
      </c>
      <c r="PO28" s="49">
        <v>1042</v>
      </c>
      <c r="PP28" s="49">
        <v>251</v>
      </c>
      <c r="PQ28" s="49">
        <v>2499</v>
      </c>
      <c r="PR28" s="51">
        <v>40976</v>
      </c>
      <c r="PS28" s="56">
        <v>23686</v>
      </c>
      <c r="PT28" s="49">
        <v>12043</v>
      </c>
      <c r="PU28" s="49">
        <v>310</v>
      </c>
      <c r="PV28" s="49">
        <v>220</v>
      </c>
      <c r="PW28" s="49">
        <v>954</v>
      </c>
      <c r="PX28" s="49">
        <v>1040</v>
      </c>
      <c r="PY28" s="49">
        <v>253</v>
      </c>
      <c r="PZ28" s="49">
        <v>2468</v>
      </c>
      <c r="QA28" s="51">
        <v>40974</v>
      </c>
      <c r="QB28" s="56">
        <v>23690</v>
      </c>
      <c r="QC28" s="49">
        <v>12034</v>
      </c>
      <c r="QD28" s="49">
        <v>310</v>
      </c>
      <c r="QE28" s="49">
        <v>220</v>
      </c>
      <c r="QF28" s="49">
        <v>948</v>
      </c>
      <c r="QG28" s="49">
        <v>1035</v>
      </c>
      <c r="QH28" s="49">
        <v>253</v>
      </c>
      <c r="QI28" s="49">
        <v>2503</v>
      </c>
      <c r="QJ28" s="51">
        <v>40993</v>
      </c>
      <c r="QK28" s="56">
        <v>23677</v>
      </c>
      <c r="QL28" s="49">
        <v>12021</v>
      </c>
      <c r="QM28" s="49">
        <v>309</v>
      </c>
      <c r="QN28" s="49">
        <v>219</v>
      </c>
      <c r="QO28" s="49">
        <v>944</v>
      </c>
      <c r="QP28" s="49">
        <v>1032</v>
      </c>
      <c r="QQ28" s="49">
        <v>253</v>
      </c>
      <c r="QR28" s="49">
        <v>2535</v>
      </c>
      <c r="QS28" s="51">
        <v>40990</v>
      </c>
      <c r="QT28" s="56">
        <v>23673</v>
      </c>
      <c r="QU28" s="49">
        <v>12004</v>
      </c>
      <c r="QV28" s="49">
        <v>309</v>
      </c>
      <c r="QW28" s="49">
        <v>220</v>
      </c>
      <c r="QX28" s="49">
        <v>941</v>
      </c>
      <c r="QY28" s="49">
        <v>1031</v>
      </c>
      <c r="QZ28" s="49">
        <v>252</v>
      </c>
      <c r="RA28" s="49">
        <v>2573</v>
      </c>
      <c r="RB28" s="51">
        <v>41003</v>
      </c>
      <c r="RC28" s="56">
        <v>23678</v>
      </c>
      <c r="RD28" s="49">
        <v>11984</v>
      </c>
      <c r="RE28" s="49">
        <v>309</v>
      </c>
      <c r="RF28" s="49">
        <v>220</v>
      </c>
      <c r="RG28" s="49">
        <v>936</v>
      </c>
      <c r="RH28" s="49">
        <v>1028</v>
      </c>
      <c r="RI28" s="49">
        <v>250</v>
      </c>
      <c r="RJ28" s="49">
        <v>2599</v>
      </c>
      <c r="RK28" s="51">
        <v>41004</v>
      </c>
    </row>
    <row r="29" spans="1:479" ht="14.45" x14ac:dyDescent="0.3">
      <c r="A29" s="5" t="s">
        <v>50</v>
      </c>
      <c r="B29" s="239" t="s">
        <v>51</v>
      </c>
      <c r="C29" s="56">
        <v>8207</v>
      </c>
      <c r="D29" s="49">
        <v>8844</v>
      </c>
      <c r="E29" s="49">
        <v>145</v>
      </c>
      <c r="F29" s="49">
        <v>247</v>
      </c>
      <c r="G29" s="49">
        <v>1425</v>
      </c>
      <c r="H29" s="49">
        <v>850</v>
      </c>
      <c r="I29" s="49">
        <v>141</v>
      </c>
      <c r="J29" s="49">
        <v>220</v>
      </c>
      <c r="K29" s="51">
        <v>20079</v>
      </c>
      <c r="L29" s="56">
        <v>8217</v>
      </c>
      <c r="M29" s="49">
        <v>8849</v>
      </c>
      <c r="N29" s="49">
        <v>146</v>
      </c>
      <c r="O29" s="49">
        <v>249</v>
      </c>
      <c r="P29" s="49">
        <v>1426</v>
      </c>
      <c r="Q29" s="49">
        <v>852</v>
      </c>
      <c r="R29" s="49">
        <v>141</v>
      </c>
      <c r="S29" s="49">
        <v>219</v>
      </c>
      <c r="T29" s="51">
        <v>20099</v>
      </c>
      <c r="U29" s="56">
        <v>8236</v>
      </c>
      <c r="V29" s="49">
        <v>8860</v>
      </c>
      <c r="W29" s="49">
        <v>146</v>
      </c>
      <c r="X29" s="49">
        <v>249</v>
      </c>
      <c r="Y29" s="49">
        <v>1426</v>
      </c>
      <c r="Z29" s="49">
        <v>855</v>
      </c>
      <c r="AA29" s="49">
        <v>141</v>
      </c>
      <c r="AB29" s="49">
        <v>201</v>
      </c>
      <c r="AC29" s="51">
        <v>20114</v>
      </c>
      <c r="AD29" s="56">
        <v>8241</v>
      </c>
      <c r="AE29" s="49">
        <v>8869</v>
      </c>
      <c r="AF29" s="49">
        <v>149</v>
      </c>
      <c r="AG29" s="49">
        <v>250</v>
      </c>
      <c r="AH29" s="49">
        <v>1431</v>
      </c>
      <c r="AI29" s="49">
        <v>860</v>
      </c>
      <c r="AJ29" s="49">
        <v>141</v>
      </c>
      <c r="AK29" s="49">
        <v>197</v>
      </c>
      <c r="AL29" s="51">
        <v>20138</v>
      </c>
      <c r="AM29" s="56">
        <v>8248</v>
      </c>
      <c r="AN29" s="49">
        <v>8883</v>
      </c>
      <c r="AO29" s="49">
        <v>149</v>
      </c>
      <c r="AP29" s="49">
        <v>250</v>
      </c>
      <c r="AQ29" s="49">
        <v>1430</v>
      </c>
      <c r="AR29" s="49">
        <v>862</v>
      </c>
      <c r="AS29" s="49">
        <v>141</v>
      </c>
      <c r="AT29" s="49">
        <v>192</v>
      </c>
      <c r="AU29" s="51">
        <v>20155</v>
      </c>
      <c r="AV29" s="56">
        <v>8251</v>
      </c>
      <c r="AW29" s="49">
        <v>8884</v>
      </c>
      <c r="AX29" s="49">
        <v>150</v>
      </c>
      <c r="AY29" s="49">
        <v>251</v>
      </c>
      <c r="AZ29" s="49">
        <v>1432</v>
      </c>
      <c r="BA29" s="49">
        <v>862</v>
      </c>
      <c r="BB29" s="49">
        <v>141</v>
      </c>
      <c r="BC29" s="49">
        <v>189</v>
      </c>
      <c r="BD29" s="51">
        <v>20160</v>
      </c>
      <c r="BE29" s="56">
        <v>8252</v>
      </c>
      <c r="BF29" s="49">
        <v>8891</v>
      </c>
      <c r="BG29" s="49">
        <v>151</v>
      </c>
      <c r="BH29" s="49">
        <v>251</v>
      </c>
      <c r="BI29" s="49">
        <v>1433</v>
      </c>
      <c r="BJ29" s="49">
        <v>865</v>
      </c>
      <c r="BK29" s="49">
        <v>141</v>
      </c>
      <c r="BL29" s="49">
        <v>188</v>
      </c>
      <c r="BM29" s="51">
        <v>20172</v>
      </c>
      <c r="BN29" s="56">
        <v>8255</v>
      </c>
      <c r="BO29" s="49">
        <v>8896</v>
      </c>
      <c r="BP29" s="49">
        <v>152</v>
      </c>
      <c r="BQ29" s="49">
        <v>251</v>
      </c>
      <c r="BR29" s="49">
        <v>1436</v>
      </c>
      <c r="BS29" s="49">
        <v>865</v>
      </c>
      <c r="BT29" s="49">
        <v>141</v>
      </c>
      <c r="BU29" s="49">
        <v>185</v>
      </c>
      <c r="BV29" s="51">
        <v>20181</v>
      </c>
      <c r="BW29" s="56">
        <v>8259</v>
      </c>
      <c r="BX29" s="49">
        <v>8903</v>
      </c>
      <c r="BY29" s="49">
        <v>152</v>
      </c>
      <c r="BZ29" s="49">
        <v>251</v>
      </c>
      <c r="CA29" s="49">
        <v>1437</v>
      </c>
      <c r="CB29" s="49">
        <v>870</v>
      </c>
      <c r="CC29" s="49">
        <v>142</v>
      </c>
      <c r="CD29" s="49">
        <v>184</v>
      </c>
      <c r="CE29" s="51">
        <v>20198</v>
      </c>
      <c r="CF29" s="56">
        <v>8261</v>
      </c>
      <c r="CG29" s="49">
        <v>8911</v>
      </c>
      <c r="CH29" s="49">
        <v>153</v>
      </c>
      <c r="CI29" s="49">
        <v>250</v>
      </c>
      <c r="CJ29" s="49">
        <v>1441</v>
      </c>
      <c r="CK29" s="49">
        <v>873</v>
      </c>
      <c r="CL29" s="49">
        <v>142</v>
      </c>
      <c r="CM29" s="49">
        <v>181</v>
      </c>
      <c r="CN29" s="51">
        <v>20212</v>
      </c>
      <c r="CO29" s="56">
        <v>8298</v>
      </c>
      <c r="CP29" s="49">
        <v>8915</v>
      </c>
      <c r="CQ29" s="49">
        <v>152</v>
      </c>
      <c r="CR29" s="49">
        <v>250</v>
      </c>
      <c r="CS29" s="49">
        <v>1441</v>
      </c>
      <c r="CT29" s="49">
        <v>873</v>
      </c>
      <c r="CU29" s="49">
        <v>142</v>
      </c>
      <c r="CV29" s="49">
        <v>179</v>
      </c>
      <c r="CW29" s="51">
        <v>20250</v>
      </c>
      <c r="CX29" s="56">
        <v>8306</v>
      </c>
      <c r="CY29" s="49">
        <v>8924</v>
      </c>
      <c r="CZ29" s="49">
        <v>153</v>
      </c>
      <c r="DA29" s="49">
        <v>248</v>
      </c>
      <c r="DB29" s="49">
        <v>1443</v>
      </c>
      <c r="DC29" s="49">
        <v>870</v>
      </c>
      <c r="DD29" s="49">
        <v>143</v>
      </c>
      <c r="DE29" s="49">
        <v>176</v>
      </c>
      <c r="DF29" s="51">
        <v>20263</v>
      </c>
      <c r="DG29" s="56">
        <v>8308</v>
      </c>
      <c r="DH29" s="49">
        <v>8929</v>
      </c>
      <c r="DI29" s="49">
        <v>153</v>
      </c>
      <c r="DJ29" s="49">
        <v>248</v>
      </c>
      <c r="DK29" s="49">
        <v>1447</v>
      </c>
      <c r="DL29" s="49">
        <v>871</v>
      </c>
      <c r="DM29" s="49">
        <v>143</v>
      </c>
      <c r="DN29" s="49">
        <v>179</v>
      </c>
      <c r="DO29" s="51">
        <v>20278</v>
      </c>
      <c r="DP29" s="56">
        <v>8314</v>
      </c>
      <c r="DQ29" s="49">
        <v>8936</v>
      </c>
      <c r="DR29" s="49">
        <v>154</v>
      </c>
      <c r="DS29" s="49">
        <v>248</v>
      </c>
      <c r="DT29" s="49">
        <v>1443</v>
      </c>
      <c r="DU29" s="49">
        <v>873</v>
      </c>
      <c r="DV29" s="49">
        <v>141</v>
      </c>
      <c r="DW29" s="49">
        <v>171</v>
      </c>
      <c r="DX29" s="51">
        <v>20280</v>
      </c>
      <c r="DY29" s="56">
        <v>8322</v>
      </c>
      <c r="DZ29" s="49">
        <v>8942</v>
      </c>
      <c r="EA29" s="49">
        <v>155</v>
      </c>
      <c r="EB29" s="49">
        <v>248</v>
      </c>
      <c r="EC29" s="49">
        <v>1447</v>
      </c>
      <c r="ED29" s="49">
        <v>871</v>
      </c>
      <c r="EE29" s="49">
        <v>141</v>
      </c>
      <c r="EF29" s="49">
        <v>168</v>
      </c>
      <c r="EG29" s="51">
        <v>20294</v>
      </c>
      <c r="EH29" s="56">
        <v>8327</v>
      </c>
      <c r="EI29" s="49">
        <v>8928</v>
      </c>
      <c r="EJ29" s="49">
        <v>156</v>
      </c>
      <c r="EK29" s="49">
        <v>246</v>
      </c>
      <c r="EL29" s="49">
        <v>1441</v>
      </c>
      <c r="EM29" s="49">
        <v>861</v>
      </c>
      <c r="EN29" s="49">
        <v>141</v>
      </c>
      <c r="EO29" s="49">
        <v>151</v>
      </c>
      <c r="EP29" s="51">
        <v>20251</v>
      </c>
      <c r="EQ29" s="56">
        <v>8326</v>
      </c>
      <c r="ER29" s="49">
        <v>8926</v>
      </c>
      <c r="ES29" s="49">
        <v>157</v>
      </c>
      <c r="ET29" s="49">
        <v>244</v>
      </c>
      <c r="EU29" s="49">
        <v>1435</v>
      </c>
      <c r="EV29" s="49">
        <v>859</v>
      </c>
      <c r="EW29" s="49">
        <v>141</v>
      </c>
      <c r="EX29" s="49">
        <v>148</v>
      </c>
      <c r="EY29" s="51">
        <v>20236</v>
      </c>
      <c r="EZ29" s="56">
        <v>8327</v>
      </c>
      <c r="FA29" s="49">
        <v>8934</v>
      </c>
      <c r="FB29" s="49">
        <v>158</v>
      </c>
      <c r="FC29" s="49">
        <v>244</v>
      </c>
      <c r="FD29" s="49">
        <v>1434</v>
      </c>
      <c r="FE29" s="49">
        <v>859</v>
      </c>
      <c r="FF29" s="49">
        <v>141</v>
      </c>
      <c r="FG29" s="49">
        <v>147</v>
      </c>
      <c r="FH29" s="51">
        <v>20244</v>
      </c>
      <c r="FI29" s="56">
        <v>8328</v>
      </c>
      <c r="FJ29" s="49">
        <v>8934</v>
      </c>
      <c r="FK29" s="49">
        <v>158</v>
      </c>
      <c r="FL29" s="49">
        <v>244</v>
      </c>
      <c r="FM29" s="49">
        <v>1434</v>
      </c>
      <c r="FN29" s="49">
        <v>858</v>
      </c>
      <c r="FO29" s="49">
        <v>141</v>
      </c>
      <c r="FP29" s="49">
        <v>146</v>
      </c>
      <c r="FQ29" s="51">
        <v>20243</v>
      </c>
      <c r="FR29" s="56">
        <v>8337</v>
      </c>
      <c r="FS29" s="49">
        <v>8944</v>
      </c>
      <c r="FT29" s="49">
        <v>161</v>
      </c>
      <c r="FU29" s="49">
        <v>244</v>
      </c>
      <c r="FV29" s="49">
        <v>1436</v>
      </c>
      <c r="FW29" s="49">
        <v>852</v>
      </c>
      <c r="FX29" s="49">
        <v>141</v>
      </c>
      <c r="FY29" s="49">
        <v>145</v>
      </c>
      <c r="FZ29" s="51">
        <v>20260</v>
      </c>
      <c r="GA29" s="56">
        <v>8337</v>
      </c>
      <c r="GB29" s="49">
        <v>8946</v>
      </c>
      <c r="GC29" s="49">
        <v>161</v>
      </c>
      <c r="GD29" s="49">
        <v>243</v>
      </c>
      <c r="GE29" s="49">
        <v>1441</v>
      </c>
      <c r="GF29" s="49">
        <v>858</v>
      </c>
      <c r="GG29" s="49">
        <v>141</v>
      </c>
      <c r="GH29" s="49">
        <v>143</v>
      </c>
      <c r="GI29" s="51">
        <v>20270</v>
      </c>
      <c r="GJ29" s="56">
        <v>8337</v>
      </c>
      <c r="GK29" s="49">
        <v>8951</v>
      </c>
      <c r="GL29" s="49">
        <v>161</v>
      </c>
      <c r="GM29" s="49">
        <v>244</v>
      </c>
      <c r="GN29" s="49">
        <v>1444</v>
      </c>
      <c r="GO29" s="49">
        <v>856</v>
      </c>
      <c r="GP29" s="49">
        <v>141</v>
      </c>
      <c r="GQ29" s="49">
        <v>145</v>
      </c>
      <c r="GR29" s="51">
        <v>20279</v>
      </c>
      <c r="GS29" s="56">
        <v>8344</v>
      </c>
      <c r="GT29" s="49">
        <v>8955</v>
      </c>
      <c r="GU29" s="49">
        <v>164</v>
      </c>
      <c r="GV29" s="49">
        <v>243</v>
      </c>
      <c r="GW29" s="49">
        <v>1449</v>
      </c>
      <c r="GX29" s="49">
        <v>856</v>
      </c>
      <c r="GY29" s="49">
        <v>141</v>
      </c>
      <c r="GZ29" s="49">
        <v>142</v>
      </c>
      <c r="HA29" s="51">
        <v>20294</v>
      </c>
      <c r="HB29" s="56">
        <v>8343</v>
      </c>
      <c r="HC29" s="49">
        <v>8955</v>
      </c>
      <c r="HD29" s="49">
        <v>167</v>
      </c>
      <c r="HE29" s="49">
        <v>243</v>
      </c>
      <c r="HF29" s="49">
        <v>1447</v>
      </c>
      <c r="HG29" s="49">
        <v>853</v>
      </c>
      <c r="HH29" s="49">
        <v>141</v>
      </c>
      <c r="HI29" s="49">
        <v>138</v>
      </c>
      <c r="HJ29" s="51">
        <v>20287</v>
      </c>
      <c r="HK29" s="56">
        <v>8353</v>
      </c>
      <c r="HL29" s="49">
        <v>8956</v>
      </c>
      <c r="HM29" s="49">
        <v>172</v>
      </c>
      <c r="HN29" s="49">
        <v>243</v>
      </c>
      <c r="HO29" s="49">
        <v>1447</v>
      </c>
      <c r="HP29" s="49">
        <v>852</v>
      </c>
      <c r="HQ29" s="49">
        <v>141</v>
      </c>
      <c r="HR29" s="49">
        <v>138</v>
      </c>
      <c r="HS29" s="51">
        <v>20302</v>
      </c>
      <c r="HT29" s="56">
        <v>8379</v>
      </c>
      <c r="HU29" s="49">
        <v>8956</v>
      </c>
      <c r="HV29" s="49">
        <v>177</v>
      </c>
      <c r="HW29" s="49">
        <v>240</v>
      </c>
      <c r="HX29" s="49">
        <v>1445</v>
      </c>
      <c r="HY29" s="49">
        <v>851</v>
      </c>
      <c r="HZ29" s="49">
        <v>141</v>
      </c>
      <c r="IA29" s="49">
        <v>137</v>
      </c>
      <c r="IB29" s="51">
        <v>20326</v>
      </c>
      <c r="IC29" s="56">
        <v>8392</v>
      </c>
      <c r="ID29" s="49">
        <v>8964</v>
      </c>
      <c r="IE29" s="49">
        <v>180</v>
      </c>
      <c r="IF29" s="49">
        <v>240</v>
      </c>
      <c r="IG29" s="49">
        <v>1445</v>
      </c>
      <c r="IH29" s="49">
        <v>850</v>
      </c>
      <c r="II29" s="49">
        <v>141</v>
      </c>
      <c r="IJ29" s="49">
        <v>137</v>
      </c>
      <c r="IK29" s="51">
        <v>20349</v>
      </c>
      <c r="IL29" s="56">
        <v>8415</v>
      </c>
      <c r="IM29" s="49">
        <v>8966</v>
      </c>
      <c r="IN29" s="49">
        <v>183</v>
      </c>
      <c r="IO29" s="49">
        <v>240</v>
      </c>
      <c r="IP29" s="49">
        <v>1444</v>
      </c>
      <c r="IQ29" s="49">
        <v>849</v>
      </c>
      <c r="IR29" s="49">
        <v>141</v>
      </c>
      <c r="IS29" s="49">
        <v>137</v>
      </c>
      <c r="IT29" s="51">
        <v>20375</v>
      </c>
      <c r="IU29" s="56">
        <v>8439</v>
      </c>
      <c r="IV29" s="49">
        <v>8970</v>
      </c>
      <c r="IW29" s="49">
        <v>184</v>
      </c>
      <c r="IX29" s="49">
        <v>241</v>
      </c>
      <c r="IY29" s="49">
        <v>1453</v>
      </c>
      <c r="IZ29" s="49">
        <v>848</v>
      </c>
      <c r="JA29" s="49">
        <v>141</v>
      </c>
      <c r="JB29" s="49">
        <v>137</v>
      </c>
      <c r="JC29" s="51">
        <v>20413</v>
      </c>
      <c r="JD29" s="56">
        <v>8445</v>
      </c>
      <c r="JE29" s="49">
        <v>8971</v>
      </c>
      <c r="JF29" s="49">
        <v>186</v>
      </c>
      <c r="JG29" s="49">
        <v>241</v>
      </c>
      <c r="JH29" s="49">
        <v>1446</v>
      </c>
      <c r="JI29" s="49">
        <v>848</v>
      </c>
      <c r="JJ29" s="49">
        <v>141</v>
      </c>
      <c r="JK29" s="49">
        <v>136</v>
      </c>
      <c r="JL29" s="51">
        <v>20414</v>
      </c>
      <c r="JM29" s="56">
        <v>8453</v>
      </c>
      <c r="JN29" s="49">
        <v>8967</v>
      </c>
      <c r="JO29" s="49">
        <v>189</v>
      </c>
      <c r="JP29" s="49">
        <v>241</v>
      </c>
      <c r="JQ29" s="49">
        <v>1445</v>
      </c>
      <c r="JR29" s="49">
        <v>844</v>
      </c>
      <c r="JS29" s="49">
        <v>141</v>
      </c>
      <c r="JT29" s="49">
        <v>136</v>
      </c>
      <c r="JU29" s="51">
        <v>20416</v>
      </c>
      <c r="JV29" s="56">
        <v>8466</v>
      </c>
      <c r="JW29" s="49">
        <v>8966</v>
      </c>
      <c r="JX29" s="49">
        <v>191</v>
      </c>
      <c r="JY29" s="49">
        <v>242</v>
      </c>
      <c r="JZ29" s="49">
        <v>1450</v>
      </c>
      <c r="KA29" s="49">
        <v>851</v>
      </c>
      <c r="KB29" s="49">
        <v>141</v>
      </c>
      <c r="KC29" s="49">
        <v>134</v>
      </c>
      <c r="KD29" s="51">
        <v>20441</v>
      </c>
      <c r="KE29" s="56">
        <v>8464</v>
      </c>
      <c r="KF29" s="49">
        <v>8981</v>
      </c>
      <c r="KG29" s="49">
        <v>192</v>
      </c>
      <c r="KH29" s="49">
        <v>242</v>
      </c>
      <c r="KI29" s="49">
        <v>1447</v>
      </c>
      <c r="KJ29" s="49">
        <v>846</v>
      </c>
      <c r="KK29" s="49">
        <v>143</v>
      </c>
      <c r="KL29" s="49">
        <v>134</v>
      </c>
      <c r="KM29" s="51">
        <v>20449</v>
      </c>
      <c r="KN29" s="56">
        <v>8482</v>
      </c>
      <c r="KO29" s="49">
        <v>8973</v>
      </c>
      <c r="KP29" s="49">
        <v>192</v>
      </c>
      <c r="KQ29" s="49">
        <v>242</v>
      </c>
      <c r="KR29" s="49">
        <v>1448</v>
      </c>
      <c r="KS29" s="49">
        <v>845</v>
      </c>
      <c r="KT29" s="49">
        <v>143</v>
      </c>
      <c r="KU29" s="49">
        <v>134</v>
      </c>
      <c r="KV29" s="51">
        <v>20459</v>
      </c>
      <c r="KW29" s="56">
        <v>8494</v>
      </c>
      <c r="KX29" s="49">
        <v>8985</v>
      </c>
      <c r="KY29" s="49">
        <v>193</v>
      </c>
      <c r="KZ29" s="49">
        <v>242</v>
      </c>
      <c r="LA29" s="49">
        <v>1450</v>
      </c>
      <c r="LB29" s="49">
        <v>847</v>
      </c>
      <c r="LC29" s="49">
        <v>144</v>
      </c>
      <c r="LD29" s="49">
        <v>135</v>
      </c>
      <c r="LE29" s="51">
        <v>20490</v>
      </c>
      <c r="LF29" s="56">
        <v>8535</v>
      </c>
      <c r="LG29" s="49">
        <v>8986</v>
      </c>
      <c r="LH29" s="49">
        <v>193</v>
      </c>
      <c r="LI29" s="49">
        <v>242</v>
      </c>
      <c r="LJ29" s="49">
        <v>1441</v>
      </c>
      <c r="LK29" s="49">
        <v>848</v>
      </c>
      <c r="LL29" s="49">
        <v>144</v>
      </c>
      <c r="LM29" s="49">
        <v>134</v>
      </c>
      <c r="LN29" s="51">
        <v>20523</v>
      </c>
      <c r="LO29" s="56">
        <v>8547</v>
      </c>
      <c r="LP29" s="49">
        <v>8612</v>
      </c>
      <c r="LQ29" s="49">
        <v>193</v>
      </c>
      <c r="LR29" s="49">
        <v>24</v>
      </c>
      <c r="LS29" s="49">
        <v>1278</v>
      </c>
      <c r="LT29" s="49">
        <v>848</v>
      </c>
      <c r="LU29" s="49">
        <v>144</v>
      </c>
      <c r="LV29" s="49">
        <v>893</v>
      </c>
      <c r="LW29" s="51">
        <v>20539</v>
      </c>
      <c r="LX29" s="56">
        <v>8543</v>
      </c>
      <c r="LY29" s="49">
        <v>8609</v>
      </c>
      <c r="LZ29" s="49">
        <v>194</v>
      </c>
      <c r="MA29" s="49">
        <v>24</v>
      </c>
      <c r="MB29" s="49">
        <v>1273</v>
      </c>
      <c r="MC29" s="49">
        <v>849</v>
      </c>
      <c r="MD29" s="49">
        <v>144</v>
      </c>
      <c r="ME29" s="49">
        <v>905</v>
      </c>
      <c r="MF29" s="51">
        <v>20541</v>
      </c>
      <c r="MG29" s="56">
        <v>8568</v>
      </c>
      <c r="MH29" s="49">
        <v>8927</v>
      </c>
      <c r="MI29" s="49">
        <v>182</v>
      </c>
      <c r="MJ29" s="49">
        <v>239</v>
      </c>
      <c r="MK29" s="49">
        <v>1414</v>
      </c>
      <c r="ML29" s="49">
        <v>836</v>
      </c>
      <c r="MM29" s="49">
        <v>144</v>
      </c>
      <c r="MN29" s="49">
        <v>295</v>
      </c>
      <c r="MO29" s="51">
        <v>20605</v>
      </c>
      <c r="MP29" s="56">
        <v>8607</v>
      </c>
      <c r="MQ29" s="49">
        <v>8897</v>
      </c>
      <c r="MR29" s="49">
        <v>177</v>
      </c>
      <c r="MS29" s="49">
        <v>247</v>
      </c>
      <c r="MT29" s="49">
        <v>1378</v>
      </c>
      <c r="MU29" s="49">
        <v>831</v>
      </c>
      <c r="MV29" s="49">
        <v>139</v>
      </c>
      <c r="MW29" s="49">
        <v>340</v>
      </c>
      <c r="MX29" s="51">
        <v>20616</v>
      </c>
      <c r="MY29" s="56">
        <v>8667</v>
      </c>
      <c r="MZ29" s="49">
        <v>8857</v>
      </c>
      <c r="NA29" s="49">
        <v>177</v>
      </c>
      <c r="NB29" s="49">
        <v>247</v>
      </c>
      <c r="NC29" s="49">
        <v>1373</v>
      </c>
      <c r="ND29" s="49">
        <v>829</v>
      </c>
      <c r="NE29" s="49">
        <v>139</v>
      </c>
      <c r="NF29" s="49">
        <v>351</v>
      </c>
      <c r="NG29" s="51">
        <v>20640</v>
      </c>
      <c r="NH29" s="56">
        <v>8673</v>
      </c>
      <c r="NI29" s="49">
        <v>8844</v>
      </c>
      <c r="NJ29" s="49">
        <v>176</v>
      </c>
      <c r="NK29" s="49">
        <v>247</v>
      </c>
      <c r="NL29" s="49">
        <v>1368</v>
      </c>
      <c r="NM29" s="49">
        <v>829</v>
      </c>
      <c r="NN29" s="49">
        <v>139</v>
      </c>
      <c r="NO29" s="49">
        <v>364</v>
      </c>
      <c r="NP29" s="51">
        <v>20640</v>
      </c>
      <c r="NQ29" s="56">
        <v>8705</v>
      </c>
      <c r="NR29" s="49">
        <v>8833</v>
      </c>
      <c r="NS29" s="49">
        <v>175</v>
      </c>
      <c r="NT29" s="49">
        <v>246</v>
      </c>
      <c r="NU29" s="49">
        <v>1361</v>
      </c>
      <c r="NV29" s="49">
        <v>827</v>
      </c>
      <c r="NW29" s="49">
        <v>139</v>
      </c>
      <c r="NX29" s="49">
        <v>371</v>
      </c>
      <c r="NY29" s="51">
        <v>20657</v>
      </c>
      <c r="NZ29" s="56">
        <v>8746</v>
      </c>
      <c r="OA29" s="49">
        <v>8817</v>
      </c>
      <c r="OB29" s="49">
        <v>175</v>
      </c>
      <c r="OC29" s="49">
        <v>244</v>
      </c>
      <c r="OD29" s="49">
        <v>1354</v>
      </c>
      <c r="OE29" s="49">
        <v>825</v>
      </c>
      <c r="OF29" s="49">
        <v>139</v>
      </c>
      <c r="OG29" s="49">
        <v>371</v>
      </c>
      <c r="OH29" s="51">
        <v>20671</v>
      </c>
      <c r="OI29" s="56">
        <v>8766</v>
      </c>
      <c r="OJ29" s="49">
        <v>8803</v>
      </c>
      <c r="OK29" s="49">
        <v>174</v>
      </c>
      <c r="OL29" s="49">
        <v>244</v>
      </c>
      <c r="OM29" s="49">
        <v>1347</v>
      </c>
      <c r="ON29" s="49">
        <v>820</v>
      </c>
      <c r="OO29" s="49">
        <v>139</v>
      </c>
      <c r="OP29" s="49">
        <v>380</v>
      </c>
      <c r="OQ29" s="51">
        <v>20673</v>
      </c>
      <c r="OR29" s="56">
        <v>8779</v>
      </c>
      <c r="OS29" s="49">
        <v>8782</v>
      </c>
      <c r="OT29" s="49">
        <v>173</v>
      </c>
      <c r="OU29" s="49">
        <v>244</v>
      </c>
      <c r="OV29" s="49">
        <v>1340</v>
      </c>
      <c r="OW29" s="49">
        <v>748</v>
      </c>
      <c r="OX29" s="49">
        <v>140</v>
      </c>
      <c r="OY29" s="49">
        <v>467</v>
      </c>
      <c r="OZ29" s="51">
        <v>20673</v>
      </c>
      <c r="PA29" s="56">
        <v>8806</v>
      </c>
      <c r="PB29" s="49">
        <v>8771</v>
      </c>
      <c r="PC29" s="49">
        <v>172</v>
      </c>
      <c r="PD29" s="49">
        <v>239</v>
      </c>
      <c r="PE29" s="49">
        <v>1326</v>
      </c>
      <c r="PF29" s="49">
        <v>737</v>
      </c>
      <c r="PG29" s="49">
        <v>148</v>
      </c>
      <c r="PH29" s="49">
        <v>489</v>
      </c>
      <c r="PI29" s="51">
        <v>20688</v>
      </c>
      <c r="PJ29" s="56">
        <v>8821</v>
      </c>
      <c r="PK29" s="49">
        <v>8757</v>
      </c>
      <c r="PL29" s="49">
        <v>172</v>
      </c>
      <c r="PM29" s="49">
        <v>239</v>
      </c>
      <c r="PN29" s="49">
        <v>1323</v>
      </c>
      <c r="PO29" s="49">
        <v>736</v>
      </c>
      <c r="PP29" s="49">
        <v>148</v>
      </c>
      <c r="PQ29" s="49">
        <v>515</v>
      </c>
      <c r="PR29" s="51">
        <v>20711</v>
      </c>
      <c r="PS29" s="56">
        <v>8829</v>
      </c>
      <c r="PT29" s="49">
        <v>8737</v>
      </c>
      <c r="PU29" s="49">
        <v>172</v>
      </c>
      <c r="PV29" s="49">
        <v>239</v>
      </c>
      <c r="PW29" s="49">
        <v>1321</v>
      </c>
      <c r="PX29" s="49">
        <v>733</v>
      </c>
      <c r="PY29" s="49">
        <v>148</v>
      </c>
      <c r="PZ29" s="49">
        <v>536</v>
      </c>
      <c r="QA29" s="51">
        <v>20715</v>
      </c>
      <c r="QB29" s="56">
        <v>8836</v>
      </c>
      <c r="QC29" s="49">
        <v>8721</v>
      </c>
      <c r="QD29" s="49">
        <v>172</v>
      </c>
      <c r="QE29" s="49">
        <v>239</v>
      </c>
      <c r="QF29" s="49">
        <v>1318</v>
      </c>
      <c r="QG29" s="49">
        <v>733</v>
      </c>
      <c r="QH29" s="49">
        <v>148</v>
      </c>
      <c r="QI29" s="49">
        <v>564</v>
      </c>
      <c r="QJ29" s="51">
        <v>20731</v>
      </c>
      <c r="QK29" s="56">
        <v>8835</v>
      </c>
      <c r="QL29" s="49">
        <v>8702</v>
      </c>
      <c r="QM29" s="49">
        <v>171</v>
      </c>
      <c r="QN29" s="49">
        <v>239</v>
      </c>
      <c r="QO29" s="49">
        <v>1313</v>
      </c>
      <c r="QP29" s="49">
        <v>732</v>
      </c>
      <c r="QQ29" s="49">
        <v>148</v>
      </c>
      <c r="QR29" s="49">
        <v>594</v>
      </c>
      <c r="QS29" s="51">
        <v>20734</v>
      </c>
      <c r="QT29" s="56">
        <v>8844</v>
      </c>
      <c r="QU29" s="49">
        <v>8682</v>
      </c>
      <c r="QV29" s="49">
        <v>171</v>
      </c>
      <c r="QW29" s="49">
        <v>238</v>
      </c>
      <c r="QX29" s="49">
        <v>1310</v>
      </c>
      <c r="QY29" s="49">
        <v>729</v>
      </c>
      <c r="QZ29" s="49">
        <v>148</v>
      </c>
      <c r="RA29" s="49">
        <v>623</v>
      </c>
      <c r="RB29" s="51">
        <v>20745</v>
      </c>
      <c r="RC29" s="56">
        <v>8844</v>
      </c>
      <c r="RD29" s="49">
        <v>8667</v>
      </c>
      <c r="RE29" s="49">
        <v>171</v>
      </c>
      <c r="RF29" s="49">
        <v>237</v>
      </c>
      <c r="RG29" s="49">
        <v>1308</v>
      </c>
      <c r="RH29" s="49">
        <v>728</v>
      </c>
      <c r="RI29" s="49">
        <v>148</v>
      </c>
      <c r="RJ29" s="49">
        <v>645</v>
      </c>
      <c r="RK29" s="51">
        <v>20748</v>
      </c>
    </row>
    <row r="30" spans="1:479" ht="15" customHeight="1" x14ac:dyDescent="0.25">
      <c r="A30" s="5" t="s">
        <v>52</v>
      </c>
      <c r="B30" s="239" t="s">
        <v>1881</v>
      </c>
      <c r="C30" s="56">
        <v>8581</v>
      </c>
      <c r="D30" s="49">
        <v>38959</v>
      </c>
      <c r="E30" s="49">
        <v>2897</v>
      </c>
      <c r="F30" s="49">
        <v>1859</v>
      </c>
      <c r="G30" s="49">
        <v>423</v>
      </c>
      <c r="H30" s="49">
        <v>2334</v>
      </c>
      <c r="I30" s="49">
        <v>453</v>
      </c>
      <c r="J30" s="49">
        <v>2429</v>
      </c>
      <c r="K30" s="51">
        <v>57935</v>
      </c>
      <c r="L30" s="56">
        <v>8595</v>
      </c>
      <c r="M30" s="49">
        <v>38975</v>
      </c>
      <c r="N30" s="49">
        <v>2897</v>
      </c>
      <c r="O30" s="49">
        <v>1857</v>
      </c>
      <c r="P30" s="49">
        <v>419</v>
      </c>
      <c r="Q30" s="49">
        <v>2337</v>
      </c>
      <c r="R30" s="49">
        <v>453</v>
      </c>
      <c r="S30" s="49">
        <v>2427</v>
      </c>
      <c r="T30" s="51">
        <v>57960</v>
      </c>
      <c r="U30" s="56">
        <v>8621</v>
      </c>
      <c r="V30" s="49">
        <v>39003</v>
      </c>
      <c r="W30" s="49">
        <v>2898</v>
      </c>
      <c r="X30" s="49">
        <v>1856</v>
      </c>
      <c r="Y30" s="49">
        <v>418</v>
      </c>
      <c r="Z30" s="49">
        <v>2341</v>
      </c>
      <c r="AA30" s="49">
        <v>452</v>
      </c>
      <c r="AB30" s="49">
        <v>2426</v>
      </c>
      <c r="AC30" s="51">
        <v>58015</v>
      </c>
      <c r="AD30" s="56">
        <v>8621</v>
      </c>
      <c r="AE30" s="49">
        <v>39063</v>
      </c>
      <c r="AF30" s="49">
        <v>2900</v>
      </c>
      <c r="AG30" s="49">
        <v>1856</v>
      </c>
      <c r="AH30" s="49">
        <v>414</v>
      </c>
      <c r="AI30" s="49">
        <v>2343</v>
      </c>
      <c r="AJ30" s="49">
        <v>453</v>
      </c>
      <c r="AK30" s="49">
        <v>2427</v>
      </c>
      <c r="AL30" s="51">
        <v>58077</v>
      </c>
      <c r="AM30" s="56">
        <v>8647</v>
      </c>
      <c r="AN30" s="49">
        <v>39102</v>
      </c>
      <c r="AO30" s="49">
        <v>2901</v>
      </c>
      <c r="AP30" s="49">
        <v>1855</v>
      </c>
      <c r="AQ30" s="49">
        <v>425</v>
      </c>
      <c r="AR30" s="49">
        <v>2345</v>
      </c>
      <c r="AS30" s="49">
        <v>454</v>
      </c>
      <c r="AT30" s="49">
        <v>2430</v>
      </c>
      <c r="AU30" s="51">
        <v>58159</v>
      </c>
      <c r="AV30" s="56">
        <v>8647</v>
      </c>
      <c r="AW30" s="49">
        <v>39121</v>
      </c>
      <c r="AX30" s="49">
        <v>2902</v>
      </c>
      <c r="AY30" s="49">
        <v>1852</v>
      </c>
      <c r="AZ30" s="49">
        <v>444</v>
      </c>
      <c r="BA30" s="49">
        <v>2346</v>
      </c>
      <c r="BB30" s="49">
        <v>454</v>
      </c>
      <c r="BC30" s="49">
        <v>2432</v>
      </c>
      <c r="BD30" s="51">
        <v>58198</v>
      </c>
      <c r="BE30" s="56">
        <v>8650</v>
      </c>
      <c r="BF30" s="49">
        <v>39195</v>
      </c>
      <c r="BG30" s="49">
        <v>2902</v>
      </c>
      <c r="BH30" s="49">
        <v>1852</v>
      </c>
      <c r="BI30" s="49">
        <v>420</v>
      </c>
      <c r="BJ30" s="49">
        <v>2348</v>
      </c>
      <c r="BK30" s="49">
        <v>454</v>
      </c>
      <c r="BL30" s="49">
        <v>2431</v>
      </c>
      <c r="BM30" s="51">
        <v>58252</v>
      </c>
      <c r="BN30" s="56">
        <v>8652</v>
      </c>
      <c r="BO30" s="49">
        <v>39213</v>
      </c>
      <c r="BP30" s="49">
        <v>2902</v>
      </c>
      <c r="BQ30" s="49">
        <v>1850</v>
      </c>
      <c r="BR30" s="49">
        <v>422</v>
      </c>
      <c r="BS30" s="49">
        <v>2351</v>
      </c>
      <c r="BT30" s="49">
        <v>453</v>
      </c>
      <c r="BU30" s="49">
        <v>2427</v>
      </c>
      <c r="BV30" s="51">
        <v>58270</v>
      </c>
      <c r="BW30" s="56">
        <v>8651</v>
      </c>
      <c r="BX30" s="49">
        <v>39255</v>
      </c>
      <c r="BY30" s="49">
        <v>2903</v>
      </c>
      <c r="BZ30" s="49">
        <v>1846</v>
      </c>
      <c r="CA30" s="49">
        <v>425</v>
      </c>
      <c r="CB30" s="49">
        <v>2354</v>
      </c>
      <c r="CC30" s="49">
        <v>452</v>
      </c>
      <c r="CD30" s="49">
        <v>2426</v>
      </c>
      <c r="CE30" s="51">
        <v>58312</v>
      </c>
      <c r="CF30" s="56">
        <v>8649</v>
      </c>
      <c r="CG30" s="49">
        <v>39275</v>
      </c>
      <c r="CH30" s="49">
        <v>2904</v>
      </c>
      <c r="CI30" s="49">
        <v>1842</v>
      </c>
      <c r="CJ30" s="49">
        <v>425</v>
      </c>
      <c r="CK30" s="49">
        <v>2355</v>
      </c>
      <c r="CL30" s="49">
        <v>454</v>
      </c>
      <c r="CM30" s="49">
        <v>2424</v>
      </c>
      <c r="CN30" s="51">
        <v>58328</v>
      </c>
      <c r="CO30" s="56">
        <v>8650</v>
      </c>
      <c r="CP30" s="49">
        <v>39297</v>
      </c>
      <c r="CQ30" s="49">
        <v>2904</v>
      </c>
      <c r="CR30" s="49">
        <v>1842</v>
      </c>
      <c r="CS30" s="49">
        <v>423</v>
      </c>
      <c r="CT30" s="49">
        <v>2353</v>
      </c>
      <c r="CU30" s="49">
        <v>457</v>
      </c>
      <c r="CV30" s="49">
        <v>2427</v>
      </c>
      <c r="CW30" s="51">
        <v>58353</v>
      </c>
      <c r="CX30" s="56">
        <v>8651</v>
      </c>
      <c r="CY30" s="49">
        <v>39309</v>
      </c>
      <c r="CZ30" s="49">
        <v>2904</v>
      </c>
      <c r="DA30" s="49">
        <v>1843</v>
      </c>
      <c r="DB30" s="49">
        <v>419</v>
      </c>
      <c r="DC30" s="49">
        <v>2352</v>
      </c>
      <c r="DD30" s="49">
        <v>458</v>
      </c>
      <c r="DE30" s="49">
        <v>2428</v>
      </c>
      <c r="DF30" s="51">
        <v>58364</v>
      </c>
      <c r="DG30" s="56">
        <v>8652</v>
      </c>
      <c r="DH30" s="49">
        <v>39320</v>
      </c>
      <c r="DI30" s="49">
        <v>2904</v>
      </c>
      <c r="DJ30" s="49">
        <v>1843</v>
      </c>
      <c r="DK30" s="49">
        <v>420</v>
      </c>
      <c r="DL30" s="49">
        <v>2355</v>
      </c>
      <c r="DM30" s="49">
        <v>511</v>
      </c>
      <c r="DN30" s="49">
        <v>2429</v>
      </c>
      <c r="DO30" s="51">
        <v>58434</v>
      </c>
      <c r="DP30" s="56">
        <v>8652</v>
      </c>
      <c r="DQ30" s="49">
        <v>39349</v>
      </c>
      <c r="DR30" s="49">
        <v>2905</v>
      </c>
      <c r="DS30" s="49">
        <v>1842</v>
      </c>
      <c r="DT30" s="49">
        <v>416</v>
      </c>
      <c r="DU30" s="49">
        <v>2356</v>
      </c>
      <c r="DV30" s="49">
        <v>610</v>
      </c>
      <c r="DW30" s="49">
        <v>2428</v>
      </c>
      <c r="DX30" s="51">
        <v>58558</v>
      </c>
      <c r="DY30" s="56">
        <v>8652</v>
      </c>
      <c r="DZ30" s="49">
        <v>39392</v>
      </c>
      <c r="EA30" s="49">
        <v>2906</v>
      </c>
      <c r="EB30" s="49">
        <v>1842</v>
      </c>
      <c r="EC30" s="49">
        <v>422</v>
      </c>
      <c r="ED30" s="49">
        <v>2359</v>
      </c>
      <c r="EE30" s="49">
        <v>619</v>
      </c>
      <c r="EF30" s="49">
        <v>2431</v>
      </c>
      <c r="EG30" s="51">
        <v>58623</v>
      </c>
      <c r="EH30" s="56">
        <v>8707</v>
      </c>
      <c r="EI30" s="49">
        <v>39405</v>
      </c>
      <c r="EJ30" s="49">
        <v>2906</v>
      </c>
      <c r="EK30" s="49">
        <v>1838</v>
      </c>
      <c r="EL30" s="49">
        <v>423</v>
      </c>
      <c r="EM30" s="49">
        <v>2357</v>
      </c>
      <c r="EN30" s="49">
        <v>622</v>
      </c>
      <c r="EO30" s="49">
        <v>2432</v>
      </c>
      <c r="EP30" s="51">
        <v>58690</v>
      </c>
      <c r="EQ30" s="56">
        <v>8706</v>
      </c>
      <c r="ER30" s="49">
        <v>39420</v>
      </c>
      <c r="ES30" s="49">
        <v>2907</v>
      </c>
      <c r="ET30" s="49">
        <v>1836</v>
      </c>
      <c r="EU30" s="49">
        <v>430</v>
      </c>
      <c r="EV30" s="49">
        <v>2357</v>
      </c>
      <c r="EW30" s="49">
        <v>622</v>
      </c>
      <c r="EX30" s="49">
        <v>2432</v>
      </c>
      <c r="EY30" s="51">
        <v>58710</v>
      </c>
      <c r="EZ30" s="56">
        <v>8706</v>
      </c>
      <c r="FA30" s="49">
        <v>39454</v>
      </c>
      <c r="FB30" s="49">
        <v>2909</v>
      </c>
      <c r="FC30" s="49">
        <v>1835</v>
      </c>
      <c r="FD30" s="49">
        <v>443</v>
      </c>
      <c r="FE30" s="49">
        <v>2360</v>
      </c>
      <c r="FF30" s="49">
        <v>625</v>
      </c>
      <c r="FG30" s="49">
        <v>2432</v>
      </c>
      <c r="FH30" s="51">
        <v>58764</v>
      </c>
      <c r="FI30" s="56">
        <v>8735</v>
      </c>
      <c r="FJ30" s="49">
        <v>39488</v>
      </c>
      <c r="FK30" s="49">
        <v>2910</v>
      </c>
      <c r="FL30" s="49">
        <v>1835</v>
      </c>
      <c r="FM30" s="49">
        <v>445</v>
      </c>
      <c r="FN30" s="49">
        <v>2358</v>
      </c>
      <c r="FO30" s="49">
        <v>625</v>
      </c>
      <c r="FP30" s="49">
        <v>2433</v>
      </c>
      <c r="FQ30" s="51">
        <v>58829</v>
      </c>
      <c r="FR30" s="56">
        <v>8759</v>
      </c>
      <c r="FS30" s="49">
        <v>39535</v>
      </c>
      <c r="FT30" s="49">
        <v>2910</v>
      </c>
      <c r="FU30" s="49">
        <v>1831</v>
      </c>
      <c r="FV30" s="49">
        <v>414</v>
      </c>
      <c r="FW30" s="49">
        <v>2360</v>
      </c>
      <c r="FX30" s="49">
        <v>626</v>
      </c>
      <c r="FY30" s="49">
        <v>2436</v>
      </c>
      <c r="FZ30" s="51">
        <v>58871</v>
      </c>
      <c r="GA30" s="56">
        <v>8760</v>
      </c>
      <c r="GB30" s="49">
        <v>39553</v>
      </c>
      <c r="GC30" s="49">
        <v>2911</v>
      </c>
      <c r="GD30" s="49">
        <v>1831</v>
      </c>
      <c r="GE30" s="49">
        <v>418</v>
      </c>
      <c r="GF30" s="49">
        <v>2363</v>
      </c>
      <c r="GG30" s="49">
        <v>627</v>
      </c>
      <c r="GH30" s="49">
        <v>2438</v>
      </c>
      <c r="GI30" s="51">
        <v>58901</v>
      </c>
      <c r="GJ30" s="56">
        <v>8760</v>
      </c>
      <c r="GK30" s="49">
        <v>39574</v>
      </c>
      <c r="GL30" s="49">
        <v>2910</v>
      </c>
      <c r="GM30" s="49">
        <v>1828</v>
      </c>
      <c r="GN30" s="49">
        <v>425</v>
      </c>
      <c r="GO30" s="49">
        <v>2358</v>
      </c>
      <c r="GP30" s="49">
        <v>626</v>
      </c>
      <c r="GQ30" s="49">
        <v>2437</v>
      </c>
      <c r="GR30" s="51">
        <v>58918</v>
      </c>
      <c r="GS30" s="56">
        <v>8762</v>
      </c>
      <c r="GT30" s="49">
        <v>39615</v>
      </c>
      <c r="GU30" s="49">
        <v>2912</v>
      </c>
      <c r="GV30" s="49">
        <v>1827</v>
      </c>
      <c r="GW30" s="49">
        <v>428</v>
      </c>
      <c r="GX30" s="49">
        <v>2358</v>
      </c>
      <c r="GY30" s="49">
        <v>627</v>
      </c>
      <c r="GZ30" s="49">
        <v>2438</v>
      </c>
      <c r="HA30" s="51">
        <v>58967</v>
      </c>
      <c r="HB30" s="56">
        <v>8763</v>
      </c>
      <c r="HC30" s="49">
        <v>39651</v>
      </c>
      <c r="HD30" s="49">
        <v>2912</v>
      </c>
      <c r="HE30" s="49">
        <v>1826</v>
      </c>
      <c r="HF30" s="49">
        <v>428</v>
      </c>
      <c r="HG30" s="49">
        <v>2355</v>
      </c>
      <c r="HH30" s="49">
        <v>627</v>
      </c>
      <c r="HI30" s="49">
        <v>2439</v>
      </c>
      <c r="HJ30" s="51">
        <v>59001</v>
      </c>
      <c r="HK30" s="56">
        <v>8763</v>
      </c>
      <c r="HL30" s="49">
        <v>39675</v>
      </c>
      <c r="HM30" s="49">
        <v>2912</v>
      </c>
      <c r="HN30" s="49">
        <v>1826</v>
      </c>
      <c r="HO30" s="49">
        <v>428</v>
      </c>
      <c r="HP30" s="49">
        <v>2354</v>
      </c>
      <c r="HQ30" s="49">
        <v>627</v>
      </c>
      <c r="HR30" s="49">
        <v>2439</v>
      </c>
      <c r="HS30" s="51">
        <v>59024</v>
      </c>
      <c r="HT30" s="56">
        <v>8791</v>
      </c>
      <c r="HU30" s="49">
        <v>39711</v>
      </c>
      <c r="HV30" s="49">
        <v>2910</v>
      </c>
      <c r="HW30" s="49">
        <v>1824</v>
      </c>
      <c r="HX30" s="49">
        <v>437</v>
      </c>
      <c r="HY30" s="49">
        <v>2354</v>
      </c>
      <c r="HZ30" s="49">
        <v>644</v>
      </c>
      <c r="IA30" s="49">
        <v>2438</v>
      </c>
      <c r="IB30" s="51">
        <v>59109</v>
      </c>
      <c r="IC30" s="56">
        <v>8791</v>
      </c>
      <c r="ID30" s="49">
        <v>39735</v>
      </c>
      <c r="IE30" s="49">
        <v>2909</v>
      </c>
      <c r="IF30" s="49">
        <v>1824</v>
      </c>
      <c r="IG30" s="49">
        <v>439</v>
      </c>
      <c r="IH30" s="49">
        <v>2356</v>
      </c>
      <c r="II30" s="49">
        <v>645</v>
      </c>
      <c r="IJ30" s="49">
        <v>2438</v>
      </c>
      <c r="IK30" s="51">
        <v>59137</v>
      </c>
      <c r="IL30" s="56">
        <v>8817</v>
      </c>
      <c r="IM30" s="49">
        <v>39806</v>
      </c>
      <c r="IN30" s="49">
        <v>2909</v>
      </c>
      <c r="IO30" s="49">
        <v>1825</v>
      </c>
      <c r="IP30" s="49">
        <v>444</v>
      </c>
      <c r="IQ30" s="49">
        <v>2357</v>
      </c>
      <c r="IR30" s="49">
        <v>645</v>
      </c>
      <c r="IS30" s="49">
        <v>2437</v>
      </c>
      <c r="IT30" s="51">
        <v>59240</v>
      </c>
      <c r="IU30" s="56">
        <v>8861</v>
      </c>
      <c r="IV30" s="49">
        <v>39859</v>
      </c>
      <c r="IW30" s="49">
        <v>2909</v>
      </c>
      <c r="IX30" s="49">
        <v>1824</v>
      </c>
      <c r="IY30" s="49">
        <v>456</v>
      </c>
      <c r="IZ30" s="49">
        <v>2358</v>
      </c>
      <c r="JA30" s="49">
        <v>645</v>
      </c>
      <c r="JB30" s="49">
        <v>2436</v>
      </c>
      <c r="JC30" s="51">
        <v>59348</v>
      </c>
      <c r="JD30" s="56">
        <v>8865</v>
      </c>
      <c r="JE30" s="49">
        <v>39894</v>
      </c>
      <c r="JF30" s="49">
        <v>2908</v>
      </c>
      <c r="JG30" s="49">
        <v>1824</v>
      </c>
      <c r="JH30" s="49">
        <v>473</v>
      </c>
      <c r="JI30" s="49">
        <v>2359</v>
      </c>
      <c r="JJ30" s="49">
        <v>645</v>
      </c>
      <c r="JK30" s="49">
        <v>2434</v>
      </c>
      <c r="JL30" s="51">
        <v>59402</v>
      </c>
      <c r="JM30" s="56">
        <v>8876</v>
      </c>
      <c r="JN30" s="49">
        <v>39933</v>
      </c>
      <c r="JO30" s="49">
        <v>2908</v>
      </c>
      <c r="JP30" s="49">
        <v>1824</v>
      </c>
      <c r="JQ30" s="49">
        <v>438</v>
      </c>
      <c r="JR30" s="49">
        <v>2357</v>
      </c>
      <c r="JS30" s="49">
        <v>644</v>
      </c>
      <c r="JT30" s="49">
        <v>2434</v>
      </c>
      <c r="JU30" s="51">
        <v>59414</v>
      </c>
      <c r="JV30" s="56">
        <v>8876</v>
      </c>
      <c r="JW30" s="49">
        <v>39975</v>
      </c>
      <c r="JX30" s="49">
        <v>2909</v>
      </c>
      <c r="JY30" s="49">
        <v>1824</v>
      </c>
      <c r="JZ30" s="49">
        <v>442</v>
      </c>
      <c r="KA30" s="49">
        <v>2350</v>
      </c>
      <c r="KB30" s="49">
        <v>644</v>
      </c>
      <c r="KC30" s="49">
        <v>2430</v>
      </c>
      <c r="KD30" s="51">
        <v>59450</v>
      </c>
      <c r="KE30" s="56">
        <v>8879</v>
      </c>
      <c r="KF30" s="49">
        <v>40028</v>
      </c>
      <c r="KG30" s="49">
        <v>2908</v>
      </c>
      <c r="KH30" s="49">
        <v>1862</v>
      </c>
      <c r="KI30" s="49">
        <v>449</v>
      </c>
      <c r="KJ30" s="49">
        <v>2354</v>
      </c>
      <c r="KK30" s="49">
        <v>644</v>
      </c>
      <c r="KL30" s="49">
        <v>2392</v>
      </c>
      <c r="KM30" s="51">
        <v>59516</v>
      </c>
      <c r="KN30" s="56">
        <v>8894</v>
      </c>
      <c r="KO30" s="49">
        <v>40092</v>
      </c>
      <c r="KP30" s="49">
        <v>2908</v>
      </c>
      <c r="KQ30" s="49">
        <v>1861</v>
      </c>
      <c r="KR30" s="49">
        <v>454</v>
      </c>
      <c r="KS30" s="49">
        <v>2356</v>
      </c>
      <c r="KT30" s="49">
        <v>646</v>
      </c>
      <c r="KU30" s="49">
        <v>2388</v>
      </c>
      <c r="KV30" s="51">
        <v>59599</v>
      </c>
      <c r="KW30" s="56">
        <v>8898</v>
      </c>
      <c r="KX30" s="49">
        <v>40110</v>
      </c>
      <c r="KY30" s="49">
        <v>2908</v>
      </c>
      <c r="KZ30" s="49">
        <v>1859</v>
      </c>
      <c r="LA30" s="49">
        <v>454</v>
      </c>
      <c r="LB30" s="49">
        <v>2357</v>
      </c>
      <c r="LC30" s="49">
        <v>644</v>
      </c>
      <c r="LD30" s="49">
        <v>2387</v>
      </c>
      <c r="LE30" s="51">
        <v>59617</v>
      </c>
      <c r="LF30" s="56">
        <v>8899</v>
      </c>
      <c r="LG30" s="49">
        <v>40171</v>
      </c>
      <c r="LH30" s="49">
        <v>2907</v>
      </c>
      <c r="LI30" s="49">
        <v>1858</v>
      </c>
      <c r="LJ30" s="49">
        <v>443</v>
      </c>
      <c r="LK30" s="49">
        <v>2358</v>
      </c>
      <c r="LL30" s="49">
        <v>644</v>
      </c>
      <c r="LM30" s="49">
        <v>2385</v>
      </c>
      <c r="LN30" s="51">
        <v>59665</v>
      </c>
      <c r="LO30" s="56">
        <v>8899</v>
      </c>
      <c r="LP30" s="49">
        <v>40183</v>
      </c>
      <c r="LQ30" s="49">
        <v>2906</v>
      </c>
      <c r="LR30" s="49">
        <v>1804</v>
      </c>
      <c r="LS30" s="49">
        <v>444</v>
      </c>
      <c r="LT30" s="49">
        <v>2358</v>
      </c>
      <c r="LU30" s="49">
        <v>645</v>
      </c>
      <c r="LV30" s="49">
        <v>2482</v>
      </c>
      <c r="LW30" s="51">
        <v>59721</v>
      </c>
      <c r="LX30" s="56">
        <v>8890</v>
      </c>
      <c r="LY30" s="49">
        <v>38498</v>
      </c>
      <c r="LZ30" s="49">
        <v>2904</v>
      </c>
      <c r="MA30" s="49">
        <v>598</v>
      </c>
      <c r="MB30" s="49">
        <v>1743</v>
      </c>
      <c r="MC30" s="49">
        <v>2355</v>
      </c>
      <c r="MD30" s="49">
        <v>645</v>
      </c>
      <c r="ME30" s="49">
        <v>4132</v>
      </c>
      <c r="MF30" s="51">
        <v>59765</v>
      </c>
      <c r="MG30" s="56">
        <v>8735</v>
      </c>
      <c r="MH30" s="49">
        <v>39669</v>
      </c>
      <c r="MI30" s="49">
        <v>2893</v>
      </c>
      <c r="MJ30" s="49">
        <v>2176</v>
      </c>
      <c r="MK30" s="49">
        <v>1826</v>
      </c>
      <c r="ML30" s="49">
        <v>2327</v>
      </c>
      <c r="MM30" s="49">
        <v>643</v>
      </c>
      <c r="MN30" s="49">
        <v>1572</v>
      </c>
      <c r="MO30" s="51">
        <v>59841</v>
      </c>
      <c r="MP30" s="56">
        <v>8735</v>
      </c>
      <c r="MQ30" s="49">
        <v>39610</v>
      </c>
      <c r="MR30" s="49">
        <v>2886</v>
      </c>
      <c r="MS30" s="49">
        <v>2168</v>
      </c>
      <c r="MT30" s="49">
        <v>1817</v>
      </c>
      <c r="MU30" s="49">
        <v>2293</v>
      </c>
      <c r="MV30" s="49">
        <v>639</v>
      </c>
      <c r="MW30" s="49">
        <v>1785</v>
      </c>
      <c r="MX30" s="51">
        <v>59933</v>
      </c>
      <c r="MY30" s="56">
        <v>8706</v>
      </c>
      <c r="MZ30" s="49">
        <v>39558</v>
      </c>
      <c r="NA30" s="49">
        <v>2882</v>
      </c>
      <c r="NB30" s="49">
        <v>2166</v>
      </c>
      <c r="NC30" s="49">
        <v>1822</v>
      </c>
      <c r="ND30" s="49">
        <v>2298</v>
      </c>
      <c r="NE30" s="49">
        <v>638</v>
      </c>
      <c r="NF30" s="49">
        <v>1932</v>
      </c>
      <c r="NG30" s="51">
        <v>60002</v>
      </c>
      <c r="NH30" s="56">
        <v>8701</v>
      </c>
      <c r="NI30" s="49">
        <v>39545</v>
      </c>
      <c r="NJ30" s="49">
        <v>2881</v>
      </c>
      <c r="NK30" s="49">
        <v>2167</v>
      </c>
      <c r="NL30" s="49">
        <v>1826</v>
      </c>
      <c r="NM30" s="49">
        <v>2292</v>
      </c>
      <c r="NN30" s="49">
        <v>638</v>
      </c>
      <c r="NO30" s="49">
        <v>2013</v>
      </c>
      <c r="NP30" s="51">
        <v>60063</v>
      </c>
      <c r="NQ30" s="56">
        <v>8698</v>
      </c>
      <c r="NR30" s="49">
        <v>39508</v>
      </c>
      <c r="NS30" s="49">
        <v>2880</v>
      </c>
      <c r="NT30" s="49">
        <v>2169</v>
      </c>
      <c r="NU30" s="49">
        <v>1826</v>
      </c>
      <c r="NV30" s="49">
        <v>2273</v>
      </c>
      <c r="NW30" s="49">
        <v>638</v>
      </c>
      <c r="NX30" s="49">
        <v>2074</v>
      </c>
      <c r="NY30" s="51">
        <v>60066</v>
      </c>
      <c r="NZ30" s="56">
        <v>8691</v>
      </c>
      <c r="OA30" s="49">
        <v>39474</v>
      </c>
      <c r="OB30" s="49">
        <v>2877</v>
      </c>
      <c r="OC30" s="49">
        <v>2170</v>
      </c>
      <c r="OD30" s="49">
        <v>1825</v>
      </c>
      <c r="OE30" s="49">
        <v>2273</v>
      </c>
      <c r="OF30" s="49">
        <v>638</v>
      </c>
      <c r="OG30" s="49">
        <v>2190</v>
      </c>
      <c r="OH30" s="51">
        <v>60138</v>
      </c>
      <c r="OI30" s="56">
        <v>8680</v>
      </c>
      <c r="OJ30" s="49">
        <v>39429</v>
      </c>
      <c r="OK30" s="49">
        <v>2876</v>
      </c>
      <c r="OL30" s="49">
        <v>2160</v>
      </c>
      <c r="OM30" s="49">
        <v>1828</v>
      </c>
      <c r="ON30" s="49">
        <v>2256</v>
      </c>
      <c r="OO30" s="49">
        <v>639</v>
      </c>
      <c r="OP30" s="49">
        <v>2339</v>
      </c>
      <c r="OQ30" s="51">
        <v>60207</v>
      </c>
      <c r="OR30" s="56">
        <v>8647</v>
      </c>
      <c r="OS30" s="49">
        <v>39424</v>
      </c>
      <c r="OT30" s="49">
        <v>2872</v>
      </c>
      <c r="OU30" s="49">
        <v>2231</v>
      </c>
      <c r="OV30" s="49">
        <v>2058</v>
      </c>
      <c r="OW30" s="49">
        <v>2160</v>
      </c>
      <c r="OX30" s="49">
        <v>648</v>
      </c>
      <c r="OY30" s="49">
        <v>2272</v>
      </c>
      <c r="OZ30" s="51">
        <v>60312</v>
      </c>
      <c r="PA30" s="56">
        <v>8643</v>
      </c>
      <c r="PB30" s="49">
        <v>39371</v>
      </c>
      <c r="PC30" s="49">
        <v>2865</v>
      </c>
      <c r="PD30" s="49">
        <v>2220</v>
      </c>
      <c r="PE30" s="49">
        <v>2060</v>
      </c>
      <c r="PF30" s="49">
        <v>2067</v>
      </c>
      <c r="PG30" s="49">
        <v>640</v>
      </c>
      <c r="PH30" s="49">
        <v>2482</v>
      </c>
      <c r="PI30" s="51">
        <v>60348</v>
      </c>
      <c r="PJ30" s="56">
        <v>8628</v>
      </c>
      <c r="PK30" s="49">
        <v>39304</v>
      </c>
      <c r="PL30" s="49">
        <v>2864</v>
      </c>
      <c r="PM30" s="49">
        <v>2224</v>
      </c>
      <c r="PN30" s="49">
        <v>2087</v>
      </c>
      <c r="PO30" s="49">
        <v>2064</v>
      </c>
      <c r="PP30" s="49">
        <v>640</v>
      </c>
      <c r="PQ30" s="49">
        <v>2594</v>
      </c>
      <c r="PR30" s="51">
        <v>60405</v>
      </c>
      <c r="PS30" s="56">
        <v>8698</v>
      </c>
      <c r="PT30" s="49">
        <v>39396</v>
      </c>
      <c r="PU30" s="49">
        <v>2863</v>
      </c>
      <c r="PV30" s="49">
        <v>2223</v>
      </c>
      <c r="PW30" s="49">
        <v>2119</v>
      </c>
      <c r="PX30" s="49">
        <v>2069</v>
      </c>
      <c r="PY30" s="49">
        <v>636</v>
      </c>
      <c r="PZ30" s="49">
        <v>2492</v>
      </c>
      <c r="QA30" s="51">
        <v>60496</v>
      </c>
      <c r="QB30" s="56"/>
      <c r="QC30" s="49"/>
      <c r="QD30" s="49"/>
      <c r="QE30" s="49"/>
      <c r="QF30" s="49"/>
      <c r="QG30" s="49"/>
      <c r="QH30" s="49"/>
      <c r="QI30" s="49"/>
      <c r="QJ30" s="51"/>
      <c r="QK30" s="56"/>
      <c r="QL30" s="49"/>
      <c r="QM30" s="49"/>
      <c r="QN30" s="49"/>
      <c r="QO30" s="49"/>
      <c r="QP30" s="49"/>
      <c r="QQ30" s="49"/>
      <c r="QR30" s="49"/>
      <c r="QS30" s="51"/>
      <c r="QT30" s="56"/>
      <c r="QU30" s="49"/>
      <c r="QV30" s="49"/>
      <c r="QW30" s="49"/>
      <c r="QX30" s="49"/>
      <c r="QY30" s="49"/>
      <c r="QZ30" s="49"/>
      <c r="RA30" s="49"/>
      <c r="RB30" s="51"/>
      <c r="RC30" s="56"/>
      <c r="RD30" s="49"/>
      <c r="RE30" s="49"/>
      <c r="RF30" s="49"/>
      <c r="RG30" s="49"/>
      <c r="RH30" s="49"/>
      <c r="RI30" s="49"/>
      <c r="RJ30" s="49"/>
      <c r="RK30" s="51"/>
    </row>
    <row r="31" spans="1:479" ht="15" customHeight="1" x14ac:dyDescent="0.3">
      <c r="A31" s="185">
        <v>233</v>
      </c>
      <c r="B31" s="239" t="s">
        <v>1885</v>
      </c>
      <c r="C31" s="192"/>
      <c r="D31" s="190"/>
      <c r="E31" s="190"/>
      <c r="F31" s="190"/>
      <c r="G31" s="190"/>
      <c r="H31" s="190"/>
      <c r="I31" s="190"/>
      <c r="J31" s="190"/>
      <c r="K31" s="51"/>
      <c r="L31" s="192"/>
      <c r="M31" s="190"/>
      <c r="N31" s="190"/>
      <c r="O31" s="190"/>
      <c r="P31" s="190"/>
      <c r="Q31" s="190"/>
      <c r="R31" s="190"/>
      <c r="S31" s="190"/>
      <c r="T31" s="51"/>
      <c r="U31" s="192"/>
      <c r="V31" s="190"/>
      <c r="W31" s="190"/>
      <c r="X31" s="190"/>
      <c r="Y31" s="190"/>
      <c r="Z31" s="190"/>
      <c r="AA31" s="190"/>
      <c r="AB31" s="190"/>
      <c r="AC31" s="51"/>
      <c r="AD31" s="192"/>
      <c r="AE31" s="190"/>
      <c r="AF31" s="190"/>
      <c r="AG31" s="190"/>
      <c r="AH31" s="190"/>
      <c r="AI31" s="190"/>
      <c r="AJ31" s="190"/>
      <c r="AK31" s="190"/>
      <c r="AL31" s="51"/>
      <c r="AM31" s="192"/>
      <c r="AN31" s="190"/>
      <c r="AO31" s="190"/>
      <c r="AP31" s="190"/>
      <c r="AQ31" s="190"/>
      <c r="AR31" s="190"/>
      <c r="AS31" s="190"/>
      <c r="AT31" s="190"/>
      <c r="AU31" s="51"/>
      <c r="AV31" s="192"/>
      <c r="AW31" s="190"/>
      <c r="AX31" s="190"/>
      <c r="AY31" s="190"/>
      <c r="AZ31" s="190"/>
      <c r="BA31" s="190"/>
      <c r="BB31" s="190"/>
      <c r="BC31" s="190"/>
      <c r="BD31" s="51"/>
      <c r="BE31" s="192"/>
      <c r="BF31" s="190"/>
      <c r="BG31" s="190"/>
      <c r="BH31" s="190"/>
      <c r="BI31" s="190"/>
      <c r="BJ31" s="190"/>
      <c r="BK31" s="190"/>
      <c r="BL31" s="190"/>
      <c r="BM31" s="51"/>
      <c r="BN31" s="192"/>
      <c r="BO31" s="190"/>
      <c r="BP31" s="190"/>
      <c r="BQ31" s="190"/>
      <c r="BR31" s="190"/>
      <c r="BS31" s="190"/>
      <c r="BT31" s="190"/>
      <c r="BU31" s="190"/>
      <c r="BV31" s="51"/>
      <c r="BW31" s="192"/>
      <c r="BX31" s="190"/>
      <c r="BY31" s="190"/>
      <c r="BZ31" s="190"/>
      <c r="CA31" s="190"/>
      <c r="CB31" s="190"/>
      <c r="CC31" s="190"/>
      <c r="CD31" s="190"/>
      <c r="CE31" s="51"/>
      <c r="CF31" s="192"/>
      <c r="CG31" s="190"/>
      <c r="CH31" s="190"/>
      <c r="CI31" s="190"/>
      <c r="CJ31" s="190"/>
      <c r="CK31" s="190"/>
      <c r="CL31" s="190"/>
      <c r="CM31" s="190"/>
      <c r="CN31" s="51"/>
      <c r="CO31" s="192"/>
      <c r="CP31" s="190"/>
      <c r="CQ31" s="190"/>
      <c r="CR31" s="190"/>
      <c r="CS31" s="190"/>
      <c r="CT31" s="190"/>
      <c r="CU31" s="190"/>
      <c r="CV31" s="190"/>
      <c r="CW31" s="51"/>
      <c r="CX31" s="192"/>
      <c r="CY31" s="190"/>
      <c r="CZ31" s="190"/>
      <c r="DA31" s="190"/>
      <c r="DB31" s="190"/>
      <c r="DC31" s="190"/>
      <c r="DD31" s="190"/>
      <c r="DE31" s="190"/>
      <c r="DF31" s="51"/>
      <c r="DG31" s="192"/>
      <c r="DH31" s="190"/>
      <c r="DI31" s="190"/>
      <c r="DJ31" s="190"/>
      <c r="DK31" s="190"/>
      <c r="DL31" s="190"/>
      <c r="DM31" s="190"/>
      <c r="DN31" s="190"/>
      <c r="DO31" s="51"/>
      <c r="DP31" s="192"/>
      <c r="DQ31" s="190"/>
      <c r="DR31" s="190"/>
      <c r="DS31" s="190"/>
      <c r="DT31" s="190"/>
      <c r="DU31" s="190"/>
      <c r="DV31" s="190"/>
      <c r="DW31" s="190"/>
      <c r="DX31" s="51"/>
      <c r="DY31" s="192"/>
      <c r="DZ31" s="190"/>
      <c r="EA31" s="190"/>
      <c r="EB31" s="190"/>
      <c r="EC31" s="190"/>
      <c r="ED31" s="190"/>
      <c r="EE31" s="190"/>
      <c r="EF31" s="190"/>
      <c r="EG31" s="51"/>
      <c r="EH31" s="192"/>
      <c r="EI31" s="190"/>
      <c r="EJ31" s="190"/>
      <c r="EK31" s="190"/>
      <c r="EL31" s="190"/>
      <c r="EM31" s="190"/>
      <c r="EN31" s="190"/>
      <c r="EO31" s="190"/>
      <c r="EP31" s="51"/>
      <c r="EQ31" s="192"/>
      <c r="ER31" s="190"/>
      <c r="ES31" s="190"/>
      <c r="ET31" s="190"/>
      <c r="EU31" s="190"/>
      <c r="EV31" s="190"/>
      <c r="EW31" s="190"/>
      <c r="EX31" s="190"/>
      <c r="EY31" s="51"/>
      <c r="EZ31" s="192"/>
      <c r="FA31" s="190"/>
      <c r="FB31" s="190"/>
      <c r="FC31" s="190"/>
      <c r="FD31" s="190"/>
      <c r="FE31" s="190"/>
      <c r="FF31" s="190"/>
      <c r="FG31" s="190"/>
      <c r="FH31" s="51"/>
      <c r="FI31" s="192"/>
      <c r="FJ31" s="190"/>
      <c r="FK31" s="190"/>
      <c r="FL31" s="190"/>
      <c r="FM31" s="190"/>
      <c r="FN31" s="190"/>
      <c r="FO31" s="190"/>
      <c r="FP31" s="190"/>
      <c r="FQ31" s="51"/>
      <c r="FR31" s="192"/>
      <c r="FS31" s="190"/>
      <c r="FT31" s="190"/>
      <c r="FU31" s="190"/>
      <c r="FV31" s="190"/>
      <c r="FW31" s="190"/>
      <c r="FX31" s="190"/>
      <c r="FY31" s="190"/>
      <c r="FZ31" s="51"/>
      <c r="GA31" s="192"/>
      <c r="GB31" s="190"/>
      <c r="GC31" s="190"/>
      <c r="GD31" s="190"/>
      <c r="GE31" s="190"/>
      <c r="GF31" s="190"/>
      <c r="GG31" s="190"/>
      <c r="GH31" s="190"/>
      <c r="GI31" s="51"/>
      <c r="GJ31" s="192"/>
      <c r="GK31" s="190"/>
      <c r="GL31" s="190"/>
      <c r="GM31" s="190"/>
      <c r="GN31" s="190"/>
      <c r="GO31" s="190"/>
      <c r="GP31" s="190"/>
      <c r="GQ31" s="190"/>
      <c r="GR31" s="51"/>
      <c r="GS31" s="192"/>
      <c r="GT31" s="190"/>
      <c r="GU31" s="190"/>
      <c r="GV31" s="190"/>
      <c r="GW31" s="190"/>
      <c r="GX31" s="190"/>
      <c r="GY31" s="190"/>
      <c r="GZ31" s="190"/>
      <c r="HA31" s="51"/>
      <c r="HB31" s="192"/>
      <c r="HC31" s="190"/>
      <c r="HD31" s="190"/>
      <c r="HE31" s="190"/>
      <c r="HF31" s="190"/>
      <c r="HG31" s="190"/>
      <c r="HH31" s="190"/>
      <c r="HI31" s="190"/>
      <c r="HJ31" s="51"/>
      <c r="HK31" s="192"/>
      <c r="HL31" s="190"/>
      <c r="HM31" s="190"/>
      <c r="HN31" s="190"/>
      <c r="HO31" s="190"/>
      <c r="HP31" s="190"/>
      <c r="HQ31" s="190"/>
      <c r="HR31" s="190"/>
      <c r="HS31" s="51"/>
      <c r="HT31" s="192"/>
      <c r="HU31" s="190"/>
      <c r="HV31" s="190"/>
      <c r="HW31" s="190"/>
      <c r="HX31" s="190"/>
      <c r="HY31" s="190"/>
      <c r="HZ31" s="190"/>
      <c r="IA31" s="190"/>
      <c r="IB31" s="51"/>
      <c r="IC31" s="192"/>
      <c r="ID31" s="190"/>
      <c r="IE31" s="190"/>
      <c r="IF31" s="190"/>
      <c r="IG31" s="190"/>
      <c r="IH31" s="190"/>
      <c r="II31" s="190"/>
      <c r="IJ31" s="190"/>
      <c r="IK31" s="51"/>
      <c r="IL31" s="192"/>
      <c r="IM31" s="190"/>
      <c r="IN31" s="190"/>
      <c r="IO31" s="190"/>
      <c r="IP31" s="190"/>
      <c r="IQ31" s="190"/>
      <c r="IR31" s="190"/>
      <c r="IS31" s="190"/>
      <c r="IT31" s="51"/>
      <c r="IU31" s="192"/>
      <c r="IV31" s="190"/>
      <c r="IW31" s="190"/>
      <c r="IX31" s="190"/>
      <c r="IY31" s="190"/>
      <c r="IZ31" s="190"/>
      <c r="JA31" s="190"/>
      <c r="JB31" s="190"/>
      <c r="JC31" s="51"/>
      <c r="JD31" s="192"/>
      <c r="JE31" s="190"/>
      <c r="JF31" s="190"/>
      <c r="JG31" s="190"/>
      <c r="JH31" s="190"/>
      <c r="JI31" s="190"/>
      <c r="JJ31" s="190"/>
      <c r="JK31" s="190"/>
      <c r="JL31" s="51"/>
      <c r="JM31" s="192"/>
      <c r="JN31" s="190"/>
      <c r="JO31" s="190"/>
      <c r="JP31" s="190"/>
      <c r="JQ31" s="190"/>
      <c r="JR31" s="190"/>
      <c r="JS31" s="190"/>
      <c r="JT31" s="190"/>
      <c r="JU31" s="51"/>
      <c r="JV31" s="192"/>
      <c r="JW31" s="190"/>
      <c r="JX31" s="190"/>
      <c r="JY31" s="190"/>
      <c r="JZ31" s="190"/>
      <c r="KA31" s="190"/>
      <c r="KB31" s="190"/>
      <c r="KC31" s="190"/>
      <c r="KD31" s="51"/>
      <c r="KE31" s="192"/>
      <c r="KF31" s="190"/>
      <c r="KG31" s="190"/>
      <c r="KH31" s="190"/>
      <c r="KI31" s="190"/>
      <c r="KJ31" s="190"/>
      <c r="KK31" s="190"/>
      <c r="KL31" s="190"/>
      <c r="KM31" s="51"/>
      <c r="KN31" s="192"/>
      <c r="KO31" s="190"/>
      <c r="KP31" s="190"/>
      <c r="KQ31" s="190"/>
      <c r="KR31" s="190"/>
      <c r="KS31" s="190"/>
      <c r="KT31" s="190"/>
      <c r="KU31" s="190"/>
      <c r="KV31" s="51"/>
      <c r="KW31" s="192"/>
      <c r="KX31" s="190"/>
      <c r="KY31" s="190"/>
      <c r="KZ31" s="190"/>
      <c r="LA31" s="190"/>
      <c r="LB31" s="190"/>
      <c r="LC31" s="190"/>
      <c r="LD31" s="190"/>
      <c r="LE31" s="51"/>
      <c r="LF31" s="192"/>
      <c r="LG31" s="190"/>
      <c r="LH31" s="190"/>
      <c r="LI31" s="190"/>
      <c r="LJ31" s="190"/>
      <c r="LK31" s="190"/>
      <c r="LL31" s="190"/>
      <c r="LM31" s="190"/>
      <c r="LN31" s="51"/>
      <c r="LO31" s="192"/>
      <c r="LP31" s="190"/>
      <c r="LQ31" s="190"/>
      <c r="LR31" s="190"/>
      <c r="LS31" s="190"/>
      <c r="LT31" s="190"/>
      <c r="LU31" s="190"/>
      <c r="LV31" s="190"/>
      <c r="LW31" s="51"/>
      <c r="LX31" s="192"/>
      <c r="LY31" s="190"/>
      <c r="LZ31" s="190"/>
      <c r="MA31" s="190"/>
      <c r="MB31" s="190"/>
      <c r="MC31" s="190"/>
      <c r="MD31" s="190"/>
      <c r="ME31" s="190"/>
      <c r="MF31" s="51"/>
      <c r="MG31" s="192"/>
      <c r="MH31" s="190"/>
      <c r="MI31" s="190"/>
      <c r="MJ31" s="190"/>
      <c r="MK31" s="190"/>
      <c r="ML31" s="190"/>
      <c r="MM31" s="190"/>
      <c r="MN31" s="190"/>
      <c r="MO31" s="51"/>
      <c r="MP31" s="192"/>
      <c r="MQ31" s="190"/>
      <c r="MR31" s="190"/>
      <c r="MS31" s="190"/>
      <c r="MT31" s="190"/>
      <c r="MU31" s="190"/>
      <c r="MV31" s="190"/>
      <c r="MW31" s="190"/>
      <c r="MX31" s="51"/>
      <c r="MY31" s="192"/>
      <c r="MZ31" s="190"/>
      <c r="NA31" s="190"/>
      <c r="NB31" s="190"/>
      <c r="NC31" s="190"/>
      <c r="ND31" s="190"/>
      <c r="NE31" s="190"/>
      <c r="NF31" s="190"/>
      <c r="NG31" s="51"/>
      <c r="NH31" s="192"/>
      <c r="NI31" s="190"/>
      <c r="NJ31" s="190"/>
      <c r="NK31" s="190"/>
      <c r="NL31" s="190"/>
      <c r="NM31" s="190"/>
      <c r="NN31" s="190"/>
      <c r="NO31" s="190"/>
      <c r="NP31" s="51"/>
      <c r="NQ31" s="192"/>
      <c r="NR31" s="190"/>
      <c r="NS31" s="190"/>
      <c r="NT31" s="190"/>
      <c r="NU31" s="190"/>
      <c r="NV31" s="190"/>
      <c r="NW31" s="190"/>
      <c r="NX31" s="190"/>
      <c r="NY31" s="51"/>
      <c r="NZ31" s="192"/>
      <c r="OA31" s="190"/>
      <c r="OB31" s="190"/>
      <c r="OC31" s="190"/>
      <c r="OD31" s="190"/>
      <c r="OE31" s="190"/>
      <c r="OF31" s="190"/>
      <c r="OG31" s="190"/>
      <c r="OH31" s="51"/>
      <c r="OI31" s="192"/>
      <c r="OJ31" s="190"/>
      <c r="OK31" s="190"/>
      <c r="OL31" s="190"/>
      <c r="OM31" s="190"/>
      <c r="ON31" s="190"/>
      <c r="OO31" s="190"/>
      <c r="OP31" s="190"/>
      <c r="OQ31" s="51"/>
      <c r="OR31" s="192"/>
      <c r="OS31" s="190"/>
      <c r="OT31" s="190"/>
      <c r="OU31" s="190"/>
      <c r="OV31" s="190"/>
      <c r="OW31" s="190"/>
      <c r="OX31" s="190"/>
      <c r="OY31" s="190"/>
      <c r="OZ31" s="51"/>
      <c r="PA31" s="192"/>
      <c r="PB31" s="190"/>
      <c r="PC31" s="190"/>
      <c r="PD31" s="190"/>
      <c r="PE31" s="190"/>
      <c r="PF31" s="190"/>
      <c r="PG31" s="190"/>
      <c r="PH31" s="190"/>
      <c r="PI31" s="51"/>
      <c r="PJ31" s="192"/>
      <c r="PK31" s="190"/>
      <c r="PL31" s="190"/>
      <c r="PM31" s="190"/>
      <c r="PN31" s="190"/>
      <c r="PO31" s="190"/>
      <c r="PP31" s="190"/>
      <c r="PQ31" s="190"/>
      <c r="PR31" s="51"/>
      <c r="PS31" s="192"/>
      <c r="PT31" s="190"/>
      <c r="PU31" s="190"/>
      <c r="PV31" s="190"/>
      <c r="PW31" s="190"/>
      <c r="PX31" s="190"/>
      <c r="PY31" s="190"/>
      <c r="PZ31" s="190"/>
      <c r="QA31" s="51"/>
      <c r="QB31" s="192">
        <v>19667</v>
      </c>
      <c r="QC31" s="190">
        <v>63376</v>
      </c>
      <c r="QD31" s="190">
        <v>3704</v>
      </c>
      <c r="QE31" s="190">
        <v>3504</v>
      </c>
      <c r="QF31" s="190">
        <v>4063</v>
      </c>
      <c r="QG31" s="190">
        <v>3087</v>
      </c>
      <c r="QH31" s="190">
        <v>998</v>
      </c>
      <c r="QI31" s="190">
        <v>4790</v>
      </c>
      <c r="QJ31" s="51">
        <v>103189</v>
      </c>
      <c r="QK31" s="192">
        <v>19610</v>
      </c>
      <c r="QL31" s="190">
        <v>63312</v>
      </c>
      <c r="QM31" s="190">
        <v>3704</v>
      </c>
      <c r="QN31" s="190">
        <v>3498</v>
      </c>
      <c r="QO31" s="190">
        <v>4068</v>
      </c>
      <c r="QP31" s="190">
        <v>3075</v>
      </c>
      <c r="QQ31" s="190">
        <v>957</v>
      </c>
      <c r="QR31" s="190">
        <v>5023</v>
      </c>
      <c r="QS31" s="51">
        <v>103247</v>
      </c>
      <c r="QT31" s="192">
        <v>19553</v>
      </c>
      <c r="QU31" s="190">
        <v>63257</v>
      </c>
      <c r="QV31" s="190">
        <v>3701</v>
      </c>
      <c r="QW31" s="190">
        <v>3493</v>
      </c>
      <c r="QX31" s="190">
        <v>4080</v>
      </c>
      <c r="QY31" s="190">
        <v>3066</v>
      </c>
      <c r="QZ31" s="190">
        <v>958</v>
      </c>
      <c r="RA31" s="190">
        <v>5269</v>
      </c>
      <c r="RB31" s="51">
        <v>103377</v>
      </c>
      <c r="RC31" s="192">
        <v>19497</v>
      </c>
      <c r="RD31" s="190">
        <v>63193</v>
      </c>
      <c r="RE31" s="190">
        <v>3698</v>
      </c>
      <c r="RF31" s="190">
        <v>3488</v>
      </c>
      <c r="RG31" s="190">
        <v>4124</v>
      </c>
      <c r="RH31" s="190">
        <v>3041</v>
      </c>
      <c r="RI31" s="190">
        <v>956</v>
      </c>
      <c r="RJ31" s="190">
        <v>5507</v>
      </c>
      <c r="RK31" s="51">
        <v>103504</v>
      </c>
    </row>
    <row r="32" spans="1:479" ht="15" customHeight="1" x14ac:dyDescent="0.3">
      <c r="A32" s="5" t="s">
        <v>53</v>
      </c>
      <c r="B32" s="239" t="s">
        <v>54</v>
      </c>
      <c r="C32" s="192">
        <v>44092</v>
      </c>
      <c r="D32" s="190">
        <v>69190</v>
      </c>
      <c r="E32" s="190">
        <v>3277</v>
      </c>
      <c r="F32" s="190">
        <v>2698</v>
      </c>
      <c r="G32" s="190">
        <v>1530</v>
      </c>
      <c r="H32" s="190">
        <v>5207</v>
      </c>
      <c r="I32" s="190">
        <v>1347</v>
      </c>
      <c r="J32" s="190">
        <v>7923</v>
      </c>
      <c r="K32" s="51">
        <v>135264</v>
      </c>
      <c r="L32" s="192">
        <v>44136</v>
      </c>
      <c r="M32" s="190">
        <v>69227</v>
      </c>
      <c r="N32" s="190">
        <v>3278</v>
      </c>
      <c r="O32" s="190">
        <v>2698</v>
      </c>
      <c r="P32" s="190">
        <v>1530</v>
      </c>
      <c r="Q32" s="190">
        <v>5215</v>
      </c>
      <c r="R32" s="190">
        <v>1348</v>
      </c>
      <c r="S32" s="190">
        <v>7946</v>
      </c>
      <c r="T32" s="51">
        <v>135378</v>
      </c>
      <c r="U32" s="192">
        <v>44231</v>
      </c>
      <c r="V32" s="190">
        <v>69255</v>
      </c>
      <c r="W32" s="190">
        <v>3278</v>
      </c>
      <c r="X32" s="190">
        <v>2698</v>
      </c>
      <c r="Y32" s="190">
        <v>1531</v>
      </c>
      <c r="Z32" s="190">
        <v>5230</v>
      </c>
      <c r="AA32" s="190">
        <v>1349</v>
      </c>
      <c r="AB32" s="190">
        <v>7946</v>
      </c>
      <c r="AC32" s="51">
        <v>135518</v>
      </c>
      <c r="AD32" s="192">
        <v>44255</v>
      </c>
      <c r="AE32" s="190">
        <v>69296</v>
      </c>
      <c r="AF32" s="190">
        <v>3281</v>
      </c>
      <c r="AG32" s="190">
        <v>2699</v>
      </c>
      <c r="AH32" s="190">
        <v>1530</v>
      </c>
      <c r="AI32" s="190">
        <v>5243</v>
      </c>
      <c r="AJ32" s="190">
        <v>1352</v>
      </c>
      <c r="AK32" s="190">
        <v>7969</v>
      </c>
      <c r="AL32" s="51">
        <v>135625</v>
      </c>
      <c r="AM32" s="192">
        <v>44265</v>
      </c>
      <c r="AN32" s="190">
        <v>69319</v>
      </c>
      <c r="AO32" s="190">
        <v>3283</v>
      </c>
      <c r="AP32" s="190">
        <v>2697</v>
      </c>
      <c r="AQ32" s="190">
        <v>1528</v>
      </c>
      <c r="AR32" s="190">
        <v>5250</v>
      </c>
      <c r="AS32" s="190">
        <v>1356</v>
      </c>
      <c r="AT32" s="190">
        <v>8026</v>
      </c>
      <c r="AU32" s="51">
        <v>135724</v>
      </c>
      <c r="AV32" s="192">
        <v>44286</v>
      </c>
      <c r="AW32" s="190">
        <v>69334</v>
      </c>
      <c r="AX32" s="190">
        <v>3282</v>
      </c>
      <c r="AY32" s="190">
        <v>2696</v>
      </c>
      <c r="AZ32" s="190">
        <v>1527</v>
      </c>
      <c r="BA32" s="190">
        <v>5249</v>
      </c>
      <c r="BB32" s="190">
        <v>1367</v>
      </c>
      <c r="BC32" s="190">
        <v>8030</v>
      </c>
      <c r="BD32" s="51">
        <v>135771</v>
      </c>
      <c r="BE32" s="192">
        <v>44288</v>
      </c>
      <c r="BF32" s="190">
        <v>69349</v>
      </c>
      <c r="BG32" s="190">
        <v>3281</v>
      </c>
      <c r="BH32" s="190">
        <v>2696</v>
      </c>
      <c r="BI32" s="190">
        <v>1532</v>
      </c>
      <c r="BJ32" s="190">
        <v>5262</v>
      </c>
      <c r="BK32" s="190">
        <v>1374</v>
      </c>
      <c r="BL32" s="190">
        <v>8092</v>
      </c>
      <c r="BM32" s="51">
        <v>135874</v>
      </c>
      <c r="BN32" s="192">
        <v>44296</v>
      </c>
      <c r="BO32" s="190">
        <v>69380</v>
      </c>
      <c r="BP32" s="190">
        <v>3283</v>
      </c>
      <c r="BQ32" s="190">
        <v>2694</v>
      </c>
      <c r="BR32" s="190">
        <v>1536</v>
      </c>
      <c r="BS32" s="190">
        <v>5277</v>
      </c>
      <c r="BT32" s="190">
        <v>1374</v>
      </c>
      <c r="BU32" s="190">
        <v>8069</v>
      </c>
      <c r="BV32" s="51">
        <v>135909</v>
      </c>
      <c r="BW32" s="192">
        <v>44304</v>
      </c>
      <c r="BX32" s="190">
        <v>69396</v>
      </c>
      <c r="BY32" s="190">
        <v>3283</v>
      </c>
      <c r="BZ32" s="190">
        <v>2696</v>
      </c>
      <c r="CA32" s="190">
        <v>1537</v>
      </c>
      <c r="CB32" s="190">
        <v>5277</v>
      </c>
      <c r="CC32" s="190">
        <v>1375</v>
      </c>
      <c r="CD32" s="190">
        <v>8068</v>
      </c>
      <c r="CE32" s="51">
        <v>135936</v>
      </c>
      <c r="CF32" s="192">
        <v>44312</v>
      </c>
      <c r="CG32" s="190">
        <v>69431</v>
      </c>
      <c r="CH32" s="190">
        <v>3285</v>
      </c>
      <c r="CI32" s="190">
        <v>2696</v>
      </c>
      <c r="CJ32" s="190">
        <v>1539</v>
      </c>
      <c r="CK32" s="190">
        <v>5276</v>
      </c>
      <c r="CL32" s="190">
        <v>1373</v>
      </c>
      <c r="CM32" s="190">
        <v>8077</v>
      </c>
      <c r="CN32" s="51">
        <v>135989</v>
      </c>
      <c r="CO32" s="192">
        <v>44320</v>
      </c>
      <c r="CP32" s="190">
        <v>69448</v>
      </c>
      <c r="CQ32" s="190">
        <v>3285</v>
      </c>
      <c r="CR32" s="190">
        <v>2696</v>
      </c>
      <c r="CS32" s="190">
        <v>1541</v>
      </c>
      <c r="CT32" s="190">
        <v>5293</v>
      </c>
      <c r="CU32" s="190">
        <v>1356</v>
      </c>
      <c r="CV32" s="190">
        <v>8089</v>
      </c>
      <c r="CW32" s="51">
        <v>136028</v>
      </c>
      <c r="CX32" s="192">
        <v>44332</v>
      </c>
      <c r="CY32" s="190">
        <v>69474</v>
      </c>
      <c r="CZ32" s="190">
        <v>3285</v>
      </c>
      <c r="DA32" s="190">
        <v>2697</v>
      </c>
      <c r="DB32" s="190">
        <v>1542</v>
      </c>
      <c r="DC32" s="190">
        <v>5297</v>
      </c>
      <c r="DD32" s="190">
        <v>1355</v>
      </c>
      <c r="DE32" s="190">
        <v>8094</v>
      </c>
      <c r="DF32" s="51">
        <v>136076</v>
      </c>
      <c r="DG32" s="192">
        <v>44367</v>
      </c>
      <c r="DH32" s="190">
        <v>69506</v>
      </c>
      <c r="DI32" s="190">
        <v>3284</v>
      </c>
      <c r="DJ32" s="190">
        <v>2694</v>
      </c>
      <c r="DK32" s="190">
        <v>1539</v>
      </c>
      <c r="DL32" s="190">
        <v>5297</v>
      </c>
      <c r="DM32" s="190">
        <v>1359</v>
      </c>
      <c r="DN32" s="190">
        <v>8109</v>
      </c>
      <c r="DO32" s="51">
        <v>136155</v>
      </c>
      <c r="DP32" s="192">
        <v>44382</v>
      </c>
      <c r="DQ32" s="190">
        <v>69551</v>
      </c>
      <c r="DR32" s="190">
        <v>3278</v>
      </c>
      <c r="DS32" s="190">
        <v>2694</v>
      </c>
      <c r="DT32" s="190">
        <v>1539</v>
      </c>
      <c r="DU32" s="190">
        <v>5319</v>
      </c>
      <c r="DV32" s="190">
        <v>1360</v>
      </c>
      <c r="DW32" s="190">
        <v>8110</v>
      </c>
      <c r="DX32" s="51">
        <v>136233</v>
      </c>
      <c r="DY32" s="192">
        <v>44389</v>
      </c>
      <c r="DZ32" s="190">
        <v>69579</v>
      </c>
      <c r="EA32" s="190">
        <v>3278</v>
      </c>
      <c r="EB32" s="190">
        <v>2697</v>
      </c>
      <c r="EC32" s="190">
        <v>1541</v>
      </c>
      <c r="ED32" s="190">
        <v>5334</v>
      </c>
      <c r="EE32" s="190">
        <v>1358</v>
      </c>
      <c r="EF32" s="190">
        <v>8126</v>
      </c>
      <c r="EG32" s="51">
        <v>136302</v>
      </c>
      <c r="EH32" s="192">
        <v>44392</v>
      </c>
      <c r="EI32" s="190">
        <v>69628</v>
      </c>
      <c r="EJ32" s="190">
        <v>3276</v>
      </c>
      <c r="EK32" s="190">
        <v>2697</v>
      </c>
      <c r="EL32" s="190">
        <v>1545</v>
      </c>
      <c r="EM32" s="190">
        <v>5373</v>
      </c>
      <c r="EN32" s="190">
        <v>1357</v>
      </c>
      <c r="EO32" s="190">
        <v>8114</v>
      </c>
      <c r="EP32" s="51">
        <v>136382</v>
      </c>
      <c r="EQ32" s="192">
        <v>44408</v>
      </c>
      <c r="ER32" s="190">
        <v>69645</v>
      </c>
      <c r="ES32" s="190">
        <v>3277</v>
      </c>
      <c r="ET32" s="190">
        <v>2697</v>
      </c>
      <c r="EU32" s="190">
        <v>1545</v>
      </c>
      <c r="EV32" s="190">
        <v>5385</v>
      </c>
      <c r="EW32" s="190">
        <v>1357</v>
      </c>
      <c r="EX32" s="190">
        <v>8104</v>
      </c>
      <c r="EY32" s="51">
        <v>136418</v>
      </c>
      <c r="EZ32" s="192">
        <v>44423</v>
      </c>
      <c r="FA32" s="190">
        <v>69672</v>
      </c>
      <c r="FB32" s="190">
        <v>3278</v>
      </c>
      <c r="FC32" s="190">
        <v>2697</v>
      </c>
      <c r="FD32" s="190">
        <v>1546</v>
      </c>
      <c r="FE32" s="190">
        <v>5394</v>
      </c>
      <c r="FF32" s="190">
        <v>1358</v>
      </c>
      <c r="FG32" s="190">
        <v>8100</v>
      </c>
      <c r="FH32" s="51">
        <v>136468</v>
      </c>
      <c r="FI32" s="192">
        <v>44428</v>
      </c>
      <c r="FJ32" s="190">
        <v>69695</v>
      </c>
      <c r="FK32" s="190">
        <v>3278</v>
      </c>
      <c r="FL32" s="190">
        <v>2696</v>
      </c>
      <c r="FM32" s="190">
        <v>1545</v>
      </c>
      <c r="FN32" s="190">
        <v>5398</v>
      </c>
      <c r="FO32" s="190">
        <v>1354</v>
      </c>
      <c r="FP32" s="190">
        <v>8102</v>
      </c>
      <c r="FQ32" s="51">
        <v>136496</v>
      </c>
      <c r="FR32" s="192">
        <v>44445</v>
      </c>
      <c r="FS32" s="190">
        <v>69715</v>
      </c>
      <c r="FT32" s="190">
        <v>3281</v>
      </c>
      <c r="FU32" s="190">
        <v>2697</v>
      </c>
      <c r="FV32" s="190">
        <v>1545</v>
      </c>
      <c r="FW32" s="190">
        <v>5406</v>
      </c>
      <c r="FX32" s="190">
        <v>1352</v>
      </c>
      <c r="FY32" s="190">
        <v>8105</v>
      </c>
      <c r="FZ32" s="51">
        <v>136546</v>
      </c>
      <c r="GA32" s="192">
        <v>44454</v>
      </c>
      <c r="GB32" s="190">
        <v>69711</v>
      </c>
      <c r="GC32" s="190">
        <v>3281</v>
      </c>
      <c r="GD32" s="190">
        <v>2696</v>
      </c>
      <c r="GE32" s="190">
        <v>1542</v>
      </c>
      <c r="GF32" s="190">
        <v>5411</v>
      </c>
      <c r="GG32" s="190">
        <v>1353</v>
      </c>
      <c r="GH32" s="190">
        <v>8096</v>
      </c>
      <c r="GI32" s="51">
        <v>136544</v>
      </c>
      <c r="GJ32" s="192">
        <v>44478</v>
      </c>
      <c r="GK32" s="190">
        <v>69725</v>
      </c>
      <c r="GL32" s="190">
        <v>3285</v>
      </c>
      <c r="GM32" s="190">
        <v>2697</v>
      </c>
      <c r="GN32" s="190">
        <v>1539</v>
      </c>
      <c r="GO32" s="190">
        <v>5421</v>
      </c>
      <c r="GP32" s="190">
        <v>1359</v>
      </c>
      <c r="GQ32" s="190">
        <v>8102</v>
      </c>
      <c r="GR32" s="51">
        <v>136606</v>
      </c>
      <c r="GS32" s="192">
        <v>44491</v>
      </c>
      <c r="GT32" s="190">
        <v>69728</v>
      </c>
      <c r="GU32" s="190">
        <v>3285</v>
      </c>
      <c r="GV32" s="190">
        <v>2697</v>
      </c>
      <c r="GW32" s="190">
        <v>1540</v>
      </c>
      <c r="GX32" s="190">
        <v>5432</v>
      </c>
      <c r="GY32" s="190">
        <v>1360</v>
      </c>
      <c r="GZ32" s="190">
        <v>8099</v>
      </c>
      <c r="HA32" s="51">
        <v>136632</v>
      </c>
      <c r="HB32" s="192">
        <v>44496</v>
      </c>
      <c r="HC32" s="190">
        <v>69748</v>
      </c>
      <c r="HD32" s="190">
        <v>3287</v>
      </c>
      <c r="HE32" s="190">
        <v>2695</v>
      </c>
      <c r="HF32" s="190">
        <v>1541</v>
      </c>
      <c r="HG32" s="190">
        <v>5429</v>
      </c>
      <c r="HH32" s="190">
        <v>1359</v>
      </c>
      <c r="HI32" s="190">
        <v>8089</v>
      </c>
      <c r="HJ32" s="51">
        <v>136644</v>
      </c>
      <c r="HK32" s="192">
        <v>44518</v>
      </c>
      <c r="HL32" s="190">
        <v>69777</v>
      </c>
      <c r="HM32" s="190">
        <v>3288</v>
      </c>
      <c r="HN32" s="190">
        <v>2696</v>
      </c>
      <c r="HO32" s="190">
        <v>1544</v>
      </c>
      <c r="HP32" s="190">
        <v>5418</v>
      </c>
      <c r="HQ32" s="190">
        <v>1361</v>
      </c>
      <c r="HR32" s="190">
        <v>8085</v>
      </c>
      <c r="HS32" s="51">
        <v>136687</v>
      </c>
      <c r="HT32" s="192">
        <v>44531</v>
      </c>
      <c r="HU32" s="190">
        <v>69795</v>
      </c>
      <c r="HV32" s="190">
        <v>3288</v>
      </c>
      <c r="HW32" s="190">
        <v>2694</v>
      </c>
      <c r="HX32" s="190">
        <v>1547</v>
      </c>
      <c r="HY32" s="190">
        <v>5415</v>
      </c>
      <c r="HZ32" s="190">
        <v>1364</v>
      </c>
      <c r="IA32" s="190">
        <v>8087</v>
      </c>
      <c r="IB32" s="51">
        <v>136721</v>
      </c>
      <c r="IC32" s="192">
        <v>44539</v>
      </c>
      <c r="ID32" s="190">
        <v>69817</v>
      </c>
      <c r="IE32" s="190">
        <v>3290</v>
      </c>
      <c r="IF32" s="190">
        <v>2694</v>
      </c>
      <c r="IG32" s="190">
        <v>1545</v>
      </c>
      <c r="IH32" s="190">
        <v>5411</v>
      </c>
      <c r="II32" s="190">
        <v>1364</v>
      </c>
      <c r="IJ32" s="190">
        <v>8102</v>
      </c>
      <c r="IK32" s="51">
        <v>136762</v>
      </c>
      <c r="IL32" s="192">
        <v>44544</v>
      </c>
      <c r="IM32" s="190">
        <v>69840</v>
      </c>
      <c r="IN32" s="190">
        <v>3294</v>
      </c>
      <c r="IO32" s="190">
        <v>2691</v>
      </c>
      <c r="IP32" s="190">
        <v>1547</v>
      </c>
      <c r="IQ32" s="190">
        <v>5403</v>
      </c>
      <c r="IR32" s="190">
        <v>1363</v>
      </c>
      <c r="IS32" s="190">
        <v>8097</v>
      </c>
      <c r="IT32" s="51">
        <v>136779</v>
      </c>
      <c r="IU32" s="192">
        <v>44551</v>
      </c>
      <c r="IV32" s="190">
        <v>69859</v>
      </c>
      <c r="IW32" s="190">
        <v>3297</v>
      </c>
      <c r="IX32" s="190">
        <v>2691</v>
      </c>
      <c r="IY32" s="190">
        <v>1546</v>
      </c>
      <c r="IZ32" s="190">
        <v>5399</v>
      </c>
      <c r="JA32" s="190">
        <v>1358</v>
      </c>
      <c r="JB32" s="190">
        <v>8074</v>
      </c>
      <c r="JC32" s="51">
        <v>136775</v>
      </c>
      <c r="JD32" s="192">
        <v>44558</v>
      </c>
      <c r="JE32" s="190">
        <v>69876</v>
      </c>
      <c r="JF32" s="190">
        <v>3295</v>
      </c>
      <c r="JG32" s="190">
        <v>2689</v>
      </c>
      <c r="JH32" s="190">
        <v>1547</v>
      </c>
      <c r="JI32" s="190">
        <v>5398</v>
      </c>
      <c r="JJ32" s="190">
        <v>1358</v>
      </c>
      <c r="JK32" s="190">
        <v>8075</v>
      </c>
      <c r="JL32" s="51">
        <v>136796</v>
      </c>
      <c r="JM32" s="192">
        <v>44576</v>
      </c>
      <c r="JN32" s="190">
        <v>69909</v>
      </c>
      <c r="JO32" s="190">
        <v>3298</v>
      </c>
      <c r="JP32" s="190">
        <v>2690</v>
      </c>
      <c r="JQ32" s="190">
        <v>1546</v>
      </c>
      <c r="JR32" s="190">
        <v>5395</v>
      </c>
      <c r="JS32" s="190">
        <v>1359</v>
      </c>
      <c r="JT32" s="190">
        <v>8065</v>
      </c>
      <c r="JU32" s="51">
        <v>136838</v>
      </c>
      <c r="JV32" s="192">
        <v>44599</v>
      </c>
      <c r="JW32" s="190">
        <v>69931</v>
      </c>
      <c r="JX32" s="190">
        <v>3298</v>
      </c>
      <c r="JY32" s="190">
        <v>2688</v>
      </c>
      <c r="JZ32" s="190">
        <v>1551</v>
      </c>
      <c r="KA32" s="190">
        <v>5389</v>
      </c>
      <c r="KB32" s="190">
        <v>1354</v>
      </c>
      <c r="KC32" s="190">
        <v>8059</v>
      </c>
      <c r="KD32" s="51">
        <v>136869</v>
      </c>
      <c r="KE32" s="192">
        <v>44658</v>
      </c>
      <c r="KF32" s="190">
        <v>69984</v>
      </c>
      <c r="KG32" s="190">
        <v>3299</v>
      </c>
      <c r="KH32" s="190">
        <v>2688</v>
      </c>
      <c r="KI32" s="190">
        <v>1551</v>
      </c>
      <c r="KJ32" s="190">
        <v>5386</v>
      </c>
      <c r="KK32" s="190">
        <v>1360</v>
      </c>
      <c r="KL32" s="190">
        <v>8045</v>
      </c>
      <c r="KM32" s="51">
        <v>136971</v>
      </c>
      <c r="KN32" s="192">
        <v>44707</v>
      </c>
      <c r="KO32" s="190">
        <v>69981</v>
      </c>
      <c r="KP32" s="190">
        <v>3301</v>
      </c>
      <c r="KQ32" s="190">
        <v>2689</v>
      </c>
      <c r="KR32" s="190">
        <v>1554</v>
      </c>
      <c r="KS32" s="190">
        <v>5386</v>
      </c>
      <c r="KT32" s="190">
        <v>1365</v>
      </c>
      <c r="KU32" s="190">
        <v>8048</v>
      </c>
      <c r="KV32" s="51">
        <v>137031</v>
      </c>
      <c r="KW32" s="192">
        <v>44753</v>
      </c>
      <c r="KX32" s="190">
        <v>70011</v>
      </c>
      <c r="KY32" s="190">
        <v>3302</v>
      </c>
      <c r="KZ32" s="190">
        <v>2688</v>
      </c>
      <c r="LA32" s="190">
        <v>1555</v>
      </c>
      <c r="LB32" s="190">
        <v>5387</v>
      </c>
      <c r="LC32" s="190">
        <v>1364</v>
      </c>
      <c r="LD32" s="190">
        <v>8045</v>
      </c>
      <c r="LE32" s="51">
        <v>137105</v>
      </c>
      <c r="LF32" s="192">
        <v>44861</v>
      </c>
      <c r="LG32" s="190">
        <v>70037</v>
      </c>
      <c r="LH32" s="190">
        <v>3304</v>
      </c>
      <c r="LI32" s="190">
        <v>2685</v>
      </c>
      <c r="LJ32" s="190">
        <v>1556</v>
      </c>
      <c r="LK32" s="190">
        <v>5392</v>
      </c>
      <c r="LL32" s="190">
        <v>1362</v>
      </c>
      <c r="LM32" s="190">
        <v>8053</v>
      </c>
      <c r="LN32" s="51">
        <v>137250</v>
      </c>
      <c r="LO32" s="192">
        <v>44888</v>
      </c>
      <c r="LP32" s="190">
        <v>70082</v>
      </c>
      <c r="LQ32" s="190">
        <v>3306</v>
      </c>
      <c r="LR32" s="190">
        <v>2685</v>
      </c>
      <c r="LS32" s="190">
        <v>1558</v>
      </c>
      <c r="LT32" s="190">
        <v>5454</v>
      </c>
      <c r="LU32" s="190">
        <v>1366</v>
      </c>
      <c r="LV32" s="190">
        <v>7920</v>
      </c>
      <c r="LW32" s="51">
        <v>137259</v>
      </c>
      <c r="LX32" s="192">
        <v>44994</v>
      </c>
      <c r="LY32" s="190">
        <v>69993</v>
      </c>
      <c r="LZ32" s="190">
        <v>3308</v>
      </c>
      <c r="MA32" s="190">
        <v>2604</v>
      </c>
      <c r="MB32" s="190">
        <v>1876</v>
      </c>
      <c r="MC32" s="190">
        <v>5441</v>
      </c>
      <c r="MD32" s="190">
        <v>1367</v>
      </c>
      <c r="ME32" s="190">
        <v>7752</v>
      </c>
      <c r="MF32" s="51">
        <v>137335</v>
      </c>
      <c r="MG32" s="192">
        <v>44709</v>
      </c>
      <c r="MH32" s="190">
        <v>69790</v>
      </c>
      <c r="MI32" s="190">
        <v>3294</v>
      </c>
      <c r="MJ32" s="190">
        <v>3409</v>
      </c>
      <c r="MK32" s="190">
        <v>5654</v>
      </c>
      <c r="ML32" s="190">
        <v>5330</v>
      </c>
      <c r="MM32" s="190">
        <v>1646</v>
      </c>
      <c r="MN32" s="190">
        <v>3484</v>
      </c>
      <c r="MO32" s="51">
        <v>137316</v>
      </c>
      <c r="MP32" s="192">
        <v>44524</v>
      </c>
      <c r="MQ32" s="190">
        <v>69484</v>
      </c>
      <c r="MR32" s="190">
        <v>3284</v>
      </c>
      <c r="MS32" s="190">
        <v>3512</v>
      </c>
      <c r="MT32" s="190">
        <v>5933</v>
      </c>
      <c r="MU32" s="190">
        <v>5305</v>
      </c>
      <c r="MV32" s="190">
        <v>1581</v>
      </c>
      <c r="MW32" s="190">
        <v>3667</v>
      </c>
      <c r="MX32" s="51">
        <v>137290</v>
      </c>
      <c r="MY32" s="192">
        <v>44475</v>
      </c>
      <c r="MZ32" s="190">
        <v>69368</v>
      </c>
      <c r="NA32" s="190">
        <v>3275</v>
      </c>
      <c r="NB32" s="190">
        <v>3509</v>
      </c>
      <c r="NC32" s="190">
        <v>5924</v>
      </c>
      <c r="ND32" s="190">
        <v>5300</v>
      </c>
      <c r="NE32" s="190">
        <v>1588</v>
      </c>
      <c r="NF32" s="190">
        <v>3957</v>
      </c>
      <c r="NG32" s="51">
        <v>137396</v>
      </c>
      <c r="NH32" s="192">
        <v>44398</v>
      </c>
      <c r="NI32" s="190">
        <v>69266</v>
      </c>
      <c r="NJ32" s="190">
        <v>3271</v>
      </c>
      <c r="NK32" s="190">
        <v>3504</v>
      </c>
      <c r="NL32" s="190">
        <v>5905</v>
      </c>
      <c r="NM32" s="190">
        <v>5299</v>
      </c>
      <c r="NN32" s="190">
        <v>1588</v>
      </c>
      <c r="NO32" s="190">
        <v>4290</v>
      </c>
      <c r="NP32" s="51">
        <v>137521</v>
      </c>
      <c r="NQ32" s="192">
        <v>44345</v>
      </c>
      <c r="NR32" s="190">
        <v>69196</v>
      </c>
      <c r="NS32" s="190">
        <v>3269</v>
      </c>
      <c r="NT32" s="190">
        <v>3506</v>
      </c>
      <c r="NU32" s="190">
        <v>5889</v>
      </c>
      <c r="NV32" s="190">
        <v>5288</v>
      </c>
      <c r="NW32" s="190">
        <v>1587</v>
      </c>
      <c r="NX32" s="190">
        <v>4556</v>
      </c>
      <c r="NY32" s="51">
        <v>137636</v>
      </c>
      <c r="NZ32" s="192">
        <v>44293</v>
      </c>
      <c r="OA32" s="190">
        <v>69110</v>
      </c>
      <c r="OB32" s="190">
        <v>3265</v>
      </c>
      <c r="OC32" s="190">
        <v>3504</v>
      </c>
      <c r="OD32" s="190">
        <v>5892</v>
      </c>
      <c r="OE32" s="190">
        <v>5281</v>
      </c>
      <c r="OF32" s="190">
        <v>1578</v>
      </c>
      <c r="OG32" s="190">
        <v>4830</v>
      </c>
      <c r="OH32" s="51">
        <v>137753</v>
      </c>
      <c r="OI32" s="192">
        <v>44215</v>
      </c>
      <c r="OJ32" s="190">
        <v>69019</v>
      </c>
      <c r="OK32" s="190">
        <v>3262</v>
      </c>
      <c r="OL32" s="190">
        <v>3498</v>
      </c>
      <c r="OM32" s="190">
        <v>5884</v>
      </c>
      <c r="ON32" s="190">
        <v>5249</v>
      </c>
      <c r="OO32" s="190">
        <v>1577</v>
      </c>
      <c r="OP32" s="190">
        <v>5132</v>
      </c>
      <c r="OQ32" s="51">
        <v>137836</v>
      </c>
      <c r="OR32" s="192">
        <v>44142</v>
      </c>
      <c r="OS32" s="190">
        <v>68918</v>
      </c>
      <c r="OT32" s="190">
        <v>3257</v>
      </c>
      <c r="OU32" s="190">
        <v>3530</v>
      </c>
      <c r="OV32" s="190">
        <v>6066</v>
      </c>
      <c r="OW32" s="190">
        <v>5234</v>
      </c>
      <c r="OX32" s="190">
        <v>1577</v>
      </c>
      <c r="OY32" s="190">
        <v>5202</v>
      </c>
      <c r="OZ32" s="51">
        <v>137926</v>
      </c>
      <c r="PA32" s="192">
        <v>44069</v>
      </c>
      <c r="PB32" s="190">
        <v>68757</v>
      </c>
      <c r="PC32" s="190">
        <v>3251</v>
      </c>
      <c r="PD32" s="190">
        <v>3516</v>
      </c>
      <c r="PE32" s="190">
        <v>5986</v>
      </c>
      <c r="PF32" s="190">
        <v>5130</v>
      </c>
      <c r="PG32" s="190">
        <v>1252</v>
      </c>
      <c r="PH32" s="190">
        <v>6052</v>
      </c>
      <c r="PI32" s="51">
        <v>138013</v>
      </c>
      <c r="PJ32" s="192">
        <v>43978</v>
      </c>
      <c r="PK32" s="190">
        <v>68649</v>
      </c>
      <c r="PL32" s="190">
        <v>3246</v>
      </c>
      <c r="PM32" s="190">
        <v>3510</v>
      </c>
      <c r="PN32" s="190">
        <v>5964</v>
      </c>
      <c r="PO32" s="190">
        <v>4850</v>
      </c>
      <c r="PP32" s="190">
        <v>1248</v>
      </c>
      <c r="PQ32" s="190">
        <v>6636</v>
      </c>
      <c r="PR32" s="51">
        <v>138081</v>
      </c>
      <c r="PS32" s="192">
        <v>43915</v>
      </c>
      <c r="PT32" s="190">
        <v>68546</v>
      </c>
      <c r="PU32" s="190">
        <v>3244</v>
      </c>
      <c r="PV32" s="190">
        <v>3528</v>
      </c>
      <c r="PW32" s="190">
        <v>5983</v>
      </c>
      <c r="PX32" s="190">
        <v>5112</v>
      </c>
      <c r="PY32" s="190">
        <v>1247</v>
      </c>
      <c r="PZ32" s="190">
        <v>6602</v>
      </c>
      <c r="QA32" s="51">
        <v>138177</v>
      </c>
      <c r="QB32" s="192">
        <v>43827</v>
      </c>
      <c r="QC32" s="190">
        <v>68390</v>
      </c>
      <c r="QD32" s="190">
        <v>3237</v>
      </c>
      <c r="QE32" s="190">
        <v>3522</v>
      </c>
      <c r="QF32" s="190">
        <v>5969</v>
      </c>
      <c r="QG32" s="190">
        <v>5103</v>
      </c>
      <c r="QH32" s="190">
        <v>1250</v>
      </c>
      <c r="QI32" s="190">
        <v>6939</v>
      </c>
      <c r="QJ32" s="51">
        <v>138237</v>
      </c>
      <c r="QK32" s="192">
        <v>43708</v>
      </c>
      <c r="QL32" s="190">
        <v>68236</v>
      </c>
      <c r="QM32" s="190">
        <v>3235</v>
      </c>
      <c r="QN32" s="190">
        <v>3510</v>
      </c>
      <c r="QO32" s="190">
        <v>5960</v>
      </c>
      <c r="QP32" s="190">
        <v>5099</v>
      </c>
      <c r="QQ32" s="190">
        <v>1252</v>
      </c>
      <c r="QR32" s="190">
        <v>7320</v>
      </c>
      <c r="QS32" s="51">
        <v>138320</v>
      </c>
      <c r="QT32" s="192">
        <v>43628</v>
      </c>
      <c r="QU32" s="190">
        <v>68099</v>
      </c>
      <c r="QV32" s="190">
        <v>3229</v>
      </c>
      <c r="QW32" s="190">
        <v>3508</v>
      </c>
      <c r="QX32" s="190">
        <v>5951</v>
      </c>
      <c r="QY32" s="190">
        <v>5082</v>
      </c>
      <c r="QZ32" s="190">
        <v>1250</v>
      </c>
      <c r="RA32" s="190">
        <v>7716</v>
      </c>
      <c r="RB32" s="51">
        <v>138463</v>
      </c>
      <c r="RC32" s="192">
        <v>43560</v>
      </c>
      <c r="RD32" s="190">
        <v>67950</v>
      </c>
      <c r="RE32" s="190">
        <v>3228</v>
      </c>
      <c r="RF32" s="190">
        <v>3504</v>
      </c>
      <c r="RG32" s="190">
        <v>5944</v>
      </c>
      <c r="RH32" s="190">
        <v>4883</v>
      </c>
      <c r="RI32" s="190">
        <v>1247</v>
      </c>
      <c r="RJ32" s="190">
        <v>8244</v>
      </c>
      <c r="RK32" s="51">
        <v>138560</v>
      </c>
    </row>
    <row r="33" spans="1:479" ht="15" customHeight="1" x14ac:dyDescent="0.3">
      <c r="A33" s="5" t="s">
        <v>55</v>
      </c>
      <c r="B33" s="239" t="s">
        <v>56</v>
      </c>
      <c r="C33" s="56">
        <v>17533</v>
      </c>
      <c r="D33" s="49">
        <v>27763</v>
      </c>
      <c r="E33" s="49">
        <v>2601</v>
      </c>
      <c r="F33" s="49">
        <v>2669</v>
      </c>
      <c r="G33" s="49">
        <v>2656</v>
      </c>
      <c r="H33" s="49">
        <v>1632</v>
      </c>
      <c r="I33" s="49">
        <v>422</v>
      </c>
      <c r="J33" s="49">
        <v>96</v>
      </c>
      <c r="K33" s="51">
        <v>55372</v>
      </c>
      <c r="L33" s="56">
        <v>17549</v>
      </c>
      <c r="M33" s="49">
        <v>27770</v>
      </c>
      <c r="N33" s="49">
        <v>2603</v>
      </c>
      <c r="O33" s="49">
        <v>2666</v>
      </c>
      <c r="P33" s="49">
        <v>2657</v>
      </c>
      <c r="Q33" s="49">
        <v>1633</v>
      </c>
      <c r="R33" s="49">
        <v>422</v>
      </c>
      <c r="S33" s="49">
        <v>94</v>
      </c>
      <c r="T33" s="51">
        <v>55394</v>
      </c>
      <c r="U33" s="56">
        <v>17564</v>
      </c>
      <c r="V33" s="49">
        <v>27779</v>
      </c>
      <c r="W33" s="49">
        <v>2603</v>
      </c>
      <c r="X33" s="49">
        <v>2666</v>
      </c>
      <c r="Y33" s="49">
        <v>2659</v>
      </c>
      <c r="Z33" s="49">
        <v>1636</v>
      </c>
      <c r="AA33" s="49">
        <v>431</v>
      </c>
      <c r="AB33" s="49">
        <v>92</v>
      </c>
      <c r="AC33" s="51">
        <v>55430</v>
      </c>
      <c r="AD33" s="56">
        <v>17617</v>
      </c>
      <c r="AE33" s="49">
        <v>27795</v>
      </c>
      <c r="AF33" s="49">
        <v>2608</v>
      </c>
      <c r="AG33" s="49">
        <v>2664</v>
      </c>
      <c r="AH33" s="49">
        <v>2662</v>
      </c>
      <c r="AI33" s="49">
        <v>1642</v>
      </c>
      <c r="AJ33" s="49">
        <v>450</v>
      </c>
      <c r="AK33" s="49">
        <v>93</v>
      </c>
      <c r="AL33" s="51">
        <v>55531</v>
      </c>
      <c r="AM33" s="56">
        <v>17638</v>
      </c>
      <c r="AN33" s="49">
        <v>27819</v>
      </c>
      <c r="AO33" s="49">
        <v>2610</v>
      </c>
      <c r="AP33" s="49">
        <v>2666</v>
      </c>
      <c r="AQ33" s="49">
        <v>2667</v>
      </c>
      <c r="AR33" s="49">
        <v>1646</v>
      </c>
      <c r="AS33" s="49">
        <v>469</v>
      </c>
      <c r="AT33" s="49">
        <v>102</v>
      </c>
      <c r="AU33" s="51">
        <v>55617</v>
      </c>
      <c r="AV33" s="56">
        <v>17643</v>
      </c>
      <c r="AW33" s="49">
        <v>27831</v>
      </c>
      <c r="AX33" s="49">
        <v>2612</v>
      </c>
      <c r="AY33" s="49">
        <v>2666</v>
      </c>
      <c r="AZ33" s="49">
        <v>2675</v>
      </c>
      <c r="BA33" s="49">
        <v>1652</v>
      </c>
      <c r="BB33" s="49">
        <v>493</v>
      </c>
      <c r="BC33" s="49">
        <v>99</v>
      </c>
      <c r="BD33" s="51">
        <v>55671</v>
      </c>
      <c r="BE33" s="56">
        <v>17655</v>
      </c>
      <c r="BF33" s="49">
        <v>27849</v>
      </c>
      <c r="BG33" s="49">
        <v>2616</v>
      </c>
      <c r="BH33" s="49">
        <v>2664</v>
      </c>
      <c r="BI33" s="49">
        <v>2677</v>
      </c>
      <c r="BJ33" s="49">
        <v>1658</v>
      </c>
      <c r="BK33" s="49">
        <v>547</v>
      </c>
      <c r="BL33" s="49">
        <v>96</v>
      </c>
      <c r="BM33" s="51">
        <v>55762</v>
      </c>
      <c r="BN33" s="56">
        <v>17675</v>
      </c>
      <c r="BO33" s="49">
        <v>27865</v>
      </c>
      <c r="BP33" s="49">
        <v>2618</v>
      </c>
      <c r="BQ33" s="49">
        <v>2663</v>
      </c>
      <c r="BR33" s="49">
        <v>2678</v>
      </c>
      <c r="BS33" s="49">
        <v>1659</v>
      </c>
      <c r="BT33" s="49">
        <v>547</v>
      </c>
      <c r="BU33" s="49">
        <v>98</v>
      </c>
      <c r="BV33" s="51">
        <v>55803</v>
      </c>
      <c r="BW33" s="56">
        <v>17676</v>
      </c>
      <c r="BX33" s="49">
        <v>27916</v>
      </c>
      <c r="BY33" s="49">
        <v>2621</v>
      </c>
      <c r="BZ33" s="49">
        <v>2663</v>
      </c>
      <c r="CA33" s="49">
        <v>2681</v>
      </c>
      <c r="CB33" s="49">
        <v>1662</v>
      </c>
      <c r="CC33" s="49">
        <v>570</v>
      </c>
      <c r="CD33" s="49">
        <v>102</v>
      </c>
      <c r="CE33" s="51">
        <v>55891</v>
      </c>
      <c r="CF33" s="56">
        <v>17663</v>
      </c>
      <c r="CG33" s="49">
        <v>27945</v>
      </c>
      <c r="CH33" s="49">
        <v>2621</v>
      </c>
      <c r="CI33" s="49">
        <v>2663</v>
      </c>
      <c r="CJ33" s="49">
        <v>2685</v>
      </c>
      <c r="CK33" s="49">
        <v>1665</v>
      </c>
      <c r="CL33" s="49">
        <v>582</v>
      </c>
      <c r="CM33" s="49">
        <v>109</v>
      </c>
      <c r="CN33" s="51">
        <v>55933</v>
      </c>
      <c r="CO33" s="56">
        <v>17667</v>
      </c>
      <c r="CP33" s="49">
        <v>27958</v>
      </c>
      <c r="CQ33" s="49">
        <v>2620</v>
      </c>
      <c r="CR33" s="49">
        <v>2660</v>
      </c>
      <c r="CS33" s="49">
        <v>2688</v>
      </c>
      <c r="CT33" s="49">
        <v>1668</v>
      </c>
      <c r="CU33" s="49">
        <v>639</v>
      </c>
      <c r="CV33" s="49">
        <v>108</v>
      </c>
      <c r="CW33" s="51">
        <v>56008</v>
      </c>
      <c r="CX33" s="56">
        <v>17679</v>
      </c>
      <c r="CY33" s="49">
        <v>27972</v>
      </c>
      <c r="CZ33" s="49">
        <v>2620</v>
      </c>
      <c r="DA33" s="49">
        <v>2657</v>
      </c>
      <c r="DB33" s="49">
        <v>2688</v>
      </c>
      <c r="DC33" s="49">
        <v>1669</v>
      </c>
      <c r="DD33" s="49">
        <v>657</v>
      </c>
      <c r="DE33" s="49">
        <v>88</v>
      </c>
      <c r="DF33" s="51">
        <v>56030</v>
      </c>
      <c r="DG33" s="56">
        <v>17664</v>
      </c>
      <c r="DH33" s="49">
        <v>27985</v>
      </c>
      <c r="DI33" s="49">
        <v>2619</v>
      </c>
      <c r="DJ33" s="49">
        <v>2656</v>
      </c>
      <c r="DK33" s="49">
        <v>2691</v>
      </c>
      <c r="DL33" s="49">
        <v>1675</v>
      </c>
      <c r="DM33" s="49">
        <v>660</v>
      </c>
      <c r="DN33" s="49">
        <v>85</v>
      </c>
      <c r="DO33" s="51">
        <v>56035</v>
      </c>
      <c r="DP33" s="56">
        <v>17665</v>
      </c>
      <c r="DQ33" s="49">
        <v>28014</v>
      </c>
      <c r="DR33" s="49">
        <v>2622</v>
      </c>
      <c r="DS33" s="49">
        <v>2650</v>
      </c>
      <c r="DT33" s="49">
        <v>2690</v>
      </c>
      <c r="DU33" s="49">
        <v>1681</v>
      </c>
      <c r="DV33" s="49">
        <v>609</v>
      </c>
      <c r="DW33" s="49">
        <v>84</v>
      </c>
      <c r="DX33" s="51">
        <v>56015</v>
      </c>
      <c r="DY33" s="56">
        <v>17670</v>
      </c>
      <c r="DZ33" s="49">
        <v>28027</v>
      </c>
      <c r="EA33" s="49">
        <v>2623</v>
      </c>
      <c r="EB33" s="49">
        <v>2649</v>
      </c>
      <c r="EC33" s="49">
        <v>2690</v>
      </c>
      <c r="ED33" s="49">
        <v>1680</v>
      </c>
      <c r="EE33" s="49">
        <v>611</v>
      </c>
      <c r="EF33" s="49">
        <v>85</v>
      </c>
      <c r="EG33" s="51">
        <v>56035</v>
      </c>
      <c r="EH33" s="56">
        <v>17671</v>
      </c>
      <c r="EI33" s="49">
        <v>28038</v>
      </c>
      <c r="EJ33" s="49">
        <v>2626</v>
      </c>
      <c r="EK33" s="49">
        <v>2648</v>
      </c>
      <c r="EL33" s="49">
        <v>2694</v>
      </c>
      <c r="EM33" s="49">
        <v>1682</v>
      </c>
      <c r="EN33" s="49">
        <v>613</v>
      </c>
      <c r="EO33" s="49">
        <v>91</v>
      </c>
      <c r="EP33" s="51">
        <v>56063</v>
      </c>
      <c r="EQ33" s="56">
        <v>17674</v>
      </c>
      <c r="ER33" s="49">
        <v>28046</v>
      </c>
      <c r="ES33" s="49">
        <v>2627</v>
      </c>
      <c r="ET33" s="49">
        <v>2647</v>
      </c>
      <c r="EU33" s="49">
        <v>2693</v>
      </c>
      <c r="EV33" s="49">
        <v>1682</v>
      </c>
      <c r="EW33" s="49">
        <v>613</v>
      </c>
      <c r="EX33" s="49">
        <v>88</v>
      </c>
      <c r="EY33" s="51">
        <v>56070</v>
      </c>
      <c r="EZ33" s="56">
        <v>17675</v>
      </c>
      <c r="FA33" s="49">
        <v>28052</v>
      </c>
      <c r="FB33" s="49">
        <v>2628</v>
      </c>
      <c r="FC33" s="49">
        <v>2647</v>
      </c>
      <c r="FD33" s="49">
        <v>2695</v>
      </c>
      <c r="FE33" s="49">
        <v>1690</v>
      </c>
      <c r="FF33" s="49">
        <v>608</v>
      </c>
      <c r="FG33" s="49">
        <v>89</v>
      </c>
      <c r="FH33" s="51">
        <v>56084</v>
      </c>
      <c r="FI33" s="56">
        <v>17678</v>
      </c>
      <c r="FJ33" s="49">
        <v>28063</v>
      </c>
      <c r="FK33" s="49">
        <v>2630</v>
      </c>
      <c r="FL33" s="49">
        <v>2646</v>
      </c>
      <c r="FM33" s="49">
        <v>2699</v>
      </c>
      <c r="FN33" s="49">
        <v>1692</v>
      </c>
      <c r="FO33" s="49">
        <v>609</v>
      </c>
      <c r="FP33" s="49">
        <v>82</v>
      </c>
      <c r="FQ33" s="51">
        <v>56099</v>
      </c>
      <c r="FR33" s="56">
        <v>17717</v>
      </c>
      <c r="FS33" s="49">
        <v>28072</v>
      </c>
      <c r="FT33" s="49">
        <v>2632</v>
      </c>
      <c r="FU33" s="49">
        <v>2650</v>
      </c>
      <c r="FV33" s="49">
        <v>2701</v>
      </c>
      <c r="FW33" s="49">
        <v>1696</v>
      </c>
      <c r="FX33" s="49">
        <v>609</v>
      </c>
      <c r="FY33" s="49">
        <v>76</v>
      </c>
      <c r="FZ33" s="51">
        <v>56153</v>
      </c>
      <c r="GA33" s="56">
        <v>17723</v>
      </c>
      <c r="GB33" s="49">
        <v>28102</v>
      </c>
      <c r="GC33" s="49">
        <v>2633</v>
      </c>
      <c r="GD33" s="49">
        <v>2649</v>
      </c>
      <c r="GE33" s="49">
        <v>2699</v>
      </c>
      <c r="GF33" s="49">
        <v>1701</v>
      </c>
      <c r="GG33" s="49">
        <v>610</v>
      </c>
      <c r="GH33" s="49">
        <v>76</v>
      </c>
      <c r="GI33" s="51">
        <v>56193</v>
      </c>
      <c r="GJ33" s="56">
        <v>17724</v>
      </c>
      <c r="GK33" s="49">
        <v>28116</v>
      </c>
      <c r="GL33" s="49">
        <v>2634</v>
      </c>
      <c r="GM33" s="49">
        <v>2649</v>
      </c>
      <c r="GN33" s="49">
        <v>2690</v>
      </c>
      <c r="GO33" s="49">
        <v>1703</v>
      </c>
      <c r="GP33" s="49">
        <v>611</v>
      </c>
      <c r="GQ33" s="49">
        <v>69</v>
      </c>
      <c r="GR33" s="51">
        <v>56196</v>
      </c>
      <c r="GS33" s="56">
        <v>17722</v>
      </c>
      <c r="GT33" s="49">
        <v>28118</v>
      </c>
      <c r="GU33" s="49">
        <v>2633</v>
      </c>
      <c r="GV33" s="49">
        <v>2647</v>
      </c>
      <c r="GW33" s="49">
        <v>2690</v>
      </c>
      <c r="GX33" s="49">
        <v>1704</v>
      </c>
      <c r="GY33" s="49">
        <v>613</v>
      </c>
      <c r="GZ33" s="49">
        <v>69</v>
      </c>
      <c r="HA33" s="51">
        <v>56196</v>
      </c>
      <c r="HB33" s="56">
        <v>17730</v>
      </c>
      <c r="HC33" s="49">
        <v>28125</v>
      </c>
      <c r="HD33" s="49">
        <v>2634</v>
      </c>
      <c r="HE33" s="49">
        <v>2647</v>
      </c>
      <c r="HF33" s="49">
        <v>2693</v>
      </c>
      <c r="HG33" s="49">
        <v>1704</v>
      </c>
      <c r="HH33" s="49">
        <v>612</v>
      </c>
      <c r="HI33" s="49">
        <v>68</v>
      </c>
      <c r="HJ33" s="51">
        <v>56213</v>
      </c>
      <c r="HK33" s="56">
        <v>17740</v>
      </c>
      <c r="HL33" s="49">
        <v>28139</v>
      </c>
      <c r="HM33" s="49">
        <v>2635</v>
      </c>
      <c r="HN33" s="49">
        <v>2649</v>
      </c>
      <c r="HO33" s="49">
        <v>2695</v>
      </c>
      <c r="HP33" s="49">
        <v>1701</v>
      </c>
      <c r="HQ33" s="49">
        <v>611</v>
      </c>
      <c r="HR33" s="49">
        <v>71</v>
      </c>
      <c r="HS33" s="51">
        <v>56241</v>
      </c>
      <c r="HT33" s="56">
        <v>17757</v>
      </c>
      <c r="HU33" s="49">
        <v>28154</v>
      </c>
      <c r="HV33" s="49">
        <v>2638</v>
      </c>
      <c r="HW33" s="49">
        <v>2648</v>
      </c>
      <c r="HX33" s="49">
        <v>2695</v>
      </c>
      <c r="HY33" s="49">
        <v>1699</v>
      </c>
      <c r="HZ33" s="49">
        <v>611</v>
      </c>
      <c r="IA33" s="49">
        <v>70</v>
      </c>
      <c r="IB33" s="51">
        <v>56272</v>
      </c>
      <c r="IC33" s="56">
        <v>17760</v>
      </c>
      <c r="ID33" s="49">
        <v>28176</v>
      </c>
      <c r="IE33" s="49">
        <v>2639</v>
      </c>
      <c r="IF33" s="49">
        <v>2649</v>
      </c>
      <c r="IG33" s="49">
        <v>2699</v>
      </c>
      <c r="IH33" s="49">
        <v>1699</v>
      </c>
      <c r="II33" s="49">
        <v>613</v>
      </c>
      <c r="IJ33" s="49">
        <v>75</v>
      </c>
      <c r="IK33" s="51">
        <v>56310</v>
      </c>
      <c r="IL33" s="56">
        <v>17763</v>
      </c>
      <c r="IM33" s="49">
        <v>28200</v>
      </c>
      <c r="IN33" s="49">
        <v>2640</v>
      </c>
      <c r="IO33" s="49">
        <v>2649</v>
      </c>
      <c r="IP33" s="49">
        <v>2700</v>
      </c>
      <c r="IQ33" s="49">
        <v>1693</v>
      </c>
      <c r="IR33" s="49">
        <v>613</v>
      </c>
      <c r="IS33" s="49">
        <v>78</v>
      </c>
      <c r="IT33" s="51">
        <v>56336</v>
      </c>
      <c r="IU33" s="56">
        <v>17784</v>
      </c>
      <c r="IV33" s="49">
        <v>28227</v>
      </c>
      <c r="IW33" s="49">
        <v>2641</v>
      </c>
      <c r="IX33" s="49">
        <v>2649</v>
      </c>
      <c r="IY33" s="49">
        <v>2700</v>
      </c>
      <c r="IZ33" s="49">
        <v>1706</v>
      </c>
      <c r="JA33" s="49">
        <v>617</v>
      </c>
      <c r="JB33" s="49">
        <v>82</v>
      </c>
      <c r="JC33" s="51">
        <v>56406</v>
      </c>
      <c r="JD33" s="56">
        <v>17836</v>
      </c>
      <c r="JE33" s="49">
        <v>28257</v>
      </c>
      <c r="JF33" s="49">
        <v>2642</v>
      </c>
      <c r="JG33" s="49">
        <v>2646</v>
      </c>
      <c r="JH33" s="49">
        <v>2705</v>
      </c>
      <c r="JI33" s="49">
        <v>1706</v>
      </c>
      <c r="JJ33" s="49">
        <v>617</v>
      </c>
      <c r="JK33" s="49">
        <v>81</v>
      </c>
      <c r="JL33" s="51">
        <v>56490</v>
      </c>
      <c r="JM33" s="56">
        <v>17842</v>
      </c>
      <c r="JN33" s="49">
        <v>28279</v>
      </c>
      <c r="JO33" s="49">
        <v>2643</v>
      </c>
      <c r="JP33" s="49">
        <v>2647</v>
      </c>
      <c r="JQ33" s="49">
        <v>2709</v>
      </c>
      <c r="JR33" s="49">
        <v>1705</v>
      </c>
      <c r="JS33" s="49">
        <v>617</v>
      </c>
      <c r="JT33" s="49">
        <v>82</v>
      </c>
      <c r="JU33" s="51">
        <v>56524</v>
      </c>
      <c r="JV33" s="56">
        <v>17866</v>
      </c>
      <c r="JW33" s="49">
        <v>28312</v>
      </c>
      <c r="JX33" s="49">
        <v>2643</v>
      </c>
      <c r="JY33" s="49">
        <v>2648</v>
      </c>
      <c r="JZ33" s="49">
        <v>2709</v>
      </c>
      <c r="KA33" s="49">
        <v>1698</v>
      </c>
      <c r="KB33" s="49">
        <v>617</v>
      </c>
      <c r="KC33" s="49">
        <v>78</v>
      </c>
      <c r="KD33" s="51">
        <v>56571</v>
      </c>
      <c r="KE33" s="56">
        <v>17863</v>
      </c>
      <c r="KF33" s="49">
        <v>28348</v>
      </c>
      <c r="KG33" s="49">
        <v>2647</v>
      </c>
      <c r="KH33" s="49">
        <v>2649</v>
      </c>
      <c r="KI33" s="49">
        <v>2709</v>
      </c>
      <c r="KJ33" s="49">
        <v>1703</v>
      </c>
      <c r="KK33" s="49">
        <v>617</v>
      </c>
      <c r="KL33" s="49">
        <v>80</v>
      </c>
      <c r="KM33" s="51">
        <v>56616</v>
      </c>
      <c r="KN33" s="56">
        <v>17865</v>
      </c>
      <c r="KO33" s="49">
        <v>28365</v>
      </c>
      <c r="KP33" s="49">
        <v>2647</v>
      </c>
      <c r="KQ33" s="49">
        <v>2650</v>
      </c>
      <c r="KR33" s="49">
        <v>2711</v>
      </c>
      <c r="KS33" s="49">
        <v>1702</v>
      </c>
      <c r="KT33" s="49">
        <v>618</v>
      </c>
      <c r="KU33" s="49">
        <v>83</v>
      </c>
      <c r="KV33" s="51">
        <v>56641</v>
      </c>
      <c r="KW33" s="56">
        <v>17872</v>
      </c>
      <c r="KX33" s="49">
        <v>28380</v>
      </c>
      <c r="KY33" s="49">
        <v>2649</v>
      </c>
      <c r="KZ33" s="49">
        <v>2648</v>
      </c>
      <c r="LA33" s="49">
        <v>2709</v>
      </c>
      <c r="LB33" s="49">
        <v>1704</v>
      </c>
      <c r="LC33" s="49">
        <v>618</v>
      </c>
      <c r="LD33" s="49">
        <v>81</v>
      </c>
      <c r="LE33" s="51">
        <v>56661</v>
      </c>
      <c r="LF33" s="56">
        <v>17873</v>
      </c>
      <c r="LG33" s="49">
        <v>28408</v>
      </c>
      <c r="LH33" s="49">
        <v>2650</v>
      </c>
      <c r="LI33" s="49">
        <v>2647</v>
      </c>
      <c r="LJ33" s="49">
        <v>2710</v>
      </c>
      <c r="LK33" s="49">
        <v>1705</v>
      </c>
      <c r="LL33" s="49">
        <v>619</v>
      </c>
      <c r="LM33" s="49">
        <v>85</v>
      </c>
      <c r="LN33" s="51">
        <v>56697</v>
      </c>
      <c r="LO33" s="56">
        <v>17880</v>
      </c>
      <c r="LP33" s="49">
        <v>25173</v>
      </c>
      <c r="LQ33" s="49">
        <v>2651</v>
      </c>
      <c r="LR33" s="49">
        <v>79</v>
      </c>
      <c r="LS33" s="49">
        <v>2497</v>
      </c>
      <c r="LT33" s="49">
        <v>1706</v>
      </c>
      <c r="LU33" s="49">
        <v>626</v>
      </c>
      <c r="LV33" s="49">
        <v>6114</v>
      </c>
      <c r="LW33" s="51">
        <v>56726</v>
      </c>
      <c r="LX33" s="56">
        <v>17888</v>
      </c>
      <c r="LY33" s="49">
        <v>25149</v>
      </c>
      <c r="LZ33" s="49">
        <v>2652</v>
      </c>
      <c r="MA33" s="49">
        <v>79</v>
      </c>
      <c r="MB33" s="49">
        <v>2490</v>
      </c>
      <c r="MC33" s="49">
        <v>1707</v>
      </c>
      <c r="MD33" s="49">
        <v>621</v>
      </c>
      <c r="ME33" s="49">
        <v>6153</v>
      </c>
      <c r="MF33" s="51">
        <v>56739</v>
      </c>
      <c r="MG33" s="56">
        <v>17737</v>
      </c>
      <c r="MH33" s="49">
        <v>28090</v>
      </c>
      <c r="MI33" s="49">
        <v>2639</v>
      </c>
      <c r="MJ33" s="49">
        <v>2617</v>
      </c>
      <c r="MK33" s="49">
        <v>2654</v>
      </c>
      <c r="ML33" s="49">
        <v>1680</v>
      </c>
      <c r="MM33" s="49">
        <v>606</v>
      </c>
      <c r="MN33" s="49">
        <v>714</v>
      </c>
      <c r="MO33" s="51">
        <v>56737</v>
      </c>
      <c r="MP33" s="56">
        <v>17655</v>
      </c>
      <c r="MQ33" s="49">
        <v>27904</v>
      </c>
      <c r="MR33" s="49">
        <v>2630</v>
      </c>
      <c r="MS33" s="49">
        <v>2600</v>
      </c>
      <c r="MT33" s="49">
        <v>2620</v>
      </c>
      <c r="MU33" s="49">
        <v>1672</v>
      </c>
      <c r="MV33" s="49">
        <v>590</v>
      </c>
      <c r="MW33" s="49">
        <v>1119</v>
      </c>
      <c r="MX33" s="51">
        <v>56790</v>
      </c>
      <c r="MY33" s="56">
        <v>17568</v>
      </c>
      <c r="MZ33" s="49">
        <v>27726</v>
      </c>
      <c r="NA33" s="49">
        <v>2617</v>
      </c>
      <c r="NB33" s="49">
        <v>2577</v>
      </c>
      <c r="NC33" s="49">
        <v>2595</v>
      </c>
      <c r="ND33" s="49">
        <v>1666</v>
      </c>
      <c r="NE33" s="49">
        <v>591</v>
      </c>
      <c r="NF33" s="49">
        <v>1465</v>
      </c>
      <c r="NG33" s="51">
        <v>56805</v>
      </c>
      <c r="NH33" s="56">
        <v>17569</v>
      </c>
      <c r="NI33" s="49">
        <v>27667</v>
      </c>
      <c r="NJ33" s="49">
        <v>2620</v>
      </c>
      <c r="NK33" s="49">
        <v>2580</v>
      </c>
      <c r="NL33" s="49">
        <v>2602</v>
      </c>
      <c r="NM33" s="49">
        <v>1680</v>
      </c>
      <c r="NN33" s="49">
        <v>591</v>
      </c>
      <c r="NO33" s="49">
        <v>1560</v>
      </c>
      <c r="NP33" s="51">
        <v>56869</v>
      </c>
      <c r="NQ33" s="56">
        <v>17543</v>
      </c>
      <c r="NR33" s="49">
        <v>27581</v>
      </c>
      <c r="NS33" s="49">
        <v>2615</v>
      </c>
      <c r="NT33" s="49">
        <v>2579</v>
      </c>
      <c r="NU33" s="49">
        <v>2598</v>
      </c>
      <c r="NV33" s="49">
        <v>1677</v>
      </c>
      <c r="NW33" s="49">
        <v>591</v>
      </c>
      <c r="NX33" s="49">
        <v>1713</v>
      </c>
      <c r="NY33" s="51">
        <v>56897</v>
      </c>
      <c r="NZ33" s="56">
        <v>17473</v>
      </c>
      <c r="OA33" s="49">
        <v>27482</v>
      </c>
      <c r="OB33" s="49">
        <v>2613</v>
      </c>
      <c r="OC33" s="49">
        <v>2573</v>
      </c>
      <c r="OD33" s="49">
        <v>2583</v>
      </c>
      <c r="OE33" s="49">
        <v>1675</v>
      </c>
      <c r="OF33" s="49">
        <v>560</v>
      </c>
      <c r="OG33" s="49">
        <v>1949</v>
      </c>
      <c r="OH33" s="51">
        <v>56908</v>
      </c>
      <c r="OI33" s="56">
        <v>17493</v>
      </c>
      <c r="OJ33" s="49">
        <v>27432</v>
      </c>
      <c r="OK33" s="49">
        <v>2617</v>
      </c>
      <c r="OL33" s="49">
        <v>2567</v>
      </c>
      <c r="OM33" s="49">
        <v>2582</v>
      </c>
      <c r="ON33" s="49">
        <v>1658</v>
      </c>
      <c r="OO33" s="49">
        <v>559</v>
      </c>
      <c r="OP33" s="49">
        <v>2044</v>
      </c>
      <c r="OQ33" s="51">
        <v>56952</v>
      </c>
      <c r="OR33" s="56">
        <v>17450</v>
      </c>
      <c r="OS33" s="49">
        <v>27343</v>
      </c>
      <c r="OT33" s="49">
        <v>2608</v>
      </c>
      <c r="OU33" s="49">
        <v>2564</v>
      </c>
      <c r="OV33" s="49">
        <v>2565</v>
      </c>
      <c r="OW33" s="49">
        <v>1578</v>
      </c>
      <c r="OX33" s="49">
        <v>555</v>
      </c>
      <c r="OY33" s="49">
        <v>2361</v>
      </c>
      <c r="OZ33" s="51">
        <v>57024</v>
      </c>
      <c r="PA33" s="56">
        <v>17298</v>
      </c>
      <c r="PB33" s="49">
        <v>27224</v>
      </c>
      <c r="PC33" s="49">
        <v>2601</v>
      </c>
      <c r="PD33" s="49">
        <v>2528</v>
      </c>
      <c r="PE33" s="49">
        <v>2534</v>
      </c>
      <c r="PF33" s="49">
        <v>1578</v>
      </c>
      <c r="PG33" s="49">
        <v>584</v>
      </c>
      <c r="PH33" s="49">
        <v>2724</v>
      </c>
      <c r="PI33" s="51">
        <v>57071</v>
      </c>
      <c r="PJ33" s="56">
        <v>17157</v>
      </c>
      <c r="PK33" s="49">
        <v>27069</v>
      </c>
      <c r="PL33" s="49">
        <v>2596</v>
      </c>
      <c r="PM33" s="49">
        <v>2519</v>
      </c>
      <c r="PN33" s="49">
        <v>2530</v>
      </c>
      <c r="PO33" s="49">
        <v>1580</v>
      </c>
      <c r="PP33" s="49">
        <v>585</v>
      </c>
      <c r="PQ33" s="49">
        <v>3113</v>
      </c>
      <c r="PR33" s="51">
        <v>57149</v>
      </c>
      <c r="PS33" s="56">
        <v>17006</v>
      </c>
      <c r="PT33" s="49">
        <v>26943</v>
      </c>
      <c r="PU33" s="49">
        <v>2589</v>
      </c>
      <c r="PV33" s="49">
        <v>2512</v>
      </c>
      <c r="PW33" s="49">
        <v>2527</v>
      </c>
      <c r="PX33" s="49">
        <v>1578</v>
      </c>
      <c r="PY33" s="49">
        <v>585</v>
      </c>
      <c r="PZ33" s="49">
        <v>3419</v>
      </c>
      <c r="QA33" s="51">
        <v>57159</v>
      </c>
      <c r="QB33" s="56">
        <v>16833</v>
      </c>
      <c r="QC33" s="49">
        <v>26756</v>
      </c>
      <c r="QD33" s="49">
        <v>2571</v>
      </c>
      <c r="QE33" s="49">
        <v>2501</v>
      </c>
      <c r="QF33" s="49">
        <v>2515</v>
      </c>
      <c r="QG33" s="49">
        <v>1569</v>
      </c>
      <c r="QH33" s="49">
        <v>592</v>
      </c>
      <c r="QI33" s="49">
        <v>3865</v>
      </c>
      <c r="QJ33" s="51">
        <v>57202</v>
      </c>
      <c r="QK33" s="56">
        <v>16662</v>
      </c>
      <c r="QL33" s="49">
        <v>26465</v>
      </c>
      <c r="QM33" s="49">
        <v>2551</v>
      </c>
      <c r="QN33" s="49">
        <v>2483</v>
      </c>
      <c r="QO33" s="49">
        <v>2493</v>
      </c>
      <c r="QP33" s="49">
        <v>1566</v>
      </c>
      <c r="QQ33" s="49">
        <v>591</v>
      </c>
      <c r="QR33" s="49">
        <v>4425</v>
      </c>
      <c r="QS33" s="51">
        <v>57236</v>
      </c>
      <c r="QT33" s="56">
        <v>16497</v>
      </c>
      <c r="QU33" s="49">
        <v>26232</v>
      </c>
      <c r="QV33" s="49">
        <v>2525</v>
      </c>
      <c r="QW33" s="49">
        <v>2472</v>
      </c>
      <c r="QX33" s="49">
        <v>2483</v>
      </c>
      <c r="QY33" s="49">
        <v>1562</v>
      </c>
      <c r="QZ33" s="49">
        <v>589</v>
      </c>
      <c r="RA33" s="49">
        <v>4915</v>
      </c>
      <c r="RB33" s="51">
        <v>57275</v>
      </c>
      <c r="RC33" s="56">
        <v>16370</v>
      </c>
      <c r="RD33" s="49">
        <v>25999</v>
      </c>
      <c r="RE33" s="49">
        <v>2503</v>
      </c>
      <c r="RF33" s="49">
        <v>2463</v>
      </c>
      <c r="RG33" s="49">
        <v>2464</v>
      </c>
      <c r="RH33" s="49">
        <v>1531</v>
      </c>
      <c r="RI33" s="49">
        <v>587</v>
      </c>
      <c r="RJ33" s="49">
        <v>5415</v>
      </c>
      <c r="RK33" s="51">
        <v>57332</v>
      </c>
    </row>
    <row r="34" spans="1:479" ht="14.45" x14ac:dyDescent="0.3">
      <c r="A34" s="5" t="s">
        <v>57</v>
      </c>
      <c r="B34" s="239" t="s">
        <v>58</v>
      </c>
      <c r="C34" s="56">
        <v>1913</v>
      </c>
      <c r="D34" s="49">
        <v>9298</v>
      </c>
      <c r="E34" s="49">
        <v>180</v>
      </c>
      <c r="F34" s="49">
        <v>2041</v>
      </c>
      <c r="G34" s="49">
        <v>181</v>
      </c>
      <c r="H34" s="49">
        <v>614</v>
      </c>
      <c r="I34" s="49">
        <v>158</v>
      </c>
      <c r="J34" s="49">
        <v>1338</v>
      </c>
      <c r="K34" s="51">
        <v>15723</v>
      </c>
      <c r="L34" s="56">
        <v>1913</v>
      </c>
      <c r="M34" s="49">
        <v>9297</v>
      </c>
      <c r="N34" s="49">
        <v>180</v>
      </c>
      <c r="O34" s="49">
        <v>2041</v>
      </c>
      <c r="P34" s="49">
        <v>181</v>
      </c>
      <c r="Q34" s="49">
        <v>612</v>
      </c>
      <c r="R34" s="49">
        <v>158</v>
      </c>
      <c r="S34" s="49">
        <v>1339</v>
      </c>
      <c r="T34" s="51">
        <v>15721</v>
      </c>
      <c r="U34" s="56">
        <v>1913</v>
      </c>
      <c r="V34" s="49">
        <v>9229</v>
      </c>
      <c r="W34" s="49">
        <v>179</v>
      </c>
      <c r="X34" s="49">
        <v>2017</v>
      </c>
      <c r="Y34" s="49">
        <v>179</v>
      </c>
      <c r="Z34" s="49">
        <v>611</v>
      </c>
      <c r="AA34" s="49">
        <v>158</v>
      </c>
      <c r="AB34" s="49">
        <v>1440</v>
      </c>
      <c r="AC34" s="51">
        <v>15726</v>
      </c>
      <c r="AD34" s="56">
        <v>1914</v>
      </c>
      <c r="AE34" s="49">
        <v>9156</v>
      </c>
      <c r="AF34" s="49">
        <v>178</v>
      </c>
      <c r="AG34" s="49">
        <v>1997</v>
      </c>
      <c r="AH34" s="49">
        <v>179</v>
      </c>
      <c r="AI34" s="49">
        <v>612</v>
      </c>
      <c r="AJ34" s="49">
        <v>159</v>
      </c>
      <c r="AK34" s="49">
        <v>1547</v>
      </c>
      <c r="AL34" s="51">
        <v>15742</v>
      </c>
      <c r="AM34" s="56">
        <v>1915</v>
      </c>
      <c r="AN34" s="49">
        <v>9154</v>
      </c>
      <c r="AO34" s="49">
        <v>178</v>
      </c>
      <c r="AP34" s="49">
        <v>1997</v>
      </c>
      <c r="AQ34" s="49">
        <v>179</v>
      </c>
      <c r="AR34" s="49">
        <v>615</v>
      </c>
      <c r="AS34" s="49">
        <v>159</v>
      </c>
      <c r="AT34" s="49">
        <v>1551</v>
      </c>
      <c r="AU34" s="51">
        <v>15748</v>
      </c>
      <c r="AV34" s="56">
        <v>1915</v>
      </c>
      <c r="AW34" s="49">
        <v>8943</v>
      </c>
      <c r="AX34" s="49">
        <v>176</v>
      </c>
      <c r="AY34" s="49">
        <v>1935</v>
      </c>
      <c r="AZ34" s="49">
        <v>175</v>
      </c>
      <c r="BA34" s="49">
        <v>614</v>
      </c>
      <c r="BB34" s="49">
        <v>160</v>
      </c>
      <c r="BC34" s="49">
        <v>1843</v>
      </c>
      <c r="BD34" s="51">
        <v>15761</v>
      </c>
      <c r="BE34" s="56">
        <v>1915</v>
      </c>
      <c r="BF34" s="49">
        <v>8945</v>
      </c>
      <c r="BG34" s="49">
        <v>176</v>
      </c>
      <c r="BH34" s="49">
        <v>1935</v>
      </c>
      <c r="BI34" s="49">
        <v>175</v>
      </c>
      <c r="BJ34" s="49">
        <v>613</v>
      </c>
      <c r="BK34" s="49">
        <v>160</v>
      </c>
      <c r="BL34" s="49">
        <v>1848</v>
      </c>
      <c r="BM34" s="51">
        <v>15767</v>
      </c>
      <c r="BN34" s="56">
        <v>1915</v>
      </c>
      <c r="BO34" s="49">
        <v>8947</v>
      </c>
      <c r="BP34" s="49">
        <v>177</v>
      </c>
      <c r="BQ34" s="49">
        <v>1926</v>
      </c>
      <c r="BR34" s="49">
        <v>174</v>
      </c>
      <c r="BS34" s="49">
        <v>613</v>
      </c>
      <c r="BT34" s="49">
        <v>164</v>
      </c>
      <c r="BU34" s="49">
        <v>1862</v>
      </c>
      <c r="BV34" s="51">
        <v>15778</v>
      </c>
      <c r="BW34" s="56">
        <v>1916</v>
      </c>
      <c r="BX34" s="49">
        <v>8946</v>
      </c>
      <c r="BY34" s="49">
        <v>177</v>
      </c>
      <c r="BZ34" s="49">
        <v>1928</v>
      </c>
      <c r="CA34" s="49">
        <v>174</v>
      </c>
      <c r="CB34" s="49">
        <v>613</v>
      </c>
      <c r="CC34" s="49">
        <v>164</v>
      </c>
      <c r="CD34" s="49">
        <v>1858</v>
      </c>
      <c r="CE34" s="51">
        <v>15776</v>
      </c>
      <c r="CF34" s="56">
        <v>1916</v>
      </c>
      <c r="CG34" s="49">
        <v>8949</v>
      </c>
      <c r="CH34" s="49">
        <v>177</v>
      </c>
      <c r="CI34" s="49">
        <v>1929</v>
      </c>
      <c r="CJ34" s="49">
        <v>174</v>
      </c>
      <c r="CK34" s="49">
        <v>613</v>
      </c>
      <c r="CL34" s="49">
        <v>164</v>
      </c>
      <c r="CM34" s="49">
        <v>1861</v>
      </c>
      <c r="CN34" s="51">
        <v>15783</v>
      </c>
      <c r="CO34" s="56">
        <v>1916</v>
      </c>
      <c r="CP34" s="49">
        <v>8951</v>
      </c>
      <c r="CQ34" s="49">
        <v>177</v>
      </c>
      <c r="CR34" s="49">
        <v>1929</v>
      </c>
      <c r="CS34" s="49">
        <v>174</v>
      </c>
      <c r="CT34" s="49">
        <v>613</v>
      </c>
      <c r="CU34" s="49">
        <v>165</v>
      </c>
      <c r="CV34" s="49">
        <v>1867</v>
      </c>
      <c r="CW34" s="51">
        <v>15792</v>
      </c>
      <c r="CX34" s="56">
        <v>1915</v>
      </c>
      <c r="CY34" s="49">
        <v>8920</v>
      </c>
      <c r="CZ34" s="49">
        <v>177</v>
      </c>
      <c r="DA34" s="49">
        <v>1926</v>
      </c>
      <c r="DB34" s="49">
        <v>174</v>
      </c>
      <c r="DC34" s="49">
        <v>613</v>
      </c>
      <c r="DD34" s="49">
        <v>165</v>
      </c>
      <c r="DE34" s="49">
        <v>1906</v>
      </c>
      <c r="DF34" s="51">
        <v>15796</v>
      </c>
      <c r="DG34" s="56">
        <v>1923</v>
      </c>
      <c r="DH34" s="49">
        <v>8918</v>
      </c>
      <c r="DI34" s="49">
        <v>177</v>
      </c>
      <c r="DJ34" s="49">
        <v>1926</v>
      </c>
      <c r="DK34" s="49">
        <v>174</v>
      </c>
      <c r="DL34" s="49">
        <v>616</v>
      </c>
      <c r="DM34" s="49">
        <v>165</v>
      </c>
      <c r="DN34" s="49">
        <v>1903</v>
      </c>
      <c r="DO34" s="51">
        <v>15802</v>
      </c>
      <c r="DP34" s="56">
        <v>1923</v>
      </c>
      <c r="DQ34" s="49">
        <v>8926</v>
      </c>
      <c r="DR34" s="49">
        <v>178</v>
      </c>
      <c r="DS34" s="49">
        <v>1926</v>
      </c>
      <c r="DT34" s="49">
        <v>174</v>
      </c>
      <c r="DU34" s="49">
        <v>617</v>
      </c>
      <c r="DV34" s="49">
        <v>165</v>
      </c>
      <c r="DW34" s="49">
        <v>1906</v>
      </c>
      <c r="DX34" s="51">
        <v>15815</v>
      </c>
      <c r="DY34" s="56">
        <v>1923</v>
      </c>
      <c r="DZ34" s="49">
        <v>8928</v>
      </c>
      <c r="EA34" s="49">
        <v>178</v>
      </c>
      <c r="EB34" s="49">
        <v>1927</v>
      </c>
      <c r="EC34" s="49">
        <v>174</v>
      </c>
      <c r="ED34" s="49">
        <v>618</v>
      </c>
      <c r="EE34" s="49">
        <v>164</v>
      </c>
      <c r="EF34" s="49">
        <v>1906</v>
      </c>
      <c r="EG34" s="51">
        <v>15818</v>
      </c>
      <c r="EH34" s="56">
        <v>1923</v>
      </c>
      <c r="EI34" s="49">
        <v>8925</v>
      </c>
      <c r="EJ34" s="49">
        <v>178</v>
      </c>
      <c r="EK34" s="49">
        <v>1928</v>
      </c>
      <c r="EL34" s="49">
        <v>174</v>
      </c>
      <c r="EM34" s="49">
        <v>618</v>
      </c>
      <c r="EN34" s="49">
        <v>164</v>
      </c>
      <c r="EO34" s="49">
        <v>1916</v>
      </c>
      <c r="EP34" s="51">
        <v>15826</v>
      </c>
      <c r="EQ34" s="56">
        <v>1923</v>
      </c>
      <c r="ER34" s="49">
        <v>8926</v>
      </c>
      <c r="ES34" s="49">
        <v>179</v>
      </c>
      <c r="ET34" s="49">
        <v>1929</v>
      </c>
      <c r="EU34" s="49">
        <v>174</v>
      </c>
      <c r="EV34" s="49">
        <v>618</v>
      </c>
      <c r="EW34" s="49">
        <v>164</v>
      </c>
      <c r="EX34" s="49">
        <v>1924</v>
      </c>
      <c r="EY34" s="51">
        <v>15837</v>
      </c>
      <c r="EZ34" s="56">
        <v>1923</v>
      </c>
      <c r="FA34" s="49">
        <v>8926</v>
      </c>
      <c r="FB34" s="49">
        <v>179</v>
      </c>
      <c r="FC34" s="49">
        <v>1927</v>
      </c>
      <c r="FD34" s="49">
        <v>173</v>
      </c>
      <c r="FE34" s="49">
        <v>618</v>
      </c>
      <c r="FF34" s="49">
        <v>164</v>
      </c>
      <c r="FG34" s="49">
        <v>1925</v>
      </c>
      <c r="FH34" s="51">
        <v>15835</v>
      </c>
      <c r="FI34" s="56">
        <v>1923</v>
      </c>
      <c r="FJ34" s="49">
        <v>8926</v>
      </c>
      <c r="FK34" s="49">
        <v>179</v>
      </c>
      <c r="FL34" s="49">
        <v>1926</v>
      </c>
      <c r="FM34" s="49">
        <v>172</v>
      </c>
      <c r="FN34" s="49">
        <v>618</v>
      </c>
      <c r="FO34" s="49">
        <v>164</v>
      </c>
      <c r="FP34" s="49">
        <v>1919</v>
      </c>
      <c r="FQ34" s="51">
        <v>15827</v>
      </c>
      <c r="FR34" s="56">
        <v>1924</v>
      </c>
      <c r="FS34" s="49">
        <v>8924</v>
      </c>
      <c r="FT34" s="49">
        <v>179</v>
      </c>
      <c r="FU34" s="49">
        <v>1927</v>
      </c>
      <c r="FV34" s="49">
        <v>172</v>
      </c>
      <c r="FW34" s="49">
        <v>618</v>
      </c>
      <c r="FX34" s="49">
        <v>164</v>
      </c>
      <c r="FY34" s="49">
        <v>1917</v>
      </c>
      <c r="FZ34" s="51">
        <v>15825</v>
      </c>
      <c r="GA34" s="56">
        <v>1924</v>
      </c>
      <c r="GB34" s="49">
        <v>8909</v>
      </c>
      <c r="GC34" s="49">
        <v>179</v>
      </c>
      <c r="GD34" s="49">
        <v>1926</v>
      </c>
      <c r="GE34" s="49">
        <v>170</v>
      </c>
      <c r="GF34" s="49">
        <v>618</v>
      </c>
      <c r="GG34" s="49">
        <v>170</v>
      </c>
      <c r="GH34" s="49">
        <v>1874</v>
      </c>
      <c r="GI34" s="51">
        <v>15770</v>
      </c>
      <c r="GJ34" s="56">
        <v>1925</v>
      </c>
      <c r="GK34" s="49">
        <v>8910</v>
      </c>
      <c r="GL34" s="49">
        <v>179</v>
      </c>
      <c r="GM34" s="49">
        <v>1926</v>
      </c>
      <c r="GN34" s="49">
        <v>170</v>
      </c>
      <c r="GO34" s="49">
        <v>616</v>
      </c>
      <c r="GP34" s="49">
        <v>174</v>
      </c>
      <c r="GQ34" s="49">
        <v>1874</v>
      </c>
      <c r="GR34" s="51">
        <v>15774</v>
      </c>
      <c r="GS34" s="56">
        <v>1925</v>
      </c>
      <c r="GT34" s="49">
        <v>8904</v>
      </c>
      <c r="GU34" s="49">
        <v>179</v>
      </c>
      <c r="GV34" s="49">
        <v>1928</v>
      </c>
      <c r="GW34" s="49">
        <v>170</v>
      </c>
      <c r="GX34" s="49">
        <v>614</v>
      </c>
      <c r="GY34" s="49">
        <v>171</v>
      </c>
      <c r="GZ34" s="49">
        <v>1867</v>
      </c>
      <c r="HA34" s="51">
        <v>15758</v>
      </c>
      <c r="HB34" s="56">
        <v>1926</v>
      </c>
      <c r="HC34" s="49">
        <v>8909</v>
      </c>
      <c r="HD34" s="49">
        <v>179</v>
      </c>
      <c r="HE34" s="49">
        <v>1930</v>
      </c>
      <c r="HF34" s="49">
        <v>170</v>
      </c>
      <c r="HG34" s="49">
        <v>613</v>
      </c>
      <c r="HH34" s="49">
        <v>171</v>
      </c>
      <c r="HI34" s="49">
        <v>1864</v>
      </c>
      <c r="HJ34" s="51">
        <v>15762</v>
      </c>
      <c r="HK34" s="56">
        <v>1926</v>
      </c>
      <c r="HL34" s="49">
        <v>8914</v>
      </c>
      <c r="HM34" s="49">
        <v>179</v>
      </c>
      <c r="HN34" s="49">
        <v>1931</v>
      </c>
      <c r="HO34" s="49">
        <v>170</v>
      </c>
      <c r="HP34" s="49">
        <v>611</v>
      </c>
      <c r="HQ34" s="49">
        <v>171</v>
      </c>
      <c r="HR34" s="49">
        <v>1865</v>
      </c>
      <c r="HS34" s="51">
        <v>15767</v>
      </c>
      <c r="HT34" s="56">
        <v>1926</v>
      </c>
      <c r="HU34" s="49">
        <v>8916</v>
      </c>
      <c r="HV34" s="49">
        <v>179</v>
      </c>
      <c r="HW34" s="49">
        <v>1932</v>
      </c>
      <c r="HX34" s="49">
        <v>170</v>
      </c>
      <c r="HY34" s="49">
        <v>611</v>
      </c>
      <c r="HZ34" s="49">
        <v>176</v>
      </c>
      <c r="IA34" s="49">
        <v>1864</v>
      </c>
      <c r="IB34" s="51">
        <v>15774</v>
      </c>
      <c r="IC34" s="56">
        <v>1943</v>
      </c>
      <c r="ID34" s="49">
        <v>8915</v>
      </c>
      <c r="IE34" s="49">
        <v>178</v>
      </c>
      <c r="IF34" s="49">
        <v>1935</v>
      </c>
      <c r="IG34" s="49">
        <v>170</v>
      </c>
      <c r="IH34" s="49">
        <v>609</v>
      </c>
      <c r="II34" s="49">
        <v>176</v>
      </c>
      <c r="IJ34" s="49">
        <v>1865</v>
      </c>
      <c r="IK34" s="51">
        <v>15791</v>
      </c>
      <c r="IL34" s="56">
        <v>1944</v>
      </c>
      <c r="IM34" s="49">
        <v>8923</v>
      </c>
      <c r="IN34" s="49">
        <v>178</v>
      </c>
      <c r="IO34" s="49">
        <v>1940</v>
      </c>
      <c r="IP34" s="49">
        <v>170</v>
      </c>
      <c r="IQ34" s="49">
        <v>609</v>
      </c>
      <c r="IR34" s="49">
        <v>176</v>
      </c>
      <c r="IS34" s="49">
        <v>1863</v>
      </c>
      <c r="IT34" s="51">
        <v>15803</v>
      </c>
      <c r="IU34" s="56">
        <v>1943</v>
      </c>
      <c r="IV34" s="49">
        <v>8923</v>
      </c>
      <c r="IW34" s="49">
        <v>179</v>
      </c>
      <c r="IX34" s="49">
        <v>1939</v>
      </c>
      <c r="IY34" s="49">
        <v>170</v>
      </c>
      <c r="IZ34" s="49">
        <v>608</v>
      </c>
      <c r="JA34" s="49">
        <v>176</v>
      </c>
      <c r="JB34" s="49">
        <v>1867</v>
      </c>
      <c r="JC34" s="51">
        <v>15805</v>
      </c>
      <c r="JD34" s="56">
        <v>1942</v>
      </c>
      <c r="JE34" s="49">
        <v>8923</v>
      </c>
      <c r="JF34" s="49">
        <v>179</v>
      </c>
      <c r="JG34" s="49">
        <v>1940</v>
      </c>
      <c r="JH34" s="49">
        <v>170</v>
      </c>
      <c r="JI34" s="49">
        <v>608</v>
      </c>
      <c r="JJ34" s="49">
        <v>176</v>
      </c>
      <c r="JK34" s="49">
        <v>1866</v>
      </c>
      <c r="JL34" s="51">
        <v>15804</v>
      </c>
      <c r="JM34" s="56">
        <v>1943</v>
      </c>
      <c r="JN34" s="49">
        <v>8928</v>
      </c>
      <c r="JO34" s="49">
        <v>179</v>
      </c>
      <c r="JP34" s="49">
        <v>1940</v>
      </c>
      <c r="JQ34" s="49">
        <v>170</v>
      </c>
      <c r="JR34" s="49">
        <v>609</v>
      </c>
      <c r="JS34" s="49">
        <v>174</v>
      </c>
      <c r="JT34" s="49">
        <v>1872</v>
      </c>
      <c r="JU34" s="51">
        <v>15815</v>
      </c>
      <c r="JV34" s="56">
        <v>1944</v>
      </c>
      <c r="JW34" s="49">
        <v>8927</v>
      </c>
      <c r="JX34" s="49">
        <v>179</v>
      </c>
      <c r="JY34" s="49">
        <v>1940</v>
      </c>
      <c r="JZ34" s="49">
        <v>170</v>
      </c>
      <c r="KA34" s="49">
        <v>607</v>
      </c>
      <c r="KB34" s="49">
        <v>174</v>
      </c>
      <c r="KC34" s="49">
        <v>1874</v>
      </c>
      <c r="KD34" s="51">
        <v>15815</v>
      </c>
      <c r="KE34" s="56">
        <v>1944</v>
      </c>
      <c r="KF34" s="49">
        <v>8925</v>
      </c>
      <c r="KG34" s="49">
        <v>179</v>
      </c>
      <c r="KH34" s="49">
        <v>1939</v>
      </c>
      <c r="KI34" s="49">
        <v>170</v>
      </c>
      <c r="KJ34" s="49">
        <v>607</v>
      </c>
      <c r="KK34" s="49">
        <v>174</v>
      </c>
      <c r="KL34" s="49">
        <v>1872</v>
      </c>
      <c r="KM34" s="51">
        <v>15810</v>
      </c>
      <c r="KN34" s="56">
        <v>1947</v>
      </c>
      <c r="KO34" s="49">
        <v>8926</v>
      </c>
      <c r="KP34" s="49">
        <v>179</v>
      </c>
      <c r="KQ34" s="49">
        <v>1939</v>
      </c>
      <c r="KR34" s="49">
        <v>170</v>
      </c>
      <c r="KS34" s="49">
        <v>610</v>
      </c>
      <c r="KT34" s="49">
        <v>174</v>
      </c>
      <c r="KU34" s="49">
        <v>1867</v>
      </c>
      <c r="KV34" s="51">
        <v>15812</v>
      </c>
      <c r="KW34" s="56">
        <v>1948</v>
      </c>
      <c r="KX34" s="49">
        <v>8926</v>
      </c>
      <c r="KY34" s="49">
        <v>179</v>
      </c>
      <c r="KZ34" s="49">
        <v>1939</v>
      </c>
      <c r="LA34" s="49">
        <v>170</v>
      </c>
      <c r="LB34" s="49">
        <v>610</v>
      </c>
      <c r="LC34" s="49">
        <v>174</v>
      </c>
      <c r="LD34" s="49">
        <v>1871</v>
      </c>
      <c r="LE34" s="51">
        <v>15817</v>
      </c>
      <c r="LF34" s="56">
        <v>1948</v>
      </c>
      <c r="LG34" s="49">
        <v>8927</v>
      </c>
      <c r="LH34" s="49">
        <v>179</v>
      </c>
      <c r="LI34" s="49">
        <v>1939</v>
      </c>
      <c r="LJ34" s="49">
        <v>170</v>
      </c>
      <c r="LK34" s="49">
        <v>610</v>
      </c>
      <c r="LL34" s="49">
        <v>173</v>
      </c>
      <c r="LM34" s="49">
        <v>1872</v>
      </c>
      <c r="LN34" s="51">
        <v>15818</v>
      </c>
      <c r="LO34" s="56">
        <v>1951</v>
      </c>
      <c r="LP34" s="49">
        <v>8929</v>
      </c>
      <c r="LQ34" s="49">
        <v>179</v>
      </c>
      <c r="LR34" s="49">
        <v>1940</v>
      </c>
      <c r="LS34" s="49">
        <v>170</v>
      </c>
      <c r="LT34" s="49">
        <v>609</v>
      </c>
      <c r="LU34" s="49">
        <v>172</v>
      </c>
      <c r="LV34" s="49">
        <v>1879</v>
      </c>
      <c r="LW34" s="51">
        <v>15829</v>
      </c>
      <c r="LX34" s="56">
        <v>1943</v>
      </c>
      <c r="LY34" s="49">
        <v>8918</v>
      </c>
      <c r="LZ34" s="49">
        <v>179</v>
      </c>
      <c r="MA34" s="49">
        <v>1913</v>
      </c>
      <c r="MB34" s="49">
        <v>183</v>
      </c>
      <c r="MC34" s="49">
        <v>609</v>
      </c>
      <c r="MD34" s="49">
        <v>166</v>
      </c>
      <c r="ME34" s="49">
        <v>1915</v>
      </c>
      <c r="MF34" s="51">
        <v>15826</v>
      </c>
      <c r="MG34" s="56">
        <v>1862</v>
      </c>
      <c r="MH34" s="49">
        <v>8772</v>
      </c>
      <c r="MI34" s="49">
        <v>179</v>
      </c>
      <c r="MJ34" s="49">
        <v>1947</v>
      </c>
      <c r="MK34" s="49">
        <v>184</v>
      </c>
      <c r="ML34" s="49">
        <v>604</v>
      </c>
      <c r="MM34" s="49">
        <v>165</v>
      </c>
      <c r="MN34" s="49">
        <v>2111</v>
      </c>
      <c r="MO34" s="51">
        <v>15824</v>
      </c>
      <c r="MP34" s="56">
        <v>1852</v>
      </c>
      <c r="MQ34" s="49">
        <v>8721</v>
      </c>
      <c r="MR34" s="49">
        <v>179</v>
      </c>
      <c r="MS34" s="49">
        <v>1960</v>
      </c>
      <c r="MT34" s="49">
        <v>196</v>
      </c>
      <c r="MU34" s="49">
        <v>596</v>
      </c>
      <c r="MV34" s="49">
        <v>149</v>
      </c>
      <c r="MW34" s="49">
        <v>2168</v>
      </c>
      <c r="MX34" s="51">
        <v>15821</v>
      </c>
      <c r="MY34" s="56">
        <v>1856</v>
      </c>
      <c r="MZ34" s="49">
        <v>8720</v>
      </c>
      <c r="NA34" s="49">
        <v>179</v>
      </c>
      <c r="NB34" s="49">
        <v>1955</v>
      </c>
      <c r="NC34" s="49">
        <v>195</v>
      </c>
      <c r="ND34" s="49">
        <v>597</v>
      </c>
      <c r="NE34" s="49">
        <v>156</v>
      </c>
      <c r="NF34" s="49">
        <v>2174</v>
      </c>
      <c r="NG34" s="51">
        <v>15832</v>
      </c>
      <c r="NH34" s="56">
        <v>1863</v>
      </c>
      <c r="NI34" s="49">
        <v>8699</v>
      </c>
      <c r="NJ34" s="49">
        <v>179</v>
      </c>
      <c r="NK34" s="49">
        <v>1951</v>
      </c>
      <c r="NL34" s="49">
        <v>194</v>
      </c>
      <c r="NM34" s="49">
        <v>595</v>
      </c>
      <c r="NN34" s="49">
        <v>157</v>
      </c>
      <c r="NO34" s="49">
        <v>2191</v>
      </c>
      <c r="NP34" s="51">
        <v>15829</v>
      </c>
      <c r="NQ34" s="56">
        <v>1862</v>
      </c>
      <c r="NR34" s="49">
        <v>8690</v>
      </c>
      <c r="NS34" s="49">
        <v>179</v>
      </c>
      <c r="NT34" s="49">
        <v>1950</v>
      </c>
      <c r="NU34" s="49">
        <v>194</v>
      </c>
      <c r="NV34" s="49">
        <v>593</v>
      </c>
      <c r="NW34" s="49">
        <v>157</v>
      </c>
      <c r="NX34" s="49">
        <v>2204</v>
      </c>
      <c r="NY34" s="51">
        <v>15829</v>
      </c>
      <c r="NZ34" s="56">
        <v>1867</v>
      </c>
      <c r="OA34" s="49">
        <v>8673</v>
      </c>
      <c r="OB34" s="49">
        <v>178</v>
      </c>
      <c r="OC34" s="49">
        <v>1946</v>
      </c>
      <c r="OD34" s="49">
        <v>193</v>
      </c>
      <c r="OE34" s="49">
        <v>590</v>
      </c>
      <c r="OF34" s="49">
        <v>157</v>
      </c>
      <c r="OG34" s="49">
        <v>2236</v>
      </c>
      <c r="OH34" s="51">
        <v>15840</v>
      </c>
      <c r="OI34" s="56">
        <v>1863</v>
      </c>
      <c r="OJ34" s="49">
        <v>8671</v>
      </c>
      <c r="OK34" s="49">
        <v>178</v>
      </c>
      <c r="OL34" s="49">
        <v>1943</v>
      </c>
      <c r="OM34" s="49">
        <v>192</v>
      </c>
      <c r="ON34" s="49">
        <v>588</v>
      </c>
      <c r="OO34" s="49">
        <v>157</v>
      </c>
      <c r="OP34" s="49">
        <v>2307</v>
      </c>
      <c r="OQ34" s="51">
        <v>15899</v>
      </c>
      <c r="OR34" s="56">
        <v>1874</v>
      </c>
      <c r="OS34" s="49">
        <v>8664</v>
      </c>
      <c r="OT34" s="49">
        <v>178</v>
      </c>
      <c r="OU34" s="49">
        <v>1947</v>
      </c>
      <c r="OV34" s="49">
        <v>214</v>
      </c>
      <c r="OW34" s="49">
        <v>583</v>
      </c>
      <c r="OX34" s="49">
        <v>157</v>
      </c>
      <c r="OY34" s="49">
        <v>2334</v>
      </c>
      <c r="OZ34" s="51">
        <v>15951</v>
      </c>
      <c r="PA34" s="56">
        <v>1959</v>
      </c>
      <c r="PB34" s="49">
        <v>8663</v>
      </c>
      <c r="PC34" s="49">
        <v>176</v>
      </c>
      <c r="PD34" s="49">
        <v>1944</v>
      </c>
      <c r="PE34" s="49">
        <v>220</v>
      </c>
      <c r="PF34" s="49">
        <v>573</v>
      </c>
      <c r="PG34" s="49">
        <v>163</v>
      </c>
      <c r="PH34" s="49">
        <v>2263</v>
      </c>
      <c r="PI34" s="51">
        <v>15961</v>
      </c>
      <c r="PJ34" s="56">
        <v>1946</v>
      </c>
      <c r="PK34" s="49">
        <v>8638</v>
      </c>
      <c r="PL34" s="49">
        <v>176</v>
      </c>
      <c r="PM34" s="49">
        <v>1927</v>
      </c>
      <c r="PN34" s="49">
        <v>217</v>
      </c>
      <c r="PO34" s="49">
        <v>573</v>
      </c>
      <c r="PP34" s="49">
        <v>164</v>
      </c>
      <c r="PQ34" s="49">
        <v>2309</v>
      </c>
      <c r="PR34" s="51">
        <v>15950</v>
      </c>
      <c r="PS34" s="56">
        <v>1941</v>
      </c>
      <c r="PT34" s="49">
        <v>8622</v>
      </c>
      <c r="PU34" s="49">
        <v>176</v>
      </c>
      <c r="PV34" s="49">
        <v>1923</v>
      </c>
      <c r="PW34" s="49">
        <v>218</v>
      </c>
      <c r="PX34" s="49">
        <v>572</v>
      </c>
      <c r="PY34" s="49">
        <v>164</v>
      </c>
      <c r="PZ34" s="49">
        <v>2337</v>
      </c>
      <c r="QA34" s="51">
        <v>15953</v>
      </c>
      <c r="QB34" s="56">
        <v>1941</v>
      </c>
      <c r="QC34" s="49">
        <v>8599</v>
      </c>
      <c r="QD34" s="49">
        <v>175</v>
      </c>
      <c r="QE34" s="49">
        <v>1921</v>
      </c>
      <c r="QF34" s="49">
        <v>218</v>
      </c>
      <c r="QG34" s="49">
        <v>568</v>
      </c>
      <c r="QH34" s="49">
        <v>164</v>
      </c>
      <c r="QI34" s="49">
        <v>2366</v>
      </c>
      <c r="QJ34" s="51">
        <v>15952</v>
      </c>
      <c r="QK34" s="56">
        <v>1940</v>
      </c>
      <c r="QL34" s="49">
        <v>8573</v>
      </c>
      <c r="QM34" s="49">
        <v>175</v>
      </c>
      <c r="QN34" s="49">
        <v>1911</v>
      </c>
      <c r="QO34" s="49">
        <v>216</v>
      </c>
      <c r="QP34" s="49">
        <v>568</v>
      </c>
      <c r="QQ34" s="49">
        <v>164</v>
      </c>
      <c r="QR34" s="49">
        <v>2416</v>
      </c>
      <c r="QS34" s="51">
        <v>15963</v>
      </c>
      <c r="QT34" s="56">
        <v>1934</v>
      </c>
      <c r="QU34" s="49">
        <v>8557</v>
      </c>
      <c r="QV34" s="49">
        <v>175</v>
      </c>
      <c r="QW34" s="49">
        <v>1905</v>
      </c>
      <c r="QX34" s="49">
        <v>216</v>
      </c>
      <c r="QY34" s="49">
        <v>565</v>
      </c>
      <c r="QZ34" s="49">
        <v>164</v>
      </c>
      <c r="RA34" s="49">
        <v>2451</v>
      </c>
      <c r="RB34" s="51">
        <v>15967</v>
      </c>
      <c r="RC34" s="56">
        <v>1925</v>
      </c>
      <c r="RD34" s="49">
        <v>8516</v>
      </c>
      <c r="RE34" s="49">
        <v>173</v>
      </c>
      <c r="RF34" s="49">
        <v>1901</v>
      </c>
      <c r="RG34" s="49">
        <v>216</v>
      </c>
      <c r="RH34" s="49">
        <v>522</v>
      </c>
      <c r="RI34" s="49">
        <v>164</v>
      </c>
      <c r="RJ34" s="49">
        <v>2561</v>
      </c>
      <c r="RK34" s="51">
        <v>15978</v>
      </c>
    </row>
    <row r="35" spans="1:479" ht="14.45" x14ac:dyDescent="0.3">
      <c r="A35" s="5" t="s">
        <v>59</v>
      </c>
      <c r="B35" s="239" t="s">
        <v>60</v>
      </c>
      <c r="C35" s="56">
        <v>540</v>
      </c>
      <c r="D35" s="49">
        <v>3861</v>
      </c>
      <c r="E35" s="49">
        <v>5</v>
      </c>
      <c r="F35" s="49">
        <v>759</v>
      </c>
      <c r="G35" s="49">
        <v>203</v>
      </c>
      <c r="H35" s="49">
        <v>310</v>
      </c>
      <c r="I35" s="49">
        <v>72</v>
      </c>
      <c r="J35" s="49">
        <v>16</v>
      </c>
      <c r="K35" s="51">
        <v>5766</v>
      </c>
      <c r="L35" s="56">
        <v>540</v>
      </c>
      <c r="M35" s="49">
        <v>3861</v>
      </c>
      <c r="N35" s="49">
        <v>5</v>
      </c>
      <c r="O35" s="49">
        <v>759</v>
      </c>
      <c r="P35" s="49">
        <v>203</v>
      </c>
      <c r="Q35" s="49">
        <v>310</v>
      </c>
      <c r="R35" s="49">
        <v>72</v>
      </c>
      <c r="S35" s="49">
        <v>16</v>
      </c>
      <c r="T35" s="51">
        <v>5766</v>
      </c>
      <c r="U35" s="56">
        <v>540</v>
      </c>
      <c r="V35" s="49">
        <v>3864</v>
      </c>
      <c r="W35" s="49">
        <v>5</v>
      </c>
      <c r="X35" s="49">
        <v>759</v>
      </c>
      <c r="Y35" s="49">
        <v>199</v>
      </c>
      <c r="Z35" s="49">
        <v>311</v>
      </c>
      <c r="AA35" s="49">
        <v>72</v>
      </c>
      <c r="AB35" s="49">
        <v>16</v>
      </c>
      <c r="AC35" s="51">
        <v>5766</v>
      </c>
      <c r="AD35" s="56">
        <v>540</v>
      </c>
      <c r="AE35" s="49">
        <v>3864</v>
      </c>
      <c r="AF35" s="49">
        <v>5</v>
      </c>
      <c r="AG35" s="49">
        <v>759</v>
      </c>
      <c r="AH35" s="49">
        <v>199</v>
      </c>
      <c r="AI35" s="49">
        <v>311</v>
      </c>
      <c r="AJ35" s="49">
        <v>72</v>
      </c>
      <c r="AK35" s="49">
        <v>16</v>
      </c>
      <c r="AL35" s="51">
        <v>5766</v>
      </c>
      <c r="AM35" s="56">
        <v>540</v>
      </c>
      <c r="AN35" s="49">
        <v>3864</v>
      </c>
      <c r="AO35" s="49">
        <v>5</v>
      </c>
      <c r="AP35" s="49">
        <v>759</v>
      </c>
      <c r="AQ35" s="49">
        <v>198</v>
      </c>
      <c r="AR35" s="49">
        <v>312</v>
      </c>
      <c r="AS35" s="49">
        <v>72</v>
      </c>
      <c r="AT35" s="49">
        <v>16</v>
      </c>
      <c r="AU35" s="51">
        <v>5766</v>
      </c>
      <c r="AV35" s="56">
        <v>541</v>
      </c>
      <c r="AW35" s="49">
        <v>3866</v>
      </c>
      <c r="AX35" s="49">
        <v>5</v>
      </c>
      <c r="AY35" s="49">
        <v>760</v>
      </c>
      <c r="AZ35" s="49">
        <v>198</v>
      </c>
      <c r="BA35" s="49">
        <v>314</v>
      </c>
      <c r="BB35" s="49">
        <v>72</v>
      </c>
      <c r="BC35" s="49">
        <v>16</v>
      </c>
      <c r="BD35" s="51">
        <v>5772</v>
      </c>
      <c r="BE35" s="56">
        <v>541</v>
      </c>
      <c r="BF35" s="49">
        <v>3866</v>
      </c>
      <c r="BG35" s="49">
        <v>5</v>
      </c>
      <c r="BH35" s="49">
        <v>760</v>
      </c>
      <c r="BI35" s="49">
        <v>198</v>
      </c>
      <c r="BJ35" s="49">
        <v>315</v>
      </c>
      <c r="BK35" s="49">
        <v>72</v>
      </c>
      <c r="BL35" s="49">
        <v>16</v>
      </c>
      <c r="BM35" s="51">
        <v>5773</v>
      </c>
      <c r="BN35" s="56">
        <v>541</v>
      </c>
      <c r="BO35" s="49">
        <v>3869</v>
      </c>
      <c r="BP35" s="49">
        <v>5</v>
      </c>
      <c r="BQ35" s="49">
        <v>760</v>
      </c>
      <c r="BR35" s="49">
        <v>198</v>
      </c>
      <c r="BS35" s="49">
        <v>315</v>
      </c>
      <c r="BT35" s="49">
        <v>72</v>
      </c>
      <c r="BU35" s="49">
        <v>16</v>
      </c>
      <c r="BV35" s="51">
        <v>5776</v>
      </c>
      <c r="BW35" s="56">
        <v>541</v>
      </c>
      <c r="BX35" s="49">
        <v>3871</v>
      </c>
      <c r="BY35" s="49">
        <v>5</v>
      </c>
      <c r="BZ35" s="49">
        <v>760</v>
      </c>
      <c r="CA35" s="49">
        <v>198</v>
      </c>
      <c r="CB35" s="49">
        <v>315</v>
      </c>
      <c r="CC35" s="49">
        <v>72</v>
      </c>
      <c r="CD35" s="49">
        <v>16</v>
      </c>
      <c r="CE35" s="51">
        <v>5778</v>
      </c>
      <c r="CF35" s="56">
        <v>541</v>
      </c>
      <c r="CG35" s="49">
        <v>3873</v>
      </c>
      <c r="CH35" s="49">
        <v>5</v>
      </c>
      <c r="CI35" s="49">
        <v>760</v>
      </c>
      <c r="CJ35" s="49">
        <v>198</v>
      </c>
      <c r="CK35" s="49">
        <v>314</v>
      </c>
      <c r="CL35" s="49">
        <v>72</v>
      </c>
      <c r="CM35" s="49">
        <v>16</v>
      </c>
      <c r="CN35" s="51">
        <v>5779</v>
      </c>
      <c r="CO35" s="56">
        <v>541</v>
      </c>
      <c r="CP35" s="49">
        <v>3874</v>
      </c>
      <c r="CQ35" s="49">
        <v>5</v>
      </c>
      <c r="CR35" s="49">
        <v>760</v>
      </c>
      <c r="CS35" s="49">
        <v>198</v>
      </c>
      <c r="CT35" s="49">
        <v>314</v>
      </c>
      <c r="CU35" s="49">
        <v>72</v>
      </c>
      <c r="CV35" s="49">
        <v>16</v>
      </c>
      <c r="CW35" s="51">
        <v>5780</v>
      </c>
      <c r="CX35" s="56">
        <v>541</v>
      </c>
      <c r="CY35" s="49">
        <v>3874</v>
      </c>
      <c r="CZ35" s="49">
        <v>5</v>
      </c>
      <c r="DA35" s="49">
        <v>761</v>
      </c>
      <c r="DB35" s="49">
        <v>198</v>
      </c>
      <c r="DC35" s="49">
        <v>314</v>
      </c>
      <c r="DD35" s="49">
        <v>73</v>
      </c>
      <c r="DE35" s="49">
        <v>15</v>
      </c>
      <c r="DF35" s="51">
        <v>5781</v>
      </c>
      <c r="DG35" s="56">
        <v>541</v>
      </c>
      <c r="DH35" s="49">
        <v>3874</v>
      </c>
      <c r="DI35" s="49">
        <v>5</v>
      </c>
      <c r="DJ35" s="49">
        <v>761</v>
      </c>
      <c r="DK35" s="49">
        <v>198</v>
      </c>
      <c r="DL35" s="49">
        <v>313</v>
      </c>
      <c r="DM35" s="49">
        <v>73</v>
      </c>
      <c r="DN35" s="49">
        <v>15</v>
      </c>
      <c r="DO35" s="51">
        <v>5780</v>
      </c>
      <c r="DP35" s="56">
        <v>541</v>
      </c>
      <c r="DQ35" s="49">
        <v>3871</v>
      </c>
      <c r="DR35" s="49">
        <v>5</v>
      </c>
      <c r="DS35" s="49">
        <v>761</v>
      </c>
      <c r="DT35" s="49">
        <v>197</v>
      </c>
      <c r="DU35" s="49">
        <v>315</v>
      </c>
      <c r="DV35" s="49">
        <v>73</v>
      </c>
      <c r="DW35" s="49">
        <v>15</v>
      </c>
      <c r="DX35" s="51">
        <v>5778</v>
      </c>
      <c r="DY35" s="56">
        <v>541</v>
      </c>
      <c r="DZ35" s="49">
        <v>3872</v>
      </c>
      <c r="EA35" s="49">
        <v>5</v>
      </c>
      <c r="EB35" s="49">
        <v>761</v>
      </c>
      <c r="EC35" s="49">
        <v>198</v>
      </c>
      <c r="ED35" s="49">
        <v>315</v>
      </c>
      <c r="EE35" s="49">
        <v>73</v>
      </c>
      <c r="EF35" s="49">
        <v>15</v>
      </c>
      <c r="EG35" s="51">
        <v>5780</v>
      </c>
      <c r="EH35" s="56">
        <v>537</v>
      </c>
      <c r="EI35" s="49">
        <v>3874</v>
      </c>
      <c r="EJ35" s="49">
        <v>5</v>
      </c>
      <c r="EK35" s="49">
        <v>760</v>
      </c>
      <c r="EL35" s="49">
        <v>198</v>
      </c>
      <c r="EM35" s="49">
        <v>315</v>
      </c>
      <c r="EN35" s="49">
        <v>72</v>
      </c>
      <c r="EO35" s="49">
        <v>15</v>
      </c>
      <c r="EP35" s="51">
        <v>5776</v>
      </c>
      <c r="EQ35" s="56">
        <v>537</v>
      </c>
      <c r="ER35" s="49">
        <v>3876</v>
      </c>
      <c r="ES35" s="49">
        <v>5</v>
      </c>
      <c r="ET35" s="49">
        <v>760</v>
      </c>
      <c r="EU35" s="49">
        <v>198</v>
      </c>
      <c r="EV35" s="49">
        <v>315</v>
      </c>
      <c r="EW35" s="49">
        <v>72</v>
      </c>
      <c r="EX35" s="49">
        <v>15</v>
      </c>
      <c r="EY35" s="51">
        <v>5778</v>
      </c>
      <c r="EZ35" s="56">
        <v>537</v>
      </c>
      <c r="FA35" s="49">
        <v>3876</v>
      </c>
      <c r="FB35" s="49">
        <v>5</v>
      </c>
      <c r="FC35" s="49">
        <v>760</v>
      </c>
      <c r="FD35" s="49">
        <v>197</v>
      </c>
      <c r="FE35" s="49">
        <v>316</v>
      </c>
      <c r="FF35" s="49">
        <v>72</v>
      </c>
      <c r="FG35" s="49">
        <v>15</v>
      </c>
      <c r="FH35" s="51">
        <v>5778</v>
      </c>
      <c r="FI35" s="56">
        <v>537</v>
      </c>
      <c r="FJ35" s="49">
        <v>3877</v>
      </c>
      <c r="FK35" s="49">
        <v>5</v>
      </c>
      <c r="FL35" s="49">
        <v>760</v>
      </c>
      <c r="FM35" s="49">
        <v>198</v>
      </c>
      <c r="FN35" s="49">
        <v>316</v>
      </c>
      <c r="FO35" s="49">
        <v>72</v>
      </c>
      <c r="FP35" s="49">
        <v>15</v>
      </c>
      <c r="FQ35" s="51">
        <v>5780</v>
      </c>
      <c r="FR35" s="56">
        <v>537</v>
      </c>
      <c r="FS35" s="49">
        <v>3880</v>
      </c>
      <c r="FT35" s="49">
        <v>5</v>
      </c>
      <c r="FU35" s="49">
        <v>760</v>
      </c>
      <c r="FV35" s="49">
        <v>197</v>
      </c>
      <c r="FW35" s="49">
        <v>316</v>
      </c>
      <c r="FX35" s="49">
        <v>72</v>
      </c>
      <c r="FY35" s="49">
        <v>15</v>
      </c>
      <c r="FZ35" s="51">
        <v>5782</v>
      </c>
      <c r="GA35" s="56">
        <v>537</v>
      </c>
      <c r="GB35" s="49">
        <v>3879</v>
      </c>
      <c r="GC35" s="49">
        <v>5</v>
      </c>
      <c r="GD35" s="49">
        <v>760</v>
      </c>
      <c r="GE35" s="49">
        <v>194</v>
      </c>
      <c r="GF35" s="49">
        <v>316</v>
      </c>
      <c r="GG35" s="49">
        <v>72</v>
      </c>
      <c r="GH35" s="49">
        <v>18</v>
      </c>
      <c r="GI35" s="51">
        <v>5781</v>
      </c>
      <c r="GJ35" s="56">
        <v>535</v>
      </c>
      <c r="GK35" s="49">
        <v>3881</v>
      </c>
      <c r="GL35" s="49">
        <v>5</v>
      </c>
      <c r="GM35" s="49">
        <v>759</v>
      </c>
      <c r="GN35" s="49">
        <v>181</v>
      </c>
      <c r="GO35" s="49">
        <v>313</v>
      </c>
      <c r="GP35" s="49">
        <v>72</v>
      </c>
      <c r="GQ35" s="49">
        <v>35</v>
      </c>
      <c r="GR35" s="51">
        <v>5781</v>
      </c>
      <c r="GS35" s="56">
        <v>536</v>
      </c>
      <c r="GT35" s="49">
        <v>3881</v>
      </c>
      <c r="GU35" s="49">
        <v>5</v>
      </c>
      <c r="GV35" s="49">
        <v>757</v>
      </c>
      <c r="GW35" s="49">
        <v>172</v>
      </c>
      <c r="GX35" s="49">
        <v>296</v>
      </c>
      <c r="GY35" s="49">
        <v>72</v>
      </c>
      <c r="GZ35" s="49">
        <v>62</v>
      </c>
      <c r="HA35" s="51">
        <v>5781</v>
      </c>
      <c r="HB35" s="56">
        <v>536</v>
      </c>
      <c r="HC35" s="49">
        <v>3881</v>
      </c>
      <c r="HD35" s="49">
        <v>5</v>
      </c>
      <c r="HE35" s="49">
        <v>756</v>
      </c>
      <c r="HF35" s="49">
        <v>171</v>
      </c>
      <c r="HG35" s="49">
        <v>296</v>
      </c>
      <c r="HH35" s="49">
        <v>72</v>
      </c>
      <c r="HI35" s="49">
        <v>64</v>
      </c>
      <c r="HJ35" s="51">
        <v>5781</v>
      </c>
      <c r="HK35" s="56">
        <v>536</v>
      </c>
      <c r="HL35" s="49">
        <v>3884</v>
      </c>
      <c r="HM35" s="49">
        <v>5</v>
      </c>
      <c r="HN35" s="49">
        <v>756</v>
      </c>
      <c r="HO35" s="49">
        <v>167</v>
      </c>
      <c r="HP35" s="49">
        <v>288</v>
      </c>
      <c r="HQ35" s="49">
        <v>70</v>
      </c>
      <c r="HR35" s="49">
        <v>77</v>
      </c>
      <c r="HS35" s="51">
        <v>5783</v>
      </c>
      <c r="HT35" s="56">
        <v>536</v>
      </c>
      <c r="HU35" s="49">
        <v>3887</v>
      </c>
      <c r="HV35" s="49">
        <v>5</v>
      </c>
      <c r="HW35" s="49">
        <v>756</v>
      </c>
      <c r="HX35" s="49">
        <v>163</v>
      </c>
      <c r="HY35" s="49">
        <v>288</v>
      </c>
      <c r="HZ35" s="49">
        <v>66</v>
      </c>
      <c r="IA35" s="49">
        <v>85</v>
      </c>
      <c r="IB35" s="51">
        <v>5786</v>
      </c>
      <c r="IC35" s="56">
        <v>536</v>
      </c>
      <c r="ID35" s="49">
        <v>3888</v>
      </c>
      <c r="IE35" s="49">
        <v>5</v>
      </c>
      <c r="IF35" s="49">
        <v>748</v>
      </c>
      <c r="IG35" s="49">
        <v>56</v>
      </c>
      <c r="IH35" s="49">
        <v>235</v>
      </c>
      <c r="II35" s="49">
        <v>53</v>
      </c>
      <c r="IJ35" s="49">
        <v>266</v>
      </c>
      <c r="IK35" s="51">
        <v>5787</v>
      </c>
      <c r="IL35" s="56">
        <v>536</v>
      </c>
      <c r="IM35" s="49">
        <v>3888</v>
      </c>
      <c r="IN35" s="49">
        <v>5</v>
      </c>
      <c r="IO35" s="49">
        <v>748</v>
      </c>
      <c r="IP35" s="49">
        <v>56</v>
      </c>
      <c r="IQ35" s="49">
        <v>234</v>
      </c>
      <c r="IR35" s="49">
        <v>53</v>
      </c>
      <c r="IS35" s="49">
        <v>268</v>
      </c>
      <c r="IT35" s="51">
        <v>5788</v>
      </c>
      <c r="IU35" s="56">
        <v>536</v>
      </c>
      <c r="IV35" s="49">
        <v>3890</v>
      </c>
      <c r="IW35" s="49">
        <v>5</v>
      </c>
      <c r="IX35" s="49">
        <v>748</v>
      </c>
      <c r="IY35" s="49">
        <v>56</v>
      </c>
      <c r="IZ35" s="49">
        <v>234</v>
      </c>
      <c r="JA35" s="49">
        <v>53</v>
      </c>
      <c r="JB35" s="49">
        <v>270</v>
      </c>
      <c r="JC35" s="51">
        <v>5792</v>
      </c>
      <c r="JD35" s="56">
        <v>536</v>
      </c>
      <c r="JE35" s="49">
        <v>3890</v>
      </c>
      <c r="JF35" s="49">
        <v>5</v>
      </c>
      <c r="JG35" s="49">
        <v>748</v>
      </c>
      <c r="JH35" s="49">
        <v>56</v>
      </c>
      <c r="JI35" s="49">
        <v>234</v>
      </c>
      <c r="JJ35" s="49">
        <v>53</v>
      </c>
      <c r="JK35" s="49">
        <v>269</v>
      </c>
      <c r="JL35" s="51">
        <v>5791</v>
      </c>
      <c r="JM35" s="56">
        <v>536</v>
      </c>
      <c r="JN35" s="49">
        <v>3890</v>
      </c>
      <c r="JO35" s="49">
        <v>5</v>
      </c>
      <c r="JP35" s="49">
        <v>748</v>
      </c>
      <c r="JQ35" s="49">
        <v>56</v>
      </c>
      <c r="JR35" s="49">
        <v>234</v>
      </c>
      <c r="JS35" s="49">
        <v>53</v>
      </c>
      <c r="JT35" s="49">
        <v>271</v>
      </c>
      <c r="JU35" s="51">
        <v>5793</v>
      </c>
      <c r="JV35" s="56">
        <v>536</v>
      </c>
      <c r="JW35" s="49">
        <v>3890</v>
      </c>
      <c r="JX35" s="49">
        <v>5</v>
      </c>
      <c r="JY35" s="49">
        <v>747</v>
      </c>
      <c r="JZ35" s="49">
        <v>56</v>
      </c>
      <c r="KA35" s="49">
        <v>234</v>
      </c>
      <c r="KB35" s="49">
        <v>53</v>
      </c>
      <c r="KC35" s="49">
        <v>270</v>
      </c>
      <c r="KD35" s="51">
        <v>5791</v>
      </c>
      <c r="KE35" s="56">
        <v>536</v>
      </c>
      <c r="KF35" s="49">
        <v>3891</v>
      </c>
      <c r="KG35" s="49">
        <v>5</v>
      </c>
      <c r="KH35" s="49">
        <v>747</v>
      </c>
      <c r="KI35" s="49">
        <v>56</v>
      </c>
      <c r="KJ35" s="49">
        <v>235</v>
      </c>
      <c r="KK35" s="49">
        <v>53</v>
      </c>
      <c r="KL35" s="49">
        <v>275</v>
      </c>
      <c r="KM35" s="51">
        <v>5798</v>
      </c>
      <c r="KN35" s="56">
        <v>536</v>
      </c>
      <c r="KO35" s="49">
        <v>3892</v>
      </c>
      <c r="KP35" s="49">
        <v>5</v>
      </c>
      <c r="KQ35" s="49">
        <v>748</v>
      </c>
      <c r="KR35" s="49">
        <v>56</v>
      </c>
      <c r="KS35" s="49">
        <v>236</v>
      </c>
      <c r="KT35" s="49">
        <v>53</v>
      </c>
      <c r="KU35" s="49">
        <v>348</v>
      </c>
      <c r="KV35" s="51">
        <v>5874</v>
      </c>
      <c r="KW35" s="56">
        <v>536</v>
      </c>
      <c r="KX35" s="49">
        <v>3892</v>
      </c>
      <c r="KY35" s="49">
        <v>5</v>
      </c>
      <c r="KZ35" s="49">
        <v>748</v>
      </c>
      <c r="LA35" s="49">
        <v>56</v>
      </c>
      <c r="LB35" s="49">
        <v>237</v>
      </c>
      <c r="LC35" s="49">
        <v>53</v>
      </c>
      <c r="LD35" s="49">
        <v>403</v>
      </c>
      <c r="LE35" s="51">
        <v>5930</v>
      </c>
      <c r="LF35" s="56">
        <v>536</v>
      </c>
      <c r="LG35" s="49">
        <v>3890</v>
      </c>
      <c r="LH35" s="49">
        <v>5</v>
      </c>
      <c r="LI35" s="49">
        <v>750</v>
      </c>
      <c r="LJ35" s="49">
        <v>56</v>
      </c>
      <c r="LK35" s="49">
        <v>237</v>
      </c>
      <c r="LL35" s="49">
        <v>53</v>
      </c>
      <c r="LM35" s="49">
        <v>403</v>
      </c>
      <c r="LN35" s="51">
        <v>5930</v>
      </c>
      <c r="LO35" s="56">
        <v>536</v>
      </c>
      <c r="LP35" s="49">
        <v>3891</v>
      </c>
      <c r="LQ35" s="49">
        <v>5</v>
      </c>
      <c r="LR35" s="49">
        <v>738</v>
      </c>
      <c r="LS35" s="49">
        <v>56</v>
      </c>
      <c r="LT35" s="49">
        <v>237</v>
      </c>
      <c r="LU35" s="49">
        <v>52</v>
      </c>
      <c r="LV35" s="49">
        <v>416</v>
      </c>
      <c r="LW35" s="51">
        <v>5931</v>
      </c>
      <c r="LX35" s="56">
        <v>536</v>
      </c>
      <c r="LY35" s="49">
        <v>3880</v>
      </c>
      <c r="LZ35" s="49">
        <v>5</v>
      </c>
      <c r="MA35" s="49">
        <v>729</v>
      </c>
      <c r="MB35" s="49">
        <v>46</v>
      </c>
      <c r="MC35" s="49">
        <v>230</v>
      </c>
      <c r="MD35" s="49">
        <v>52</v>
      </c>
      <c r="ME35" s="49">
        <v>427</v>
      </c>
      <c r="MF35" s="51">
        <v>5905</v>
      </c>
      <c r="MG35" s="56">
        <v>527</v>
      </c>
      <c r="MH35" s="49">
        <v>3842</v>
      </c>
      <c r="MI35" s="49">
        <v>5</v>
      </c>
      <c r="MJ35" s="49">
        <v>735</v>
      </c>
      <c r="MK35" s="49">
        <v>48</v>
      </c>
      <c r="ML35" s="49">
        <v>249</v>
      </c>
      <c r="MM35" s="49">
        <v>56</v>
      </c>
      <c r="MN35" s="49">
        <v>443</v>
      </c>
      <c r="MO35" s="51">
        <v>5905</v>
      </c>
      <c r="MP35" s="56">
        <v>524</v>
      </c>
      <c r="MQ35" s="49">
        <v>3812</v>
      </c>
      <c r="MR35" s="49">
        <v>5</v>
      </c>
      <c r="MS35" s="49">
        <v>722</v>
      </c>
      <c r="MT35" s="49">
        <v>47</v>
      </c>
      <c r="MU35" s="49">
        <v>245</v>
      </c>
      <c r="MV35" s="49">
        <v>53</v>
      </c>
      <c r="MW35" s="49">
        <v>504</v>
      </c>
      <c r="MX35" s="51">
        <v>5912</v>
      </c>
      <c r="MY35" s="56">
        <v>519</v>
      </c>
      <c r="MZ35" s="49">
        <v>3805</v>
      </c>
      <c r="NA35" s="49">
        <v>5</v>
      </c>
      <c r="NB35" s="49">
        <v>718</v>
      </c>
      <c r="NC35" s="49">
        <v>47</v>
      </c>
      <c r="ND35" s="49">
        <v>246</v>
      </c>
      <c r="NE35" s="49">
        <v>51</v>
      </c>
      <c r="NF35" s="49">
        <v>528</v>
      </c>
      <c r="NG35" s="51">
        <v>5919</v>
      </c>
      <c r="NH35" s="56">
        <v>518</v>
      </c>
      <c r="NI35" s="49">
        <v>3799</v>
      </c>
      <c r="NJ35" s="49">
        <v>5</v>
      </c>
      <c r="NK35" s="49">
        <v>720</v>
      </c>
      <c r="NL35" s="49">
        <v>48</v>
      </c>
      <c r="NM35" s="49">
        <v>243</v>
      </c>
      <c r="NN35" s="49">
        <v>51</v>
      </c>
      <c r="NO35" s="49">
        <v>534</v>
      </c>
      <c r="NP35" s="51">
        <v>5918</v>
      </c>
      <c r="NQ35" s="56">
        <v>515</v>
      </c>
      <c r="NR35" s="49">
        <v>3796</v>
      </c>
      <c r="NS35" s="49">
        <v>5</v>
      </c>
      <c r="NT35" s="49">
        <v>722</v>
      </c>
      <c r="NU35" s="49">
        <v>48</v>
      </c>
      <c r="NV35" s="49">
        <v>241</v>
      </c>
      <c r="NW35" s="49">
        <v>51</v>
      </c>
      <c r="NX35" s="49">
        <v>545</v>
      </c>
      <c r="NY35" s="51">
        <v>5923</v>
      </c>
      <c r="NZ35" s="56">
        <v>513</v>
      </c>
      <c r="OA35" s="49">
        <v>3787</v>
      </c>
      <c r="OB35" s="49">
        <v>5</v>
      </c>
      <c r="OC35" s="49">
        <v>720</v>
      </c>
      <c r="OD35" s="49">
        <v>48</v>
      </c>
      <c r="OE35" s="49">
        <v>239</v>
      </c>
      <c r="OF35" s="49">
        <v>43</v>
      </c>
      <c r="OG35" s="49">
        <v>569</v>
      </c>
      <c r="OH35" s="51">
        <v>5924</v>
      </c>
      <c r="OI35" s="56">
        <v>509</v>
      </c>
      <c r="OJ35" s="49">
        <v>3781</v>
      </c>
      <c r="OK35" s="49">
        <v>5</v>
      </c>
      <c r="OL35" s="49">
        <v>721</v>
      </c>
      <c r="OM35" s="49">
        <v>48</v>
      </c>
      <c r="ON35" s="49">
        <v>240</v>
      </c>
      <c r="OO35" s="49">
        <v>43</v>
      </c>
      <c r="OP35" s="49">
        <v>586</v>
      </c>
      <c r="OQ35" s="51">
        <v>5933</v>
      </c>
      <c r="OR35" s="56">
        <v>505</v>
      </c>
      <c r="OS35" s="49">
        <v>3774</v>
      </c>
      <c r="OT35" s="49">
        <v>5</v>
      </c>
      <c r="OU35" s="49">
        <v>720</v>
      </c>
      <c r="OV35" s="49">
        <v>48</v>
      </c>
      <c r="OW35" s="49">
        <v>239</v>
      </c>
      <c r="OX35" s="49">
        <v>44</v>
      </c>
      <c r="OY35" s="49">
        <v>601</v>
      </c>
      <c r="OZ35" s="51">
        <v>5936</v>
      </c>
      <c r="PA35" s="56">
        <v>504</v>
      </c>
      <c r="PB35" s="49">
        <v>3757</v>
      </c>
      <c r="PC35" s="49">
        <v>5</v>
      </c>
      <c r="PD35" s="49">
        <v>717</v>
      </c>
      <c r="PE35" s="49">
        <v>49</v>
      </c>
      <c r="PF35" s="49">
        <v>233</v>
      </c>
      <c r="PG35" s="49">
        <v>55</v>
      </c>
      <c r="PH35" s="49">
        <v>665</v>
      </c>
      <c r="PI35" s="51">
        <v>5985</v>
      </c>
      <c r="PJ35" s="56">
        <v>503</v>
      </c>
      <c r="PK35" s="49">
        <v>3747</v>
      </c>
      <c r="PL35" s="49">
        <v>5</v>
      </c>
      <c r="PM35" s="49">
        <v>719</v>
      </c>
      <c r="PN35" s="49">
        <v>49</v>
      </c>
      <c r="PO35" s="49">
        <v>229</v>
      </c>
      <c r="PP35" s="49">
        <v>55</v>
      </c>
      <c r="PQ35" s="49">
        <v>678</v>
      </c>
      <c r="PR35" s="51">
        <v>5985</v>
      </c>
      <c r="PS35" s="56">
        <v>500</v>
      </c>
      <c r="PT35" s="49">
        <v>3729</v>
      </c>
      <c r="PU35" s="49">
        <v>5</v>
      </c>
      <c r="PV35" s="49">
        <v>715</v>
      </c>
      <c r="PW35" s="49">
        <v>50</v>
      </c>
      <c r="PX35" s="49">
        <v>228</v>
      </c>
      <c r="PY35" s="49">
        <v>55</v>
      </c>
      <c r="PZ35" s="49">
        <v>707</v>
      </c>
      <c r="QA35" s="51">
        <v>5989</v>
      </c>
      <c r="QB35" s="56">
        <v>500</v>
      </c>
      <c r="QC35" s="49">
        <v>3710</v>
      </c>
      <c r="QD35" s="49">
        <v>5</v>
      </c>
      <c r="QE35" s="49">
        <v>715</v>
      </c>
      <c r="QF35" s="49">
        <v>49</v>
      </c>
      <c r="QG35" s="49">
        <v>229</v>
      </c>
      <c r="QH35" s="49">
        <v>63</v>
      </c>
      <c r="QI35" s="49">
        <v>722</v>
      </c>
      <c r="QJ35" s="51">
        <v>5993</v>
      </c>
      <c r="QK35" s="56">
        <v>497</v>
      </c>
      <c r="QL35" s="49">
        <v>3699</v>
      </c>
      <c r="QM35" s="49">
        <v>5</v>
      </c>
      <c r="QN35" s="49">
        <v>714</v>
      </c>
      <c r="QO35" s="49">
        <v>49</v>
      </c>
      <c r="QP35" s="49">
        <v>229</v>
      </c>
      <c r="QQ35" s="49">
        <v>63</v>
      </c>
      <c r="QR35" s="49">
        <v>738</v>
      </c>
      <c r="QS35" s="51">
        <v>5994</v>
      </c>
      <c r="QT35" s="56">
        <v>496</v>
      </c>
      <c r="QU35" s="49">
        <v>3685</v>
      </c>
      <c r="QV35" s="49">
        <v>5</v>
      </c>
      <c r="QW35" s="49">
        <v>708</v>
      </c>
      <c r="QX35" s="49">
        <v>49</v>
      </c>
      <c r="QY35" s="49">
        <v>229</v>
      </c>
      <c r="QZ35" s="49">
        <v>63</v>
      </c>
      <c r="RA35" s="49">
        <v>766</v>
      </c>
      <c r="RB35" s="51">
        <v>6001</v>
      </c>
      <c r="RC35" s="56">
        <v>488</v>
      </c>
      <c r="RD35" s="49">
        <v>3658</v>
      </c>
      <c r="RE35" s="49">
        <v>5</v>
      </c>
      <c r="RF35" s="49">
        <v>705</v>
      </c>
      <c r="RG35" s="49">
        <v>48</v>
      </c>
      <c r="RH35" s="49">
        <v>184</v>
      </c>
      <c r="RI35" s="49">
        <v>63</v>
      </c>
      <c r="RJ35" s="49">
        <v>853</v>
      </c>
      <c r="RK35" s="51">
        <v>6004</v>
      </c>
    </row>
    <row r="36" spans="1:479" ht="15" customHeight="1" x14ac:dyDescent="0.3">
      <c r="A36" s="5" t="s">
        <v>63</v>
      </c>
      <c r="B36" s="239" t="s">
        <v>64</v>
      </c>
      <c r="C36" s="56">
        <v>2487</v>
      </c>
      <c r="D36" s="49">
        <v>15120</v>
      </c>
      <c r="E36" s="49">
        <v>545</v>
      </c>
      <c r="F36" s="49">
        <v>3302</v>
      </c>
      <c r="G36" s="49">
        <v>1164</v>
      </c>
      <c r="H36" s="49">
        <v>1318</v>
      </c>
      <c r="I36" s="49">
        <v>200</v>
      </c>
      <c r="J36" s="49">
        <v>4198</v>
      </c>
      <c r="K36" s="51">
        <v>28334</v>
      </c>
      <c r="L36" s="56">
        <v>2487</v>
      </c>
      <c r="M36" s="49">
        <v>15120</v>
      </c>
      <c r="N36" s="49">
        <v>545</v>
      </c>
      <c r="O36" s="49">
        <v>3301</v>
      </c>
      <c r="P36" s="49">
        <v>1164</v>
      </c>
      <c r="Q36" s="49">
        <v>1318</v>
      </c>
      <c r="R36" s="49">
        <v>200</v>
      </c>
      <c r="S36" s="49">
        <v>4198</v>
      </c>
      <c r="T36" s="51">
        <v>28333</v>
      </c>
      <c r="U36" s="56">
        <v>2488</v>
      </c>
      <c r="V36" s="49">
        <v>15127</v>
      </c>
      <c r="W36" s="49">
        <v>545</v>
      </c>
      <c r="X36" s="49">
        <v>3304</v>
      </c>
      <c r="Y36" s="49">
        <v>1167</v>
      </c>
      <c r="Z36" s="49">
        <v>1322</v>
      </c>
      <c r="AA36" s="49">
        <v>200</v>
      </c>
      <c r="AB36" s="49">
        <v>4204</v>
      </c>
      <c r="AC36" s="51">
        <v>28357</v>
      </c>
      <c r="AD36" s="56">
        <v>2487</v>
      </c>
      <c r="AE36" s="49">
        <v>15115</v>
      </c>
      <c r="AF36" s="49">
        <v>544</v>
      </c>
      <c r="AG36" s="49">
        <v>3300</v>
      </c>
      <c r="AH36" s="49">
        <v>1166</v>
      </c>
      <c r="AI36" s="49">
        <v>1322</v>
      </c>
      <c r="AJ36" s="49">
        <v>200</v>
      </c>
      <c r="AK36" s="49">
        <v>4210</v>
      </c>
      <c r="AL36" s="51">
        <v>28344</v>
      </c>
      <c r="AM36" s="56">
        <v>2487</v>
      </c>
      <c r="AN36" s="49">
        <v>15120</v>
      </c>
      <c r="AO36" s="49">
        <v>544</v>
      </c>
      <c r="AP36" s="49">
        <v>3300</v>
      </c>
      <c r="AQ36" s="49">
        <v>1170</v>
      </c>
      <c r="AR36" s="49">
        <v>1326</v>
      </c>
      <c r="AS36" s="49">
        <v>200</v>
      </c>
      <c r="AT36" s="49">
        <v>4218</v>
      </c>
      <c r="AU36" s="51">
        <v>28365</v>
      </c>
      <c r="AV36" s="56">
        <v>2488</v>
      </c>
      <c r="AW36" s="49">
        <v>15121</v>
      </c>
      <c r="AX36" s="49">
        <v>544</v>
      </c>
      <c r="AY36" s="49">
        <v>3300</v>
      </c>
      <c r="AZ36" s="49">
        <v>1170</v>
      </c>
      <c r="BA36" s="49">
        <v>1326</v>
      </c>
      <c r="BB36" s="49">
        <v>200</v>
      </c>
      <c r="BC36" s="49">
        <v>4233</v>
      </c>
      <c r="BD36" s="51">
        <v>28382</v>
      </c>
      <c r="BE36" s="56">
        <v>2488</v>
      </c>
      <c r="BF36" s="49">
        <v>15117</v>
      </c>
      <c r="BG36" s="49">
        <v>544</v>
      </c>
      <c r="BH36" s="49">
        <v>3300</v>
      </c>
      <c r="BI36" s="49">
        <v>1169</v>
      </c>
      <c r="BJ36" s="49">
        <v>1329</v>
      </c>
      <c r="BK36" s="49">
        <v>200</v>
      </c>
      <c r="BL36" s="49">
        <v>4213</v>
      </c>
      <c r="BM36" s="51">
        <v>28360</v>
      </c>
      <c r="BN36" s="56">
        <v>2485</v>
      </c>
      <c r="BO36" s="49">
        <v>15109</v>
      </c>
      <c r="BP36" s="49">
        <v>544</v>
      </c>
      <c r="BQ36" s="49">
        <v>3295</v>
      </c>
      <c r="BR36" s="49">
        <v>1167</v>
      </c>
      <c r="BS36" s="49">
        <v>1327</v>
      </c>
      <c r="BT36" s="49">
        <v>201</v>
      </c>
      <c r="BU36" s="49">
        <v>4208</v>
      </c>
      <c r="BV36" s="51">
        <v>28336</v>
      </c>
      <c r="BW36" s="56">
        <v>2482</v>
      </c>
      <c r="BX36" s="49">
        <v>15100</v>
      </c>
      <c r="BY36" s="49">
        <v>544</v>
      </c>
      <c r="BZ36" s="49">
        <v>3289</v>
      </c>
      <c r="CA36" s="49">
        <v>1166</v>
      </c>
      <c r="CB36" s="49">
        <v>1339</v>
      </c>
      <c r="CC36" s="49">
        <v>201</v>
      </c>
      <c r="CD36" s="49">
        <v>4211</v>
      </c>
      <c r="CE36" s="51">
        <v>28332</v>
      </c>
      <c r="CF36" s="56">
        <v>2483</v>
      </c>
      <c r="CG36" s="49">
        <v>15101</v>
      </c>
      <c r="CH36" s="49">
        <v>545</v>
      </c>
      <c r="CI36" s="49">
        <v>3281</v>
      </c>
      <c r="CJ36" s="49">
        <v>1167</v>
      </c>
      <c r="CK36" s="49">
        <v>1340</v>
      </c>
      <c r="CL36" s="49">
        <v>201</v>
      </c>
      <c r="CM36" s="49">
        <v>4211</v>
      </c>
      <c r="CN36" s="51">
        <v>28329</v>
      </c>
      <c r="CO36" s="56">
        <v>2485</v>
      </c>
      <c r="CP36" s="49">
        <v>15093</v>
      </c>
      <c r="CQ36" s="49">
        <v>546</v>
      </c>
      <c r="CR36" s="49">
        <v>3277</v>
      </c>
      <c r="CS36" s="49">
        <v>1167</v>
      </c>
      <c r="CT36" s="49">
        <v>1340</v>
      </c>
      <c r="CU36" s="49">
        <v>200</v>
      </c>
      <c r="CV36" s="49">
        <v>4210</v>
      </c>
      <c r="CW36" s="51">
        <v>28318</v>
      </c>
      <c r="CX36" s="56">
        <v>2485</v>
      </c>
      <c r="CY36" s="49">
        <v>15112</v>
      </c>
      <c r="CZ36" s="49">
        <v>545</v>
      </c>
      <c r="DA36" s="49">
        <v>3255</v>
      </c>
      <c r="DB36" s="49">
        <v>1164</v>
      </c>
      <c r="DC36" s="49">
        <v>1340</v>
      </c>
      <c r="DD36" s="49">
        <v>200</v>
      </c>
      <c r="DE36" s="49">
        <v>4220</v>
      </c>
      <c r="DF36" s="51">
        <v>28321</v>
      </c>
      <c r="DG36" s="56">
        <v>2487</v>
      </c>
      <c r="DH36" s="49">
        <v>15111</v>
      </c>
      <c r="DI36" s="49">
        <v>544</v>
      </c>
      <c r="DJ36" s="49">
        <v>3260</v>
      </c>
      <c r="DK36" s="49">
        <v>1163</v>
      </c>
      <c r="DL36" s="49">
        <v>1341</v>
      </c>
      <c r="DM36" s="49">
        <v>199</v>
      </c>
      <c r="DN36" s="49">
        <v>4224</v>
      </c>
      <c r="DO36" s="51">
        <v>28329</v>
      </c>
      <c r="DP36" s="56">
        <v>2487</v>
      </c>
      <c r="DQ36" s="49">
        <v>15101</v>
      </c>
      <c r="DR36" s="49">
        <v>545</v>
      </c>
      <c r="DS36" s="49">
        <v>3256</v>
      </c>
      <c r="DT36" s="49">
        <v>1164</v>
      </c>
      <c r="DU36" s="49">
        <v>1345</v>
      </c>
      <c r="DV36" s="49">
        <v>199</v>
      </c>
      <c r="DW36" s="49">
        <v>4223</v>
      </c>
      <c r="DX36" s="51">
        <v>28320</v>
      </c>
      <c r="DY36" s="56">
        <v>2485</v>
      </c>
      <c r="DZ36" s="49">
        <v>15095</v>
      </c>
      <c r="EA36" s="49">
        <v>544</v>
      </c>
      <c r="EB36" s="49">
        <v>3257</v>
      </c>
      <c r="EC36" s="49">
        <v>1163</v>
      </c>
      <c r="ED36" s="49">
        <v>1345</v>
      </c>
      <c r="EE36" s="49">
        <v>199</v>
      </c>
      <c r="EF36" s="49">
        <v>4225</v>
      </c>
      <c r="EG36" s="51">
        <v>28313</v>
      </c>
      <c r="EH36" s="56">
        <v>2486</v>
      </c>
      <c r="EI36" s="49">
        <v>15095</v>
      </c>
      <c r="EJ36" s="49">
        <v>545</v>
      </c>
      <c r="EK36" s="49">
        <v>3256</v>
      </c>
      <c r="EL36" s="49">
        <v>1163</v>
      </c>
      <c r="EM36" s="49">
        <v>1346</v>
      </c>
      <c r="EN36" s="49">
        <v>199</v>
      </c>
      <c r="EO36" s="49">
        <v>4226</v>
      </c>
      <c r="EP36" s="51">
        <v>28316</v>
      </c>
      <c r="EQ36" s="56">
        <v>2487</v>
      </c>
      <c r="ER36" s="49">
        <v>15094</v>
      </c>
      <c r="ES36" s="49">
        <v>545</v>
      </c>
      <c r="ET36" s="49">
        <v>3248</v>
      </c>
      <c r="EU36" s="49">
        <v>1161</v>
      </c>
      <c r="EV36" s="49">
        <v>1346</v>
      </c>
      <c r="EW36" s="49">
        <v>199</v>
      </c>
      <c r="EX36" s="49">
        <v>4228</v>
      </c>
      <c r="EY36" s="51">
        <v>28308</v>
      </c>
      <c r="EZ36" s="56">
        <v>2487</v>
      </c>
      <c r="FA36" s="49">
        <v>15091</v>
      </c>
      <c r="FB36" s="49">
        <v>545</v>
      </c>
      <c r="FC36" s="49">
        <v>3249</v>
      </c>
      <c r="FD36" s="49">
        <v>1162</v>
      </c>
      <c r="FE36" s="49">
        <v>1346</v>
      </c>
      <c r="FF36" s="49">
        <v>199</v>
      </c>
      <c r="FG36" s="49">
        <v>4232</v>
      </c>
      <c r="FH36" s="51">
        <v>28311</v>
      </c>
      <c r="FI36" s="56">
        <v>2486</v>
      </c>
      <c r="FJ36" s="49">
        <v>15082</v>
      </c>
      <c r="FK36" s="49">
        <v>545</v>
      </c>
      <c r="FL36" s="49">
        <v>3246</v>
      </c>
      <c r="FM36" s="49">
        <v>1162</v>
      </c>
      <c r="FN36" s="49">
        <v>1349</v>
      </c>
      <c r="FO36" s="49">
        <v>199</v>
      </c>
      <c r="FP36" s="49">
        <v>4219</v>
      </c>
      <c r="FQ36" s="51">
        <v>28288</v>
      </c>
      <c r="FR36" s="56">
        <v>2486</v>
      </c>
      <c r="FS36" s="49">
        <v>15082</v>
      </c>
      <c r="FT36" s="49">
        <v>545</v>
      </c>
      <c r="FU36" s="49">
        <v>3243</v>
      </c>
      <c r="FV36" s="49">
        <v>1160</v>
      </c>
      <c r="FW36" s="49">
        <v>1352</v>
      </c>
      <c r="FX36" s="49">
        <v>197</v>
      </c>
      <c r="FY36" s="49">
        <v>4220</v>
      </c>
      <c r="FZ36" s="51">
        <v>28285</v>
      </c>
      <c r="GA36" s="56">
        <v>2486</v>
      </c>
      <c r="GB36" s="49">
        <v>15082</v>
      </c>
      <c r="GC36" s="49">
        <v>545</v>
      </c>
      <c r="GD36" s="49">
        <v>3240</v>
      </c>
      <c r="GE36" s="49">
        <v>1160</v>
      </c>
      <c r="GF36" s="49">
        <v>1352</v>
      </c>
      <c r="GG36" s="49">
        <v>197</v>
      </c>
      <c r="GH36" s="49">
        <v>4219</v>
      </c>
      <c r="GI36" s="51">
        <v>28281</v>
      </c>
      <c r="GJ36" s="56">
        <v>2485</v>
      </c>
      <c r="GK36" s="49">
        <v>15077</v>
      </c>
      <c r="GL36" s="49">
        <v>546</v>
      </c>
      <c r="GM36" s="49">
        <v>3234</v>
      </c>
      <c r="GN36" s="49">
        <v>1159</v>
      </c>
      <c r="GO36" s="49">
        <v>1352</v>
      </c>
      <c r="GP36" s="49">
        <v>197</v>
      </c>
      <c r="GQ36" s="49">
        <v>4221</v>
      </c>
      <c r="GR36" s="51">
        <v>28271</v>
      </c>
      <c r="GS36" s="56">
        <v>2484</v>
      </c>
      <c r="GT36" s="49">
        <v>15078</v>
      </c>
      <c r="GU36" s="49">
        <v>546</v>
      </c>
      <c r="GV36" s="49">
        <v>3229</v>
      </c>
      <c r="GW36" s="49">
        <v>1154</v>
      </c>
      <c r="GX36" s="49">
        <v>1355</v>
      </c>
      <c r="GY36" s="49">
        <v>197</v>
      </c>
      <c r="GZ36" s="49">
        <v>4227</v>
      </c>
      <c r="HA36" s="51">
        <v>28270</v>
      </c>
      <c r="HB36" s="56">
        <v>2484</v>
      </c>
      <c r="HC36" s="49">
        <v>15076</v>
      </c>
      <c r="HD36" s="49">
        <v>546</v>
      </c>
      <c r="HE36" s="49">
        <v>3221</v>
      </c>
      <c r="HF36" s="49">
        <v>1152</v>
      </c>
      <c r="HG36" s="49">
        <v>1355</v>
      </c>
      <c r="HH36" s="49">
        <v>196</v>
      </c>
      <c r="HI36" s="49">
        <v>4224</v>
      </c>
      <c r="HJ36" s="51">
        <v>28254</v>
      </c>
      <c r="HK36" s="56">
        <v>2484</v>
      </c>
      <c r="HL36" s="49">
        <v>15075</v>
      </c>
      <c r="HM36" s="49">
        <v>546</v>
      </c>
      <c r="HN36" s="49">
        <v>3225</v>
      </c>
      <c r="HO36" s="49">
        <v>1152</v>
      </c>
      <c r="HP36" s="49">
        <v>1354</v>
      </c>
      <c r="HQ36" s="49">
        <v>196</v>
      </c>
      <c r="HR36" s="49">
        <v>4227</v>
      </c>
      <c r="HS36" s="51">
        <v>28259</v>
      </c>
      <c r="HT36" s="56">
        <v>2484</v>
      </c>
      <c r="HU36" s="49">
        <v>15068</v>
      </c>
      <c r="HV36" s="49">
        <v>545</v>
      </c>
      <c r="HW36" s="49">
        <v>3227</v>
      </c>
      <c r="HX36" s="49">
        <v>1152</v>
      </c>
      <c r="HY36" s="49">
        <v>1353</v>
      </c>
      <c r="HZ36" s="49">
        <v>196</v>
      </c>
      <c r="IA36" s="49">
        <v>4227</v>
      </c>
      <c r="IB36" s="51">
        <v>28252</v>
      </c>
      <c r="IC36" s="56">
        <v>2484</v>
      </c>
      <c r="ID36" s="49">
        <v>15063</v>
      </c>
      <c r="IE36" s="49">
        <v>544</v>
      </c>
      <c r="IF36" s="49">
        <v>3231</v>
      </c>
      <c r="IG36" s="49">
        <v>1151</v>
      </c>
      <c r="IH36" s="49">
        <v>1352</v>
      </c>
      <c r="II36" s="49">
        <v>197</v>
      </c>
      <c r="IJ36" s="49">
        <v>4224</v>
      </c>
      <c r="IK36" s="51">
        <v>28246</v>
      </c>
      <c r="IL36" s="56">
        <v>2483</v>
      </c>
      <c r="IM36" s="49">
        <v>15066</v>
      </c>
      <c r="IN36" s="49">
        <v>544</v>
      </c>
      <c r="IO36" s="49">
        <v>3233</v>
      </c>
      <c r="IP36" s="49">
        <v>1150</v>
      </c>
      <c r="IQ36" s="49">
        <v>1354</v>
      </c>
      <c r="IR36" s="49">
        <v>197</v>
      </c>
      <c r="IS36" s="49">
        <v>4228</v>
      </c>
      <c r="IT36" s="51">
        <v>28255</v>
      </c>
      <c r="IU36" s="56">
        <v>2484</v>
      </c>
      <c r="IV36" s="49">
        <v>15063</v>
      </c>
      <c r="IW36" s="49">
        <v>544</v>
      </c>
      <c r="IX36" s="49">
        <v>3229</v>
      </c>
      <c r="IY36" s="49">
        <v>1148</v>
      </c>
      <c r="IZ36" s="49">
        <v>1353</v>
      </c>
      <c r="JA36" s="49">
        <v>197</v>
      </c>
      <c r="JB36" s="49">
        <v>4229</v>
      </c>
      <c r="JC36" s="51">
        <v>28247</v>
      </c>
      <c r="JD36" s="56">
        <v>2484</v>
      </c>
      <c r="JE36" s="49">
        <v>15066</v>
      </c>
      <c r="JF36" s="49">
        <v>544</v>
      </c>
      <c r="JG36" s="49">
        <v>3231</v>
      </c>
      <c r="JH36" s="49">
        <v>1147</v>
      </c>
      <c r="JI36" s="49">
        <v>1351</v>
      </c>
      <c r="JJ36" s="49">
        <v>197</v>
      </c>
      <c r="JK36" s="49">
        <v>4234</v>
      </c>
      <c r="JL36" s="51">
        <v>28254</v>
      </c>
      <c r="JM36" s="56">
        <v>2484</v>
      </c>
      <c r="JN36" s="49">
        <v>15065</v>
      </c>
      <c r="JO36" s="49">
        <v>544</v>
      </c>
      <c r="JP36" s="49">
        <v>3232</v>
      </c>
      <c r="JQ36" s="49">
        <v>1146</v>
      </c>
      <c r="JR36" s="49">
        <v>1351</v>
      </c>
      <c r="JS36" s="49">
        <v>197</v>
      </c>
      <c r="JT36" s="49">
        <v>4222</v>
      </c>
      <c r="JU36" s="51">
        <v>28241</v>
      </c>
      <c r="JV36" s="56">
        <v>2485</v>
      </c>
      <c r="JW36" s="49">
        <v>15066</v>
      </c>
      <c r="JX36" s="49">
        <v>544</v>
      </c>
      <c r="JY36" s="49">
        <v>3231</v>
      </c>
      <c r="JZ36" s="49">
        <v>1151</v>
      </c>
      <c r="KA36" s="49">
        <v>1353</v>
      </c>
      <c r="KB36" s="49">
        <v>197</v>
      </c>
      <c r="KC36" s="49">
        <v>4224</v>
      </c>
      <c r="KD36" s="51">
        <v>28251</v>
      </c>
      <c r="KE36" s="56">
        <v>2485</v>
      </c>
      <c r="KF36" s="49">
        <v>15073</v>
      </c>
      <c r="KG36" s="49">
        <v>544</v>
      </c>
      <c r="KH36" s="49">
        <v>3232</v>
      </c>
      <c r="KI36" s="49">
        <v>1151</v>
      </c>
      <c r="KJ36" s="49">
        <v>1351</v>
      </c>
      <c r="KK36" s="49">
        <v>197</v>
      </c>
      <c r="KL36" s="49">
        <v>4222</v>
      </c>
      <c r="KM36" s="51">
        <v>28255</v>
      </c>
      <c r="KN36" s="56">
        <v>2483</v>
      </c>
      <c r="KO36" s="49">
        <v>15066</v>
      </c>
      <c r="KP36" s="49">
        <v>544</v>
      </c>
      <c r="KQ36" s="49">
        <v>3237</v>
      </c>
      <c r="KR36" s="49">
        <v>1149</v>
      </c>
      <c r="KS36" s="49">
        <v>1351</v>
      </c>
      <c r="KT36" s="49">
        <v>197</v>
      </c>
      <c r="KU36" s="49">
        <v>4223</v>
      </c>
      <c r="KV36" s="51">
        <v>28250</v>
      </c>
      <c r="KW36" s="56">
        <v>2483</v>
      </c>
      <c r="KX36" s="49">
        <v>15061</v>
      </c>
      <c r="KY36" s="49">
        <v>545</v>
      </c>
      <c r="KZ36" s="49">
        <v>3243</v>
      </c>
      <c r="LA36" s="49">
        <v>1148</v>
      </c>
      <c r="LB36" s="49">
        <v>1349</v>
      </c>
      <c r="LC36" s="49">
        <v>197</v>
      </c>
      <c r="LD36" s="49">
        <v>4226</v>
      </c>
      <c r="LE36" s="51">
        <v>28252</v>
      </c>
      <c r="LF36" s="56">
        <v>2482</v>
      </c>
      <c r="LG36" s="49">
        <v>15061</v>
      </c>
      <c r="LH36" s="49">
        <v>545</v>
      </c>
      <c r="LI36" s="49">
        <v>3238</v>
      </c>
      <c r="LJ36" s="49">
        <v>1147</v>
      </c>
      <c r="LK36" s="49">
        <v>1351</v>
      </c>
      <c r="LL36" s="49">
        <v>197</v>
      </c>
      <c r="LM36" s="49">
        <v>4219</v>
      </c>
      <c r="LN36" s="51">
        <v>28240</v>
      </c>
      <c r="LO36" s="56">
        <v>2482</v>
      </c>
      <c r="LP36" s="49">
        <v>15063</v>
      </c>
      <c r="LQ36" s="49">
        <v>545</v>
      </c>
      <c r="LR36" s="49">
        <v>3217</v>
      </c>
      <c r="LS36" s="49">
        <v>1080</v>
      </c>
      <c r="LT36" s="49">
        <v>1351</v>
      </c>
      <c r="LU36" s="49">
        <v>197</v>
      </c>
      <c r="LV36" s="49">
        <v>4312</v>
      </c>
      <c r="LW36" s="51">
        <v>28247</v>
      </c>
      <c r="LX36" s="56">
        <v>2475</v>
      </c>
      <c r="LY36" s="49">
        <v>15020</v>
      </c>
      <c r="LZ36" s="49">
        <v>544</v>
      </c>
      <c r="MA36" s="49">
        <v>3201</v>
      </c>
      <c r="MB36" s="49">
        <v>1079</v>
      </c>
      <c r="MC36" s="49">
        <v>1351</v>
      </c>
      <c r="MD36" s="49">
        <v>197</v>
      </c>
      <c r="ME36" s="49">
        <v>4381</v>
      </c>
      <c r="MF36" s="51">
        <v>28248</v>
      </c>
      <c r="MG36" s="56">
        <v>2393</v>
      </c>
      <c r="MH36" s="49">
        <v>14860</v>
      </c>
      <c r="MI36" s="49">
        <v>543</v>
      </c>
      <c r="MJ36" s="49">
        <v>3200</v>
      </c>
      <c r="MK36" s="49">
        <v>1111</v>
      </c>
      <c r="ML36" s="49">
        <v>1332</v>
      </c>
      <c r="MM36" s="49">
        <v>198</v>
      </c>
      <c r="MN36" s="49">
        <v>4610</v>
      </c>
      <c r="MO36" s="51">
        <v>28247</v>
      </c>
      <c r="MP36" s="56">
        <v>2392</v>
      </c>
      <c r="MQ36" s="49">
        <v>14810</v>
      </c>
      <c r="MR36" s="49">
        <v>543</v>
      </c>
      <c r="MS36" s="49">
        <v>3099</v>
      </c>
      <c r="MT36" s="49">
        <v>1098</v>
      </c>
      <c r="MU36" s="49">
        <v>1320</v>
      </c>
      <c r="MV36" s="49">
        <v>197</v>
      </c>
      <c r="MW36" s="49">
        <v>4773</v>
      </c>
      <c r="MX36" s="51">
        <v>28232</v>
      </c>
      <c r="MY36" s="56">
        <v>2392</v>
      </c>
      <c r="MZ36" s="49">
        <v>14799</v>
      </c>
      <c r="NA36" s="49">
        <v>543</v>
      </c>
      <c r="NB36" s="49">
        <v>3085</v>
      </c>
      <c r="NC36" s="49">
        <v>1097</v>
      </c>
      <c r="ND36" s="49">
        <v>1321</v>
      </c>
      <c r="NE36" s="49">
        <v>195</v>
      </c>
      <c r="NF36" s="49">
        <v>4798</v>
      </c>
      <c r="NG36" s="51">
        <v>28230</v>
      </c>
      <c r="NH36" s="56">
        <v>2394</v>
      </c>
      <c r="NI36" s="49">
        <v>14776</v>
      </c>
      <c r="NJ36" s="49">
        <v>542</v>
      </c>
      <c r="NK36" s="49">
        <v>3074</v>
      </c>
      <c r="NL36" s="49">
        <v>1095</v>
      </c>
      <c r="NM36" s="49">
        <v>1318</v>
      </c>
      <c r="NN36" s="49">
        <v>195</v>
      </c>
      <c r="NO36" s="49">
        <v>4854</v>
      </c>
      <c r="NP36" s="51">
        <v>28248</v>
      </c>
      <c r="NQ36" s="56">
        <v>2390</v>
      </c>
      <c r="NR36" s="49">
        <v>14751</v>
      </c>
      <c r="NS36" s="49">
        <v>541</v>
      </c>
      <c r="NT36" s="49">
        <v>3072</v>
      </c>
      <c r="NU36" s="49">
        <v>1096</v>
      </c>
      <c r="NV36" s="49">
        <v>1316</v>
      </c>
      <c r="NW36" s="49">
        <v>195</v>
      </c>
      <c r="NX36" s="49">
        <v>4884</v>
      </c>
      <c r="NY36" s="51">
        <v>28245</v>
      </c>
      <c r="NZ36" s="56">
        <v>2397</v>
      </c>
      <c r="OA36" s="49">
        <v>14733</v>
      </c>
      <c r="OB36" s="49">
        <v>543</v>
      </c>
      <c r="OC36" s="49">
        <v>3071</v>
      </c>
      <c r="OD36" s="49">
        <v>1098</v>
      </c>
      <c r="OE36" s="49">
        <v>1310</v>
      </c>
      <c r="OF36" s="49">
        <v>193</v>
      </c>
      <c r="OG36" s="49">
        <v>4952</v>
      </c>
      <c r="OH36" s="51">
        <v>28297</v>
      </c>
      <c r="OI36" s="56">
        <v>2402</v>
      </c>
      <c r="OJ36" s="49">
        <v>14715</v>
      </c>
      <c r="OK36" s="49">
        <v>543</v>
      </c>
      <c r="OL36" s="49">
        <v>3061</v>
      </c>
      <c r="OM36" s="49">
        <v>1093</v>
      </c>
      <c r="ON36" s="49">
        <v>1309</v>
      </c>
      <c r="OO36" s="49">
        <v>191</v>
      </c>
      <c r="OP36" s="49">
        <v>4963</v>
      </c>
      <c r="OQ36" s="51">
        <v>28277</v>
      </c>
      <c r="OR36" s="56">
        <v>2398</v>
      </c>
      <c r="OS36" s="49">
        <v>14698</v>
      </c>
      <c r="OT36" s="49">
        <v>544</v>
      </c>
      <c r="OU36" s="49">
        <v>3058</v>
      </c>
      <c r="OV36" s="49">
        <v>1095</v>
      </c>
      <c r="OW36" s="49">
        <v>1312</v>
      </c>
      <c r="OX36" s="49">
        <v>189</v>
      </c>
      <c r="OY36" s="49">
        <v>4976</v>
      </c>
      <c r="OZ36" s="51">
        <v>28270</v>
      </c>
      <c r="PA36" s="56">
        <v>2397</v>
      </c>
      <c r="PB36" s="49">
        <v>14674</v>
      </c>
      <c r="PC36" s="49">
        <v>544</v>
      </c>
      <c r="PD36" s="49">
        <v>3052</v>
      </c>
      <c r="PE36" s="49">
        <v>1090</v>
      </c>
      <c r="PF36" s="49">
        <v>1306</v>
      </c>
      <c r="PG36" s="49">
        <v>189</v>
      </c>
      <c r="PH36" s="49">
        <v>5014</v>
      </c>
      <c r="PI36" s="51">
        <v>28266</v>
      </c>
      <c r="PJ36" s="56">
        <v>2398</v>
      </c>
      <c r="PK36" s="49">
        <v>14658</v>
      </c>
      <c r="PL36" s="49">
        <v>543</v>
      </c>
      <c r="PM36" s="49">
        <v>3043</v>
      </c>
      <c r="PN36" s="49">
        <v>1086</v>
      </c>
      <c r="PO36" s="49">
        <v>1305</v>
      </c>
      <c r="PP36" s="49">
        <v>189</v>
      </c>
      <c r="PQ36" s="49">
        <v>5017</v>
      </c>
      <c r="PR36" s="51">
        <v>28239</v>
      </c>
      <c r="PS36" s="56">
        <v>2396</v>
      </c>
      <c r="PT36" s="49">
        <v>14647</v>
      </c>
      <c r="PU36" s="49">
        <v>546</v>
      </c>
      <c r="PV36" s="49">
        <v>3038</v>
      </c>
      <c r="PW36" s="49">
        <v>1085</v>
      </c>
      <c r="PX36" s="49">
        <v>1305</v>
      </c>
      <c r="PY36" s="49">
        <v>190</v>
      </c>
      <c r="PZ36" s="49">
        <v>5022</v>
      </c>
      <c r="QA36" s="51">
        <v>28229</v>
      </c>
      <c r="QB36" s="56">
        <v>2404</v>
      </c>
      <c r="QC36" s="49">
        <v>14642</v>
      </c>
      <c r="QD36" s="49">
        <v>545</v>
      </c>
      <c r="QE36" s="49">
        <v>3029</v>
      </c>
      <c r="QF36" s="49">
        <v>1080</v>
      </c>
      <c r="QG36" s="49">
        <v>1306</v>
      </c>
      <c r="QH36" s="49">
        <v>190</v>
      </c>
      <c r="QI36" s="49">
        <v>5027</v>
      </c>
      <c r="QJ36" s="51">
        <v>28223</v>
      </c>
      <c r="QK36" s="56">
        <v>2401</v>
      </c>
      <c r="QL36" s="49">
        <v>14629</v>
      </c>
      <c r="QM36" s="49">
        <v>545</v>
      </c>
      <c r="QN36" s="49">
        <v>3026</v>
      </c>
      <c r="QO36" s="49">
        <v>1078</v>
      </c>
      <c r="QP36" s="49">
        <v>1306</v>
      </c>
      <c r="QQ36" s="49">
        <v>190</v>
      </c>
      <c r="QR36" s="49">
        <v>5048</v>
      </c>
      <c r="QS36" s="51">
        <v>28223</v>
      </c>
      <c r="QT36" s="56">
        <v>2400</v>
      </c>
      <c r="QU36" s="49">
        <v>14620</v>
      </c>
      <c r="QV36" s="49">
        <v>545</v>
      </c>
      <c r="QW36" s="49">
        <v>3022</v>
      </c>
      <c r="QX36" s="49">
        <v>1073</v>
      </c>
      <c r="QY36" s="49">
        <v>1305</v>
      </c>
      <c r="QZ36" s="49">
        <v>190</v>
      </c>
      <c r="RA36" s="49">
        <v>5071</v>
      </c>
      <c r="RB36" s="51">
        <v>28226</v>
      </c>
      <c r="RC36" s="56">
        <v>2402</v>
      </c>
      <c r="RD36" s="49">
        <v>14589</v>
      </c>
      <c r="RE36" s="49">
        <v>544</v>
      </c>
      <c r="RF36" s="49">
        <v>3016</v>
      </c>
      <c r="RG36" s="49">
        <v>1066</v>
      </c>
      <c r="RH36" s="49">
        <v>1304</v>
      </c>
      <c r="RI36" s="49">
        <v>190</v>
      </c>
      <c r="RJ36" s="49">
        <v>5114</v>
      </c>
      <c r="RK36" s="51">
        <v>28225</v>
      </c>
    </row>
    <row r="37" spans="1:479" ht="14.45" x14ac:dyDescent="0.3">
      <c r="A37" s="5" t="s">
        <v>65</v>
      </c>
      <c r="B37" s="239" t="s">
        <v>66</v>
      </c>
      <c r="C37" s="56">
        <v>1477</v>
      </c>
      <c r="D37" s="49">
        <v>2711</v>
      </c>
      <c r="E37" s="49">
        <v>32</v>
      </c>
      <c r="F37" s="49">
        <v>49</v>
      </c>
      <c r="G37" s="49">
        <v>245</v>
      </c>
      <c r="H37" s="49">
        <v>176</v>
      </c>
      <c r="I37" s="49">
        <v>13</v>
      </c>
      <c r="J37" s="49">
        <v>38</v>
      </c>
      <c r="K37" s="51">
        <v>4741</v>
      </c>
      <c r="L37" s="56">
        <v>1477</v>
      </c>
      <c r="M37" s="49">
        <v>2710</v>
      </c>
      <c r="N37" s="49">
        <v>32</v>
      </c>
      <c r="O37" s="49">
        <v>49</v>
      </c>
      <c r="P37" s="49">
        <v>245</v>
      </c>
      <c r="Q37" s="49">
        <v>176</v>
      </c>
      <c r="R37" s="49">
        <v>13</v>
      </c>
      <c r="S37" s="49">
        <v>38</v>
      </c>
      <c r="T37" s="51">
        <v>4740</v>
      </c>
      <c r="U37" s="56">
        <v>1477</v>
      </c>
      <c r="V37" s="49">
        <v>2710</v>
      </c>
      <c r="W37" s="49">
        <v>32</v>
      </c>
      <c r="X37" s="49">
        <v>49</v>
      </c>
      <c r="Y37" s="49">
        <v>245</v>
      </c>
      <c r="Z37" s="49">
        <v>176</v>
      </c>
      <c r="AA37" s="49">
        <v>13</v>
      </c>
      <c r="AB37" s="49">
        <v>38</v>
      </c>
      <c r="AC37" s="51">
        <v>4740</v>
      </c>
      <c r="AD37" s="56">
        <v>1477</v>
      </c>
      <c r="AE37" s="49">
        <v>2710</v>
      </c>
      <c r="AF37" s="49">
        <v>32</v>
      </c>
      <c r="AG37" s="49">
        <v>49</v>
      </c>
      <c r="AH37" s="49">
        <v>245</v>
      </c>
      <c r="AI37" s="49">
        <v>176</v>
      </c>
      <c r="AJ37" s="49">
        <v>13</v>
      </c>
      <c r="AK37" s="49">
        <v>38</v>
      </c>
      <c r="AL37" s="51">
        <v>4740</v>
      </c>
      <c r="AM37" s="56">
        <v>1477</v>
      </c>
      <c r="AN37" s="49">
        <v>2710</v>
      </c>
      <c r="AO37" s="49">
        <v>32</v>
      </c>
      <c r="AP37" s="49">
        <v>49</v>
      </c>
      <c r="AQ37" s="49">
        <v>245</v>
      </c>
      <c r="AR37" s="49">
        <v>176</v>
      </c>
      <c r="AS37" s="49">
        <v>13</v>
      </c>
      <c r="AT37" s="49">
        <v>38</v>
      </c>
      <c r="AU37" s="51">
        <v>4740</v>
      </c>
      <c r="AV37" s="56">
        <v>1477</v>
      </c>
      <c r="AW37" s="49">
        <v>2710</v>
      </c>
      <c r="AX37" s="49">
        <v>32</v>
      </c>
      <c r="AY37" s="49">
        <v>49</v>
      </c>
      <c r="AZ37" s="49">
        <v>245</v>
      </c>
      <c r="BA37" s="49">
        <v>176</v>
      </c>
      <c r="BB37" s="49">
        <v>13</v>
      </c>
      <c r="BC37" s="49">
        <v>38</v>
      </c>
      <c r="BD37" s="51">
        <v>4740</v>
      </c>
      <c r="BE37" s="56">
        <v>1477</v>
      </c>
      <c r="BF37" s="49">
        <v>2711</v>
      </c>
      <c r="BG37" s="49">
        <v>32</v>
      </c>
      <c r="BH37" s="49">
        <v>49</v>
      </c>
      <c r="BI37" s="49">
        <v>245</v>
      </c>
      <c r="BJ37" s="49">
        <v>176</v>
      </c>
      <c r="BK37" s="49">
        <v>13</v>
      </c>
      <c r="BL37" s="49">
        <v>38</v>
      </c>
      <c r="BM37" s="51">
        <v>4741</v>
      </c>
      <c r="BN37" s="56">
        <v>1477</v>
      </c>
      <c r="BO37" s="49">
        <v>2711</v>
      </c>
      <c r="BP37" s="49">
        <v>32</v>
      </c>
      <c r="BQ37" s="49">
        <v>49</v>
      </c>
      <c r="BR37" s="49">
        <v>245</v>
      </c>
      <c r="BS37" s="49">
        <v>176</v>
      </c>
      <c r="BT37" s="49">
        <v>13</v>
      </c>
      <c r="BU37" s="49">
        <v>38</v>
      </c>
      <c r="BV37" s="51">
        <v>4741</v>
      </c>
      <c r="BW37" s="56">
        <v>1477</v>
      </c>
      <c r="BX37" s="49">
        <v>2711</v>
      </c>
      <c r="BY37" s="49">
        <v>32</v>
      </c>
      <c r="BZ37" s="49">
        <v>49</v>
      </c>
      <c r="CA37" s="49">
        <v>245</v>
      </c>
      <c r="CB37" s="49">
        <v>176</v>
      </c>
      <c r="CC37" s="49">
        <v>13</v>
      </c>
      <c r="CD37" s="49">
        <v>38</v>
      </c>
      <c r="CE37" s="51">
        <v>4741</v>
      </c>
      <c r="CF37" s="56">
        <v>1478</v>
      </c>
      <c r="CG37" s="49">
        <v>2711</v>
      </c>
      <c r="CH37" s="49">
        <v>33</v>
      </c>
      <c r="CI37" s="49">
        <v>50</v>
      </c>
      <c r="CJ37" s="49">
        <v>245</v>
      </c>
      <c r="CK37" s="49">
        <v>176</v>
      </c>
      <c r="CL37" s="49">
        <v>13</v>
      </c>
      <c r="CM37" s="49">
        <v>39</v>
      </c>
      <c r="CN37" s="51">
        <v>4745</v>
      </c>
      <c r="CO37" s="56">
        <v>1489</v>
      </c>
      <c r="CP37" s="49">
        <v>2711</v>
      </c>
      <c r="CQ37" s="49">
        <v>33</v>
      </c>
      <c r="CR37" s="49">
        <v>50</v>
      </c>
      <c r="CS37" s="49">
        <v>246</v>
      </c>
      <c r="CT37" s="49">
        <v>178</v>
      </c>
      <c r="CU37" s="49">
        <v>13</v>
      </c>
      <c r="CV37" s="49">
        <v>40</v>
      </c>
      <c r="CW37" s="51">
        <v>4760</v>
      </c>
      <c r="CX37" s="56">
        <v>1485</v>
      </c>
      <c r="CY37" s="49">
        <v>2711</v>
      </c>
      <c r="CZ37" s="49">
        <v>37</v>
      </c>
      <c r="DA37" s="49">
        <v>50</v>
      </c>
      <c r="DB37" s="49">
        <v>246</v>
      </c>
      <c r="DC37" s="49">
        <v>178</v>
      </c>
      <c r="DD37" s="49">
        <v>13</v>
      </c>
      <c r="DE37" s="49">
        <v>42</v>
      </c>
      <c r="DF37" s="51">
        <v>4762</v>
      </c>
      <c r="DG37" s="56">
        <v>1475</v>
      </c>
      <c r="DH37" s="49">
        <v>2712</v>
      </c>
      <c r="DI37" s="49">
        <v>47</v>
      </c>
      <c r="DJ37" s="49">
        <v>50</v>
      </c>
      <c r="DK37" s="49">
        <v>246</v>
      </c>
      <c r="DL37" s="49">
        <v>176</v>
      </c>
      <c r="DM37" s="49">
        <v>13</v>
      </c>
      <c r="DN37" s="49">
        <v>41</v>
      </c>
      <c r="DO37" s="51">
        <v>4760</v>
      </c>
      <c r="DP37" s="56">
        <v>1475</v>
      </c>
      <c r="DQ37" s="49">
        <v>2712</v>
      </c>
      <c r="DR37" s="49">
        <v>47</v>
      </c>
      <c r="DS37" s="49">
        <v>50</v>
      </c>
      <c r="DT37" s="49">
        <v>246</v>
      </c>
      <c r="DU37" s="49">
        <v>176</v>
      </c>
      <c r="DV37" s="49">
        <v>13</v>
      </c>
      <c r="DW37" s="49">
        <v>41</v>
      </c>
      <c r="DX37" s="51">
        <v>4760</v>
      </c>
      <c r="DY37" s="56">
        <v>1475</v>
      </c>
      <c r="DZ37" s="49">
        <v>2712</v>
      </c>
      <c r="EA37" s="49">
        <v>47</v>
      </c>
      <c r="EB37" s="49">
        <v>50</v>
      </c>
      <c r="EC37" s="49">
        <v>246</v>
      </c>
      <c r="ED37" s="49">
        <v>175</v>
      </c>
      <c r="EE37" s="49">
        <v>13</v>
      </c>
      <c r="EF37" s="49">
        <v>39</v>
      </c>
      <c r="EG37" s="51">
        <v>4757</v>
      </c>
      <c r="EH37" s="56">
        <v>1480</v>
      </c>
      <c r="EI37" s="49">
        <v>2714</v>
      </c>
      <c r="EJ37" s="49">
        <v>47</v>
      </c>
      <c r="EK37" s="49">
        <v>50</v>
      </c>
      <c r="EL37" s="49">
        <v>246</v>
      </c>
      <c r="EM37" s="49">
        <v>178</v>
      </c>
      <c r="EN37" s="49">
        <v>13</v>
      </c>
      <c r="EO37" s="49">
        <v>40</v>
      </c>
      <c r="EP37" s="51">
        <v>4768</v>
      </c>
      <c r="EQ37" s="56">
        <v>1480</v>
      </c>
      <c r="ER37" s="49">
        <v>2714</v>
      </c>
      <c r="ES37" s="49">
        <v>47</v>
      </c>
      <c r="ET37" s="49">
        <v>50</v>
      </c>
      <c r="EU37" s="49">
        <v>246</v>
      </c>
      <c r="EV37" s="49">
        <v>178</v>
      </c>
      <c r="EW37" s="49">
        <v>13</v>
      </c>
      <c r="EX37" s="49">
        <v>40</v>
      </c>
      <c r="EY37" s="51">
        <v>4768</v>
      </c>
      <c r="EZ37" s="56">
        <v>1495</v>
      </c>
      <c r="FA37" s="49">
        <v>2715</v>
      </c>
      <c r="FB37" s="49">
        <v>48</v>
      </c>
      <c r="FC37" s="49">
        <v>50</v>
      </c>
      <c r="FD37" s="49">
        <v>246</v>
      </c>
      <c r="FE37" s="49">
        <v>178</v>
      </c>
      <c r="FF37" s="49">
        <v>13</v>
      </c>
      <c r="FG37" s="49">
        <v>42</v>
      </c>
      <c r="FH37" s="51">
        <v>4787</v>
      </c>
      <c r="FI37" s="56">
        <v>1495</v>
      </c>
      <c r="FJ37" s="49">
        <v>2714</v>
      </c>
      <c r="FK37" s="49">
        <v>49</v>
      </c>
      <c r="FL37" s="49">
        <v>50</v>
      </c>
      <c r="FM37" s="49">
        <v>247</v>
      </c>
      <c r="FN37" s="49">
        <v>178</v>
      </c>
      <c r="FO37" s="49">
        <v>13</v>
      </c>
      <c r="FP37" s="49">
        <v>40</v>
      </c>
      <c r="FQ37" s="51">
        <v>4786</v>
      </c>
      <c r="FR37" s="56">
        <v>1494</v>
      </c>
      <c r="FS37" s="49">
        <v>2715</v>
      </c>
      <c r="FT37" s="49">
        <v>49</v>
      </c>
      <c r="FU37" s="49">
        <v>50</v>
      </c>
      <c r="FV37" s="49">
        <v>247</v>
      </c>
      <c r="FW37" s="49">
        <v>178</v>
      </c>
      <c r="FX37" s="49">
        <v>13</v>
      </c>
      <c r="FY37" s="49">
        <v>40</v>
      </c>
      <c r="FZ37" s="51">
        <v>4786</v>
      </c>
      <c r="GA37" s="56">
        <v>1494</v>
      </c>
      <c r="GB37" s="49">
        <v>2715</v>
      </c>
      <c r="GC37" s="49">
        <v>49</v>
      </c>
      <c r="GD37" s="49">
        <v>50</v>
      </c>
      <c r="GE37" s="49">
        <v>247</v>
      </c>
      <c r="GF37" s="49">
        <v>178</v>
      </c>
      <c r="GG37" s="49">
        <v>13</v>
      </c>
      <c r="GH37" s="49">
        <v>40</v>
      </c>
      <c r="GI37" s="51">
        <v>4786</v>
      </c>
      <c r="GJ37" s="56">
        <v>1494</v>
      </c>
      <c r="GK37" s="49">
        <v>2715</v>
      </c>
      <c r="GL37" s="49">
        <v>49</v>
      </c>
      <c r="GM37" s="49">
        <v>50</v>
      </c>
      <c r="GN37" s="49">
        <v>247</v>
      </c>
      <c r="GO37" s="49">
        <v>178</v>
      </c>
      <c r="GP37" s="49">
        <v>14</v>
      </c>
      <c r="GQ37" s="49">
        <v>40</v>
      </c>
      <c r="GR37" s="51">
        <v>4787</v>
      </c>
      <c r="GS37" s="56">
        <v>1495</v>
      </c>
      <c r="GT37" s="49">
        <v>2715</v>
      </c>
      <c r="GU37" s="49">
        <v>48</v>
      </c>
      <c r="GV37" s="49">
        <v>50</v>
      </c>
      <c r="GW37" s="49">
        <v>247</v>
      </c>
      <c r="GX37" s="49">
        <v>177</v>
      </c>
      <c r="GY37" s="49">
        <v>14</v>
      </c>
      <c r="GZ37" s="49">
        <v>40</v>
      </c>
      <c r="HA37" s="51">
        <v>4786</v>
      </c>
      <c r="HB37" s="56">
        <v>1495</v>
      </c>
      <c r="HC37" s="49">
        <v>2715</v>
      </c>
      <c r="HD37" s="49">
        <v>48</v>
      </c>
      <c r="HE37" s="49">
        <v>50</v>
      </c>
      <c r="HF37" s="49">
        <v>249</v>
      </c>
      <c r="HG37" s="49">
        <v>177</v>
      </c>
      <c r="HH37" s="49">
        <v>14</v>
      </c>
      <c r="HI37" s="49">
        <v>40</v>
      </c>
      <c r="HJ37" s="51">
        <v>4788</v>
      </c>
      <c r="HK37" s="56">
        <v>1492</v>
      </c>
      <c r="HL37" s="49">
        <v>2717</v>
      </c>
      <c r="HM37" s="49">
        <v>48</v>
      </c>
      <c r="HN37" s="49">
        <v>49</v>
      </c>
      <c r="HO37" s="49">
        <v>247</v>
      </c>
      <c r="HP37" s="49">
        <v>179</v>
      </c>
      <c r="HQ37" s="49">
        <v>14</v>
      </c>
      <c r="HR37" s="49">
        <v>39</v>
      </c>
      <c r="HS37" s="51">
        <v>4785</v>
      </c>
      <c r="HT37" s="56">
        <v>1493</v>
      </c>
      <c r="HU37" s="49">
        <v>2717</v>
      </c>
      <c r="HV37" s="49">
        <v>48</v>
      </c>
      <c r="HW37" s="49">
        <v>49</v>
      </c>
      <c r="HX37" s="49">
        <v>246</v>
      </c>
      <c r="HY37" s="49">
        <v>179</v>
      </c>
      <c r="HZ37" s="49">
        <v>14</v>
      </c>
      <c r="IA37" s="49">
        <v>38</v>
      </c>
      <c r="IB37" s="51">
        <v>4784</v>
      </c>
      <c r="IC37" s="56">
        <v>1493</v>
      </c>
      <c r="ID37" s="49">
        <v>2717</v>
      </c>
      <c r="IE37" s="49">
        <v>48</v>
      </c>
      <c r="IF37" s="49">
        <v>49</v>
      </c>
      <c r="IG37" s="49">
        <v>246</v>
      </c>
      <c r="IH37" s="49">
        <v>179</v>
      </c>
      <c r="II37" s="49">
        <v>14</v>
      </c>
      <c r="IJ37" s="49">
        <v>38</v>
      </c>
      <c r="IK37" s="51">
        <v>4784</v>
      </c>
      <c r="IL37" s="56">
        <v>1493</v>
      </c>
      <c r="IM37" s="49">
        <v>2717</v>
      </c>
      <c r="IN37" s="49">
        <v>48</v>
      </c>
      <c r="IO37" s="49">
        <v>49</v>
      </c>
      <c r="IP37" s="49">
        <v>246</v>
      </c>
      <c r="IQ37" s="49">
        <v>179</v>
      </c>
      <c r="IR37" s="49">
        <v>14</v>
      </c>
      <c r="IS37" s="49">
        <v>38</v>
      </c>
      <c r="IT37" s="51">
        <v>4784</v>
      </c>
      <c r="IU37" s="56">
        <v>1493</v>
      </c>
      <c r="IV37" s="49">
        <v>2717</v>
      </c>
      <c r="IW37" s="49">
        <v>48</v>
      </c>
      <c r="IX37" s="49">
        <v>49</v>
      </c>
      <c r="IY37" s="49">
        <v>246</v>
      </c>
      <c r="IZ37" s="49">
        <v>178</v>
      </c>
      <c r="JA37" s="49">
        <v>14</v>
      </c>
      <c r="JB37" s="49">
        <v>38</v>
      </c>
      <c r="JC37" s="51">
        <v>4783</v>
      </c>
      <c r="JD37" s="56">
        <v>1494</v>
      </c>
      <c r="JE37" s="49">
        <v>2717</v>
      </c>
      <c r="JF37" s="49">
        <v>48</v>
      </c>
      <c r="JG37" s="49">
        <v>49</v>
      </c>
      <c r="JH37" s="49">
        <v>246</v>
      </c>
      <c r="JI37" s="49">
        <v>177</v>
      </c>
      <c r="JJ37" s="49">
        <v>14</v>
      </c>
      <c r="JK37" s="49">
        <v>37</v>
      </c>
      <c r="JL37" s="51">
        <v>4782</v>
      </c>
      <c r="JM37" s="56">
        <v>1494</v>
      </c>
      <c r="JN37" s="49">
        <v>2716</v>
      </c>
      <c r="JO37" s="49">
        <v>48</v>
      </c>
      <c r="JP37" s="49">
        <v>49</v>
      </c>
      <c r="JQ37" s="49">
        <v>244</v>
      </c>
      <c r="JR37" s="49">
        <v>177</v>
      </c>
      <c r="JS37" s="49">
        <v>14</v>
      </c>
      <c r="JT37" s="49">
        <v>37</v>
      </c>
      <c r="JU37" s="51">
        <v>4779</v>
      </c>
      <c r="JV37" s="56">
        <v>1496</v>
      </c>
      <c r="JW37" s="49">
        <v>2716</v>
      </c>
      <c r="JX37" s="49">
        <v>48</v>
      </c>
      <c r="JY37" s="49">
        <v>49</v>
      </c>
      <c r="JZ37" s="49">
        <v>245</v>
      </c>
      <c r="KA37" s="49">
        <v>177</v>
      </c>
      <c r="KB37" s="49">
        <v>14</v>
      </c>
      <c r="KC37" s="49">
        <v>37</v>
      </c>
      <c r="KD37" s="51">
        <v>4782</v>
      </c>
      <c r="KE37" s="56">
        <v>1495</v>
      </c>
      <c r="KF37" s="49">
        <v>2716</v>
      </c>
      <c r="KG37" s="49">
        <v>49</v>
      </c>
      <c r="KH37" s="49">
        <v>49</v>
      </c>
      <c r="KI37" s="49">
        <v>245</v>
      </c>
      <c r="KJ37" s="49">
        <v>177</v>
      </c>
      <c r="KK37" s="49">
        <v>14</v>
      </c>
      <c r="KL37" s="49">
        <v>37</v>
      </c>
      <c r="KM37" s="51">
        <v>4782</v>
      </c>
      <c r="KN37" s="56">
        <v>1496</v>
      </c>
      <c r="KO37" s="49">
        <v>2717</v>
      </c>
      <c r="KP37" s="49">
        <v>49</v>
      </c>
      <c r="KQ37" s="49">
        <v>49</v>
      </c>
      <c r="KR37" s="49">
        <v>245</v>
      </c>
      <c r="KS37" s="49">
        <v>177</v>
      </c>
      <c r="KT37" s="49">
        <v>14</v>
      </c>
      <c r="KU37" s="49">
        <v>38</v>
      </c>
      <c r="KV37" s="51">
        <v>4785</v>
      </c>
      <c r="KW37" s="56">
        <v>1497</v>
      </c>
      <c r="KX37" s="49">
        <v>2712</v>
      </c>
      <c r="KY37" s="49">
        <v>49</v>
      </c>
      <c r="KZ37" s="49">
        <v>49</v>
      </c>
      <c r="LA37" s="49">
        <v>245</v>
      </c>
      <c r="LB37" s="49">
        <v>176</v>
      </c>
      <c r="LC37" s="49">
        <v>14</v>
      </c>
      <c r="LD37" s="49">
        <v>35</v>
      </c>
      <c r="LE37" s="51">
        <v>4777</v>
      </c>
      <c r="LF37" s="56">
        <v>1498</v>
      </c>
      <c r="LG37" s="49">
        <v>2711</v>
      </c>
      <c r="LH37" s="49">
        <v>49</v>
      </c>
      <c r="LI37" s="49">
        <v>49</v>
      </c>
      <c r="LJ37" s="49">
        <v>247</v>
      </c>
      <c r="LK37" s="49">
        <v>176</v>
      </c>
      <c r="LL37" s="49">
        <v>14</v>
      </c>
      <c r="LM37" s="49">
        <v>35</v>
      </c>
      <c r="LN37" s="51">
        <v>4779</v>
      </c>
      <c r="LO37" s="56">
        <v>1498</v>
      </c>
      <c r="LP37" s="49">
        <v>2711</v>
      </c>
      <c r="LQ37" s="49">
        <v>49</v>
      </c>
      <c r="LR37" s="49">
        <v>41</v>
      </c>
      <c r="LS37" s="49">
        <v>240</v>
      </c>
      <c r="LT37" s="49">
        <v>176</v>
      </c>
      <c r="LU37" s="49">
        <v>14</v>
      </c>
      <c r="LV37" s="49">
        <v>50</v>
      </c>
      <c r="LW37" s="51">
        <v>4779</v>
      </c>
      <c r="LX37" s="56">
        <v>1497</v>
      </c>
      <c r="LY37" s="49">
        <v>2707</v>
      </c>
      <c r="LZ37" s="49">
        <v>49</v>
      </c>
      <c r="MA37" s="49">
        <v>41</v>
      </c>
      <c r="MB37" s="49">
        <v>239</v>
      </c>
      <c r="MC37" s="49">
        <v>176</v>
      </c>
      <c r="MD37" s="49">
        <v>14</v>
      </c>
      <c r="ME37" s="49">
        <v>56</v>
      </c>
      <c r="MF37" s="51">
        <v>4779</v>
      </c>
      <c r="MG37" s="56">
        <v>1382</v>
      </c>
      <c r="MH37" s="49">
        <v>2622</v>
      </c>
      <c r="MI37" s="49">
        <v>46</v>
      </c>
      <c r="MJ37" s="49">
        <v>48</v>
      </c>
      <c r="MK37" s="49">
        <v>232</v>
      </c>
      <c r="ML37" s="49">
        <v>172</v>
      </c>
      <c r="MM37" s="49">
        <v>14</v>
      </c>
      <c r="MN37" s="49">
        <v>263</v>
      </c>
      <c r="MO37" s="51">
        <v>4779</v>
      </c>
      <c r="MP37" s="56">
        <v>1385</v>
      </c>
      <c r="MQ37" s="49">
        <v>2623</v>
      </c>
      <c r="MR37" s="49">
        <v>46</v>
      </c>
      <c r="MS37" s="49">
        <v>46</v>
      </c>
      <c r="MT37" s="49">
        <v>223</v>
      </c>
      <c r="MU37" s="49">
        <v>171</v>
      </c>
      <c r="MV37" s="49">
        <v>11</v>
      </c>
      <c r="MW37" s="49">
        <v>274</v>
      </c>
      <c r="MX37" s="51">
        <v>4779</v>
      </c>
      <c r="MY37" s="56">
        <v>1386</v>
      </c>
      <c r="MZ37" s="49">
        <v>2628</v>
      </c>
      <c r="NA37" s="49">
        <v>46</v>
      </c>
      <c r="NB37" s="49">
        <v>46</v>
      </c>
      <c r="NC37" s="49">
        <v>221</v>
      </c>
      <c r="ND37" s="49">
        <v>168</v>
      </c>
      <c r="NE37" s="49">
        <v>11</v>
      </c>
      <c r="NF37" s="49">
        <v>307</v>
      </c>
      <c r="NG37" s="51">
        <v>4813</v>
      </c>
      <c r="NH37" s="56">
        <v>1390</v>
      </c>
      <c r="NI37" s="49">
        <v>2628</v>
      </c>
      <c r="NJ37" s="49">
        <v>46</v>
      </c>
      <c r="NK37" s="49">
        <v>46</v>
      </c>
      <c r="NL37" s="49">
        <v>221</v>
      </c>
      <c r="NM37" s="49">
        <v>166</v>
      </c>
      <c r="NN37" s="49">
        <v>12</v>
      </c>
      <c r="NO37" s="49">
        <v>316</v>
      </c>
      <c r="NP37" s="51">
        <v>4825</v>
      </c>
      <c r="NQ37" s="56">
        <v>1391</v>
      </c>
      <c r="NR37" s="49">
        <v>2630</v>
      </c>
      <c r="NS37" s="49">
        <v>47</v>
      </c>
      <c r="NT37" s="49">
        <v>46</v>
      </c>
      <c r="NU37" s="49">
        <v>216</v>
      </c>
      <c r="NV37" s="49">
        <v>165</v>
      </c>
      <c r="NW37" s="49">
        <v>13</v>
      </c>
      <c r="NX37" s="49">
        <v>320</v>
      </c>
      <c r="NY37" s="51">
        <v>4828</v>
      </c>
      <c r="NZ37" s="56">
        <v>1390</v>
      </c>
      <c r="OA37" s="49">
        <v>2628</v>
      </c>
      <c r="OB37" s="49">
        <v>47</v>
      </c>
      <c r="OC37" s="49">
        <v>46</v>
      </c>
      <c r="OD37" s="49">
        <v>216</v>
      </c>
      <c r="OE37" s="49">
        <v>164</v>
      </c>
      <c r="OF37" s="49">
        <v>14</v>
      </c>
      <c r="OG37" s="49">
        <v>323</v>
      </c>
      <c r="OH37" s="51">
        <v>4828</v>
      </c>
      <c r="OI37" s="56">
        <v>1395</v>
      </c>
      <c r="OJ37" s="49">
        <v>2626</v>
      </c>
      <c r="OK37" s="49">
        <v>47</v>
      </c>
      <c r="OL37" s="49">
        <v>46</v>
      </c>
      <c r="OM37" s="49">
        <v>215</v>
      </c>
      <c r="ON37" s="49">
        <v>164</v>
      </c>
      <c r="OO37" s="49">
        <v>14</v>
      </c>
      <c r="OP37" s="49">
        <v>321</v>
      </c>
      <c r="OQ37" s="51">
        <v>4828</v>
      </c>
      <c r="OR37" s="56">
        <v>1397</v>
      </c>
      <c r="OS37" s="49">
        <v>2625</v>
      </c>
      <c r="OT37" s="49">
        <v>47</v>
      </c>
      <c r="OU37" s="49">
        <v>46</v>
      </c>
      <c r="OV37" s="49">
        <v>214</v>
      </c>
      <c r="OW37" s="49">
        <v>163</v>
      </c>
      <c r="OX37" s="49">
        <v>13</v>
      </c>
      <c r="OY37" s="49">
        <v>322</v>
      </c>
      <c r="OZ37" s="51">
        <v>4827</v>
      </c>
      <c r="PA37" s="56">
        <v>1399</v>
      </c>
      <c r="PB37" s="49">
        <v>2624</v>
      </c>
      <c r="PC37" s="49">
        <v>47</v>
      </c>
      <c r="PD37" s="49">
        <v>46</v>
      </c>
      <c r="PE37" s="49">
        <v>214</v>
      </c>
      <c r="PF37" s="49">
        <v>161</v>
      </c>
      <c r="PG37" s="49">
        <v>13</v>
      </c>
      <c r="PH37" s="49">
        <v>324</v>
      </c>
      <c r="PI37" s="51">
        <v>4828</v>
      </c>
      <c r="PJ37" s="56">
        <v>1398</v>
      </c>
      <c r="PK37" s="49">
        <v>2619</v>
      </c>
      <c r="PL37" s="49">
        <v>47</v>
      </c>
      <c r="PM37" s="49">
        <v>46</v>
      </c>
      <c r="PN37" s="49">
        <v>214</v>
      </c>
      <c r="PO37" s="49">
        <v>161</v>
      </c>
      <c r="PP37" s="49">
        <v>13</v>
      </c>
      <c r="PQ37" s="49">
        <v>330</v>
      </c>
      <c r="PR37" s="51">
        <v>4828</v>
      </c>
      <c r="PS37" s="56">
        <v>1400</v>
      </c>
      <c r="PT37" s="49">
        <v>2623</v>
      </c>
      <c r="PU37" s="49">
        <v>47</v>
      </c>
      <c r="PV37" s="49">
        <v>46</v>
      </c>
      <c r="PW37" s="49">
        <v>215</v>
      </c>
      <c r="PX37" s="49">
        <v>161</v>
      </c>
      <c r="PY37" s="49">
        <v>13</v>
      </c>
      <c r="PZ37" s="49">
        <v>326</v>
      </c>
      <c r="QA37" s="51">
        <v>4831</v>
      </c>
      <c r="QB37" s="56">
        <v>1400</v>
      </c>
      <c r="QC37" s="49">
        <v>2623</v>
      </c>
      <c r="QD37" s="49">
        <v>47</v>
      </c>
      <c r="QE37" s="49">
        <v>46</v>
      </c>
      <c r="QF37" s="49">
        <v>215</v>
      </c>
      <c r="QG37" s="49">
        <v>161</v>
      </c>
      <c r="QH37" s="49">
        <v>13</v>
      </c>
      <c r="QI37" s="49">
        <v>326</v>
      </c>
      <c r="QJ37" s="51">
        <v>4831</v>
      </c>
      <c r="QK37" s="56">
        <v>1399</v>
      </c>
      <c r="QL37" s="49">
        <v>2625</v>
      </c>
      <c r="QM37" s="49">
        <v>47</v>
      </c>
      <c r="QN37" s="49">
        <v>45</v>
      </c>
      <c r="QO37" s="49">
        <v>215</v>
      </c>
      <c r="QP37" s="49">
        <v>161</v>
      </c>
      <c r="QQ37" s="49">
        <v>13</v>
      </c>
      <c r="QR37" s="49">
        <v>324</v>
      </c>
      <c r="QS37" s="51">
        <v>4829</v>
      </c>
      <c r="QT37" s="56">
        <v>1397</v>
      </c>
      <c r="QU37" s="49">
        <v>2627</v>
      </c>
      <c r="QV37" s="49">
        <v>47</v>
      </c>
      <c r="QW37" s="49">
        <v>45</v>
      </c>
      <c r="QX37" s="49">
        <v>215</v>
      </c>
      <c r="QY37" s="49">
        <v>161</v>
      </c>
      <c r="QZ37" s="49">
        <v>13</v>
      </c>
      <c r="RA37" s="49">
        <v>326</v>
      </c>
      <c r="RB37" s="51">
        <v>4831</v>
      </c>
      <c r="RC37" s="56">
        <v>1400</v>
      </c>
      <c r="RD37" s="49">
        <v>2628</v>
      </c>
      <c r="RE37" s="49">
        <v>47</v>
      </c>
      <c r="RF37" s="49">
        <v>45</v>
      </c>
      <c r="RG37" s="49">
        <v>214</v>
      </c>
      <c r="RH37" s="49">
        <v>160</v>
      </c>
      <c r="RI37" s="49">
        <v>13</v>
      </c>
      <c r="RJ37" s="49">
        <v>323</v>
      </c>
      <c r="RK37" s="51">
        <v>4830</v>
      </c>
    </row>
    <row r="38" spans="1:479" ht="15" customHeight="1" x14ac:dyDescent="0.25">
      <c r="A38" s="5" t="s">
        <v>67</v>
      </c>
      <c r="B38" s="239" t="s">
        <v>68</v>
      </c>
      <c r="C38" s="56">
        <v>2199</v>
      </c>
      <c r="D38" s="49">
        <v>5020</v>
      </c>
      <c r="E38" s="49">
        <v>4</v>
      </c>
      <c r="F38" s="49">
        <v>182</v>
      </c>
      <c r="G38" s="49">
        <v>115</v>
      </c>
      <c r="H38" s="49">
        <v>239</v>
      </c>
      <c r="I38" s="49">
        <v>72</v>
      </c>
      <c r="J38" s="49">
        <v>654</v>
      </c>
      <c r="K38" s="51">
        <v>8485</v>
      </c>
      <c r="L38" s="56">
        <v>2199</v>
      </c>
      <c r="M38" s="49">
        <v>5021</v>
      </c>
      <c r="N38" s="49">
        <v>4</v>
      </c>
      <c r="O38" s="49">
        <v>182</v>
      </c>
      <c r="P38" s="49">
        <v>115</v>
      </c>
      <c r="Q38" s="49">
        <v>239</v>
      </c>
      <c r="R38" s="49">
        <v>72</v>
      </c>
      <c r="S38" s="49">
        <v>659</v>
      </c>
      <c r="T38" s="51">
        <v>8491</v>
      </c>
      <c r="U38" s="56">
        <v>2198</v>
      </c>
      <c r="V38" s="49">
        <v>5020</v>
      </c>
      <c r="W38" s="49">
        <v>4</v>
      </c>
      <c r="X38" s="49">
        <v>182</v>
      </c>
      <c r="Y38" s="49">
        <v>115</v>
      </c>
      <c r="Z38" s="49">
        <v>239</v>
      </c>
      <c r="AA38" s="49">
        <v>72</v>
      </c>
      <c r="AB38" s="49">
        <v>661</v>
      </c>
      <c r="AC38" s="51">
        <v>8491</v>
      </c>
      <c r="AD38" s="56">
        <v>2198</v>
      </c>
      <c r="AE38" s="49">
        <v>5024</v>
      </c>
      <c r="AF38" s="49">
        <v>4</v>
      </c>
      <c r="AG38" s="49">
        <v>181</v>
      </c>
      <c r="AH38" s="49">
        <v>115</v>
      </c>
      <c r="AI38" s="49">
        <v>239</v>
      </c>
      <c r="AJ38" s="49">
        <v>72</v>
      </c>
      <c r="AK38" s="49">
        <v>664</v>
      </c>
      <c r="AL38" s="51">
        <v>8497</v>
      </c>
      <c r="AM38" s="56">
        <v>2203</v>
      </c>
      <c r="AN38" s="49">
        <v>5024</v>
      </c>
      <c r="AO38" s="49">
        <v>4</v>
      </c>
      <c r="AP38" s="49">
        <v>182</v>
      </c>
      <c r="AQ38" s="49">
        <v>115</v>
      </c>
      <c r="AR38" s="49">
        <v>239</v>
      </c>
      <c r="AS38" s="49">
        <v>72</v>
      </c>
      <c r="AT38" s="49">
        <v>664</v>
      </c>
      <c r="AU38" s="51">
        <v>8503</v>
      </c>
      <c r="AV38" s="56">
        <v>2203</v>
      </c>
      <c r="AW38" s="49">
        <v>5024</v>
      </c>
      <c r="AX38" s="49">
        <v>4</v>
      </c>
      <c r="AY38" s="49">
        <v>182</v>
      </c>
      <c r="AZ38" s="49">
        <v>115</v>
      </c>
      <c r="BA38" s="49">
        <v>239</v>
      </c>
      <c r="BB38" s="49">
        <v>72</v>
      </c>
      <c r="BC38" s="49">
        <v>662</v>
      </c>
      <c r="BD38" s="51">
        <v>8501</v>
      </c>
      <c r="BE38" s="56">
        <v>2203</v>
      </c>
      <c r="BF38" s="49">
        <v>5030</v>
      </c>
      <c r="BG38" s="49">
        <v>4</v>
      </c>
      <c r="BH38" s="49">
        <v>182</v>
      </c>
      <c r="BI38" s="49">
        <v>115</v>
      </c>
      <c r="BJ38" s="49">
        <v>239</v>
      </c>
      <c r="BK38" s="49">
        <v>72</v>
      </c>
      <c r="BL38" s="49">
        <v>662</v>
      </c>
      <c r="BM38" s="51">
        <v>8507</v>
      </c>
      <c r="BN38" s="56">
        <v>2203</v>
      </c>
      <c r="BO38" s="49">
        <v>5031</v>
      </c>
      <c r="BP38" s="49">
        <v>4</v>
      </c>
      <c r="BQ38" s="49">
        <v>182</v>
      </c>
      <c r="BR38" s="49">
        <v>115</v>
      </c>
      <c r="BS38" s="49">
        <v>240</v>
      </c>
      <c r="BT38" s="49">
        <v>72</v>
      </c>
      <c r="BU38" s="49">
        <v>664</v>
      </c>
      <c r="BV38" s="51">
        <v>8511</v>
      </c>
      <c r="BW38" s="56">
        <v>2205</v>
      </c>
      <c r="BX38" s="49">
        <v>5035</v>
      </c>
      <c r="BY38" s="49">
        <v>4</v>
      </c>
      <c r="BZ38" s="49">
        <v>182</v>
      </c>
      <c r="CA38" s="49">
        <v>115</v>
      </c>
      <c r="CB38" s="49">
        <v>241</v>
      </c>
      <c r="CC38" s="49">
        <v>72</v>
      </c>
      <c r="CD38" s="49">
        <v>656</v>
      </c>
      <c r="CE38" s="51">
        <v>8510</v>
      </c>
      <c r="CF38" s="56">
        <v>2206</v>
      </c>
      <c r="CG38" s="49">
        <v>5071</v>
      </c>
      <c r="CH38" s="49">
        <v>4</v>
      </c>
      <c r="CI38" s="49">
        <v>186</v>
      </c>
      <c r="CJ38" s="49">
        <v>115</v>
      </c>
      <c r="CK38" s="49">
        <v>241</v>
      </c>
      <c r="CL38" s="49">
        <v>72</v>
      </c>
      <c r="CM38" s="49">
        <v>619</v>
      </c>
      <c r="CN38" s="51">
        <v>8514</v>
      </c>
      <c r="CO38" s="56">
        <v>2206</v>
      </c>
      <c r="CP38" s="49">
        <v>5072</v>
      </c>
      <c r="CQ38" s="49">
        <v>4</v>
      </c>
      <c r="CR38" s="49">
        <v>186</v>
      </c>
      <c r="CS38" s="49">
        <v>115</v>
      </c>
      <c r="CT38" s="49">
        <v>247</v>
      </c>
      <c r="CU38" s="49">
        <v>72</v>
      </c>
      <c r="CV38" s="49">
        <v>618</v>
      </c>
      <c r="CW38" s="51">
        <v>8520</v>
      </c>
      <c r="CX38" s="56">
        <v>2208</v>
      </c>
      <c r="CY38" s="49">
        <v>5072</v>
      </c>
      <c r="CZ38" s="49">
        <v>4</v>
      </c>
      <c r="DA38" s="49">
        <v>186</v>
      </c>
      <c r="DB38" s="49">
        <v>115</v>
      </c>
      <c r="DC38" s="49">
        <v>249</v>
      </c>
      <c r="DD38" s="49">
        <v>72</v>
      </c>
      <c r="DE38" s="49">
        <v>619</v>
      </c>
      <c r="DF38" s="51">
        <v>8525</v>
      </c>
      <c r="DG38" s="56">
        <v>2216</v>
      </c>
      <c r="DH38" s="49">
        <v>5073</v>
      </c>
      <c r="DI38" s="49">
        <v>4</v>
      </c>
      <c r="DJ38" s="49">
        <v>186</v>
      </c>
      <c r="DK38" s="49">
        <v>115</v>
      </c>
      <c r="DL38" s="49">
        <v>249</v>
      </c>
      <c r="DM38" s="49">
        <v>73</v>
      </c>
      <c r="DN38" s="49">
        <v>610</v>
      </c>
      <c r="DO38" s="51">
        <v>8526</v>
      </c>
      <c r="DP38" s="56">
        <v>2216</v>
      </c>
      <c r="DQ38" s="49">
        <v>5077</v>
      </c>
      <c r="DR38" s="49">
        <v>4</v>
      </c>
      <c r="DS38" s="49">
        <v>186</v>
      </c>
      <c r="DT38" s="49">
        <v>118</v>
      </c>
      <c r="DU38" s="49">
        <v>250</v>
      </c>
      <c r="DV38" s="49">
        <v>73</v>
      </c>
      <c r="DW38" s="49">
        <v>609</v>
      </c>
      <c r="DX38" s="51">
        <v>8533</v>
      </c>
      <c r="DY38" s="56">
        <v>2216</v>
      </c>
      <c r="DZ38" s="49">
        <v>5081</v>
      </c>
      <c r="EA38" s="49">
        <v>4</v>
      </c>
      <c r="EB38" s="49">
        <v>186</v>
      </c>
      <c r="EC38" s="49">
        <v>119</v>
      </c>
      <c r="ED38" s="49">
        <v>250</v>
      </c>
      <c r="EE38" s="49">
        <v>73</v>
      </c>
      <c r="EF38" s="49">
        <v>609</v>
      </c>
      <c r="EG38" s="51">
        <v>8538</v>
      </c>
      <c r="EH38" s="56">
        <v>2217</v>
      </c>
      <c r="EI38" s="49">
        <v>5087</v>
      </c>
      <c r="EJ38" s="49">
        <v>4</v>
      </c>
      <c r="EK38" s="49">
        <v>186</v>
      </c>
      <c r="EL38" s="49">
        <v>119</v>
      </c>
      <c r="EM38" s="49">
        <v>251</v>
      </c>
      <c r="EN38" s="49">
        <v>73</v>
      </c>
      <c r="EO38" s="49">
        <v>610</v>
      </c>
      <c r="EP38" s="51">
        <v>8547</v>
      </c>
      <c r="EQ38" s="56">
        <v>2220</v>
      </c>
      <c r="ER38" s="49">
        <v>5092</v>
      </c>
      <c r="ES38" s="49">
        <v>4</v>
      </c>
      <c r="ET38" s="49">
        <v>186</v>
      </c>
      <c r="EU38" s="49">
        <v>119</v>
      </c>
      <c r="EV38" s="49">
        <v>257</v>
      </c>
      <c r="EW38" s="49">
        <v>73</v>
      </c>
      <c r="EX38" s="49">
        <v>603</v>
      </c>
      <c r="EY38" s="51">
        <v>8554</v>
      </c>
      <c r="EZ38" s="56">
        <v>2220</v>
      </c>
      <c r="FA38" s="49">
        <v>5092</v>
      </c>
      <c r="FB38" s="49">
        <v>4</v>
      </c>
      <c r="FC38" s="49">
        <v>186</v>
      </c>
      <c r="FD38" s="49">
        <v>120</v>
      </c>
      <c r="FE38" s="49">
        <v>257</v>
      </c>
      <c r="FF38" s="49">
        <v>73</v>
      </c>
      <c r="FG38" s="49">
        <v>601</v>
      </c>
      <c r="FH38" s="51">
        <v>8553</v>
      </c>
      <c r="FI38" s="56">
        <v>2220</v>
      </c>
      <c r="FJ38" s="49">
        <v>5095</v>
      </c>
      <c r="FK38" s="49">
        <v>4</v>
      </c>
      <c r="FL38" s="49">
        <v>186</v>
      </c>
      <c r="FM38" s="49">
        <v>120</v>
      </c>
      <c r="FN38" s="49">
        <v>257</v>
      </c>
      <c r="FO38" s="49">
        <v>73</v>
      </c>
      <c r="FP38" s="49">
        <v>600</v>
      </c>
      <c r="FQ38" s="51">
        <v>8555</v>
      </c>
      <c r="FR38" s="56">
        <v>2221</v>
      </c>
      <c r="FS38" s="49">
        <v>5095</v>
      </c>
      <c r="FT38" s="49">
        <v>4</v>
      </c>
      <c r="FU38" s="49">
        <v>186</v>
      </c>
      <c r="FV38" s="49">
        <v>119</v>
      </c>
      <c r="FW38" s="49">
        <v>258</v>
      </c>
      <c r="FX38" s="49">
        <v>74</v>
      </c>
      <c r="FY38" s="49">
        <v>598</v>
      </c>
      <c r="FZ38" s="51">
        <v>8555</v>
      </c>
      <c r="GA38" s="56">
        <v>2221</v>
      </c>
      <c r="GB38" s="49">
        <v>5102</v>
      </c>
      <c r="GC38" s="49">
        <v>4</v>
      </c>
      <c r="GD38" s="49">
        <v>186</v>
      </c>
      <c r="GE38" s="49">
        <v>119</v>
      </c>
      <c r="GF38" s="49">
        <v>258</v>
      </c>
      <c r="GG38" s="49">
        <v>74</v>
      </c>
      <c r="GH38" s="49">
        <v>598</v>
      </c>
      <c r="GI38" s="51">
        <v>8562</v>
      </c>
      <c r="GJ38" s="56">
        <v>2227</v>
      </c>
      <c r="GK38" s="49">
        <v>5103</v>
      </c>
      <c r="GL38" s="49">
        <v>4</v>
      </c>
      <c r="GM38" s="49">
        <v>186</v>
      </c>
      <c r="GN38" s="49">
        <v>117</v>
      </c>
      <c r="GO38" s="49">
        <v>258</v>
      </c>
      <c r="GP38" s="49">
        <v>74</v>
      </c>
      <c r="GQ38" s="49">
        <v>599</v>
      </c>
      <c r="GR38" s="51">
        <v>8568</v>
      </c>
      <c r="GS38" s="56">
        <v>2229</v>
      </c>
      <c r="GT38" s="49">
        <v>5103</v>
      </c>
      <c r="GU38" s="49">
        <v>4</v>
      </c>
      <c r="GV38" s="49">
        <v>186</v>
      </c>
      <c r="GW38" s="49">
        <v>117</v>
      </c>
      <c r="GX38" s="49">
        <v>260</v>
      </c>
      <c r="GY38" s="49">
        <v>74</v>
      </c>
      <c r="GZ38" s="49">
        <v>597</v>
      </c>
      <c r="HA38" s="51">
        <v>8570</v>
      </c>
      <c r="HB38" s="56">
        <v>2227</v>
      </c>
      <c r="HC38" s="49">
        <v>5099</v>
      </c>
      <c r="HD38" s="49">
        <v>4</v>
      </c>
      <c r="HE38" s="49">
        <v>186</v>
      </c>
      <c r="HF38" s="49">
        <v>118</v>
      </c>
      <c r="HG38" s="49">
        <v>261</v>
      </c>
      <c r="HH38" s="49">
        <v>74</v>
      </c>
      <c r="HI38" s="49">
        <v>595</v>
      </c>
      <c r="HJ38" s="51">
        <v>8564</v>
      </c>
      <c r="HK38" s="56">
        <v>2227</v>
      </c>
      <c r="HL38" s="49">
        <v>5095</v>
      </c>
      <c r="HM38" s="49">
        <v>4</v>
      </c>
      <c r="HN38" s="49">
        <v>186</v>
      </c>
      <c r="HO38" s="49">
        <v>118</v>
      </c>
      <c r="HP38" s="49">
        <v>260</v>
      </c>
      <c r="HQ38" s="49">
        <v>76</v>
      </c>
      <c r="HR38" s="49">
        <v>593</v>
      </c>
      <c r="HS38" s="51">
        <v>8559</v>
      </c>
      <c r="HT38" s="56">
        <v>2227</v>
      </c>
      <c r="HU38" s="49">
        <v>5034</v>
      </c>
      <c r="HV38" s="49">
        <v>4</v>
      </c>
      <c r="HW38" s="49">
        <v>186</v>
      </c>
      <c r="HX38" s="49">
        <v>118</v>
      </c>
      <c r="HY38" s="49">
        <v>261</v>
      </c>
      <c r="HZ38" s="49">
        <v>75</v>
      </c>
      <c r="IA38" s="49">
        <v>593</v>
      </c>
      <c r="IB38" s="51">
        <v>8498</v>
      </c>
      <c r="IC38" s="56">
        <v>2228</v>
      </c>
      <c r="ID38" s="49">
        <v>5033</v>
      </c>
      <c r="IE38" s="49">
        <v>4</v>
      </c>
      <c r="IF38" s="49">
        <v>186</v>
      </c>
      <c r="IG38" s="49">
        <v>117</v>
      </c>
      <c r="IH38" s="49">
        <v>261</v>
      </c>
      <c r="II38" s="49">
        <v>75</v>
      </c>
      <c r="IJ38" s="49">
        <v>591</v>
      </c>
      <c r="IK38" s="51">
        <v>8495</v>
      </c>
      <c r="IL38" s="56">
        <v>2229</v>
      </c>
      <c r="IM38" s="49">
        <v>5040</v>
      </c>
      <c r="IN38" s="49">
        <v>4</v>
      </c>
      <c r="IO38" s="49">
        <v>186</v>
      </c>
      <c r="IP38" s="49">
        <v>118</v>
      </c>
      <c r="IQ38" s="49">
        <v>261</v>
      </c>
      <c r="IR38" s="49">
        <v>76</v>
      </c>
      <c r="IS38" s="49">
        <v>590</v>
      </c>
      <c r="IT38" s="51">
        <v>8504</v>
      </c>
      <c r="IU38" s="56">
        <v>2229</v>
      </c>
      <c r="IV38" s="49">
        <v>5035</v>
      </c>
      <c r="IW38" s="49">
        <v>4</v>
      </c>
      <c r="IX38" s="49">
        <v>187</v>
      </c>
      <c r="IY38" s="49">
        <v>122</v>
      </c>
      <c r="IZ38" s="49">
        <v>261</v>
      </c>
      <c r="JA38" s="49">
        <v>76</v>
      </c>
      <c r="JB38" s="49">
        <v>589</v>
      </c>
      <c r="JC38" s="51">
        <v>8503</v>
      </c>
      <c r="JD38" s="56">
        <v>2228</v>
      </c>
      <c r="JE38" s="49">
        <v>5032</v>
      </c>
      <c r="JF38" s="49">
        <v>4</v>
      </c>
      <c r="JG38" s="49">
        <v>186</v>
      </c>
      <c r="JH38" s="49">
        <v>122</v>
      </c>
      <c r="JI38" s="49">
        <v>261</v>
      </c>
      <c r="JJ38" s="49">
        <v>76</v>
      </c>
      <c r="JK38" s="49">
        <v>588</v>
      </c>
      <c r="JL38" s="51">
        <v>8497</v>
      </c>
      <c r="JM38" s="56">
        <v>2228</v>
      </c>
      <c r="JN38" s="49">
        <v>5036</v>
      </c>
      <c r="JO38" s="49">
        <v>4</v>
      </c>
      <c r="JP38" s="49">
        <v>186</v>
      </c>
      <c r="JQ38" s="49">
        <v>123</v>
      </c>
      <c r="JR38" s="49">
        <v>260</v>
      </c>
      <c r="JS38" s="49">
        <v>76</v>
      </c>
      <c r="JT38" s="49">
        <v>588</v>
      </c>
      <c r="JU38" s="51">
        <v>8501</v>
      </c>
      <c r="JV38" s="56">
        <v>2235</v>
      </c>
      <c r="JW38" s="49">
        <v>5038</v>
      </c>
      <c r="JX38" s="49">
        <v>4</v>
      </c>
      <c r="JY38" s="49">
        <v>186</v>
      </c>
      <c r="JZ38" s="49">
        <v>122</v>
      </c>
      <c r="KA38" s="49">
        <v>263</v>
      </c>
      <c r="KB38" s="49">
        <v>80</v>
      </c>
      <c r="KC38" s="49">
        <v>587</v>
      </c>
      <c r="KD38" s="51">
        <v>8515</v>
      </c>
      <c r="KE38" s="56">
        <v>2235</v>
      </c>
      <c r="KF38" s="49">
        <v>5037</v>
      </c>
      <c r="KG38" s="49">
        <v>4</v>
      </c>
      <c r="KH38" s="49">
        <v>186</v>
      </c>
      <c r="KI38" s="49">
        <v>120</v>
      </c>
      <c r="KJ38" s="49">
        <v>263</v>
      </c>
      <c r="KK38" s="49">
        <v>80</v>
      </c>
      <c r="KL38" s="49">
        <v>585</v>
      </c>
      <c r="KM38" s="51">
        <v>8510</v>
      </c>
      <c r="KN38" s="56">
        <v>2235</v>
      </c>
      <c r="KO38" s="49">
        <v>5041</v>
      </c>
      <c r="KP38" s="49">
        <v>4</v>
      </c>
      <c r="KQ38" s="49">
        <v>186</v>
      </c>
      <c r="KR38" s="49">
        <v>123</v>
      </c>
      <c r="KS38" s="49">
        <v>263</v>
      </c>
      <c r="KT38" s="49">
        <v>80</v>
      </c>
      <c r="KU38" s="49">
        <v>584</v>
      </c>
      <c r="KV38" s="51">
        <v>8516</v>
      </c>
      <c r="KW38" s="56">
        <v>2236</v>
      </c>
      <c r="KX38" s="49">
        <v>5043</v>
      </c>
      <c r="KY38" s="49">
        <v>4</v>
      </c>
      <c r="KZ38" s="49">
        <v>186</v>
      </c>
      <c r="LA38" s="49">
        <v>123</v>
      </c>
      <c r="LB38" s="49">
        <v>263</v>
      </c>
      <c r="LC38" s="49">
        <v>80</v>
      </c>
      <c r="LD38" s="49">
        <v>580</v>
      </c>
      <c r="LE38" s="51">
        <v>8515</v>
      </c>
      <c r="LF38" s="56">
        <v>2240</v>
      </c>
      <c r="LG38" s="49">
        <v>5048</v>
      </c>
      <c r="LH38" s="49">
        <v>4</v>
      </c>
      <c r="LI38" s="49">
        <v>432</v>
      </c>
      <c r="LJ38" s="49">
        <v>377</v>
      </c>
      <c r="LK38" s="49">
        <v>264</v>
      </c>
      <c r="LL38" s="49">
        <v>80</v>
      </c>
      <c r="LM38" s="49">
        <v>64</v>
      </c>
      <c r="LN38" s="51">
        <v>8509</v>
      </c>
      <c r="LO38" s="56">
        <v>2253</v>
      </c>
      <c r="LP38" s="49">
        <v>4798</v>
      </c>
      <c r="LQ38" s="49">
        <v>4</v>
      </c>
      <c r="LR38" s="49">
        <v>8</v>
      </c>
      <c r="LS38" s="49">
        <v>344</v>
      </c>
      <c r="LT38" s="49">
        <v>258</v>
      </c>
      <c r="LU38" s="49">
        <v>79</v>
      </c>
      <c r="LV38" s="49">
        <v>754</v>
      </c>
      <c r="LW38" s="51">
        <v>8498</v>
      </c>
      <c r="LX38" s="56">
        <v>2237</v>
      </c>
      <c r="LY38" s="49">
        <v>4797</v>
      </c>
      <c r="LZ38" s="49">
        <v>4</v>
      </c>
      <c r="MA38" s="49">
        <v>8</v>
      </c>
      <c r="MB38" s="49">
        <v>342</v>
      </c>
      <c r="MC38" s="49">
        <v>258</v>
      </c>
      <c r="MD38" s="49">
        <v>80</v>
      </c>
      <c r="ME38" s="49">
        <v>778</v>
      </c>
      <c r="MF38" s="51">
        <v>8504</v>
      </c>
      <c r="MG38" s="56">
        <v>1993</v>
      </c>
      <c r="MH38" s="49">
        <v>4905</v>
      </c>
      <c r="MI38" s="49">
        <v>4</v>
      </c>
      <c r="MJ38" s="49">
        <v>412</v>
      </c>
      <c r="MK38" s="49">
        <v>350</v>
      </c>
      <c r="ML38" s="49">
        <v>254</v>
      </c>
      <c r="MM38" s="49">
        <v>80</v>
      </c>
      <c r="MN38" s="49">
        <v>506</v>
      </c>
      <c r="MO38" s="51">
        <v>8504</v>
      </c>
      <c r="MP38" s="56">
        <v>1991</v>
      </c>
      <c r="MQ38" s="49">
        <v>4899</v>
      </c>
      <c r="MR38" s="49">
        <v>4</v>
      </c>
      <c r="MS38" s="49">
        <v>411</v>
      </c>
      <c r="MT38" s="49">
        <v>343</v>
      </c>
      <c r="MU38" s="49">
        <v>251</v>
      </c>
      <c r="MV38" s="49">
        <v>79</v>
      </c>
      <c r="MW38" s="49">
        <v>525</v>
      </c>
      <c r="MX38" s="51">
        <v>8503</v>
      </c>
      <c r="MY38" s="56">
        <v>2002</v>
      </c>
      <c r="MZ38" s="49">
        <v>4902</v>
      </c>
      <c r="NA38" s="49">
        <v>4</v>
      </c>
      <c r="NB38" s="49">
        <v>410</v>
      </c>
      <c r="NC38" s="49">
        <v>346</v>
      </c>
      <c r="ND38" s="49">
        <v>251</v>
      </c>
      <c r="NE38" s="49">
        <v>79</v>
      </c>
      <c r="NF38" s="49">
        <v>536</v>
      </c>
      <c r="NG38" s="51">
        <v>8530</v>
      </c>
      <c r="NH38" s="56">
        <v>1998</v>
      </c>
      <c r="NI38" s="49">
        <v>4902</v>
      </c>
      <c r="NJ38" s="49">
        <v>4</v>
      </c>
      <c r="NK38" s="49">
        <v>409</v>
      </c>
      <c r="NL38" s="49">
        <v>345</v>
      </c>
      <c r="NM38" s="49">
        <v>252</v>
      </c>
      <c r="NN38" s="49">
        <v>79</v>
      </c>
      <c r="NO38" s="49">
        <v>546</v>
      </c>
      <c r="NP38" s="51">
        <v>8535</v>
      </c>
      <c r="NQ38" s="56">
        <v>2005</v>
      </c>
      <c r="NR38" s="49">
        <v>4905</v>
      </c>
      <c r="NS38" s="49">
        <v>4</v>
      </c>
      <c r="NT38" s="49">
        <v>408</v>
      </c>
      <c r="NU38" s="49">
        <v>343</v>
      </c>
      <c r="NV38" s="49">
        <v>251</v>
      </c>
      <c r="NW38" s="49">
        <v>79</v>
      </c>
      <c r="NX38" s="49">
        <v>541</v>
      </c>
      <c r="NY38" s="51">
        <v>8536</v>
      </c>
      <c r="NZ38" s="56">
        <v>2006</v>
      </c>
      <c r="OA38" s="49">
        <v>4902</v>
      </c>
      <c r="OB38" s="49">
        <v>4</v>
      </c>
      <c r="OC38" s="49">
        <v>410</v>
      </c>
      <c r="OD38" s="49">
        <v>345</v>
      </c>
      <c r="OE38" s="49">
        <v>250</v>
      </c>
      <c r="OF38" s="49">
        <v>79</v>
      </c>
      <c r="OG38" s="49">
        <v>540</v>
      </c>
      <c r="OH38" s="51">
        <v>8536</v>
      </c>
      <c r="OI38" s="56">
        <v>2002</v>
      </c>
      <c r="OJ38" s="49">
        <v>4899</v>
      </c>
      <c r="OK38" s="49">
        <v>4</v>
      </c>
      <c r="OL38" s="49">
        <v>411</v>
      </c>
      <c r="OM38" s="49">
        <v>343</v>
      </c>
      <c r="ON38" s="49">
        <v>250</v>
      </c>
      <c r="OO38" s="49">
        <v>79</v>
      </c>
      <c r="OP38" s="49">
        <v>551</v>
      </c>
      <c r="OQ38" s="51">
        <v>8539</v>
      </c>
      <c r="OR38" s="56">
        <v>2005</v>
      </c>
      <c r="OS38" s="49">
        <v>4898</v>
      </c>
      <c r="OT38" s="49">
        <v>4</v>
      </c>
      <c r="OU38" s="49">
        <v>411</v>
      </c>
      <c r="OV38" s="49">
        <v>345</v>
      </c>
      <c r="OW38" s="49">
        <v>242</v>
      </c>
      <c r="OX38" s="49">
        <v>81</v>
      </c>
      <c r="OY38" s="49">
        <v>555</v>
      </c>
      <c r="OZ38" s="51">
        <v>8541</v>
      </c>
      <c r="PA38" s="56">
        <v>2007</v>
      </c>
      <c r="PB38" s="49">
        <v>4896</v>
      </c>
      <c r="PC38" s="49">
        <v>4</v>
      </c>
      <c r="PD38" s="49">
        <v>405</v>
      </c>
      <c r="PE38" s="49">
        <v>344</v>
      </c>
      <c r="PF38" s="49">
        <v>233</v>
      </c>
      <c r="PG38" s="49">
        <v>81</v>
      </c>
      <c r="PH38" s="49">
        <v>574</v>
      </c>
      <c r="PI38" s="51">
        <v>8544</v>
      </c>
      <c r="PJ38" s="56">
        <v>2005</v>
      </c>
      <c r="PK38" s="49">
        <v>4894</v>
      </c>
      <c r="PL38" s="49">
        <v>4</v>
      </c>
      <c r="PM38" s="49">
        <v>404</v>
      </c>
      <c r="PN38" s="49">
        <v>344</v>
      </c>
      <c r="PO38" s="49">
        <v>233</v>
      </c>
      <c r="PP38" s="49">
        <v>81</v>
      </c>
      <c r="PQ38" s="49">
        <v>579</v>
      </c>
      <c r="PR38" s="51">
        <v>8544</v>
      </c>
      <c r="PS38" s="56">
        <v>2005</v>
      </c>
      <c r="PT38" s="49">
        <v>4888</v>
      </c>
      <c r="PU38" s="49">
        <v>4</v>
      </c>
      <c r="PV38" s="49">
        <v>405</v>
      </c>
      <c r="PW38" s="49">
        <v>345</v>
      </c>
      <c r="PX38" s="49">
        <v>232</v>
      </c>
      <c r="PY38" s="49">
        <v>81</v>
      </c>
      <c r="PZ38" s="49">
        <v>587</v>
      </c>
      <c r="QA38" s="51">
        <v>8547</v>
      </c>
      <c r="QB38" s="56">
        <v>2007</v>
      </c>
      <c r="QC38" s="49">
        <v>4885</v>
      </c>
      <c r="QD38" s="49">
        <v>4</v>
      </c>
      <c r="QE38" s="49">
        <v>405</v>
      </c>
      <c r="QF38" s="49">
        <v>345</v>
      </c>
      <c r="QG38" s="49">
        <v>232</v>
      </c>
      <c r="QH38" s="49">
        <v>81</v>
      </c>
      <c r="QI38" s="49">
        <v>615</v>
      </c>
      <c r="QJ38" s="51">
        <v>8574</v>
      </c>
      <c r="QK38" s="56">
        <v>2001</v>
      </c>
      <c r="QL38" s="49">
        <v>4880</v>
      </c>
      <c r="QM38" s="49">
        <v>4</v>
      </c>
      <c r="QN38" s="49">
        <v>405</v>
      </c>
      <c r="QO38" s="49">
        <v>344</v>
      </c>
      <c r="QP38" s="49">
        <v>232</v>
      </c>
      <c r="QQ38" s="49">
        <v>81</v>
      </c>
      <c r="QR38" s="49">
        <v>616</v>
      </c>
      <c r="QS38" s="51">
        <v>8563</v>
      </c>
      <c r="QT38" s="56">
        <v>2000</v>
      </c>
      <c r="QU38" s="49">
        <v>4873</v>
      </c>
      <c r="QV38" s="49">
        <v>4</v>
      </c>
      <c r="QW38" s="49">
        <v>405</v>
      </c>
      <c r="QX38" s="49">
        <v>344</v>
      </c>
      <c r="QY38" s="49">
        <v>229</v>
      </c>
      <c r="QZ38" s="49">
        <v>81</v>
      </c>
      <c r="RA38" s="49">
        <v>655</v>
      </c>
      <c r="RB38" s="51">
        <v>8591</v>
      </c>
      <c r="RC38" s="56">
        <v>2001</v>
      </c>
      <c r="RD38" s="49">
        <v>4860</v>
      </c>
      <c r="RE38" s="49">
        <v>4</v>
      </c>
      <c r="RF38" s="49">
        <v>402</v>
      </c>
      <c r="RG38" s="49">
        <v>343</v>
      </c>
      <c r="RH38" s="49">
        <v>229</v>
      </c>
      <c r="RI38" s="49">
        <v>81</v>
      </c>
      <c r="RJ38" s="49">
        <v>686</v>
      </c>
      <c r="RK38" s="51">
        <v>8606</v>
      </c>
    </row>
    <row r="39" spans="1:479" ht="15" customHeight="1" x14ac:dyDescent="0.25">
      <c r="A39" s="5" t="s">
        <v>69</v>
      </c>
      <c r="B39" s="239" t="s">
        <v>70</v>
      </c>
      <c r="C39" s="56">
        <v>51266</v>
      </c>
      <c r="D39" s="49">
        <v>135718</v>
      </c>
      <c r="E39" s="49">
        <v>6054</v>
      </c>
      <c r="F39" s="49">
        <v>15351</v>
      </c>
      <c r="G39" s="49">
        <v>2705</v>
      </c>
      <c r="H39" s="49">
        <v>9814</v>
      </c>
      <c r="I39" s="49">
        <v>2674</v>
      </c>
      <c r="J39" s="49">
        <v>38347</v>
      </c>
      <c r="K39" s="51">
        <v>261929</v>
      </c>
      <c r="L39" s="56">
        <v>51277</v>
      </c>
      <c r="M39" s="49">
        <v>135732</v>
      </c>
      <c r="N39" s="49">
        <v>6054</v>
      </c>
      <c r="O39" s="49">
        <v>15352</v>
      </c>
      <c r="P39" s="49">
        <v>2705</v>
      </c>
      <c r="Q39" s="49">
        <v>9815</v>
      </c>
      <c r="R39" s="49">
        <v>2679</v>
      </c>
      <c r="S39" s="49">
        <v>38397</v>
      </c>
      <c r="T39" s="51">
        <v>262011</v>
      </c>
      <c r="U39" s="56">
        <v>51328</v>
      </c>
      <c r="V39" s="49">
        <v>135771</v>
      </c>
      <c r="W39" s="49">
        <v>6057</v>
      </c>
      <c r="X39" s="49">
        <v>15358</v>
      </c>
      <c r="Y39" s="49">
        <v>2705</v>
      </c>
      <c r="Z39" s="49">
        <v>9831</v>
      </c>
      <c r="AA39" s="49">
        <v>2681</v>
      </c>
      <c r="AB39" s="49">
        <v>38494</v>
      </c>
      <c r="AC39" s="51">
        <v>262225</v>
      </c>
      <c r="AD39" s="56">
        <v>51351</v>
      </c>
      <c r="AE39" s="49">
        <v>135805</v>
      </c>
      <c r="AF39" s="49">
        <v>6054</v>
      </c>
      <c r="AG39" s="49">
        <v>15383</v>
      </c>
      <c r="AH39" s="49">
        <v>2706</v>
      </c>
      <c r="AI39" s="49">
        <v>9832</v>
      </c>
      <c r="AJ39" s="49">
        <v>2684</v>
      </c>
      <c r="AK39" s="49">
        <v>38579</v>
      </c>
      <c r="AL39" s="51">
        <v>262394</v>
      </c>
      <c r="AM39" s="56">
        <v>51357</v>
      </c>
      <c r="AN39" s="49">
        <v>135829</v>
      </c>
      <c r="AO39" s="49">
        <v>6056</v>
      </c>
      <c r="AP39" s="49">
        <v>15376</v>
      </c>
      <c r="AQ39" s="49">
        <v>2704</v>
      </c>
      <c r="AR39" s="49">
        <v>9846</v>
      </c>
      <c r="AS39" s="49">
        <v>2685</v>
      </c>
      <c r="AT39" s="49">
        <v>38686</v>
      </c>
      <c r="AU39" s="51">
        <v>262539</v>
      </c>
      <c r="AV39" s="56">
        <v>51358</v>
      </c>
      <c r="AW39" s="49">
        <v>135849</v>
      </c>
      <c r="AX39" s="49">
        <v>6056</v>
      </c>
      <c r="AY39" s="49">
        <v>15379</v>
      </c>
      <c r="AZ39" s="49">
        <v>2704</v>
      </c>
      <c r="BA39" s="49">
        <v>9852</v>
      </c>
      <c r="BB39" s="49">
        <v>2685</v>
      </c>
      <c r="BC39" s="49">
        <v>38774</v>
      </c>
      <c r="BD39" s="51">
        <v>262657</v>
      </c>
      <c r="BE39" s="56">
        <v>51363</v>
      </c>
      <c r="BF39" s="49">
        <v>135869</v>
      </c>
      <c r="BG39" s="49">
        <v>6056</v>
      </c>
      <c r="BH39" s="49">
        <v>15373</v>
      </c>
      <c r="BI39" s="49">
        <v>2704</v>
      </c>
      <c r="BJ39" s="49">
        <v>9860</v>
      </c>
      <c r="BK39" s="49">
        <v>2686</v>
      </c>
      <c r="BL39" s="49">
        <v>38822</v>
      </c>
      <c r="BM39" s="51">
        <v>262733</v>
      </c>
      <c r="BN39" s="56">
        <v>51340</v>
      </c>
      <c r="BO39" s="49">
        <v>135885</v>
      </c>
      <c r="BP39" s="49">
        <v>6056</v>
      </c>
      <c r="BQ39" s="49">
        <v>15371</v>
      </c>
      <c r="BR39" s="49">
        <v>2706</v>
      </c>
      <c r="BS39" s="49">
        <v>9860</v>
      </c>
      <c r="BT39" s="49">
        <v>2687</v>
      </c>
      <c r="BU39" s="49">
        <v>38857</v>
      </c>
      <c r="BV39" s="51">
        <v>262762</v>
      </c>
      <c r="BW39" s="56">
        <v>51381</v>
      </c>
      <c r="BX39" s="49">
        <v>135908</v>
      </c>
      <c r="BY39" s="49">
        <v>6055</v>
      </c>
      <c r="BZ39" s="49">
        <v>15372</v>
      </c>
      <c r="CA39" s="49">
        <v>2706</v>
      </c>
      <c r="CB39" s="49">
        <v>9867</v>
      </c>
      <c r="CC39" s="49">
        <v>2688</v>
      </c>
      <c r="CD39" s="49">
        <v>38936</v>
      </c>
      <c r="CE39" s="51">
        <v>262913</v>
      </c>
      <c r="CF39" s="56">
        <v>51391</v>
      </c>
      <c r="CG39" s="49">
        <v>135932</v>
      </c>
      <c r="CH39" s="49">
        <v>6058</v>
      </c>
      <c r="CI39" s="49">
        <v>15373</v>
      </c>
      <c r="CJ39" s="49">
        <v>2709</v>
      </c>
      <c r="CK39" s="49">
        <v>9879</v>
      </c>
      <c r="CL39" s="49">
        <v>2689</v>
      </c>
      <c r="CM39" s="49">
        <v>39023</v>
      </c>
      <c r="CN39" s="51">
        <v>263054</v>
      </c>
      <c r="CO39" s="56">
        <v>51397</v>
      </c>
      <c r="CP39" s="49">
        <v>135947</v>
      </c>
      <c r="CQ39" s="49">
        <v>6059</v>
      </c>
      <c r="CR39" s="49">
        <v>15375</v>
      </c>
      <c r="CS39" s="49">
        <v>2709</v>
      </c>
      <c r="CT39" s="49">
        <v>9898</v>
      </c>
      <c r="CU39" s="49">
        <v>2690</v>
      </c>
      <c r="CV39" s="49">
        <v>39077</v>
      </c>
      <c r="CW39" s="51">
        <v>263152</v>
      </c>
      <c r="CX39" s="56">
        <v>51410</v>
      </c>
      <c r="CY39" s="49">
        <v>135966</v>
      </c>
      <c r="CZ39" s="49">
        <v>6062</v>
      </c>
      <c r="DA39" s="49">
        <v>15376</v>
      </c>
      <c r="DB39" s="49">
        <v>2709</v>
      </c>
      <c r="DC39" s="49">
        <v>9914</v>
      </c>
      <c r="DD39" s="49">
        <v>2691</v>
      </c>
      <c r="DE39" s="49">
        <v>39133</v>
      </c>
      <c r="DF39" s="51">
        <v>263261</v>
      </c>
      <c r="DG39" s="56">
        <v>51425</v>
      </c>
      <c r="DH39" s="49">
        <v>136042</v>
      </c>
      <c r="DI39" s="49">
        <v>6022</v>
      </c>
      <c r="DJ39" s="49">
        <v>15273</v>
      </c>
      <c r="DK39" s="49">
        <v>2701</v>
      </c>
      <c r="DL39" s="49">
        <v>9913</v>
      </c>
      <c r="DM39" s="49">
        <v>2675</v>
      </c>
      <c r="DN39" s="49">
        <v>39228</v>
      </c>
      <c r="DO39" s="51">
        <v>263279</v>
      </c>
      <c r="DP39" s="56">
        <v>51432</v>
      </c>
      <c r="DQ39" s="49">
        <v>136051</v>
      </c>
      <c r="DR39" s="49">
        <v>6023</v>
      </c>
      <c r="DS39" s="49">
        <v>15268</v>
      </c>
      <c r="DT39" s="49">
        <v>2699</v>
      </c>
      <c r="DU39" s="49">
        <v>9920</v>
      </c>
      <c r="DV39" s="49">
        <v>2673</v>
      </c>
      <c r="DW39" s="49">
        <v>39241</v>
      </c>
      <c r="DX39" s="51">
        <v>263307</v>
      </c>
      <c r="DY39" s="56">
        <v>51314</v>
      </c>
      <c r="DZ39" s="49">
        <v>136054</v>
      </c>
      <c r="EA39" s="49">
        <v>6024</v>
      </c>
      <c r="EB39" s="49">
        <v>15268</v>
      </c>
      <c r="EC39" s="49">
        <v>2700</v>
      </c>
      <c r="ED39" s="49">
        <v>9925</v>
      </c>
      <c r="EE39" s="49">
        <v>2664</v>
      </c>
      <c r="EF39" s="49">
        <v>39315</v>
      </c>
      <c r="EG39" s="51">
        <v>263264</v>
      </c>
      <c r="EH39" s="56">
        <v>51339</v>
      </c>
      <c r="EI39" s="49">
        <v>136066</v>
      </c>
      <c r="EJ39" s="49">
        <v>6025</v>
      </c>
      <c r="EK39" s="49">
        <v>15273</v>
      </c>
      <c r="EL39" s="49">
        <v>2701</v>
      </c>
      <c r="EM39" s="49">
        <v>9917</v>
      </c>
      <c r="EN39" s="49">
        <v>2667</v>
      </c>
      <c r="EO39" s="49">
        <v>39333</v>
      </c>
      <c r="EP39" s="51">
        <v>263321</v>
      </c>
      <c r="EQ39" s="56">
        <v>51337</v>
      </c>
      <c r="ER39" s="49">
        <v>136069</v>
      </c>
      <c r="ES39" s="49">
        <v>6025</v>
      </c>
      <c r="ET39" s="49">
        <v>15272</v>
      </c>
      <c r="EU39" s="49">
        <v>2700</v>
      </c>
      <c r="EV39" s="49">
        <v>9918</v>
      </c>
      <c r="EW39" s="49">
        <v>2668</v>
      </c>
      <c r="EX39" s="49">
        <v>39348</v>
      </c>
      <c r="EY39" s="51">
        <v>263337</v>
      </c>
      <c r="EZ39" s="56">
        <v>51338</v>
      </c>
      <c r="FA39" s="49">
        <v>136082</v>
      </c>
      <c r="FB39" s="49">
        <v>6025</v>
      </c>
      <c r="FC39" s="49">
        <v>15276</v>
      </c>
      <c r="FD39" s="49">
        <v>2698</v>
      </c>
      <c r="FE39" s="49">
        <v>9927</v>
      </c>
      <c r="FF39" s="49">
        <v>2667</v>
      </c>
      <c r="FG39" s="49">
        <v>39396</v>
      </c>
      <c r="FH39" s="51">
        <v>263409</v>
      </c>
      <c r="FI39" s="56">
        <v>51415</v>
      </c>
      <c r="FJ39" s="49">
        <v>136082</v>
      </c>
      <c r="FK39" s="49">
        <v>6026</v>
      </c>
      <c r="FL39" s="49">
        <v>15269</v>
      </c>
      <c r="FM39" s="49">
        <v>2696</v>
      </c>
      <c r="FN39" s="49">
        <v>9925</v>
      </c>
      <c r="FO39" s="49">
        <v>2667</v>
      </c>
      <c r="FP39" s="49">
        <v>39428</v>
      </c>
      <c r="FQ39" s="51">
        <v>263508</v>
      </c>
      <c r="FR39" s="56">
        <v>51387</v>
      </c>
      <c r="FS39" s="49">
        <v>136097</v>
      </c>
      <c r="FT39" s="49">
        <v>6028</v>
      </c>
      <c r="FU39" s="49">
        <v>15264</v>
      </c>
      <c r="FV39" s="49">
        <v>2693</v>
      </c>
      <c r="FW39" s="49">
        <v>9923</v>
      </c>
      <c r="FX39" s="49">
        <v>2666</v>
      </c>
      <c r="FY39" s="49">
        <v>39387</v>
      </c>
      <c r="FZ39" s="51">
        <v>263445</v>
      </c>
      <c r="GA39" s="56">
        <v>51407</v>
      </c>
      <c r="GB39" s="49">
        <v>136110</v>
      </c>
      <c r="GC39" s="49">
        <v>6026</v>
      </c>
      <c r="GD39" s="49">
        <v>15259</v>
      </c>
      <c r="GE39" s="49">
        <v>2692</v>
      </c>
      <c r="GF39" s="49">
        <v>9923</v>
      </c>
      <c r="GG39" s="49">
        <v>2668</v>
      </c>
      <c r="GH39" s="49">
        <v>39397</v>
      </c>
      <c r="GI39" s="51">
        <v>263482</v>
      </c>
      <c r="GJ39" s="56">
        <v>51421</v>
      </c>
      <c r="GK39" s="49">
        <v>136110</v>
      </c>
      <c r="GL39" s="49">
        <v>6025</v>
      </c>
      <c r="GM39" s="49">
        <v>15255</v>
      </c>
      <c r="GN39" s="49">
        <v>2691</v>
      </c>
      <c r="GO39" s="49">
        <v>9932</v>
      </c>
      <c r="GP39" s="49">
        <v>2670</v>
      </c>
      <c r="GQ39" s="49">
        <v>39419</v>
      </c>
      <c r="GR39" s="51">
        <v>263523</v>
      </c>
      <c r="GS39" s="56">
        <v>51407</v>
      </c>
      <c r="GT39" s="49">
        <v>136125</v>
      </c>
      <c r="GU39" s="49">
        <v>6026</v>
      </c>
      <c r="GV39" s="49">
        <v>15249</v>
      </c>
      <c r="GW39" s="49">
        <v>2690</v>
      </c>
      <c r="GX39" s="49">
        <v>9935</v>
      </c>
      <c r="GY39" s="49">
        <v>2672</v>
      </c>
      <c r="GZ39" s="49">
        <v>39438</v>
      </c>
      <c r="HA39" s="51">
        <v>263542</v>
      </c>
      <c r="HB39" s="56">
        <v>51408</v>
      </c>
      <c r="HC39" s="49">
        <v>136135</v>
      </c>
      <c r="HD39" s="49">
        <v>6028</v>
      </c>
      <c r="HE39" s="49">
        <v>15231</v>
      </c>
      <c r="HF39" s="49">
        <v>2690</v>
      </c>
      <c r="HG39" s="49">
        <v>9931</v>
      </c>
      <c r="HH39" s="49">
        <v>2675</v>
      </c>
      <c r="HI39" s="49">
        <v>39352</v>
      </c>
      <c r="HJ39" s="51">
        <v>263450</v>
      </c>
      <c r="HK39" s="56">
        <v>51436</v>
      </c>
      <c r="HL39" s="49">
        <v>136134</v>
      </c>
      <c r="HM39" s="49">
        <v>6030</v>
      </c>
      <c r="HN39" s="49">
        <v>15225</v>
      </c>
      <c r="HO39" s="49">
        <v>2690</v>
      </c>
      <c r="HP39" s="49">
        <v>9882</v>
      </c>
      <c r="HQ39" s="49">
        <v>2675</v>
      </c>
      <c r="HR39" s="49">
        <v>39392</v>
      </c>
      <c r="HS39" s="51">
        <v>263464</v>
      </c>
      <c r="HT39" s="56">
        <v>51419</v>
      </c>
      <c r="HU39" s="49">
        <v>136148</v>
      </c>
      <c r="HV39" s="49">
        <v>6030</v>
      </c>
      <c r="HW39" s="49">
        <v>15218</v>
      </c>
      <c r="HX39" s="49">
        <v>2693</v>
      </c>
      <c r="HY39" s="49">
        <v>9874</v>
      </c>
      <c r="HZ39" s="49">
        <v>2675</v>
      </c>
      <c r="IA39" s="49">
        <v>39408</v>
      </c>
      <c r="IB39" s="51">
        <v>263465</v>
      </c>
      <c r="IC39" s="56">
        <v>51475</v>
      </c>
      <c r="ID39" s="49">
        <v>136168</v>
      </c>
      <c r="IE39" s="49">
        <v>6031</v>
      </c>
      <c r="IF39" s="49">
        <v>15215</v>
      </c>
      <c r="IG39" s="49">
        <v>2692</v>
      </c>
      <c r="IH39" s="49">
        <v>9892</v>
      </c>
      <c r="II39" s="49">
        <v>2678</v>
      </c>
      <c r="IJ39" s="49">
        <v>39458</v>
      </c>
      <c r="IK39" s="51">
        <v>263609</v>
      </c>
      <c r="IL39" s="56">
        <v>51496</v>
      </c>
      <c r="IM39" s="49">
        <v>136168</v>
      </c>
      <c r="IN39" s="49">
        <v>6030</v>
      </c>
      <c r="IO39" s="49">
        <v>15210</v>
      </c>
      <c r="IP39" s="49">
        <v>2692</v>
      </c>
      <c r="IQ39" s="49">
        <v>9890</v>
      </c>
      <c r="IR39" s="49">
        <v>2676</v>
      </c>
      <c r="IS39" s="49">
        <v>39504</v>
      </c>
      <c r="IT39" s="51">
        <v>263666</v>
      </c>
      <c r="IU39" s="56">
        <v>51508</v>
      </c>
      <c r="IV39" s="49">
        <v>136174</v>
      </c>
      <c r="IW39" s="49">
        <v>6029</v>
      </c>
      <c r="IX39" s="49">
        <v>15210</v>
      </c>
      <c r="IY39" s="49">
        <v>2687</v>
      </c>
      <c r="IZ39" s="49">
        <v>9882</v>
      </c>
      <c r="JA39" s="49">
        <v>2677</v>
      </c>
      <c r="JB39" s="49">
        <v>39525</v>
      </c>
      <c r="JC39" s="51">
        <v>263692</v>
      </c>
      <c r="JD39" s="56">
        <v>51474</v>
      </c>
      <c r="JE39" s="49">
        <v>136201</v>
      </c>
      <c r="JF39" s="49">
        <v>6031</v>
      </c>
      <c r="JG39" s="49">
        <v>15208</v>
      </c>
      <c r="JH39" s="49">
        <v>2686</v>
      </c>
      <c r="JI39" s="49">
        <v>9870</v>
      </c>
      <c r="JJ39" s="49">
        <v>2681</v>
      </c>
      <c r="JK39" s="49">
        <v>39501</v>
      </c>
      <c r="JL39" s="51">
        <v>263652</v>
      </c>
      <c r="JM39" s="56">
        <v>51482</v>
      </c>
      <c r="JN39" s="49">
        <v>136221</v>
      </c>
      <c r="JO39" s="49">
        <v>6033</v>
      </c>
      <c r="JP39" s="49">
        <v>15205</v>
      </c>
      <c r="JQ39" s="49">
        <v>2686</v>
      </c>
      <c r="JR39" s="49">
        <v>9869</v>
      </c>
      <c r="JS39" s="49">
        <v>2681</v>
      </c>
      <c r="JT39" s="49">
        <v>39532</v>
      </c>
      <c r="JU39" s="51">
        <v>263709</v>
      </c>
      <c r="JV39" s="56">
        <v>51567</v>
      </c>
      <c r="JW39" s="49">
        <v>136236</v>
      </c>
      <c r="JX39" s="49">
        <v>6034</v>
      </c>
      <c r="JY39" s="49">
        <v>15200</v>
      </c>
      <c r="JZ39" s="49">
        <v>2686</v>
      </c>
      <c r="KA39" s="49">
        <v>9833</v>
      </c>
      <c r="KB39" s="49">
        <v>2680</v>
      </c>
      <c r="KC39" s="49">
        <v>39511</v>
      </c>
      <c r="KD39" s="51">
        <v>263747</v>
      </c>
      <c r="KE39" s="56">
        <v>51586</v>
      </c>
      <c r="KF39" s="49">
        <v>136235</v>
      </c>
      <c r="KG39" s="49">
        <v>6035</v>
      </c>
      <c r="KH39" s="49">
        <v>15199</v>
      </c>
      <c r="KI39" s="49">
        <v>2685</v>
      </c>
      <c r="KJ39" s="49">
        <v>9832</v>
      </c>
      <c r="KK39" s="49">
        <v>2684</v>
      </c>
      <c r="KL39" s="49">
        <v>39545</v>
      </c>
      <c r="KM39" s="51">
        <v>263801</v>
      </c>
      <c r="KN39" s="56">
        <v>51628</v>
      </c>
      <c r="KO39" s="49">
        <v>136255</v>
      </c>
      <c r="KP39" s="49">
        <v>6034</v>
      </c>
      <c r="KQ39" s="49">
        <v>15194</v>
      </c>
      <c r="KR39" s="49">
        <v>2684</v>
      </c>
      <c r="KS39" s="49">
        <v>9878</v>
      </c>
      <c r="KT39" s="49">
        <v>2689</v>
      </c>
      <c r="KU39" s="49">
        <v>39603</v>
      </c>
      <c r="KV39" s="51">
        <v>263965</v>
      </c>
      <c r="KW39" s="56">
        <v>51645</v>
      </c>
      <c r="KX39" s="49">
        <v>136255</v>
      </c>
      <c r="KY39" s="49">
        <v>6033</v>
      </c>
      <c r="KZ39" s="49">
        <v>15189</v>
      </c>
      <c r="LA39" s="49">
        <v>2684</v>
      </c>
      <c r="LB39" s="49">
        <v>9883</v>
      </c>
      <c r="LC39" s="49">
        <v>2692</v>
      </c>
      <c r="LD39" s="49">
        <v>39638</v>
      </c>
      <c r="LE39" s="51">
        <v>264019</v>
      </c>
      <c r="LF39" s="56">
        <v>51649</v>
      </c>
      <c r="LG39" s="49">
        <v>136253</v>
      </c>
      <c r="LH39" s="49">
        <v>6034</v>
      </c>
      <c r="LI39" s="49">
        <v>15185</v>
      </c>
      <c r="LJ39" s="49">
        <v>2683</v>
      </c>
      <c r="LK39" s="49">
        <v>9898</v>
      </c>
      <c r="LL39" s="49">
        <v>2692</v>
      </c>
      <c r="LM39" s="49">
        <v>39634</v>
      </c>
      <c r="LN39" s="51">
        <v>264028</v>
      </c>
      <c r="LO39" s="56">
        <v>51754</v>
      </c>
      <c r="LP39" s="49">
        <v>136271</v>
      </c>
      <c r="LQ39" s="49">
        <v>6030</v>
      </c>
      <c r="LR39" s="49">
        <v>15124</v>
      </c>
      <c r="LS39" s="49">
        <v>2684</v>
      </c>
      <c r="LT39" s="49">
        <v>9917</v>
      </c>
      <c r="LU39" s="49">
        <v>2694</v>
      </c>
      <c r="LV39" s="49">
        <v>39708</v>
      </c>
      <c r="LW39" s="51">
        <v>264182</v>
      </c>
      <c r="LX39" s="56">
        <v>51491</v>
      </c>
      <c r="LY39" s="49">
        <v>135961</v>
      </c>
      <c r="LZ39" s="49">
        <v>6030</v>
      </c>
      <c r="MA39" s="49">
        <v>15000</v>
      </c>
      <c r="MB39" s="49">
        <v>2730</v>
      </c>
      <c r="MC39" s="49">
        <v>9872</v>
      </c>
      <c r="MD39" s="49">
        <v>2701</v>
      </c>
      <c r="ME39" s="49">
        <v>39713</v>
      </c>
      <c r="MF39" s="51">
        <v>263498</v>
      </c>
      <c r="MG39" s="56">
        <v>49953</v>
      </c>
      <c r="MH39" s="49">
        <v>134529</v>
      </c>
      <c r="MI39" s="49">
        <v>5963</v>
      </c>
      <c r="MJ39" s="49">
        <v>15042</v>
      </c>
      <c r="MK39" s="49">
        <v>3282</v>
      </c>
      <c r="ML39" s="49">
        <v>9942</v>
      </c>
      <c r="MM39" s="49">
        <v>2784</v>
      </c>
      <c r="MN39" s="49">
        <v>42003</v>
      </c>
      <c r="MO39" s="51">
        <v>263498</v>
      </c>
      <c r="MP39" s="56">
        <v>49655</v>
      </c>
      <c r="MQ39" s="49">
        <v>133968</v>
      </c>
      <c r="MR39" s="49">
        <v>5960</v>
      </c>
      <c r="MS39" s="49">
        <v>15056</v>
      </c>
      <c r="MT39" s="49">
        <v>3412</v>
      </c>
      <c r="MU39" s="49">
        <v>9871</v>
      </c>
      <c r="MV39" s="49">
        <v>2656</v>
      </c>
      <c r="MW39" s="49">
        <v>42918</v>
      </c>
      <c r="MX39" s="51">
        <v>263496</v>
      </c>
      <c r="MY39" s="56">
        <v>49659</v>
      </c>
      <c r="MZ39" s="49">
        <v>133838</v>
      </c>
      <c r="NA39" s="49">
        <v>5951</v>
      </c>
      <c r="NB39" s="49">
        <v>15028</v>
      </c>
      <c r="NC39" s="49">
        <v>3413</v>
      </c>
      <c r="ND39" s="49">
        <v>9853</v>
      </c>
      <c r="NE39" s="49">
        <v>2650</v>
      </c>
      <c r="NF39" s="49">
        <v>43250</v>
      </c>
      <c r="NG39" s="51">
        <v>263642</v>
      </c>
      <c r="NH39" s="56">
        <v>49792</v>
      </c>
      <c r="NI39" s="49">
        <v>133817</v>
      </c>
      <c r="NJ39" s="49">
        <v>5957</v>
      </c>
      <c r="NK39" s="49">
        <v>15036</v>
      </c>
      <c r="NL39" s="49">
        <v>3415</v>
      </c>
      <c r="NM39" s="49">
        <v>9823</v>
      </c>
      <c r="NN39" s="49">
        <v>2653</v>
      </c>
      <c r="NO39" s="49">
        <v>43059</v>
      </c>
      <c r="NP39" s="51">
        <v>263552</v>
      </c>
      <c r="NQ39" s="56">
        <v>49822</v>
      </c>
      <c r="NR39" s="49">
        <v>133740</v>
      </c>
      <c r="NS39" s="49">
        <v>5955</v>
      </c>
      <c r="NT39" s="49">
        <v>15031</v>
      </c>
      <c r="NU39" s="49">
        <v>3419</v>
      </c>
      <c r="NV39" s="49">
        <v>9861</v>
      </c>
      <c r="NW39" s="49">
        <v>2653</v>
      </c>
      <c r="NX39" s="49">
        <v>43237</v>
      </c>
      <c r="NY39" s="51">
        <v>263718</v>
      </c>
      <c r="NZ39" s="56">
        <v>49875</v>
      </c>
      <c r="OA39" s="49">
        <v>133610</v>
      </c>
      <c r="OB39" s="49">
        <v>5952</v>
      </c>
      <c r="OC39" s="49">
        <v>15024</v>
      </c>
      <c r="OD39" s="49">
        <v>3417</v>
      </c>
      <c r="OE39" s="49">
        <v>9850</v>
      </c>
      <c r="OF39" s="49">
        <v>2647</v>
      </c>
      <c r="OG39" s="49">
        <v>43383</v>
      </c>
      <c r="OH39" s="51">
        <v>263758</v>
      </c>
      <c r="OI39" s="56">
        <v>49918</v>
      </c>
      <c r="OJ39" s="49">
        <v>133431</v>
      </c>
      <c r="OK39" s="49">
        <v>5948</v>
      </c>
      <c r="OL39" s="49">
        <v>15020</v>
      </c>
      <c r="OM39" s="49">
        <v>3418</v>
      </c>
      <c r="ON39" s="49">
        <v>9859</v>
      </c>
      <c r="OO39" s="49">
        <v>2641</v>
      </c>
      <c r="OP39" s="49">
        <v>43598</v>
      </c>
      <c r="OQ39" s="51">
        <v>263833</v>
      </c>
      <c r="OR39" s="56">
        <v>49907</v>
      </c>
      <c r="OS39" s="49">
        <v>133286</v>
      </c>
      <c r="OT39" s="49">
        <v>5949</v>
      </c>
      <c r="OU39" s="49">
        <v>15016</v>
      </c>
      <c r="OV39" s="49">
        <v>3442</v>
      </c>
      <c r="OW39" s="49">
        <v>9810</v>
      </c>
      <c r="OX39" s="49">
        <v>2640</v>
      </c>
      <c r="OY39" s="49">
        <v>43898</v>
      </c>
      <c r="OZ39" s="51">
        <v>263948</v>
      </c>
      <c r="PA39" s="56">
        <v>50060</v>
      </c>
      <c r="PB39" s="49">
        <v>133105</v>
      </c>
      <c r="PC39" s="49">
        <v>5952</v>
      </c>
      <c r="PD39" s="49">
        <v>14964</v>
      </c>
      <c r="PE39" s="49">
        <v>3469</v>
      </c>
      <c r="PF39" s="49">
        <v>9532</v>
      </c>
      <c r="PG39" s="49">
        <v>2613</v>
      </c>
      <c r="PH39" s="49">
        <v>44368</v>
      </c>
      <c r="PI39" s="51">
        <v>264063</v>
      </c>
      <c r="PJ39" s="56">
        <v>50013</v>
      </c>
      <c r="PK39" s="49">
        <v>132986</v>
      </c>
      <c r="PL39" s="49">
        <v>5951</v>
      </c>
      <c r="PM39" s="49">
        <v>14940</v>
      </c>
      <c r="PN39" s="49">
        <v>3462</v>
      </c>
      <c r="PO39" s="49">
        <v>9501</v>
      </c>
      <c r="PP39" s="49">
        <v>2621</v>
      </c>
      <c r="PQ39" s="49">
        <v>44687</v>
      </c>
      <c r="PR39" s="51">
        <v>264161</v>
      </c>
      <c r="PS39" s="56">
        <v>49883</v>
      </c>
      <c r="PT39" s="49">
        <v>132815</v>
      </c>
      <c r="PU39" s="49">
        <v>5950</v>
      </c>
      <c r="PV39" s="49">
        <v>14950</v>
      </c>
      <c r="PW39" s="49">
        <v>3509</v>
      </c>
      <c r="PX39" s="49">
        <v>9513</v>
      </c>
      <c r="PY39" s="49">
        <v>2621</v>
      </c>
      <c r="PZ39" s="49">
        <v>44875</v>
      </c>
      <c r="QA39" s="51">
        <v>264116</v>
      </c>
      <c r="QB39" s="56">
        <v>49840</v>
      </c>
      <c r="QC39" s="49">
        <v>132738</v>
      </c>
      <c r="QD39" s="49">
        <v>5947</v>
      </c>
      <c r="QE39" s="49">
        <v>15005</v>
      </c>
      <c r="QF39" s="49">
        <v>3505</v>
      </c>
      <c r="QG39" s="49">
        <v>9501</v>
      </c>
      <c r="QH39" s="49">
        <v>2621</v>
      </c>
      <c r="QI39" s="49">
        <v>44966</v>
      </c>
      <c r="QJ39" s="51">
        <v>264123</v>
      </c>
      <c r="QK39" s="56">
        <v>49692</v>
      </c>
      <c r="QL39" s="49">
        <v>132584</v>
      </c>
      <c r="QM39" s="49">
        <v>5941</v>
      </c>
      <c r="QN39" s="49">
        <v>14999</v>
      </c>
      <c r="QO39" s="49">
        <v>3501</v>
      </c>
      <c r="QP39" s="49">
        <v>9496</v>
      </c>
      <c r="QQ39" s="49">
        <v>2620</v>
      </c>
      <c r="QR39" s="49">
        <v>45276</v>
      </c>
      <c r="QS39" s="51">
        <v>264109</v>
      </c>
      <c r="QT39" s="56">
        <v>49591</v>
      </c>
      <c r="QU39" s="49">
        <v>132429</v>
      </c>
      <c r="QV39" s="49">
        <v>5943</v>
      </c>
      <c r="QW39" s="49">
        <v>14962</v>
      </c>
      <c r="QX39" s="49">
        <v>3485</v>
      </c>
      <c r="QY39" s="49">
        <v>9479</v>
      </c>
      <c r="QZ39" s="49">
        <v>2619</v>
      </c>
      <c r="RA39" s="49">
        <v>45641</v>
      </c>
      <c r="RB39" s="51">
        <v>264149</v>
      </c>
      <c r="RC39" s="56">
        <v>49572</v>
      </c>
      <c r="RD39" s="49">
        <v>132300</v>
      </c>
      <c r="RE39" s="49">
        <v>5942</v>
      </c>
      <c r="RF39" s="49">
        <v>14950</v>
      </c>
      <c r="RG39" s="49">
        <v>3480</v>
      </c>
      <c r="RH39" s="49">
        <v>9457</v>
      </c>
      <c r="RI39" s="49">
        <v>2617</v>
      </c>
      <c r="RJ39" s="49">
        <v>45968</v>
      </c>
      <c r="RK39" s="51">
        <v>264286</v>
      </c>
    </row>
    <row r="40" spans="1:479" x14ac:dyDescent="0.25">
      <c r="A40" s="5" t="s">
        <v>71</v>
      </c>
      <c r="B40" s="239" t="s">
        <v>72</v>
      </c>
      <c r="C40" s="56">
        <v>2211</v>
      </c>
      <c r="D40" s="49">
        <v>15387</v>
      </c>
      <c r="E40" s="49"/>
      <c r="F40" s="49">
        <v>1448</v>
      </c>
      <c r="G40" s="49">
        <v>321</v>
      </c>
      <c r="H40" s="49">
        <v>1093</v>
      </c>
      <c r="I40" s="49">
        <v>388</v>
      </c>
      <c r="J40" s="49">
        <v>7682</v>
      </c>
      <c r="K40" s="51">
        <v>28530</v>
      </c>
      <c r="L40" s="56">
        <v>2208</v>
      </c>
      <c r="M40" s="49">
        <v>15396</v>
      </c>
      <c r="N40" s="49"/>
      <c r="O40" s="49">
        <v>1448</v>
      </c>
      <c r="P40" s="49">
        <v>321</v>
      </c>
      <c r="Q40" s="49">
        <v>1093</v>
      </c>
      <c r="R40" s="49">
        <v>388</v>
      </c>
      <c r="S40" s="49">
        <v>7674</v>
      </c>
      <c r="T40" s="51">
        <v>28528</v>
      </c>
      <c r="U40" s="56">
        <v>2209</v>
      </c>
      <c r="V40" s="49">
        <v>15424</v>
      </c>
      <c r="W40" s="49"/>
      <c r="X40" s="49">
        <v>1444</v>
      </c>
      <c r="Y40" s="49">
        <v>321</v>
      </c>
      <c r="Z40" s="49">
        <v>1095</v>
      </c>
      <c r="AA40" s="49">
        <v>389</v>
      </c>
      <c r="AB40" s="49">
        <v>7681</v>
      </c>
      <c r="AC40" s="51">
        <v>28563</v>
      </c>
      <c r="AD40" s="56">
        <v>2209</v>
      </c>
      <c r="AE40" s="49">
        <v>15439</v>
      </c>
      <c r="AF40" s="49"/>
      <c r="AG40" s="49">
        <v>1443</v>
      </c>
      <c r="AH40" s="49">
        <v>320</v>
      </c>
      <c r="AI40" s="49">
        <v>1098</v>
      </c>
      <c r="AJ40" s="49">
        <v>392</v>
      </c>
      <c r="AK40" s="49">
        <v>7683</v>
      </c>
      <c r="AL40" s="51">
        <v>28584</v>
      </c>
      <c r="AM40" s="56">
        <v>2209</v>
      </c>
      <c r="AN40" s="49">
        <v>15452</v>
      </c>
      <c r="AO40" s="49"/>
      <c r="AP40" s="49">
        <v>1444</v>
      </c>
      <c r="AQ40" s="49">
        <v>320</v>
      </c>
      <c r="AR40" s="49">
        <v>1103</v>
      </c>
      <c r="AS40" s="49">
        <v>393</v>
      </c>
      <c r="AT40" s="49">
        <v>7689</v>
      </c>
      <c r="AU40" s="51">
        <v>28610</v>
      </c>
      <c r="AV40" s="56">
        <v>2209</v>
      </c>
      <c r="AW40" s="49">
        <v>15459</v>
      </c>
      <c r="AX40" s="49"/>
      <c r="AY40" s="49">
        <v>1444</v>
      </c>
      <c r="AZ40" s="49">
        <v>320</v>
      </c>
      <c r="BA40" s="49">
        <v>1107</v>
      </c>
      <c r="BB40" s="49">
        <v>393</v>
      </c>
      <c r="BC40" s="49">
        <v>7698</v>
      </c>
      <c r="BD40" s="51">
        <v>28630</v>
      </c>
      <c r="BE40" s="56">
        <v>2209</v>
      </c>
      <c r="BF40" s="49">
        <v>15460</v>
      </c>
      <c r="BG40" s="49"/>
      <c r="BH40" s="49">
        <v>1444</v>
      </c>
      <c r="BI40" s="49">
        <v>320</v>
      </c>
      <c r="BJ40" s="49">
        <v>1113</v>
      </c>
      <c r="BK40" s="49">
        <v>394</v>
      </c>
      <c r="BL40" s="49">
        <v>7709</v>
      </c>
      <c r="BM40" s="51">
        <v>28649</v>
      </c>
      <c r="BN40" s="56">
        <v>2211</v>
      </c>
      <c r="BO40" s="49">
        <v>15465</v>
      </c>
      <c r="BP40" s="49"/>
      <c r="BQ40" s="49">
        <v>1444</v>
      </c>
      <c r="BR40" s="49">
        <v>321</v>
      </c>
      <c r="BS40" s="49">
        <v>1115</v>
      </c>
      <c r="BT40" s="49">
        <v>394</v>
      </c>
      <c r="BU40" s="49">
        <v>7709</v>
      </c>
      <c r="BV40" s="51">
        <v>28659</v>
      </c>
      <c r="BW40" s="56">
        <v>2211</v>
      </c>
      <c r="BX40" s="49">
        <v>15469</v>
      </c>
      <c r="BY40" s="49"/>
      <c r="BZ40" s="49">
        <v>1443</v>
      </c>
      <c r="CA40" s="49">
        <v>321</v>
      </c>
      <c r="CB40" s="49">
        <v>1115</v>
      </c>
      <c r="CC40" s="49">
        <v>394</v>
      </c>
      <c r="CD40" s="49">
        <v>7713</v>
      </c>
      <c r="CE40" s="51">
        <v>28666</v>
      </c>
      <c r="CF40" s="56">
        <v>2212</v>
      </c>
      <c r="CG40" s="49">
        <v>15481</v>
      </c>
      <c r="CH40" s="49"/>
      <c r="CI40" s="49">
        <v>1444</v>
      </c>
      <c r="CJ40" s="49">
        <v>321</v>
      </c>
      <c r="CK40" s="49">
        <v>1118</v>
      </c>
      <c r="CL40" s="49">
        <v>394</v>
      </c>
      <c r="CM40" s="49">
        <v>7712</v>
      </c>
      <c r="CN40" s="51">
        <v>28682</v>
      </c>
      <c r="CO40" s="56">
        <v>2212</v>
      </c>
      <c r="CP40" s="49">
        <v>15493</v>
      </c>
      <c r="CQ40" s="49"/>
      <c r="CR40" s="49">
        <v>1444</v>
      </c>
      <c r="CS40" s="49">
        <v>321</v>
      </c>
      <c r="CT40" s="49">
        <v>1125</v>
      </c>
      <c r="CU40" s="49">
        <v>395</v>
      </c>
      <c r="CV40" s="49">
        <v>7704</v>
      </c>
      <c r="CW40" s="51">
        <v>28694</v>
      </c>
      <c r="CX40" s="56">
        <v>2212</v>
      </c>
      <c r="CY40" s="49">
        <v>15506</v>
      </c>
      <c r="CZ40" s="49"/>
      <c r="DA40" s="49">
        <v>1447</v>
      </c>
      <c r="DB40" s="49">
        <v>321</v>
      </c>
      <c r="DC40" s="49">
        <v>1131</v>
      </c>
      <c r="DD40" s="49">
        <v>395</v>
      </c>
      <c r="DE40" s="49">
        <v>7690</v>
      </c>
      <c r="DF40" s="51">
        <v>28702</v>
      </c>
      <c r="DG40" s="56">
        <v>2212</v>
      </c>
      <c r="DH40" s="49">
        <v>15512</v>
      </c>
      <c r="DI40" s="49"/>
      <c r="DJ40" s="49">
        <v>1448</v>
      </c>
      <c r="DK40" s="49">
        <v>321</v>
      </c>
      <c r="DL40" s="49">
        <v>1130</v>
      </c>
      <c r="DM40" s="49">
        <v>395</v>
      </c>
      <c r="DN40" s="49">
        <v>7694</v>
      </c>
      <c r="DO40" s="51">
        <v>28712</v>
      </c>
      <c r="DP40" s="56">
        <v>2211</v>
      </c>
      <c r="DQ40" s="49">
        <v>15524</v>
      </c>
      <c r="DR40" s="49"/>
      <c r="DS40" s="49">
        <v>1446</v>
      </c>
      <c r="DT40" s="49">
        <v>321</v>
      </c>
      <c r="DU40" s="49">
        <v>1134</v>
      </c>
      <c r="DV40" s="49">
        <v>400</v>
      </c>
      <c r="DW40" s="49">
        <v>7698</v>
      </c>
      <c r="DX40" s="51">
        <v>28734</v>
      </c>
      <c r="DY40" s="56">
        <v>2211</v>
      </c>
      <c r="DZ40" s="49">
        <v>15539</v>
      </c>
      <c r="EA40" s="49"/>
      <c r="EB40" s="49">
        <v>1444</v>
      </c>
      <c r="EC40" s="49">
        <v>321</v>
      </c>
      <c r="ED40" s="49">
        <v>1134</v>
      </c>
      <c r="EE40" s="49">
        <v>400</v>
      </c>
      <c r="EF40" s="49">
        <v>7700</v>
      </c>
      <c r="EG40" s="51">
        <v>28749</v>
      </c>
      <c r="EH40" s="56">
        <v>2210</v>
      </c>
      <c r="EI40" s="49">
        <v>15540</v>
      </c>
      <c r="EJ40" s="49"/>
      <c r="EK40" s="49">
        <v>1447</v>
      </c>
      <c r="EL40" s="49">
        <v>320</v>
      </c>
      <c r="EM40" s="49">
        <v>1130</v>
      </c>
      <c r="EN40" s="49">
        <v>400</v>
      </c>
      <c r="EO40" s="49">
        <v>7669</v>
      </c>
      <c r="EP40" s="51">
        <v>28716</v>
      </c>
      <c r="EQ40" s="56">
        <v>2202</v>
      </c>
      <c r="ER40" s="49">
        <v>15518</v>
      </c>
      <c r="ES40" s="49"/>
      <c r="ET40" s="49">
        <v>1439</v>
      </c>
      <c r="EU40" s="49">
        <v>319</v>
      </c>
      <c r="EV40" s="49">
        <v>1129</v>
      </c>
      <c r="EW40" s="49">
        <v>400</v>
      </c>
      <c r="EX40" s="49">
        <v>7646</v>
      </c>
      <c r="EY40" s="51">
        <v>28653</v>
      </c>
      <c r="EZ40" s="56">
        <v>2202</v>
      </c>
      <c r="FA40" s="49">
        <v>15521</v>
      </c>
      <c r="FB40" s="49"/>
      <c r="FC40" s="49">
        <v>1438</v>
      </c>
      <c r="FD40" s="49">
        <v>319</v>
      </c>
      <c r="FE40" s="49">
        <v>1131</v>
      </c>
      <c r="FF40" s="49">
        <v>400</v>
      </c>
      <c r="FG40" s="49">
        <v>7641</v>
      </c>
      <c r="FH40" s="51">
        <v>28652</v>
      </c>
      <c r="FI40" s="56">
        <v>2200</v>
      </c>
      <c r="FJ40" s="49">
        <v>15529</v>
      </c>
      <c r="FK40" s="49"/>
      <c r="FL40" s="49">
        <v>1437</v>
      </c>
      <c r="FM40" s="49">
        <v>319</v>
      </c>
      <c r="FN40" s="49">
        <v>1133</v>
      </c>
      <c r="FO40" s="49">
        <v>401</v>
      </c>
      <c r="FP40" s="49">
        <v>7642</v>
      </c>
      <c r="FQ40" s="51">
        <v>28661</v>
      </c>
      <c r="FR40" s="56">
        <v>2198</v>
      </c>
      <c r="FS40" s="49">
        <v>15540</v>
      </c>
      <c r="FT40" s="49"/>
      <c r="FU40" s="49">
        <v>1436</v>
      </c>
      <c r="FV40" s="49">
        <v>319</v>
      </c>
      <c r="FW40" s="49">
        <v>1131</v>
      </c>
      <c r="FX40" s="49">
        <v>401</v>
      </c>
      <c r="FY40" s="49">
        <v>7646</v>
      </c>
      <c r="FZ40" s="51">
        <v>28671</v>
      </c>
      <c r="GA40" s="56">
        <v>2214</v>
      </c>
      <c r="GB40" s="49">
        <v>15549</v>
      </c>
      <c r="GC40" s="49"/>
      <c r="GD40" s="49">
        <v>1434</v>
      </c>
      <c r="GE40" s="49">
        <v>319</v>
      </c>
      <c r="GF40" s="49">
        <v>1135</v>
      </c>
      <c r="GG40" s="49">
        <v>401</v>
      </c>
      <c r="GH40" s="49">
        <v>7640</v>
      </c>
      <c r="GI40" s="51">
        <v>28692</v>
      </c>
      <c r="GJ40" s="56">
        <v>2229</v>
      </c>
      <c r="GK40" s="49">
        <v>15550</v>
      </c>
      <c r="GL40" s="49"/>
      <c r="GM40" s="49">
        <v>1434</v>
      </c>
      <c r="GN40" s="49">
        <v>319</v>
      </c>
      <c r="GO40" s="49">
        <v>1140</v>
      </c>
      <c r="GP40" s="49">
        <v>402</v>
      </c>
      <c r="GQ40" s="49">
        <v>7639</v>
      </c>
      <c r="GR40" s="51">
        <v>28713</v>
      </c>
      <c r="GS40" s="56">
        <v>2221</v>
      </c>
      <c r="GT40" s="49">
        <v>15554</v>
      </c>
      <c r="GU40" s="49"/>
      <c r="GV40" s="49">
        <v>1432</v>
      </c>
      <c r="GW40" s="49">
        <v>319</v>
      </c>
      <c r="GX40" s="49">
        <v>1145</v>
      </c>
      <c r="GY40" s="49">
        <v>402</v>
      </c>
      <c r="GZ40" s="49">
        <v>7640</v>
      </c>
      <c r="HA40" s="51">
        <v>28713</v>
      </c>
      <c r="HB40" s="56">
        <v>2221</v>
      </c>
      <c r="HC40" s="49">
        <v>15549</v>
      </c>
      <c r="HD40" s="49"/>
      <c r="HE40" s="49">
        <v>1433</v>
      </c>
      <c r="HF40" s="49">
        <v>319</v>
      </c>
      <c r="HG40" s="49">
        <v>1142</v>
      </c>
      <c r="HH40" s="49">
        <v>402</v>
      </c>
      <c r="HI40" s="49">
        <v>7638</v>
      </c>
      <c r="HJ40" s="51">
        <v>28704</v>
      </c>
      <c r="HK40" s="56">
        <v>2219</v>
      </c>
      <c r="HL40" s="49">
        <v>15558</v>
      </c>
      <c r="HM40" s="49"/>
      <c r="HN40" s="49">
        <v>1430</v>
      </c>
      <c r="HO40" s="49">
        <v>319</v>
      </c>
      <c r="HP40" s="49">
        <v>1143</v>
      </c>
      <c r="HQ40" s="49">
        <v>402</v>
      </c>
      <c r="HR40" s="49">
        <v>7635</v>
      </c>
      <c r="HS40" s="51">
        <v>28706</v>
      </c>
      <c r="HT40" s="56">
        <v>2236</v>
      </c>
      <c r="HU40" s="49">
        <v>15564</v>
      </c>
      <c r="HV40" s="49"/>
      <c r="HW40" s="49">
        <v>1430</v>
      </c>
      <c r="HX40" s="49">
        <v>319</v>
      </c>
      <c r="HY40" s="49">
        <v>1144</v>
      </c>
      <c r="HZ40" s="49">
        <v>404</v>
      </c>
      <c r="IA40" s="49">
        <v>7636</v>
      </c>
      <c r="IB40" s="51">
        <v>28733</v>
      </c>
      <c r="IC40" s="56">
        <v>2230</v>
      </c>
      <c r="ID40" s="49">
        <v>15562</v>
      </c>
      <c r="IE40" s="49"/>
      <c r="IF40" s="49">
        <v>1431</v>
      </c>
      <c r="IG40" s="49">
        <v>319</v>
      </c>
      <c r="IH40" s="49">
        <v>1145</v>
      </c>
      <c r="II40" s="49">
        <v>404</v>
      </c>
      <c r="IJ40" s="49">
        <v>7635</v>
      </c>
      <c r="IK40" s="51">
        <v>28726</v>
      </c>
      <c r="IL40" s="56">
        <v>2229</v>
      </c>
      <c r="IM40" s="49">
        <v>15563</v>
      </c>
      <c r="IN40" s="49"/>
      <c r="IO40" s="49">
        <v>1431</v>
      </c>
      <c r="IP40" s="49">
        <v>319</v>
      </c>
      <c r="IQ40" s="49">
        <v>1147</v>
      </c>
      <c r="IR40" s="49">
        <v>404</v>
      </c>
      <c r="IS40" s="49">
        <v>7636</v>
      </c>
      <c r="IT40" s="51">
        <v>28729</v>
      </c>
      <c r="IU40" s="56">
        <v>2222</v>
      </c>
      <c r="IV40" s="49">
        <v>15567</v>
      </c>
      <c r="IW40" s="49"/>
      <c r="IX40" s="49">
        <v>1430</v>
      </c>
      <c r="IY40" s="49">
        <v>319</v>
      </c>
      <c r="IZ40" s="49">
        <v>1146</v>
      </c>
      <c r="JA40" s="49">
        <v>404</v>
      </c>
      <c r="JB40" s="49">
        <v>7639</v>
      </c>
      <c r="JC40" s="51">
        <v>28727</v>
      </c>
      <c r="JD40" s="56">
        <v>2222</v>
      </c>
      <c r="JE40" s="49">
        <v>15569</v>
      </c>
      <c r="JF40" s="49"/>
      <c r="JG40" s="49">
        <v>1431</v>
      </c>
      <c r="JH40" s="49">
        <v>319</v>
      </c>
      <c r="JI40" s="49">
        <v>1149</v>
      </c>
      <c r="JJ40" s="49">
        <v>406</v>
      </c>
      <c r="JK40" s="49">
        <v>7646</v>
      </c>
      <c r="JL40" s="51">
        <v>28742</v>
      </c>
      <c r="JM40" s="56">
        <v>2222</v>
      </c>
      <c r="JN40" s="49">
        <v>15566</v>
      </c>
      <c r="JO40" s="49"/>
      <c r="JP40" s="49">
        <v>1428</v>
      </c>
      <c r="JQ40" s="49">
        <v>318</v>
      </c>
      <c r="JR40" s="49">
        <v>1149</v>
      </c>
      <c r="JS40" s="49">
        <v>406</v>
      </c>
      <c r="JT40" s="49">
        <v>7646</v>
      </c>
      <c r="JU40" s="51">
        <v>28735</v>
      </c>
      <c r="JV40" s="56">
        <v>2221</v>
      </c>
      <c r="JW40" s="49">
        <v>15569</v>
      </c>
      <c r="JX40" s="49"/>
      <c r="JY40" s="49">
        <v>1428</v>
      </c>
      <c r="JZ40" s="49">
        <v>319</v>
      </c>
      <c r="KA40" s="49">
        <v>1203</v>
      </c>
      <c r="KB40" s="49">
        <v>410</v>
      </c>
      <c r="KC40" s="49">
        <v>7658</v>
      </c>
      <c r="KD40" s="51">
        <v>28808</v>
      </c>
      <c r="KE40" s="56">
        <v>2218</v>
      </c>
      <c r="KF40" s="49">
        <v>15568</v>
      </c>
      <c r="KG40" s="49"/>
      <c r="KH40" s="49">
        <v>1434</v>
      </c>
      <c r="KI40" s="49">
        <v>319</v>
      </c>
      <c r="KJ40" s="49">
        <v>1201</v>
      </c>
      <c r="KK40" s="49">
        <v>410</v>
      </c>
      <c r="KL40" s="49">
        <v>7656</v>
      </c>
      <c r="KM40" s="51">
        <v>28806</v>
      </c>
      <c r="KN40" s="56">
        <v>2218</v>
      </c>
      <c r="KO40" s="49">
        <v>15572</v>
      </c>
      <c r="KP40" s="49"/>
      <c r="KQ40" s="49">
        <v>1439</v>
      </c>
      <c r="KR40" s="49">
        <v>319</v>
      </c>
      <c r="KS40" s="49">
        <v>1202</v>
      </c>
      <c r="KT40" s="49">
        <v>411</v>
      </c>
      <c r="KU40" s="49">
        <v>7666</v>
      </c>
      <c r="KV40" s="51">
        <v>28827</v>
      </c>
      <c r="KW40" s="56">
        <v>2219</v>
      </c>
      <c r="KX40" s="49">
        <v>15581</v>
      </c>
      <c r="KY40" s="49"/>
      <c r="KZ40" s="49">
        <v>1443</v>
      </c>
      <c r="LA40" s="49">
        <v>319</v>
      </c>
      <c r="LB40" s="49">
        <v>1221</v>
      </c>
      <c r="LC40" s="49">
        <v>411</v>
      </c>
      <c r="LD40" s="49">
        <v>7663</v>
      </c>
      <c r="LE40" s="51">
        <v>28857</v>
      </c>
      <c r="LF40" s="56">
        <v>2220</v>
      </c>
      <c r="LG40" s="49">
        <v>15582</v>
      </c>
      <c r="LH40" s="49"/>
      <c r="LI40" s="49">
        <v>1443</v>
      </c>
      <c r="LJ40" s="49">
        <v>319</v>
      </c>
      <c r="LK40" s="49">
        <v>1219</v>
      </c>
      <c r="LL40" s="49">
        <v>410</v>
      </c>
      <c r="LM40" s="49">
        <v>7664</v>
      </c>
      <c r="LN40" s="51">
        <v>28857</v>
      </c>
      <c r="LO40" s="56">
        <v>2220</v>
      </c>
      <c r="LP40" s="49">
        <v>15589</v>
      </c>
      <c r="LQ40" s="49"/>
      <c r="LR40" s="49">
        <v>1439</v>
      </c>
      <c r="LS40" s="49">
        <v>318</v>
      </c>
      <c r="LT40" s="49">
        <v>1218</v>
      </c>
      <c r="LU40" s="49">
        <v>327</v>
      </c>
      <c r="LV40" s="49">
        <v>7750</v>
      </c>
      <c r="LW40" s="51">
        <v>28861</v>
      </c>
      <c r="LX40" s="56">
        <v>2210</v>
      </c>
      <c r="LY40" s="49">
        <v>15569</v>
      </c>
      <c r="LZ40" s="49"/>
      <c r="MA40" s="49">
        <v>1429</v>
      </c>
      <c r="MB40" s="49">
        <v>317</v>
      </c>
      <c r="MC40" s="49">
        <v>1227</v>
      </c>
      <c r="MD40" s="49">
        <v>327</v>
      </c>
      <c r="ME40" s="49">
        <v>7814</v>
      </c>
      <c r="MF40" s="51">
        <v>28893</v>
      </c>
      <c r="MG40" s="56">
        <v>2096</v>
      </c>
      <c r="MH40" s="49">
        <v>15184</v>
      </c>
      <c r="MI40" s="49">
        <v>4</v>
      </c>
      <c r="MJ40" s="49">
        <v>1412</v>
      </c>
      <c r="MK40" s="49">
        <v>313</v>
      </c>
      <c r="ML40" s="49">
        <v>1212</v>
      </c>
      <c r="MM40" s="49">
        <v>409</v>
      </c>
      <c r="MN40" s="49">
        <v>8272</v>
      </c>
      <c r="MO40" s="51">
        <v>28902</v>
      </c>
      <c r="MP40" s="56">
        <v>2075</v>
      </c>
      <c r="MQ40" s="49">
        <v>14865</v>
      </c>
      <c r="MR40" s="49">
        <v>4</v>
      </c>
      <c r="MS40" s="49">
        <v>1363</v>
      </c>
      <c r="MT40" s="49">
        <v>321</v>
      </c>
      <c r="MU40" s="49">
        <v>1198</v>
      </c>
      <c r="MV40" s="49">
        <v>392</v>
      </c>
      <c r="MW40" s="49">
        <v>8699</v>
      </c>
      <c r="MX40" s="51">
        <v>28917</v>
      </c>
      <c r="MY40" s="56">
        <v>2062</v>
      </c>
      <c r="MZ40" s="49">
        <v>14805</v>
      </c>
      <c r="NA40" s="49">
        <v>4</v>
      </c>
      <c r="NB40" s="49">
        <v>1357</v>
      </c>
      <c r="NC40" s="49">
        <v>317</v>
      </c>
      <c r="ND40" s="49">
        <v>1177</v>
      </c>
      <c r="NE40" s="49">
        <v>391</v>
      </c>
      <c r="NF40" s="49">
        <v>8814</v>
      </c>
      <c r="NG40" s="51">
        <v>28927</v>
      </c>
      <c r="NH40" s="56">
        <v>2059</v>
      </c>
      <c r="NI40" s="49">
        <v>14633</v>
      </c>
      <c r="NJ40" s="49">
        <v>4</v>
      </c>
      <c r="NK40" s="49">
        <v>1341</v>
      </c>
      <c r="NL40" s="49">
        <v>312</v>
      </c>
      <c r="NM40" s="49">
        <v>1172</v>
      </c>
      <c r="NN40" s="49">
        <v>389</v>
      </c>
      <c r="NO40" s="49">
        <v>9021</v>
      </c>
      <c r="NP40" s="51">
        <v>28931</v>
      </c>
      <c r="NQ40" s="56">
        <v>2052</v>
      </c>
      <c r="NR40" s="49">
        <v>14593</v>
      </c>
      <c r="NS40" s="49">
        <v>4</v>
      </c>
      <c r="NT40" s="49">
        <v>1336</v>
      </c>
      <c r="NU40" s="49">
        <v>315</v>
      </c>
      <c r="NV40" s="49">
        <v>1169</v>
      </c>
      <c r="NW40" s="49">
        <v>388</v>
      </c>
      <c r="NX40" s="49">
        <v>9079</v>
      </c>
      <c r="NY40" s="51">
        <v>28936</v>
      </c>
      <c r="NZ40" s="56">
        <v>2050</v>
      </c>
      <c r="OA40" s="49">
        <v>14551</v>
      </c>
      <c r="OB40" s="49">
        <v>5</v>
      </c>
      <c r="OC40" s="49">
        <v>1335</v>
      </c>
      <c r="OD40" s="49">
        <v>315</v>
      </c>
      <c r="OE40" s="49">
        <v>1165</v>
      </c>
      <c r="OF40" s="49">
        <v>387</v>
      </c>
      <c r="OG40" s="49">
        <v>9126</v>
      </c>
      <c r="OH40" s="51">
        <v>28934</v>
      </c>
      <c r="OI40" s="56">
        <v>2045</v>
      </c>
      <c r="OJ40" s="49">
        <v>14508</v>
      </c>
      <c r="OK40" s="49">
        <v>5</v>
      </c>
      <c r="OL40" s="49">
        <v>1331</v>
      </c>
      <c r="OM40" s="49">
        <v>314</v>
      </c>
      <c r="ON40" s="49">
        <v>1157</v>
      </c>
      <c r="OO40" s="49">
        <v>384</v>
      </c>
      <c r="OP40" s="49">
        <v>9218</v>
      </c>
      <c r="OQ40" s="51">
        <v>28962</v>
      </c>
      <c r="OR40" s="56">
        <v>2035</v>
      </c>
      <c r="OS40" s="49">
        <v>14452</v>
      </c>
      <c r="OT40" s="49">
        <v>5</v>
      </c>
      <c r="OU40" s="49">
        <v>1353</v>
      </c>
      <c r="OV40" s="49">
        <v>330</v>
      </c>
      <c r="OW40" s="49">
        <v>1148</v>
      </c>
      <c r="OX40" s="49">
        <v>384</v>
      </c>
      <c r="OY40" s="49">
        <v>9278</v>
      </c>
      <c r="OZ40" s="51">
        <v>28985</v>
      </c>
      <c r="PA40" s="56">
        <v>2031</v>
      </c>
      <c r="PB40" s="49">
        <v>14410</v>
      </c>
      <c r="PC40" s="49">
        <v>5</v>
      </c>
      <c r="PD40" s="49">
        <v>1350</v>
      </c>
      <c r="PE40" s="49">
        <v>327</v>
      </c>
      <c r="PF40" s="49">
        <v>1139</v>
      </c>
      <c r="PG40" s="49">
        <v>382</v>
      </c>
      <c r="PH40" s="49">
        <v>9349</v>
      </c>
      <c r="PI40" s="51">
        <v>28993</v>
      </c>
      <c r="PJ40" s="56">
        <v>2025</v>
      </c>
      <c r="PK40" s="49">
        <v>14382</v>
      </c>
      <c r="PL40" s="49">
        <v>5</v>
      </c>
      <c r="PM40" s="49">
        <v>1349</v>
      </c>
      <c r="PN40" s="49">
        <v>327</v>
      </c>
      <c r="PO40" s="49">
        <v>1125</v>
      </c>
      <c r="PP40" s="49">
        <v>382</v>
      </c>
      <c r="PQ40" s="49">
        <v>9413</v>
      </c>
      <c r="PR40" s="51">
        <v>29008</v>
      </c>
      <c r="PS40" s="56">
        <v>2022</v>
      </c>
      <c r="PT40" s="49">
        <v>14366</v>
      </c>
      <c r="PU40" s="49">
        <v>10</v>
      </c>
      <c r="PV40" s="49">
        <v>1348</v>
      </c>
      <c r="PW40" s="49">
        <v>330</v>
      </c>
      <c r="PX40" s="49">
        <v>1123</v>
      </c>
      <c r="PY40" s="49">
        <v>382</v>
      </c>
      <c r="PZ40" s="49">
        <v>9450</v>
      </c>
      <c r="QA40" s="51">
        <v>29031</v>
      </c>
      <c r="QB40" s="56">
        <v>2021</v>
      </c>
      <c r="QC40" s="49">
        <v>14345</v>
      </c>
      <c r="QD40" s="49">
        <v>10</v>
      </c>
      <c r="QE40" s="49">
        <v>1348</v>
      </c>
      <c r="QF40" s="49">
        <v>330</v>
      </c>
      <c r="QG40" s="49">
        <v>1120</v>
      </c>
      <c r="QH40" s="49">
        <v>379</v>
      </c>
      <c r="QI40" s="49">
        <v>9501</v>
      </c>
      <c r="QJ40" s="51">
        <v>29054</v>
      </c>
      <c r="QK40" s="56">
        <v>2018</v>
      </c>
      <c r="QL40" s="49">
        <v>14318</v>
      </c>
      <c r="QM40" s="49">
        <v>10</v>
      </c>
      <c r="QN40" s="49">
        <v>1345</v>
      </c>
      <c r="QO40" s="49">
        <v>330</v>
      </c>
      <c r="QP40" s="49">
        <v>1118</v>
      </c>
      <c r="QQ40" s="49">
        <v>378</v>
      </c>
      <c r="QR40" s="49">
        <v>9542</v>
      </c>
      <c r="QS40" s="51">
        <v>29059</v>
      </c>
      <c r="QT40" s="56">
        <v>2011</v>
      </c>
      <c r="QU40" s="49">
        <v>14297</v>
      </c>
      <c r="QV40" s="49">
        <v>10</v>
      </c>
      <c r="QW40" s="49">
        <v>1343</v>
      </c>
      <c r="QX40" s="49">
        <v>332</v>
      </c>
      <c r="QY40" s="49">
        <v>1115</v>
      </c>
      <c r="QZ40" s="49">
        <v>377</v>
      </c>
      <c r="RA40" s="49">
        <v>9591</v>
      </c>
      <c r="RB40" s="51">
        <v>29076</v>
      </c>
      <c r="RC40" s="56">
        <v>2009</v>
      </c>
      <c r="RD40" s="49">
        <v>14251</v>
      </c>
      <c r="RE40" s="49">
        <v>10</v>
      </c>
      <c r="RF40" s="49">
        <v>1342</v>
      </c>
      <c r="RG40" s="49">
        <v>331</v>
      </c>
      <c r="RH40" s="49">
        <v>1110</v>
      </c>
      <c r="RI40" s="49">
        <v>377</v>
      </c>
      <c r="RJ40" s="49">
        <v>9658</v>
      </c>
      <c r="RK40" s="51">
        <v>29088</v>
      </c>
    </row>
    <row r="41" spans="1:479" ht="15" customHeight="1" x14ac:dyDescent="0.25">
      <c r="A41" s="5" t="s">
        <v>73</v>
      </c>
      <c r="B41" s="239" t="s">
        <v>74</v>
      </c>
      <c r="C41" s="56">
        <v>596</v>
      </c>
      <c r="D41" s="49">
        <v>11014</v>
      </c>
      <c r="E41" s="49">
        <v>9097</v>
      </c>
      <c r="F41" s="49">
        <v>2933</v>
      </c>
      <c r="G41" s="49">
        <v>254</v>
      </c>
      <c r="H41" s="49">
        <v>775</v>
      </c>
      <c r="I41" s="49">
        <v>244</v>
      </c>
      <c r="J41" s="49">
        <v>2340</v>
      </c>
      <c r="K41" s="51">
        <v>27253</v>
      </c>
      <c r="L41" s="56">
        <v>596</v>
      </c>
      <c r="M41" s="49">
        <v>11011</v>
      </c>
      <c r="N41" s="49">
        <v>9098</v>
      </c>
      <c r="O41" s="49">
        <v>2929</v>
      </c>
      <c r="P41" s="49">
        <v>254</v>
      </c>
      <c r="Q41" s="49">
        <v>775</v>
      </c>
      <c r="R41" s="49">
        <v>244</v>
      </c>
      <c r="S41" s="49">
        <v>2346</v>
      </c>
      <c r="T41" s="51">
        <v>27253</v>
      </c>
      <c r="U41" s="56">
        <v>596</v>
      </c>
      <c r="V41" s="49">
        <v>11010</v>
      </c>
      <c r="W41" s="49">
        <v>9096</v>
      </c>
      <c r="X41" s="49">
        <v>2922</v>
      </c>
      <c r="Y41" s="49">
        <v>254</v>
      </c>
      <c r="Z41" s="49">
        <v>776</v>
      </c>
      <c r="AA41" s="49">
        <v>244</v>
      </c>
      <c r="AB41" s="49">
        <v>2356</v>
      </c>
      <c r="AC41" s="51">
        <v>27254</v>
      </c>
      <c r="AD41" s="56">
        <v>596</v>
      </c>
      <c r="AE41" s="49">
        <v>11008</v>
      </c>
      <c r="AF41" s="49">
        <v>9103</v>
      </c>
      <c r="AG41" s="49">
        <v>2920</v>
      </c>
      <c r="AH41" s="49">
        <v>253</v>
      </c>
      <c r="AI41" s="49">
        <v>783</v>
      </c>
      <c r="AJ41" s="49">
        <v>244</v>
      </c>
      <c r="AK41" s="49">
        <v>2368</v>
      </c>
      <c r="AL41" s="51">
        <v>27275</v>
      </c>
      <c r="AM41" s="56">
        <v>596</v>
      </c>
      <c r="AN41" s="49">
        <v>11008</v>
      </c>
      <c r="AO41" s="49">
        <v>9103</v>
      </c>
      <c r="AP41" s="49">
        <v>2918</v>
      </c>
      <c r="AQ41" s="49">
        <v>253</v>
      </c>
      <c r="AR41" s="49">
        <v>792</v>
      </c>
      <c r="AS41" s="49">
        <v>245</v>
      </c>
      <c r="AT41" s="49">
        <v>2369</v>
      </c>
      <c r="AU41" s="51">
        <v>27284</v>
      </c>
      <c r="AV41" s="56">
        <v>596</v>
      </c>
      <c r="AW41" s="49">
        <v>11015</v>
      </c>
      <c r="AX41" s="49">
        <v>9103</v>
      </c>
      <c r="AY41" s="49">
        <v>2919</v>
      </c>
      <c r="AZ41" s="49">
        <v>253</v>
      </c>
      <c r="BA41" s="49">
        <v>796</v>
      </c>
      <c r="BB41" s="49">
        <v>245</v>
      </c>
      <c r="BC41" s="49">
        <v>2377</v>
      </c>
      <c r="BD41" s="51">
        <v>27304</v>
      </c>
      <c r="BE41" s="56">
        <v>596</v>
      </c>
      <c r="BF41" s="49">
        <v>11017</v>
      </c>
      <c r="BG41" s="49">
        <v>9097</v>
      </c>
      <c r="BH41" s="49">
        <v>2920</v>
      </c>
      <c r="BI41" s="49">
        <v>253</v>
      </c>
      <c r="BJ41" s="49">
        <v>809</v>
      </c>
      <c r="BK41" s="49">
        <v>245</v>
      </c>
      <c r="BL41" s="49">
        <v>2382</v>
      </c>
      <c r="BM41" s="51">
        <v>27319</v>
      </c>
      <c r="BN41" s="56">
        <v>596</v>
      </c>
      <c r="BO41" s="49">
        <v>11013</v>
      </c>
      <c r="BP41" s="49">
        <v>9109</v>
      </c>
      <c r="BQ41" s="49">
        <v>2918</v>
      </c>
      <c r="BR41" s="49">
        <v>253</v>
      </c>
      <c r="BS41" s="49">
        <v>811</v>
      </c>
      <c r="BT41" s="49">
        <v>245</v>
      </c>
      <c r="BU41" s="49">
        <v>2377</v>
      </c>
      <c r="BV41" s="51">
        <v>27322</v>
      </c>
      <c r="BW41" s="56">
        <v>594</v>
      </c>
      <c r="BX41" s="49">
        <v>11067</v>
      </c>
      <c r="BY41" s="49">
        <v>9110</v>
      </c>
      <c r="BZ41" s="49">
        <v>2922</v>
      </c>
      <c r="CA41" s="49">
        <v>254</v>
      </c>
      <c r="CB41" s="49">
        <v>816</v>
      </c>
      <c r="CC41" s="49">
        <v>246</v>
      </c>
      <c r="CD41" s="49">
        <v>2396</v>
      </c>
      <c r="CE41" s="51">
        <v>27405</v>
      </c>
      <c r="CF41" s="56">
        <v>594</v>
      </c>
      <c r="CG41" s="49">
        <v>11117</v>
      </c>
      <c r="CH41" s="49">
        <v>9113</v>
      </c>
      <c r="CI41" s="49">
        <v>2903</v>
      </c>
      <c r="CJ41" s="49">
        <v>253</v>
      </c>
      <c r="CK41" s="49">
        <v>815</v>
      </c>
      <c r="CL41" s="49">
        <v>246</v>
      </c>
      <c r="CM41" s="49">
        <v>2399</v>
      </c>
      <c r="CN41" s="51">
        <v>27440</v>
      </c>
      <c r="CO41" s="56">
        <v>595</v>
      </c>
      <c r="CP41" s="49">
        <v>11126</v>
      </c>
      <c r="CQ41" s="49">
        <v>9119</v>
      </c>
      <c r="CR41" s="49">
        <v>2836</v>
      </c>
      <c r="CS41" s="49">
        <v>252</v>
      </c>
      <c r="CT41" s="49">
        <v>813</v>
      </c>
      <c r="CU41" s="49">
        <v>246</v>
      </c>
      <c r="CV41" s="49">
        <v>2430</v>
      </c>
      <c r="CW41" s="51">
        <v>27417</v>
      </c>
      <c r="CX41" s="56">
        <v>590</v>
      </c>
      <c r="CY41" s="49">
        <v>11127</v>
      </c>
      <c r="CZ41" s="49">
        <v>9123</v>
      </c>
      <c r="DA41" s="49">
        <v>2819</v>
      </c>
      <c r="DB41" s="49">
        <v>252</v>
      </c>
      <c r="DC41" s="49">
        <v>813</v>
      </c>
      <c r="DD41" s="49">
        <v>246</v>
      </c>
      <c r="DE41" s="49">
        <v>2431</v>
      </c>
      <c r="DF41" s="51">
        <v>27401</v>
      </c>
      <c r="DG41" s="56">
        <v>592</v>
      </c>
      <c r="DH41" s="49">
        <v>11149</v>
      </c>
      <c r="DI41" s="49">
        <v>9124</v>
      </c>
      <c r="DJ41" s="49">
        <v>2796</v>
      </c>
      <c r="DK41" s="49">
        <v>253</v>
      </c>
      <c r="DL41" s="49">
        <v>812</v>
      </c>
      <c r="DM41" s="49">
        <v>246</v>
      </c>
      <c r="DN41" s="49">
        <v>2423</v>
      </c>
      <c r="DO41" s="51">
        <v>27395</v>
      </c>
      <c r="DP41" s="56">
        <v>590</v>
      </c>
      <c r="DQ41" s="49">
        <v>11131</v>
      </c>
      <c r="DR41" s="49">
        <v>9130</v>
      </c>
      <c r="DS41" s="49">
        <v>2753</v>
      </c>
      <c r="DT41" s="49">
        <v>252</v>
      </c>
      <c r="DU41" s="49">
        <v>823</v>
      </c>
      <c r="DV41" s="49">
        <v>249</v>
      </c>
      <c r="DW41" s="49">
        <v>2420</v>
      </c>
      <c r="DX41" s="51">
        <v>27348</v>
      </c>
      <c r="DY41" s="56">
        <v>590</v>
      </c>
      <c r="DZ41" s="49">
        <v>11131</v>
      </c>
      <c r="EA41" s="49">
        <v>9139</v>
      </c>
      <c r="EB41" s="49">
        <v>2752</v>
      </c>
      <c r="EC41" s="49">
        <v>252</v>
      </c>
      <c r="ED41" s="49">
        <v>824</v>
      </c>
      <c r="EE41" s="49">
        <v>248</v>
      </c>
      <c r="EF41" s="49">
        <v>2423</v>
      </c>
      <c r="EG41" s="51">
        <v>27359</v>
      </c>
      <c r="EH41" s="56">
        <v>590</v>
      </c>
      <c r="EI41" s="49">
        <v>11130</v>
      </c>
      <c r="EJ41" s="49">
        <v>9142</v>
      </c>
      <c r="EK41" s="49">
        <v>2753</v>
      </c>
      <c r="EL41" s="49">
        <v>252</v>
      </c>
      <c r="EM41" s="49">
        <v>852</v>
      </c>
      <c r="EN41" s="49">
        <v>248</v>
      </c>
      <c r="EO41" s="49">
        <v>2420</v>
      </c>
      <c r="EP41" s="51">
        <v>27387</v>
      </c>
      <c r="EQ41" s="56">
        <v>590</v>
      </c>
      <c r="ER41" s="49">
        <v>11130</v>
      </c>
      <c r="ES41" s="49">
        <v>9143</v>
      </c>
      <c r="ET41" s="49">
        <v>2752</v>
      </c>
      <c r="EU41" s="49">
        <v>252</v>
      </c>
      <c r="EV41" s="49">
        <v>857</v>
      </c>
      <c r="EW41" s="49">
        <v>248</v>
      </c>
      <c r="EX41" s="49">
        <v>2423</v>
      </c>
      <c r="EY41" s="51">
        <v>27395</v>
      </c>
      <c r="EZ41" s="56">
        <v>590</v>
      </c>
      <c r="FA41" s="49">
        <v>11131</v>
      </c>
      <c r="FB41" s="49">
        <v>9143</v>
      </c>
      <c r="FC41" s="49">
        <v>2750</v>
      </c>
      <c r="FD41" s="49">
        <v>251</v>
      </c>
      <c r="FE41" s="49">
        <v>857</v>
      </c>
      <c r="FF41" s="49">
        <v>248</v>
      </c>
      <c r="FG41" s="49">
        <v>2423</v>
      </c>
      <c r="FH41" s="51">
        <v>27393</v>
      </c>
      <c r="FI41" s="56">
        <v>590</v>
      </c>
      <c r="FJ41" s="49">
        <v>11131</v>
      </c>
      <c r="FK41" s="49">
        <v>9146</v>
      </c>
      <c r="FL41" s="49">
        <v>2749</v>
      </c>
      <c r="FM41" s="49">
        <v>251</v>
      </c>
      <c r="FN41" s="49">
        <v>869</v>
      </c>
      <c r="FO41" s="49">
        <v>247</v>
      </c>
      <c r="FP41" s="49">
        <v>2422</v>
      </c>
      <c r="FQ41" s="51">
        <v>27405</v>
      </c>
      <c r="FR41" s="56">
        <v>590</v>
      </c>
      <c r="FS41" s="49">
        <v>11127</v>
      </c>
      <c r="FT41" s="49">
        <v>9155</v>
      </c>
      <c r="FU41" s="49">
        <v>2743</v>
      </c>
      <c r="FV41" s="49">
        <v>251</v>
      </c>
      <c r="FW41" s="49">
        <v>871</v>
      </c>
      <c r="FX41" s="49">
        <v>247</v>
      </c>
      <c r="FY41" s="49">
        <v>2419</v>
      </c>
      <c r="FZ41" s="51">
        <v>27403</v>
      </c>
      <c r="GA41" s="56">
        <v>591</v>
      </c>
      <c r="GB41" s="49">
        <v>11124</v>
      </c>
      <c r="GC41" s="49">
        <v>9160</v>
      </c>
      <c r="GD41" s="49">
        <v>2739</v>
      </c>
      <c r="GE41" s="49">
        <v>251</v>
      </c>
      <c r="GF41" s="49">
        <v>875</v>
      </c>
      <c r="GG41" s="49">
        <v>248</v>
      </c>
      <c r="GH41" s="49">
        <v>2420</v>
      </c>
      <c r="GI41" s="51">
        <v>27408</v>
      </c>
      <c r="GJ41" s="56">
        <v>591</v>
      </c>
      <c r="GK41" s="49">
        <v>11124</v>
      </c>
      <c r="GL41" s="49">
        <v>9157</v>
      </c>
      <c r="GM41" s="49">
        <v>2731</v>
      </c>
      <c r="GN41" s="49">
        <v>251</v>
      </c>
      <c r="GO41" s="49">
        <v>877</v>
      </c>
      <c r="GP41" s="49">
        <v>248</v>
      </c>
      <c r="GQ41" s="49">
        <v>2423</v>
      </c>
      <c r="GR41" s="51">
        <v>27402</v>
      </c>
      <c r="GS41" s="56">
        <v>591</v>
      </c>
      <c r="GT41" s="49">
        <v>11123</v>
      </c>
      <c r="GU41" s="49">
        <v>9158</v>
      </c>
      <c r="GV41" s="49">
        <v>2725</v>
      </c>
      <c r="GW41" s="49">
        <v>251</v>
      </c>
      <c r="GX41" s="49">
        <v>879</v>
      </c>
      <c r="GY41" s="49">
        <v>249</v>
      </c>
      <c r="GZ41" s="49">
        <v>2423</v>
      </c>
      <c r="HA41" s="51">
        <v>27399</v>
      </c>
      <c r="HB41" s="56">
        <v>591</v>
      </c>
      <c r="HC41" s="49">
        <v>11129</v>
      </c>
      <c r="HD41" s="49">
        <v>9158</v>
      </c>
      <c r="HE41" s="49">
        <v>2725</v>
      </c>
      <c r="HF41" s="49">
        <v>251</v>
      </c>
      <c r="HG41" s="49">
        <v>879</v>
      </c>
      <c r="HH41" s="49">
        <v>249</v>
      </c>
      <c r="HI41" s="49">
        <v>2423</v>
      </c>
      <c r="HJ41" s="51">
        <v>27405</v>
      </c>
      <c r="HK41" s="56">
        <v>591</v>
      </c>
      <c r="HL41" s="49">
        <v>11133</v>
      </c>
      <c r="HM41" s="49">
        <v>9162</v>
      </c>
      <c r="HN41" s="49">
        <v>2723</v>
      </c>
      <c r="HO41" s="49">
        <v>251</v>
      </c>
      <c r="HP41" s="49">
        <v>879</v>
      </c>
      <c r="HQ41" s="49">
        <v>249</v>
      </c>
      <c r="HR41" s="49">
        <v>2427</v>
      </c>
      <c r="HS41" s="51">
        <v>27415</v>
      </c>
      <c r="HT41" s="56">
        <v>590</v>
      </c>
      <c r="HU41" s="49">
        <v>11138</v>
      </c>
      <c r="HV41" s="49">
        <v>9174</v>
      </c>
      <c r="HW41" s="49">
        <v>2721</v>
      </c>
      <c r="HX41" s="49">
        <v>249</v>
      </c>
      <c r="HY41" s="49">
        <v>882</v>
      </c>
      <c r="HZ41" s="49">
        <v>249</v>
      </c>
      <c r="IA41" s="49">
        <v>2429</v>
      </c>
      <c r="IB41" s="51">
        <v>27432</v>
      </c>
      <c r="IC41" s="56">
        <v>589</v>
      </c>
      <c r="ID41" s="49">
        <v>11137</v>
      </c>
      <c r="IE41" s="49">
        <v>9176</v>
      </c>
      <c r="IF41" s="49">
        <v>2721</v>
      </c>
      <c r="IG41" s="49">
        <v>249</v>
      </c>
      <c r="IH41" s="49">
        <v>890</v>
      </c>
      <c r="II41" s="49">
        <v>249</v>
      </c>
      <c r="IJ41" s="49">
        <v>2426</v>
      </c>
      <c r="IK41" s="51">
        <v>27437</v>
      </c>
      <c r="IL41" s="56">
        <v>588</v>
      </c>
      <c r="IM41" s="49">
        <v>11139</v>
      </c>
      <c r="IN41" s="49">
        <v>9183</v>
      </c>
      <c r="IO41" s="49">
        <v>2720</v>
      </c>
      <c r="IP41" s="49">
        <v>249</v>
      </c>
      <c r="IQ41" s="49">
        <v>903</v>
      </c>
      <c r="IR41" s="49">
        <v>249</v>
      </c>
      <c r="IS41" s="49">
        <v>2438</v>
      </c>
      <c r="IT41" s="51">
        <v>27469</v>
      </c>
      <c r="IU41" s="56">
        <v>588</v>
      </c>
      <c r="IV41" s="49">
        <v>11140</v>
      </c>
      <c r="IW41" s="49">
        <v>9189</v>
      </c>
      <c r="IX41" s="49">
        <v>2719</v>
      </c>
      <c r="IY41" s="49">
        <v>249</v>
      </c>
      <c r="IZ41" s="49">
        <v>910</v>
      </c>
      <c r="JA41" s="49">
        <v>248</v>
      </c>
      <c r="JB41" s="49">
        <v>2440</v>
      </c>
      <c r="JC41" s="51">
        <v>27483</v>
      </c>
      <c r="JD41" s="56">
        <v>588</v>
      </c>
      <c r="JE41" s="49">
        <v>11140</v>
      </c>
      <c r="JF41" s="49">
        <v>9192</v>
      </c>
      <c r="JG41" s="49">
        <v>2721</v>
      </c>
      <c r="JH41" s="49">
        <v>249</v>
      </c>
      <c r="JI41" s="49">
        <v>907</v>
      </c>
      <c r="JJ41" s="49">
        <v>248</v>
      </c>
      <c r="JK41" s="49">
        <v>2484</v>
      </c>
      <c r="JL41" s="51">
        <v>27529</v>
      </c>
      <c r="JM41" s="56">
        <v>588</v>
      </c>
      <c r="JN41" s="49">
        <v>11138</v>
      </c>
      <c r="JO41" s="49">
        <v>9192</v>
      </c>
      <c r="JP41" s="49">
        <v>2719</v>
      </c>
      <c r="JQ41" s="49">
        <v>249</v>
      </c>
      <c r="JR41" s="49">
        <v>907</v>
      </c>
      <c r="JS41" s="49">
        <v>248</v>
      </c>
      <c r="JT41" s="49">
        <v>2485</v>
      </c>
      <c r="JU41" s="51">
        <v>27526</v>
      </c>
      <c r="JV41" s="56">
        <v>585</v>
      </c>
      <c r="JW41" s="49">
        <v>11139</v>
      </c>
      <c r="JX41" s="49">
        <v>9196</v>
      </c>
      <c r="JY41" s="49">
        <v>2719</v>
      </c>
      <c r="JZ41" s="49">
        <v>249</v>
      </c>
      <c r="KA41" s="49">
        <v>915</v>
      </c>
      <c r="KB41" s="49">
        <v>248</v>
      </c>
      <c r="KC41" s="49">
        <v>2491</v>
      </c>
      <c r="KD41" s="51">
        <v>27542</v>
      </c>
      <c r="KE41" s="56">
        <v>589</v>
      </c>
      <c r="KF41" s="49">
        <v>11141</v>
      </c>
      <c r="KG41" s="49">
        <v>9197</v>
      </c>
      <c r="KH41" s="49">
        <v>2717</v>
      </c>
      <c r="KI41" s="49">
        <v>249</v>
      </c>
      <c r="KJ41" s="49">
        <v>916</v>
      </c>
      <c r="KK41" s="49">
        <v>248</v>
      </c>
      <c r="KL41" s="49">
        <v>2498</v>
      </c>
      <c r="KM41" s="51">
        <v>27555</v>
      </c>
      <c r="KN41" s="56">
        <v>589</v>
      </c>
      <c r="KO41" s="49">
        <v>11141</v>
      </c>
      <c r="KP41" s="49">
        <v>9202</v>
      </c>
      <c r="KQ41" s="49">
        <v>2713</v>
      </c>
      <c r="KR41" s="49">
        <v>249</v>
      </c>
      <c r="KS41" s="49">
        <v>921</v>
      </c>
      <c r="KT41" s="49">
        <v>249</v>
      </c>
      <c r="KU41" s="49">
        <v>2503</v>
      </c>
      <c r="KV41" s="51">
        <v>27567</v>
      </c>
      <c r="KW41" s="56">
        <v>589</v>
      </c>
      <c r="KX41" s="49">
        <v>11141</v>
      </c>
      <c r="KY41" s="49">
        <v>9202</v>
      </c>
      <c r="KZ41" s="49">
        <v>2711</v>
      </c>
      <c r="LA41" s="49">
        <v>249</v>
      </c>
      <c r="LB41" s="49">
        <v>928</v>
      </c>
      <c r="LC41" s="49">
        <v>248</v>
      </c>
      <c r="LD41" s="49">
        <v>2495</v>
      </c>
      <c r="LE41" s="51">
        <v>27563</v>
      </c>
      <c r="LF41" s="56">
        <v>589</v>
      </c>
      <c r="LG41" s="49">
        <v>11141</v>
      </c>
      <c r="LH41" s="49">
        <v>9201</v>
      </c>
      <c r="LI41" s="49">
        <v>2709</v>
      </c>
      <c r="LJ41" s="49">
        <v>249</v>
      </c>
      <c r="LK41" s="49">
        <v>928</v>
      </c>
      <c r="LL41" s="49">
        <v>248</v>
      </c>
      <c r="LM41" s="49">
        <v>2495</v>
      </c>
      <c r="LN41" s="51">
        <v>27560</v>
      </c>
      <c r="LO41" s="56">
        <v>589</v>
      </c>
      <c r="LP41" s="49">
        <v>11145</v>
      </c>
      <c r="LQ41" s="49">
        <v>9197</v>
      </c>
      <c r="LR41" s="49">
        <v>2697</v>
      </c>
      <c r="LS41" s="49">
        <v>248</v>
      </c>
      <c r="LT41" s="49">
        <v>930</v>
      </c>
      <c r="LU41" s="49">
        <v>248</v>
      </c>
      <c r="LV41" s="49">
        <v>2500</v>
      </c>
      <c r="LW41" s="51">
        <v>27554</v>
      </c>
      <c r="LX41" s="56">
        <v>582</v>
      </c>
      <c r="LY41" s="49">
        <v>11090</v>
      </c>
      <c r="LZ41" s="49">
        <v>9188</v>
      </c>
      <c r="MA41" s="49">
        <v>2674</v>
      </c>
      <c r="MB41" s="49">
        <v>252</v>
      </c>
      <c r="MC41" s="49">
        <v>932</v>
      </c>
      <c r="MD41" s="49">
        <v>249</v>
      </c>
      <c r="ME41" s="49">
        <v>2584</v>
      </c>
      <c r="MF41" s="51">
        <v>27551</v>
      </c>
      <c r="MG41" s="56">
        <v>491</v>
      </c>
      <c r="MH41" s="49">
        <v>10519</v>
      </c>
      <c r="MI41" s="49">
        <v>8862</v>
      </c>
      <c r="MJ41" s="49">
        <v>2578</v>
      </c>
      <c r="MK41" s="49">
        <v>246</v>
      </c>
      <c r="ML41" s="49">
        <v>915</v>
      </c>
      <c r="MM41" s="49">
        <v>247</v>
      </c>
      <c r="MN41" s="49">
        <v>3692</v>
      </c>
      <c r="MO41" s="51">
        <v>27550</v>
      </c>
      <c r="MP41" s="56">
        <v>501</v>
      </c>
      <c r="MQ41" s="49">
        <v>10480</v>
      </c>
      <c r="MR41" s="49">
        <v>8836</v>
      </c>
      <c r="MS41" s="49">
        <v>2530</v>
      </c>
      <c r="MT41" s="49">
        <v>253</v>
      </c>
      <c r="MU41" s="49">
        <v>906</v>
      </c>
      <c r="MV41" s="49">
        <v>225</v>
      </c>
      <c r="MW41" s="49">
        <v>3790</v>
      </c>
      <c r="MX41" s="51">
        <v>27521</v>
      </c>
      <c r="MY41" s="56">
        <v>508</v>
      </c>
      <c r="MZ41" s="49">
        <v>10465</v>
      </c>
      <c r="NA41" s="49">
        <v>8834</v>
      </c>
      <c r="NB41" s="49">
        <v>2526</v>
      </c>
      <c r="NC41" s="49">
        <v>253</v>
      </c>
      <c r="ND41" s="49">
        <v>901</v>
      </c>
      <c r="NE41" s="49">
        <v>221</v>
      </c>
      <c r="NF41" s="49">
        <v>3815</v>
      </c>
      <c r="NG41" s="51">
        <v>27523</v>
      </c>
      <c r="NH41" s="56">
        <v>514</v>
      </c>
      <c r="NI41" s="49">
        <v>10456</v>
      </c>
      <c r="NJ41" s="49">
        <v>8820</v>
      </c>
      <c r="NK41" s="49">
        <v>2518</v>
      </c>
      <c r="NL41" s="49">
        <v>252</v>
      </c>
      <c r="NM41" s="49">
        <v>899</v>
      </c>
      <c r="NN41" s="49">
        <v>221</v>
      </c>
      <c r="NO41" s="49">
        <v>3862</v>
      </c>
      <c r="NP41" s="51">
        <v>27542</v>
      </c>
      <c r="NQ41" s="56">
        <v>517</v>
      </c>
      <c r="NR41" s="49">
        <v>10463</v>
      </c>
      <c r="NS41" s="49">
        <v>8818</v>
      </c>
      <c r="NT41" s="49">
        <v>2507</v>
      </c>
      <c r="NU41" s="49">
        <v>251</v>
      </c>
      <c r="NV41" s="49">
        <v>900</v>
      </c>
      <c r="NW41" s="49">
        <v>221</v>
      </c>
      <c r="NX41" s="49">
        <v>3870</v>
      </c>
      <c r="NY41" s="51">
        <v>27547</v>
      </c>
      <c r="NZ41" s="56">
        <v>519</v>
      </c>
      <c r="OA41" s="49">
        <v>10452</v>
      </c>
      <c r="OB41" s="49">
        <v>8806</v>
      </c>
      <c r="OC41" s="49">
        <v>2503</v>
      </c>
      <c r="OD41" s="49">
        <v>250</v>
      </c>
      <c r="OE41" s="49">
        <v>898</v>
      </c>
      <c r="OF41" s="49">
        <v>221</v>
      </c>
      <c r="OG41" s="49">
        <v>3908</v>
      </c>
      <c r="OH41" s="51">
        <v>27557</v>
      </c>
      <c r="OI41" s="56">
        <v>520</v>
      </c>
      <c r="OJ41" s="49">
        <v>10455</v>
      </c>
      <c r="OK41" s="49">
        <v>8799</v>
      </c>
      <c r="OL41" s="49">
        <v>2498</v>
      </c>
      <c r="OM41" s="49">
        <v>249</v>
      </c>
      <c r="ON41" s="49">
        <v>899</v>
      </c>
      <c r="OO41" s="49">
        <v>221</v>
      </c>
      <c r="OP41" s="49">
        <v>3924</v>
      </c>
      <c r="OQ41" s="51">
        <v>27565</v>
      </c>
      <c r="OR41" s="56">
        <v>532</v>
      </c>
      <c r="OS41" s="49">
        <v>10459</v>
      </c>
      <c r="OT41" s="49">
        <v>8783</v>
      </c>
      <c r="OU41" s="49">
        <v>2498</v>
      </c>
      <c r="OV41" s="49">
        <v>272</v>
      </c>
      <c r="OW41" s="49">
        <v>896</v>
      </c>
      <c r="OX41" s="49">
        <v>215</v>
      </c>
      <c r="OY41" s="49">
        <v>3923</v>
      </c>
      <c r="OZ41" s="51">
        <v>27578</v>
      </c>
      <c r="PA41" s="56">
        <v>532</v>
      </c>
      <c r="PB41" s="49">
        <v>10446</v>
      </c>
      <c r="PC41" s="49">
        <v>8767</v>
      </c>
      <c r="PD41" s="49">
        <v>2484</v>
      </c>
      <c r="PE41" s="49">
        <v>275</v>
      </c>
      <c r="PF41" s="49">
        <v>894</v>
      </c>
      <c r="PG41" s="49">
        <v>215</v>
      </c>
      <c r="PH41" s="49">
        <v>3964</v>
      </c>
      <c r="PI41" s="51">
        <v>27577</v>
      </c>
      <c r="PJ41" s="56">
        <v>533</v>
      </c>
      <c r="PK41" s="49">
        <v>10427</v>
      </c>
      <c r="PL41" s="49">
        <v>8762</v>
      </c>
      <c r="PM41" s="49">
        <v>2476</v>
      </c>
      <c r="PN41" s="49">
        <v>276</v>
      </c>
      <c r="PO41" s="49">
        <v>893</v>
      </c>
      <c r="PP41" s="49">
        <v>215</v>
      </c>
      <c r="PQ41" s="49">
        <v>4007</v>
      </c>
      <c r="PR41" s="51">
        <v>27589</v>
      </c>
      <c r="PS41" s="56">
        <v>543</v>
      </c>
      <c r="PT41" s="49">
        <v>10407</v>
      </c>
      <c r="PU41" s="49">
        <v>8756</v>
      </c>
      <c r="PV41" s="49">
        <v>2466</v>
      </c>
      <c r="PW41" s="49">
        <v>285</v>
      </c>
      <c r="PX41" s="49">
        <v>892</v>
      </c>
      <c r="PY41" s="49">
        <v>215</v>
      </c>
      <c r="PZ41" s="49">
        <v>4052</v>
      </c>
      <c r="QA41" s="51">
        <v>27616</v>
      </c>
      <c r="QB41" s="56">
        <v>538</v>
      </c>
      <c r="QC41" s="49">
        <v>10392</v>
      </c>
      <c r="QD41" s="49">
        <v>8746</v>
      </c>
      <c r="QE41" s="49">
        <v>2459</v>
      </c>
      <c r="QF41" s="49">
        <v>287</v>
      </c>
      <c r="QG41" s="49">
        <v>887</v>
      </c>
      <c r="QH41" s="49">
        <v>214</v>
      </c>
      <c r="QI41" s="49">
        <v>4098</v>
      </c>
      <c r="QJ41" s="51">
        <v>27621</v>
      </c>
      <c r="QK41" s="56">
        <v>538</v>
      </c>
      <c r="QL41" s="49">
        <v>10367</v>
      </c>
      <c r="QM41" s="49">
        <v>8737</v>
      </c>
      <c r="QN41" s="49">
        <v>2457</v>
      </c>
      <c r="QO41" s="49">
        <v>286</v>
      </c>
      <c r="QP41" s="49">
        <v>887</v>
      </c>
      <c r="QQ41" s="49">
        <v>214</v>
      </c>
      <c r="QR41" s="49">
        <v>4132</v>
      </c>
      <c r="QS41" s="51">
        <v>27618</v>
      </c>
      <c r="QT41" s="56">
        <v>538</v>
      </c>
      <c r="QU41" s="49">
        <v>10350</v>
      </c>
      <c r="QV41" s="49">
        <v>8735</v>
      </c>
      <c r="QW41" s="49">
        <v>2450</v>
      </c>
      <c r="QX41" s="49">
        <v>283</v>
      </c>
      <c r="QY41" s="49">
        <v>887</v>
      </c>
      <c r="QZ41" s="49">
        <v>214</v>
      </c>
      <c r="RA41" s="49">
        <v>4166</v>
      </c>
      <c r="RB41" s="51">
        <v>27623</v>
      </c>
      <c r="RC41" s="56">
        <v>532</v>
      </c>
      <c r="RD41" s="49">
        <v>10336</v>
      </c>
      <c r="RE41" s="49">
        <v>8721</v>
      </c>
      <c r="RF41" s="49">
        <v>2444</v>
      </c>
      <c r="RG41" s="49">
        <v>283</v>
      </c>
      <c r="RH41" s="49">
        <v>886</v>
      </c>
      <c r="RI41" s="49">
        <v>214</v>
      </c>
      <c r="RJ41" s="49">
        <v>4212</v>
      </c>
      <c r="RK41" s="51">
        <v>27628</v>
      </c>
    </row>
    <row r="42" spans="1:479" ht="15" customHeight="1" x14ac:dyDescent="0.25">
      <c r="A42" s="5" t="s">
        <v>75</v>
      </c>
      <c r="B42" s="239" t="s">
        <v>76</v>
      </c>
      <c r="C42" s="56">
        <v>6282</v>
      </c>
      <c r="D42" s="49">
        <v>8534</v>
      </c>
      <c r="E42" s="49">
        <v>277</v>
      </c>
      <c r="F42" s="49">
        <v>306</v>
      </c>
      <c r="G42" s="49">
        <v>943</v>
      </c>
      <c r="H42" s="49">
        <v>412</v>
      </c>
      <c r="I42" s="49">
        <v>188</v>
      </c>
      <c r="J42" s="49">
        <v>2460</v>
      </c>
      <c r="K42" s="51">
        <v>19402</v>
      </c>
      <c r="L42" s="56">
        <v>6283</v>
      </c>
      <c r="M42" s="49">
        <v>8543</v>
      </c>
      <c r="N42" s="49">
        <v>277</v>
      </c>
      <c r="O42" s="49">
        <v>306</v>
      </c>
      <c r="P42" s="49">
        <v>942</v>
      </c>
      <c r="Q42" s="49">
        <v>411</v>
      </c>
      <c r="R42" s="49">
        <v>188</v>
      </c>
      <c r="S42" s="49">
        <v>2450</v>
      </c>
      <c r="T42" s="51">
        <v>19400</v>
      </c>
      <c r="U42" s="56">
        <v>6285</v>
      </c>
      <c r="V42" s="49">
        <v>8545</v>
      </c>
      <c r="W42" s="49">
        <v>277</v>
      </c>
      <c r="X42" s="49">
        <v>306</v>
      </c>
      <c r="Y42" s="49">
        <v>945</v>
      </c>
      <c r="Z42" s="49">
        <v>417</v>
      </c>
      <c r="AA42" s="49">
        <v>188</v>
      </c>
      <c r="AB42" s="49">
        <v>2444</v>
      </c>
      <c r="AC42" s="51">
        <v>19407</v>
      </c>
      <c r="AD42" s="56">
        <v>6285</v>
      </c>
      <c r="AE42" s="49">
        <v>8546</v>
      </c>
      <c r="AF42" s="49">
        <v>276</v>
      </c>
      <c r="AG42" s="49">
        <v>306</v>
      </c>
      <c r="AH42" s="49">
        <v>943</v>
      </c>
      <c r="AI42" s="49">
        <v>417</v>
      </c>
      <c r="AJ42" s="49">
        <v>188</v>
      </c>
      <c r="AK42" s="49">
        <v>2444</v>
      </c>
      <c r="AL42" s="51">
        <v>19405</v>
      </c>
      <c r="AM42" s="56">
        <v>6288</v>
      </c>
      <c r="AN42" s="49">
        <v>8592</v>
      </c>
      <c r="AO42" s="49">
        <v>277</v>
      </c>
      <c r="AP42" s="49">
        <v>306</v>
      </c>
      <c r="AQ42" s="49">
        <v>941</v>
      </c>
      <c r="AR42" s="49">
        <v>418</v>
      </c>
      <c r="AS42" s="49">
        <v>188</v>
      </c>
      <c r="AT42" s="49">
        <v>2390</v>
      </c>
      <c r="AU42" s="51">
        <v>19400</v>
      </c>
      <c r="AV42" s="56">
        <v>6288</v>
      </c>
      <c r="AW42" s="49">
        <v>8593</v>
      </c>
      <c r="AX42" s="49">
        <v>277</v>
      </c>
      <c r="AY42" s="49">
        <v>306</v>
      </c>
      <c r="AZ42" s="49">
        <v>941</v>
      </c>
      <c r="BA42" s="49">
        <v>418</v>
      </c>
      <c r="BB42" s="49">
        <v>188</v>
      </c>
      <c r="BC42" s="49">
        <v>2389</v>
      </c>
      <c r="BD42" s="51">
        <v>19400</v>
      </c>
      <c r="BE42" s="56">
        <v>6288</v>
      </c>
      <c r="BF42" s="49">
        <v>8598</v>
      </c>
      <c r="BG42" s="49">
        <v>277</v>
      </c>
      <c r="BH42" s="49">
        <v>302</v>
      </c>
      <c r="BI42" s="49">
        <v>940</v>
      </c>
      <c r="BJ42" s="49">
        <v>419</v>
      </c>
      <c r="BK42" s="49">
        <v>192</v>
      </c>
      <c r="BL42" s="49">
        <v>2396</v>
      </c>
      <c r="BM42" s="51">
        <v>19412</v>
      </c>
      <c r="BN42" s="56">
        <v>6251</v>
      </c>
      <c r="BO42" s="49">
        <v>8599</v>
      </c>
      <c r="BP42" s="49">
        <v>277</v>
      </c>
      <c r="BQ42" s="49">
        <v>302</v>
      </c>
      <c r="BR42" s="49">
        <v>937</v>
      </c>
      <c r="BS42" s="49">
        <v>419</v>
      </c>
      <c r="BT42" s="49">
        <v>192</v>
      </c>
      <c r="BU42" s="49">
        <v>2403</v>
      </c>
      <c r="BV42" s="51">
        <v>19380</v>
      </c>
      <c r="BW42" s="56">
        <v>6250</v>
      </c>
      <c r="BX42" s="49">
        <v>8599</v>
      </c>
      <c r="BY42" s="49">
        <v>277</v>
      </c>
      <c r="BZ42" s="49">
        <v>302</v>
      </c>
      <c r="CA42" s="49">
        <v>936</v>
      </c>
      <c r="CB42" s="49">
        <v>418</v>
      </c>
      <c r="CC42" s="49">
        <v>192</v>
      </c>
      <c r="CD42" s="49">
        <v>2403</v>
      </c>
      <c r="CE42" s="51">
        <v>19377</v>
      </c>
      <c r="CF42" s="56">
        <v>6248</v>
      </c>
      <c r="CG42" s="49">
        <v>8599</v>
      </c>
      <c r="CH42" s="49">
        <v>279</v>
      </c>
      <c r="CI42" s="49">
        <v>302</v>
      </c>
      <c r="CJ42" s="49">
        <v>936</v>
      </c>
      <c r="CK42" s="49">
        <v>417</v>
      </c>
      <c r="CL42" s="49">
        <v>191</v>
      </c>
      <c r="CM42" s="49">
        <v>2401</v>
      </c>
      <c r="CN42" s="51">
        <v>19373</v>
      </c>
      <c r="CO42" s="56">
        <v>6241</v>
      </c>
      <c r="CP42" s="49">
        <v>8600</v>
      </c>
      <c r="CQ42" s="49">
        <v>280</v>
      </c>
      <c r="CR42" s="49">
        <v>301</v>
      </c>
      <c r="CS42" s="49">
        <v>936</v>
      </c>
      <c r="CT42" s="49">
        <v>417</v>
      </c>
      <c r="CU42" s="49">
        <v>192</v>
      </c>
      <c r="CV42" s="49">
        <v>2407</v>
      </c>
      <c r="CW42" s="51">
        <v>19374</v>
      </c>
      <c r="CX42" s="56">
        <v>6235</v>
      </c>
      <c r="CY42" s="49">
        <v>8598</v>
      </c>
      <c r="CZ42" s="49">
        <v>280</v>
      </c>
      <c r="DA42" s="49">
        <v>301</v>
      </c>
      <c r="DB42" s="49">
        <v>936</v>
      </c>
      <c r="DC42" s="49">
        <v>417</v>
      </c>
      <c r="DD42" s="49">
        <v>192</v>
      </c>
      <c r="DE42" s="49">
        <v>2407</v>
      </c>
      <c r="DF42" s="51">
        <v>19366</v>
      </c>
      <c r="DG42" s="56">
        <v>6212</v>
      </c>
      <c r="DH42" s="49">
        <v>8599</v>
      </c>
      <c r="DI42" s="49">
        <v>280</v>
      </c>
      <c r="DJ42" s="49">
        <v>301</v>
      </c>
      <c r="DK42" s="49">
        <v>935</v>
      </c>
      <c r="DL42" s="49">
        <v>415</v>
      </c>
      <c r="DM42" s="49">
        <v>192</v>
      </c>
      <c r="DN42" s="49">
        <v>2408</v>
      </c>
      <c r="DO42" s="51">
        <v>19342</v>
      </c>
      <c r="DP42" s="56">
        <v>6663</v>
      </c>
      <c r="DQ42" s="49">
        <v>9931</v>
      </c>
      <c r="DR42" s="49">
        <v>281</v>
      </c>
      <c r="DS42" s="49">
        <v>330</v>
      </c>
      <c r="DT42" s="49">
        <v>1018</v>
      </c>
      <c r="DU42" s="49">
        <v>482</v>
      </c>
      <c r="DV42" s="49">
        <v>201</v>
      </c>
      <c r="DW42" s="49">
        <v>429</v>
      </c>
      <c r="DX42" s="51">
        <v>19335</v>
      </c>
      <c r="DY42" s="56">
        <v>6788</v>
      </c>
      <c r="DZ42" s="49">
        <v>10159</v>
      </c>
      <c r="EA42" s="49">
        <v>282</v>
      </c>
      <c r="EB42" s="49">
        <v>242</v>
      </c>
      <c r="EC42" s="49">
        <v>1040</v>
      </c>
      <c r="ED42" s="49">
        <v>493</v>
      </c>
      <c r="EE42" s="49">
        <v>203</v>
      </c>
      <c r="EF42" s="49">
        <v>134</v>
      </c>
      <c r="EG42" s="51">
        <v>19341</v>
      </c>
      <c r="EH42" s="56">
        <v>6788</v>
      </c>
      <c r="EI42" s="49">
        <v>10159</v>
      </c>
      <c r="EJ42" s="49">
        <v>282</v>
      </c>
      <c r="EK42" s="49">
        <v>242</v>
      </c>
      <c r="EL42" s="49">
        <v>1037</v>
      </c>
      <c r="EM42" s="49">
        <v>491</v>
      </c>
      <c r="EN42" s="49">
        <v>202</v>
      </c>
      <c r="EO42" s="49">
        <v>146</v>
      </c>
      <c r="EP42" s="51">
        <v>19347</v>
      </c>
      <c r="EQ42" s="56">
        <v>6810</v>
      </c>
      <c r="ER42" s="49">
        <v>10158</v>
      </c>
      <c r="ES42" s="49">
        <v>281</v>
      </c>
      <c r="ET42" s="49">
        <v>242</v>
      </c>
      <c r="EU42" s="49">
        <v>1035</v>
      </c>
      <c r="EV42" s="49">
        <v>491</v>
      </c>
      <c r="EW42" s="49">
        <v>202</v>
      </c>
      <c r="EX42" s="49">
        <v>156</v>
      </c>
      <c r="EY42" s="51">
        <v>19375</v>
      </c>
      <c r="EZ42" s="56">
        <v>6819</v>
      </c>
      <c r="FA42" s="49">
        <v>10161</v>
      </c>
      <c r="FB42" s="49">
        <v>281</v>
      </c>
      <c r="FC42" s="49">
        <v>242</v>
      </c>
      <c r="FD42" s="49">
        <v>1027</v>
      </c>
      <c r="FE42" s="49">
        <v>491</v>
      </c>
      <c r="FF42" s="49">
        <v>202</v>
      </c>
      <c r="FG42" s="49">
        <v>154</v>
      </c>
      <c r="FH42" s="51">
        <v>19377</v>
      </c>
      <c r="FI42" s="56">
        <v>6795</v>
      </c>
      <c r="FJ42" s="49">
        <v>10160</v>
      </c>
      <c r="FK42" s="49">
        <v>281</v>
      </c>
      <c r="FL42" s="49">
        <v>242</v>
      </c>
      <c r="FM42" s="49">
        <v>1027</v>
      </c>
      <c r="FN42" s="49">
        <v>491</v>
      </c>
      <c r="FO42" s="49">
        <v>202</v>
      </c>
      <c r="FP42" s="49">
        <v>154</v>
      </c>
      <c r="FQ42" s="51">
        <v>19352</v>
      </c>
      <c r="FR42" s="56">
        <v>6777</v>
      </c>
      <c r="FS42" s="49">
        <v>10157</v>
      </c>
      <c r="FT42" s="49">
        <v>282</v>
      </c>
      <c r="FU42" s="49">
        <v>237</v>
      </c>
      <c r="FV42" s="49">
        <v>1028</v>
      </c>
      <c r="FW42" s="49">
        <v>492</v>
      </c>
      <c r="FX42" s="49">
        <v>202</v>
      </c>
      <c r="FY42" s="49">
        <v>150</v>
      </c>
      <c r="FZ42" s="51">
        <v>19325</v>
      </c>
      <c r="GA42" s="56">
        <v>6777</v>
      </c>
      <c r="GB42" s="49">
        <v>10156</v>
      </c>
      <c r="GC42" s="49">
        <v>282</v>
      </c>
      <c r="GD42" s="49">
        <v>237</v>
      </c>
      <c r="GE42" s="49">
        <v>1027</v>
      </c>
      <c r="GF42" s="49">
        <v>490</v>
      </c>
      <c r="GG42" s="49">
        <v>202</v>
      </c>
      <c r="GH42" s="49">
        <v>148</v>
      </c>
      <c r="GI42" s="51">
        <v>19319</v>
      </c>
      <c r="GJ42" s="56">
        <v>6777</v>
      </c>
      <c r="GK42" s="49">
        <v>10155</v>
      </c>
      <c r="GL42" s="49">
        <v>283</v>
      </c>
      <c r="GM42" s="49">
        <v>237</v>
      </c>
      <c r="GN42" s="49">
        <v>1026</v>
      </c>
      <c r="GO42" s="49">
        <v>490</v>
      </c>
      <c r="GP42" s="49">
        <v>203</v>
      </c>
      <c r="GQ42" s="49">
        <v>161</v>
      </c>
      <c r="GR42" s="51">
        <v>19332</v>
      </c>
      <c r="GS42" s="56">
        <v>6831</v>
      </c>
      <c r="GT42" s="49">
        <v>10154</v>
      </c>
      <c r="GU42" s="49">
        <v>283</v>
      </c>
      <c r="GV42" s="49">
        <v>236</v>
      </c>
      <c r="GW42" s="49">
        <v>1024</v>
      </c>
      <c r="GX42" s="49">
        <v>490</v>
      </c>
      <c r="GY42" s="49">
        <v>202</v>
      </c>
      <c r="GZ42" s="49">
        <v>161</v>
      </c>
      <c r="HA42" s="51">
        <v>19381</v>
      </c>
      <c r="HB42" s="56">
        <v>6840</v>
      </c>
      <c r="HC42" s="49">
        <v>10155</v>
      </c>
      <c r="HD42" s="49">
        <v>283</v>
      </c>
      <c r="HE42" s="49">
        <v>236</v>
      </c>
      <c r="HF42" s="49">
        <v>1022</v>
      </c>
      <c r="HG42" s="49">
        <v>490</v>
      </c>
      <c r="HH42" s="49">
        <v>202</v>
      </c>
      <c r="HI42" s="49">
        <v>163</v>
      </c>
      <c r="HJ42" s="51">
        <v>19391</v>
      </c>
      <c r="HK42" s="56">
        <v>6841</v>
      </c>
      <c r="HL42" s="49">
        <v>10153</v>
      </c>
      <c r="HM42" s="49">
        <v>283</v>
      </c>
      <c r="HN42" s="49">
        <v>236</v>
      </c>
      <c r="HO42" s="49">
        <v>1020</v>
      </c>
      <c r="HP42" s="49">
        <v>489</v>
      </c>
      <c r="HQ42" s="49">
        <v>202</v>
      </c>
      <c r="HR42" s="49">
        <v>166</v>
      </c>
      <c r="HS42" s="51">
        <v>19390</v>
      </c>
      <c r="HT42" s="56">
        <v>6841</v>
      </c>
      <c r="HU42" s="49">
        <v>10153</v>
      </c>
      <c r="HV42" s="49">
        <v>283</v>
      </c>
      <c r="HW42" s="49">
        <v>235</v>
      </c>
      <c r="HX42" s="49">
        <v>1021</v>
      </c>
      <c r="HY42" s="49">
        <v>492</v>
      </c>
      <c r="HZ42" s="49">
        <v>203</v>
      </c>
      <c r="IA42" s="49">
        <v>171</v>
      </c>
      <c r="IB42" s="51">
        <v>19399</v>
      </c>
      <c r="IC42" s="56">
        <v>6841</v>
      </c>
      <c r="ID42" s="49">
        <v>10153</v>
      </c>
      <c r="IE42" s="49">
        <v>284</v>
      </c>
      <c r="IF42" s="49">
        <v>235</v>
      </c>
      <c r="IG42" s="49">
        <v>1021</v>
      </c>
      <c r="IH42" s="49">
        <v>492</v>
      </c>
      <c r="II42" s="49">
        <v>203</v>
      </c>
      <c r="IJ42" s="49">
        <v>174</v>
      </c>
      <c r="IK42" s="51">
        <v>19403</v>
      </c>
      <c r="IL42" s="56">
        <v>6840</v>
      </c>
      <c r="IM42" s="49">
        <v>10152</v>
      </c>
      <c r="IN42" s="49">
        <v>284</v>
      </c>
      <c r="IO42" s="49">
        <v>235</v>
      </c>
      <c r="IP42" s="49">
        <v>1022</v>
      </c>
      <c r="IQ42" s="49">
        <v>496</v>
      </c>
      <c r="IR42" s="49">
        <v>203</v>
      </c>
      <c r="IS42" s="49">
        <v>181</v>
      </c>
      <c r="IT42" s="51">
        <v>19413</v>
      </c>
      <c r="IU42" s="56">
        <v>6840</v>
      </c>
      <c r="IV42" s="49">
        <v>10153</v>
      </c>
      <c r="IW42" s="49">
        <v>284</v>
      </c>
      <c r="IX42" s="49">
        <v>236</v>
      </c>
      <c r="IY42" s="49">
        <v>1021</v>
      </c>
      <c r="IZ42" s="49">
        <v>498</v>
      </c>
      <c r="JA42" s="49">
        <v>203</v>
      </c>
      <c r="JB42" s="49">
        <v>182</v>
      </c>
      <c r="JC42" s="51">
        <v>19417</v>
      </c>
      <c r="JD42" s="56">
        <v>6849</v>
      </c>
      <c r="JE42" s="49">
        <v>10162</v>
      </c>
      <c r="JF42" s="49">
        <v>284</v>
      </c>
      <c r="JG42" s="49">
        <v>236</v>
      </c>
      <c r="JH42" s="49">
        <v>1021</v>
      </c>
      <c r="JI42" s="49">
        <v>497</v>
      </c>
      <c r="JJ42" s="49">
        <v>203</v>
      </c>
      <c r="JK42" s="49">
        <v>184</v>
      </c>
      <c r="JL42" s="51">
        <v>19436</v>
      </c>
      <c r="JM42" s="56">
        <v>6849</v>
      </c>
      <c r="JN42" s="49">
        <v>10163</v>
      </c>
      <c r="JO42" s="49">
        <v>284</v>
      </c>
      <c r="JP42" s="49">
        <v>236</v>
      </c>
      <c r="JQ42" s="49">
        <v>1020</v>
      </c>
      <c r="JR42" s="49">
        <v>498</v>
      </c>
      <c r="JS42" s="49">
        <v>203</v>
      </c>
      <c r="JT42" s="49">
        <v>184</v>
      </c>
      <c r="JU42" s="51">
        <v>19437</v>
      </c>
      <c r="JV42" s="56">
        <v>6853</v>
      </c>
      <c r="JW42" s="49">
        <v>10164</v>
      </c>
      <c r="JX42" s="49">
        <v>285</v>
      </c>
      <c r="JY42" s="49">
        <v>236</v>
      </c>
      <c r="JZ42" s="49">
        <v>1015</v>
      </c>
      <c r="KA42" s="49">
        <v>497</v>
      </c>
      <c r="KB42" s="49">
        <v>203</v>
      </c>
      <c r="KC42" s="49">
        <v>186</v>
      </c>
      <c r="KD42" s="51">
        <v>19439</v>
      </c>
      <c r="KE42" s="56">
        <v>6855</v>
      </c>
      <c r="KF42" s="49">
        <v>10167</v>
      </c>
      <c r="KG42" s="49">
        <v>285</v>
      </c>
      <c r="KH42" s="49">
        <v>236</v>
      </c>
      <c r="KI42" s="49">
        <v>1015</v>
      </c>
      <c r="KJ42" s="49">
        <v>497</v>
      </c>
      <c r="KK42" s="49">
        <v>203</v>
      </c>
      <c r="KL42" s="49">
        <v>188</v>
      </c>
      <c r="KM42" s="51">
        <v>19446</v>
      </c>
      <c r="KN42" s="56">
        <v>6857</v>
      </c>
      <c r="KO42" s="49">
        <v>10176</v>
      </c>
      <c r="KP42" s="49">
        <v>285</v>
      </c>
      <c r="KQ42" s="49">
        <v>236</v>
      </c>
      <c r="KR42" s="49">
        <v>1013</v>
      </c>
      <c r="KS42" s="49">
        <v>496</v>
      </c>
      <c r="KT42" s="49">
        <v>202</v>
      </c>
      <c r="KU42" s="49">
        <v>183</v>
      </c>
      <c r="KV42" s="51">
        <v>19448</v>
      </c>
      <c r="KW42" s="56">
        <v>6869</v>
      </c>
      <c r="KX42" s="49">
        <v>10188</v>
      </c>
      <c r="KY42" s="49">
        <v>285</v>
      </c>
      <c r="KZ42" s="49">
        <v>236</v>
      </c>
      <c r="LA42" s="49">
        <v>1010</v>
      </c>
      <c r="LB42" s="49">
        <v>499</v>
      </c>
      <c r="LC42" s="49">
        <v>201</v>
      </c>
      <c r="LD42" s="49">
        <v>184</v>
      </c>
      <c r="LE42" s="51">
        <v>19472</v>
      </c>
      <c r="LF42" s="56">
        <v>6866</v>
      </c>
      <c r="LG42" s="49">
        <v>10190</v>
      </c>
      <c r="LH42" s="49">
        <v>285</v>
      </c>
      <c r="LI42" s="49">
        <v>236</v>
      </c>
      <c r="LJ42" s="49">
        <v>1008</v>
      </c>
      <c r="LK42" s="49">
        <v>500</v>
      </c>
      <c r="LL42" s="49">
        <v>202</v>
      </c>
      <c r="LM42" s="49">
        <v>177</v>
      </c>
      <c r="LN42" s="51">
        <v>19464</v>
      </c>
      <c r="LO42" s="56">
        <v>6867</v>
      </c>
      <c r="LP42" s="49">
        <v>10050</v>
      </c>
      <c r="LQ42" s="49">
        <v>285</v>
      </c>
      <c r="LR42" s="49">
        <v>30</v>
      </c>
      <c r="LS42" s="49">
        <v>952</v>
      </c>
      <c r="LT42" s="49">
        <v>500</v>
      </c>
      <c r="LU42" s="49">
        <v>188</v>
      </c>
      <c r="LV42" s="49">
        <v>597</v>
      </c>
      <c r="LW42" s="51">
        <v>19469</v>
      </c>
      <c r="LX42" s="56">
        <v>6809</v>
      </c>
      <c r="LY42" s="49">
        <v>10054</v>
      </c>
      <c r="LZ42" s="49">
        <v>285</v>
      </c>
      <c r="MA42" s="49">
        <v>30</v>
      </c>
      <c r="MB42" s="49">
        <v>949</v>
      </c>
      <c r="MC42" s="49">
        <v>499</v>
      </c>
      <c r="MD42" s="49">
        <v>188</v>
      </c>
      <c r="ME42" s="49">
        <v>608</v>
      </c>
      <c r="MF42" s="51">
        <v>19422</v>
      </c>
      <c r="MG42" s="56">
        <v>6696</v>
      </c>
      <c r="MH42" s="49">
        <v>10126</v>
      </c>
      <c r="MI42" s="49">
        <v>284</v>
      </c>
      <c r="MJ42" s="49">
        <v>235</v>
      </c>
      <c r="MK42" s="49">
        <v>991</v>
      </c>
      <c r="ML42" s="49">
        <v>500</v>
      </c>
      <c r="MM42" s="49">
        <v>204</v>
      </c>
      <c r="MN42" s="49">
        <v>391</v>
      </c>
      <c r="MO42" s="51">
        <v>19427</v>
      </c>
      <c r="MP42" s="56">
        <v>6648</v>
      </c>
      <c r="MQ42" s="49">
        <v>10109</v>
      </c>
      <c r="MR42" s="49">
        <v>282</v>
      </c>
      <c r="MS42" s="49">
        <v>229</v>
      </c>
      <c r="MT42" s="49">
        <v>980</v>
      </c>
      <c r="MU42" s="49">
        <v>493</v>
      </c>
      <c r="MV42" s="49">
        <v>189</v>
      </c>
      <c r="MW42" s="49">
        <v>509</v>
      </c>
      <c r="MX42" s="51">
        <v>19439</v>
      </c>
      <c r="MY42" s="56">
        <v>6620</v>
      </c>
      <c r="MZ42" s="49">
        <v>10094</v>
      </c>
      <c r="NA42" s="49">
        <v>283</v>
      </c>
      <c r="NB42" s="49">
        <v>226</v>
      </c>
      <c r="NC42" s="49">
        <v>979</v>
      </c>
      <c r="ND42" s="49">
        <v>491</v>
      </c>
      <c r="NE42" s="49">
        <v>189</v>
      </c>
      <c r="NF42" s="49">
        <v>555</v>
      </c>
      <c r="NG42" s="51">
        <v>19437</v>
      </c>
      <c r="NH42" s="56">
        <v>6614</v>
      </c>
      <c r="NI42" s="49">
        <v>10085</v>
      </c>
      <c r="NJ42" s="49">
        <v>282</v>
      </c>
      <c r="NK42" s="49">
        <v>226</v>
      </c>
      <c r="NL42" s="49">
        <v>979</v>
      </c>
      <c r="NM42" s="49">
        <v>493</v>
      </c>
      <c r="NN42" s="49">
        <v>188</v>
      </c>
      <c r="NO42" s="49">
        <v>585</v>
      </c>
      <c r="NP42" s="51">
        <v>19452</v>
      </c>
      <c r="NQ42" s="56">
        <v>6634</v>
      </c>
      <c r="NR42" s="49">
        <v>10089</v>
      </c>
      <c r="NS42" s="49">
        <v>282</v>
      </c>
      <c r="NT42" s="49">
        <v>225</v>
      </c>
      <c r="NU42" s="49">
        <v>980</v>
      </c>
      <c r="NV42" s="49">
        <v>493</v>
      </c>
      <c r="NW42" s="49">
        <v>188</v>
      </c>
      <c r="NX42" s="49">
        <v>603</v>
      </c>
      <c r="NY42" s="51">
        <v>19494</v>
      </c>
      <c r="NZ42" s="56">
        <v>6630</v>
      </c>
      <c r="OA42" s="49">
        <v>10086</v>
      </c>
      <c r="OB42" s="49">
        <v>283</v>
      </c>
      <c r="OC42" s="49">
        <v>225</v>
      </c>
      <c r="OD42" s="49">
        <v>977</v>
      </c>
      <c r="OE42" s="49">
        <v>492</v>
      </c>
      <c r="OF42" s="49">
        <v>188</v>
      </c>
      <c r="OG42" s="49">
        <v>612</v>
      </c>
      <c r="OH42" s="51">
        <v>19493</v>
      </c>
      <c r="OI42" s="56">
        <v>6651</v>
      </c>
      <c r="OJ42" s="49">
        <v>10084</v>
      </c>
      <c r="OK42" s="49">
        <v>282</v>
      </c>
      <c r="OL42" s="49">
        <v>225</v>
      </c>
      <c r="OM42" s="49">
        <v>976</v>
      </c>
      <c r="ON42" s="49">
        <v>490</v>
      </c>
      <c r="OO42" s="49">
        <v>188</v>
      </c>
      <c r="OP42" s="49">
        <v>632</v>
      </c>
      <c r="OQ42" s="51">
        <v>19528</v>
      </c>
      <c r="OR42" s="56">
        <v>6632</v>
      </c>
      <c r="OS42" s="49">
        <v>10081</v>
      </c>
      <c r="OT42" s="49">
        <v>282</v>
      </c>
      <c r="OU42" s="49">
        <v>229</v>
      </c>
      <c r="OV42" s="49">
        <v>976</v>
      </c>
      <c r="OW42" s="49">
        <v>477</v>
      </c>
      <c r="OX42" s="49">
        <v>194</v>
      </c>
      <c r="OY42" s="49">
        <v>682</v>
      </c>
      <c r="OZ42" s="51">
        <v>19553</v>
      </c>
      <c r="PA42" s="56">
        <v>6637</v>
      </c>
      <c r="PB42" s="49">
        <v>10084</v>
      </c>
      <c r="PC42" s="49">
        <v>281</v>
      </c>
      <c r="PD42" s="49">
        <v>223</v>
      </c>
      <c r="PE42" s="49">
        <v>972</v>
      </c>
      <c r="PF42" s="49">
        <v>475</v>
      </c>
      <c r="PG42" s="49">
        <v>194</v>
      </c>
      <c r="PH42" s="49">
        <v>704</v>
      </c>
      <c r="PI42" s="51">
        <v>19570</v>
      </c>
      <c r="PJ42" s="56">
        <v>6625</v>
      </c>
      <c r="PK42" s="49">
        <v>10069</v>
      </c>
      <c r="PL42" s="49">
        <v>281</v>
      </c>
      <c r="PM42" s="49">
        <v>219</v>
      </c>
      <c r="PN42" s="49">
        <v>958</v>
      </c>
      <c r="PO42" s="49">
        <v>472</v>
      </c>
      <c r="PP42" s="49">
        <v>200</v>
      </c>
      <c r="PQ42" s="49">
        <v>750</v>
      </c>
      <c r="PR42" s="51">
        <v>19574</v>
      </c>
      <c r="PS42" s="56">
        <v>6618</v>
      </c>
      <c r="PT42" s="49">
        <v>10060</v>
      </c>
      <c r="PU42" s="49">
        <v>280</v>
      </c>
      <c r="PV42" s="49">
        <v>219</v>
      </c>
      <c r="PW42" s="49">
        <v>955</v>
      </c>
      <c r="PX42" s="49">
        <v>469</v>
      </c>
      <c r="PY42" s="49">
        <v>201</v>
      </c>
      <c r="PZ42" s="49">
        <v>783</v>
      </c>
      <c r="QA42" s="51">
        <v>19585</v>
      </c>
      <c r="QB42" s="56">
        <v>6602</v>
      </c>
      <c r="QC42" s="49">
        <v>10060</v>
      </c>
      <c r="QD42" s="49">
        <v>280</v>
      </c>
      <c r="QE42" s="49">
        <v>222</v>
      </c>
      <c r="QF42" s="49">
        <v>933</v>
      </c>
      <c r="QG42" s="49">
        <v>448</v>
      </c>
      <c r="QH42" s="49">
        <v>199</v>
      </c>
      <c r="QI42" s="49">
        <v>845</v>
      </c>
      <c r="QJ42" s="51">
        <v>19589</v>
      </c>
      <c r="QK42" s="56">
        <v>6594</v>
      </c>
      <c r="QL42" s="49">
        <v>10034</v>
      </c>
      <c r="QM42" s="49">
        <v>278</v>
      </c>
      <c r="QN42" s="49">
        <v>222</v>
      </c>
      <c r="QO42" s="49">
        <v>931</v>
      </c>
      <c r="QP42" s="49">
        <v>445</v>
      </c>
      <c r="QQ42" s="49">
        <v>199</v>
      </c>
      <c r="QR42" s="49">
        <v>887</v>
      </c>
      <c r="QS42" s="51">
        <v>19590</v>
      </c>
      <c r="QT42" s="56">
        <v>6579</v>
      </c>
      <c r="QU42" s="49">
        <v>10022</v>
      </c>
      <c r="QV42" s="49">
        <v>278</v>
      </c>
      <c r="QW42" s="49">
        <v>221</v>
      </c>
      <c r="QX42" s="49">
        <v>933</v>
      </c>
      <c r="QY42" s="49">
        <v>445</v>
      </c>
      <c r="QZ42" s="49">
        <v>199</v>
      </c>
      <c r="RA42" s="49">
        <v>915</v>
      </c>
      <c r="RB42" s="51">
        <v>19592</v>
      </c>
      <c r="RC42" s="56">
        <v>6555</v>
      </c>
      <c r="RD42" s="49">
        <v>9995</v>
      </c>
      <c r="RE42" s="49">
        <v>279</v>
      </c>
      <c r="RF42" s="49">
        <v>218</v>
      </c>
      <c r="RG42" s="49">
        <v>932</v>
      </c>
      <c r="RH42" s="49">
        <v>442</v>
      </c>
      <c r="RI42" s="49">
        <v>199</v>
      </c>
      <c r="RJ42" s="49">
        <v>977</v>
      </c>
      <c r="RK42" s="51">
        <v>19597</v>
      </c>
    </row>
    <row r="43" spans="1:479" ht="15" customHeight="1" x14ac:dyDescent="0.25">
      <c r="A43" s="5" t="s">
        <v>77</v>
      </c>
      <c r="B43" s="239" t="s">
        <v>78</v>
      </c>
      <c r="C43" s="56">
        <v>11625</v>
      </c>
      <c r="D43" s="49">
        <v>20614</v>
      </c>
      <c r="E43" s="49">
        <v>291</v>
      </c>
      <c r="F43" s="49">
        <v>3891</v>
      </c>
      <c r="G43" s="49">
        <v>467</v>
      </c>
      <c r="H43" s="49">
        <v>1633</v>
      </c>
      <c r="I43" s="49">
        <v>337</v>
      </c>
      <c r="J43" s="49">
        <v>2640</v>
      </c>
      <c r="K43" s="51">
        <v>41498</v>
      </c>
      <c r="L43" s="56">
        <v>11632</v>
      </c>
      <c r="M43" s="49">
        <v>20622</v>
      </c>
      <c r="N43" s="49">
        <v>290</v>
      </c>
      <c r="O43" s="49">
        <v>3887</v>
      </c>
      <c r="P43" s="49">
        <v>469</v>
      </c>
      <c r="Q43" s="49">
        <v>1633</v>
      </c>
      <c r="R43" s="49">
        <v>337</v>
      </c>
      <c r="S43" s="49">
        <v>2640</v>
      </c>
      <c r="T43" s="51">
        <v>41510</v>
      </c>
      <c r="U43" s="56">
        <v>11700</v>
      </c>
      <c r="V43" s="49">
        <v>20625</v>
      </c>
      <c r="W43" s="49">
        <v>289</v>
      </c>
      <c r="X43" s="49">
        <v>3884</v>
      </c>
      <c r="Y43" s="49">
        <v>474</v>
      </c>
      <c r="Z43" s="49">
        <v>1634</v>
      </c>
      <c r="AA43" s="49">
        <v>337</v>
      </c>
      <c r="AB43" s="49">
        <v>2640</v>
      </c>
      <c r="AC43" s="51">
        <v>41583</v>
      </c>
      <c r="AD43" s="56">
        <v>11700</v>
      </c>
      <c r="AE43" s="49">
        <v>20670</v>
      </c>
      <c r="AF43" s="49">
        <v>289</v>
      </c>
      <c r="AG43" s="49">
        <v>3870</v>
      </c>
      <c r="AH43" s="49">
        <v>475</v>
      </c>
      <c r="AI43" s="49">
        <v>1638</v>
      </c>
      <c r="AJ43" s="49">
        <v>337</v>
      </c>
      <c r="AK43" s="49">
        <v>2644</v>
      </c>
      <c r="AL43" s="51">
        <v>41623</v>
      </c>
      <c r="AM43" s="56">
        <v>11707</v>
      </c>
      <c r="AN43" s="49">
        <v>20681</v>
      </c>
      <c r="AO43" s="49">
        <v>290</v>
      </c>
      <c r="AP43" s="49">
        <v>3869</v>
      </c>
      <c r="AQ43" s="49">
        <v>483</v>
      </c>
      <c r="AR43" s="49">
        <v>1641</v>
      </c>
      <c r="AS43" s="49">
        <v>337</v>
      </c>
      <c r="AT43" s="49">
        <v>2650</v>
      </c>
      <c r="AU43" s="51">
        <v>41658</v>
      </c>
      <c r="AV43" s="56">
        <v>11708</v>
      </c>
      <c r="AW43" s="49">
        <v>20684</v>
      </c>
      <c r="AX43" s="49">
        <v>289</v>
      </c>
      <c r="AY43" s="49">
        <v>3871</v>
      </c>
      <c r="AZ43" s="49">
        <v>481</v>
      </c>
      <c r="BA43" s="49">
        <v>1643</v>
      </c>
      <c r="BB43" s="49">
        <v>337</v>
      </c>
      <c r="BC43" s="49">
        <v>2646</v>
      </c>
      <c r="BD43" s="51">
        <v>41659</v>
      </c>
      <c r="BE43" s="56">
        <v>11708</v>
      </c>
      <c r="BF43" s="49">
        <v>20690</v>
      </c>
      <c r="BG43" s="49">
        <v>289</v>
      </c>
      <c r="BH43" s="49">
        <v>3870</v>
      </c>
      <c r="BI43" s="49">
        <v>482</v>
      </c>
      <c r="BJ43" s="49">
        <v>1644</v>
      </c>
      <c r="BK43" s="49">
        <v>341</v>
      </c>
      <c r="BL43" s="49">
        <v>2647</v>
      </c>
      <c r="BM43" s="51">
        <v>41671</v>
      </c>
      <c r="BN43" s="56">
        <v>11708</v>
      </c>
      <c r="BO43" s="49">
        <v>20695</v>
      </c>
      <c r="BP43" s="49">
        <v>290</v>
      </c>
      <c r="BQ43" s="49">
        <v>3870</v>
      </c>
      <c r="BR43" s="49">
        <v>485</v>
      </c>
      <c r="BS43" s="49">
        <v>1644</v>
      </c>
      <c r="BT43" s="49">
        <v>340</v>
      </c>
      <c r="BU43" s="49">
        <v>2648</v>
      </c>
      <c r="BV43" s="51">
        <v>41680</v>
      </c>
      <c r="BW43" s="56">
        <v>11707</v>
      </c>
      <c r="BX43" s="49">
        <v>20698</v>
      </c>
      <c r="BY43" s="49">
        <v>289</v>
      </c>
      <c r="BZ43" s="49">
        <v>3868</v>
      </c>
      <c r="CA43" s="49">
        <v>480</v>
      </c>
      <c r="CB43" s="49">
        <v>1640</v>
      </c>
      <c r="CC43" s="49">
        <v>339</v>
      </c>
      <c r="CD43" s="49">
        <v>2642</v>
      </c>
      <c r="CE43" s="51">
        <v>41663</v>
      </c>
      <c r="CF43" s="56">
        <v>11711</v>
      </c>
      <c r="CG43" s="49">
        <v>20715</v>
      </c>
      <c r="CH43" s="49">
        <v>289</v>
      </c>
      <c r="CI43" s="49">
        <v>3866</v>
      </c>
      <c r="CJ43" s="49">
        <v>487</v>
      </c>
      <c r="CK43" s="49">
        <v>1642</v>
      </c>
      <c r="CL43" s="49">
        <v>343</v>
      </c>
      <c r="CM43" s="49">
        <v>2645</v>
      </c>
      <c r="CN43" s="51">
        <v>41698</v>
      </c>
      <c r="CO43" s="56">
        <v>11711</v>
      </c>
      <c r="CP43" s="49">
        <v>20723</v>
      </c>
      <c r="CQ43" s="49">
        <v>289</v>
      </c>
      <c r="CR43" s="49">
        <v>3865</v>
      </c>
      <c r="CS43" s="49">
        <v>480</v>
      </c>
      <c r="CT43" s="49">
        <v>1649</v>
      </c>
      <c r="CU43" s="49">
        <v>343</v>
      </c>
      <c r="CV43" s="49">
        <v>2639</v>
      </c>
      <c r="CW43" s="51">
        <v>41699</v>
      </c>
      <c r="CX43" s="56">
        <v>11710</v>
      </c>
      <c r="CY43" s="49">
        <v>20731</v>
      </c>
      <c r="CZ43" s="49">
        <v>289</v>
      </c>
      <c r="DA43" s="49">
        <v>3861</v>
      </c>
      <c r="DB43" s="49">
        <v>483</v>
      </c>
      <c r="DC43" s="49">
        <v>1653</v>
      </c>
      <c r="DD43" s="49">
        <v>343</v>
      </c>
      <c r="DE43" s="49">
        <v>2647</v>
      </c>
      <c r="DF43" s="51">
        <v>41717</v>
      </c>
      <c r="DG43" s="56">
        <v>11811</v>
      </c>
      <c r="DH43" s="49">
        <v>20737</v>
      </c>
      <c r="DI43" s="49">
        <v>289</v>
      </c>
      <c r="DJ43" s="49">
        <v>3857</v>
      </c>
      <c r="DK43" s="49">
        <v>482</v>
      </c>
      <c r="DL43" s="49">
        <v>1652</v>
      </c>
      <c r="DM43" s="49">
        <v>343</v>
      </c>
      <c r="DN43" s="49">
        <v>2642</v>
      </c>
      <c r="DO43" s="51">
        <v>41813</v>
      </c>
      <c r="DP43" s="56">
        <v>11818</v>
      </c>
      <c r="DQ43" s="49">
        <v>20744</v>
      </c>
      <c r="DR43" s="49">
        <v>290</v>
      </c>
      <c r="DS43" s="49">
        <v>3854</v>
      </c>
      <c r="DT43" s="49">
        <v>483</v>
      </c>
      <c r="DU43" s="49">
        <v>1652</v>
      </c>
      <c r="DV43" s="49">
        <v>344</v>
      </c>
      <c r="DW43" s="49">
        <v>2647</v>
      </c>
      <c r="DX43" s="51">
        <v>41832</v>
      </c>
      <c r="DY43" s="56">
        <v>11818</v>
      </c>
      <c r="DZ43" s="49">
        <v>20747</v>
      </c>
      <c r="EA43" s="49">
        <v>290</v>
      </c>
      <c r="EB43" s="49">
        <v>3855</v>
      </c>
      <c r="EC43" s="49">
        <v>482</v>
      </c>
      <c r="ED43" s="49">
        <v>1675</v>
      </c>
      <c r="EE43" s="49">
        <v>344</v>
      </c>
      <c r="EF43" s="49">
        <v>2646</v>
      </c>
      <c r="EG43" s="51">
        <v>41857</v>
      </c>
      <c r="EH43" s="56">
        <v>11813</v>
      </c>
      <c r="EI43" s="49">
        <v>20753</v>
      </c>
      <c r="EJ43" s="49">
        <v>291</v>
      </c>
      <c r="EK43" s="49">
        <v>3858</v>
      </c>
      <c r="EL43" s="49">
        <v>478</v>
      </c>
      <c r="EM43" s="49">
        <v>1670</v>
      </c>
      <c r="EN43" s="49">
        <v>344</v>
      </c>
      <c r="EO43" s="49">
        <v>2646</v>
      </c>
      <c r="EP43" s="51">
        <v>41853</v>
      </c>
      <c r="EQ43" s="56">
        <v>11816</v>
      </c>
      <c r="ER43" s="49">
        <v>20767</v>
      </c>
      <c r="ES43" s="49">
        <v>289</v>
      </c>
      <c r="ET43" s="49">
        <v>3858</v>
      </c>
      <c r="EU43" s="49">
        <v>472</v>
      </c>
      <c r="EV43" s="49">
        <v>1674</v>
      </c>
      <c r="EW43" s="49">
        <v>346</v>
      </c>
      <c r="EX43" s="49">
        <v>2647</v>
      </c>
      <c r="EY43" s="51">
        <v>41869</v>
      </c>
      <c r="EZ43" s="56">
        <v>11815</v>
      </c>
      <c r="FA43" s="49">
        <v>20771</v>
      </c>
      <c r="FB43" s="49">
        <v>289</v>
      </c>
      <c r="FC43" s="49">
        <v>3860</v>
      </c>
      <c r="FD43" s="49">
        <v>471</v>
      </c>
      <c r="FE43" s="49">
        <v>1676</v>
      </c>
      <c r="FF43" s="49">
        <v>347</v>
      </c>
      <c r="FG43" s="49">
        <v>2646</v>
      </c>
      <c r="FH43" s="51">
        <v>41875</v>
      </c>
      <c r="FI43" s="56">
        <v>11815</v>
      </c>
      <c r="FJ43" s="49">
        <v>20790</v>
      </c>
      <c r="FK43" s="49">
        <v>288</v>
      </c>
      <c r="FL43" s="49">
        <v>3851</v>
      </c>
      <c r="FM43" s="49">
        <v>470</v>
      </c>
      <c r="FN43" s="49">
        <v>1677</v>
      </c>
      <c r="FO43" s="49">
        <v>349</v>
      </c>
      <c r="FP43" s="49">
        <v>2643</v>
      </c>
      <c r="FQ43" s="51">
        <v>41883</v>
      </c>
      <c r="FR43" s="56">
        <v>11816</v>
      </c>
      <c r="FS43" s="49">
        <v>20802</v>
      </c>
      <c r="FT43" s="49">
        <v>288</v>
      </c>
      <c r="FU43" s="49">
        <v>3850</v>
      </c>
      <c r="FV43" s="49">
        <v>477</v>
      </c>
      <c r="FW43" s="49">
        <v>1676</v>
      </c>
      <c r="FX43" s="49">
        <v>348</v>
      </c>
      <c r="FY43" s="49">
        <v>2641</v>
      </c>
      <c r="FZ43" s="51">
        <v>41898</v>
      </c>
      <c r="GA43" s="56">
        <v>11856</v>
      </c>
      <c r="GB43" s="49">
        <v>20824</v>
      </c>
      <c r="GC43" s="49">
        <v>288</v>
      </c>
      <c r="GD43" s="49">
        <v>3848</v>
      </c>
      <c r="GE43" s="49">
        <v>478</v>
      </c>
      <c r="GF43" s="49">
        <v>1685</v>
      </c>
      <c r="GG43" s="49">
        <v>348</v>
      </c>
      <c r="GH43" s="49">
        <v>2622</v>
      </c>
      <c r="GI43" s="51">
        <v>41949</v>
      </c>
      <c r="GJ43" s="56">
        <v>11895</v>
      </c>
      <c r="GK43" s="49">
        <v>20837</v>
      </c>
      <c r="GL43" s="49">
        <v>288</v>
      </c>
      <c r="GM43" s="49">
        <v>3849</v>
      </c>
      <c r="GN43" s="49">
        <v>476</v>
      </c>
      <c r="GO43" s="49">
        <v>1682</v>
      </c>
      <c r="GP43" s="49">
        <v>350</v>
      </c>
      <c r="GQ43" s="49">
        <v>2609</v>
      </c>
      <c r="GR43" s="51">
        <v>41986</v>
      </c>
      <c r="GS43" s="56">
        <v>11898</v>
      </c>
      <c r="GT43" s="49">
        <v>20847</v>
      </c>
      <c r="GU43" s="49">
        <v>288</v>
      </c>
      <c r="GV43" s="49">
        <v>3849</v>
      </c>
      <c r="GW43" s="49">
        <v>469</v>
      </c>
      <c r="GX43" s="49">
        <v>1680</v>
      </c>
      <c r="GY43" s="49">
        <v>350</v>
      </c>
      <c r="GZ43" s="49">
        <v>2606</v>
      </c>
      <c r="HA43" s="51">
        <v>41987</v>
      </c>
      <c r="HB43" s="56">
        <v>11895</v>
      </c>
      <c r="HC43" s="49">
        <v>20864</v>
      </c>
      <c r="HD43" s="49">
        <v>288</v>
      </c>
      <c r="HE43" s="49">
        <v>3848</v>
      </c>
      <c r="HF43" s="49">
        <v>467</v>
      </c>
      <c r="HG43" s="49">
        <v>1681</v>
      </c>
      <c r="HH43" s="49">
        <v>351</v>
      </c>
      <c r="HI43" s="49">
        <v>2605</v>
      </c>
      <c r="HJ43" s="51">
        <v>41999</v>
      </c>
      <c r="HK43" s="56">
        <v>11919</v>
      </c>
      <c r="HL43" s="49">
        <v>20880</v>
      </c>
      <c r="HM43" s="49">
        <v>289</v>
      </c>
      <c r="HN43" s="49">
        <v>3845</v>
      </c>
      <c r="HO43" s="49">
        <v>468</v>
      </c>
      <c r="HP43" s="49">
        <v>1682</v>
      </c>
      <c r="HQ43" s="49">
        <v>351</v>
      </c>
      <c r="HR43" s="49">
        <v>2602</v>
      </c>
      <c r="HS43" s="51">
        <v>42036</v>
      </c>
      <c r="HT43" s="56">
        <v>11919</v>
      </c>
      <c r="HU43" s="49">
        <v>20896</v>
      </c>
      <c r="HV43" s="49">
        <v>289</v>
      </c>
      <c r="HW43" s="49">
        <v>3846</v>
      </c>
      <c r="HX43" s="49">
        <v>466</v>
      </c>
      <c r="HY43" s="49">
        <v>1682</v>
      </c>
      <c r="HZ43" s="49">
        <v>360</v>
      </c>
      <c r="IA43" s="49">
        <v>2599</v>
      </c>
      <c r="IB43" s="51">
        <v>42057</v>
      </c>
      <c r="IC43" s="56">
        <v>11919</v>
      </c>
      <c r="ID43" s="49">
        <v>20901</v>
      </c>
      <c r="IE43" s="49">
        <v>290</v>
      </c>
      <c r="IF43" s="49">
        <v>3843</v>
      </c>
      <c r="IG43" s="49">
        <v>469</v>
      </c>
      <c r="IH43" s="49">
        <v>1681</v>
      </c>
      <c r="II43" s="49">
        <v>360</v>
      </c>
      <c r="IJ43" s="49">
        <v>2599</v>
      </c>
      <c r="IK43" s="51">
        <v>42062</v>
      </c>
      <c r="IL43" s="56">
        <v>11944</v>
      </c>
      <c r="IM43" s="49">
        <v>20910</v>
      </c>
      <c r="IN43" s="49">
        <v>291</v>
      </c>
      <c r="IO43" s="49">
        <v>3843</v>
      </c>
      <c r="IP43" s="49">
        <v>472</v>
      </c>
      <c r="IQ43" s="49">
        <v>1685</v>
      </c>
      <c r="IR43" s="49">
        <v>359</v>
      </c>
      <c r="IS43" s="49">
        <v>2601</v>
      </c>
      <c r="IT43" s="51">
        <v>42105</v>
      </c>
      <c r="IU43" s="56">
        <v>12025</v>
      </c>
      <c r="IV43" s="49">
        <v>20922</v>
      </c>
      <c r="IW43" s="49">
        <v>291</v>
      </c>
      <c r="IX43" s="49">
        <v>3843</v>
      </c>
      <c r="IY43" s="49">
        <v>474</v>
      </c>
      <c r="IZ43" s="49">
        <v>1682</v>
      </c>
      <c r="JA43" s="49">
        <v>357</v>
      </c>
      <c r="JB43" s="49">
        <v>2598</v>
      </c>
      <c r="JC43" s="51">
        <v>42192</v>
      </c>
      <c r="JD43" s="56">
        <v>12024</v>
      </c>
      <c r="JE43" s="49">
        <v>20929</v>
      </c>
      <c r="JF43" s="49">
        <v>291</v>
      </c>
      <c r="JG43" s="49">
        <v>3845</v>
      </c>
      <c r="JH43" s="49">
        <v>471</v>
      </c>
      <c r="JI43" s="49">
        <v>1682</v>
      </c>
      <c r="JJ43" s="49">
        <v>359</v>
      </c>
      <c r="JK43" s="49">
        <v>2600</v>
      </c>
      <c r="JL43" s="51">
        <v>42201</v>
      </c>
      <c r="JM43" s="56">
        <v>12021</v>
      </c>
      <c r="JN43" s="49">
        <v>20937</v>
      </c>
      <c r="JO43" s="49">
        <v>291</v>
      </c>
      <c r="JP43" s="49">
        <v>3846</v>
      </c>
      <c r="JQ43" s="49">
        <v>473</v>
      </c>
      <c r="JR43" s="49">
        <v>1682</v>
      </c>
      <c r="JS43" s="49">
        <v>360</v>
      </c>
      <c r="JT43" s="49">
        <v>2601</v>
      </c>
      <c r="JU43" s="51">
        <v>42211</v>
      </c>
      <c r="JV43" s="56">
        <v>12022</v>
      </c>
      <c r="JW43" s="49">
        <v>20942</v>
      </c>
      <c r="JX43" s="49">
        <v>293</v>
      </c>
      <c r="JY43" s="49">
        <v>3844</v>
      </c>
      <c r="JZ43" s="49">
        <v>477</v>
      </c>
      <c r="KA43" s="49">
        <v>1684</v>
      </c>
      <c r="KB43" s="49">
        <v>364</v>
      </c>
      <c r="KC43" s="49">
        <v>2598</v>
      </c>
      <c r="KD43" s="51">
        <v>42224</v>
      </c>
      <c r="KE43" s="56">
        <v>12032</v>
      </c>
      <c r="KF43" s="49">
        <v>20949</v>
      </c>
      <c r="KG43" s="49">
        <v>294</v>
      </c>
      <c r="KH43" s="49">
        <v>3844</v>
      </c>
      <c r="KI43" s="49">
        <v>479</v>
      </c>
      <c r="KJ43" s="49">
        <v>1683</v>
      </c>
      <c r="KK43" s="49">
        <v>365</v>
      </c>
      <c r="KL43" s="49">
        <v>2600</v>
      </c>
      <c r="KM43" s="51">
        <v>42246</v>
      </c>
      <c r="KN43" s="56">
        <v>12044</v>
      </c>
      <c r="KO43" s="49">
        <v>20958</v>
      </c>
      <c r="KP43" s="49">
        <v>296</v>
      </c>
      <c r="KQ43" s="49">
        <v>3841</v>
      </c>
      <c r="KR43" s="49">
        <v>484</v>
      </c>
      <c r="KS43" s="49">
        <v>1683</v>
      </c>
      <c r="KT43" s="49">
        <v>366</v>
      </c>
      <c r="KU43" s="49">
        <v>2599</v>
      </c>
      <c r="KV43" s="51">
        <v>42271</v>
      </c>
      <c r="KW43" s="56">
        <v>12082</v>
      </c>
      <c r="KX43" s="49">
        <v>20968</v>
      </c>
      <c r="KY43" s="49">
        <v>296</v>
      </c>
      <c r="KZ43" s="49">
        <v>3842</v>
      </c>
      <c r="LA43" s="49">
        <v>491</v>
      </c>
      <c r="LB43" s="49">
        <v>1684</v>
      </c>
      <c r="LC43" s="49">
        <v>366</v>
      </c>
      <c r="LD43" s="49">
        <v>2595</v>
      </c>
      <c r="LE43" s="51">
        <v>42324</v>
      </c>
      <c r="LF43" s="56">
        <v>12081</v>
      </c>
      <c r="LG43" s="49">
        <v>20974</v>
      </c>
      <c r="LH43" s="49">
        <v>296</v>
      </c>
      <c r="LI43" s="49">
        <v>3840</v>
      </c>
      <c r="LJ43" s="49">
        <v>487</v>
      </c>
      <c r="LK43" s="49">
        <v>1685</v>
      </c>
      <c r="LL43" s="49">
        <v>369</v>
      </c>
      <c r="LM43" s="49">
        <v>2589</v>
      </c>
      <c r="LN43" s="51">
        <v>42321</v>
      </c>
      <c r="LO43" s="56">
        <v>12111</v>
      </c>
      <c r="LP43" s="49">
        <v>20989</v>
      </c>
      <c r="LQ43" s="49">
        <v>297</v>
      </c>
      <c r="LR43" s="49">
        <v>3830</v>
      </c>
      <c r="LS43" s="49">
        <v>492</v>
      </c>
      <c r="LT43" s="49">
        <v>1685</v>
      </c>
      <c r="LU43" s="49">
        <v>363</v>
      </c>
      <c r="LV43" s="49">
        <v>2596</v>
      </c>
      <c r="LW43" s="51">
        <v>42363</v>
      </c>
      <c r="LX43" s="56">
        <v>12215</v>
      </c>
      <c r="LY43" s="49">
        <v>21891</v>
      </c>
      <c r="LZ43" s="49">
        <v>312</v>
      </c>
      <c r="MA43" s="49">
        <v>71</v>
      </c>
      <c r="MB43" s="49">
        <v>2147</v>
      </c>
      <c r="MC43" s="49">
        <v>1691</v>
      </c>
      <c r="MD43" s="49">
        <v>334</v>
      </c>
      <c r="ME43" s="49">
        <v>3765</v>
      </c>
      <c r="MF43" s="51">
        <v>42426</v>
      </c>
      <c r="MG43" s="56">
        <v>12187</v>
      </c>
      <c r="MH43" s="49">
        <v>22730</v>
      </c>
      <c r="MI43" s="49">
        <v>309</v>
      </c>
      <c r="MJ43" s="49">
        <v>2463</v>
      </c>
      <c r="MK43" s="49">
        <v>2359</v>
      </c>
      <c r="ML43" s="49">
        <v>1671</v>
      </c>
      <c r="MM43" s="49">
        <v>454</v>
      </c>
      <c r="MN43" s="49">
        <v>270</v>
      </c>
      <c r="MO43" s="51">
        <v>42443</v>
      </c>
      <c r="MP43" s="56">
        <v>12138</v>
      </c>
      <c r="MQ43" s="49">
        <v>22666</v>
      </c>
      <c r="MR43" s="49">
        <v>310</v>
      </c>
      <c r="MS43" s="49">
        <v>2369</v>
      </c>
      <c r="MT43" s="49">
        <v>2315</v>
      </c>
      <c r="MU43" s="49">
        <v>1642</v>
      </c>
      <c r="MV43" s="49">
        <v>413</v>
      </c>
      <c r="MW43" s="49">
        <v>625</v>
      </c>
      <c r="MX43" s="51">
        <v>42478</v>
      </c>
      <c r="MY43" s="56">
        <v>12136</v>
      </c>
      <c r="MZ43" s="49">
        <v>22626</v>
      </c>
      <c r="NA43" s="49">
        <v>310</v>
      </c>
      <c r="NB43" s="49">
        <v>2362</v>
      </c>
      <c r="NC43" s="49">
        <v>2304</v>
      </c>
      <c r="ND43" s="49">
        <v>1639</v>
      </c>
      <c r="NE43" s="49">
        <v>412</v>
      </c>
      <c r="NF43" s="49">
        <v>724</v>
      </c>
      <c r="NG43" s="51">
        <v>42513</v>
      </c>
      <c r="NH43" s="56">
        <v>12135</v>
      </c>
      <c r="NI43" s="49">
        <v>22587</v>
      </c>
      <c r="NJ43" s="49">
        <v>310</v>
      </c>
      <c r="NK43" s="49">
        <v>2361</v>
      </c>
      <c r="NL43" s="49">
        <v>2305</v>
      </c>
      <c r="NM43" s="49">
        <v>1635</v>
      </c>
      <c r="NN43" s="49">
        <v>411</v>
      </c>
      <c r="NO43" s="49">
        <v>776</v>
      </c>
      <c r="NP43" s="51">
        <v>42520</v>
      </c>
      <c r="NQ43" s="56">
        <v>12137</v>
      </c>
      <c r="NR43" s="49">
        <v>22571</v>
      </c>
      <c r="NS43" s="49">
        <v>310</v>
      </c>
      <c r="NT43" s="49">
        <v>2360</v>
      </c>
      <c r="NU43" s="49">
        <v>2305</v>
      </c>
      <c r="NV43" s="49">
        <v>1537</v>
      </c>
      <c r="NW43" s="49">
        <v>411</v>
      </c>
      <c r="NX43" s="49">
        <v>913</v>
      </c>
      <c r="NY43" s="51">
        <v>42544</v>
      </c>
      <c r="NZ43" s="56">
        <v>12125</v>
      </c>
      <c r="OA43" s="49">
        <v>22552</v>
      </c>
      <c r="OB43" s="49">
        <v>311</v>
      </c>
      <c r="OC43" s="49">
        <v>2355</v>
      </c>
      <c r="OD43" s="49">
        <v>2299</v>
      </c>
      <c r="OE43" s="49">
        <v>1534</v>
      </c>
      <c r="OF43" s="49">
        <v>411</v>
      </c>
      <c r="OG43" s="49">
        <v>976</v>
      </c>
      <c r="OH43" s="51">
        <v>42563</v>
      </c>
      <c r="OI43" s="56">
        <v>12123</v>
      </c>
      <c r="OJ43" s="49">
        <v>22540</v>
      </c>
      <c r="OK43" s="49">
        <v>311</v>
      </c>
      <c r="OL43" s="49">
        <v>2349</v>
      </c>
      <c r="OM43" s="49">
        <v>2301</v>
      </c>
      <c r="ON43" s="49">
        <v>1534</v>
      </c>
      <c r="OO43" s="49">
        <v>408</v>
      </c>
      <c r="OP43" s="49">
        <v>1038</v>
      </c>
      <c r="OQ43" s="51">
        <v>42604</v>
      </c>
      <c r="OR43" s="56">
        <v>12109</v>
      </c>
      <c r="OS43" s="49">
        <v>22502</v>
      </c>
      <c r="OT43" s="49">
        <v>311</v>
      </c>
      <c r="OU43" s="49">
        <v>2340</v>
      </c>
      <c r="OV43" s="49">
        <v>2297</v>
      </c>
      <c r="OW43" s="49">
        <v>1528</v>
      </c>
      <c r="OX43" s="49">
        <v>407</v>
      </c>
      <c r="OY43" s="49">
        <v>1123</v>
      </c>
      <c r="OZ43" s="51">
        <v>42617</v>
      </c>
      <c r="PA43" s="56">
        <v>12101</v>
      </c>
      <c r="PB43" s="49">
        <v>22482</v>
      </c>
      <c r="PC43" s="49">
        <v>311</v>
      </c>
      <c r="PD43" s="49">
        <v>2313</v>
      </c>
      <c r="PE43" s="49">
        <v>2280</v>
      </c>
      <c r="PF43" s="49">
        <v>1556</v>
      </c>
      <c r="PG43" s="49">
        <v>364</v>
      </c>
      <c r="PH43" s="49">
        <v>1219</v>
      </c>
      <c r="PI43" s="51">
        <v>42626</v>
      </c>
      <c r="PJ43" s="56">
        <v>12045</v>
      </c>
      <c r="PK43" s="49">
        <v>22390</v>
      </c>
      <c r="PL43" s="49">
        <v>309</v>
      </c>
      <c r="PM43" s="49">
        <v>2314</v>
      </c>
      <c r="PN43" s="49">
        <v>2255</v>
      </c>
      <c r="PO43" s="49">
        <v>1560</v>
      </c>
      <c r="PP43" s="49">
        <v>363</v>
      </c>
      <c r="PQ43" s="49">
        <v>1425</v>
      </c>
      <c r="PR43" s="51">
        <v>42661</v>
      </c>
      <c r="PS43" s="56">
        <v>11836</v>
      </c>
      <c r="PT43" s="49">
        <v>22230</v>
      </c>
      <c r="PU43" s="49">
        <v>307</v>
      </c>
      <c r="PV43" s="49">
        <v>2279</v>
      </c>
      <c r="PW43" s="49">
        <v>2223</v>
      </c>
      <c r="PX43" s="49">
        <v>1552</v>
      </c>
      <c r="PY43" s="49">
        <v>361</v>
      </c>
      <c r="PZ43" s="49">
        <v>1887</v>
      </c>
      <c r="QA43" s="51">
        <v>42675</v>
      </c>
      <c r="QB43" s="56">
        <v>11698</v>
      </c>
      <c r="QC43" s="49">
        <v>22092</v>
      </c>
      <c r="QD43" s="49">
        <v>307</v>
      </c>
      <c r="QE43" s="49">
        <v>2256</v>
      </c>
      <c r="QF43" s="49">
        <v>2195</v>
      </c>
      <c r="QG43" s="49">
        <v>1547</v>
      </c>
      <c r="QH43" s="49">
        <v>360</v>
      </c>
      <c r="QI43" s="49">
        <v>2235</v>
      </c>
      <c r="QJ43" s="51">
        <v>42690</v>
      </c>
      <c r="QK43" s="56">
        <v>11666</v>
      </c>
      <c r="QL43" s="49">
        <v>22042</v>
      </c>
      <c r="QM43" s="49">
        <v>307</v>
      </c>
      <c r="QN43" s="49">
        <v>2249</v>
      </c>
      <c r="QO43" s="49">
        <v>2186</v>
      </c>
      <c r="QP43" s="49">
        <v>1533</v>
      </c>
      <c r="QQ43" s="49">
        <v>360</v>
      </c>
      <c r="QR43" s="49">
        <v>2385</v>
      </c>
      <c r="QS43" s="51">
        <v>42728</v>
      </c>
      <c r="QT43" s="56">
        <v>11622</v>
      </c>
      <c r="QU43" s="49">
        <v>21960</v>
      </c>
      <c r="QV43" s="49">
        <v>307</v>
      </c>
      <c r="QW43" s="49">
        <v>2241</v>
      </c>
      <c r="QX43" s="49">
        <v>2168</v>
      </c>
      <c r="QY43" s="49">
        <v>1529</v>
      </c>
      <c r="QZ43" s="49">
        <v>359</v>
      </c>
      <c r="RA43" s="49">
        <v>2579</v>
      </c>
      <c r="RB43" s="51">
        <v>42765</v>
      </c>
      <c r="RC43" s="56">
        <v>11575</v>
      </c>
      <c r="RD43" s="49">
        <v>21860</v>
      </c>
      <c r="RE43" s="49">
        <v>307</v>
      </c>
      <c r="RF43" s="49">
        <v>2236</v>
      </c>
      <c r="RG43" s="49">
        <v>2154</v>
      </c>
      <c r="RH43" s="49">
        <v>1521</v>
      </c>
      <c r="RI43" s="49">
        <v>359</v>
      </c>
      <c r="RJ43" s="49">
        <v>2776</v>
      </c>
      <c r="RK43" s="51">
        <v>42788</v>
      </c>
    </row>
    <row r="44" spans="1:479" ht="15" customHeight="1" x14ac:dyDescent="0.25">
      <c r="A44" s="5" t="s">
        <v>79</v>
      </c>
      <c r="B44" s="239" t="s">
        <v>80</v>
      </c>
      <c r="C44" s="56">
        <v>2576</v>
      </c>
      <c r="D44" s="49">
        <v>2766</v>
      </c>
      <c r="E44" s="49">
        <v>112</v>
      </c>
      <c r="F44" s="49">
        <v>104</v>
      </c>
      <c r="G44" s="49">
        <v>381</v>
      </c>
      <c r="H44" s="49">
        <v>239</v>
      </c>
      <c r="I44" s="49">
        <v>67</v>
      </c>
      <c r="J44" s="49">
        <v>1</v>
      </c>
      <c r="K44" s="51">
        <v>6246</v>
      </c>
      <c r="L44" s="56">
        <v>2559</v>
      </c>
      <c r="M44" s="49">
        <v>2766</v>
      </c>
      <c r="N44" s="49">
        <v>112</v>
      </c>
      <c r="O44" s="49">
        <v>104</v>
      </c>
      <c r="P44" s="49">
        <v>381</v>
      </c>
      <c r="Q44" s="49">
        <v>240</v>
      </c>
      <c r="R44" s="49">
        <v>67</v>
      </c>
      <c r="S44" s="49">
        <v>1</v>
      </c>
      <c r="T44" s="51">
        <v>6230</v>
      </c>
      <c r="U44" s="56">
        <v>2584</v>
      </c>
      <c r="V44" s="49">
        <v>2767</v>
      </c>
      <c r="W44" s="49">
        <v>113</v>
      </c>
      <c r="X44" s="49">
        <v>104</v>
      </c>
      <c r="Y44" s="49">
        <v>381</v>
      </c>
      <c r="Z44" s="49">
        <v>240</v>
      </c>
      <c r="AA44" s="49">
        <v>67</v>
      </c>
      <c r="AB44" s="49">
        <v>3</v>
      </c>
      <c r="AC44" s="51">
        <v>6259</v>
      </c>
      <c r="AD44" s="56">
        <v>2584</v>
      </c>
      <c r="AE44" s="49">
        <v>2768</v>
      </c>
      <c r="AF44" s="49">
        <v>114</v>
      </c>
      <c r="AG44" s="49">
        <v>104</v>
      </c>
      <c r="AH44" s="49">
        <v>381</v>
      </c>
      <c r="AI44" s="49">
        <v>238</v>
      </c>
      <c r="AJ44" s="49">
        <v>66</v>
      </c>
      <c r="AK44" s="49">
        <v>3</v>
      </c>
      <c r="AL44" s="51">
        <v>6258</v>
      </c>
      <c r="AM44" s="56">
        <v>2584</v>
      </c>
      <c r="AN44" s="49">
        <v>2768</v>
      </c>
      <c r="AO44" s="49">
        <v>115</v>
      </c>
      <c r="AP44" s="49">
        <v>104</v>
      </c>
      <c r="AQ44" s="49">
        <v>381</v>
      </c>
      <c r="AR44" s="49">
        <v>238</v>
      </c>
      <c r="AS44" s="49">
        <v>66</v>
      </c>
      <c r="AT44" s="49">
        <v>3</v>
      </c>
      <c r="AU44" s="51">
        <v>6259</v>
      </c>
      <c r="AV44" s="56">
        <v>2586</v>
      </c>
      <c r="AW44" s="49">
        <v>2768</v>
      </c>
      <c r="AX44" s="49">
        <v>116</v>
      </c>
      <c r="AY44" s="49">
        <v>104</v>
      </c>
      <c r="AZ44" s="49">
        <v>379</v>
      </c>
      <c r="BA44" s="49">
        <v>240</v>
      </c>
      <c r="BB44" s="49">
        <v>66</v>
      </c>
      <c r="BC44" s="49">
        <v>1</v>
      </c>
      <c r="BD44" s="51">
        <v>6260</v>
      </c>
      <c r="BE44" s="56">
        <v>2586</v>
      </c>
      <c r="BF44" s="49">
        <v>2768</v>
      </c>
      <c r="BG44" s="49">
        <v>117</v>
      </c>
      <c r="BH44" s="49">
        <v>104</v>
      </c>
      <c r="BI44" s="49">
        <v>378</v>
      </c>
      <c r="BJ44" s="49">
        <v>240</v>
      </c>
      <c r="BK44" s="49">
        <v>66</v>
      </c>
      <c r="BL44" s="49">
        <v>1</v>
      </c>
      <c r="BM44" s="51">
        <v>6260</v>
      </c>
      <c r="BN44" s="56">
        <v>2580</v>
      </c>
      <c r="BO44" s="49">
        <v>2768</v>
      </c>
      <c r="BP44" s="49">
        <v>117</v>
      </c>
      <c r="BQ44" s="49">
        <v>104</v>
      </c>
      <c r="BR44" s="49">
        <v>379</v>
      </c>
      <c r="BS44" s="49">
        <v>239</v>
      </c>
      <c r="BT44" s="49">
        <v>66</v>
      </c>
      <c r="BU44" s="49">
        <v>1</v>
      </c>
      <c r="BV44" s="51">
        <v>6254</v>
      </c>
      <c r="BW44" s="56">
        <v>2599</v>
      </c>
      <c r="BX44" s="49">
        <v>2768</v>
      </c>
      <c r="BY44" s="49">
        <v>117</v>
      </c>
      <c r="BZ44" s="49">
        <v>104</v>
      </c>
      <c r="CA44" s="49">
        <v>381</v>
      </c>
      <c r="CB44" s="49">
        <v>240</v>
      </c>
      <c r="CC44" s="49">
        <v>66</v>
      </c>
      <c r="CD44" s="49">
        <v>1</v>
      </c>
      <c r="CE44" s="51">
        <v>6276</v>
      </c>
      <c r="CF44" s="56">
        <v>2600</v>
      </c>
      <c r="CG44" s="49">
        <v>2768</v>
      </c>
      <c r="CH44" s="49">
        <v>117</v>
      </c>
      <c r="CI44" s="49">
        <v>104</v>
      </c>
      <c r="CJ44" s="49">
        <v>381</v>
      </c>
      <c r="CK44" s="49">
        <v>239</v>
      </c>
      <c r="CL44" s="49">
        <v>66</v>
      </c>
      <c r="CM44" s="49">
        <v>1</v>
      </c>
      <c r="CN44" s="51">
        <v>6276</v>
      </c>
      <c r="CO44" s="56">
        <v>2600</v>
      </c>
      <c r="CP44" s="49">
        <v>2768</v>
      </c>
      <c r="CQ44" s="49">
        <v>117</v>
      </c>
      <c r="CR44" s="49">
        <v>104</v>
      </c>
      <c r="CS44" s="49">
        <v>381</v>
      </c>
      <c r="CT44" s="49">
        <v>239</v>
      </c>
      <c r="CU44" s="49">
        <v>66</v>
      </c>
      <c r="CV44" s="49">
        <v>1</v>
      </c>
      <c r="CW44" s="51">
        <v>6276</v>
      </c>
      <c r="CX44" s="56">
        <v>2612</v>
      </c>
      <c r="CY44" s="49">
        <v>2769</v>
      </c>
      <c r="CZ44" s="49">
        <v>117</v>
      </c>
      <c r="DA44" s="49">
        <v>104</v>
      </c>
      <c r="DB44" s="49">
        <v>385</v>
      </c>
      <c r="DC44" s="49">
        <v>241</v>
      </c>
      <c r="DD44" s="49">
        <v>66</v>
      </c>
      <c r="DE44" s="49">
        <v>1</v>
      </c>
      <c r="DF44" s="51">
        <v>6295</v>
      </c>
      <c r="DG44" s="56">
        <v>2621</v>
      </c>
      <c r="DH44" s="49">
        <v>2769</v>
      </c>
      <c r="DI44" s="49">
        <v>117</v>
      </c>
      <c r="DJ44" s="49">
        <v>104</v>
      </c>
      <c r="DK44" s="49">
        <v>385</v>
      </c>
      <c r="DL44" s="49">
        <v>240</v>
      </c>
      <c r="DM44" s="49">
        <v>66</v>
      </c>
      <c r="DN44" s="49">
        <v>1</v>
      </c>
      <c r="DO44" s="51">
        <v>6303</v>
      </c>
      <c r="DP44" s="56">
        <v>2639</v>
      </c>
      <c r="DQ44" s="49">
        <v>2769</v>
      </c>
      <c r="DR44" s="49">
        <v>119</v>
      </c>
      <c r="DS44" s="49">
        <v>104</v>
      </c>
      <c r="DT44" s="49">
        <v>385</v>
      </c>
      <c r="DU44" s="49">
        <v>237</v>
      </c>
      <c r="DV44" s="49">
        <v>66</v>
      </c>
      <c r="DW44" s="49">
        <v>1</v>
      </c>
      <c r="DX44" s="51">
        <v>6320</v>
      </c>
      <c r="DY44" s="56">
        <v>2640</v>
      </c>
      <c r="DZ44" s="49">
        <v>2769</v>
      </c>
      <c r="EA44" s="49">
        <v>119</v>
      </c>
      <c r="EB44" s="49">
        <v>104</v>
      </c>
      <c r="EC44" s="49">
        <v>385</v>
      </c>
      <c r="ED44" s="49">
        <v>236</v>
      </c>
      <c r="EE44" s="49">
        <v>66</v>
      </c>
      <c r="EF44" s="49">
        <v>1</v>
      </c>
      <c r="EG44" s="51">
        <v>6320</v>
      </c>
      <c r="EH44" s="56">
        <v>2599</v>
      </c>
      <c r="EI44" s="49">
        <v>2769</v>
      </c>
      <c r="EJ44" s="49">
        <v>119</v>
      </c>
      <c r="EK44" s="49">
        <v>106</v>
      </c>
      <c r="EL44" s="49">
        <v>385</v>
      </c>
      <c r="EM44" s="49">
        <v>235</v>
      </c>
      <c r="EN44" s="49">
        <v>66</v>
      </c>
      <c r="EO44" s="49">
        <v>1</v>
      </c>
      <c r="EP44" s="51">
        <v>6280</v>
      </c>
      <c r="EQ44" s="56">
        <v>2599</v>
      </c>
      <c r="ER44" s="49">
        <v>2769</v>
      </c>
      <c r="ES44" s="49">
        <v>120</v>
      </c>
      <c r="ET44" s="49">
        <v>107</v>
      </c>
      <c r="EU44" s="49">
        <v>385</v>
      </c>
      <c r="EV44" s="49">
        <v>234</v>
      </c>
      <c r="EW44" s="49">
        <v>66</v>
      </c>
      <c r="EX44" s="49">
        <v>1</v>
      </c>
      <c r="EY44" s="51">
        <v>6281</v>
      </c>
      <c r="EZ44" s="56">
        <v>2599</v>
      </c>
      <c r="FA44" s="49">
        <v>2769</v>
      </c>
      <c r="FB44" s="49">
        <v>121</v>
      </c>
      <c r="FC44" s="49">
        <v>107</v>
      </c>
      <c r="FD44" s="49">
        <v>385</v>
      </c>
      <c r="FE44" s="49">
        <v>235</v>
      </c>
      <c r="FF44" s="49">
        <v>66</v>
      </c>
      <c r="FG44" s="49">
        <v>1</v>
      </c>
      <c r="FH44" s="51">
        <v>6283</v>
      </c>
      <c r="FI44" s="56">
        <v>2599</v>
      </c>
      <c r="FJ44" s="49">
        <v>2769</v>
      </c>
      <c r="FK44" s="49">
        <v>121</v>
      </c>
      <c r="FL44" s="49">
        <v>107</v>
      </c>
      <c r="FM44" s="49">
        <v>385</v>
      </c>
      <c r="FN44" s="49">
        <v>234</v>
      </c>
      <c r="FO44" s="49">
        <v>66</v>
      </c>
      <c r="FP44" s="49"/>
      <c r="FQ44" s="51">
        <v>6281</v>
      </c>
      <c r="FR44" s="56">
        <v>2597</v>
      </c>
      <c r="FS44" s="49">
        <v>2770</v>
      </c>
      <c r="FT44" s="49">
        <v>121</v>
      </c>
      <c r="FU44" s="49">
        <v>107</v>
      </c>
      <c r="FV44" s="49">
        <v>385</v>
      </c>
      <c r="FW44" s="49">
        <v>233</v>
      </c>
      <c r="FX44" s="49">
        <v>66</v>
      </c>
      <c r="FY44" s="49"/>
      <c r="FZ44" s="51">
        <v>6279</v>
      </c>
      <c r="GA44" s="56">
        <v>2598</v>
      </c>
      <c r="GB44" s="49">
        <v>2768</v>
      </c>
      <c r="GC44" s="49">
        <v>121</v>
      </c>
      <c r="GD44" s="49">
        <v>97</v>
      </c>
      <c r="GE44" s="49">
        <v>384</v>
      </c>
      <c r="GF44" s="49">
        <v>233</v>
      </c>
      <c r="GG44" s="49">
        <v>69</v>
      </c>
      <c r="GH44" s="49"/>
      <c r="GI44" s="51">
        <v>6270</v>
      </c>
      <c r="GJ44" s="56">
        <v>2598</v>
      </c>
      <c r="GK44" s="49">
        <v>2768</v>
      </c>
      <c r="GL44" s="49">
        <v>121</v>
      </c>
      <c r="GM44" s="49">
        <v>97</v>
      </c>
      <c r="GN44" s="49">
        <v>384</v>
      </c>
      <c r="GO44" s="49">
        <v>235</v>
      </c>
      <c r="GP44" s="49">
        <v>69</v>
      </c>
      <c r="GQ44" s="49"/>
      <c r="GR44" s="51">
        <v>6272</v>
      </c>
      <c r="GS44" s="56">
        <v>2598</v>
      </c>
      <c r="GT44" s="49">
        <v>2768</v>
      </c>
      <c r="GU44" s="49">
        <v>121</v>
      </c>
      <c r="GV44" s="49">
        <v>97</v>
      </c>
      <c r="GW44" s="49">
        <v>383</v>
      </c>
      <c r="GX44" s="49">
        <v>232</v>
      </c>
      <c r="GY44" s="49">
        <v>69</v>
      </c>
      <c r="GZ44" s="49"/>
      <c r="HA44" s="51">
        <v>6268</v>
      </c>
      <c r="HB44" s="56">
        <v>2603</v>
      </c>
      <c r="HC44" s="49">
        <v>2768</v>
      </c>
      <c r="HD44" s="49">
        <v>121</v>
      </c>
      <c r="HE44" s="49">
        <v>99</v>
      </c>
      <c r="HF44" s="49">
        <v>383</v>
      </c>
      <c r="HG44" s="49">
        <v>232</v>
      </c>
      <c r="HH44" s="49">
        <v>69</v>
      </c>
      <c r="HI44" s="49"/>
      <c r="HJ44" s="51">
        <v>6275</v>
      </c>
      <c r="HK44" s="56">
        <v>2631</v>
      </c>
      <c r="HL44" s="49">
        <v>2768</v>
      </c>
      <c r="HM44" s="49">
        <v>121</v>
      </c>
      <c r="HN44" s="49">
        <v>99</v>
      </c>
      <c r="HO44" s="49">
        <v>383</v>
      </c>
      <c r="HP44" s="49">
        <v>232</v>
      </c>
      <c r="HQ44" s="49">
        <v>69</v>
      </c>
      <c r="HR44" s="49"/>
      <c r="HS44" s="51">
        <v>6303</v>
      </c>
      <c r="HT44" s="56">
        <v>2614</v>
      </c>
      <c r="HU44" s="49">
        <v>2768</v>
      </c>
      <c r="HV44" s="49">
        <v>121</v>
      </c>
      <c r="HW44" s="49">
        <v>99</v>
      </c>
      <c r="HX44" s="49">
        <v>382</v>
      </c>
      <c r="HY44" s="49">
        <v>232</v>
      </c>
      <c r="HZ44" s="49">
        <v>69</v>
      </c>
      <c r="IA44" s="49"/>
      <c r="IB44" s="51">
        <v>6285</v>
      </c>
      <c r="IC44" s="56">
        <v>2618</v>
      </c>
      <c r="ID44" s="49">
        <v>2768</v>
      </c>
      <c r="IE44" s="49">
        <v>122</v>
      </c>
      <c r="IF44" s="49">
        <v>100</v>
      </c>
      <c r="IG44" s="49">
        <v>381</v>
      </c>
      <c r="IH44" s="49">
        <v>232</v>
      </c>
      <c r="II44" s="49">
        <v>69</v>
      </c>
      <c r="IJ44" s="49"/>
      <c r="IK44" s="51">
        <v>6290</v>
      </c>
      <c r="IL44" s="56">
        <v>2618</v>
      </c>
      <c r="IM44" s="49">
        <v>2769</v>
      </c>
      <c r="IN44" s="49">
        <v>122</v>
      </c>
      <c r="IO44" s="49">
        <v>100</v>
      </c>
      <c r="IP44" s="49">
        <v>381</v>
      </c>
      <c r="IQ44" s="49">
        <v>232</v>
      </c>
      <c r="IR44" s="49">
        <v>69</v>
      </c>
      <c r="IS44" s="49"/>
      <c r="IT44" s="51">
        <v>6291</v>
      </c>
      <c r="IU44" s="56">
        <v>2563</v>
      </c>
      <c r="IV44" s="49">
        <v>2769</v>
      </c>
      <c r="IW44" s="49">
        <v>123</v>
      </c>
      <c r="IX44" s="49">
        <v>100</v>
      </c>
      <c r="IY44" s="49">
        <v>381</v>
      </c>
      <c r="IZ44" s="49">
        <v>232</v>
      </c>
      <c r="JA44" s="49">
        <v>69</v>
      </c>
      <c r="JB44" s="49"/>
      <c r="JC44" s="51">
        <v>6237</v>
      </c>
      <c r="JD44" s="56">
        <v>2562</v>
      </c>
      <c r="JE44" s="49">
        <v>2768</v>
      </c>
      <c r="JF44" s="49">
        <v>124</v>
      </c>
      <c r="JG44" s="49">
        <v>100</v>
      </c>
      <c r="JH44" s="49">
        <v>380</v>
      </c>
      <c r="JI44" s="49">
        <v>232</v>
      </c>
      <c r="JJ44" s="49">
        <v>69</v>
      </c>
      <c r="JK44" s="49"/>
      <c r="JL44" s="51">
        <v>6235</v>
      </c>
      <c r="JM44" s="56">
        <v>2562</v>
      </c>
      <c r="JN44" s="49">
        <v>2768</v>
      </c>
      <c r="JO44" s="49">
        <v>124</v>
      </c>
      <c r="JP44" s="49">
        <v>101</v>
      </c>
      <c r="JQ44" s="49">
        <v>379</v>
      </c>
      <c r="JR44" s="49">
        <v>234</v>
      </c>
      <c r="JS44" s="49">
        <v>69</v>
      </c>
      <c r="JT44" s="49"/>
      <c r="JU44" s="51">
        <v>6237</v>
      </c>
      <c r="JV44" s="56">
        <v>2559</v>
      </c>
      <c r="JW44" s="49">
        <v>2770</v>
      </c>
      <c r="JX44" s="49">
        <v>125</v>
      </c>
      <c r="JY44" s="49">
        <v>103</v>
      </c>
      <c r="JZ44" s="49">
        <v>379</v>
      </c>
      <c r="KA44" s="49">
        <v>234</v>
      </c>
      <c r="KB44" s="49">
        <v>69</v>
      </c>
      <c r="KC44" s="49"/>
      <c r="KD44" s="51">
        <v>6239</v>
      </c>
      <c r="KE44" s="56">
        <v>2560</v>
      </c>
      <c r="KF44" s="49">
        <v>2770</v>
      </c>
      <c r="KG44" s="49">
        <v>125</v>
      </c>
      <c r="KH44" s="49">
        <v>102</v>
      </c>
      <c r="KI44" s="49">
        <v>379</v>
      </c>
      <c r="KJ44" s="49">
        <v>234</v>
      </c>
      <c r="KK44" s="49">
        <v>70</v>
      </c>
      <c r="KL44" s="49"/>
      <c r="KM44" s="51">
        <v>6240</v>
      </c>
      <c r="KN44" s="56">
        <v>2559</v>
      </c>
      <c r="KO44" s="49">
        <v>2770</v>
      </c>
      <c r="KP44" s="49">
        <v>125</v>
      </c>
      <c r="KQ44" s="49">
        <v>102</v>
      </c>
      <c r="KR44" s="49">
        <v>379</v>
      </c>
      <c r="KS44" s="49">
        <v>234</v>
      </c>
      <c r="KT44" s="49">
        <v>70</v>
      </c>
      <c r="KU44" s="49"/>
      <c r="KV44" s="51">
        <v>6239</v>
      </c>
      <c r="KW44" s="56">
        <v>2560</v>
      </c>
      <c r="KX44" s="49">
        <v>2770</v>
      </c>
      <c r="KY44" s="49">
        <v>125</v>
      </c>
      <c r="KZ44" s="49">
        <v>102</v>
      </c>
      <c r="LA44" s="49">
        <v>379</v>
      </c>
      <c r="LB44" s="49">
        <v>234</v>
      </c>
      <c r="LC44" s="49">
        <v>70</v>
      </c>
      <c r="LD44" s="49"/>
      <c r="LE44" s="51">
        <v>6240</v>
      </c>
      <c r="LF44" s="56">
        <v>2567</v>
      </c>
      <c r="LG44" s="49">
        <v>2770</v>
      </c>
      <c r="LH44" s="49">
        <v>126</v>
      </c>
      <c r="LI44" s="49">
        <v>99</v>
      </c>
      <c r="LJ44" s="49">
        <v>379</v>
      </c>
      <c r="LK44" s="49">
        <v>233</v>
      </c>
      <c r="LL44" s="49">
        <v>70</v>
      </c>
      <c r="LM44" s="49">
        <v>1</v>
      </c>
      <c r="LN44" s="51">
        <v>6245</v>
      </c>
      <c r="LO44" s="56">
        <v>2585</v>
      </c>
      <c r="LP44" s="49">
        <v>2742</v>
      </c>
      <c r="LQ44" s="49">
        <v>127</v>
      </c>
      <c r="LR44" s="49">
        <v>20</v>
      </c>
      <c r="LS44" s="49">
        <v>352</v>
      </c>
      <c r="LT44" s="49">
        <v>233</v>
      </c>
      <c r="LU44" s="49">
        <v>66</v>
      </c>
      <c r="LV44" s="49">
        <v>140</v>
      </c>
      <c r="LW44" s="51">
        <v>6265</v>
      </c>
      <c r="LX44" s="56">
        <v>2582</v>
      </c>
      <c r="LY44" s="49">
        <v>2742</v>
      </c>
      <c r="LZ44" s="49">
        <v>127</v>
      </c>
      <c r="MA44" s="49">
        <v>20</v>
      </c>
      <c r="MB44" s="49">
        <v>348</v>
      </c>
      <c r="MC44" s="49">
        <v>232</v>
      </c>
      <c r="MD44" s="49">
        <v>66</v>
      </c>
      <c r="ME44" s="49">
        <v>152</v>
      </c>
      <c r="MF44" s="51">
        <v>6269</v>
      </c>
      <c r="MG44" s="56">
        <v>2286</v>
      </c>
      <c r="MH44" s="49">
        <v>2668</v>
      </c>
      <c r="MI44" s="49">
        <v>121</v>
      </c>
      <c r="MJ44" s="49">
        <v>89</v>
      </c>
      <c r="MK44" s="49">
        <v>332</v>
      </c>
      <c r="ML44" s="49">
        <v>226</v>
      </c>
      <c r="MM44" s="49">
        <v>71</v>
      </c>
      <c r="MN44" s="49">
        <v>476</v>
      </c>
      <c r="MO44" s="51">
        <v>6269</v>
      </c>
      <c r="MP44" s="56">
        <v>2267</v>
      </c>
      <c r="MQ44" s="49">
        <v>2666</v>
      </c>
      <c r="MR44" s="49">
        <v>121</v>
      </c>
      <c r="MS44" s="49">
        <v>83</v>
      </c>
      <c r="MT44" s="49">
        <v>329</v>
      </c>
      <c r="MU44" s="49">
        <v>224</v>
      </c>
      <c r="MV44" s="49">
        <v>64</v>
      </c>
      <c r="MW44" s="49">
        <v>499</v>
      </c>
      <c r="MX44" s="51">
        <v>6253</v>
      </c>
      <c r="MY44" s="56">
        <v>2225</v>
      </c>
      <c r="MZ44" s="49">
        <v>2667</v>
      </c>
      <c r="NA44" s="49">
        <v>119</v>
      </c>
      <c r="NB44" s="49">
        <v>82</v>
      </c>
      <c r="NC44" s="49">
        <v>325</v>
      </c>
      <c r="ND44" s="49">
        <v>224</v>
      </c>
      <c r="NE44" s="49">
        <v>64</v>
      </c>
      <c r="NF44" s="49">
        <v>509</v>
      </c>
      <c r="NG44" s="51">
        <v>6215</v>
      </c>
      <c r="NH44" s="56">
        <v>2237</v>
      </c>
      <c r="NI44" s="49">
        <v>2667</v>
      </c>
      <c r="NJ44" s="49">
        <v>120</v>
      </c>
      <c r="NK44" s="49">
        <v>82</v>
      </c>
      <c r="NL44" s="49">
        <v>324</v>
      </c>
      <c r="NM44" s="49">
        <v>224</v>
      </c>
      <c r="NN44" s="49">
        <v>64</v>
      </c>
      <c r="NO44" s="49">
        <v>501</v>
      </c>
      <c r="NP44" s="51">
        <v>6219</v>
      </c>
      <c r="NQ44" s="56">
        <v>2244</v>
      </c>
      <c r="NR44" s="49">
        <v>2669</v>
      </c>
      <c r="NS44" s="49">
        <v>120</v>
      </c>
      <c r="NT44" s="49">
        <v>82</v>
      </c>
      <c r="NU44" s="49">
        <v>324</v>
      </c>
      <c r="NV44" s="49">
        <v>224</v>
      </c>
      <c r="NW44" s="49">
        <v>64</v>
      </c>
      <c r="NX44" s="49">
        <v>492</v>
      </c>
      <c r="NY44" s="51">
        <v>6219</v>
      </c>
      <c r="NZ44" s="56">
        <v>2247</v>
      </c>
      <c r="OA44" s="49">
        <v>2672</v>
      </c>
      <c r="OB44" s="49">
        <v>120</v>
      </c>
      <c r="OC44" s="49">
        <v>83</v>
      </c>
      <c r="OD44" s="49">
        <v>325</v>
      </c>
      <c r="OE44" s="49">
        <v>223</v>
      </c>
      <c r="OF44" s="49">
        <v>64</v>
      </c>
      <c r="OG44" s="49">
        <v>486</v>
      </c>
      <c r="OH44" s="51">
        <v>6220</v>
      </c>
      <c r="OI44" s="56">
        <v>2252</v>
      </c>
      <c r="OJ44" s="49">
        <v>2673</v>
      </c>
      <c r="OK44" s="49">
        <v>120</v>
      </c>
      <c r="OL44" s="49">
        <v>83</v>
      </c>
      <c r="OM44" s="49">
        <v>324</v>
      </c>
      <c r="ON44" s="49">
        <v>222</v>
      </c>
      <c r="OO44" s="49">
        <v>64</v>
      </c>
      <c r="OP44" s="49">
        <v>489</v>
      </c>
      <c r="OQ44" s="51">
        <v>6227</v>
      </c>
      <c r="OR44" s="56">
        <v>2254</v>
      </c>
      <c r="OS44" s="49">
        <v>2674</v>
      </c>
      <c r="OT44" s="49">
        <v>120</v>
      </c>
      <c r="OU44" s="49">
        <v>83</v>
      </c>
      <c r="OV44" s="49">
        <v>314</v>
      </c>
      <c r="OW44" s="49">
        <v>161</v>
      </c>
      <c r="OX44" s="49">
        <v>59</v>
      </c>
      <c r="OY44" s="49">
        <v>571</v>
      </c>
      <c r="OZ44" s="51">
        <v>6236</v>
      </c>
      <c r="PA44" s="56">
        <v>2263</v>
      </c>
      <c r="PB44" s="49">
        <v>2677</v>
      </c>
      <c r="PC44" s="49">
        <v>120</v>
      </c>
      <c r="PD44" s="49">
        <v>83</v>
      </c>
      <c r="PE44" s="49">
        <v>311</v>
      </c>
      <c r="PF44" s="49">
        <v>147</v>
      </c>
      <c r="PG44" s="49">
        <v>64</v>
      </c>
      <c r="PH44" s="49">
        <v>581</v>
      </c>
      <c r="PI44" s="51">
        <v>6246</v>
      </c>
      <c r="PJ44" s="56">
        <v>2266</v>
      </c>
      <c r="PK44" s="49">
        <v>2679</v>
      </c>
      <c r="PL44" s="49">
        <v>120</v>
      </c>
      <c r="PM44" s="49">
        <v>81</v>
      </c>
      <c r="PN44" s="49">
        <v>311</v>
      </c>
      <c r="PO44" s="49">
        <v>145</v>
      </c>
      <c r="PP44" s="49">
        <v>64</v>
      </c>
      <c r="PQ44" s="49">
        <v>584</v>
      </c>
      <c r="PR44" s="51">
        <v>6250</v>
      </c>
      <c r="PS44" s="56">
        <v>2268</v>
      </c>
      <c r="PT44" s="49">
        <v>2679</v>
      </c>
      <c r="PU44" s="49">
        <v>120</v>
      </c>
      <c r="PV44" s="49">
        <v>78</v>
      </c>
      <c r="PW44" s="49">
        <v>309</v>
      </c>
      <c r="PX44" s="49">
        <v>142</v>
      </c>
      <c r="PY44" s="49">
        <v>64</v>
      </c>
      <c r="PZ44" s="49">
        <v>594</v>
      </c>
      <c r="QA44" s="51">
        <v>6254</v>
      </c>
      <c r="QB44" s="56">
        <v>2270</v>
      </c>
      <c r="QC44" s="49">
        <v>2685</v>
      </c>
      <c r="QD44" s="49">
        <v>120</v>
      </c>
      <c r="QE44" s="49">
        <v>78</v>
      </c>
      <c r="QF44" s="49">
        <v>310</v>
      </c>
      <c r="QG44" s="49">
        <v>137</v>
      </c>
      <c r="QH44" s="49">
        <v>64</v>
      </c>
      <c r="QI44" s="49">
        <v>593</v>
      </c>
      <c r="QJ44" s="51">
        <v>6257</v>
      </c>
      <c r="QK44" s="56">
        <v>2276</v>
      </c>
      <c r="QL44" s="49">
        <v>2684</v>
      </c>
      <c r="QM44" s="49">
        <v>119</v>
      </c>
      <c r="QN44" s="49">
        <v>77</v>
      </c>
      <c r="QO44" s="49">
        <v>309</v>
      </c>
      <c r="QP44" s="49">
        <v>134</v>
      </c>
      <c r="QQ44" s="49">
        <v>64</v>
      </c>
      <c r="QR44" s="49">
        <v>598</v>
      </c>
      <c r="QS44" s="51">
        <v>6261</v>
      </c>
      <c r="QT44" s="56">
        <v>2260</v>
      </c>
      <c r="QU44" s="49">
        <v>2686</v>
      </c>
      <c r="QV44" s="49">
        <v>119</v>
      </c>
      <c r="QW44" s="49">
        <v>77</v>
      </c>
      <c r="QX44" s="49">
        <v>309</v>
      </c>
      <c r="QY44" s="49">
        <v>134</v>
      </c>
      <c r="QZ44" s="49">
        <v>64</v>
      </c>
      <c r="RA44" s="49">
        <v>595</v>
      </c>
      <c r="RB44" s="51">
        <v>6244</v>
      </c>
      <c r="RC44" s="56">
        <v>2260</v>
      </c>
      <c r="RD44" s="49">
        <v>2683</v>
      </c>
      <c r="RE44" s="49">
        <v>119</v>
      </c>
      <c r="RF44" s="49">
        <v>77</v>
      </c>
      <c r="RG44" s="49">
        <v>308</v>
      </c>
      <c r="RH44" s="49">
        <v>134</v>
      </c>
      <c r="RI44" s="49">
        <v>64</v>
      </c>
      <c r="RJ44" s="49">
        <v>597</v>
      </c>
      <c r="RK44" s="51">
        <v>6242</v>
      </c>
    </row>
    <row r="45" spans="1:479" ht="15" customHeight="1" x14ac:dyDescent="0.25">
      <c r="A45" s="5" t="s">
        <v>81</v>
      </c>
      <c r="B45" s="239" t="s">
        <v>82</v>
      </c>
      <c r="C45" s="56">
        <v>2284</v>
      </c>
      <c r="D45" s="49">
        <v>3626</v>
      </c>
      <c r="E45" s="49">
        <v>12</v>
      </c>
      <c r="F45" s="49">
        <v>216</v>
      </c>
      <c r="G45" s="49">
        <v>102</v>
      </c>
      <c r="H45" s="49">
        <v>363</v>
      </c>
      <c r="I45" s="49">
        <v>58</v>
      </c>
      <c r="J45" s="49">
        <v>707</v>
      </c>
      <c r="K45" s="51">
        <v>7368</v>
      </c>
      <c r="L45" s="56">
        <v>2283</v>
      </c>
      <c r="M45" s="49">
        <v>3627</v>
      </c>
      <c r="N45" s="49">
        <v>12</v>
      </c>
      <c r="O45" s="49">
        <v>216</v>
      </c>
      <c r="P45" s="49">
        <v>102</v>
      </c>
      <c r="Q45" s="49">
        <v>363</v>
      </c>
      <c r="R45" s="49">
        <v>58</v>
      </c>
      <c r="S45" s="49">
        <v>707</v>
      </c>
      <c r="T45" s="51">
        <v>7368</v>
      </c>
      <c r="U45" s="56">
        <v>2284</v>
      </c>
      <c r="V45" s="49">
        <v>3626</v>
      </c>
      <c r="W45" s="49">
        <v>12</v>
      </c>
      <c r="X45" s="49">
        <v>216</v>
      </c>
      <c r="Y45" s="49">
        <v>102</v>
      </c>
      <c r="Z45" s="49">
        <v>363</v>
      </c>
      <c r="AA45" s="49">
        <v>58</v>
      </c>
      <c r="AB45" s="49">
        <v>708</v>
      </c>
      <c r="AC45" s="51">
        <v>7369</v>
      </c>
      <c r="AD45" s="56">
        <v>2284</v>
      </c>
      <c r="AE45" s="49">
        <v>3627</v>
      </c>
      <c r="AF45" s="49">
        <v>12</v>
      </c>
      <c r="AG45" s="49">
        <v>216</v>
      </c>
      <c r="AH45" s="49">
        <v>102</v>
      </c>
      <c r="AI45" s="49">
        <v>364</v>
      </c>
      <c r="AJ45" s="49">
        <v>58</v>
      </c>
      <c r="AK45" s="49">
        <v>708</v>
      </c>
      <c r="AL45" s="51">
        <v>7371</v>
      </c>
      <c r="AM45" s="56">
        <v>2284</v>
      </c>
      <c r="AN45" s="49">
        <v>3629</v>
      </c>
      <c r="AO45" s="49">
        <v>12</v>
      </c>
      <c r="AP45" s="49">
        <v>216</v>
      </c>
      <c r="AQ45" s="49">
        <v>101</v>
      </c>
      <c r="AR45" s="49">
        <v>364</v>
      </c>
      <c r="AS45" s="49">
        <v>58</v>
      </c>
      <c r="AT45" s="49">
        <v>708</v>
      </c>
      <c r="AU45" s="51">
        <v>7372</v>
      </c>
      <c r="AV45" s="56">
        <v>2284</v>
      </c>
      <c r="AW45" s="49">
        <v>3629</v>
      </c>
      <c r="AX45" s="49">
        <v>12</v>
      </c>
      <c r="AY45" s="49">
        <v>216</v>
      </c>
      <c r="AZ45" s="49">
        <v>101</v>
      </c>
      <c r="BA45" s="49">
        <v>365</v>
      </c>
      <c r="BB45" s="49">
        <v>58</v>
      </c>
      <c r="BC45" s="49">
        <v>709</v>
      </c>
      <c r="BD45" s="51">
        <v>7374</v>
      </c>
      <c r="BE45" s="56">
        <v>2284</v>
      </c>
      <c r="BF45" s="49">
        <v>3629</v>
      </c>
      <c r="BG45" s="49">
        <v>12</v>
      </c>
      <c r="BH45" s="49">
        <v>216</v>
      </c>
      <c r="BI45" s="49">
        <v>101</v>
      </c>
      <c r="BJ45" s="49">
        <v>365</v>
      </c>
      <c r="BK45" s="49">
        <v>58</v>
      </c>
      <c r="BL45" s="49">
        <v>710</v>
      </c>
      <c r="BM45" s="51">
        <v>7375</v>
      </c>
      <c r="BN45" s="56">
        <v>2284</v>
      </c>
      <c r="BO45" s="49">
        <v>3629</v>
      </c>
      <c r="BP45" s="49">
        <v>12</v>
      </c>
      <c r="BQ45" s="49">
        <v>215</v>
      </c>
      <c r="BR45" s="49">
        <v>101</v>
      </c>
      <c r="BS45" s="49">
        <v>365</v>
      </c>
      <c r="BT45" s="49">
        <v>58</v>
      </c>
      <c r="BU45" s="49">
        <v>710</v>
      </c>
      <c r="BV45" s="51">
        <v>7374</v>
      </c>
      <c r="BW45" s="56">
        <v>2283</v>
      </c>
      <c r="BX45" s="49">
        <v>3630</v>
      </c>
      <c r="BY45" s="49">
        <v>12</v>
      </c>
      <c r="BZ45" s="49">
        <v>216</v>
      </c>
      <c r="CA45" s="49">
        <v>101</v>
      </c>
      <c r="CB45" s="49">
        <v>365</v>
      </c>
      <c r="CC45" s="49">
        <v>58</v>
      </c>
      <c r="CD45" s="49">
        <v>711</v>
      </c>
      <c r="CE45" s="51">
        <v>7376</v>
      </c>
      <c r="CF45" s="56">
        <v>2283</v>
      </c>
      <c r="CG45" s="49">
        <v>3630</v>
      </c>
      <c r="CH45" s="49">
        <v>12</v>
      </c>
      <c r="CI45" s="49">
        <v>216</v>
      </c>
      <c r="CJ45" s="49">
        <v>100</v>
      </c>
      <c r="CK45" s="49">
        <v>364</v>
      </c>
      <c r="CL45" s="49">
        <v>58</v>
      </c>
      <c r="CM45" s="49">
        <v>711</v>
      </c>
      <c r="CN45" s="51">
        <v>7374</v>
      </c>
      <c r="CO45" s="56">
        <v>2283</v>
      </c>
      <c r="CP45" s="49">
        <v>3631</v>
      </c>
      <c r="CQ45" s="49">
        <v>12</v>
      </c>
      <c r="CR45" s="49">
        <v>216</v>
      </c>
      <c r="CS45" s="49">
        <v>100</v>
      </c>
      <c r="CT45" s="49">
        <v>364</v>
      </c>
      <c r="CU45" s="49">
        <v>58</v>
      </c>
      <c r="CV45" s="49">
        <v>714</v>
      </c>
      <c r="CW45" s="51">
        <v>7378</v>
      </c>
      <c r="CX45" s="56">
        <v>2284</v>
      </c>
      <c r="CY45" s="49">
        <v>3633</v>
      </c>
      <c r="CZ45" s="49">
        <v>12</v>
      </c>
      <c r="DA45" s="49">
        <v>216</v>
      </c>
      <c r="DB45" s="49">
        <v>101</v>
      </c>
      <c r="DC45" s="49">
        <v>364</v>
      </c>
      <c r="DD45" s="49">
        <v>58</v>
      </c>
      <c r="DE45" s="49">
        <v>714</v>
      </c>
      <c r="DF45" s="51">
        <v>7382</v>
      </c>
      <c r="DG45" s="56">
        <v>2284</v>
      </c>
      <c r="DH45" s="49">
        <v>3633</v>
      </c>
      <c r="DI45" s="49">
        <v>12</v>
      </c>
      <c r="DJ45" s="49">
        <v>216</v>
      </c>
      <c r="DK45" s="49">
        <v>101</v>
      </c>
      <c r="DL45" s="49">
        <v>364</v>
      </c>
      <c r="DM45" s="49">
        <v>58</v>
      </c>
      <c r="DN45" s="49">
        <v>714</v>
      </c>
      <c r="DO45" s="51">
        <v>7382</v>
      </c>
      <c r="DP45" s="56">
        <v>2289</v>
      </c>
      <c r="DQ45" s="49">
        <v>3634</v>
      </c>
      <c r="DR45" s="49">
        <v>12</v>
      </c>
      <c r="DS45" s="49">
        <v>215</v>
      </c>
      <c r="DT45" s="49">
        <v>101</v>
      </c>
      <c r="DU45" s="49">
        <v>364</v>
      </c>
      <c r="DV45" s="49">
        <v>58</v>
      </c>
      <c r="DW45" s="49">
        <v>717</v>
      </c>
      <c r="DX45" s="51">
        <v>7390</v>
      </c>
      <c r="DY45" s="56">
        <v>2290</v>
      </c>
      <c r="DZ45" s="49">
        <v>3635</v>
      </c>
      <c r="EA45" s="49">
        <v>12</v>
      </c>
      <c r="EB45" s="49">
        <v>215</v>
      </c>
      <c r="EC45" s="49">
        <v>100</v>
      </c>
      <c r="ED45" s="49">
        <v>364</v>
      </c>
      <c r="EE45" s="49">
        <v>58</v>
      </c>
      <c r="EF45" s="49">
        <v>712</v>
      </c>
      <c r="EG45" s="51">
        <v>7386</v>
      </c>
      <c r="EH45" s="56">
        <v>2292</v>
      </c>
      <c r="EI45" s="49">
        <v>3636</v>
      </c>
      <c r="EJ45" s="49">
        <v>12</v>
      </c>
      <c r="EK45" s="49">
        <v>215</v>
      </c>
      <c r="EL45" s="49">
        <v>100</v>
      </c>
      <c r="EM45" s="49">
        <v>364</v>
      </c>
      <c r="EN45" s="49">
        <v>59</v>
      </c>
      <c r="EO45" s="49">
        <v>712</v>
      </c>
      <c r="EP45" s="51">
        <v>7390</v>
      </c>
      <c r="EQ45" s="56">
        <v>2294</v>
      </c>
      <c r="ER45" s="49">
        <v>3635</v>
      </c>
      <c r="ES45" s="49">
        <v>12</v>
      </c>
      <c r="ET45" s="49">
        <v>215</v>
      </c>
      <c r="EU45" s="49">
        <v>99</v>
      </c>
      <c r="EV45" s="49">
        <v>364</v>
      </c>
      <c r="EW45" s="49">
        <v>59</v>
      </c>
      <c r="EX45" s="49">
        <v>714</v>
      </c>
      <c r="EY45" s="51">
        <v>7392</v>
      </c>
      <c r="EZ45" s="56">
        <v>2294</v>
      </c>
      <c r="FA45" s="49">
        <v>3635</v>
      </c>
      <c r="FB45" s="49">
        <v>12</v>
      </c>
      <c r="FC45" s="49">
        <v>216</v>
      </c>
      <c r="FD45" s="49">
        <v>99</v>
      </c>
      <c r="FE45" s="49">
        <v>362</v>
      </c>
      <c r="FF45" s="49">
        <v>59</v>
      </c>
      <c r="FG45" s="49">
        <v>713</v>
      </c>
      <c r="FH45" s="51">
        <v>7390</v>
      </c>
      <c r="FI45" s="56">
        <v>2294</v>
      </c>
      <c r="FJ45" s="49">
        <v>3634</v>
      </c>
      <c r="FK45" s="49">
        <v>12</v>
      </c>
      <c r="FL45" s="49">
        <v>216</v>
      </c>
      <c r="FM45" s="49">
        <v>99</v>
      </c>
      <c r="FN45" s="49">
        <v>363</v>
      </c>
      <c r="FO45" s="49">
        <v>59</v>
      </c>
      <c r="FP45" s="49">
        <v>713</v>
      </c>
      <c r="FQ45" s="51">
        <v>7390</v>
      </c>
      <c r="FR45" s="56">
        <v>2294</v>
      </c>
      <c r="FS45" s="49">
        <v>3635</v>
      </c>
      <c r="FT45" s="49">
        <v>12</v>
      </c>
      <c r="FU45" s="49">
        <v>216</v>
      </c>
      <c r="FV45" s="49">
        <v>99</v>
      </c>
      <c r="FW45" s="49">
        <v>363</v>
      </c>
      <c r="FX45" s="49">
        <v>59</v>
      </c>
      <c r="FY45" s="49">
        <v>715</v>
      </c>
      <c r="FZ45" s="51">
        <v>7393</v>
      </c>
      <c r="GA45" s="56">
        <v>2294</v>
      </c>
      <c r="GB45" s="49">
        <v>3636</v>
      </c>
      <c r="GC45" s="49">
        <v>12</v>
      </c>
      <c r="GD45" s="49">
        <v>216</v>
      </c>
      <c r="GE45" s="49">
        <v>99</v>
      </c>
      <c r="GF45" s="49">
        <v>363</v>
      </c>
      <c r="GG45" s="49">
        <v>59</v>
      </c>
      <c r="GH45" s="49">
        <v>716</v>
      </c>
      <c r="GI45" s="51">
        <v>7395</v>
      </c>
      <c r="GJ45" s="56">
        <v>2294</v>
      </c>
      <c r="GK45" s="49">
        <v>3637</v>
      </c>
      <c r="GL45" s="49">
        <v>12</v>
      </c>
      <c r="GM45" s="49">
        <v>216</v>
      </c>
      <c r="GN45" s="49">
        <v>99</v>
      </c>
      <c r="GO45" s="49">
        <v>363</v>
      </c>
      <c r="GP45" s="49">
        <v>59</v>
      </c>
      <c r="GQ45" s="49">
        <v>716</v>
      </c>
      <c r="GR45" s="51">
        <v>7396</v>
      </c>
      <c r="GS45" s="56">
        <v>2295</v>
      </c>
      <c r="GT45" s="49">
        <v>3637</v>
      </c>
      <c r="GU45" s="49">
        <v>12</v>
      </c>
      <c r="GV45" s="49">
        <v>216</v>
      </c>
      <c r="GW45" s="49">
        <v>99</v>
      </c>
      <c r="GX45" s="49">
        <v>363</v>
      </c>
      <c r="GY45" s="49">
        <v>59</v>
      </c>
      <c r="GZ45" s="49">
        <v>717</v>
      </c>
      <c r="HA45" s="51">
        <v>7398</v>
      </c>
      <c r="HB45" s="56">
        <v>2295</v>
      </c>
      <c r="HC45" s="49">
        <v>3637</v>
      </c>
      <c r="HD45" s="49">
        <v>12</v>
      </c>
      <c r="HE45" s="49">
        <v>216</v>
      </c>
      <c r="HF45" s="49">
        <v>99</v>
      </c>
      <c r="HG45" s="49">
        <v>363</v>
      </c>
      <c r="HH45" s="49">
        <v>59</v>
      </c>
      <c r="HI45" s="49">
        <v>717</v>
      </c>
      <c r="HJ45" s="51">
        <v>7398</v>
      </c>
      <c r="HK45" s="56">
        <v>2306</v>
      </c>
      <c r="HL45" s="49">
        <v>3638</v>
      </c>
      <c r="HM45" s="49">
        <v>12</v>
      </c>
      <c r="HN45" s="49">
        <v>216</v>
      </c>
      <c r="HO45" s="49">
        <v>99</v>
      </c>
      <c r="HP45" s="49">
        <v>366</v>
      </c>
      <c r="HQ45" s="49">
        <v>59</v>
      </c>
      <c r="HR45" s="49">
        <v>715</v>
      </c>
      <c r="HS45" s="51">
        <v>7411</v>
      </c>
      <c r="HT45" s="56">
        <v>2311</v>
      </c>
      <c r="HU45" s="49">
        <v>3639</v>
      </c>
      <c r="HV45" s="49">
        <v>12</v>
      </c>
      <c r="HW45" s="49">
        <v>216</v>
      </c>
      <c r="HX45" s="49">
        <v>99</v>
      </c>
      <c r="HY45" s="49">
        <v>366</v>
      </c>
      <c r="HZ45" s="49">
        <v>59</v>
      </c>
      <c r="IA45" s="49">
        <v>714</v>
      </c>
      <c r="IB45" s="51">
        <v>7416</v>
      </c>
      <c r="IC45" s="56">
        <v>2316</v>
      </c>
      <c r="ID45" s="49">
        <v>3640</v>
      </c>
      <c r="IE45" s="49">
        <v>12</v>
      </c>
      <c r="IF45" s="49">
        <v>215</v>
      </c>
      <c r="IG45" s="49">
        <v>99</v>
      </c>
      <c r="IH45" s="49">
        <v>366</v>
      </c>
      <c r="II45" s="49">
        <v>59</v>
      </c>
      <c r="IJ45" s="49">
        <v>714</v>
      </c>
      <c r="IK45" s="51">
        <v>7421</v>
      </c>
      <c r="IL45" s="56">
        <v>2313</v>
      </c>
      <c r="IM45" s="49">
        <v>3643</v>
      </c>
      <c r="IN45" s="49">
        <v>12</v>
      </c>
      <c r="IO45" s="49">
        <v>215</v>
      </c>
      <c r="IP45" s="49">
        <v>99</v>
      </c>
      <c r="IQ45" s="49">
        <v>366</v>
      </c>
      <c r="IR45" s="49">
        <v>59</v>
      </c>
      <c r="IS45" s="49">
        <v>715</v>
      </c>
      <c r="IT45" s="51">
        <v>7422</v>
      </c>
      <c r="IU45" s="56">
        <v>2312</v>
      </c>
      <c r="IV45" s="49">
        <v>3644</v>
      </c>
      <c r="IW45" s="49">
        <v>12</v>
      </c>
      <c r="IX45" s="49">
        <v>217</v>
      </c>
      <c r="IY45" s="49">
        <v>99</v>
      </c>
      <c r="IZ45" s="49">
        <v>366</v>
      </c>
      <c r="JA45" s="49">
        <v>59</v>
      </c>
      <c r="JB45" s="49">
        <v>716</v>
      </c>
      <c r="JC45" s="51">
        <v>7425</v>
      </c>
      <c r="JD45" s="56">
        <v>2312</v>
      </c>
      <c r="JE45" s="49">
        <v>3643</v>
      </c>
      <c r="JF45" s="49">
        <v>12</v>
      </c>
      <c r="JG45" s="49">
        <v>217</v>
      </c>
      <c r="JH45" s="49">
        <v>99</v>
      </c>
      <c r="JI45" s="49">
        <v>368</v>
      </c>
      <c r="JJ45" s="49">
        <v>59</v>
      </c>
      <c r="JK45" s="49">
        <v>716</v>
      </c>
      <c r="JL45" s="51">
        <v>7426</v>
      </c>
      <c r="JM45" s="56">
        <v>2312</v>
      </c>
      <c r="JN45" s="49">
        <v>3643</v>
      </c>
      <c r="JO45" s="49">
        <v>12</v>
      </c>
      <c r="JP45" s="49">
        <v>217</v>
      </c>
      <c r="JQ45" s="49">
        <v>99</v>
      </c>
      <c r="JR45" s="49">
        <v>368</v>
      </c>
      <c r="JS45" s="49">
        <v>59</v>
      </c>
      <c r="JT45" s="49">
        <v>716</v>
      </c>
      <c r="JU45" s="51">
        <v>7426</v>
      </c>
      <c r="JV45" s="56">
        <v>2310</v>
      </c>
      <c r="JW45" s="49">
        <v>3643</v>
      </c>
      <c r="JX45" s="49">
        <v>12</v>
      </c>
      <c r="JY45" s="49">
        <v>217</v>
      </c>
      <c r="JZ45" s="49">
        <v>99</v>
      </c>
      <c r="KA45" s="49">
        <v>368</v>
      </c>
      <c r="KB45" s="49">
        <v>59</v>
      </c>
      <c r="KC45" s="49">
        <v>715</v>
      </c>
      <c r="KD45" s="51">
        <v>7423</v>
      </c>
      <c r="KE45" s="56">
        <v>2311</v>
      </c>
      <c r="KF45" s="49">
        <v>3643</v>
      </c>
      <c r="KG45" s="49">
        <v>12</v>
      </c>
      <c r="KH45" s="49">
        <v>217</v>
      </c>
      <c r="KI45" s="49">
        <v>99</v>
      </c>
      <c r="KJ45" s="49">
        <v>368</v>
      </c>
      <c r="KK45" s="49">
        <v>59</v>
      </c>
      <c r="KL45" s="49">
        <v>714</v>
      </c>
      <c r="KM45" s="51">
        <v>7423</v>
      </c>
      <c r="KN45" s="56">
        <v>2310</v>
      </c>
      <c r="KO45" s="49">
        <v>3647</v>
      </c>
      <c r="KP45" s="49">
        <v>12</v>
      </c>
      <c r="KQ45" s="49">
        <v>216</v>
      </c>
      <c r="KR45" s="49">
        <v>99</v>
      </c>
      <c r="KS45" s="49">
        <v>367</v>
      </c>
      <c r="KT45" s="49">
        <v>59</v>
      </c>
      <c r="KU45" s="49">
        <v>713</v>
      </c>
      <c r="KV45" s="51">
        <v>7423</v>
      </c>
      <c r="KW45" s="56">
        <v>2311</v>
      </c>
      <c r="KX45" s="49">
        <v>3647</v>
      </c>
      <c r="KY45" s="49">
        <v>12</v>
      </c>
      <c r="KZ45" s="49">
        <v>217</v>
      </c>
      <c r="LA45" s="49">
        <v>99</v>
      </c>
      <c r="LB45" s="49">
        <v>366</v>
      </c>
      <c r="LC45" s="49">
        <v>59</v>
      </c>
      <c r="LD45" s="49">
        <v>714</v>
      </c>
      <c r="LE45" s="51">
        <v>7425</v>
      </c>
      <c r="LF45" s="56">
        <v>2311</v>
      </c>
      <c r="LG45" s="49">
        <v>3648</v>
      </c>
      <c r="LH45" s="49">
        <v>12</v>
      </c>
      <c r="LI45" s="49">
        <v>217</v>
      </c>
      <c r="LJ45" s="49">
        <v>99</v>
      </c>
      <c r="LK45" s="49">
        <v>366</v>
      </c>
      <c r="LL45" s="49">
        <v>59</v>
      </c>
      <c r="LM45" s="49">
        <v>713</v>
      </c>
      <c r="LN45" s="51">
        <v>7425</v>
      </c>
      <c r="LO45" s="56">
        <v>2312</v>
      </c>
      <c r="LP45" s="49">
        <v>3649</v>
      </c>
      <c r="LQ45" s="49">
        <v>12</v>
      </c>
      <c r="LR45" s="49">
        <v>199</v>
      </c>
      <c r="LS45" s="49">
        <v>99</v>
      </c>
      <c r="LT45" s="49">
        <v>366</v>
      </c>
      <c r="LU45" s="49">
        <v>59</v>
      </c>
      <c r="LV45" s="49">
        <v>728</v>
      </c>
      <c r="LW45" s="51">
        <v>7424</v>
      </c>
      <c r="LX45" s="56">
        <v>2304</v>
      </c>
      <c r="LY45" s="49">
        <v>3647</v>
      </c>
      <c r="LZ45" s="49">
        <v>12</v>
      </c>
      <c r="MA45" s="49">
        <v>199</v>
      </c>
      <c r="MB45" s="49">
        <v>105</v>
      </c>
      <c r="MC45" s="49">
        <v>367</v>
      </c>
      <c r="MD45" s="49">
        <v>59</v>
      </c>
      <c r="ME45" s="49">
        <v>736</v>
      </c>
      <c r="MF45" s="51">
        <v>7429</v>
      </c>
      <c r="MG45" s="56">
        <v>1930</v>
      </c>
      <c r="MH45" s="49">
        <v>3440</v>
      </c>
      <c r="MI45" s="49">
        <v>12</v>
      </c>
      <c r="MJ45" s="49">
        <v>206</v>
      </c>
      <c r="MK45" s="49">
        <v>99</v>
      </c>
      <c r="ML45" s="49">
        <v>340</v>
      </c>
      <c r="MM45" s="49">
        <v>60</v>
      </c>
      <c r="MN45" s="49">
        <v>1342</v>
      </c>
      <c r="MO45" s="51">
        <v>7429</v>
      </c>
      <c r="MP45" s="56">
        <v>1910</v>
      </c>
      <c r="MQ45" s="49">
        <v>3424</v>
      </c>
      <c r="MR45" s="49">
        <v>12</v>
      </c>
      <c r="MS45" s="49">
        <v>196</v>
      </c>
      <c r="MT45" s="49">
        <v>106</v>
      </c>
      <c r="MU45" s="49">
        <v>333</v>
      </c>
      <c r="MV45" s="49">
        <v>54</v>
      </c>
      <c r="MW45" s="49">
        <v>1392</v>
      </c>
      <c r="MX45" s="51">
        <v>7427</v>
      </c>
      <c r="MY45" s="56">
        <v>1932</v>
      </c>
      <c r="MZ45" s="49">
        <v>3428</v>
      </c>
      <c r="NA45" s="49">
        <v>12</v>
      </c>
      <c r="NB45" s="49">
        <v>197</v>
      </c>
      <c r="NC45" s="49">
        <v>106</v>
      </c>
      <c r="ND45" s="49">
        <v>326</v>
      </c>
      <c r="NE45" s="49">
        <v>51</v>
      </c>
      <c r="NF45" s="49">
        <v>1374</v>
      </c>
      <c r="NG45" s="51">
        <v>7426</v>
      </c>
      <c r="NH45" s="56">
        <v>1933</v>
      </c>
      <c r="NI45" s="49">
        <v>3425</v>
      </c>
      <c r="NJ45" s="49">
        <v>12</v>
      </c>
      <c r="NK45" s="49">
        <v>198</v>
      </c>
      <c r="NL45" s="49">
        <v>105</v>
      </c>
      <c r="NM45" s="49">
        <v>319</v>
      </c>
      <c r="NN45" s="49">
        <v>50</v>
      </c>
      <c r="NO45" s="49">
        <v>1397</v>
      </c>
      <c r="NP45" s="51">
        <v>7439</v>
      </c>
      <c r="NQ45" s="56">
        <v>1939</v>
      </c>
      <c r="NR45" s="49">
        <v>3426</v>
      </c>
      <c r="NS45" s="49">
        <v>12</v>
      </c>
      <c r="NT45" s="49">
        <v>196</v>
      </c>
      <c r="NU45" s="49">
        <v>106</v>
      </c>
      <c r="NV45" s="49">
        <v>317</v>
      </c>
      <c r="NW45" s="49">
        <v>50</v>
      </c>
      <c r="NX45" s="49">
        <v>1393</v>
      </c>
      <c r="NY45" s="51">
        <v>7439</v>
      </c>
      <c r="NZ45" s="56">
        <v>1944</v>
      </c>
      <c r="OA45" s="49">
        <v>3418</v>
      </c>
      <c r="OB45" s="49">
        <v>12</v>
      </c>
      <c r="OC45" s="49">
        <v>193</v>
      </c>
      <c r="OD45" s="49">
        <v>106</v>
      </c>
      <c r="OE45" s="49">
        <v>316</v>
      </c>
      <c r="OF45" s="49">
        <v>50</v>
      </c>
      <c r="OG45" s="49">
        <v>1406</v>
      </c>
      <c r="OH45" s="51">
        <v>7445</v>
      </c>
      <c r="OI45" s="56">
        <v>1961</v>
      </c>
      <c r="OJ45" s="49">
        <v>3421</v>
      </c>
      <c r="OK45" s="49">
        <v>12</v>
      </c>
      <c r="OL45" s="49">
        <v>193</v>
      </c>
      <c r="OM45" s="49">
        <v>108</v>
      </c>
      <c r="ON45" s="49">
        <v>316</v>
      </c>
      <c r="OO45" s="49">
        <v>50</v>
      </c>
      <c r="OP45" s="49">
        <v>1386</v>
      </c>
      <c r="OQ45" s="51">
        <v>7447</v>
      </c>
      <c r="OR45" s="56">
        <v>1972</v>
      </c>
      <c r="OS45" s="49">
        <v>3421</v>
      </c>
      <c r="OT45" s="49">
        <v>12</v>
      </c>
      <c r="OU45" s="49">
        <v>191</v>
      </c>
      <c r="OV45" s="49">
        <v>131</v>
      </c>
      <c r="OW45" s="49">
        <v>316</v>
      </c>
      <c r="OX45" s="49">
        <v>50</v>
      </c>
      <c r="OY45" s="49">
        <v>1360</v>
      </c>
      <c r="OZ45" s="51">
        <v>7453</v>
      </c>
      <c r="PA45" s="56">
        <v>1973</v>
      </c>
      <c r="PB45" s="49">
        <v>3416</v>
      </c>
      <c r="PC45" s="49">
        <v>12</v>
      </c>
      <c r="PD45" s="49">
        <v>186</v>
      </c>
      <c r="PE45" s="49">
        <v>130</v>
      </c>
      <c r="PF45" s="49">
        <v>312</v>
      </c>
      <c r="PG45" s="49">
        <v>50</v>
      </c>
      <c r="PH45" s="49">
        <v>1377</v>
      </c>
      <c r="PI45" s="51">
        <v>7456</v>
      </c>
      <c r="PJ45" s="56">
        <v>1968</v>
      </c>
      <c r="PK45" s="49">
        <v>3410</v>
      </c>
      <c r="PL45" s="49">
        <v>12</v>
      </c>
      <c r="PM45" s="49">
        <v>184</v>
      </c>
      <c r="PN45" s="49">
        <v>129</v>
      </c>
      <c r="PO45" s="49">
        <v>311</v>
      </c>
      <c r="PP45" s="49">
        <v>50</v>
      </c>
      <c r="PQ45" s="49">
        <v>1387</v>
      </c>
      <c r="PR45" s="51">
        <v>7451</v>
      </c>
      <c r="PS45" s="56">
        <v>1964</v>
      </c>
      <c r="PT45" s="49">
        <v>3402</v>
      </c>
      <c r="PU45" s="49">
        <v>12</v>
      </c>
      <c r="PV45" s="49">
        <v>185</v>
      </c>
      <c r="PW45" s="49">
        <v>134</v>
      </c>
      <c r="PX45" s="49">
        <v>310</v>
      </c>
      <c r="PY45" s="49">
        <v>50</v>
      </c>
      <c r="PZ45" s="49">
        <v>1390</v>
      </c>
      <c r="QA45" s="51">
        <v>7447</v>
      </c>
      <c r="QB45" s="56">
        <v>1961</v>
      </c>
      <c r="QC45" s="49">
        <v>3401</v>
      </c>
      <c r="QD45" s="49">
        <v>12</v>
      </c>
      <c r="QE45" s="49">
        <v>184</v>
      </c>
      <c r="QF45" s="49">
        <v>134</v>
      </c>
      <c r="QG45" s="49">
        <v>310</v>
      </c>
      <c r="QH45" s="49">
        <v>50</v>
      </c>
      <c r="QI45" s="49">
        <v>1394</v>
      </c>
      <c r="QJ45" s="51">
        <v>7446</v>
      </c>
      <c r="QK45" s="56">
        <v>1963</v>
      </c>
      <c r="QL45" s="49">
        <v>3402</v>
      </c>
      <c r="QM45" s="49">
        <v>12</v>
      </c>
      <c r="QN45" s="49">
        <v>191</v>
      </c>
      <c r="QO45" s="49">
        <v>134</v>
      </c>
      <c r="QP45" s="49">
        <v>309</v>
      </c>
      <c r="QQ45" s="49">
        <v>50</v>
      </c>
      <c r="QR45" s="49">
        <v>1383</v>
      </c>
      <c r="QS45" s="51">
        <v>7444</v>
      </c>
      <c r="QT45" s="56">
        <v>1962</v>
      </c>
      <c r="QU45" s="49">
        <v>3401</v>
      </c>
      <c r="QV45" s="49">
        <v>12</v>
      </c>
      <c r="QW45" s="49">
        <v>191</v>
      </c>
      <c r="QX45" s="49">
        <v>133</v>
      </c>
      <c r="QY45" s="49">
        <v>310</v>
      </c>
      <c r="QZ45" s="49">
        <v>50</v>
      </c>
      <c r="RA45" s="49">
        <v>1383</v>
      </c>
      <c r="RB45" s="51">
        <v>7442</v>
      </c>
      <c r="RC45" s="56">
        <v>1953</v>
      </c>
      <c r="RD45" s="49">
        <v>3402</v>
      </c>
      <c r="RE45" s="49">
        <v>12</v>
      </c>
      <c r="RF45" s="49">
        <v>192</v>
      </c>
      <c r="RG45" s="49">
        <v>130</v>
      </c>
      <c r="RH45" s="49">
        <v>311</v>
      </c>
      <c r="RI45" s="49">
        <v>50</v>
      </c>
      <c r="RJ45" s="49">
        <v>1391</v>
      </c>
      <c r="RK45" s="51">
        <v>7441</v>
      </c>
    </row>
    <row r="46" spans="1:479" x14ac:dyDescent="0.25">
      <c r="A46" s="5" t="s">
        <v>83</v>
      </c>
      <c r="B46" s="239" t="s">
        <v>84</v>
      </c>
      <c r="C46" s="56"/>
      <c r="D46" s="49">
        <v>1704</v>
      </c>
      <c r="E46" s="49">
        <v>86</v>
      </c>
      <c r="F46" s="49">
        <v>11</v>
      </c>
      <c r="G46" s="49">
        <v>14</v>
      </c>
      <c r="H46" s="49">
        <v>22</v>
      </c>
      <c r="I46" s="49">
        <v>9</v>
      </c>
      <c r="J46" s="49">
        <v>8</v>
      </c>
      <c r="K46" s="51">
        <v>1854</v>
      </c>
      <c r="L46" s="56"/>
      <c r="M46" s="49">
        <v>1704</v>
      </c>
      <c r="N46" s="49">
        <v>86</v>
      </c>
      <c r="O46" s="49">
        <v>11</v>
      </c>
      <c r="P46" s="49">
        <v>14</v>
      </c>
      <c r="Q46" s="49">
        <v>22</v>
      </c>
      <c r="R46" s="49">
        <v>9</v>
      </c>
      <c r="S46" s="49">
        <v>8</v>
      </c>
      <c r="T46" s="51">
        <v>1854</v>
      </c>
      <c r="U46" s="56"/>
      <c r="V46" s="49">
        <v>1704</v>
      </c>
      <c r="W46" s="49">
        <v>86</v>
      </c>
      <c r="X46" s="49">
        <v>11</v>
      </c>
      <c r="Y46" s="49">
        <v>14</v>
      </c>
      <c r="Z46" s="49">
        <v>22</v>
      </c>
      <c r="AA46" s="49">
        <v>9</v>
      </c>
      <c r="AB46" s="49">
        <v>8</v>
      </c>
      <c r="AC46" s="51">
        <v>1854</v>
      </c>
      <c r="AD46" s="56"/>
      <c r="AE46" s="49">
        <v>1704</v>
      </c>
      <c r="AF46" s="49">
        <v>86</v>
      </c>
      <c r="AG46" s="49">
        <v>11</v>
      </c>
      <c r="AH46" s="49">
        <v>14</v>
      </c>
      <c r="AI46" s="49">
        <v>22</v>
      </c>
      <c r="AJ46" s="49">
        <v>9</v>
      </c>
      <c r="AK46" s="49">
        <v>8</v>
      </c>
      <c r="AL46" s="51">
        <v>1854</v>
      </c>
      <c r="AM46" s="56"/>
      <c r="AN46" s="49">
        <v>1705</v>
      </c>
      <c r="AO46" s="49">
        <v>86</v>
      </c>
      <c r="AP46" s="49">
        <v>11</v>
      </c>
      <c r="AQ46" s="49">
        <v>14</v>
      </c>
      <c r="AR46" s="49">
        <v>22</v>
      </c>
      <c r="AS46" s="49">
        <v>9</v>
      </c>
      <c r="AT46" s="49">
        <v>8</v>
      </c>
      <c r="AU46" s="51">
        <v>1855</v>
      </c>
      <c r="AV46" s="56"/>
      <c r="AW46" s="49">
        <v>1705</v>
      </c>
      <c r="AX46" s="49">
        <v>86</v>
      </c>
      <c r="AY46" s="49">
        <v>11</v>
      </c>
      <c r="AZ46" s="49">
        <v>14</v>
      </c>
      <c r="BA46" s="49">
        <v>22</v>
      </c>
      <c r="BB46" s="49">
        <v>9</v>
      </c>
      <c r="BC46" s="49">
        <v>8</v>
      </c>
      <c r="BD46" s="51">
        <v>1855</v>
      </c>
      <c r="BE46" s="56"/>
      <c r="BF46" s="49">
        <v>1706</v>
      </c>
      <c r="BG46" s="49">
        <v>86</v>
      </c>
      <c r="BH46" s="49">
        <v>11</v>
      </c>
      <c r="BI46" s="49">
        <v>14</v>
      </c>
      <c r="BJ46" s="49">
        <v>22</v>
      </c>
      <c r="BK46" s="49">
        <v>9</v>
      </c>
      <c r="BL46" s="49">
        <v>8</v>
      </c>
      <c r="BM46" s="51">
        <v>1856</v>
      </c>
      <c r="BN46" s="56"/>
      <c r="BO46" s="49">
        <v>1706</v>
      </c>
      <c r="BP46" s="49">
        <v>86</v>
      </c>
      <c r="BQ46" s="49">
        <v>11</v>
      </c>
      <c r="BR46" s="49">
        <v>14</v>
      </c>
      <c r="BS46" s="49">
        <v>22</v>
      </c>
      <c r="BT46" s="49">
        <v>9</v>
      </c>
      <c r="BU46" s="49">
        <v>8</v>
      </c>
      <c r="BV46" s="51">
        <v>1856</v>
      </c>
      <c r="BW46" s="56">
        <v>4</v>
      </c>
      <c r="BX46" s="49">
        <v>1706</v>
      </c>
      <c r="BY46" s="49">
        <v>86</v>
      </c>
      <c r="BZ46" s="49">
        <v>11</v>
      </c>
      <c r="CA46" s="49">
        <v>14</v>
      </c>
      <c r="CB46" s="49">
        <v>22</v>
      </c>
      <c r="CC46" s="49">
        <v>9</v>
      </c>
      <c r="CD46" s="49">
        <v>6</v>
      </c>
      <c r="CE46" s="51">
        <v>1858</v>
      </c>
      <c r="CF46" s="56">
        <v>4</v>
      </c>
      <c r="CG46" s="49">
        <v>1707</v>
      </c>
      <c r="CH46" s="49">
        <v>86</v>
      </c>
      <c r="CI46" s="49">
        <v>11</v>
      </c>
      <c r="CJ46" s="49">
        <v>14</v>
      </c>
      <c r="CK46" s="49">
        <v>22</v>
      </c>
      <c r="CL46" s="49">
        <v>9</v>
      </c>
      <c r="CM46" s="49">
        <v>7</v>
      </c>
      <c r="CN46" s="51">
        <v>1860</v>
      </c>
      <c r="CO46" s="56">
        <v>4</v>
      </c>
      <c r="CP46" s="49">
        <v>1707</v>
      </c>
      <c r="CQ46" s="49">
        <v>86</v>
      </c>
      <c r="CR46" s="49">
        <v>11</v>
      </c>
      <c r="CS46" s="49">
        <v>14</v>
      </c>
      <c r="CT46" s="49">
        <v>22</v>
      </c>
      <c r="CU46" s="49">
        <v>9</v>
      </c>
      <c r="CV46" s="49">
        <v>7</v>
      </c>
      <c r="CW46" s="51">
        <v>1860</v>
      </c>
      <c r="CX46" s="56">
        <v>4</v>
      </c>
      <c r="CY46" s="49">
        <v>1707</v>
      </c>
      <c r="CZ46" s="49">
        <v>86</v>
      </c>
      <c r="DA46" s="49">
        <v>11</v>
      </c>
      <c r="DB46" s="49">
        <v>14</v>
      </c>
      <c r="DC46" s="49">
        <v>22</v>
      </c>
      <c r="DD46" s="49">
        <v>9</v>
      </c>
      <c r="DE46" s="49">
        <v>7</v>
      </c>
      <c r="DF46" s="51">
        <v>1860</v>
      </c>
      <c r="DG46" s="56">
        <v>4</v>
      </c>
      <c r="DH46" s="49">
        <v>1707</v>
      </c>
      <c r="DI46" s="49">
        <v>86</v>
      </c>
      <c r="DJ46" s="49">
        <v>11</v>
      </c>
      <c r="DK46" s="49">
        <v>14</v>
      </c>
      <c r="DL46" s="49">
        <v>22</v>
      </c>
      <c r="DM46" s="49">
        <v>9</v>
      </c>
      <c r="DN46" s="49">
        <v>7</v>
      </c>
      <c r="DO46" s="51">
        <v>1860</v>
      </c>
      <c r="DP46" s="56">
        <v>4</v>
      </c>
      <c r="DQ46" s="49">
        <v>1704</v>
      </c>
      <c r="DR46" s="49">
        <v>86</v>
      </c>
      <c r="DS46" s="49">
        <v>11</v>
      </c>
      <c r="DT46" s="49">
        <v>14</v>
      </c>
      <c r="DU46" s="49">
        <v>21</v>
      </c>
      <c r="DV46" s="49">
        <v>9</v>
      </c>
      <c r="DW46" s="49">
        <v>6</v>
      </c>
      <c r="DX46" s="51">
        <v>1855</v>
      </c>
      <c r="DY46" s="56">
        <v>4</v>
      </c>
      <c r="DZ46" s="49">
        <v>1704</v>
      </c>
      <c r="EA46" s="49">
        <v>86</v>
      </c>
      <c r="EB46" s="49">
        <v>11</v>
      </c>
      <c r="EC46" s="49">
        <v>14</v>
      </c>
      <c r="ED46" s="49">
        <v>21</v>
      </c>
      <c r="EE46" s="49">
        <v>9</v>
      </c>
      <c r="EF46" s="49">
        <v>6</v>
      </c>
      <c r="EG46" s="51">
        <v>1855</v>
      </c>
      <c r="EH46" s="56">
        <v>4</v>
      </c>
      <c r="EI46" s="49">
        <v>1704</v>
      </c>
      <c r="EJ46" s="49">
        <v>87</v>
      </c>
      <c r="EK46" s="49">
        <v>11</v>
      </c>
      <c r="EL46" s="49">
        <v>14</v>
      </c>
      <c r="EM46" s="49">
        <v>21</v>
      </c>
      <c r="EN46" s="49">
        <v>9</v>
      </c>
      <c r="EO46" s="49">
        <v>6</v>
      </c>
      <c r="EP46" s="51">
        <v>1856</v>
      </c>
      <c r="EQ46" s="56">
        <v>4</v>
      </c>
      <c r="ER46" s="49">
        <v>1703</v>
      </c>
      <c r="ES46" s="49">
        <v>86</v>
      </c>
      <c r="ET46" s="49">
        <v>11</v>
      </c>
      <c r="EU46" s="49">
        <v>14</v>
      </c>
      <c r="EV46" s="49">
        <v>21</v>
      </c>
      <c r="EW46" s="49">
        <v>9</v>
      </c>
      <c r="EX46" s="49">
        <v>6</v>
      </c>
      <c r="EY46" s="51">
        <v>1854</v>
      </c>
      <c r="EZ46" s="56">
        <v>4</v>
      </c>
      <c r="FA46" s="49">
        <v>1701</v>
      </c>
      <c r="FB46" s="49">
        <v>86</v>
      </c>
      <c r="FC46" s="49">
        <v>11</v>
      </c>
      <c r="FD46" s="49">
        <v>14</v>
      </c>
      <c r="FE46" s="49">
        <v>21</v>
      </c>
      <c r="FF46" s="49">
        <v>9</v>
      </c>
      <c r="FG46" s="49">
        <v>6</v>
      </c>
      <c r="FH46" s="51">
        <v>1852</v>
      </c>
      <c r="FI46" s="56">
        <v>4</v>
      </c>
      <c r="FJ46" s="49">
        <v>1701</v>
      </c>
      <c r="FK46" s="49">
        <v>86</v>
      </c>
      <c r="FL46" s="49">
        <v>11</v>
      </c>
      <c r="FM46" s="49">
        <v>14</v>
      </c>
      <c r="FN46" s="49">
        <v>21</v>
      </c>
      <c r="FO46" s="49">
        <v>9</v>
      </c>
      <c r="FP46" s="49">
        <v>6</v>
      </c>
      <c r="FQ46" s="51">
        <v>1852</v>
      </c>
      <c r="FR46" s="56">
        <v>4</v>
      </c>
      <c r="FS46" s="49">
        <v>1699</v>
      </c>
      <c r="FT46" s="49">
        <v>86</v>
      </c>
      <c r="FU46" s="49">
        <v>11</v>
      </c>
      <c r="FV46" s="49">
        <v>14</v>
      </c>
      <c r="FW46" s="49">
        <v>21</v>
      </c>
      <c r="FX46" s="49">
        <v>9</v>
      </c>
      <c r="FY46" s="49">
        <v>6</v>
      </c>
      <c r="FZ46" s="51">
        <v>1850</v>
      </c>
      <c r="GA46" s="56">
        <v>4</v>
      </c>
      <c r="GB46" s="49">
        <v>1701</v>
      </c>
      <c r="GC46" s="49">
        <v>86</v>
      </c>
      <c r="GD46" s="49">
        <v>11</v>
      </c>
      <c r="GE46" s="49">
        <v>14</v>
      </c>
      <c r="GF46" s="49">
        <v>21</v>
      </c>
      <c r="GG46" s="49">
        <v>9</v>
      </c>
      <c r="GH46" s="49">
        <v>6</v>
      </c>
      <c r="GI46" s="51">
        <v>1852</v>
      </c>
      <c r="GJ46" s="56">
        <v>4</v>
      </c>
      <c r="GK46" s="49">
        <v>1701</v>
      </c>
      <c r="GL46" s="49">
        <v>86</v>
      </c>
      <c r="GM46" s="49">
        <v>11</v>
      </c>
      <c r="GN46" s="49">
        <v>14</v>
      </c>
      <c r="GO46" s="49">
        <v>21</v>
      </c>
      <c r="GP46" s="49">
        <v>9</v>
      </c>
      <c r="GQ46" s="49">
        <v>6</v>
      </c>
      <c r="GR46" s="51">
        <v>1852</v>
      </c>
      <c r="GS46" s="56">
        <v>4</v>
      </c>
      <c r="GT46" s="49">
        <v>1700</v>
      </c>
      <c r="GU46" s="49">
        <v>86</v>
      </c>
      <c r="GV46" s="49">
        <v>11</v>
      </c>
      <c r="GW46" s="49">
        <v>14</v>
      </c>
      <c r="GX46" s="49">
        <v>21</v>
      </c>
      <c r="GY46" s="49">
        <v>9</v>
      </c>
      <c r="GZ46" s="49">
        <v>6</v>
      </c>
      <c r="HA46" s="51">
        <v>1851</v>
      </c>
      <c r="HB46" s="56">
        <v>4</v>
      </c>
      <c r="HC46" s="49">
        <v>1700</v>
      </c>
      <c r="HD46" s="49">
        <v>86</v>
      </c>
      <c r="HE46" s="49">
        <v>11</v>
      </c>
      <c r="HF46" s="49">
        <v>14</v>
      </c>
      <c r="HG46" s="49">
        <v>21</v>
      </c>
      <c r="HH46" s="49">
        <v>9</v>
      </c>
      <c r="HI46" s="49">
        <v>5</v>
      </c>
      <c r="HJ46" s="51">
        <v>1850</v>
      </c>
      <c r="HK46" s="56">
        <v>4</v>
      </c>
      <c r="HL46" s="49">
        <v>1700</v>
      </c>
      <c r="HM46" s="49">
        <v>86</v>
      </c>
      <c r="HN46" s="49">
        <v>11</v>
      </c>
      <c r="HO46" s="49">
        <v>14</v>
      </c>
      <c r="HP46" s="49">
        <v>21</v>
      </c>
      <c r="HQ46" s="49">
        <v>9</v>
      </c>
      <c r="HR46" s="49">
        <v>5</v>
      </c>
      <c r="HS46" s="51">
        <v>1850</v>
      </c>
      <c r="HT46" s="56">
        <v>4</v>
      </c>
      <c r="HU46" s="49">
        <v>1701</v>
      </c>
      <c r="HV46" s="49">
        <v>86</v>
      </c>
      <c r="HW46" s="49">
        <v>11</v>
      </c>
      <c r="HX46" s="49">
        <v>14</v>
      </c>
      <c r="HY46" s="49">
        <v>21</v>
      </c>
      <c r="HZ46" s="49">
        <v>9</v>
      </c>
      <c r="IA46" s="49">
        <v>6</v>
      </c>
      <c r="IB46" s="51">
        <v>1852</v>
      </c>
      <c r="IC46" s="56">
        <v>4</v>
      </c>
      <c r="ID46" s="49">
        <v>1701</v>
      </c>
      <c r="IE46" s="49">
        <v>86</v>
      </c>
      <c r="IF46" s="49">
        <v>11</v>
      </c>
      <c r="IG46" s="49">
        <v>14</v>
      </c>
      <c r="IH46" s="49">
        <v>21</v>
      </c>
      <c r="II46" s="49">
        <v>9</v>
      </c>
      <c r="IJ46" s="49">
        <v>8</v>
      </c>
      <c r="IK46" s="51">
        <v>1854</v>
      </c>
      <c r="IL46" s="56">
        <v>4</v>
      </c>
      <c r="IM46" s="49">
        <v>1701</v>
      </c>
      <c r="IN46" s="49">
        <v>86</v>
      </c>
      <c r="IO46" s="49">
        <v>11</v>
      </c>
      <c r="IP46" s="49">
        <v>14</v>
      </c>
      <c r="IQ46" s="49">
        <v>21</v>
      </c>
      <c r="IR46" s="49">
        <v>9</v>
      </c>
      <c r="IS46" s="49">
        <v>8</v>
      </c>
      <c r="IT46" s="51">
        <v>1854</v>
      </c>
      <c r="IU46" s="56">
        <v>4</v>
      </c>
      <c r="IV46" s="49">
        <v>1700</v>
      </c>
      <c r="IW46" s="49">
        <v>86</v>
      </c>
      <c r="IX46" s="49">
        <v>11</v>
      </c>
      <c r="IY46" s="49">
        <v>14</v>
      </c>
      <c r="IZ46" s="49">
        <v>21</v>
      </c>
      <c r="JA46" s="49">
        <v>9</v>
      </c>
      <c r="JB46" s="49">
        <v>7</v>
      </c>
      <c r="JC46" s="51">
        <v>1852</v>
      </c>
      <c r="JD46" s="56">
        <v>4</v>
      </c>
      <c r="JE46" s="49">
        <v>1701</v>
      </c>
      <c r="JF46" s="49">
        <v>87</v>
      </c>
      <c r="JG46" s="49">
        <v>11</v>
      </c>
      <c r="JH46" s="49">
        <v>14</v>
      </c>
      <c r="JI46" s="49">
        <v>21</v>
      </c>
      <c r="JJ46" s="49">
        <v>9</v>
      </c>
      <c r="JK46" s="49">
        <v>7</v>
      </c>
      <c r="JL46" s="51">
        <v>1854</v>
      </c>
      <c r="JM46" s="56">
        <v>4</v>
      </c>
      <c r="JN46" s="49">
        <v>1701</v>
      </c>
      <c r="JO46" s="49">
        <v>87</v>
      </c>
      <c r="JP46" s="49">
        <v>11</v>
      </c>
      <c r="JQ46" s="49">
        <v>14</v>
      </c>
      <c r="JR46" s="49">
        <v>21</v>
      </c>
      <c r="JS46" s="49">
        <v>9</v>
      </c>
      <c r="JT46" s="49">
        <v>6</v>
      </c>
      <c r="JU46" s="51">
        <v>1853</v>
      </c>
      <c r="JV46" s="56">
        <v>4</v>
      </c>
      <c r="JW46" s="49">
        <v>1701</v>
      </c>
      <c r="JX46" s="49">
        <v>87</v>
      </c>
      <c r="JY46" s="49">
        <v>11</v>
      </c>
      <c r="JZ46" s="49">
        <v>14</v>
      </c>
      <c r="KA46" s="49">
        <v>21</v>
      </c>
      <c r="KB46" s="49">
        <v>9</v>
      </c>
      <c r="KC46" s="49">
        <v>6</v>
      </c>
      <c r="KD46" s="51">
        <v>1853</v>
      </c>
      <c r="KE46" s="56">
        <v>4</v>
      </c>
      <c r="KF46" s="49">
        <v>1701</v>
      </c>
      <c r="KG46" s="49">
        <v>87</v>
      </c>
      <c r="KH46" s="49">
        <v>11</v>
      </c>
      <c r="KI46" s="49">
        <v>14</v>
      </c>
      <c r="KJ46" s="49">
        <v>21</v>
      </c>
      <c r="KK46" s="49">
        <v>9</v>
      </c>
      <c r="KL46" s="49">
        <v>7</v>
      </c>
      <c r="KM46" s="51">
        <v>1854</v>
      </c>
      <c r="KN46" s="56">
        <v>4</v>
      </c>
      <c r="KO46" s="49">
        <v>1701</v>
      </c>
      <c r="KP46" s="49">
        <v>87</v>
      </c>
      <c r="KQ46" s="49">
        <v>11</v>
      </c>
      <c r="KR46" s="49">
        <v>14</v>
      </c>
      <c r="KS46" s="49">
        <v>21</v>
      </c>
      <c r="KT46" s="49">
        <v>9</v>
      </c>
      <c r="KU46" s="49">
        <v>7</v>
      </c>
      <c r="KV46" s="51">
        <v>1854</v>
      </c>
      <c r="KW46" s="56">
        <v>4</v>
      </c>
      <c r="KX46" s="49">
        <v>1701</v>
      </c>
      <c r="KY46" s="49">
        <v>87</v>
      </c>
      <c r="KZ46" s="49">
        <v>11</v>
      </c>
      <c r="LA46" s="49">
        <v>14</v>
      </c>
      <c r="LB46" s="49">
        <v>21</v>
      </c>
      <c r="LC46" s="49">
        <v>9</v>
      </c>
      <c r="LD46" s="49">
        <v>6</v>
      </c>
      <c r="LE46" s="51">
        <v>1853</v>
      </c>
      <c r="LF46" s="56">
        <v>4</v>
      </c>
      <c r="LG46" s="49">
        <v>1700</v>
      </c>
      <c r="LH46" s="49">
        <v>87</v>
      </c>
      <c r="LI46" s="49">
        <v>11</v>
      </c>
      <c r="LJ46" s="49">
        <v>14</v>
      </c>
      <c r="LK46" s="49">
        <v>21</v>
      </c>
      <c r="LL46" s="49">
        <v>9</v>
      </c>
      <c r="LM46" s="49">
        <v>5</v>
      </c>
      <c r="LN46" s="51">
        <v>1851</v>
      </c>
      <c r="LO46" s="56">
        <v>4</v>
      </c>
      <c r="LP46" s="49">
        <v>1702</v>
      </c>
      <c r="LQ46" s="49">
        <v>87</v>
      </c>
      <c r="LR46" s="49">
        <v>11</v>
      </c>
      <c r="LS46" s="49">
        <v>14</v>
      </c>
      <c r="LT46" s="49">
        <v>21</v>
      </c>
      <c r="LU46" s="49">
        <v>9</v>
      </c>
      <c r="LV46" s="49">
        <v>5</v>
      </c>
      <c r="LW46" s="51">
        <v>1853</v>
      </c>
      <c r="LX46" s="56">
        <v>4</v>
      </c>
      <c r="LY46" s="49">
        <v>1702</v>
      </c>
      <c r="LZ46" s="49">
        <v>87</v>
      </c>
      <c r="MA46" s="49">
        <v>11</v>
      </c>
      <c r="MB46" s="49">
        <v>14</v>
      </c>
      <c r="MC46" s="49">
        <v>21</v>
      </c>
      <c r="MD46" s="49">
        <v>9</v>
      </c>
      <c r="ME46" s="49">
        <v>6</v>
      </c>
      <c r="MF46" s="51">
        <v>1854</v>
      </c>
      <c r="MG46" s="56">
        <v>4</v>
      </c>
      <c r="MH46" s="49">
        <v>1636</v>
      </c>
      <c r="MI46" s="49">
        <v>86</v>
      </c>
      <c r="MJ46" s="49">
        <v>11</v>
      </c>
      <c r="MK46" s="49">
        <v>13</v>
      </c>
      <c r="ML46" s="49">
        <v>21</v>
      </c>
      <c r="MM46" s="49">
        <v>9</v>
      </c>
      <c r="MN46" s="49">
        <v>74</v>
      </c>
      <c r="MO46" s="51">
        <v>1854</v>
      </c>
      <c r="MP46" s="56">
        <v>4</v>
      </c>
      <c r="MQ46" s="49">
        <v>1626</v>
      </c>
      <c r="MR46" s="49">
        <v>86</v>
      </c>
      <c r="MS46" s="49">
        <v>11</v>
      </c>
      <c r="MT46" s="49">
        <v>13</v>
      </c>
      <c r="MU46" s="49">
        <v>22</v>
      </c>
      <c r="MV46" s="49">
        <v>9</v>
      </c>
      <c r="MW46" s="49">
        <v>83</v>
      </c>
      <c r="MX46" s="51">
        <v>1854</v>
      </c>
      <c r="MY46" s="56">
        <v>4</v>
      </c>
      <c r="MZ46" s="49">
        <v>1623</v>
      </c>
      <c r="NA46" s="49">
        <v>86</v>
      </c>
      <c r="NB46" s="49">
        <v>11</v>
      </c>
      <c r="NC46" s="49">
        <v>13</v>
      </c>
      <c r="ND46" s="49">
        <v>22</v>
      </c>
      <c r="NE46" s="49">
        <v>9</v>
      </c>
      <c r="NF46" s="49">
        <v>86</v>
      </c>
      <c r="NG46" s="51">
        <v>1854</v>
      </c>
      <c r="NH46" s="56">
        <v>4</v>
      </c>
      <c r="NI46" s="49">
        <v>1622</v>
      </c>
      <c r="NJ46" s="49">
        <v>86</v>
      </c>
      <c r="NK46" s="49">
        <v>11</v>
      </c>
      <c r="NL46" s="49">
        <v>13</v>
      </c>
      <c r="NM46" s="49">
        <v>22</v>
      </c>
      <c r="NN46" s="49">
        <v>9</v>
      </c>
      <c r="NO46" s="49">
        <v>87</v>
      </c>
      <c r="NP46" s="51">
        <v>1854</v>
      </c>
      <c r="NQ46" s="56">
        <v>5</v>
      </c>
      <c r="NR46" s="49">
        <v>1616</v>
      </c>
      <c r="NS46" s="49">
        <v>86</v>
      </c>
      <c r="NT46" s="49">
        <v>11</v>
      </c>
      <c r="NU46" s="49">
        <v>12</v>
      </c>
      <c r="NV46" s="49">
        <v>20</v>
      </c>
      <c r="NW46" s="49">
        <v>9</v>
      </c>
      <c r="NX46" s="49">
        <v>94</v>
      </c>
      <c r="NY46" s="51">
        <v>1853</v>
      </c>
      <c r="NZ46" s="56">
        <v>5</v>
      </c>
      <c r="OA46" s="49">
        <v>1610</v>
      </c>
      <c r="OB46" s="49">
        <v>86</v>
      </c>
      <c r="OC46" s="49">
        <v>11</v>
      </c>
      <c r="OD46" s="49">
        <v>12</v>
      </c>
      <c r="OE46" s="49">
        <v>20</v>
      </c>
      <c r="OF46" s="49">
        <v>9</v>
      </c>
      <c r="OG46" s="49">
        <v>99</v>
      </c>
      <c r="OH46" s="51">
        <v>1852</v>
      </c>
      <c r="OI46" s="56">
        <v>5</v>
      </c>
      <c r="OJ46" s="49">
        <v>1606</v>
      </c>
      <c r="OK46" s="49">
        <v>86</v>
      </c>
      <c r="OL46" s="49">
        <v>11</v>
      </c>
      <c r="OM46" s="49">
        <v>12</v>
      </c>
      <c r="ON46" s="49">
        <v>20</v>
      </c>
      <c r="OO46" s="49">
        <v>9</v>
      </c>
      <c r="OP46" s="49">
        <v>103</v>
      </c>
      <c r="OQ46" s="51">
        <v>1852</v>
      </c>
      <c r="OR46" s="56">
        <v>7</v>
      </c>
      <c r="OS46" s="49">
        <v>1597</v>
      </c>
      <c r="OT46" s="49">
        <v>85</v>
      </c>
      <c r="OU46" s="49">
        <v>11</v>
      </c>
      <c r="OV46" s="49">
        <v>12</v>
      </c>
      <c r="OW46" s="49">
        <v>20</v>
      </c>
      <c r="OX46" s="49">
        <v>9</v>
      </c>
      <c r="OY46" s="49">
        <v>112</v>
      </c>
      <c r="OZ46" s="51">
        <v>1853</v>
      </c>
      <c r="PA46" s="56">
        <v>7</v>
      </c>
      <c r="PB46" s="49">
        <v>1586</v>
      </c>
      <c r="PC46" s="49">
        <v>84</v>
      </c>
      <c r="PD46" s="49">
        <v>11</v>
      </c>
      <c r="PE46" s="49">
        <v>12</v>
      </c>
      <c r="PF46" s="49">
        <v>20</v>
      </c>
      <c r="PG46" s="49">
        <v>9</v>
      </c>
      <c r="PH46" s="49">
        <v>125</v>
      </c>
      <c r="PI46" s="51">
        <v>1854</v>
      </c>
      <c r="PJ46" s="56">
        <v>7</v>
      </c>
      <c r="PK46" s="49">
        <v>1574</v>
      </c>
      <c r="PL46" s="49">
        <v>84</v>
      </c>
      <c r="PM46" s="49">
        <v>11</v>
      </c>
      <c r="PN46" s="49">
        <v>12</v>
      </c>
      <c r="PO46" s="49">
        <v>16</v>
      </c>
      <c r="PP46" s="49">
        <v>15</v>
      </c>
      <c r="PQ46" s="49">
        <v>134</v>
      </c>
      <c r="PR46" s="51">
        <v>1853</v>
      </c>
      <c r="PS46" s="56">
        <v>7</v>
      </c>
      <c r="PT46" s="49">
        <v>1571</v>
      </c>
      <c r="PU46" s="49">
        <v>84</v>
      </c>
      <c r="PV46" s="49">
        <v>11</v>
      </c>
      <c r="PW46" s="49">
        <v>12</v>
      </c>
      <c r="PX46" s="49">
        <v>16</v>
      </c>
      <c r="PY46" s="49">
        <v>15</v>
      </c>
      <c r="PZ46" s="49">
        <v>137</v>
      </c>
      <c r="QA46" s="51">
        <v>1853</v>
      </c>
      <c r="QB46" s="56">
        <v>7</v>
      </c>
      <c r="QC46" s="49">
        <v>1562</v>
      </c>
      <c r="QD46" s="49">
        <v>83</v>
      </c>
      <c r="QE46" s="49">
        <v>11</v>
      </c>
      <c r="QF46" s="49">
        <v>12</v>
      </c>
      <c r="QG46" s="49">
        <v>16</v>
      </c>
      <c r="QH46" s="49">
        <v>15</v>
      </c>
      <c r="QI46" s="49">
        <v>150</v>
      </c>
      <c r="QJ46" s="51">
        <v>1856</v>
      </c>
      <c r="QK46" s="56">
        <v>7</v>
      </c>
      <c r="QL46" s="49">
        <v>1555</v>
      </c>
      <c r="QM46" s="49">
        <v>82</v>
      </c>
      <c r="QN46" s="49">
        <v>11</v>
      </c>
      <c r="QO46" s="49">
        <v>12</v>
      </c>
      <c r="QP46" s="49">
        <v>16</v>
      </c>
      <c r="QQ46" s="49">
        <v>15</v>
      </c>
      <c r="QR46" s="49">
        <v>158</v>
      </c>
      <c r="QS46" s="51">
        <v>1856</v>
      </c>
      <c r="QT46" s="56">
        <v>5</v>
      </c>
      <c r="QU46" s="49">
        <v>1547</v>
      </c>
      <c r="QV46" s="49">
        <v>82</v>
      </c>
      <c r="QW46" s="49">
        <v>11</v>
      </c>
      <c r="QX46" s="49">
        <v>11</v>
      </c>
      <c r="QY46" s="49">
        <v>16</v>
      </c>
      <c r="QZ46" s="49">
        <v>15</v>
      </c>
      <c r="RA46" s="49">
        <v>172</v>
      </c>
      <c r="RB46" s="51">
        <v>1859</v>
      </c>
      <c r="RC46" s="56">
        <v>5</v>
      </c>
      <c r="RD46" s="49">
        <v>1541</v>
      </c>
      <c r="RE46" s="49">
        <v>82</v>
      </c>
      <c r="RF46" s="49">
        <v>11</v>
      </c>
      <c r="RG46" s="49">
        <v>11</v>
      </c>
      <c r="RH46" s="49">
        <v>15</v>
      </c>
      <c r="RI46" s="49">
        <v>15</v>
      </c>
      <c r="RJ46" s="49">
        <v>181</v>
      </c>
      <c r="RK46" s="51">
        <v>1861</v>
      </c>
    </row>
    <row r="47" spans="1:479" ht="15" customHeight="1" x14ac:dyDescent="0.25">
      <c r="A47" s="5" t="s">
        <v>85</v>
      </c>
      <c r="B47" s="239" t="s">
        <v>86</v>
      </c>
      <c r="C47" s="56">
        <v>645</v>
      </c>
      <c r="D47" s="49">
        <v>2185</v>
      </c>
      <c r="E47" s="49">
        <v>12</v>
      </c>
      <c r="F47" s="49"/>
      <c r="G47" s="49">
        <v>15</v>
      </c>
      <c r="H47" s="49">
        <v>46</v>
      </c>
      <c r="I47" s="49">
        <v>34</v>
      </c>
      <c r="J47" s="49">
        <v>45</v>
      </c>
      <c r="K47" s="51">
        <v>2982</v>
      </c>
      <c r="L47" s="56">
        <v>645</v>
      </c>
      <c r="M47" s="49">
        <v>2185</v>
      </c>
      <c r="N47" s="49">
        <v>12</v>
      </c>
      <c r="O47" s="49"/>
      <c r="P47" s="49">
        <v>15</v>
      </c>
      <c r="Q47" s="49">
        <v>46</v>
      </c>
      <c r="R47" s="49">
        <v>34</v>
      </c>
      <c r="S47" s="49">
        <v>45</v>
      </c>
      <c r="T47" s="51">
        <v>2982</v>
      </c>
      <c r="U47" s="56">
        <v>645</v>
      </c>
      <c r="V47" s="49">
        <v>2185</v>
      </c>
      <c r="W47" s="49">
        <v>12</v>
      </c>
      <c r="X47" s="49"/>
      <c r="Y47" s="49">
        <v>15</v>
      </c>
      <c r="Z47" s="49">
        <v>46</v>
      </c>
      <c r="AA47" s="49">
        <v>34</v>
      </c>
      <c r="AB47" s="49">
        <v>45</v>
      </c>
      <c r="AC47" s="51">
        <v>2982</v>
      </c>
      <c r="AD47" s="56">
        <v>645</v>
      </c>
      <c r="AE47" s="49">
        <v>2185</v>
      </c>
      <c r="AF47" s="49">
        <v>12</v>
      </c>
      <c r="AG47" s="49"/>
      <c r="AH47" s="49">
        <v>15</v>
      </c>
      <c r="AI47" s="49">
        <v>46</v>
      </c>
      <c r="AJ47" s="49">
        <v>34</v>
      </c>
      <c r="AK47" s="49">
        <v>46</v>
      </c>
      <c r="AL47" s="51">
        <v>2983</v>
      </c>
      <c r="AM47" s="56">
        <v>645</v>
      </c>
      <c r="AN47" s="49">
        <v>2185</v>
      </c>
      <c r="AO47" s="49">
        <v>12</v>
      </c>
      <c r="AP47" s="49"/>
      <c r="AQ47" s="49">
        <v>15</v>
      </c>
      <c r="AR47" s="49">
        <v>46</v>
      </c>
      <c r="AS47" s="49">
        <v>34</v>
      </c>
      <c r="AT47" s="49">
        <v>46</v>
      </c>
      <c r="AU47" s="51">
        <v>2983</v>
      </c>
      <c r="AV47" s="56">
        <v>645</v>
      </c>
      <c r="AW47" s="49">
        <v>2185</v>
      </c>
      <c r="AX47" s="49">
        <v>12</v>
      </c>
      <c r="AY47" s="49"/>
      <c r="AZ47" s="49">
        <v>15</v>
      </c>
      <c r="BA47" s="49">
        <v>46</v>
      </c>
      <c r="BB47" s="49">
        <v>34</v>
      </c>
      <c r="BC47" s="49">
        <v>47</v>
      </c>
      <c r="BD47" s="51">
        <v>2984</v>
      </c>
      <c r="BE47" s="56">
        <v>645</v>
      </c>
      <c r="BF47" s="49">
        <v>2185</v>
      </c>
      <c r="BG47" s="49">
        <v>12</v>
      </c>
      <c r="BH47" s="49"/>
      <c r="BI47" s="49">
        <v>15</v>
      </c>
      <c r="BJ47" s="49">
        <v>46</v>
      </c>
      <c r="BK47" s="49">
        <v>34</v>
      </c>
      <c r="BL47" s="49">
        <v>47</v>
      </c>
      <c r="BM47" s="51">
        <v>2984</v>
      </c>
      <c r="BN47" s="56">
        <v>645</v>
      </c>
      <c r="BO47" s="49">
        <v>2185</v>
      </c>
      <c r="BP47" s="49">
        <v>12</v>
      </c>
      <c r="BQ47" s="49"/>
      <c r="BR47" s="49">
        <v>15</v>
      </c>
      <c r="BS47" s="49">
        <v>46</v>
      </c>
      <c r="BT47" s="49">
        <v>34</v>
      </c>
      <c r="BU47" s="49">
        <v>48</v>
      </c>
      <c r="BV47" s="51">
        <v>2985</v>
      </c>
      <c r="BW47" s="56">
        <v>645</v>
      </c>
      <c r="BX47" s="49">
        <v>2184</v>
      </c>
      <c r="BY47" s="49">
        <v>12</v>
      </c>
      <c r="BZ47" s="49"/>
      <c r="CA47" s="49">
        <v>15</v>
      </c>
      <c r="CB47" s="49">
        <v>46</v>
      </c>
      <c r="CC47" s="49">
        <v>34</v>
      </c>
      <c r="CD47" s="49">
        <v>48</v>
      </c>
      <c r="CE47" s="51">
        <v>2984</v>
      </c>
      <c r="CF47" s="56">
        <v>645</v>
      </c>
      <c r="CG47" s="49">
        <v>2184</v>
      </c>
      <c r="CH47" s="49">
        <v>12</v>
      </c>
      <c r="CI47" s="49"/>
      <c r="CJ47" s="49">
        <v>15</v>
      </c>
      <c r="CK47" s="49">
        <v>46</v>
      </c>
      <c r="CL47" s="49">
        <v>34</v>
      </c>
      <c r="CM47" s="49">
        <v>48</v>
      </c>
      <c r="CN47" s="51">
        <v>2984</v>
      </c>
      <c r="CO47" s="56">
        <v>645</v>
      </c>
      <c r="CP47" s="49">
        <v>2184</v>
      </c>
      <c r="CQ47" s="49">
        <v>12</v>
      </c>
      <c r="CR47" s="49"/>
      <c r="CS47" s="49">
        <v>15</v>
      </c>
      <c r="CT47" s="49">
        <v>46</v>
      </c>
      <c r="CU47" s="49">
        <v>34</v>
      </c>
      <c r="CV47" s="49">
        <v>48</v>
      </c>
      <c r="CW47" s="51">
        <v>2984</v>
      </c>
      <c r="CX47" s="56">
        <v>645</v>
      </c>
      <c r="CY47" s="49">
        <v>2184</v>
      </c>
      <c r="CZ47" s="49">
        <v>12</v>
      </c>
      <c r="DA47" s="49"/>
      <c r="DB47" s="49">
        <v>15</v>
      </c>
      <c r="DC47" s="49">
        <v>46</v>
      </c>
      <c r="DD47" s="49">
        <v>34</v>
      </c>
      <c r="DE47" s="49">
        <v>48</v>
      </c>
      <c r="DF47" s="51">
        <v>2984</v>
      </c>
      <c r="DG47" s="56">
        <v>645</v>
      </c>
      <c r="DH47" s="49">
        <v>2185</v>
      </c>
      <c r="DI47" s="49">
        <v>12</v>
      </c>
      <c r="DJ47" s="49"/>
      <c r="DK47" s="49">
        <v>15</v>
      </c>
      <c r="DL47" s="49">
        <v>46</v>
      </c>
      <c r="DM47" s="49">
        <v>34</v>
      </c>
      <c r="DN47" s="49">
        <v>47</v>
      </c>
      <c r="DO47" s="51">
        <v>2984</v>
      </c>
      <c r="DP47" s="56">
        <v>645</v>
      </c>
      <c r="DQ47" s="49">
        <v>2185</v>
      </c>
      <c r="DR47" s="49">
        <v>12</v>
      </c>
      <c r="DS47" s="49"/>
      <c r="DT47" s="49">
        <v>15</v>
      </c>
      <c r="DU47" s="49">
        <v>46</v>
      </c>
      <c r="DV47" s="49">
        <v>34</v>
      </c>
      <c r="DW47" s="49">
        <v>47</v>
      </c>
      <c r="DX47" s="51">
        <v>2984</v>
      </c>
      <c r="DY47" s="56">
        <v>645</v>
      </c>
      <c r="DZ47" s="49">
        <v>2185</v>
      </c>
      <c r="EA47" s="49">
        <v>12</v>
      </c>
      <c r="EB47" s="49"/>
      <c r="EC47" s="49">
        <v>15</v>
      </c>
      <c r="ED47" s="49">
        <v>46</v>
      </c>
      <c r="EE47" s="49">
        <v>34</v>
      </c>
      <c r="EF47" s="49">
        <v>47</v>
      </c>
      <c r="EG47" s="51">
        <v>2984</v>
      </c>
      <c r="EH47" s="56">
        <v>645</v>
      </c>
      <c r="EI47" s="49">
        <v>2187</v>
      </c>
      <c r="EJ47" s="49">
        <v>12</v>
      </c>
      <c r="EK47" s="49"/>
      <c r="EL47" s="49">
        <v>15</v>
      </c>
      <c r="EM47" s="49">
        <v>46</v>
      </c>
      <c r="EN47" s="49">
        <v>34</v>
      </c>
      <c r="EO47" s="49">
        <v>47</v>
      </c>
      <c r="EP47" s="51">
        <v>2986</v>
      </c>
      <c r="EQ47" s="56">
        <v>645</v>
      </c>
      <c r="ER47" s="49">
        <v>2188</v>
      </c>
      <c r="ES47" s="49">
        <v>12</v>
      </c>
      <c r="ET47" s="49"/>
      <c r="EU47" s="49">
        <v>15</v>
      </c>
      <c r="EV47" s="49">
        <v>46</v>
      </c>
      <c r="EW47" s="49">
        <v>34</v>
      </c>
      <c r="EX47" s="49">
        <v>46</v>
      </c>
      <c r="EY47" s="51">
        <v>2986</v>
      </c>
      <c r="EZ47" s="56">
        <v>645</v>
      </c>
      <c r="FA47" s="49">
        <v>2189</v>
      </c>
      <c r="FB47" s="49">
        <v>12</v>
      </c>
      <c r="FC47" s="49"/>
      <c r="FD47" s="49">
        <v>17</v>
      </c>
      <c r="FE47" s="49">
        <v>46</v>
      </c>
      <c r="FF47" s="49">
        <v>34</v>
      </c>
      <c r="FG47" s="49">
        <v>45</v>
      </c>
      <c r="FH47" s="51">
        <v>2988</v>
      </c>
      <c r="FI47" s="56">
        <v>645</v>
      </c>
      <c r="FJ47" s="49">
        <v>2189</v>
      </c>
      <c r="FK47" s="49">
        <v>12</v>
      </c>
      <c r="FL47" s="49"/>
      <c r="FM47" s="49">
        <v>17</v>
      </c>
      <c r="FN47" s="49">
        <v>46</v>
      </c>
      <c r="FO47" s="49">
        <v>34</v>
      </c>
      <c r="FP47" s="49">
        <v>45</v>
      </c>
      <c r="FQ47" s="51">
        <v>2988</v>
      </c>
      <c r="FR47" s="56">
        <v>645</v>
      </c>
      <c r="FS47" s="49">
        <v>2188</v>
      </c>
      <c r="FT47" s="49">
        <v>12</v>
      </c>
      <c r="FU47" s="49"/>
      <c r="FV47" s="49">
        <v>17</v>
      </c>
      <c r="FW47" s="49">
        <v>46</v>
      </c>
      <c r="FX47" s="49">
        <v>33</v>
      </c>
      <c r="FY47" s="49">
        <v>45</v>
      </c>
      <c r="FZ47" s="51">
        <v>2986</v>
      </c>
      <c r="GA47" s="56">
        <v>645</v>
      </c>
      <c r="GB47" s="49">
        <v>2188</v>
      </c>
      <c r="GC47" s="49">
        <v>12</v>
      </c>
      <c r="GD47" s="49"/>
      <c r="GE47" s="49">
        <v>17</v>
      </c>
      <c r="GF47" s="49">
        <v>46</v>
      </c>
      <c r="GG47" s="49">
        <v>33</v>
      </c>
      <c r="GH47" s="49">
        <v>45</v>
      </c>
      <c r="GI47" s="51">
        <v>2986</v>
      </c>
      <c r="GJ47" s="56">
        <v>645</v>
      </c>
      <c r="GK47" s="49">
        <v>2188</v>
      </c>
      <c r="GL47" s="49">
        <v>12</v>
      </c>
      <c r="GM47" s="49"/>
      <c r="GN47" s="49">
        <v>17</v>
      </c>
      <c r="GO47" s="49">
        <v>45</v>
      </c>
      <c r="GP47" s="49">
        <v>33</v>
      </c>
      <c r="GQ47" s="49">
        <v>45</v>
      </c>
      <c r="GR47" s="51">
        <v>2985</v>
      </c>
      <c r="GS47" s="56">
        <v>645</v>
      </c>
      <c r="GT47" s="49">
        <v>2188</v>
      </c>
      <c r="GU47" s="49">
        <v>12</v>
      </c>
      <c r="GV47" s="49"/>
      <c r="GW47" s="49">
        <v>17</v>
      </c>
      <c r="GX47" s="49">
        <v>45</v>
      </c>
      <c r="GY47" s="49">
        <v>33</v>
      </c>
      <c r="GZ47" s="49">
        <v>45</v>
      </c>
      <c r="HA47" s="51">
        <v>2985</v>
      </c>
      <c r="HB47" s="56">
        <v>645</v>
      </c>
      <c r="HC47" s="49">
        <v>2188</v>
      </c>
      <c r="HD47" s="49">
        <v>12</v>
      </c>
      <c r="HE47" s="49"/>
      <c r="HF47" s="49">
        <v>17</v>
      </c>
      <c r="HG47" s="49">
        <v>45</v>
      </c>
      <c r="HH47" s="49">
        <v>33</v>
      </c>
      <c r="HI47" s="49">
        <v>45</v>
      </c>
      <c r="HJ47" s="51">
        <v>2985</v>
      </c>
      <c r="HK47" s="56">
        <v>645</v>
      </c>
      <c r="HL47" s="49">
        <v>2188</v>
      </c>
      <c r="HM47" s="49">
        <v>12</v>
      </c>
      <c r="HN47" s="49"/>
      <c r="HO47" s="49">
        <v>17</v>
      </c>
      <c r="HP47" s="49">
        <v>45</v>
      </c>
      <c r="HQ47" s="49">
        <v>33</v>
      </c>
      <c r="HR47" s="49">
        <v>45</v>
      </c>
      <c r="HS47" s="51">
        <v>2985</v>
      </c>
      <c r="HT47" s="56">
        <v>645</v>
      </c>
      <c r="HU47" s="49">
        <v>2200</v>
      </c>
      <c r="HV47" s="49">
        <v>12</v>
      </c>
      <c r="HW47" s="49"/>
      <c r="HX47" s="49">
        <v>17</v>
      </c>
      <c r="HY47" s="49">
        <v>45</v>
      </c>
      <c r="HZ47" s="49">
        <v>33</v>
      </c>
      <c r="IA47" s="49">
        <v>45</v>
      </c>
      <c r="IB47" s="51">
        <v>2997</v>
      </c>
      <c r="IC47" s="56">
        <v>645</v>
      </c>
      <c r="ID47" s="49">
        <v>2200</v>
      </c>
      <c r="IE47" s="49">
        <v>12</v>
      </c>
      <c r="IF47" s="49"/>
      <c r="IG47" s="49">
        <v>17</v>
      </c>
      <c r="IH47" s="49">
        <v>45</v>
      </c>
      <c r="II47" s="49">
        <v>33</v>
      </c>
      <c r="IJ47" s="49">
        <v>45</v>
      </c>
      <c r="IK47" s="51">
        <v>2997</v>
      </c>
      <c r="IL47" s="56">
        <v>645</v>
      </c>
      <c r="IM47" s="49">
        <v>2200</v>
      </c>
      <c r="IN47" s="49">
        <v>12</v>
      </c>
      <c r="IO47" s="49"/>
      <c r="IP47" s="49">
        <v>17</v>
      </c>
      <c r="IQ47" s="49">
        <v>45</v>
      </c>
      <c r="IR47" s="49">
        <v>33</v>
      </c>
      <c r="IS47" s="49">
        <v>45</v>
      </c>
      <c r="IT47" s="51">
        <v>2997</v>
      </c>
      <c r="IU47" s="56">
        <v>645</v>
      </c>
      <c r="IV47" s="49">
        <v>2200</v>
      </c>
      <c r="IW47" s="49">
        <v>12</v>
      </c>
      <c r="IX47" s="49"/>
      <c r="IY47" s="49">
        <v>17</v>
      </c>
      <c r="IZ47" s="49">
        <v>45</v>
      </c>
      <c r="JA47" s="49">
        <v>33</v>
      </c>
      <c r="JB47" s="49">
        <v>45</v>
      </c>
      <c r="JC47" s="51">
        <v>2997</v>
      </c>
      <c r="JD47" s="56">
        <v>645</v>
      </c>
      <c r="JE47" s="49">
        <v>2206</v>
      </c>
      <c r="JF47" s="49">
        <v>12</v>
      </c>
      <c r="JG47" s="49"/>
      <c r="JH47" s="49">
        <v>17</v>
      </c>
      <c r="JI47" s="49">
        <v>45</v>
      </c>
      <c r="JJ47" s="49">
        <v>33</v>
      </c>
      <c r="JK47" s="49">
        <v>45</v>
      </c>
      <c r="JL47" s="51">
        <v>3003</v>
      </c>
      <c r="JM47" s="56">
        <v>645</v>
      </c>
      <c r="JN47" s="49">
        <v>2206</v>
      </c>
      <c r="JO47" s="49">
        <v>12</v>
      </c>
      <c r="JP47" s="49"/>
      <c r="JQ47" s="49">
        <v>17</v>
      </c>
      <c r="JR47" s="49">
        <v>44</v>
      </c>
      <c r="JS47" s="49">
        <v>33</v>
      </c>
      <c r="JT47" s="49">
        <v>45</v>
      </c>
      <c r="JU47" s="51">
        <v>3002</v>
      </c>
      <c r="JV47" s="56">
        <v>645</v>
      </c>
      <c r="JW47" s="49">
        <v>2206</v>
      </c>
      <c r="JX47" s="49">
        <v>12</v>
      </c>
      <c r="JY47" s="49"/>
      <c r="JZ47" s="49">
        <v>17</v>
      </c>
      <c r="KA47" s="49">
        <v>44</v>
      </c>
      <c r="KB47" s="49">
        <v>33</v>
      </c>
      <c r="KC47" s="49">
        <v>45</v>
      </c>
      <c r="KD47" s="51">
        <v>3002</v>
      </c>
      <c r="KE47" s="56">
        <v>645</v>
      </c>
      <c r="KF47" s="49">
        <v>2207</v>
      </c>
      <c r="KG47" s="49">
        <v>12</v>
      </c>
      <c r="KH47" s="49"/>
      <c r="KI47" s="49">
        <v>17</v>
      </c>
      <c r="KJ47" s="49">
        <v>44</v>
      </c>
      <c r="KK47" s="49">
        <v>33</v>
      </c>
      <c r="KL47" s="49">
        <v>45</v>
      </c>
      <c r="KM47" s="51">
        <v>3003</v>
      </c>
      <c r="KN47" s="56">
        <v>645</v>
      </c>
      <c r="KO47" s="49">
        <v>2208</v>
      </c>
      <c r="KP47" s="49">
        <v>12</v>
      </c>
      <c r="KQ47" s="49"/>
      <c r="KR47" s="49">
        <v>17</v>
      </c>
      <c r="KS47" s="49">
        <v>44</v>
      </c>
      <c r="KT47" s="49">
        <v>33</v>
      </c>
      <c r="KU47" s="49">
        <v>45</v>
      </c>
      <c r="KV47" s="51">
        <v>3004</v>
      </c>
      <c r="KW47" s="56">
        <v>645</v>
      </c>
      <c r="KX47" s="49">
        <v>2209</v>
      </c>
      <c r="KY47" s="49">
        <v>12</v>
      </c>
      <c r="KZ47" s="49"/>
      <c r="LA47" s="49">
        <v>17</v>
      </c>
      <c r="LB47" s="49">
        <v>44</v>
      </c>
      <c r="LC47" s="49">
        <v>33</v>
      </c>
      <c r="LD47" s="49">
        <v>45</v>
      </c>
      <c r="LE47" s="51">
        <v>3005</v>
      </c>
      <c r="LF47" s="56">
        <v>645</v>
      </c>
      <c r="LG47" s="49">
        <v>2209</v>
      </c>
      <c r="LH47" s="49">
        <v>12</v>
      </c>
      <c r="LI47" s="49"/>
      <c r="LJ47" s="49">
        <v>17</v>
      </c>
      <c r="LK47" s="49">
        <v>45</v>
      </c>
      <c r="LL47" s="49">
        <v>33</v>
      </c>
      <c r="LM47" s="49">
        <v>45</v>
      </c>
      <c r="LN47" s="51">
        <v>3006</v>
      </c>
      <c r="LO47" s="56">
        <v>645</v>
      </c>
      <c r="LP47" s="49">
        <v>2209</v>
      </c>
      <c r="LQ47" s="49">
        <v>12</v>
      </c>
      <c r="LR47" s="49"/>
      <c r="LS47" s="49">
        <v>17</v>
      </c>
      <c r="LT47" s="49">
        <v>45</v>
      </c>
      <c r="LU47" s="49">
        <v>33</v>
      </c>
      <c r="LV47" s="49">
        <v>45</v>
      </c>
      <c r="LW47" s="51">
        <v>3006</v>
      </c>
      <c r="LX47" s="56">
        <v>645</v>
      </c>
      <c r="LY47" s="49">
        <v>2207</v>
      </c>
      <c r="LZ47" s="49">
        <v>12</v>
      </c>
      <c r="MA47" s="49"/>
      <c r="MB47" s="49">
        <v>17</v>
      </c>
      <c r="MC47" s="49">
        <v>45</v>
      </c>
      <c r="MD47" s="49">
        <v>33</v>
      </c>
      <c r="ME47" s="49">
        <v>48</v>
      </c>
      <c r="MF47" s="51">
        <v>3007</v>
      </c>
      <c r="MG47" s="56">
        <v>644</v>
      </c>
      <c r="MH47" s="49">
        <v>2206</v>
      </c>
      <c r="MI47" s="49">
        <v>12</v>
      </c>
      <c r="MJ47" s="49"/>
      <c r="MK47" s="49">
        <v>18</v>
      </c>
      <c r="ML47" s="49">
        <v>45</v>
      </c>
      <c r="MM47" s="49">
        <v>33</v>
      </c>
      <c r="MN47" s="49">
        <v>49</v>
      </c>
      <c r="MO47" s="51">
        <v>3007</v>
      </c>
      <c r="MP47" s="56">
        <v>643</v>
      </c>
      <c r="MQ47" s="49">
        <v>2204</v>
      </c>
      <c r="MR47" s="49">
        <v>12</v>
      </c>
      <c r="MS47" s="49"/>
      <c r="MT47" s="49">
        <v>20</v>
      </c>
      <c r="MU47" s="49">
        <v>45</v>
      </c>
      <c r="MV47" s="49">
        <v>33</v>
      </c>
      <c r="MW47" s="49">
        <v>51</v>
      </c>
      <c r="MX47" s="51">
        <v>3008</v>
      </c>
      <c r="MY47" s="56">
        <v>643</v>
      </c>
      <c r="MZ47" s="49">
        <v>2198</v>
      </c>
      <c r="NA47" s="49">
        <v>12</v>
      </c>
      <c r="NB47" s="49"/>
      <c r="NC47" s="49">
        <v>20</v>
      </c>
      <c r="ND47" s="49">
        <v>45</v>
      </c>
      <c r="NE47" s="49">
        <v>33</v>
      </c>
      <c r="NF47" s="49">
        <v>58</v>
      </c>
      <c r="NG47" s="51">
        <v>3009</v>
      </c>
      <c r="NH47" s="56">
        <v>643</v>
      </c>
      <c r="NI47" s="49">
        <v>2196</v>
      </c>
      <c r="NJ47" s="49">
        <v>12</v>
      </c>
      <c r="NK47" s="49"/>
      <c r="NL47" s="49">
        <v>20</v>
      </c>
      <c r="NM47" s="49">
        <v>45</v>
      </c>
      <c r="NN47" s="49">
        <v>33</v>
      </c>
      <c r="NO47" s="49">
        <v>60</v>
      </c>
      <c r="NP47" s="51">
        <v>3009</v>
      </c>
      <c r="NQ47" s="56">
        <v>640</v>
      </c>
      <c r="NR47" s="49">
        <v>2192</v>
      </c>
      <c r="NS47" s="49">
        <v>12</v>
      </c>
      <c r="NT47" s="49"/>
      <c r="NU47" s="49">
        <v>20</v>
      </c>
      <c r="NV47" s="49">
        <v>45</v>
      </c>
      <c r="NW47" s="49">
        <v>33</v>
      </c>
      <c r="NX47" s="49">
        <v>67</v>
      </c>
      <c r="NY47" s="51">
        <v>3009</v>
      </c>
      <c r="NZ47" s="56">
        <v>642</v>
      </c>
      <c r="OA47" s="49">
        <v>2186</v>
      </c>
      <c r="OB47" s="49">
        <v>12</v>
      </c>
      <c r="OC47" s="49"/>
      <c r="OD47" s="49">
        <v>20</v>
      </c>
      <c r="OE47" s="49">
        <v>45</v>
      </c>
      <c r="OF47" s="49">
        <v>33</v>
      </c>
      <c r="OG47" s="49">
        <v>71</v>
      </c>
      <c r="OH47" s="51">
        <v>3009</v>
      </c>
      <c r="OI47" s="56">
        <v>641</v>
      </c>
      <c r="OJ47" s="49">
        <v>2183</v>
      </c>
      <c r="OK47" s="49">
        <v>12</v>
      </c>
      <c r="OL47" s="49"/>
      <c r="OM47" s="49">
        <v>20</v>
      </c>
      <c r="ON47" s="49">
        <v>45</v>
      </c>
      <c r="OO47" s="49">
        <v>33</v>
      </c>
      <c r="OP47" s="49">
        <v>75</v>
      </c>
      <c r="OQ47" s="51">
        <v>3009</v>
      </c>
      <c r="OR47" s="56">
        <v>642</v>
      </c>
      <c r="OS47" s="49">
        <v>2183</v>
      </c>
      <c r="OT47" s="49">
        <v>12</v>
      </c>
      <c r="OU47" s="49"/>
      <c r="OV47" s="49">
        <v>20</v>
      </c>
      <c r="OW47" s="49">
        <v>45</v>
      </c>
      <c r="OX47" s="49">
        <v>33</v>
      </c>
      <c r="OY47" s="49">
        <v>75</v>
      </c>
      <c r="OZ47" s="51">
        <v>3010</v>
      </c>
      <c r="PA47" s="56">
        <v>639</v>
      </c>
      <c r="PB47" s="49">
        <v>2181</v>
      </c>
      <c r="PC47" s="49">
        <v>12</v>
      </c>
      <c r="PD47" s="49"/>
      <c r="PE47" s="49">
        <v>20</v>
      </c>
      <c r="PF47" s="49">
        <v>37</v>
      </c>
      <c r="PG47" s="49">
        <v>33</v>
      </c>
      <c r="PH47" s="49">
        <v>115</v>
      </c>
      <c r="PI47" s="51">
        <v>3037</v>
      </c>
      <c r="PJ47" s="56">
        <v>634</v>
      </c>
      <c r="PK47" s="49">
        <v>2179</v>
      </c>
      <c r="PL47" s="49">
        <v>12</v>
      </c>
      <c r="PM47" s="49"/>
      <c r="PN47" s="49">
        <v>20</v>
      </c>
      <c r="PO47" s="49">
        <v>37</v>
      </c>
      <c r="PP47" s="49">
        <v>33</v>
      </c>
      <c r="PQ47" s="49">
        <v>130</v>
      </c>
      <c r="PR47" s="51">
        <v>3045</v>
      </c>
      <c r="PS47" s="56">
        <v>631</v>
      </c>
      <c r="PT47" s="49">
        <v>2175</v>
      </c>
      <c r="PU47" s="49">
        <v>12</v>
      </c>
      <c r="PV47" s="49"/>
      <c r="PW47" s="49">
        <v>20</v>
      </c>
      <c r="PX47" s="49">
        <v>37</v>
      </c>
      <c r="PY47" s="49">
        <v>31</v>
      </c>
      <c r="PZ47" s="49">
        <v>139</v>
      </c>
      <c r="QA47" s="51">
        <v>3045</v>
      </c>
      <c r="QB47" s="56">
        <v>627</v>
      </c>
      <c r="QC47" s="49">
        <v>2172</v>
      </c>
      <c r="QD47" s="49">
        <v>12</v>
      </c>
      <c r="QE47" s="49"/>
      <c r="QF47" s="49">
        <v>20</v>
      </c>
      <c r="QG47" s="49">
        <v>37</v>
      </c>
      <c r="QH47" s="49">
        <v>31</v>
      </c>
      <c r="QI47" s="49">
        <v>146</v>
      </c>
      <c r="QJ47" s="51">
        <v>3045</v>
      </c>
      <c r="QK47" s="56">
        <v>626</v>
      </c>
      <c r="QL47" s="49">
        <v>2165</v>
      </c>
      <c r="QM47" s="49">
        <v>12</v>
      </c>
      <c r="QN47" s="49"/>
      <c r="QO47" s="49">
        <v>20</v>
      </c>
      <c r="QP47" s="49">
        <v>37</v>
      </c>
      <c r="QQ47" s="49">
        <v>31</v>
      </c>
      <c r="QR47" s="49">
        <v>154</v>
      </c>
      <c r="QS47" s="51">
        <v>3045</v>
      </c>
      <c r="QT47" s="56">
        <v>620</v>
      </c>
      <c r="QU47" s="49">
        <v>2164</v>
      </c>
      <c r="QV47" s="49">
        <v>12</v>
      </c>
      <c r="QW47" s="49"/>
      <c r="QX47" s="49">
        <v>20</v>
      </c>
      <c r="QY47" s="49">
        <v>37</v>
      </c>
      <c r="QZ47" s="49">
        <v>31</v>
      </c>
      <c r="RA47" s="49">
        <v>161</v>
      </c>
      <c r="RB47" s="51">
        <v>3045</v>
      </c>
      <c r="RC47" s="56">
        <v>618</v>
      </c>
      <c r="RD47" s="49">
        <v>2161</v>
      </c>
      <c r="RE47" s="49">
        <v>12</v>
      </c>
      <c r="RF47" s="49"/>
      <c r="RG47" s="49">
        <v>20</v>
      </c>
      <c r="RH47" s="49">
        <v>37</v>
      </c>
      <c r="RI47" s="49">
        <v>31</v>
      </c>
      <c r="RJ47" s="49">
        <v>166</v>
      </c>
      <c r="RK47" s="51">
        <v>3045</v>
      </c>
    </row>
    <row r="48" spans="1:479" ht="15" customHeight="1" x14ac:dyDescent="0.25">
      <c r="A48" s="5" t="s">
        <v>87</v>
      </c>
      <c r="B48" s="239" t="s">
        <v>88</v>
      </c>
      <c r="C48" s="56">
        <v>350</v>
      </c>
      <c r="D48" s="49">
        <v>1204</v>
      </c>
      <c r="E48" s="49"/>
      <c r="F48" s="49">
        <v>53</v>
      </c>
      <c r="G48" s="49">
        <v>128</v>
      </c>
      <c r="H48" s="49">
        <v>96</v>
      </c>
      <c r="I48" s="49">
        <v>17</v>
      </c>
      <c r="J48" s="49">
        <v>11</v>
      </c>
      <c r="K48" s="51">
        <v>1859</v>
      </c>
      <c r="L48" s="56">
        <v>350</v>
      </c>
      <c r="M48" s="49">
        <v>1204</v>
      </c>
      <c r="N48" s="49"/>
      <c r="O48" s="49">
        <v>53</v>
      </c>
      <c r="P48" s="49">
        <v>128</v>
      </c>
      <c r="Q48" s="49">
        <v>96</v>
      </c>
      <c r="R48" s="49">
        <v>17</v>
      </c>
      <c r="S48" s="49">
        <v>11</v>
      </c>
      <c r="T48" s="51">
        <v>1859</v>
      </c>
      <c r="U48" s="56">
        <v>350</v>
      </c>
      <c r="V48" s="49">
        <v>1204</v>
      </c>
      <c r="W48" s="49"/>
      <c r="X48" s="49">
        <v>53</v>
      </c>
      <c r="Y48" s="49">
        <v>128</v>
      </c>
      <c r="Z48" s="49">
        <v>96</v>
      </c>
      <c r="AA48" s="49">
        <v>17</v>
      </c>
      <c r="AB48" s="49">
        <v>11</v>
      </c>
      <c r="AC48" s="51">
        <v>1859</v>
      </c>
      <c r="AD48" s="56">
        <v>350</v>
      </c>
      <c r="AE48" s="49">
        <v>1204</v>
      </c>
      <c r="AF48" s="49"/>
      <c r="AG48" s="49">
        <v>53</v>
      </c>
      <c r="AH48" s="49">
        <v>128</v>
      </c>
      <c r="AI48" s="49">
        <v>96</v>
      </c>
      <c r="AJ48" s="49">
        <v>17</v>
      </c>
      <c r="AK48" s="49">
        <v>11</v>
      </c>
      <c r="AL48" s="51">
        <v>1859</v>
      </c>
      <c r="AM48" s="56">
        <v>350</v>
      </c>
      <c r="AN48" s="49">
        <v>1204</v>
      </c>
      <c r="AO48" s="49"/>
      <c r="AP48" s="49">
        <v>53</v>
      </c>
      <c r="AQ48" s="49">
        <v>128</v>
      </c>
      <c r="AR48" s="49">
        <v>96</v>
      </c>
      <c r="AS48" s="49">
        <v>17</v>
      </c>
      <c r="AT48" s="49">
        <v>11</v>
      </c>
      <c r="AU48" s="51">
        <v>1859</v>
      </c>
      <c r="AV48" s="56">
        <v>353</v>
      </c>
      <c r="AW48" s="49">
        <v>1204</v>
      </c>
      <c r="AX48" s="49"/>
      <c r="AY48" s="49">
        <v>53</v>
      </c>
      <c r="AZ48" s="49">
        <v>128</v>
      </c>
      <c r="BA48" s="49">
        <v>96</v>
      </c>
      <c r="BB48" s="49">
        <v>17</v>
      </c>
      <c r="BC48" s="49">
        <v>11</v>
      </c>
      <c r="BD48" s="51">
        <v>1862</v>
      </c>
      <c r="BE48" s="56">
        <v>353</v>
      </c>
      <c r="BF48" s="49">
        <v>1204</v>
      </c>
      <c r="BG48" s="49"/>
      <c r="BH48" s="49">
        <v>53</v>
      </c>
      <c r="BI48" s="49">
        <v>128</v>
      </c>
      <c r="BJ48" s="49">
        <v>96</v>
      </c>
      <c r="BK48" s="49">
        <v>17</v>
      </c>
      <c r="BL48" s="49">
        <v>11</v>
      </c>
      <c r="BM48" s="51">
        <v>1862</v>
      </c>
      <c r="BN48" s="56">
        <v>353</v>
      </c>
      <c r="BO48" s="49">
        <v>1203</v>
      </c>
      <c r="BP48" s="49"/>
      <c r="BQ48" s="49">
        <v>52</v>
      </c>
      <c r="BR48" s="49">
        <v>128</v>
      </c>
      <c r="BS48" s="49">
        <v>96</v>
      </c>
      <c r="BT48" s="49">
        <v>17</v>
      </c>
      <c r="BU48" s="49">
        <v>11</v>
      </c>
      <c r="BV48" s="51">
        <v>1860</v>
      </c>
      <c r="BW48" s="56">
        <v>353</v>
      </c>
      <c r="BX48" s="49">
        <v>1203</v>
      </c>
      <c r="BY48" s="49"/>
      <c r="BZ48" s="49">
        <v>52</v>
      </c>
      <c r="CA48" s="49">
        <v>128</v>
      </c>
      <c r="CB48" s="49">
        <v>97</v>
      </c>
      <c r="CC48" s="49">
        <v>18</v>
      </c>
      <c r="CD48" s="49">
        <v>11</v>
      </c>
      <c r="CE48" s="51">
        <v>1862</v>
      </c>
      <c r="CF48" s="56">
        <v>353</v>
      </c>
      <c r="CG48" s="49">
        <v>1203</v>
      </c>
      <c r="CH48" s="49"/>
      <c r="CI48" s="49">
        <v>52</v>
      </c>
      <c r="CJ48" s="49">
        <v>128</v>
      </c>
      <c r="CK48" s="49">
        <v>97</v>
      </c>
      <c r="CL48" s="49">
        <v>18</v>
      </c>
      <c r="CM48" s="49">
        <v>11</v>
      </c>
      <c r="CN48" s="51">
        <v>1862</v>
      </c>
      <c r="CO48" s="56">
        <v>353</v>
      </c>
      <c r="CP48" s="49">
        <v>1202</v>
      </c>
      <c r="CQ48" s="49"/>
      <c r="CR48" s="49">
        <v>52</v>
      </c>
      <c r="CS48" s="49">
        <v>128</v>
      </c>
      <c r="CT48" s="49">
        <v>97</v>
      </c>
      <c r="CU48" s="49">
        <v>18</v>
      </c>
      <c r="CV48" s="49">
        <v>11</v>
      </c>
      <c r="CW48" s="51">
        <v>1861</v>
      </c>
      <c r="CX48" s="56">
        <v>353</v>
      </c>
      <c r="CY48" s="49">
        <v>1201</v>
      </c>
      <c r="CZ48" s="49"/>
      <c r="DA48" s="49">
        <v>52</v>
      </c>
      <c r="DB48" s="49">
        <v>128</v>
      </c>
      <c r="DC48" s="49">
        <v>97</v>
      </c>
      <c r="DD48" s="49">
        <v>18</v>
      </c>
      <c r="DE48" s="49">
        <v>11</v>
      </c>
      <c r="DF48" s="51">
        <v>1860</v>
      </c>
      <c r="DG48" s="56">
        <v>353</v>
      </c>
      <c r="DH48" s="49">
        <v>1202</v>
      </c>
      <c r="DI48" s="49"/>
      <c r="DJ48" s="49">
        <v>52</v>
      </c>
      <c r="DK48" s="49">
        <v>129</v>
      </c>
      <c r="DL48" s="49">
        <v>97</v>
      </c>
      <c r="DM48" s="49">
        <v>18</v>
      </c>
      <c r="DN48" s="49">
        <v>11</v>
      </c>
      <c r="DO48" s="51">
        <v>1862</v>
      </c>
      <c r="DP48" s="56">
        <v>353</v>
      </c>
      <c r="DQ48" s="49">
        <v>1202</v>
      </c>
      <c r="DR48" s="49"/>
      <c r="DS48" s="49">
        <v>51</v>
      </c>
      <c r="DT48" s="49">
        <v>129</v>
      </c>
      <c r="DU48" s="49">
        <v>97</v>
      </c>
      <c r="DV48" s="49">
        <v>18</v>
      </c>
      <c r="DW48" s="49">
        <v>11</v>
      </c>
      <c r="DX48" s="51">
        <v>1861</v>
      </c>
      <c r="DY48" s="56">
        <v>353</v>
      </c>
      <c r="DZ48" s="49">
        <v>1203</v>
      </c>
      <c r="EA48" s="49"/>
      <c r="EB48" s="49">
        <v>51</v>
      </c>
      <c r="EC48" s="49">
        <v>129</v>
      </c>
      <c r="ED48" s="49">
        <v>97</v>
      </c>
      <c r="EE48" s="49">
        <v>18</v>
      </c>
      <c r="EF48" s="49">
        <v>11</v>
      </c>
      <c r="EG48" s="51">
        <v>1862</v>
      </c>
      <c r="EH48" s="56">
        <v>353</v>
      </c>
      <c r="EI48" s="49">
        <v>1203</v>
      </c>
      <c r="EJ48" s="49"/>
      <c r="EK48" s="49">
        <v>51</v>
      </c>
      <c r="EL48" s="49">
        <v>129</v>
      </c>
      <c r="EM48" s="49">
        <v>96</v>
      </c>
      <c r="EN48" s="49">
        <v>18</v>
      </c>
      <c r="EO48" s="49">
        <v>11</v>
      </c>
      <c r="EP48" s="51">
        <v>1861</v>
      </c>
      <c r="EQ48" s="56">
        <v>353</v>
      </c>
      <c r="ER48" s="49">
        <v>1203</v>
      </c>
      <c r="ES48" s="49"/>
      <c r="ET48" s="49">
        <v>51</v>
      </c>
      <c r="EU48" s="49">
        <v>129</v>
      </c>
      <c r="EV48" s="49">
        <v>96</v>
      </c>
      <c r="EW48" s="49">
        <v>18</v>
      </c>
      <c r="EX48" s="49">
        <v>11</v>
      </c>
      <c r="EY48" s="51">
        <v>1861</v>
      </c>
      <c r="EZ48" s="56">
        <v>353</v>
      </c>
      <c r="FA48" s="49">
        <v>1203</v>
      </c>
      <c r="FB48" s="49"/>
      <c r="FC48" s="49">
        <v>51</v>
      </c>
      <c r="FD48" s="49">
        <v>129</v>
      </c>
      <c r="FE48" s="49">
        <v>96</v>
      </c>
      <c r="FF48" s="49">
        <v>18</v>
      </c>
      <c r="FG48" s="49">
        <v>11</v>
      </c>
      <c r="FH48" s="51">
        <v>1861</v>
      </c>
      <c r="FI48" s="56">
        <v>353</v>
      </c>
      <c r="FJ48" s="49">
        <v>1203</v>
      </c>
      <c r="FK48" s="49"/>
      <c r="FL48" s="49">
        <v>51</v>
      </c>
      <c r="FM48" s="49">
        <v>129</v>
      </c>
      <c r="FN48" s="49">
        <v>96</v>
      </c>
      <c r="FO48" s="49">
        <v>18</v>
      </c>
      <c r="FP48" s="49">
        <v>11</v>
      </c>
      <c r="FQ48" s="51">
        <v>1861</v>
      </c>
      <c r="FR48" s="56">
        <v>353</v>
      </c>
      <c r="FS48" s="49">
        <v>1203</v>
      </c>
      <c r="FT48" s="49"/>
      <c r="FU48" s="49">
        <v>51</v>
      </c>
      <c r="FV48" s="49">
        <v>130</v>
      </c>
      <c r="FW48" s="49">
        <v>96</v>
      </c>
      <c r="FX48" s="49">
        <v>18</v>
      </c>
      <c r="FY48" s="49">
        <v>11</v>
      </c>
      <c r="FZ48" s="51">
        <v>1862</v>
      </c>
      <c r="GA48" s="56">
        <v>353</v>
      </c>
      <c r="GB48" s="49">
        <v>1203</v>
      </c>
      <c r="GC48" s="49"/>
      <c r="GD48" s="49">
        <v>51</v>
      </c>
      <c r="GE48" s="49">
        <v>130</v>
      </c>
      <c r="GF48" s="49">
        <v>96</v>
      </c>
      <c r="GG48" s="49">
        <v>18</v>
      </c>
      <c r="GH48" s="49">
        <v>11</v>
      </c>
      <c r="GI48" s="51">
        <v>1862</v>
      </c>
      <c r="GJ48" s="56">
        <v>353</v>
      </c>
      <c r="GK48" s="49">
        <v>1203</v>
      </c>
      <c r="GL48" s="49"/>
      <c r="GM48" s="49">
        <v>51</v>
      </c>
      <c r="GN48" s="49">
        <v>130</v>
      </c>
      <c r="GO48" s="49">
        <v>96</v>
      </c>
      <c r="GP48" s="49">
        <v>18</v>
      </c>
      <c r="GQ48" s="49">
        <v>11</v>
      </c>
      <c r="GR48" s="51">
        <v>1862</v>
      </c>
      <c r="GS48" s="56">
        <v>353</v>
      </c>
      <c r="GT48" s="49">
        <v>1203</v>
      </c>
      <c r="GU48" s="49"/>
      <c r="GV48" s="49">
        <v>51</v>
      </c>
      <c r="GW48" s="49">
        <v>130</v>
      </c>
      <c r="GX48" s="49">
        <v>96</v>
      </c>
      <c r="GY48" s="49">
        <v>18</v>
      </c>
      <c r="GZ48" s="49">
        <v>11</v>
      </c>
      <c r="HA48" s="51">
        <v>1862</v>
      </c>
      <c r="HB48" s="56">
        <v>353</v>
      </c>
      <c r="HC48" s="49">
        <v>1204</v>
      </c>
      <c r="HD48" s="49"/>
      <c r="HE48" s="49">
        <v>51</v>
      </c>
      <c r="HF48" s="49">
        <v>130</v>
      </c>
      <c r="HG48" s="49">
        <v>96</v>
      </c>
      <c r="HH48" s="49">
        <v>18</v>
      </c>
      <c r="HI48" s="49">
        <v>11</v>
      </c>
      <c r="HJ48" s="51">
        <v>1863</v>
      </c>
      <c r="HK48" s="56">
        <v>353</v>
      </c>
      <c r="HL48" s="49">
        <v>1204</v>
      </c>
      <c r="HM48" s="49"/>
      <c r="HN48" s="49">
        <v>51</v>
      </c>
      <c r="HO48" s="49">
        <v>130</v>
      </c>
      <c r="HP48" s="49">
        <v>96</v>
      </c>
      <c r="HQ48" s="49">
        <v>18</v>
      </c>
      <c r="HR48" s="49">
        <v>11</v>
      </c>
      <c r="HS48" s="51">
        <v>1863</v>
      </c>
      <c r="HT48" s="56">
        <v>353</v>
      </c>
      <c r="HU48" s="49">
        <v>1204</v>
      </c>
      <c r="HV48" s="49"/>
      <c r="HW48" s="49">
        <v>51</v>
      </c>
      <c r="HX48" s="49">
        <v>130</v>
      </c>
      <c r="HY48" s="49">
        <v>97</v>
      </c>
      <c r="HZ48" s="49">
        <v>18</v>
      </c>
      <c r="IA48" s="49">
        <v>11</v>
      </c>
      <c r="IB48" s="51">
        <v>1864</v>
      </c>
      <c r="IC48" s="56">
        <v>353</v>
      </c>
      <c r="ID48" s="49">
        <v>1204</v>
      </c>
      <c r="IE48" s="49"/>
      <c r="IF48" s="49">
        <v>51</v>
      </c>
      <c r="IG48" s="49">
        <v>130</v>
      </c>
      <c r="IH48" s="49">
        <v>97</v>
      </c>
      <c r="II48" s="49">
        <v>18</v>
      </c>
      <c r="IJ48" s="49">
        <v>11</v>
      </c>
      <c r="IK48" s="51">
        <v>1864</v>
      </c>
      <c r="IL48" s="56">
        <v>353</v>
      </c>
      <c r="IM48" s="49">
        <v>1204</v>
      </c>
      <c r="IN48" s="49"/>
      <c r="IO48" s="49">
        <v>51</v>
      </c>
      <c r="IP48" s="49">
        <v>130</v>
      </c>
      <c r="IQ48" s="49">
        <v>98</v>
      </c>
      <c r="IR48" s="49">
        <v>18</v>
      </c>
      <c r="IS48" s="49">
        <v>11</v>
      </c>
      <c r="IT48" s="51">
        <v>1865</v>
      </c>
      <c r="IU48" s="56">
        <v>353</v>
      </c>
      <c r="IV48" s="49">
        <v>1204</v>
      </c>
      <c r="IW48" s="49"/>
      <c r="IX48" s="49">
        <v>51</v>
      </c>
      <c r="IY48" s="49">
        <v>130</v>
      </c>
      <c r="IZ48" s="49">
        <v>98</v>
      </c>
      <c r="JA48" s="49">
        <v>18</v>
      </c>
      <c r="JB48" s="49">
        <v>11</v>
      </c>
      <c r="JC48" s="51">
        <v>1865</v>
      </c>
      <c r="JD48" s="56">
        <v>353</v>
      </c>
      <c r="JE48" s="49">
        <v>1204</v>
      </c>
      <c r="JF48" s="49"/>
      <c r="JG48" s="49">
        <v>51</v>
      </c>
      <c r="JH48" s="49">
        <v>130</v>
      </c>
      <c r="JI48" s="49">
        <v>98</v>
      </c>
      <c r="JJ48" s="49">
        <v>18</v>
      </c>
      <c r="JK48" s="49">
        <v>11</v>
      </c>
      <c r="JL48" s="51">
        <v>1865</v>
      </c>
      <c r="JM48" s="56">
        <v>353</v>
      </c>
      <c r="JN48" s="49">
        <v>1204</v>
      </c>
      <c r="JO48" s="49"/>
      <c r="JP48" s="49">
        <v>51</v>
      </c>
      <c r="JQ48" s="49">
        <v>130</v>
      </c>
      <c r="JR48" s="49">
        <v>98</v>
      </c>
      <c r="JS48" s="49">
        <v>18</v>
      </c>
      <c r="JT48" s="49">
        <v>11</v>
      </c>
      <c r="JU48" s="51">
        <v>1865</v>
      </c>
      <c r="JV48" s="56">
        <v>353</v>
      </c>
      <c r="JW48" s="49">
        <v>1204</v>
      </c>
      <c r="JX48" s="49"/>
      <c r="JY48" s="49">
        <v>51</v>
      </c>
      <c r="JZ48" s="49">
        <v>130</v>
      </c>
      <c r="KA48" s="49">
        <v>99</v>
      </c>
      <c r="KB48" s="49">
        <v>18</v>
      </c>
      <c r="KC48" s="49">
        <v>11</v>
      </c>
      <c r="KD48" s="51">
        <v>1866</v>
      </c>
      <c r="KE48" s="56">
        <v>353</v>
      </c>
      <c r="KF48" s="49">
        <v>1204</v>
      </c>
      <c r="KG48" s="49"/>
      <c r="KH48" s="49">
        <v>51</v>
      </c>
      <c r="KI48" s="49">
        <v>130</v>
      </c>
      <c r="KJ48" s="49">
        <v>98</v>
      </c>
      <c r="KK48" s="49">
        <v>18</v>
      </c>
      <c r="KL48" s="49">
        <v>12</v>
      </c>
      <c r="KM48" s="51">
        <v>1866</v>
      </c>
      <c r="KN48" s="56">
        <v>353</v>
      </c>
      <c r="KO48" s="49">
        <v>1204</v>
      </c>
      <c r="KP48" s="49"/>
      <c r="KQ48" s="49">
        <v>51</v>
      </c>
      <c r="KR48" s="49">
        <v>130</v>
      </c>
      <c r="KS48" s="49">
        <v>97</v>
      </c>
      <c r="KT48" s="49">
        <v>18</v>
      </c>
      <c r="KU48" s="49">
        <v>12</v>
      </c>
      <c r="KV48" s="51">
        <v>1865</v>
      </c>
      <c r="KW48" s="56">
        <v>353</v>
      </c>
      <c r="KX48" s="49">
        <v>1204</v>
      </c>
      <c r="KY48" s="49"/>
      <c r="KZ48" s="49">
        <v>51</v>
      </c>
      <c r="LA48" s="49">
        <v>130</v>
      </c>
      <c r="LB48" s="49">
        <v>97</v>
      </c>
      <c r="LC48" s="49">
        <v>18</v>
      </c>
      <c r="LD48" s="49">
        <v>12</v>
      </c>
      <c r="LE48" s="51">
        <v>1865</v>
      </c>
      <c r="LF48" s="56">
        <v>353</v>
      </c>
      <c r="LG48" s="49">
        <v>1204</v>
      </c>
      <c r="LH48" s="49"/>
      <c r="LI48" s="49">
        <v>51</v>
      </c>
      <c r="LJ48" s="49">
        <v>130</v>
      </c>
      <c r="LK48" s="49">
        <v>97</v>
      </c>
      <c r="LL48" s="49">
        <v>18</v>
      </c>
      <c r="LM48" s="49">
        <v>11</v>
      </c>
      <c r="LN48" s="51">
        <v>1864</v>
      </c>
      <c r="LO48" s="56">
        <v>353</v>
      </c>
      <c r="LP48" s="49">
        <v>1196</v>
      </c>
      <c r="LQ48" s="49"/>
      <c r="LR48" s="49"/>
      <c r="LS48" s="49">
        <v>124</v>
      </c>
      <c r="LT48" s="49">
        <v>96</v>
      </c>
      <c r="LU48" s="49">
        <v>18</v>
      </c>
      <c r="LV48" s="49">
        <v>76</v>
      </c>
      <c r="LW48" s="51">
        <v>1863</v>
      </c>
      <c r="LX48" s="56">
        <v>353</v>
      </c>
      <c r="LY48" s="49">
        <v>1196</v>
      </c>
      <c r="LZ48" s="49"/>
      <c r="MA48" s="49"/>
      <c r="MB48" s="49">
        <v>124</v>
      </c>
      <c r="MC48" s="49">
        <v>96</v>
      </c>
      <c r="MD48" s="49">
        <v>18</v>
      </c>
      <c r="ME48" s="49">
        <v>76</v>
      </c>
      <c r="MF48" s="51">
        <v>1863</v>
      </c>
      <c r="MG48" s="56">
        <v>314</v>
      </c>
      <c r="MH48" s="49">
        <v>1198</v>
      </c>
      <c r="MI48" s="49"/>
      <c r="MJ48" s="49">
        <v>51</v>
      </c>
      <c r="MK48" s="49">
        <v>127</v>
      </c>
      <c r="ML48" s="49">
        <v>94</v>
      </c>
      <c r="MM48" s="49">
        <v>18</v>
      </c>
      <c r="MN48" s="49">
        <v>61</v>
      </c>
      <c r="MO48" s="51">
        <v>1863</v>
      </c>
      <c r="MP48" s="56">
        <v>315</v>
      </c>
      <c r="MQ48" s="49">
        <v>1198</v>
      </c>
      <c r="MR48" s="49"/>
      <c r="MS48" s="49">
        <v>51</v>
      </c>
      <c r="MT48" s="49">
        <v>126</v>
      </c>
      <c r="MU48" s="49">
        <v>92</v>
      </c>
      <c r="MV48" s="49">
        <v>18</v>
      </c>
      <c r="MW48" s="49">
        <v>63</v>
      </c>
      <c r="MX48" s="51">
        <v>1863</v>
      </c>
      <c r="MY48" s="56">
        <v>317</v>
      </c>
      <c r="MZ48" s="49">
        <v>1197</v>
      </c>
      <c r="NA48" s="49"/>
      <c r="NB48" s="49">
        <v>51</v>
      </c>
      <c r="NC48" s="49">
        <v>126</v>
      </c>
      <c r="ND48" s="49">
        <v>92</v>
      </c>
      <c r="NE48" s="49">
        <v>18</v>
      </c>
      <c r="NF48" s="49">
        <v>62</v>
      </c>
      <c r="NG48" s="51">
        <v>1863</v>
      </c>
      <c r="NH48" s="56">
        <v>317</v>
      </c>
      <c r="NI48" s="49">
        <v>1198</v>
      </c>
      <c r="NJ48" s="49"/>
      <c r="NK48" s="49">
        <v>51</v>
      </c>
      <c r="NL48" s="49">
        <v>126</v>
      </c>
      <c r="NM48" s="49">
        <v>93</v>
      </c>
      <c r="NN48" s="49">
        <v>18</v>
      </c>
      <c r="NO48" s="49">
        <v>60</v>
      </c>
      <c r="NP48" s="51">
        <v>1863</v>
      </c>
      <c r="NQ48" s="56">
        <v>320</v>
      </c>
      <c r="NR48" s="49">
        <v>1196</v>
      </c>
      <c r="NS48" s="49"/>
      <c r="NT48" s="49">
        <v>51</v>
      </c>
      <c r="NU48" s="49">
        <v>126</v>
      </c>
      <c r="NV48" s="49">
        <v>93</v>
      </c>
      <c r="NW48" s="49">
        <v>18</v>
      </c>
      <c r="NX48" s="49">
        <v>59</v>
      </c>
      <c r="NY48" s="51">
        <v>1863</v>
      </c>
      <c r="NZ48" s="56">
        <v>322</v>
      </c>
      <c r="OA48" s="49">
        <v>1194</v>
      </c>
      <c r="OB48" s="49"/>
      <c r="OC48" s="49">
        <v>50</v>
      </c>
      <c r="OD48" s="49">
        <v>126</v>
      </c>
      <c r="OE48" s="49">
        <v>92</v>
      </c>
      <c r="OF48" s="49">
        <v>18</v>
      </c>
      <c r="OG48" s="49">
        <v>57</v>
      </c>
      <c r="OH48" s="51">
        <v>1859</v>
      </c>
      <c r="OI48" s="56">
        <v>322</v>
      </c>
      <c r="OJ48" s="49">
        <v>1194</v>
      </c>
      <c r="OK48" s="49"/>
      <c r="OL48" s="49">
        <v>50</v>
      </c>
      <c r="OM48" s="49">
        <v>126</v>
      </c>
      <c r="ON48" s="49">
        <v>92</v>
      </c>
      <c r="OO48" s="49">
        <v>18</v>
      </c>
      <c r="OP48" s="49">
        <v>58</v>
      </c>
      <c r="OQ48" s="51">
        <v>1860</v>
      </c>
      <c r="OR48" s="56">
        <v>322</v>
      </c>
      <c r="OS48" s="49">
        <v>1193</v>
      </c>
      <c r="OT48" s="49"/>
      <c r="OU48" s="49">
        <v>50</v>
      </c>
      <c r="OV48" s="49">
        <v>126</v>
      </c>
      <c r="OW48" s="49">
        <v>83</v>
      </c>
      <c r="OX48" s="49">
        <v>19</v>
      </c>
      <c r="OY48" s="49">
        <v>66</v>
      </c>
      <c r="OZ48" s="51">
        <v>1859</v>
      </c>
      <c r="PA48" s="56">
        <v>322</v>
      </c>
      <c r="PB48" s="49">
        <v>1193</v>
      </c>
      <c r="PC48" s="49"/>
      <c r="PD48" s="49">
        <v>50</v>
      </c>
      <c r="PE48" s="49">
        <v>122</v>
      </c>
      <c r="PF48" s="49">
        <v>83</v>
      </c>
      <c r="PG48" s="49">
        <v>19</v>
      </c>
      <c r="PH48" s="49">
        <v>71</v>
      </c>
      <c r="PI48" s="51">
        <v>1860</v>
      </c>
      <c r="PJ48" s="56">
        <v>320</v>
      </c>
      <c r="PK48" s="49">
        <v>1193</v>
      </c>
      <c r="PL48" s="49"/>
      <c r="PM48" s="49">
        <v>51</v>
      </c>
      <c r="PN48" s="49">
        <v>118</v>
      </c>
      <c r="PO48" s="49">
        <v>83</v>
      </c>
      <c r="PP48" s="49">
        <v>21</v>
      </c>
      <c r="PQ48" s="49">
        <v>74</v>
      </c>
      <c r="PR48" s="51">
        <v>1860</v>
      </c>
      <c r="PS48" s="56">
        <v>324</v>
      </c>
      <c r="PT48" s="49">
        <v>1192</v>
      </c>
      <c r="PU48" s="49"/>
      <c r="PV48" s="49">
        <v>51</v>
      </c>
      <c r="PW48" s="49">
        <v>118</v>
      </c>
      <c r="PX48" s="49">
        <v>83</v>
      </c>
      <c r="PY48" s="49">
        <v>21</v>
      </c>
      <c r="PZ48" s="49">
        <v>71</v>
      </c>
      <c r="QA48" s="51">
        <v>1860</v>
      </c>
      <c r="QB48" s="56">
        <v>323</v>
      </c>
      <c r="QC48" s="49">
        <v>1192</v>
      </c>
      <c r="QD48" s="49"/>
      <c r="QE48" s="49">
        <v>51</v>
      </c>
      <c r="QF48" s="49">
        <v>117</v>
      </c>
      <c r="QG48" s="49">
        <v>83</v>
      </c>
      <c r="QH48" s="49">
        <v>21</v>
      </c>
      <c r="QI48" s="49">
        <v>72</v>
      </c>
      <c r="QJ48" s="51">
        <v>1859</v>
      </c>
      <c r="QK48" s="56">
        <v>323</v>
      </c>
      <c r="QL48" s="49">
        <v>1192</v>
      </c>
      <c r="QM48" s="49"/>
      <c r="QN48" s="49">
        <v>51</v>
      </c>
      <c r="QO48" s="49">
        <v>118</v>
      </c>
      <c r="QP48" s="49">
        <v>83</v>
      </c>
      <c r="QQ48" s="49">
        <v>21</v>
      </c>
      <c r="QR48" s="49">
        <v>71</v>
      </c>
      <c r="QS48" s="51">
        <v>1859</v>
      </c>
      <c r="QT48" s="56">
        <v>325</v>
      </c>
      <c r="QU48" s="49">
        <v>1193</v>
      </c>
      <c r="QV48" s="49"/>
      <c r="QW48" s="49">
        <v>50</v>
      </c>
      <c r="QX48" s="49">
        <v>119</v>
      </c>
      <c r="QY48" s="49">
        <v>82</v>
      </c>
      <c r="QZ48" s="49">
        <v>21</v>
      </c>
      <c r="RA48" s="49">
        <v>69</v>
      </c>
      <c r="RB48" s="51">
        <v>1859</v>
      </c>
      <c r="RC48" s="56">
        <v>326</v>
      </c>
      <c r="RD48" s="49">
        <v>1192</v>
      </c>
      <c r="RE48" s="49"/>
      <c r="RF48" s="49">
        <v>49</v>
      </c>
      <c r="RG48" s="49">
        <v>119</v>
      </c>
      <c r="RH48" s="49">
        <v>82</v>
      </c>
      <c r="RI48" s="49">
        <v>21</v>
      </c>
      <c r="RJ48" s="49">
        <v>69</v>
      </c>
      <c r="RK48" s="51">
        <v>1858</v>
      </c>
    </row>
    <row r="49" spans="1:479" x14ac:dyDescent="0.25">
      <c r="A49" s="5" t="s">
        <v>89</v>
      </c>
      <c r="B49" s="239" t="s">
        <v>90</v>
      </c>
      <c r="C49" s="56">
        <v>290</v>
      </c>
      <c r="D49" s="49">
        <v>1724</v>
      </c>
      <c r="E49" s="49"/>
      <c r="F49" s="49">
        <v>50</v>
      </c>
      <c r="G49" s="49">
        <v>106</v>
      </c>
      <c r="H49" s="49">
        <v>90</v>
      </c>
      <c r="I49" s="49">
        <v>39</v>
      </c>
      <c r="J49" s="49">
        <v>33</v>
      </c>
      <c r="K49" s="51">
        <v>2332</v>
      </c>
      <c r="L49" s="56">
        <v>290</v>
      </c>
      <c r="M49" s="49">
        <v>1724</v>
      </c>
      <c r="N49" s="49"/>
      <c r="O49" s="49">
        <v>50</v>
      </c>
      <c r="P49" s="49">
        <v>106</v>
      </c>
      <c r="Q49" s="49">
        <v>90</v>
      </c>
      <c r="R49" s="49">
        <v>39</v>
      </c>
      <c r="S49" s="49">
        <v>33</v>
      </c>
      <c r="T49" s="51">
        <v>2332</v>
      </c>
      <c r="U49" s="56">
        <v>290</v>
      </c>
      <c r="V49" s="49">
        <v>1724</v>
      </c>
      <c r="W49" s="49"/>
      <c r="X49" s="49">
        <v>50</v>
      </c>
      <c r="Y49" s="49">
        <v>106</v>
      </c>
      <c r="Z49" s="49">
        <v>90</v>
      </c>
      <c r="AA49" s="49">
        <v>39</v>
      </c>
      <c r="AB49" s="49">
        <v>33</v>
      </c>
      <c r="AC49" s="51">
        <v>2332</v>
      </c>
      <c r="AD49" s="56">
        <v>290</v>
      </c>
      <c r="AE49" s="49">
        <v>1724</v>
      </c>
      <c r="AF49" s="49"/>
      <c r="AG49" s="49">
        <v>50</v>
      </c>
      <c r="AH49" s="49">
        <v>106</v>
      </c>
      <c r="AI49" s="49">
        <v>90</v>
      </c>
      <c r="AJ49" s="49">
        <v>39</v>
      </c>
      <c r="AK49" s="49">
        <v>33</v>
      </c>
      <c r="AL49" s="51">
        <v>2332</v>
      </c>
      <c r="AM49" s="56">
        <v>290</v>
      </c>
      <c r="AN49" s="49">
        <v>1724</v>
      </c>
      <c r="AO49" s="49"/>
      <c r="AP49" s="49">
        <v>50</v>
      </c>
      <c r="AQ49" s="49">
        <v>106</v>
      </c>
      <c r="AR49" s="49">
        <v>90</v>
      </c>
      <c r="AS49" s="49">
        <v>39</v>
      </c>
      <c r="AT49" s="49">
        <v>33</v>
      </c>
      <c r="AU49" s="51">
        <v>2332</v>
      </c>
      <c r="AV49" s="56">
        <v>282</v>
      </c>
      <c r="AW49" s="49">
        <v>1723</v>
      </c>
      <c r="AX49" s="49"/>
      <c r="AY49" s="49">
        <v>50</v>
      </c>
      <c r="AZ49" s="49">
        <v>106</v>
      </c>
      <c r="BA49" s="49">
        <v>90</v>
      </c>
      <c r="BB49" s="49">
        <v>39</v>
      </c>
      <c r="BC49" s="49">
        <v>33</v>
      </c>
      <c r="BD49" s="51">
        <v>2323</v>
      </c>
      <c r="BE49" s="56">
        <v>282</v>
      </c>
      <c r="BF49" s="49">
        <v>1723</v>
      </c>
      <c r="BG49" s="49"/>
      <c r="BH49" s="49">
        <v>50</v>
      </c>
      <c r="BI49" s="49">
        <v>105</v>
      </c>
      <c r="BJ49" s="49">
        <v>90</v>
      </c>
      <c r="BK49" s="49">
        <v>39</v>
      </c>
      <c r="BL49" s="49">
        <v>33</v>
      </c>
      <c r="BM49" s="51">
        <v>2322</v>
      </c>
      <c r="BN49" s="56">
        <v>284</v>
      </c>
      <c r="BO49" s="49">
        <v>1723</v>
      </c>
      <c r="BP49" s="49"/>
      <c r="BQ49" s="49">
        <v>50</v>
      </c>
      <c r="BR49" s="49">
        <v>107</v>
      </c>
      <c r="BS49" s="49">
        <v>91</v>
      </c>
      <c r="BT49" s="49">
        <v>39</v>
      </c>
      <c r="BU49" s="49">
        <v>34</v>
      </c>
      <c r="BV49" s="51">
        <v>2328</v>
      </c>
      <c r="BW49" s="56">
        <v>284</v>
      </c>
      <c r="BX49" s="49">
        <v>1724</v>
      </c>
      <c r="BY49" s="49"/>
      <c r="BZ49" s="49">
        <v>50</v>
      </c>
      <c r="CA49" s="49">
        <v>107</v>
      </c>
      <c r="CB49" s="49">
        <v>91</v>
      </c>
      <c r="CC49" s="49">
        <v>39</v>
      </c>
      <c r="CD49" s="49">
        <v>36</v>
      </c>
      <c r="CE49" s="51">
        <v>2331</v>
      </c>
      <c r="CF49" s="56">
        <v>284</v>
      </c>
      <c r="CG49" s="49">
        <v>1724</v>
      </c>
      <c r="CH49" s="49"/>
      <c r="CI49" s="49">
        <v>50</v>
      </c>
      <c r="CJ49" s="49">
        <v>107</v>
      </c>
      <c r="CK49" s="49">
        <v>92</v>
      </c>
      <c r="CL49" s="49">
        <v>39</v>
      </c>
      <c r="CM49" s="49">
        <v>35</v>
      </c>
      <c r="CN49" s="51">
        <v>2331</v>
      </c>
      <c r="CO49" s="56">
        <v>284</v>
      </c>
      <c r="CP49" s="49">
        <v>1724</v>
      </c>
      <c r="CQ49" s="49"/>
      <c r="CR49" s="49">
        <v>50</v>
      </c>
      <c r="CS49" s="49">
        <v>107</v>
      </c>
      <c r="CT49" s="49">
        <v>92</v>
      </c>
      <c r="CU49" s="49">
        <v>39</v>
      </c>
      <c r="CV49" s="49">
        <v>33</v>
      </c>
      <c r="CW49" s="51">
        <v>2329</v>
      </c>
      <c r="CX49" s="56">
        <v>276</v>
      </c>
      <c r="CY49" s="49">
        <v>1724</v>
      </c>
      <c r="CZ49" s="49"/>
      <c r="DA49" s="49">
        <v>50</v>
      </c>
      <c r="DB49" s="49">
        <v>107</v>
      </c>
      <c r="DC49" s="49">
        <v>92</v>
      </c>
      <c r="DD49" s="49">
        <v>39</v>
      </c>
      <c r="DE49" s="49">
        <v>33</v>
      </c>
      <c r="DF49" s="51">
        <v>2321</v>
      </c>
      <c r="DG49" s="56">
        <v>275</v>
      </c>
      <c r="DH49" s="49">
        <v>1724</v>
      </c>
      <c r="DI49" s="49"/>
      <c r="DJ49" s="49">
        <v>50</v>
      </c>
      <c r="DK49" s="49">
        <v>107</v>
      </c>
      <c r="DL49" s="49">
        <v>92</v>
      </c>
      <c r="DM49" s="49">
        <v>40</v>
      </c>
      <c r="DN49" s="49">
        <v>33</v>
      </c>
      <c r="DO49" s="51">
        <v>2321</v>
      </c>
      <c r="DP49" s="56">
        <v>275</v>
      </c>
      <c r="DQ49" s="49">
        <v>1724</v>
      </c>
      <c r="DR49" s="49"/>
      <c r="DS49" s="49">
        <v>50</v>
      </c>
      <c r="DT49" s="49">
        <v>107</v>
      </c>
      <c r="DU49" s="49">
        <v>92</v>
      </c>
      <c r="DV49" s="49">
        <v>40</v>
      </c>
      <c r="DW49" s="49">
        <v>33</v>
      </c>
      <c r="DX49" s="51">
        <v>2321</v>
      </c>
      <c r="DY49" s="56">
        <v>275</v>
      </c>
      <c r="DZ49" s="49">
        <v>1724</v>
      </c>
      <c r="EA49" s="49"/>
      <c r="EB49" s="49">
        <v>50</v>
      </c>
      <c r="EC49" s="49">
        <v>107</v>
      </c>
      <c r="ED49" s="49">
        <v>92</v>
      </c>
      <c r="EE49" s="49">
        <v>40</v>
      </c>
      <c r="EF49" s="49">
        <v>33</v>
      </c>
      <c r="EG49" s="51">
        <v>2321</v>
      </c>
      <c r="EH49" s="56">
        <v>275</v>
      </c>
      <c r="EI49" s="49">
        <v>1724</v>
      </c>
      <c r="EJ49" s="49"/>
      <c r="EK49" s="49">
        <v>50</v>
      </c>
      <c r="EL49" s="49">
        <v>107</v>
      </c>
      <c r="EM49" s="49">
        <v>92</v>
      </c>
      <c r="EN49" s="49">
        <v>40</v>
      </c>
      <c r="EO49" s="49">
        <v>33</v>
      </c>
      <c r="EP49" s="51">
        <v>2321</v>
      </c>
      <c r="EQ49" s="56">
        <v>275</v>
      </c>
      <c r="ER49" s="49">
        <v>1724</v>
      </c>
      <c r="ES49" s="49"/>
      <c r="ET49" s="49">
        <v>50</v>
      </c>
      <c r="EU49" s="49">
        <v>105</v>
      </c>
      <c r="EV49" s="49">
        <v>92</v>
      </c>
      <c r="EW49" s="49">
        <v>40</v>
      </c>
      <c r="EX49" s="49">
        <v>34</v>
      </c>
      <c r="EY49" s="51">
        <v>2320</v>
      </c>
      <c r="EZ49" s="56">
        <v>275</v>
      </c>
      <c r="FA49" s="49">
        <v>1724</v>
      </c>
      <c r="FB49" s="49"/>
      <c r="FC49" s="49">
        <v>50</v>
      </c>
      <c r="FD49" s="49">
        <v>104</v>
      </c>
      <c r="FE49" s="49">
        <v>92</v>
      </c>
      <c r="FF49" s="49">
        <v>40</v>
      </c>
      <c r="FG49" s="49">
        <v>34</v>
      </c>
      <c r="FH49" s="51">
        <v>2319</v>
      </c>
      <c r="FI49" s="56">
        <v>275</v>
      </c>
      <c r="FJ49" s="49">
        <v>1725</v>
      </c>
      <c r="FK49" s="49"/>
      <c r="FL49" s="49">
        <v>50</v>
      </c>
      <c r="FM49" s="49">
        <v>104</v>
      </c>
      <c r="FN49" s="49">
        <v>92</v>
      </c>
      <c r="FO49" s="49">
        <v>40</v>
      </c>
      <c r="FP49" s="49">
        <v>34</v>
      </c>
      <c r="FQ49" s="51">
        <v>2320</v>
      </c>
      <c r="FR49" s="56">
        <v>275</v>
      </c>
      <c r="FS49" s="49">
        <v>1724</v>
      </c>
      <c r="FT49" s="49"/>
      <c r="FU49" s="49">
        <v>50</v>
      </c>
      <c r="FV49" s="49">
        <v>104</v>
      </c>
      <c r="FW49" s="49">
        <v>92</v>
      </c>
      <c r="FX49" s="49">
        <v>40</v>
      </c>
      <c r="FY49" s="49">
        <v>34</v>
      </c>
      <c r="FZ49" s="51">
        <v>2319</v>
      </c>
      <c r="GA49" s="56">
        <v>275</v>
      </c>
      <c r="GB49" s="49">
        <v>1724</v>
      </c>
      <c r="GC49" s="49"/>
      <c r="GD49" s="49">
        <v>50</v>
      </c>
      <c r="GE49" s="49">
        <v>104</v>
      </c>
      <c r="GF49" s="49">
        <v>92</v>
      </c>
      <c r="GG49" s="49">
        <v>40</v>
      </c>
      <c r="GH49" s="49">
        <v>34</v>
      </c>
      <c r="GI49" s="51">
        <v>2319</v>
      </c>
      <c r="GJ49" s="56">
        <v>276</v>
      </c>
      <c r="GK49" s="49">
        <v>1724</v>
      </c>
      <c r="GL49" s="49"/>
      <c r="GM49" s="49">
        <v>49</v>
      </c>
      <c r="GN49" s="49">
        <v>104</v>
      </c>
      <c r="GO49" s="49">
        <v>92</v>
      </c>
      <c r="GP49" s="49">
        <v>40</v>
      </c>
      <c r="GQ49" s="49">
        <v>33</v>
      </c>
      <c r="GR49" s="51">
        <v>2318</v>
      </c>
      <c r="GS49" s="56">
        <v>276</v>
      </c>
      <c r="GT49" s="49">
        <v>1724</v>
      </c>
      <c r="GU49" s="49"/>
      <c r="GV49" s="49">
        <v>49</v>
      </c>
      <c r="GW49" s="49">
        <v>104</v>
      </c>
      <c r="GX49" s="49">
        <v>92</v>
      </c>
      <c r="GY49" s="49">
        <v>40</v>
      </c>
      <c r="GZ49" s="49">
        <v>33</v>
      </c>
      <c r="HA49" s="51">
        <v>2318</v>
      </c>
      <c r="HB49" s="56">
        <v>276</v>
      </c>
      <c r="HC49" s="49">
        <v>1724</v>
      </c>
      <c r="HD49" s="49"/>
      <c r="HE49" s="49">
        <v>49</v>
      </c>
      <c r="HF49" s="49">
        <v>104</v>
      </c>
      <c r="HG49" s="49">
        <v>92</v>
      </c>
      <c r="HH49" s="49">
        <v>39</v>
      </c>
      <c r="HI49" s="49">
        <v>34</v>
      </c>
      <c r="HJ49" s="51">
        <v>2318</v>
      </c>
      <c r="HK49" s="56">
        <v>276</v>
      </c>
      <c r="HL49" s="49">
        <v>1723</v>
      </c>
      <c r="HM49" s="49"/>
      <c r="HN49" s="49">
        <v>49</v>
      </c>
      <c r="HO49" s="49">
        <v>104</v>
      </c>
      <c r="HP49" s="49">
        <v>92</v>
      </c>
      <c r="HQ49" s="49">
        <v>39</v>
      </c>
      <c r="HR49" s="49">
        <v>34</v>
      </c>
      <c r="HS49" s="51">
        <v>2317</v>
      </c>
      <c r="HT49" s="56">
        <v>276</v>
      </c>
      <c r="HU49" s="49">
        <v>1723</v>
      </c>
      <c r="HV49" s="49"/>
      <c r="HW49" s="49">
        <v>49</v>
      </c>
      <c r="HX49" s="49">
        <v>104</v>
      </c>
      <c r="HY49" s="49">
        <v>92</v>
      </c>
      <c r="HZ49" s="49">
        <v>40</v>
      </c>
      <c r="IA49" s="49">
        <v>34</v>
      </c>
      <c r="IB49" s="51">
        <v>2318</v>
      </c>
      <c r="IC49" s="56">
        <v>276</v>
      </c>
      <c r="ID49" s="49">
        <v>1723</v>
      </c>
      <c r="IE49" s="49"/>
      <c r="IF49" s="49">
        <v>49</v>
      </c>
      <c r="IG49" s="49">
        <v>104</v>
      </c>
      <c r="IH49" s="49">
        <v>92</v>
      </c>
      <c r="II49" s="49">
        <v>40</v>
      </c>
      <c r="IJ49" s="49">
        <v>34</v>
      </c>
      <c r="IK49" s="51">
        <v>2318</v>
      </c>
      <c r="IL49" s="56">
        <v>276</v>
      </c>
      <c r="IM49" s="49">
        <v>1723</v>
      </c>
      <c r="IN49" s="49"/>
      <c r="IO49" s="49">
        <v>49</v>
      </c>
      <c r="IP49" s="49">
        <v>104</v>
      </c>
      <c r="IQ49" s="49">
        <v>92</v>
      </c>
      <c r="IR49" s="49">
        <v>40</v>
      </c>
      <c r="IS49" s="49">
        <v>33</v>
      </c>
      <c r="IT49" s="51">
        <v>2317</v>
      </c>
      <c r="IU49" s="56">
        <v>276</v>
      </c>
      <c r="IV49" s="49">
        <v>1723</v>
      </c>
      <c r="IW49" s="49"/>
      <c r="IX49" s="49">
        <v>49</v>
      </c>
      <c r="IY49" s="49">
        <v>104</v>
      </c>
      <c r="IZ49" s="49">
        <v>92</v>
      </c>
      <c r="JA49" s="49">
        <v>40</v>
      </c>
      <c r="JB49" s="49">
        <v>33</v>
      </c>
      <c r="JC49" s="51">
        <v>2317</v>
      </c>
      <c r="JD49" s="56">
        <v>276</v>
      </c>
      <c r="JE49" s="49">
        <v>1723</v>
      </c>
      <c r="JF49" s="49"/>
      <c r="JG49" s="49">
        <v>49</v>
      </c>
      <c r="JH49" s="49">
        <v>104</v>
      </c>
      <c r="JI49" s="49">
        <v>92</v>
      </c>
      <c r="JJ49" s="49">
        <v>40</v>
      </c>
      <c r="JK49" s="49">
        <v>33</v>
      </c>
      <c r="JL49" s="51">
        <v>2317</v>
      </c>
      <c r="JM49" s="56">
        <v>276</v>
      </c>
      <c r="JN49" s="49">
        <v>1723</v>
      </c>
      <c r="JO49" s="49"/>
      <c r="JP49" s="49">
        <v>49</v>
      </c>
      <c r="JQ49" s="49">
        <v>104</v>
      </c>
      <c r="JR49" s="49">
        <v>92</v>
      </c>
      <c r="JS49" s="49">
        <v>41</v>
      </c>
      <c r="JT49" s="49">
        <v>33</v>
      </c>
      <c r="JU49" s="51">
        <v>2318</v>
      </c>
      <c r="JV49" s="56">
        <v>276</v>
      </c>
      <c r="JW49" s="49">
        <v>1722</v>
      </c>
      <c r="JX49" s="49"/>
      <c r="JY49" s="49">
        <v>49</v>
      </c>
      <c r="JZ49" s="49">
        <v>105</v>
      </c>
      <c r="KA49" s="49">
        <v>92</v>
      </c>
      <c r="KB49" s="49">
        <v>41</v>
      </c>
      <c r="KC49" s="49">
        <v>36</v>
      </c>
      <c r="KD49" s="51">
        <v>2321</v>
      </c>
      <c r="KE49" s="56">
        <v>276</v>
      </c>
      <c r="KF49" s="49">
        <v>1722</v>
      </c>
      <c r="KG49" s="49"/>
      <c r="KH49" s="49">
        <v>49</v>
      </c>
      <c r="KI49" s="49">
        <v>105</v>
      </c>
      <c r="KJ49" s="49">
        <v>92</v>
      </c>
      <c r="KK49" s="49">
        <v>41</v>
      </c>
      <c r="KL49" s="49">
        <v>36</v>
      </c>
      <c r="KM49" s="51">
        <v>2321</v>
      </c>
      <c r="KN49" s="56">
        <v>276</v>
      </c>
      <c r="KO49" s="49">
        <v>1722</v>
      </c>
      <c r="KP49" s="49"/>
      <c r="KQ49" s="49">
        <v>49</v>
      </c>
      <c r="KR49" s="49">
        <v>105</v>
      </c>
      <c r="KS49" s="49">
        <v>93</v>
      </c>
      <c r="KT49" s="49">
        <v>41</v>
      </c>
      <c r="KU49" s="49">
        <v>35</v>
      </c>
      <c r="KV49" s="51">
        <v>2321</v>
      </c>
      <c r="KW49" s="56">
        <v>276</v>
      </c>
      <c r="KX49" s="49">
        <v>1722</v>
      </c>
      <c r="KY49" s="49"/>
      <c r="KZ49" s="49">
        <v>49</v>
      </c>
      <c r="LA49" s="49">
        <v>105</v>
      </c>
      <c r="LB49" s="49">
        <v>93</v>
      </c>
      <c r="LC49" s="49">
        <v>41</v>
      </c>
      <c r="LD49" s="49">
        <v>34</v>
      </c>
      <c r="LE49" s="51">
        <v>2320</v>
      </c>
      <c r="LF49" s="56">
        <v>276</v>
      </c>
      <c r="LG49" s="49">
        <v>1720</v>
      </c>
      <c r="LH49" s="49"/>
      <c r="LI49" s="49">
        <v>49</v>
      </c>
      <c r="LJ49" s="49">
        <v>104</v>
      </c>
      <c r="LK49" s="49">
        <v>93</v>
      </c>
      <c r="LL49" s="49">
        <v>41</v>
      </c>
      <c r="LM49" s="49">
        <v>34</v>
      </c>
      <c r="LN49" s="51">
        <v>2317</v>
      </c>
      <c r="LO49" s="56">
        <v>276</v>
      </c>
      <c r="LP49" s="49">
        <v>1719</v>
      </c>
      <c r="LQ49" s="49"/>
      <c r="LR49" s="49">
        <v>41</v>
      </c>
      <c r="LS49" s="49">
        <v>96</v>
      </c>
      <c r="LT49" s="49">
        <v>92</v>
      </c>
      <c r="LU49" s="49">
        <v>41</v>
      </c>
      <c r="LV49" s="49">
        <v>50</v>
      </c>
      <c r="LW49" s="51">
        <v>2315</v>
      </c>
      <c r="LX49" s="56">
        <v>276</v>
      </c>
      <c r="LY49" s="49">
        <v>1715</v>
      </c>
      <c r="LZ49" s="49"/>
      <c r="MA49" s="49">
        <v>41</v>
      </c>
      <c r="MB49" s="49">
        <v>96</v>
      </c>
      <c r="MC49" s="49">
        <v>92</v>
      </c>
      <c r="MD49" s="49">
        <v>41</v>
      </c>
      <c r="ME49" s="49">
        <v>55</v>
      </c>
      <c r="MF49" s="51">
        <v>2316</v>
      </c>
      <c r="MG49" s="56">
        <v>260</v>
      </c>
      <c r="MH49" s="49">
        <v>1687</v>
      </c>
      <c r="MI49" s="49"/>
      <c r="MJ49" s="49">
        <v>51</v>
      </c>
      <c r="MK49" s="49">
        <v>97</v>
      </c>
      <c r="ML49" s="49">
        <v>88</v>
      </c>
      <c r="MM49" s="49">
        <v>42</v>
      </c>
      <c r="MN49" s="49">
        <v>89</v>
      </c>
      <c r="MO49" s="51">
        <v>2314</v>
      </c>
      <c r="MP49" s="56">
        <v>262</v>
      </c>
      <c r="MQ49" s="49">
        <v>1679</v>
      </c>
      <c r="MR49" s="49"/>
      <c r="MS49" s="49">
        <v>51</v>
      </c>
      <c r="MT49" s="49">
        <v>93</v>
      </c>
      <c r="MU49" s="49">
        <v>86</v>
      </c>
      <c r="MV49" s="49">
        <v>39</v>
      </c>
      <c r="MW49" s="49">
        <v>104</v>
      </c>
      <c r="MX49" s="51">
        <v>2314</v>
      </c>
      <c r="MY49" s="56">
        <v>262</v>
      </c>
      <c r="MZ49" s="49">
        <v>1677</v>
      </c>
      <c r="NA49" s="49"/>
      <c r="NB49" s="49">
        <v>51</v>
      </c>
      <c r="NC49" s="49">
        <v>93</v>
      </c>
      <c r="ND49" s="49">
        <v>86</v>
      </c>
      <c r="NE49" s="49">
        <v>39</v>
      </c>
      <c r="NF49" s="49">
        <v>109</v>
      </c>
      <c r="NG49" s="51">
        <v>2317</v>
      </c>
      <c r="NH49" s="56">
        <v>262</v>
      </c>
      <c r="NI49" s="49">
        <v>1674</v>
      </c>
      <c r="NJ49" s="49"/>
      <c r="NK49" s="49">
        <v>51</v>
      </c>
      <c r="NL49" s="49">
        <v>93</v>
      </c>
      <c r="NM49" s="49">
        <v>85</v>
      </c>
      <c r="NN49" s="49">
        <v>39</v>
      </c>
      <c r="NO49" s="49">
        <v>111</v>
      </c>
      <c r="NP49" s="51">
        <v>2315</v>
      </c>
      <c r="NQ49" s="56">
        <v>261</v>
      </c>
      <c r="NR49" s="49">
        <v>1676</v>
      </c>
      <c r="NS49" s="49"/>
      <c r="NT49" s="49">
        <v>49</v>
      </c>
      <c r="NU49" s="49">
        <v>94</v>
      </c>
      <c r="NV49" s="49">
        <v>85</v>
      </c>
      <c r="NW49" s="49">
        <v>39</v>
      </c>
      <c r="NX49" s="49">
        <v>112</v>
      </c>
      <c r="NY49" s="51">
        <v>2316</v>
      </c>
      <c r="NZ49" s="56">
        <v>261</v>
      </c>
      <c r="OA49" s="49">
        <v>1673</v>
      </c>
      <c r="OB49" s="49"/>
      <c r="OC49" s="49">
        <v>49</v>
      </c>
      <c r="OD49" s="49">
        <v>94</v>
      </c>
      <c r="OE49" s="49">
        <v>85</v>
      </c>
      <c r="OF49" s="49">
        <v>39</v>
      </c>
      <c r="OG49" s="49">
        <v>118</v>
      </c>
      <c r="OH49" s="51">
        <v>2319</v>
      </c>
      <c r="OI49" s="56">
        <v>261</v>
      </c>
      <c r="OJ49" s="49">
        <v>1672</v>
      </c>
      <c r="OK49" s="49"/>
      <c r="OL49" s="49">
        <v>49</v>
      </c>
      <c r="OM49" s="49">
        <v>94</v>
      </c>
      <c r="ON49" s="49">
        <v>85</v>
      </c>
      <c r="OO49" s="49">
        <v>39</v>
      </c>
      <c r="OP49" s="49">
        <v>120</v>
      </c>
      <c r="OQ49" s="51">
        <v>2320</v>
      </c>
      <c r="OR49" s="56">
        <v>262</v>
      </c>
      <c r="OS49" s="49">
        <v>1669</v>
      </c>
      <c r="OT49" s="49"/>
      <c r="OU49" s="49">
        <v>49</v>
      </c>
      <c r="OV49" s="49">
        <v>94</v>
      </c>
      <c r="OW49" s="49">
        <v>85</v>
      </c>
      <c r="OX49" s="49">
        <v>39</v>
      </c>
      <c r="OY49" s="49">
        <v>122</v>
      </c>
      <c r="OZ49" s="51">
        <v>2320</v>
      </c>
      <c r="PA49" s="56">
        <v>260</v>
      </c>
      <c r="PB49" s="49">
        <v>1667</v>
      </c>
      <c r="PC49" s="49"/>
      <c r="PD49" s="49">
        <v>49</v>
      </c>
      <c r="PE49" s="49">
        <v>95</v>
      </c>
      <c r="PF49" s="49">
        <v>85</v>
      </c>
      <c r="PG49" s="49">
        <v>39</v>
      </c>
      <c r="PH49" s="49">
        <v>127</v>
      </c>
      <c r="PI49" s="51">
        <v>2322</v>
      </c>
      <c r="PJ49" s="56">
        <v>258</v>
      </c>
      <c r="PK49" s="49">
        <v>1665</v>
      </c>
      <c r="PL49" s="49"/>
      <c r="PM49" s="49">
        <v>49</v>
      </c>
      <c r="PN49" s="49">
        <v>95</v>
      </c>
      <c r="PO49" s="49">
        <v>85</v>
      </c>
      <c r="PP49" s="49">
        <v>39</v>
      </c>
      <c r="PQ49" s="49">
        <v>130</v>
      </c>
      <c r="PR49" s="51">
        <v>2321</v>
      </c>
      <c r="PS49" s="56">
        <v>259</v>
      </c>
      <c r="PT49" s="49">
        <v>1666</v>
      </c>
      <c r="PU49" s="49"/>
      <c r="PV49" s="49">
        <v>49</v>
      </c>
      <c r="PW49" s="49">
        <v>96</v>
      </c>
      <c r="PX49" s="49">
        <v>86</v>
      </c>
      <c r="PY49" s="49">
        <v>39</v>
      </c>
      <c r="PZ49" s="49">
        <v>125</v>
      </c>
      <c r="QA49" s="51">
        <v>2320</v>
      </c>
      <c r="QB49" s="56">
        <v>260</v>
      </c>
      <c r="QC49" s="49">
        <v>1669</v>
      </c>
      <c r="QD49" s="49"/>
      <c r="QE49" s="49">
        <v>48</v>
      </c>
      <c r="QF49" s="49">
        <v>96</v>
      </c>
      <c r="QG49" s="49">
        <v>86</v>
      </c>
      <c r="QH49" s="49">
        <v>39</v>
      </c>
      <c r="QI49" s="49">
        <v>124</v>
      </c>
      <c r="QJ49" s="51">
        <v>2322</v>
      </c>
      <c r="QK49" s="56">
        <v>264</v>
      </c>
      <c r="QL49" s="49">
        <v>1671</v>
      </c>
      <c r="QM49" s="49"/>
      <c r="QN49" s="49">
        <v>47</v>
      </c>
      <c r="QO49" s="49">
        <v>96</v>
      </c>
      <c r="QP49" s="49">
        <v>86</v>
      </c>
      <c r="QQ49" s="49">
        <v>39</v>
      </c>
      <c r="QR49" s="49">
        <v>122</v>
      </c>
      <c r="QS49" s="51">
        <v>2325</v>
      </c>
      <c r="QT49" s="56">
        <v>266</v>
      </c>
      <c r="QU49" s="49">
        <v>1673</v>
      </c>
      <c r="QV49" s="49"/>
      <c r="QW49" s="49">
        <v>47</v>
      </c>
      <c r="QX49" s="49">
        <v>96</v>
      </c>
      <c r="QY49" s="49">
        <v>86</v>
      </c>
      <c r="QZ49" s="49">
        <v>39</v>
      </c>
      <c r="RA49" s="49">
        <v>121</v>
      </c>
      <c r="RB49" s="51">
        <v>2328</v>
      </c>
      <c r="RC49" s="56">
        <v>263</v>
      </c>
      <c r="RD49" s="49">
        <v>1669</v>
      </c>
      <c r="RE49" s="49"/>
      <c r="RF49" s="49">
        <v>47</v>
      </c>
      <c r="RG49" s="49">
        <v>96</v>
      </c>
      <c r="RH49" s="49">
        <v>86</v>
      </c>
      <c r="RI49" s="49">
        <v>39</v>
      </c>
      <c r="RJ49" s="49">
        <v>128</v>
      </c>
      <c r="RK49" s="51">
        <v>2328</v>
      </c>
    </row>
    <row r="50" spans="1:479" ht="15" customHeight="1" x14ac:dyDescent="0.25">
      <c r="A50" s="5" t="s">
        <v>91</v>
      </c>
      <c r="B50" s="239" t="s">
        <v>92</v>
      </c>
      <c r="C50" s="56">
        <v>65</v>
      </c>
      <c r="D50" s="49">
        <v>1980</v>
      </c>
      <c r="E50" s="49"/>
      <c r="F50" s="49">
        <v>34</v>
      </c>
      <c r="G50" s="49">
        <v>98</v>
      </c>
      <c r="H50" s="49">
        <v>113</v>
      </c>
      <c r="I50" s="49">
        <v>22</v>
      </c>
      <c r="J50" s="49">
        <v>28</v>
      </c>
      <c r="K50" s="51">
        <v>2340</v>
      </c>
      <c r="L50" s="56">
        <v>65</v>
      </c>
      <c r="M50" s="49">
        <v>1980</v>
      </c>
      <c r="N50" s="49"/>
      <c r="O50" s="49">
        <v>34</v>
      </c>
      <c r="P50" s="49">
        <v>98</v>
      </c>
      <c r="Q50" s="49">
        <v>113</v>
      </c>
      <c r="R50" s="49">
        <v>22</v>
      </c>
      <c r="S50" s="49">
        <v>28</v>
      </c>
      <c r="T50" s="51">
        <v>2340</v>
      </c>
      <c r="U50" s="56">
        <v>65</v>
      </c>
      <c r="V50" s="49">
        <v>1981</v>
      </c>
      <c r="W50" s="49"/>
      <c r="X50" s="49">
        <v>34</v>
      </c>
      <c r="Y50" s="49">
        <v>98</v>
      </c>
      <c r="Z50" s="49">
        <v>113</v>
      </c>
      <c r="AA50" s="49">
        <v>22</v>
      </c>
      <c r="AB50" s="49">
        <v>28</v>
      </c>
      <c r="AC50" s="51">
        <v>2341</v>
      </c>
      <c r="AD50" s="56">
        <v>65</v>
      </c>
      <c r="AE50" s="49">
        <v>1981</v>
      </c>
      <c r="AF50" s="49"/>
      <c r="AG50" s="49">
        <v>34</v>
      </c>
      <c r="AH50" s="49">
        <v>98</v>
      </c>
      <c r="AI50" s="49">
        <v>113</v>
      </c>
      <c r="AJ50" s="49">
        <v>22</v>
      </c>
      <c r="AK50" s="49">
        <v>28</v>
      </c>
      <c r="AL50" s="51">
        <v>2341</v>
      </c>
      <c r="AM50" s="56">
        <v>65</v>
      </c>
      <c r="AN50" s="49">
        <v>1981</v>
      </c>
      <c r="AO50" s="49"/>
      <c r="AP50" s="49">
        <v>34</v>
      </c>
      <c r="AQ50" s="49">
        <v>98</v>
      </c>
      <c r="AR50" s="49">
        <v>113</v>
      </c>
      <c r="AS50" s="49">
        <v>22</v>
      </c>
      <c r="AT50" s="49">
        <v>28</v>
      </c>
      <c r="AU50" s="51">
        <v>2341</v>
      </c>
      <c r="AV50" s="56">
        <v>65</v>
      </c>
      <c r="AW50" s="49">
        <v>1982</v>
      </c>
      <c r="AX50" s="49"/>
      <c r="AY50" s="49">
        <v>34</v>
      </c>
      <c r="AZ50" s="49">
        <v>98</v>
      </c>
      <c r="BA50" s="49">
        <v>113</v>
      </c>
      <c r="BB50" s="49">
        <v>22</v>
      </c>
      <c r="BC50" s="49">
        <v>28</v>
      </c>
      <c r="BD50" s="51">
        <v>2342</v>
      </c>
      <c r="BE50" s="56">
        <v>65</v>
      </c>
      <c r="BF50" s="49">
        <v>1983</v>
      </c>
      <c r="BG50" s="49"/>
      <c r="BH50" s="49">
        <v>34</v>
      </c>
      <c r="BI50" s="49">
        <v>98</v>
      </c>
      <c r="BJ50" s="49">
        <v>113</v>
      </c>
      <c r="BK50" s="49">
        <v>22</v>
      </c>
      <c r="BL50" s="49">
        <v>27</v>
      </c>
      <c r="BM50" s="51">
        <v>2342</v>
      </c>
      <c r="BN50" s="56">
        <v>65</v>
      </c>
      <c r="BO50" s="49">
        <v>1983</v>
      </c>
      <c r="BP50" s="49"/>
      <c r="BQ50" s="49">
        <v>34</v>
      </c>
      <c r="BR50" s="49">
        <v>98</v>
      </c>
      <c r="BS50" s="49">
        <v>113</v>
      </c>
      <c r="BT50" s="49">
        <v>22</v>
      </c>
      <c r="BU50" s="49">
        <v>27</v>
      </c>
      <c r="BV50" s="51">
        <v>2342</v>
      </c>
      <c r="BW50" s="56">
        <v>65</v>
      </c>
      <c r="BX50" s="49">
        <v>1983</v>
      </c>
      <c r="BY50" s="49"/>
      <c r="BZ50" s="49">
        <v>34</v>
      </c>
      <c r="CA50" s="49">
        <v>98</v>
      </c>
      <c r="CB50" s="49">
        <v>113</v>
      </c>
      <c r="CC50" s="49">
        <v>22</v>
      </c>
      <c r="CD50" s="49">
        <v>28</v>
      </c>
      <c r="CE50" s="51">
        <v>2343</v>
      </c>
      <c r="CF50" s="56">
        <v>65</v>
      </c>
      <c r="CG50" s="49">
        <v>1983</v>
      </c>
      <c r="CH50" s="49"/>
      <c r="CI50" s="49">
        <v>34</v>
      </c>
      <c r="CJ50" s="49">
        <v>98</v>
      </c>
      <c r="CK50" s="49">
        <v>113</v>
      </c>
      <c r="CL50" s="49">
        <v>22</v>
      </c>
      <c r="CM50" s="49">
        <v>28</v>
      </c>
      <c r="CN50" s="51">
        <v>2343</v>
      </c>
      <c r="CO50" s="56">
        <v>65</v>
      </c>
      <c r="CP50" s="49">
        <v>1983</v>
      </c>
      <c r="CQ50" s="49"/>
      <c r="CR50" s="49">
        <v>34</v>
      </c>
      <c r="CS50" s="49">
        <v>98</v>
      </c>
      <c r="CT50" s="49">
        <v>113</v>
      </c>
      <c r="CU50" s="49">
        <v>22</v>
      </c>
      <c r="CV50" s="49">
        <v>28</v>
      </c>
      <c r="CW50" s="51">
        <v>2343</v>
      </c>
      <c r="CX50" s="56">
        <v>65</v>
      </c>
      <c r="CY50" s="49">
        <v>1983</v>
      </c>
      <c r="CZ50" s="49"/>
      <c r="DA50" s="49">
        <v>35</v>
      </c>
      <c r="DB50" s="49">
        <v>98</v>
      </c>
      <c r="DC50" s="49">
        <v>113</v>
      </c>
      <c r="DD50" s="49">
        <v>22</v>
      </c>
      <c r="DE50" s="49">
        <v>27</v>
      </c>
      <c r="DF50" s="51">
        <v>2343</v>
      </c>
      <c r="DG50" s="56">
        <v>65</v>
      </c>
      <c r="DH50" s="49">
        <v>1983</v>
      </c>
      <c r="DI50" s="49"/>
      <c r="DJ50" s="49">
        <v>35</v>
      </c>
      <c r="DK50" s="49">
        <v>98</v>
      </c>
      <c r="DL50" s="49">
        <v>113</v>
      </c>
      <c r="DM50" s="49">
        <v>22</v>
      </c>
      <c r="DN50" s="49">
        <v>27</v>
      </c>
      <c r="DO50" s="51">
        <v>2343</v>
      </c>
      <c r="DP50" s="56">
        <v>65</v>
      </c>
      <c r="DQ50" s="49">
        <v>1983</v>
      </c>
      <c r="DR50" s="49"/>
      <c r="DS50" s="49">
        <v>35</v>
      </c>
      <c r="DT50" s="49">
        <v>98</v>
      </c>
      <c r="DU50" s="49">
        <v>113</v>
      </c>
      <c r="DV50" s="49">
        <v>22</v>
      </c>
      <c r="DW50" s="49">
        <v>27</v>
      </c>
      <c r="DX50" s="51">
        <v>2343</v>
      </c>
      <c r="DY50" s="56">
        <v>65</v>
      </c>
      <c r="DZ50" s="49">
        <v>1983</v>
      </c>
      <c r="EA50" s="49"/>
      <c r="EB50" s="49">
        <v>35</v>
      </c>
      <c r="EC50" s="49">
        <v>98</v>
      </c>
      <c r="ED50" s="49">
        <v>113</v>
      </c>
      <c r="EE50" s="49">
        <v>22</v>
      </c>
      <c r="EF50" s="49">
        <v>27</v>
      </c>
      <c r="EG50" s="51">
        <v>2343</v>
      </c>
      <c r="EH50" s="56">
        <v>65</v>
      </c>
      <c r="EI50" s="49">
        <v>1983</v>
      </c>
      <c r="EJ50" s="49"/>
      <c r="EK50" s="49">
        <v>35</v>
      </c>
      <c r="EL50" s="49">
        <v>98</v>
      </c>
      <c r="EM50" s="49">
        <v>113</v>
      </c>
      <c r="EN50" s="49">
        <v>22</v>
      </c>
      <c r="EO50" s="49">
        <v>27</v>
      </c>
      <c r="EP50" s="51">
        <v>2343</v>
      </c>
      <c r="EQ50" s="56">
        <v>65</v>
      </c>
      <c r="ER50" s="49">
        <v>1982</v>
      </c>
      <c r="ES50" s="49"/>
      <c r="ET50" s="49">
        <v>35</v>
      </c>
      <c r="EU50" s="49">
        <v>98</v>
      </c>
      <c r="EV50" s="49">
        <v>113</v>
      </c>
      <c r="EW50" s="49">
        <v>22</v>
      </c>
      <c r="EX50" s="49">
        <v>27</v>
      </c>
      <c r="EY50" s="51">
        <v>2342</v>
      </c>
      <c r="EZ50" s="56">
        <v>65</v>
      </c>
      <c r="FA50" s="49">
        <v>1982</v>
      </c>
      <c r="FB50" s="49"/>
      <c r="FC50" s="49">
        <v>35</v>
      </c>
      <c r="FD50" s="49">
        <v>98</v>
      </c>
      <c r="FE50" s="49">
        <v>113</v>
      </c>
      <c r="FF50" s="49">
        <v>22</v>
      </c>
      <c r="FG50" s="49">
        <v>27</v>
      </c>
      <c r="FH50" s="51">
        <v>2342</v>
      </c>
      <c r="FI50" s="56">
        <v>66</v>
      </c>
      <c r="FJ50" s="49">
        <v>1982</v>
      </c>
      <c r="FK50" s="49"/>
      <c r="FL50" s="49">
        <v>35</v>
      </c>
      <c r="FM50" s="49">
        <v>98</v>
      </c>
      <c r="FN50" s="49">
        <v>113</v>
      </c>
      <c r="FO50" s="49">
        <v>22</v>
      </c>
      <c r="FP50" s="49">
        <v>27</v>
      </c>
      <c r="FQ50" s="51">
        <v>2343</v>
      </c>
      <c r="FR50" s="56">
        <v>66</v>
      </c>
      <c r="FS50" s="49">
        <v>1984</v>
      </c>
      <c r="FT50" s="49"/>
      <c r="FU50" s="49">
        <v>35</v>
      </c>
      <c r="FV50" s="49">
        <v>98</v>
      </c>
      <c r="FW50" s="49">
        <v>113</v>
      </c>
      <c r="FX50" s="49">
        <v>22</v>
      </c>
      <c r="FY50" s="49">
        <v>28</v>
      </c>
      <c r="FZ50" s="51">
        <v>2346</v>
      </c>
      <c r="GA50" s="56">
        <v>66</v>
      </c>
      <c r="GB50" s="49">
        <v>1984</v>
      </c>
      <c r="GC50" s="49"/>
      <c r="GD50" s="49">
        <v>35</v>
      </c>
      <c r="GE50" s="49">
        <v>98</v>
      </c>
      <c r="GF50" s="49">
        <v>113</v>
      </c>
      <c r="GG50" s="49">
        <v>22</v>
      </c>
      <c r="GH50" s="49">
        <v>29</v>
      </c>
      <c r="GI50" s="51">
        <v>2347</v>
      </c>
      <c r="GJ50" s="56">
        <v>66</v>
      </c>
      <c r="GK50" s="49">
        <v>1984</v>
      </c>
      <c r="GL50" s="49"/>
      <c r="GM50" s="49">
        <v>36</v>
      </c>
      <c r="GN50" s="49">
        <v>98</v>
      </c>
      <c r="GO50" s="49">
        <v>113</v>
      </c>
      <c r="GP50" s="49">
        <v>22</v>
      </c>
      <c r="GQ50" s="49">
        <v>28</v>
      </c>
      <c r="GR50" s="51">
        <v>2347</v>
      </c>
      <c r="GS50" s="56">
        <v>66</v>
      </c>
      <c r="GT50" s="49">
        <v>1978</v>
      </c>
      <c r="GU50" s="49"/>
      <c r="GV50" s="49">
        <v>36</v>
      </c>
      <c r="GW50" s="49">
        <v>98</v>
      </c>
      <c r="GX50" s="49">
        <v>112</v>
      </c>
      <c r="GY50" s="49">
        <v>22</v>
      </c>
      <c r="GZ50" s="49">
        <v>26</v>
      </c>
      <c r="HA50" s="51">
        <v>2338</v>
      </c>
      <c r="HB50" s="56">
        <v>66</v>
      </c>
      <c r="HC50" s="49">
        <v>1976</v>
      </c>
      <c r="HD50" s="49"/>
      <c r="HE50" s="49">
        <v>35</v>
      </c>
      <c r="HF50" s="49">
        <v>98</v>
      </c>
      <c r="HG50" s="49">
        <v>112</v>
      </c>
      <c r="HH50" s="49">
        <v>22</v>
      </c>
      <c r="HI50" s="49">
        <v>26</v>
      </c>
      <c r="HJ50" s="51">
        <v>2335</v>
      </c>
      <c r="HK50" s="56">
        <v>66</v>
      </c>
      <c r="HL50" s="49">
        <v>1976</v>
      </c>
      <c r="HM50" s="49"/>
      <c r="HN50" s="49">
        <v>35</v>
      </c>
      <c r="HO50" s="49">
        <v>98</v>
      </c>
      <c r="HP50" s="49">
        <v>112</v>
      </c>
      <c r="HQ50" s="49">
        <v>22</v>
      </c>
      <c r="HR50" s="49">
        <v>26</v>
      </c>
      <c r="HS50" s="51">
        <v>2335</v>
      </c>
      <c r="HT50" s="56">
        <v>66</v>
      </c>
      <c r="HU50" s="49">
        <v>1977</v>
      </c>
      <c r="HV50" s="49"/>
      <c r="HW50" s="49">
        <v>34</v>
      </c>
      <c r="HX50" s="49">
        <v>98</v>
      </c>
      <c r="HY50" s="49">
        <v>112</v>
      </c>
      <c r="HZ50" s="49">
        <v>22</v>
      </c>
      <c r="IA50" s="49">
        <v>26</v>
      </c>
      <c r="IB50" s="51">
        <v>2335</v>
      </c>
      <c r="IC50" s="56">
        <v>66</v>
      </c>
      <c r="ID50" s="49">
        <v>1977</v>
      </c>
      <c r="IE50" s="49"/>
      <c r="IF50" s="49">
        <v>34</v>
      </c>
      <c r="IG50" s="49">
        <v>98</v>
      </c>
      <c r="IH50" s="49">
        <v>112</v>
      </c>
      <c r="II50" s="49">
        <v>22</v>
      </c>
      <c r="IJ50" s="49">
        <v>26</v>
      </c>
      <c r="IK50" s="51">
        <v>2335</v>
      </c>
      <c r="IL50" s="56">
        <v>66</v>
      </c>
      <c r="IM50" s="49">
        <v>1979</v>
      </c>
      <c r="IN50" s="49"/>
      <c r="IO50" s="49">
        <v>34</v>
      </c>
      <c r="IP50" s="49">
        <v>98</v>
      </c>
      <c r="IQ50" s="49">
        <v>112</v>
      </c>
      <c r="IR50" s="49">
        <v>22</v>
      </c>
      <c r="IS50" s="49">
        <v>26</v>
      </c>
      <c r="IT50" s="51">
        <v>2337</v>
      </c>
      <c r="IU50" s="56">
        <v>66</v>
      </c>
      <c r="IV50" s="49">
        <v>1979</v>
      </c>
      <c r="IW50" s="49"/>
      <c r="IX50" s="49">
        <v>35</v>
      </c>
      <c r="IY50" s="49">
        <v>98</v>
      </c>
      <c r="IZ50" s="49">
        <v>111</v>
      </c>
      <c r="JA50" s="49">
        <v>22</v>
      </c>
      <c r="JB50" s="49">
        <v>27</v>
      </c>
      <c r="JC50" s="51">
        <v>2338</v>
      </c>
      <c r="JD50" s="56">
        <v>66</v>
      </c>
      <c r="JE50" s="49">
        <v>1979</v>
      </c>
      <c r="JF50" s="49"/>
      <c r="JG50" s="49">
        <v>35</v>
      </c>
      <c r="JH50" s="49">
        <v>98</v>
      </c>
      <c r="JI50" s="49">
        <v>111</v>
      </c>
      <c r="JJ50" s="49">
        <v>22</v>
      </c>
      <c r="JK50" s="49">
        <v>27</v>
      </c>
      <c r="JL50" s="51">
        <v>2338</v>
      </c>
      <c r="JM50" s="56">
        <v>66</v>
      </c>
      <c r="JN50" s="49">
        <v>1979</v>
      </c>
      <c r="JO50" s="49"/>
      <c r="JP50" s="49">
        <v>35</v>
      </c>
      <c r="JQ50" s="49">
        <v>99</v>
      </c>
      <c r="JR50" s="49">
        <v>111</v>
      </c>
      <c r="JS50" s="49">
        <v>22</v>
      </c>
      <c r="JT50" s="49">
        <v>27</v>
      </c>
      <c r="JU50" s="51">
        <v>2339</v>
      </c>
      <c r="JV50" s="56">
        <v>66</v>
      </c>
      <c r="JW50" s="49">
        <v>1979</v>
      </c>
      <c r="JX50" s="49"/>
      <c r="JY50" s="49">
        <v>35</v>
      </c>
      <c r="JZ50" s="49">
        <v>99</v>
      </c>
      <c r="KA50" s="49">
        <v>111</v>
      </c>
      <c r="KB50" s="49">
        <v>22</v>
      </c>
      <c r="KC50" s="49">
        <v>27</v>
      </c>
      <c r="KD50" s="51">
        <v>2339</v>
      </c>
      <c r="KE50" s="56">
        <v>66</v>
      </c>
      <c r="KF50" s="49">
        <v>1979</v>
      </c>
      <c r="KG50" s="49"/>
      <c r="KH50" s="49">
        <v>35</v>
      </c>
      <c r="KI50" s="49">
        <v>100</v>
      </c>
      <c r="KJ50" s="49">
        <v>111</v>
      </c>
      <c r="KK50" s="49">
        <v>22</v>
      </c>
      <c r="KL50" s="49">
        <v>27</v>
      </c>
      <c r="KM50" s="51">
        <v>2340</v>
      </c>
      <c r="KN50" s="56">
        <v>66</v>
      </c>
      <c r="KO50" s="49">
        <v>1979</v>
      </c>
      <c r="KP50" s="49"/>
      <c r="KQ50" s="49">
        <v>34</v>
      </c>
      <c r="KR50" s="49">
        <v>100</v>
      </c>
      <c r="KS50" s="49">
        <v>111</v>
      </c>
      <c r="KT50" s="49">
        <v>22</v>
      </c>
      <c r="KU50" s="49">
        <v>27</v>
      </c>
      <c r="KV50" s="51">
        <v>2339</v>
      </c>
      <c r="KW50" s="56">
        <v>66</v>
      </c>
      <c r="KX50" s="49">
        <v>1979</v>
      </c>
      <c r="KY50" s="49"/>
      <c r="KZ50" s="49">
        <v>34</v>
      </c>
      <c r="LA50" s="49">
        <v>100</v>
      </c>
      <c r="LB50" s="49">
        <v>111</v>
      </c>
      <c r="LC50" s="49">
        <v>22</v>
      </c>
      <c r="LD50" s="49">
        <v>27</v>
      </c>
      <c r="LE50" s="51">
        <v>2339</v>
      </c>
      <c r="LF50" s="56">
        <v>66</v>
      </c>
      <c r="LG50" s="49">
        <v>1980</v>
      </c>
      <c r="LH50" s="49"/>
      <c r="LI50" s="49">
        <v>33</v>
      </c>
      <c r="LJ50" s="49">
        <v>100</v>
      </c>
      <c r="LK50" s="49">
        <v>111</v>
      </c>
      <c r="LL50" s="49">
        <v>22</v>
      </c>
      <c r="LM50" s="49">
        <v>27</v>
      </c>
      <c r="LN50" s="51">
        <v>2339</v>
      </c>
      <c r="LO50" s="56">
        <v>66</v>
      </c>
      <c r="LP50" s="49">
        <v>1980</v>
      </c>
      <c r="LQ50" s="49"/>
      <c r="LR50" s="49">
        <v>25</v>
      </c>
      <c r="LS50" s="49">
        <v>95</v>
      </c>
      <c r="LT50" s="49">
        <v>111</v>
      </c>
      <c r="LU50" s="49">
        <v>22</v>
      </c>
      <c r="LV50" s="49">
        <v>40</v>
      </c>
      <c r="LW50" s="51">
        <v>2339</v>
      </c>
      <c r="LX50" s="56">
        <v>65</v>
      </c>
      <c r="LY50" s="49">
        <v>1971</v>
      </c>
      <c r="LZ50" s="49"/>
      <c r="MA50" s="49">
        <v>25</v>
      </c>
      <c r="MB50" s="49">
        <v>94</v>
      </c>
      <c r="MC50" s="49">
        <v>111</v>
      </c>
      <c r="MD50" s="49">
        <v>22</v>
      </c>
      <c r="ME50" s="49">
        <v>49</v>
      </c>
      <c r="MF50" s="51">
        <v>2337</v>
      </c>
      <c r="MG50" s="56">
        <v>59</v>
      </c>
      <c r="MH50" s="49">
        <v>1838</v>
      </c>
      <c r="MI50" s="49"/>
      <c r="MJ50" s="49">
        <v>30</v>
      </c>
      <c r="MK50" s="49">
        <v>95</v>
      </c>
      <c r="ML50" s="49">
        <v>110</v>
      </c>
      <c r="MM50" s="49">
        <v>22</v>
      </c>
      <c r="MN50" s="49">
        <v>183</v>
      </c>
      <c r="MO50" s="51">
        <v>2337</v>
      </c>
      <c r="MP50" s="56">
        <v>62</v>
      </c>
      <c r="MQ50" s="49">
        <v>1837</v>
      </c>
      <c r="MR50" s="49"/>
      <c r="MS50" s="49">
        <v>31</v>
      </c>
      <c r="MT50" s="49">
        <v>94</v>
      </c>
      <c r="MU50" s="49">
        <v>109</v>
      </c>
      <c r="MV50" s="49">
        <v>21</v>
      </c>
      <c r="MW50" s="49">
        <v>183</v>
      </c>
      <c r="MX50" s="51">
        <v>2337</v>
      </c>
      <c r="MY50" s="56">
        <v>62</v>
      </c>
      <c r="MZ50" s="49">
        <v>1845</v>
      </c>
      <c r="NA50" s="49"/>
      <c r="NB50" s="49">
        <v>31</v>
      </c>
      <c r="NC50" s="49">
        <v>93</v>
      </c>
      <c r="ND50" s="49">
        <v>109</v>
      </c>
      <c r="NE50" s="49">
        <v>21</v>
      </c>
      <c r="NF50" s="49">
        <v>176</v>
      </c>
      <c r="NG50" s="51">
        <v>2337</v>
      </c>
      <c r="NH50" s="56">
        <v>62</v>
      </c>
      <c r="NI50" s="49">
        <v>1843</v>
      </c>
      <c r="NJ50" s="49"/>
      <c r="NK50" s="49">
        <v>31</v>
      </c>
      <c r="NL50" s="49">
        <v>93</v>
      </c>
      <c r="NM50" s="49">
        <v>109</v>
      </c>
      <c r="NN50" s="49">
        <v>21</v>
      </c>
      <c r="NO50" s="49">
        <v>179</v>
      </c>
      <c r="NP50" s="51">
        <v>2338</v>
      </c>
      <c r="NQ50" s="56">
        <v>63</v>
      </c>
      <c r="NR50" s="49">
        <v>1846</v>
      </c>
      <c r="NS50" s="49"/>
      <c r="NT50" s="49">
        <v>31</v>
      </c>
      <c r="NU50" s="49">
        <v>93</v>
      </c>
      <c r="NV50" s="49">
        <v>109</v>
      </c>
      <c r="NW50" s="49">
        <v>21</v>
      </c>
      <c r="NX50" s="49">
        <v>176</v>
      </c>
      <c r="NY50" s="51">
        <v>2339</v>
      </c>
      <c r="NZ50" s="56">
        <v>63</v>
      </c>
      <c r="OA50" s="49">
        <v>1848</v>
      </c>
      <c r="OB50" s="49"/>
      <c r="OC50" s="49">
        <v>31</v>
      </c>
      <c r="OD50" s="49">
        <v>93</v>
      </c>
      <c r="OE50" s="49">
        <v>108</v>
      </c>
      <c r="OF50" s="49">
        <v>21</v>
      </c>
      <c r="OG50" s="49">
        <v>178</v>
      </c>
      <c r="OH50" s="51">
        <v>2342</v>
      </c>
      <c r="OI50" s="56">
        <v>63</v>
      </c>
      <c r="OJ50" s="49">
        <v>1849</v>
      </c>
      <c r="OK50" s="49"/>
      <c r="OL50" s="49">
        <v>30</v>
      </c>
      <c r="OM50" s="49">
        <v>93</v>
      </c>
      <c r="ON50" s="49">
        <v>108</v>
      </c>
      <c r="OO50" s="49">
        <v>21</v>
      </c>
      <c r="OP50" s="49">
        <v>178</v>
      </c>
      <c r="OQ50" s="51">
        <v>2342</v>
      </c>
      <c r="OR50" s="56">
        <v>64</v>
      </c>
      <c r="OS50" s="49">
        <v>1849</v>
      </c>
      <c r="OT50" s="49"/>
      <c r="OU50" s="49">
        <v>30</v>
      </c>
      <c r="OV50" s="49">
        <v>93</v>
      </c>
      <c r="OW50" s="49">
        <v>108</v>
      </c>
      <c r="OX50" s="49">
        <v>21</v>
      </c>
      <c r="OY50" s="49">
        <v>181</v>
      </c>
      <c r="OZ50" s="51">
        <v>2346</v>
      </c>
      <c r="PA50" s="56">
        <v>64</v>
      </c>
      <c r="PB50" s="49">
        <v>1850</v>
      </c>
      <c r="PC50" s="49"/>
      <c r="PD50" s="49">
        <v>30</v>
      </c>
      <c r="PE50" s="49">
        <v>93</v>
      </c>
      <c r="PF50" s="49">
        <v>108</v>
      </c>
      <c r="PG50" s="49">
        <v>21</v>
      </c>
      <c r="PH50" s="49">
        <v>181</v>
      </c>
      <c r="PI50" s="51">
        <v>2347</v>
      </c>
      <c r="PJ50" s="56">
        <v>66</v>
      </c>
      <c r="PK50" s="49">
        <v>1850</v>
      </c>
      <c r="PL50" s="49"/>
      <c r="PM50" s="49">
        <v>30</v>
      </c>
      <c r="PN50" s="49">
        <v>93</v>
      </c>
      <c r="PO50" s="49">
        <v>108</v>
      </c>
      <c r="PP50" s="49">
        <v>21</v>
      </c>
      <c r="PQ50" s="49">
        <v>182</v>
      </c>
      <c r="PR50" s="51">
        <v>2350</v>
      </c>
      <c r="PS50" s="56">
        <v>66</v>
      </c>
      <c r="PT50" s="49">
        <v>1855</v>
      </c>
      <c r="PU50" s="49"/>
      <c r="PV50" s="49">
        <v>30</v>
      </c>
      <c r="PW50" s="49">
        <v>93</v>
      </c>
      <c r="PX50" s="49">
        <v>108</v>
      </c>
      <c r="PY50" s="49">
        <v>22</v>
      </c>
      <c r="PZ50" s="49">
        <v>177</v>
      </c>
      <c r="QA50" s="51">
        <v>2351</v>
      </c>
      <c r="QB50" s="56">
        <v>66</v>
      </c>
      <c r="QC50" s="49">
        <v>1856</v>
      </c>
      <c r="QD50" s="49"/>
      <c r="QE50" s="49">
        <v>30</v>
      </c>
      <c r="QF50" s="49">
        <v>93</v>
      </c>
      <c r="QG50" s="49">
        <v>108</v>
      </c>
      <c r="QH50" s="49">
        <v>22</v>
      </c>
      <c r="QI50" s="49">
        <v>177</v>
      </c>
      <c r="QJ50" s="51">
        <v>2352</v>
      </c>
      <c r="QK50" s="56">
        <v>66</v>
      </c>
      <c r="QL50" s="49">
        <v>1857</v>
      </c>
      <c r="QM50" s="49"/>
      <c r="QN50" s="49">
        <v>30</v>
      </c>
      <c r="QO50" s="49">
        <v>92</v>
      </c>
      <c r="QP50" s="49">
        <v>108</v>
      </c>
      <c r="QQ50" s="49">
        <v>22</v>
      </c>
      <c r="QR50" s="49">
        <v>176</v>
      </c>
      <c r="QS50" s="51">
        <v>2351</v>
      </c>
      <c r="QT50" s="56">
        <v>66</v>
      </c>
      <c r="QU50" s="49">
        <v>1858</v>
      </c>
      <c r="QV50" s="49"/>
      <c r="QW50" s="49">
        <v>30</v>
      </c>
      <c r="QX50" s="49">
        <v>92</v>
      </c>
      <c r="QY50" s="49">
        <v>108</v>
      </c>
      <c r="QZ50" s="49">
        <v>22</v>
      </c>
      <c r="RA50" s="49">
        <v>175</v>
      </c>
      <c r="RB50" s="51">
        <v>2351</v>
      </c>
      <c r="RC50" s="56">
        <v>65</v>
      </c>
      <c r="RD50" s="49">
        <v>1848</v>
      </c>
      <c r="RE50" s="49"/>
      <c r="RF50" s="49">
        <v>30</v>
      </c>
      <c r="RG50" s="49">
        <v>92</v>
      </c>
      <c r="RH50" s="49">
        <v>108</v>
      </c>
      <c r="RI50" s="49">
        <v>22</v>
      </c>
      <c r="RJ50" s="49">
        <v>186</v>
      </c>
      <c r="RK50" s="51">
        <v>2351</v>
      </c>
    </row>
    <row r="51" spans="1:479" ht="15" customHeight="1" x14ac:dyDescent="0.25">
      <c r="A51" s="5" t="s">
        <v>93</v>
      </c>
      <c r="B51" s="239" t="s">
        <v>94</v>
      </c>
      <c r="C51" s="56">
        <v>5</v>
      </c>
      <c r="D51" s="49">
        <v>398</v>
      </c>
      <c r="E51" s="49"/>
      <c r="F51" s="49">
        <v>106</v>
      </c>
      <c r="G51" s="49">
        <v>26</v>
      </c>
      <c r="H51" s="49">
        <v>18</v>
      </c>
      <c r="I51" s="49">
        <v>5</v>
      </c>
      <c r="J51" s="49">
        <v>12</v>
      </c>
      <c r="K51" s="51">
        <v>570</v>
      </c>
      <c r="L51" s="56">
        <v>5</v>
      </c>
      <c r="M51" s="49">
        <v>398</v>
      </c>
      <c r="N51" s="49"/>
      <c r="O51" s="49">
        <v>106</v>
      </c>
      <c r="P51" s="49">
        <v>26</v>
      </c>
      <c r="Q51" s="49">
        <v>18</v>
      </c>
      <c r="R51" s="49">
        <v>5</v>
      </c>
      <c r="S51" s="49">
        <v>12</v>
      </c>
      <c r="T51" s="51">
        <v>570</v>
      </c>
      <c r="U51" s="56">
        <v>5</v>
      </c>
      <c r="V51" s="49">
        <v>398</v>
      </c>
      <c r="W51" s="49"/>
      <c r="X51" s="49">
        <v>106</v>
      </c>
      <c r="Y51" s="49">
        <v>26</v>
      </c>
      <c r="Z51" s="49">
        <v>18</v>
      </c>
      <c r="AA51" s="49">
        <v>5</v>
      </c>
      <c r="AB51" s="49">
        <v>12</v>
      </c>
      <c r="AC51" s="51">
        <v>570</v>
      </c>
      <c r="AD51" s="56">
        <v>5</v>
      </c>
      <c r="AE51" s="49">
        <v>398</v>
      </c>
      <c r="AF51" s="49"/>
      <c r="AG51" s="49">
        <v>106</v>
      </c>
      <c r="AH51" s="49">
        <v>26</v>
      </c>
      <c r="AI51" s="49">
        <v>18</v>
      </c>
      <c r="AJ51" s="49">
        <v>5</v>
      </c>
      <c r="AK51" s="49">
        <v>12</v>
      </c>
      <c r="AL51" s="51">
        <v>570</v>
      </c>
      <c r="AM51" s="56">
        <v>5</v>
      </c>
      <c r="AN51" s="49">
        <v>398</v>
      </c>
      <c r="AO51" s="49"/>
      <c r="AP51" s="49">
        <v>106</v>
      </c>
      <c r="AQ51" s="49">
        <v>26</v>
      </c>
      <c r="AR51" s="49">
        <v>18</v>
      </c>
      <c r="AS51" s="49">
        <v>5</v>
      </c>
      <c r="AT51" s="49">
        <v>12</v>
      </c>
      <c r="AU51" s="51">
        <v>570</v>
      </c>
      <c r="AV51" s="56">
        <v>5</v>
      </c>
      <c r="AW51" s="49">
        <v>398</v>
      </c>
      <c r="AX51" s="49"/>
      <c r="AY51" s="49">
        <v>106</v>
      </c>
      <c r="AZ51" s="49">
        <v>26</v>
      </c>
      <c r="BA51" s="49">
        <v>18</v>
      </c>
      <c r="BB51" s="49">
        <v>5</v>
      </c>
      <c r="BC51" s="49">
        <v>12</v>
      </c>
      <c r="BD51" s="51">
        <v>570</v>
      </c>
      <c r="BE51" s="56">
        <v>5</v>
      </c>
      <c r="BF51" s="49">
        <v>398</v>
      </c>
      <c r="BG51" s="49"/>
      <c r="BH51" s="49">
        <v>106</v>
      </c>
      <c r="BI51" s="49">
        <v>26</v>
      </c>
      <c r="BJ51" s="49">
        <v>18</v>
      </c>
      <c r="BK51" s="49">
        <v>5</v>
      </c>
      <c r="BL51" s="49">
        <v>12</v>
      </c>
      <c r="BM51" s="51">
        <v>570</v>
      </c>
      <c r="BN51" s="56">
        <v>5</v>
      </c>
      <c r="BO51" s="49">
        <v>398</v>
      </c>
      <c r="BP51" s="49"/>
      <c r="BQ51" s="49">
        <v>105</v>
      </c>
      <c r="BR51" s="49">
        <v>26</v>
      </c>
      <c r="BS51" s="49">
        <v>18</v>
      </c>
      <c r="BT51" s="49">
        <v>5</v>
      </c>
      <c r="BU51" s="49">
        <v>12</v>
      </c>
      <c r="BV51" s="51">
        <v>569</v>
      </c>
      <c r="BW51" s="56">
        <v>5</v>
      </c>
      <c r="BX51" s="49">
        <v>398</v>
      </c>
      <c r="BY51" s="49"/>
      <c r="BZ51" s="49">
        <v>105</v>
      </c>
      <c r="CA51" s="49">
        <v>26</v>
      </c>
      <c r="CB51" s="49">
        <v>18</v>
      </c>
      <c r="CC51" s="49">
        <v>5</v>
      </c>
      <c r="CD51" s="49">
        <v>12</v>
      </c>
      <c r="CE51" s="51">
        <v>569</v>
      </c>
      <c r="CF51" s="56">
        <v>5</v>
      </c>
      <c r="CG51" s="49">
        <v>398</v>
      </c>
      <c r="CH51" s="49"/>
      <c r="CI51" s="49">
        <v>105</v>
      </c>
      <c r="CJ51" s="49">
        <v>26</v>
      </c>
      <c r="CK51" s="49">
        <v>18</v>
      </c>
      <c r="CL51" s="49">
        <v>5</v>
      </c>
      <c r="CM51" s="49">
        <v>12</v>
      </c>
      <c r="CN51" s="51">
        <v>569</v>
      </c>
      <c r="CO51" s="56">
        <v>5</v>
      </c>
      <c r="CP51" s="49">
        <v>398</v>
      </c>
      <c r="CQ51" s="49"/>
      <c r="CR51" s="49">
        <v>105</v>
      </c>
      <c r="CS51" s="49">
        <v>26</v>
      </c>
      <c r="CT51" s="49">
        <v>18</v>
      </c>
      <c r="CU51" s="49">
        <v>5</v>
      </c>
      <c r="CV51" s="49">
        <v>12</v>
      </c>
      <c r="CW51" s="51">
        <v>569</v>
      </c>
      <c r="CX51" s="56">
        <v>5</v>
      </c>
      <c r="CY51" s="49">
        <v>398</v>
      </c>
      <c r="CZ51" s="49"/>
      <c r="DA51" s="49">
        <v>105</v>
      </c>
      <c r="DB51" s="49">
        <v>26</v>
      </c>
      <c r="DC51" s="49">
        <v>18</v>
      </c>
      <c r="DD51" s="49">
        <v>5</v>
      </c>
      <c r="DE51" s="49">
        <v>12</v>
      </c>
      <c r="DF51" s="51">
        <v>569</v>
      </c>
      <c r="DG51" s="56">
        <v>5</v>
      </c>
      <c r="DH51" s="49">
        <v>397</v>
      </c>
      <c r="DI51" s="49"/>
      <c r="DJ51" s="49">
        <v>107</v>
      </c>
      <c r="DK51" s="49">
        <v>26</v>
      </c>
      <c r="DL51" s="49">
        <v>18</v>
      </c>
      <c r="DM51" s="49">
        <v>5</v>
      </c>
      <c r="DN51" s="49">
        <v>11</v>
      </c>
      <c r="DO51" s="51">
        <v>569</v>
      </c>
      <c r="DP51" s="56">
        <v>5</v>
      </c>
      <c r="DQ51" s="49">
        <v>397</v>
      </c>
      <c r="DR51" s="49"/>
      <c r="DS51" s="49">
        <v>107</v>
      </c>
      <c r="DT51" s="49">
        <v>26</v>
      </c>
      <c r="DU51" s="49">
        <v>18</v>
      </c>
      <c r="DV51" s="49">
        <v>5</v>
      </c>
      <c r="DW51" s="49">
        <v>11</v>
      </c>
      <c r="DX51" s="51">
        <v>569</v>
      </c>
      <c r="DY51" s="56">
        <v>5</v>
      </c>
      <c r="DZ51" s="49">
        <v>397</v>
      </c>
      <c r="EA51" s="49"/>
      <c r="EB51" s="49">
        <v>107</v>
      </c>
      <c r="EC51" s="49">
        <v>26</v>
      </c>
      <c r="ED51" s="49">
        <v>18</v>
      </c>
      <c r="EE51" s="49">
        <v>5</v>
      </c>
      <c r="EF51" s="49">
        <v>11</v>
      </c>
      <c r="EG51" s="51">
        <v>569</v>
      </c>
      <c r="EH51" s="56">
        <v>5</v>
      </c>
      <c r="EI51" s="49">
        <v>396</v>
      </c>
      <c r="EJ51" s="49"/>
      <c r="EK51" s="49">
        <v>107</v>
      </c>
      <c r="EL51" s="49">
        <v>26</v>
      </c>
      <c r="EM51" s="49">
        <v>17</v>
      </c>
      <c r="EN51" s="49">
        <v>5</v>
      </c>
      <c r="EO51" s="49">
        <v>11</v>
      </c>
      <c r="EP51" s="51">
        <v>567</v>
      </c>
      <c r="EQ51" s="56">
        <v>5</v>
      </c>
      <c r="ER51" s="49">
        <v>396</v>
      </c>
      <c r="ES51" s="49"/>
      <c r="ET51" s="49">
        <v>107</v>
      </c>
      <c r="EU51" s="49">
        <v>26</v>
      </c>
      <c r="EV51" s="49">
        <v>17</v>
      </c>
      <c r="EW51" s="49">
        <v>5</v>
      </c>
      <c r="EX51" s="49">
        <v>11</v>
      </c>
      <c r="EY51" s="51">
        <v>567</v>
      </c>
      <c r="EZ51" s="56">
        <v>5</v>
      </c>
      <c r="FA51" s="49">
        <v>396</v>
      </c>
      <c r="FB51" s="49"/>
      <c r="FC51" s="49">
        <v>107</v>
      </c>
      <c r="FD51" s="49">
        <v>27</v>
      </c>
      <c r="FE51" s="49">
        <v>17</v>
      </c>
      <c r="FF51" s="49">
        <v>5</v>
      </c>
      <c r="FG51" s="49">
        <v>11</v>
      </c>
      <c r="FH51" s="51">
        <v>568</v>
      </c>
      <c r="FI51" s="56">
        <v>5</v>
      </c>
      <c r="FJ51" s="49">
        <v>396</v>
      </c>
      <c r="FK51" s="49"/>
      <c r="FL51" s="49">
        <v>107</v>
      </c>
      <c r="FM51" s="49">
        <v>27</v>
      </c>
      <c r="FN51" s="49">
        <v>17</v>
      </c>
      <c r="FO51" s="49">
        <v>5</v>
      </c>
      <c r="FP51" s="49">
        <v>11</v>
      </c>
      <c r="FQ51" s="51">
        <v>568</v>
      </c>
      <c r="FR51" s="56">
        <v>5</v>
      </c>
      <c r="FS51" s="49">
        <v>396</v>
      </c>
      <c r="FT51" s="49"/>
      <c r="FU51" s="49">
        <v>107</v>
      </c>
      <c r="FV51" s="49">
        <v>27</v>
      </c>
      <c r="FW51" s="49">
        <v>17</v>
      </c>
      <c r="FX51" s="49">
        <v>5</v>
      </c>
      <c r="FY51" s="49">
        <v>11</v>
      </c>
      <c r="FZ51" s="51">
        <v>568</v>
      </c>
      <c r="GA51" s="56">
        <v>5</v>
      </c>
      <c r="GB51" s="49">
        <v>396</v>
      </c>
      <c r="GC51" s="49"/>
      <c r="GD51" s="49">
        <v>107</v>
      </c>
      <c r="GE51" s="49">
        <v>27</v>
      </c>
      <c r="GF51" s="49">
        <v>17</v>
      </c>
      <c r="GG51" s="49">
        <v>5</v>
      </c>
      <c r="GH51" s="49">
        <v>11</v>
      </c>
      <c r="GI51" s="51">
        <v>568</v>
      </c>
      <c r="GJ51" s="56">
        <v>5</v>
      </c>
      <c r="GK51" s="49">
        <v>396</v>
      </c>
      <c r="GL51" s="49"/>
      <c r="GM51" s="49">
        <v>107</v>
      </c>
      <c r="GN51" s="49">
        <v>27</v>
      </c>
      <c r="GO51" s="49">
        <v>17</v>
      </c>
      <c r="GP51" s="49">
        <v>5</v>
      </c>
      <c r="GQ51" s="49">
        <v>11</v>
      </c>
      <c r="GR51" s="51">
        <v>568</v>
      </c>
      <c r="GS51" s="56">
        <v>5</v>
      </c>
      <c r="GT51" s="49">
        <v>396</v>
      </c>
      <c r="GU51" s="49"/>
      <c r="GV51" s="49">
        <v>107</v>
      </c>
      <c r="GW51" s="49">
        <v>27</v>
      </c>
      <c r="GX51" s="49">
        <v>17</v>
      </c>
      <c r="GY51" s="49">
        <v>5</v>
      </c>
      <c r="GZ51" s="49">
        <v>11</v>
      </c>
      <c r="HA51" s="51">
        <v>568</v>
      </c>
      <c r="HB51" s="56">
        <v>5</v>
      </c>
      <c r="HC51" s="49">
        <v>396</v>
      </c>
      <c r="HD51" s="49"/>
      <c r="HE51" s="49">
        <v>107</v>
      </c>
      <c r="HF51" s="49">
        <v>27</v>
      </c>
      <c r="HG51" s="49">
        <v>17</v>
      </c>
      <c r="HH51" s="49">
        <v>5</v>
      </c>
      <c r="HI51" s="49">
        <v>11</v>
      </c>
      <c r="HJ51" s="51">
        <v>568</v>
      </c>
      <c r="HK51" s="56">
        <v>4</v>
      </c>
      <c r="HL51" s="49">
        <v>399</v>
      </c>
      <c r="HM51" s="49"/>
      <c r="HN51" s="49">
        <v>106</v>
      </c>
      <c r="HO51" s="49">
        <v>15</v>
      </c>
      <c r="HP51" s="49">
        <v>17</v>
      </c>
      <c r="HQ51" s="49">
        <v>5</v>
      </c>
      <c r="HR51" s="49">
        <v>22</v>
      </c>
      <c r="HS51" s="51">
        <v>568</v>
      </c>
      <c r="HT51" s="56">
        <v>4</v>
      </c>
      <c r="HU51" s="49">
        <v>399</v>
      </c>
      <c r="HV51" s="49"/>
      <c r="HW51" s="49">
        <v>106</v>
      </c>
      <c r="HX51" s="49">
        <v>13</v>
      </c>
      <c r="HY51" s="49">
        <v>18</v>
      </c>
      <c r="HZ51" s="49">
        <v>5</v>
      </c>
      <c r="IA51" s="49">
        <v>23</v>
      </c>
      <c r="IB51" s="51">
        <v>568</v>
      </c>
      <c r="IC51" s="56">
        <v>4</v>
      </c>
      <c r="ID51" s="49">
        <v>399</v>
      </c>
      <c r="IE51" s="49"/>
      <c r="IF51" s="49">
        <v>106</v>
      </c>
      <c r="IG51" s="49">
        <v>9</v>
      </c>
      <c r="IH51" s="49">
        <v>18</v>
      </c>
      <c r="II51" s="49">
        <v>5</v>
      </c>
      <c r="IJ51" s="49">
        <v>27</v>
      </c>
      <c r="IK51" s="51">
        <v>568</v>
      </c>
      <c r="IL51" s="56">
        <v>4</v>
      </c>
      <c r="IM51" s="49">
        <v>399</v>
      </c>
      <c r="IN51" s="49"/>
      <c r="IO51" s="49">
        <v>106</v>
      </c>
      <c r="IP51" s="49">
        <v>9</v>
      </c>
      <c r="IQ51" s="49">
        <v>18</v>
      </c>
      <c r="IR51" s="49">
        <v>5</v>
      </c>
      <c r="IS51" s="49">
        <v>27</v>
      </c>
      <c r="IT51" s="51">
        <v>568</v>
      </c>
      <c r="IU51" s="56">
        <v>4</v>
      </c>
      <c r="IV51" s="49">
        <v>399</v>
      </c>
      <c r="IW51" s="49"/>
      <c r="IX51" s="49">
        <v>106</v>
      </c>
      <c r="IY51" s="49">
        <v>9</v>
      </c>
      <c r="IZ51" s="49">
        <v>18</v>
      </c>
      <c r="JA51" s="49">
        <v>5</v>
      </c>
      <c r="JB51" s="49">
        <v>27</v>
      </c>
      <c r="JC51" s="51">
        <v>568</v>
      </c>
      <c r="JD51" s="56">
        <v>4</v>
      </c>
      <c r="JE51" s="49">
        <v>399</v>
      </c>
      <c r="JF51" s="49"/>
      <c r="JG51" s="49">
        <v>106</v>
      </c>
      <c r="JH51" s="49">
        <v>9</v>
      </c>
      <c r="JI51" s="49">
        <v>18</v>
      </c>
      <c r="JJ51" s="49">
        <v>5</v>
      </c>
      <c r="JK51" s="49">
        <v>27</v>
      </c>
      <c r="JL51" s="51">
        <v>568</v>
      </c>
      <c r="JM51" s="56">
        <v>4</v>
      </c>
      <c r="JN51" s="49">
        <v>399</v>
      </c>
      <c r="JO51" s="49"/>
      <c r="JP51" s="49">
        <v>106</v>
      </c>
      <c r="JQ51" s="49">
        <v>9</v>
      </c>
      <c r="JR51" s="49">
        <v>18</v>
      </c>
      <c r="JS51" s="49">
        <v>9</v>
      </c>
      <c r="JT51" s="49">
        <v>23</v>
      </c>
      <c r="JU51" s="51">
        <v>568</v>
      </c>
      <c r="JV51" s="56">
        <v>4</v>
      </c>
      <c r="JW51" s="49">
        <v>399</v>
      </c>
      <c r="JX51" s="49"/>
      <c r="JY51" s="49">
        <v>106</v>
      </c>
      <c r="JZ51" s="49">
        <v>9</v>
      </c>
      <c r="KA51" s="49">
        <v>18</v>
      </c>
      <c r="KB51" s="49">
        <v>9</v>
      </c>
      <c r="KC51" s="49">
        <v>23</v>
      </c>
      <c r="KD51" s="51">
        <v>568</v>
      </c>
      <c r="KE51" s="56">
        <v>4</v>
      </c>
      <c r="KF51" s="49">
        <v>399</v>
      </c>
      <c r="KG51" s="49"/>
      <c r="KH51" s="49">
        <v>106</v>
      </c>
      <c r="KI51" s="49">
        <v>9</v>
      </c>
      <c r="KJ51" s="49">
        <v>18</v>
      </c>
      <c r="KK51" s="49">
        <v>9</v>
      </c>
      <c r="KL51" s="49">
        <v>23</v>
      </c>
      <c r="KM51" s="51">
        <v>568</v>
      </c>
      <c r="KN51" s="56">
        <v>4</v>
      </c>
      <c r="KO51" s="49">
        <v>399</v>
      </c>
      <c r="KP51" s="49"/>
      <c r="KQ51" s="49">
        <v>106</v>
      </c>
      <c r="KR51" s="49">
        <v>9</v>
      </c>
      <c r="KS51" s="49">
        <v>18</v>
      </c>
      <c r="KT51" s="49">
        <v>9</v>
      </c>
      <c r="KU51" s="49">
        <v>23</v>
      </c>
      <c r="KV51" s="51">
        <v>568</v>
      </c>
      <c r="KW51" s="56">
        <v>4</v>
      </c>
      <c r="KX51" s="49">
        <v>399</v>
      </c>
      <c r="KY51" s="49"/>
      <c r="KZ51" s="49">
        <v>106</v>
      </c>
      <c r="LA51" s="49">
        <v>9</v>
      </c>
      <c r="LB51" s="49">
        <v>18</v>
      </c>
      <c r="LC51" s="49">
        <v>9</v>
      </c>
      <c r="LD51" s="49">
        <v>23</v>
      </c>
      <c r="LE51" s="51">
        <v>568</v>
      </c>
      <c r="LF51" s="56">
        <v>4</v>
      </c>
      <c r="LG51" s="49">
        <v>399</v>
      </c>
      <c r="LH51" s="49"/>
      <c r="LI51" s="49">
        <v>105</v>
      </c>
      <c r="LJ51" s="49">
        <v>9</v>
      </c>
      <c r="LK51" s="49">
        <v>19</v>
      </c>
      <c r="LL51" s="49">
        <v>9</v>
      </c>
      <c r="LM51" s="49">
        <v>23</v>
      </c>
      <c r="LN51" s="51">
        <v>568</v>
      </c>
      <c r="LO51" s="56">
        <v>4</v>
      </c>
      <c r="LP51" s="49">
        <v>399</v>
      </c>
      <c r="LQ51" s="49"/>
      <c r="LR51" s="49">
        <v>105</v>
      </c>
      <c r="LS51" s="49">
        <v>5</v>
      </c>
      <c r="LT51" s="49">
        <v>19</v>
      </c>
      <c r="LU51" s="49">
        <v>9</v>
      </c>
      <c r="LV51" s="49">
        <v>27</v>
      </c>
      <c r="LW51" s="51">
        <v>568</v>
      </c>
      <c r="LX51" s="56">
        <v>4</v>
      </c>
      <c r="LY51" s="49">
        <v>423</v>
      </c>
      <c r="LZ51" s="49"/>
      <c r="MA51" s="49"/>
      <c r="MB51" s="49">
        <v>28</v>
      </c>
      <c r="MC51" s="49">
        <v>18</v>
      </c>
      <c r="MD51" s="49">
        <v>5</v>
      </c>
      <c r="ME51" s="49">
        <v>90</v>
      </c>
      <c r="MF51" s="51">
        <v>568</v>
      </c>
      <c r="MG51" s="56"/>
      <c r="MH51" s="49">
        <v>440</v>
      </c>
      <c r="MI51" s="49"/>
      <c r="MJ51" s="49">
        <v>49</v>
      </c>
      <c r="MK51" s="49">
        <v>28</v>
      </c>
      <c r="ML51" s="49">
        <v>18</v>
      </c>
      <c r="MM51" s="49">
        <v>11</v>
      </c>
      <c r="MN51" s="49">
        <v>22</v>
      </c>
      <c r="MO51" s="51">
        <v>568</v>
      </c>
      <c r="MP51" s="56"/>
      <c r="MQ51" s="49">
        <v>439</v>
      </c>
      <c r="MR51" s="49"/>
      <c r="MS51" s="49">
        <v>49</v>
      </c>
      <c r="MT51" s="49">
        <v>28</v>
      </c>
      <c r="MU51" s="49">
        <v>18</v>
      </c>
      <c r="MV51" s="49">
        <v>11</v>
      </c>
      <c r="MW51" s="49">
        <v>23</v>
      </c>
      <c r="MX51" s="51">
        <v>568</v>
      </c>
      <c r="MY51" s="56"/>
      <c r="MZ51" s="49">
        <v>438</v>
      </c>
      <c r="NA51" s="49"/>
      <c r="NB51" s="49">
        <v>49</v>
      </c>
      <c r="NC51" s="49">
        <v>28</v>
      </c>
      <c r="ND51" s="49">
        <v>18</v>
      </c>
      <c r="NE51" s="49">
        <v>11</v>
      </c>
      <c r="NF51" s="49">
        <v>24</v>
      </c>
      <c r="NG51" s="51">
        <v>568</v>
      </c>
      <c r="NH51" s="56"/>
      <c r="NI51" s="49">
        <v>438</v>
      </c>
      <c r="NJ51" s="49"/>
      <c r="NK51" s="49">
        <v>49</v>
      </c>
      <c r="NL51" s="49">
        <v>28</v>
      </c>
      <c r="NM51" s="49">
        <v>18</v>
      </c>
      <c r="NN51" s="49">
        <v>11</v>
      </c>
      <c r="NO51" s="49">
        <v>24</v>
      </c>
      <c r="NP51" s="51">
        <v>568</v>
      </c>
      <c r="NQ51" s="56"/>
      <c r="NR51" s="49">
        <v>437</v>
      </c>
      <c r="NS51" s="49"/>
      <c r="NT51" s="49">
        <v>49</v>
      </c>
      <c r="NU51" s="49">
        <v>28</v>
      </c>
      <c r="NV51" s="49">
        <v>18</v>
      </c>
      <c r="NW51" s="49">
        <v>11</v>
      </c>
      <c r="NX51" s="49">
        <v>25</v>
      </c>
      <c r="NY51" s="51">
        <v>568</v>
      </c>
      <c r="NZ51" s="56"/>
      <c r="OA51" s="49">
        <v>436</v>
      </c>
      <c r="OB51" s="49"/>
      <c r="OC51" s="49">
        <v>49</v>
      </c>
      <c r="OD51" s="49">
        <v>28</v>
      </c>
      <c r="OE51" s="49">
        <v>18</v>
      </c>
      <c r="OF51" s="49">
        <v>11</v>
      </c>
      <c r="OG51" s="49">
        <v>26</v>
      </c>
      <c r="OH51" s="51">
        <v>568</v>
      </c>
      <c r="OI51" s="56"/>
      <c r="OJ51" s="49">
        <v>436</v>
      </c>
      <c r="OK51" s="49"/>
      <c r="OL51" s="49">
        <v>49</v>
      </c>
      <c r="OM51" s="49">
        <v>28</v>
      </c>
      <c r="ON51" s="49">
        <v>18</v>
      </c>
      <c r="OO51" s="49">
        <v>11</v>
      </c>
      <c r="OP51" s="49">
        <v>26</v>
      </c>
      <c r="OQ51" s="51">
        <v>568</v>
      </c>
      <c r="OR51" s="56"/>
      <c r="OS51" s="49">
        <v>435</v>
      </c>
      <c r="OT51" s="49"/>
      <c r="OU51" s="49">
        <v>49</v>
      </c>
      <c r="OV51" s="49">
        <v>28</v>
      </c>
      <c r="OW51" s="49">
        <v>18</v>
      </c>
      <c r="OX51" s="49">
        <v>11</v>
      </c>
      <c r="OY51" s="49">
        <v>27</v>
      </c>
      <c r="OZ51" s="51">
        <v>568</v>
      </c>
      <c r="PA51" s="56"/>
      <c r="PB51" s="49">
        <v>435</v>
      </c>
      <c r="PC51" s="49"/>
      <c r="PD51" s="49">
        <v>49</v>
      </c>
      <c r="PE51" s="49">
        <v>28</v>
      </c>
      <c r="PF51" s="49">
        <v>18</v>
      </c>
      <c r="PG51" s="49">
        <v>11</v>
      </c>
      <c r="PH51" s="49">
        <v>27</v>
      </c>
      <c r="PI51" s="51">
        <v>568</v>
      </c>
      <c r="PJ51" s="56"/>
      <c r="PK51" s="49">
        <v>434</v>
      </c>
      <c r="PL51" s="49"/>
      <c r="PM51" s="49">
        <v>49</v>
      </c>
      <c r="PN51" s="49">
        <v>28</v>
      </c>
      <c r="PO51" s="49">
        <v>18</v>
      </c>
      <c r="PP51" s="49">
        <v>11</v>
      </c>
      <c r="PQ51" s="49">
        <v>28</v>
      </c>
      <c r="PR51" s="51">
        <v>568</v>
      </c>
      <c r="PS51" s="56"/>
      <c r="PT51" s="49">
        <v>431</v>
      </c>
      <c r="PU51" s="49"/>
      <c r="PV51" s="49">
        <v>49</v>
      </c>
      <c r="PW51" s="49">
        <v>28</v>
      </c>
      <c r="PX51" s="49">
        <v>18</v>
      </c>
      <c r="PY51" s="49">
        <v>11</v>
      </c>
      <c r="PZ51" s="49">
        <v>31</v>
      </c>
      <c r="QA51" s="51">
        <v>568</v>
      </c>
      <c r="QB51" s="56"/>
      <c r="QC51" s="49">
        <v>426</v>
      </c>
      <c r="QD51" s="49"/>
      <c r="QE51" s="49">
        <v>49</v>
      </c>
      <c r="QF51" s="49">
        <v>28</v>
      </c>
      <c r="QG51" s="49">
        <v>18</v>
      </c>
      <c r="QH51" s="49">
        <v>11</v>
      </c>
      <c r="QI51" s="49">
        <v>36</v>
      </c>
      <c r="QJ51" s="51">
        <v>568</v>
      </c>
      <c r="QK51" s="56"/>
      <c r="QL51" s="49">
        <v>425</v>
      </c>
      <c r="QM51" s="49"/>
      <c r="QN51" s="49">
        <v>49</v>
      </c>
      <c r="QO51" s="49">
        <v>29</v>
      </c>
      <c r="QP51" s="49">
        <v>18</v>
      </c>
      <c r="QQ51" s="49">
        <v>11</v>
      </c>
      <c r="QR51" s="49">
        <v>36</v>
      </c>
      <c r="QS51" s="51">
        <v>568</v>
      </c>
      <c r="QT51" s="56"/>
      <c r="QU51" s="49">
        <v>424</v>
      </c>
      <c r="QV51" s="49"/>
      <c r="QW51" s="49">
        <v>49</v>
      </c>
      <c r="QX51" s="49">
        <v>29</v>
      </c>
      <c r="QY51" s="49">
        <v>18</v>
      </c>
      <c r="QZ51" s="49">
        <v>11</v>
      </c>
      <c r="RA51" s="49">
        <v>39</v>
      </c>
      <c r="RB51" s="51">
        <v>570</v>
      </c>
      <c r="RC51" s="56"/>
      <c r="RD51" s="49">
        <v>424</v>
      </c>
      <c r="RE51" s="49"/>
      <c r="RF51" s="49">
        <v>49</v>
      </c>
      <c r="RG51" s="49">
        <v>29</v>
      </c>
      <c r="RH51" s="49">
        <v>18</v>
      </c>
      <c r="RI51" s="49">
        <v>10</v>
      </c>
      <c r="RJ51" s="49">
        <v>40</v>
      </c>
      <c r="RK51" s="51">
        <v>570</v>
      </c>
    </row>
    <row r="52" spans="1:479" ht="15" customHeight="1" x14ac:dyDescent="0.25">
      <c r="A52" s="5" t="s">
        <v>95</v>
      </c>
      <c r="B52" s="239" t="s">
        <v>96</v>
      </c>
      <c r="C52" s="56">
        <v>240</v>
      </c>
      <c r="D52" s="49">
        <v>976</v>
      </c>
      <c r="E52" s="49"/>
      <c r="F52" s="49">
        <v>14</v>
      </c>
      <c r="G52" s="49">
        <v>48</v>
      </c>
      <c r="H52" s="49">
        <v>28</v>
      </c>
      <c r="I52" s="49">
        <v>25</v>
      </c>
      <c r="J52" s="49">
        <v>40</v>
      </c>
      <c r="K52" s="51">
        <v>1371</v>
      </c>
      <c r="L52" s="56">
        <v>240</v>
      </c>
      <c r="M52" s="49">
        <v>976</v>
      </c>
      <c r="N52" s="49"/>
      <c r="O52" s="49">
        <v>14</v>
      </c>
      <c r="P52" s="49">
        <v>48</v>
      </c>
      <c r="Q52" s="49">
        <v>28</v>
      </c>
      <c r="R52" s="49">
        <v>25</v>
      </c>
      <c r="S52" s="49">
        <v>40</v>
      </c>
      <c r="T52" s="51">
        <v>1371</v>
      </c>
      <c r="U52" s="56">
        <v>240</v>
      </c>
      <c r="V52" s="49">
        <v>976</v>
      </c>
      <c r="W52" s="49"/>
      <c r="X52" s="49">
        <v>14</v>
      </c>
      <c r="Y52" s="49">
        <v>48</v>
      </c>
      <c r="Z52" s="49">
        <v>28</v>
      </c>
      <c r="AA52" s="49">
        <v>25</v>
      </c>
      <c r="AB52" s="49">
        <v>40</v>
      </c>
      <c r="AC52" s="51">
        <v>1371</v>
      </c>
      <c r="AD52" s="56">
        <v>240</v>
      </c>
      <c r="AE52" s="49">
        <v>976</v>
      </c>
      <c r="AF52" s="49"/>
      <c r="AG52" s="49">
        <v>14</v>
      </c>
      <c r="AH52" s="49">
        <v>48</v>
      </c>
      <c r="AI52" s="49">
        <v>28</v>
      </c>
      <c r="AJ52" s="49">
        <v>25</v>
      </c>
      <c r="AK52" s="49">
        <v>40</v>
      </c>
      <c r="AL52" s="51">
        <v>1371</v>
      </c>
      <c r="AM52" s="56">
        <v>240</v>
      </c>
      <c r="AN52" s="49">
        <v>976</v>
      </c>
      <c r="AO52" s="49"/>
      <c r="AP52" s="49">
        <v>14</v>
      </c>
      <c r="AQ52" s="49">
        <v>48</v>
      </c>
      <c r="AR52" s="49">
        <v>28</v>
      </c>
      <c r="AS52" s="49">
        <v>25</v>
      </c>
      <c r="AT52" s="49">
        <v>40</v>
      </c>
      <c r="AU52" s="51">
        <v>1371</v>
      </c>
      <c r="AV52" s="56">
        <v>240</v>
      </c>
      <c r="AW52" s="49">
        <v>976</v>
      </c>
      <c r="AX52" s="49"/>
      <c r="AY52" s="49">
        <v>14</v>
      </c>
      <c r="AZ52" s="49">
        <v>48</v>
      </c>
      <c r="BA52" s="49">
        <v>28</v>
      </c>
      <c r="BB52" s="49">
        <v>25</v>
      </c>
      <c r="BC52" s="49">
        <v>40</v>
      </c>
      <c r="BD52" s="51">
        <v>1371</v>
      </c>
      <c r="BE52" s="56">
        <v>240</v>
      </c>
      <c r="BF52" s="49">
        <v>976</v>
      </c>
      <c r="BG52" s="49"/>
      <c r="BH52" s="49">
        <v>14</v>
      </c>
      <c r="BI52" s="49">
        <v>48</v>
      </c>
      <c r="BJ52" s="49">
        <v>28</v>
      </c>
      <c r="BK52" s="49">
        <v>25</v>
      </c>
      <c r="BL52" s="49">
        <v>40</v>
      </c>
      <c r="BM52" s="51">
        <v>1371</v>
      </c>
      <c r="BN52" s="56">
        <v>240</v>
      </c>
      <c r="BO52" s="49">
        <v>976</v>
      </c>
      <c r="BP52" s="49"/>
      <c r="BQ52" s="49">
        <v>14</v>
      </c>
      <c r="BR52" s="49">
        <v>48</v>
      </c>
      <c r="BS52" s="49">
        <v>28</v>
      </c>
      <c r="BT52" s="49">
        <v>25</v>
      </c>
      <c r="BU52" s="49">
        <v>40</v>
      </c>
      <c r="BV52" s="51">
        <v>1371</v>
      </c>
      <c r="BW52" s="56">
        <v>240</v>
      </c>
      <c r="BX52" s="49">
        <v>976</v>
      </c>
      <c r="BY52" s="49"/>
      <c r="BZ52" s="49">
        <v>14</v>
      </c>
      <c r="CA52" s="49">
        <v>48</v>
      </c>
      <c r="CB52" s="49">
        <v>28</v>
      </c>
      <c r="CC52" s="49">
        <v>25</v>
      </c>
      <c r="CD52" s="49">
        <v>40</v>
      </c>
      <c r="CE52" s="51">
        <v>1371</v>
      </c>
      <c r="CF52" s="56">
        <v>243</v>
      </c>
      <c r="CG52" s="49">
        <v>976</v>
      </c>
      <c r="CH52" s="49"/>
      <c r="CI52" s="49">
        <v>14</v>
      </c>
      <c r="CJ52" s="49">
        <v>48</v>
      </c>
      <c r="CK52" s="49">
        <v>28</v>
      </c>
      <c r="CL52" s="49">
        <v>26</v>
      </c>
      <c r="CM52" s="49">
        <v>40</v>
      </c>
      <c r="CN52" s="51">
        <v>1375</v>
      </c>
      <c r="CO52" s="56">
        <v>244</v>
      </c>
      <c r="CP52" s="49">
        <v>976</v>
      </c>
      <c r="CQ52" s="49"/>
      <c r="CR52" s="49">
        <v>14</v>
      </c>
      <c r="CS52" s="49">
        <v>48</v>
      </c>
      <c r="CT52" s="49">
        <v>28</v>
      </c>
      <c r="CU52" s="49">
        <v>26</v>
      </c>
      <c r="CV52" s="49">
        <v>40</v>
      </c>
      <c r="CW52" s="51">
        <v>1376</v>
      </c>
      <c r="CX52" s="56">
        <v>243</v>
      </c>
      <c r="CY52" s="49">
        <v>975</v>
      </c>
      <c r="CZ52" s="49"/>
      <c r="DA52" s="49">
        <v>14</v>
      </c>
      <c r="DB52" s="49">
        <v>47</v>
      </c>
      <c r="DC52" s="49">
        <v>28</v>
      </c>
      <c r="DD52" s="49">
        <v>26</v>
      </c>
      <c r="DE52" s="49">
        <v>39</v>
      </c>
      <c r="DF52" s="51">
        <v>1372</v>
      </c>
      <c r="DG52" s="56">
        <v>243</v>
      </c>
      <c r="DH52" s="49">
        <v>975</v>
      </c>
      <c r="DI52" s="49"/>
      <c r="DJ52" s="49">
        <v>14</v>
      </c>
      <c r="DK52" s="49">
        <v>46</v>
      </c>
      <c r="DL52" s="49">
        <v>28</v>
      </c>
      <c r="DM52" s="49">
        <v>26</v>
      </c>
      <c r="DN52" s="49">
        <v>39</v>
      </c>
      <c r="DO52" s="51">
        <v>1371</v>
      </c>
      <c r="DP52" s="56">
        <v>243</v>
      </c>
      <c r="DQ52" s="49">
        <v>975</v>
      </c>
      <c r="DR52" s="49"/>
      <c r="DS52" s="49">
        <v>14</v>
      </c>
      <c r="DT52" s="49">
        <v>46</v>
      </c>
      <c r="DU52" s="49">
        <v>28</v>
      </c>
      <c r="DV52" s="49">
        <v>26</v>
      </c>
      <c r="DW52" s="49">
        <v>39</v>
      </c>
      <c r="DX52" s="51">
        <v>1371</v>
      </c>
      <c r="DY52" s="56">
        <v>243</v>
      </c>
      <c r="DZ52" s="49">
        <v>975</v>
      </c>
      <c r="EA52" s="49"/>
      <c r="EB52" s="49">
        <v>14</v>
      </c>
      <c r="EC52" s="49">
        <v>46</v>
      </c>
      <c r="ED52" s="49">
        <v>28</v>
      </c>
      <c r="EE52" s="49">
        <v>26</v>
      </c>
      <c r="EF52" s="49">
        <v>39</v>
      </c>
      <c r="EG52" s="51">
        <v>1371</v>
      </c>
      <c r="EH52" s="56">
        <v>243</v>
      </c>
      <c r="EI52" s="49">
        <v>975</v>
      </c>
      <c r="EJ52" s="49"/>
      <c r="EK52" s="49">
        <v>14</v>
      </c>
      <c r="EL52" s="49">
        <v>46</v>
      </c>
      <c r="EM52" s="49">
        <v>28</v>
      </c>
      <c r="EN52" s="49">
        <v>26</v>
      </c>
      <c r="EO52" s="49">
        <v>39</v>
      </c>
      <c r="EP52" s="51">
        <v>1371</v>
      </c>
      <c r="EQ52" s="56">
        <v>243</v>
      </c>
      <c r="ER52" s="49">
        <v>975</v>
      </c>
      <c r="ES52" s="49"/>
      <c r="ET52" s="49">
        <v>14</v>
      </c>
      <c r="EU52" s="49">
        <v>46</v>
      </c>
      <c r="EV52" s="49">
        <v>28</v>
      </c>
      <c r="EW52" s="49">
        <v>26</v>
      </c>
      <c r="EX52" s="49">
        <v>39</v>
      </c>
      <c r="EY52" s="51">
        <v>1371</v>
      </c>
      <c r="EZ52" s="56">
        <v>243</v>
      </c>
      <c r="FA52" s="49">
        <v>975</v>
      </c>
      <c r="FB52" s="49"/>
      <c r="FC52" s="49">
        <v>14</v>
      </c>
      <c r="FD52" s="49">
        <v>46</v>
      </c>
      <c r="FE52" s="49">
        <v>28</v>
      </c>
      <c r="FF52" s="49">
        <v>26</v>
      </c>
      <c r="FG52" s="49">
        <v>39</v>
      </c>
      <c r="FH52" s="51">
        <v>1371</v>
      </c>
      <c r="FI52" s="56">
        <v>243</v>
      </c>
      <c r="FJ52" s="49">
        <v>975</v>
      </c>
      <c r="FK52" s="49"/>
      <c r="FL52" s="49">
        <v>14</v>
      </c>
      <c r="FM52" s="49">
        <v>46</v>
      </c>
      <c r="FN52" s="49">
        <v>28</v>
      </c>
      <c r="FO52" s="49">
        <v>26</v>
      </c>
      <c r="FP52" s="49">
        <v>39</v>
      </c>
      <c r="FQ52" s="51">
        <v>1371</v>
      </c>
      <c r="FR52" s="56">
        <v>243</v>
      </c>
      <c r="FS52" s="49">
        <v>975</v>
      </c>
      <c r="FT52" s="49"/>
      <c r="FU52" s="49">
        <v>14</v>
      </c>
      <c r="FV52" s="49">
        <v>46</v>
      </c>
      <c r="FW52" s="49">
        <v>28</v>
      </c>
      <c r="FX52" s="49">
        <v>26</v>
      </c>
      <c r="FY52" s="49">
        <v>39</v>
      </c>
      <c r="FZ52" s="51">
        <v>1371</v>
      </c>
      <c r="GA52" s="56">
        <v>243</v>
      </c>
      <c r="GB52" s="49">
        <v>975</v>
      </c>
      <c r="GC52" s="49"/>
      <c r="GD52" s="49">
        <v>14</v>
      </c>
      <c r="GE52" s="49">
        <v>46</v>
      </c>
      <c r="GF52" s="49">
        <v>28</v>
      </c>
      <c r="GG52" s="49">
        <v>26</v>
      </c>
      <c r="GH52" s="49">
        <v>39</v>
      </c>
      <c r="GI52" s="51">
        <v>1371</v>
      </c>
      <c r="GJ52" s="56">
        <v>243</v>
      </c>
      <c r="GK52" s="49">
        <v>975</v>
      </c>
      <c r="GL52" s="49"/>
      <c r="GM52" s="49">
        <v>14</v>
      </c>
      <c r="GN52" s="49">
        <v>46</v>
      </c>
      <c r="GO52" s="49">
        <v>28</v>
      </c>
      <c r="GP52" s="49">
        <v>26</v>
      </c>
      <c r="GQ52" s="49">
        <v>39</v>
      </c>
      <c r="GR52" s="51">
        <v>1371</v>
      </c>
      <c r="GS52" s="56">
        <v>243</v>
      </c>
      <c r="GT52" s="49">
        <v>975</v>
      </c>
      <c r="GU52" s="49"/>
      <c r="GV52" s="49">
        <v>14</v>
      </c>
      <c r="GW52" s="49">
        <v>46</v>
      </c>
      <c r="GX52" s="49">
        <v>28</v>
      </c>
      <c r="GY52" s="49">
        <v>26</v>
      </c>
      <c r="GZ52" s="49">
        <v>39</v>
      </c>
      <c r="HA52" s="51">
        <v>1371</v>
      </c>
      <c r="HB52" s="56">
        <v>243</v>
      </c>
      <c r="HC52" s="49">
        <v>975</v>
      </c>
      <c r="HD52" s="49"/>
      <c r="HE52" s="49">
        <v>14</v>
      </c>
      <c r="HF52" s="49">
        <v>45</v>
      </c>
      <c r="HG52" s="49">
        <v>28</v>
      </c>
      <c r="HH52" s="49">
        <v>26</v>
      </c>
      <c r="HI52" s="49">
        <v>39</v>
      </c>
      <c r="HJ52" s="51">
        <v>1370</v>
      </c>
      <c r="HK52" s="56">
        <v>243</v>
      </c>
      <c r="HL52" s="49">
        <v>975</v>
      </c>
      <c r="HM52" s="49"/>
      <c r="HN52" s="49">
        <v>14</v>
      </c>
      <c r="HO52" s="49">
        <v>45</v>
      </c>
      <c r="HP52" s="49">
        <v>28</v>
      </c>
      <c r="HQ52" s="49">
        <v>26</v>
      </c>
      <c r="HR52" s="49">
        <v>39</v>
      </c>
      <c r="HS52" s="51">
        <v>1370</v>
      </c>
      <c r="HT52" s="56">
        <v>243</v>
      </c>
      <c r="HU52" s="49">
        <v>975</v>
      </c>
      <c r="HV52" s="49"/>
      <c r="HW52" s="49">
        <v>14</v>
      </c>
      <c r="HX52" s="49">
        <v>45</v>
      </c>
      <c r="HY52" s="49">
        <v>28</v>
      </c>
      <c r="HZ52" s="49">
        <v>26</v>
      </c>
      <c r="IA52" s="49">
        <v>39</v>
      </c>
      <c r="IB52" s="51">
        <v>1370</v>
      </c>
      <c r="IC52" s="56">
        <v>242</v>
      </c>
      <c r="ID52" s="49">
        <v>975</v>
      </c>
      <c r="IE52" s="49"/>
      <c r="IF52" s="49">
        <v>14</v>
      </c>
      <c r="IG52" s="49">
        <v>45</v>
      </c>
      <c r="IH52" s="49">
        <v>28</v>
      </c>
      <c r="II52" s="49">
        <v>26</v>
      </c>
      <c r="IJ52" s="49">
        <v>39</v>
      </c>
      <c r="IK52" s="51">
        <v>1369</v>
      </c>
      <c r="IL52" s="56">
        <v>242</v>
      </c>
      <c r="IM52" s="49">
        <v>975</v>
      </c>
      <c r="IN52" s="49"/>
      <c r="IO52" s="49">
        <v>14</v>
      </c>
      <c r="IP52" s="49">
        <v>45</v>
      </c>
      <c r="IQ52" s="49">
        <v>28</v>
      </c>
      <c r="IR52" s="49">
        <v>26</v>
      </c>
      <c r="IS52" s="49">
        <v>39</v>
      </c>
      <c r="IT52" s="51">
        <v>1369</v>
      </c>
      <c r="IU52" s="56">
        <v>242</v>
      </c>
      <c r="IV52" s="49">
        <v>975</v>
      </c>
      <c r="IW52" s="49"/>
      <c r="IX52" s="49">
        <v>14</v>
      </c>
      <c r="IY52" s="49">
        <v>45</v>
      </c>
      <c r="IZ52" s="49">
        <v>28</v>
      </c>
      <c r="JA52" s="49">
        <v>26</v>
      </c>
      <c r="JB52" s="49">
        <v>39</v>
      </c>
      <c r="JC52" s="51">
        <v>1369</v>
      </c>
      <c r="JD52" s="56">
        <v>242</v>
      </c>
      <c r="JE52" s="49">
        <v>975</v>
      </c>
      <c r="JF52" s="49"/>
      <c r="JG52" s="49">
        <v>14</v>
      </c>
      <c r="JH52" s="49">
        <v>45</v>
      </c>
      <c r="JI52" s="49">
        <v>28</v>
      </c>
      <c r="JJ52" s="49">
        <v>26</v>
      </c>
      <c r="JK52" s="49">
        <v>39</v>
      </c>
      <c r="JL52" s="51">
        <v>1369</v>
      </c>
      <c r="JM52" s="56">
        <v>242</v>
      </c>
      <c r="JN52" s="49">
        <v>975</v>
      </c>
      <c r="JO52" s="49"/>
      <c r="JP52" s="49">
        <v>14</v>
      </c>
      <c r="JQ52" s="49">
        <v>45</v>
      </c>
      <c r="JR52" s="49">
        <v>28</v>
      </c>
      <c r="JS52" s="49">
        <v>26</v>
      </c>
      <c r="JT52" s="49">
        <v>39</v>
      </c>
      <c r="JU52" s="51">
        <v>1369</v>
      </c>
      <c r="JV52" s="56">
        <v>242</v>
      </c>
      <c r="JW52" s="49">
        <v>975</v>
      </c>
      <c r="JX52" s="49"/>
      <c r="JY52" s="49">
        <v>14</v>
      </c>
      <c r="JZ52" s="49">
        <v>45</v>
      </c>
      <c r="KA52" s="49">
        <v>28</v>
      </c>
      <c r="KB52" s="49">
        <v>26</v>
      </c>
      <c r="KC52" s="49">
        <v>39</v>
      </c>
      <c r="KD52" s="51">
        <v>1369</v>
      </c>
      <c r="KE52" s="56">
        <v>242</v>
      </c>
      <c r="KF52" s="49">
        <v>975</v>
      </c>
      <c r="KG52" s="49"/>
      <c r="KH52" s="49">
        <v>14</v>
      </c>
      <c r="KI52" s="49">
        <v>45</v>
      </c>
      <c r="KJ52" s="49">
        <v>28</v>
      </c>
      <c r="KK52" s="49">
        <v>26</v>
      </c>
      <c r="KL52" s="49">
        <v>39</v>
      </c>
      <c r="KM52" s="51">
        <v>1369</v>
      </c>
      <c r="KN52" s="56">
        <v>242</v>
      </c>
      <c r="KO52" s="49">
        <v>975</v>
      </c>
      <c r="KP52" s="49"/>
      <c r="KQ52" s="49">
        <v>14</v>
      </c>
      <c r="KR52" s="49">
        <v>45</v>
      </c>
      <c r="KS52" s="49">
        <v>28</v>
      </c>
      <c r="KT52" s="49">
        <v>26</v>
      </c>
      <c r="KU52" s="49">
        <v>39</v>
      </c>
      <c r="KV52" s="51">
        <v>1369</v>
      </c>
      <c r="KW52" s="56">
        <v>241</v>
      </c>
      <c r="KX52" s="49">
        <v>976</v>
      </c>
      <c r="KY52" s="49"/>
      <c r="KZ52" s="49">
        <v>14</v>
      </c>
      <c r="LA52" s="49">
        <v>45</v>
      </c>
      <c r="LB52" s="49">
        <v>28</v>
      </c>
      <c r="LC52" s="49">
        <v>26</v>
      </c>
      <c r="LD52" s="49">
        <v>39</v>
      </c>
      <c r="LE52" s="51">
        <v>1369</v>
      </c>
      <c r="LF52" s="56">
        <v>241</v>
      </c>
      <c r="LG52" s="49">
        <v>976</v>
      </c>
      <c r="LH52" s="49"/>
      <c r="LI52" s="49">
        <v>14</v>
      </c>
      <c r="LJ52" s="49">
        <v>45</v>
      </c>
      <c r="LK52" s="49">
        <v>28</v>
      </c>
      <c r="LL52" s="49">
        <v>26</v>
      </c>
      <c r="LM52" s="49">
        <v>39</v>
      </c>
      <c r="LN52" s="51">
        <v>1369</v>
      </c>
      <c r="LO52" s="56">
        <v>241</v>
      </c>
      <c r="LP52" s="49">
        <v>976</v>
      </c>
      <c r="LQ52" s="49"/>
      <c r="LR52" s="49">
        <v>7</v>
      </c>
      <c r="LS52" s="49">
        <v>40</v>
      </c>
      <c r="LT52" s="49">
        <v>28</v>
      </c>
      <c r="LU52" s="49">
        <v>26</v>
      </c>
      <c r="LV52" s="49">
        <v>51</v>
      </c>
      <c r="LW52" s="51">
        <v>1369</v>
      </c>
      <c r="LX52" s="56">
        <v>240</v>
      </c>
      <c r="LY52" s="49">
        <v>974</v>
      </c>
      <c r="LZ52" s="49"/>
      <c r="MA52" s="49">
        <v>7</v>
      </c>
      <c r="MB52" s="49">
        <v>40</v>
      </c>
      <c r="MC52" s="49">
        <v>28</v>
      </c>
      <c r="MD52" s="49">
        <v>26</v>
      </c>
      <c r="ME52" s="49">
        <v>54</v>
      </c>
      <c r="MF52" s="51">
        <v>1369</v>
      </c>
      <c r="MG52" s="56">
        <v>222</v>
      </c>
      <c r="MH52" s="49">
        <v>966</v>
      </c>
      <c r="MI52" s="49"/>
      <c r="MJ52" s="49">
        <v>14</v>
      </c>
      <c r="MK52" s="49">
        <v>45</v>
      </c>
      <c r="ML52" s="49">
        <v>28</v>
      </c>
      <c r="MM52" s="49">
        <v>26</v>
      </c>
      <c r="MN52" s="49">
        <v>68</v>
      </c>
      <c r="MO52" s="51">
        <v>1369</v>
      </c>
      <c r="MP52" s="56">
        <v>224</v>
      </c>
      <c r="MQ52" s="49">
        <v>964</v>
      </c>
      <c r="MR52" s="49"/>
      <c r="MS52" s="49">
        <v>15</v>
      </c>
      <c r="MT52" s="49">
        <v>45</v>
      </c>
      <c r="MU52" s="49">
        <v>28</v>
      </c>
      <c r="MV52" s="49">
        <v>24</v>
      </c>
      <c r="MW52" s="49">
        <v>69</v>
      </c>
      <c r="MX52" s="51">
        <v>1369</v>
      </c>
      <c r="MY52" s="56">
        <v>223</v>
      </c>
      <c r="MZ52" s="49">
        <v>965</v>
      </c>
      <c r="NA52" s="49"/>
      <c r="NB52" s="49">
        <v>15</v>
      </c>
      <c r="NC52" s="49">
        <v>44</v>
      </c>
      <c r="ND52" s="49">
        <v>27</v>
      </c>
      <c r="NE52" s="49">
        <v>24</v>
      </c>
      <c r="NF52" s="49">
        <v>73</v>
      </c>
      <c r="NG52" s="51">
        <v>1371</v>
      </c>
      <c r="NH52" s="56">
        <v>223</v>
      </c>
      <c r="NI52" s="49">
        <v>961</v>
      </c>
      <c r="NJ52" s="49"/>
      <c r="NK52" s="49">
        <v>15</v>
      </c>
      <c r="NL52" s="49">
        <v>44</v>
      </c>
      <c r="NM52" s="49">
        <v>27</v>
      </c>
      <c r="NN52" s="49">
        <v>24</v>
      </c>
      <c r="NO52" s="49">
        <v>77</v>
      </c>
      <c r="NP52" s="51">
        <v>1371</v>
      </c>
      <c r="NQ52" s="56">
        <v>220</v>
      </c>
      <c r="NR52" s="49">
        <v>961</v>
      </c>
      <c r="NS52" s="49"/>
      <c r="NT52" s="49">
        <v>15</v>
      </c>
      <c r="NU52" s="49">
        <v>44</v>
      </c>
      <c r="NV52" s="49">
        <v>27</v>
      </c>
      <c r="NW52" s="49">
        <v>24</v>
      </c>
      <c r="NX52" s="49">
        <v>80</v>
      </c>
      <c r="NY52" s="51">
        <v>1371</v>
      </c>
      <c r="NZ52" s="56">
        <v>220</v>
      </c>
      <c r="OA52" s="49">
        <v>962</v>
      </c>
      <c r="OB52" s="49"/>
      <c r="OC52" s="49">
        <v>15</v>
      </c>
      <c r="OD52" s="49">
        <v>44</v>
      </c>
      <c r="OE52" s="49">
        <v>27</v>
      </c>
      <c r="OF52" s="49">
        <v>24</v>
      </c>
      <c r="OG52" s="49">
        <v>79</v>
      </c>
      <c r="OH52" s="51">
        <v>1371</v>
      </c>
      <c r="OI52" s="56">
        <v>218</v>
      </c>
      <c r="OJ52" s="49">
        <v>963</v>
      </c>
      <c r="OK52" s="49"/>
      <c r="OL52" s="49">
        <v>15</v>
      </c>
      <c r="OM52" s="49">
        <v>44</v>
      </c>
      <c r="ON52" s="49">
        <v>27</v>
      </c>
      <c r="OO52" s="49">
        <v>24</v>
      </c>
      <c r="OP52" s="49">
        <v>80</v>
      </c>
      <c r="OQ52" s="51">
        <v>1371</v>
      </c>
      <c r="OR52" s="56">
        <v>218</v>
      </c>
      <c r="OS52" s="49">
        <v>962</v>
      </c>
      <c r="OT52" s="49"/>
      <c r="OU52" s="49">
        <v>17</v>
      </c>
      <c r="OV52" s="49">
        <v>44</v>
      </c>
      <c r="OW52" s="49">
        <v>27</v>
      </c>
      <c r="OX52" s="49">
        <v>29</v>
      </c>
      <c r="OY52" s="49">
        <v>74</v>
      </c>
      <c r="OZ52" s="51">
        <v>1371</v>
      </c>
      <c r="PA52" s="56">
        <v>219</v>
      </c>
      <c r="PB52" s="49">
        <v>961</v>
      </c>
      <c r="PC52" s="49"/>
      <c r="PD52" s="49">
        <v>16</v>
      </c>
      <c r="PE52" s="49">
        <v>44</v>
      </c>
      <c r="PF52" s="49">
        <v>27</v>
      </c>
      <c r="PG52" s="49">
        <v>29</v>
      </c>
      <c r="PH52" s="49">
        <v>75</v>
      </c>
      <c r="PI52" s="51">
        <v>1371</v>
      </c>
      <c r="PJ52" s="56">
        <v>218</v>
      </c>
      <c r="PK52" s="49">
        <v>963</v>
      </c>
      <c r="PL52" s="49"/>
      <c r="PM52" s="49">
        <v>16</v>
      </c>
      <c r="PN52" s="49">
        <v>44</v>
      </c>
      <c r="PO52" s="49">
        <v>27</v>
      </c>
      <c r="PP52" s="49">
        <v>29</v>
      </c>
      <c r="PQ52" s="49">
        <v>74</v>
      </c>
      <c r="PR52" s="51">
        <v>1371</v>
      </c>
      <c r="PS52" s="56">
        <v>218</v>
      </c>
      <c r="PT52" s="49">
        <v>962</v>
      </c>
      <c r="PU52" s="49"/>
      <c r="PV52" s="49">
        <v>16</v>
      </c>
      <c r="PW52" s="49">
        <v>44</v>
      </c>
      <c r="PX52" s="49">
        <v>27</v>
      </c>
      <c r="PY52" s="49">
        <v>29</v>
      </c>
      <c r="PZ52" s="49">
        <v>75</v>
      </c>
      <c r="QA52" s="51">
        <v>1371</v>
      </c>
      <c r="QB52" s="56">
        <v>218</v>
      </c>
      <c r="QC52" s="49">
        <v>959</v>
      </c>
      <c r="QD52" s="49"/>
      <c r="QE52" s="49">
        <v>16</v>
      </c>
      <c r="QF52" s="49">
        <v>44</v>
      </c>
      <c r="QG52" s="49">
        <v>27</v>
      </c>
      <c r="QH52" s="49">
        <v>29</v>
      </c>
      <c r="QI52" s="49">
        <v>78</v>
      </c>
      <c r="QJ52" s="51">
        <v>1371</v>
      </c>
      <c r="QK52" s="56">
        <v>217</v>
      </c>
      <c r="QL52" s="49">
        <v>957</v>
      </c>
      <c r="QM52" s="49"/>
      <c r="QN52" s="49">
        <v>16</v>
      </c>
      <c r="QO52" s="49">
        <v>44</v>
      </c>
      <c r="QP52" s="49">
        <v>27</v>
      </c>
      <c r="QQ52" s="49">
        <v>29</v>
      </c>
      <c r="QR52" s="49">
        <v>81</v>
      </c>
      <c r="QS52" s="51">
        <v>1371</v>
      </c>
      <c r="QT52" s="56">
        <v>215</v>
      </c>
      <c r="QU52" s="49">
        <v>954</v>
      </c>
      <c r="QV52" s="49"/>
      <c r="QW52" s="49">
        <v>16</v>
      </c>
      <c r="QX52" s="49">
        <v>44</v>
      </c>
      <c r="QY52" s="49">
        <v>27</v>
      </c>
      <c r="QZ52" s="49">
        <v>29</v>
      </c>
      <c r="RA52" s="49">
        <v>86</v>
      </c>
      <c r="RB52" s="51">
        <v>1371</v>
      </c>
      <c r="RC52" s="56">
        <v>212</v>
      </c>
      <c r="RD52" s="49">
        <v>951</v>
      </c>
      <c r="RE52" s="49"/>
      <c r="RF52" s="49">
        <v>16</v>
      </c>
      <c r="RG52" s="49">
        <v>44</v>
      </c>
      <c r="RH52" s="49">
        <v>27</v>
      </c>
      <c r="RI52" s="49">
        <v>29</v>
      </c>
      <c r="RJ52" s="49">
        <v>98</v>
      </c>
      <c r="RK52" s="51">
        <v>1377</v>
      </c>
    </row>
    <row r="53" spans="1:479" ht="15" customHeight="1" x14ac:dyDescent="0.25">
      <c r="A53" s="5" t="s">
        <v>97</v>
      </c>
      <c r="B53" s="239" t="s">
        <v>98</v>
      </c>
      <c r="C53" s="56">
        <v>381</v>
      </c>
      <c r="D53" s="49">
        <v>1421</v>
      </c>
      <c r="E53" s="49">
        <v>203</v>
      </c>
      <c r="F53" s="49">
        <v>101</v>
      </c>
      <c r="G53" s="49">
        <v>78</v>
      </c>
      <c r="H53" s="49">
        <v>54</v>
      </c>
      <c r="I53" s="49">
        <v>20</v>
      </c>
      <c r="J53" s="49">
        <v>17</v>
      </c>
      <c r="K53" s="51">
        <v>2275</v>
      </c>
      <c r="L53" s="56">
        <v>381</v>
      </c>
      <c r="M53" s="49">
        <v>1421</v>
      </c>
      <c r="N53" s="49">
        <v>203</v>
      </c>
      <c r="O53" s="49">
        <v>101</v>
      </c>
      <c r="P53" s="49">
        <v>78</v>
      </c>
      <c r="Q53" s="49">
        <v>54</v>
      </c>
      <c r="R53" s="49">
        <v>20</v>
      </c>
      <c r="S53" s="49">
        <v>17</v>
      </c>
      <c r="T53" s="51">
        <v>2275</v>
      </c>
      <c r="U53" s="56">
        <v>381</v>
      </c>
      <c r="V53" s="49">
        <v>1421</v>
      </c>
      <c r="W53" s="49">
        <v>203</v>
      </c>
      <c r="X53" s="49">
        <v>101</v>
      </c>
      <c r="Y53" s="49">
        <v>78</v>
      </c>
      <c r="Z53" s="49">
        <v>54</v>
      </c>
      <c r="AA53" s="49">
        <v>20</v>
      </c>
      <c r="AB53" s="49">
        <v>17</v>
      </c>
      <c r="AC53" s="51">
        <v>2275</v>
      </c>
      <c r="AD53" s="56">
        <v>381</v>
      </c>
      <c r="AE53" s="49">
        <v>1421</v>
      </c>
      <c r="AF53" s="49">
        <v>203</v>
      </c>
      <c r="AG53" s="49">
        <v>101</v>
      </c>
      <c r="AH53" s="49">
        <v>78</v>
      </c>
      <c r="AI53" s="49">
        <v>54</v>
      </c>
      <c r="AJ53" s="49">
        <v>20</v>
      </c>
      <c r="AK53" s="49">
        <v>17</v>
      </c>
      <c r="AL53" s="51">
        <v>2275</v>
      </c>
      <c r="AM53" s="56">
        <v>381</v>
      </c>
      <c r="AN53" s="49">
        <v>1421</v>
      </c>
      <c r="AO53" s="49">
        <v>203</v>
      </c>
      <c r="AP53" s="49">
        <v>101</v>
      </c>
      <c r="AQ53" s="49">
        <v>78</v>
      </c>
      <c r="AR53" s="49">
        <v>54</v>
      </c>
      <c r="AS53" s="49">
        <v>20</v>
      </c>
      <c r="AT53" s="49">
        <v>17</v>
      </c>
      <c r="AU53" s="51">
        <v>2275</v>
      </c>
      <c r="AV53" s="56">
        <v>381</v>
      </c>
      <c r="AW53" s="49">
        <v>1421</v>
      </c>
      <c r="AX53" s="49">
        <v>203</v>
      </c>
      <c r="AY53" s="49">
        <v>101</v>
      </c>
      <c r="AZ53" s="49">
        <v>78</v>
      </c>
      <c r="BA53" s="49">
        <v>54</v>
      </c>
      <c r="BB53" s="49">
        <v>20</v>
      </c>
      <c r="BC53" s="49">
        <v>17</v>
      </c>
      <c r="BD53" s="51">
        <v>2275</v>
      </c>
      <c r="BE53" s="56">
        <v>381</v>
      </c>
      <c r="BF53" s="49">
        <v>1424</v>
      </c>
      <c r="BG53" s="49">
        <v>203</v>
      </c>
      <c r="BH53" s="49">
        <v>101</v>
      </c>
      <c r="BI53" s="49">
        <v>78</v>
      </c>
      <c r="BJ53" s="49">
        <v>54</v>
      </c>
      <c r="BK53" s="49">
        <v>20</v>
      </c>
      <c r="BL53" s="49">
        <v>17</v>
      </c>
      <c r="BM53" s="51">
        <v>2278</v>
      </c>
      <c r="BN53" s="56">
        <v>385</v>
      </c>
      <c r="BO53" s="49">
        <v>1424</v>
      </c>
      <c r="BP53" s="49">
        <v>203</v>
      </c>
      <c r="BQ53" s="49">
        <v>101</v>
      </c>
      <c r="BR53" s="49">
        <v>78</v>
      </c>
      <c r="BS53" s="49">
        <v>54</v>
      </c>
      <c r="BT53" s="49">
        <v>20</v>
      </c>
      <c r="BU53" s="49">
        <v>17</v>
      </c>
      <c r="BV53" s="51">
        <v>2282</v>
      </c>
      <c r="BW53" s="56">
        <v>385</v>
      </c>
      <c r="BX53" s="49">
        <v>1424</v>
      </c>
      <c r="BY53" s="49">
        <v>203</v>
      </c>
      <c r="BZ53" s="49">
        <v>101</v>
      </c>
      <c r="CA53" s="49">
        <v>78</v>
      </c>
      <c r="CB53" s="49">
        <v>54</v>
      </c>
      <c r="CC53" s="49">
        <v>20</v>
      </c>
      <c r="CD53" s="49">
        <v>17</v>
      </c>
      <c r="CE53" s="51">
        <v>2282</v>
      </c>
      <c r="CF53" s="56">
        <v>385</v>
      </c>
      <c r="CG53" s="49">
        <v>1426</v>
      </c>
      <c r="CH53" s="49">
        <v>203</v>
      </c>
      <c r="CI53" s="49">
        <v>101</v>
      </c>
      <c r="CJ53" s="49">
        <v>78</v>
      </c>
      <c r="CK53" s="49">
        <v>54</v>
      </c>
      <c r="CL53" s="49">
        <v>20</v>
      </c>
      <c r="CM53" s="49">
        <v>17</v>
      </c>
      <c r="CN53" s="51">
        <v>2284</v>
      </c>
      <c r="CO53" s="56">
        <v>385</v>
      </c>
      <c r="CP53" s="49">
        <v>1427</v>
      </c>
      <c r="CQ53" s="49">
        <v>203</v>
      </c>
      <c r="CR53" s="49">
        <v>101</v>
      </c>
      <c r="CS53" s="49">
        <v>79</v>
      </c>
      <c r="CT53" s="49">
        <v>54</v>
      </c>
      <c r="CU53" s="49">
        <v>20</v>
      </c>
      <c r="CV53" s="49">
        <v>17</v>
      </c>
      <c r="CW53" s="51">
        <v>2286</v>
      </c>
      <c r="CX53" s="56">
        <v>385</v>
      </c>
      <c r="CY53" s="49">
        <v>1427</v>
      </c>
      <c r="CZ53" s="49">
        <v>203</v>
      </c>
      <c r="DA53" s="49">
        <v>101</v>
      </c>
      <c r="DB53" s="49">
        <v>79</v>
      </c>
      <c r="DC53" s="49">
        <v>54</v>
      </c>
      <c r="DD53" s="49">
        <v>20</v>
      </c>
      <c r="DE53" s="49">
        <v>17</v>
      </c>
      <c r="DF53" s="51">
        <v>2286</v>
      </c>
      <c r="DG53" s="56">
        <v>385</v>
      </c>
      <c r="DH53" s="49">
        <v>1427</v>
      </c>
      <c r="DI53" s="49">
        <v>203</v>
      </c>
      <c r="DJ53" s="49">
        <v>102</v>
      </c>
      <c r="DK53" s="49">
        <v>79</v>
      </c>
      <c r="DL53" s="49">
        <v>54</v>
      </c>
      <c r="DM53" s="49">
        <v>20</v>
      </c>
      <c r="DN53" s="49">
        <v>17</v>
      </c>
      <c r="DO53" s="51">
        <v>2287</v>
      </c>
      <c r="DP53" s="56">
        <v>385</v>
      </c>
      <c r="DQ53" s="49">
        <v>1428</v>
      </c>
      <c r="DR53" s="49">
        <v>204</v>
      </c>
      <c r="DS53" s="49">
        <v>103</v>
      </c>
      <c r="DT53" s="49">
        <v>78</v>
      </c>
      <c r="DU53" s="49">
        <v>54</v>
      </c>
      <c r="DV53" s="49">
        <v>20</v>
      </c>
      <c r="DW53" s="49">
        <v>17</v>
      </c>
      <c r="DX53" s="51">
        <v>2289</v>
      </c>
      <c r="DY53" s="56">
        <v>385</v>
      </c>
      <c r="DZ53" s="49">
        <v>1428</v>
      </c>
      <c r="EA53" s="49">
        <v>204</v>
      </c>
      <c r="EB53" s="49">
        <v>103</v>
      </c>
      <c r="EC53" s="49">
        <v>78</v>
      </c>
      <c r="ED53" s="49">
        <v>54</v>
      </c>
      <c r="EE53" s="49">
        <v>20</v>
      </c>
      <c r="EF53" s="49">
        <v>17</v>
      </c>
      <c r="EG53" s="51">
        <v>2289</v>
      </c>
      <c r="EH53" s="56">
        <v>385</v>
      </c>
      <c r="EI53" s="49">
        <v>1428</v>
      </c>
      <c r="EJ53" s="49">
        <v>204</v>
      </c>
      <c r="EK53" s="49">
        <v>103</v>
      </c>
      <c r="EL53" s="49">
        <v>78</v>
      </c>
      <c r="EM53" s="49">
        <v>54</v>
      </c>
      <c r="EN53" s="49">
        <v>20</v>
      </c>
      <c r="EO53" s="49">
        <v>17</v>
      </c>
      <c r="EP53" s="51">
        <v>2289</v>
      </c>
      <c r="EQ53" s="56">
        <v>385</v>
      </c>
      <c r="ER53" s="49">
        <v>1431</v>
      </c>
      <c r="ES53" s="49">
        <v>204</v>
      </c>
      <c r="ET53" s="49">
        <v>104</v>
      </c>
      <c r="EU53" s="49">
        <v>78</v>
      </c>
      <c r="EV53" s="49">
        <v>54</v>
      </c>
      <c r="EW53" s="49">
        <v>20</v>
      </c>
      <c r="EX53" s="49">
        <v>18</v>
      </c>
      <c r="EY53" s="51">
        <v>2294</v>
      </c>
      <c r="EZ53" s="56">
        <v>385</v>
      </c>
      <c r="FA53" s="49">
        <v>1432</v>
      </c>
      <c r="FB53" s="49">
        <v>204</v>
      </c>
      <c r="FC53" s="49">
        <v>104</v>
      </c>
      <c r="FD53" s="49">
        <v>78</v>
      </c>
      <c r="FE53" s="49">
        <v>54</v>
      </c>
      <c r="FF53" s="49">
        <v>20</v>
      </c>
      <c r="FG53" s="49">
        <v>18</v>
      </c>
      <c r="FH53" s="51">
        <v>2295</v>
      </c>
      <c r="FI53" s="56">
        <v>385</v>
      </c>
      <c r="FJ53" s="49">
        <v>1432</v>
      </c>
      <c r="FK53" s="49">
        <v>204</v>
      </c>
      <c r="FL53" s="49">
        <v>104</v>
      </c>
      <c r="FM53" s="49">
        <v>78</v>
      </c>
      <c r="FN53" s="49">
        <v>54</v>
      </c>
      <c r="FO53" s="49">
        <v>20</v>
      </c>
      <c r="FP53" s="49">
        <v>18</v>
      </c>
      <c r="FQ53" s="51">
        <v>2295</v>
      </c>
      <c r="FR53" s="56">
        <v>385</v>
      </c>
      <c r="FS53" s="49">
        <v>1432</v>
      </c>
      <c r="FT53" s="49">
        <v>204</v>
      </c>
      <c r="FU53" s="49">
        <v>104</v>
      </c>
      <c r="FV53" s="49">
        <v>78</v>
      </c>
      <c r="FW53" s="49">
        <v>54</v>
      </c>
      <c r="FX53" s="49">
        <v>20</v>
      </c>
      <c r="FY53" s="49">
        <v>18</v>
      </c>
      <c r="FZ53" s="51">
        <v>2295</v>
      </c>
      <c r="GA53" s="56">
        <v>385</v>
      </c>
      <c r="GB53" s="49">
        <v>1432</v>
      </c>
      <c r="GC53" s="49">
        <v>204</v>
      </c>
      <c r="GD53" s="49">
        <v>104</v>
      </c>
      <c r="GE53" s="49">
        <v>78</v>
      </c>
      <c r="GF53" s="49">
        <v>54</v>
      </c>
      <c r="GG53" s="49">
        <v>20</v>
      </c>
      <c r="GH53" s="49">
        <v>18</v>
      </c>
      <c r="GI53" s="51">
        <v>2295</v>
      </c>
      <c r="GJ53" s="56">
        <v>385</v>
      </c>
      <c r="GK53" s="49">
        <v>1435</v>
      </c>
      <c r="GL53" s="49">
        <v>204</v>
      </c>
      <c r="GM53" s="49">
        <v>104</v>
      </c>
      <c r="GN53" s="49">
        <v>77</v>
      </c>
      <c r="GO53" s="49">
        <v>54</v>
      </c>
      <c r="GP53" s="49">
        <v>20</v>
      </c>
      <c r="GQ53" s="49">
        <v>18</v>
      </c>
      <c r="GR53" s="51">
        <v>2297</v>
      </c>
      <c r="GS53" s="56">
        <v>385</v>
      </c>
      <c r="GT53" s="49">
        <v>1436</v>
      </c>
      <c r="GU53" s="49">
        <v>204</v>
      </c>
      <c r="GV53" s="49">
        <v>103</v>
      </c>
      <c r="GW53" s="49">
        <v>77</v>
      </c>
      <c r="GX53" s="49">
        <v>54</v>
      </c>
      <c r="GY53" s="49">
        <v>20</v>
      </c>
      <c r="GZ53" s="49">
        <v>18</v>
      </c>
      <c r="HA53" s="51">
        <v>2297</v>
      </c>
      <c r="HB53" s="56">
        <v>385</v>
      </c>
      <c r="HC53" s="49">
        <v>1435</v>
      </c>
      <c r="HD53" s="49">
        <v>204</v>
      </c>
      <c r="HE53" s="49">
        <v>103</v>
      </c>
      <c r="HF53" s="49">
        <v>76</v>
      </c>
      <c r="HG53" s="49">
        <v>54</v>
      </c>
      <c r="HH53" s="49">
        <v>20</v>
      </c>
      <c r="HI53" s="49">
        <v>19</v>
      </c>
      <c r="HJ53" s="51">
        <v>2296</v>
      </c>
      <c r="HK53" s="56">
        <v>385</v>
      </c>
      <c r="HL53" s="49">
        <v>1435</v>
      </c>
      <c r="HM53" s="49">
        <v>204</v>
      </c>
      <c r="HN53" s="49">
        <v>103</v>
      </c>
      <c r="HO53" s="49">
        <v>76</v>
      </c>
      <c r="HP53" s="49">
        <v>54</v>
      </c>
      <c r="HQ53" s="49">
        <v>20</v>
      </c>
      <c r="HR53" s="49">
        <v>19</v>
      </c>
      <c r="HS53" s="51">
        <v>2296</v>
      </c>
      <c r="HT53" s="56">
        <v>385</v>
      </c>
      <c r="HU53" s="49">
        <v>1435</v>
      </c>
      <c r="HV53" s="49">
        <v>204</v>
      </c>
      <c r="HW53" s="49">
        <v>103</v>
      </c>
      <c r="HX53" s="49">
        <v>76</v>
      </c>
      <c r="HY53" s="49">
        <v>54</v>
      </c>
      <c r="HZ53" s="49">
        <v>20</v>
      </c>
      <c r="IA53" s="49">
        <v>19</v>
      </c>
      <c r="IB53" s="51">
        <v>2296</v>
      </c>
      <c r="IC53" s="56">
        <v>385</v>
      </c>
      <c r="ID53" s="49">
        <v>1435</v>
      </c>
      <c r="IE53" s="49">
        <v>204</v>
      </c>
      <c r="IF53" s="49">
        <v>103</v>
      </c>
      <c r="IG53" s="49">
        <v>76</v>
      </c>
      <c r="IH53" s="49">
        <v>54</v>
      </c>
      <c r="II53" s="49">
        <v>20</v>
      </c>
      <c r="IJ53" s="49">
        <v>19</v>
      </c>
      <c r="IK53" s="51">
        <v>2296</v>
      </c>
      <c r="IL53" s="56">
        <v>385</v>
      </c>
      <c r="IM53" s="49">
        <v>1438</v>
      </c>
      <c r="IN53" s="49">
        <v>204</v>
      </c>
      <c r="IO53" s="49">
        <v>103</v>
      </c>
      <c r="IP53" s="49">
        <v>76</v>
      </c>
      <c r="IQ53" s="49">
        <v>54</v>
      </c>
      <c r="IR53" s="49">
        <v>20</v>
      </c>
      <c r="IS53" s="49">
        <v>19</v>
      </c>
      <c r="IT53" s="51">
        <v>2299</v>
      </c>
      <c r="IU53" s="56">
        <v>385</v>
      </c>
      <c r="IV53" s="49">
        <v>1438</v>
      </c>
      <c r="IW53" s="49">
        <v>204</v>
      </c>
      <c r="IX53" s="49">
        <v>103</v>
      </c>
      <c r="IY53" s="49">
        <v>76</v>
      </c>
      <c r="IZ53" s="49">
        <v>54</v>
      </c>
      <c r="JA53" s="49">
        <v>20</v>
      </c>
      <c r="JB53" s="49">
        <v>19</v>
      </c>
      <c r="JC53" s="51">
        <v>2299</v>
      </c>
      <c r="JD53" s="56">
        <v>385</v>
      </c>
      <c r="JE53" s="49">
        <v>1438</v>
      </c>
      <c r="JF53" s="49">
        <v>204</v>
      </c>
      <c r="JG53" s="49">
        <v>103</v>
      </c>
      <c r="JH53" s="49">
        <v>76</v>
      </c>
      <c r="JI53" s="49">
        <v>54</v>
      </c>
      <c r="JJ53" s="49">
        <v>20</v>
      </c>
      <c r="JK53" s="49">
        <v>19</v>
      </c>
      <c r="JL53" s="51">
        <v>2299</v>
      </c>
      <c r="JM53" s="56">
        <v>385</v>
      </c>
      <c r="JN53" s="49">
        <v>1439</v>
      </c>
      <c r="JO53" s="49">
        <v>204</v>
      </c>
      <c r="JP53" s="49">
        <v>104</v>
      </c>
      <c r="JQ53" s="49">
        <v>76</v>
      </c>
      <c r="JR53" s="49">
        <v>54</v>
      </c>
      <c r="JS53" s="49">
        <v>20</v>
      </c>
      <c r="JT53" s="49">
        <v>19</v>
      </c>
      <c r="JU53" s="51">
        <v>2301</v>
      </c>
      <c r="JV53" s="56">
        <v>385</v>
      </c>
      <c r="JW53" s="49">
        <v>1438</v>
      </c>
      <c r="JX53" s="49">
        <v>204</v>
      </c>
      <c r="JY53" s="49">
        <v>105</v>
      </c>
      <c r="JZ53" s="49">
        <v>76</v>
      </c>
      <c r="KA53" s="49">
        <v>54</v>
      </c>
      <c r="KB53" s="49">
        <v>20</v>
      </c>
      <c r="KC53" s="49">
        <v>19</v>
      </c>
      <c r="KD53" s="51">
        <v>2301</v>
      </c>
      <c r="KE53" s="56">
        <v>385</v>
      </c>
      <c r="KF53" s="49">
        <v>1438</v>
      </c>
      <c r="KG53" s="49">
        <v>204</v>
      </c>
      <c r="KH53" s="49">
        <v>105</v>
      </c>
      <c r="KI53" s="49">
        <v>76</v>
      </c>
      <c r="KJ53" s="49">
        <v>54</v>
      </c>
      <c r="KK53" s="49">
        <v>20</v>
      </c>
      <c r="KL53" s="49">
        <v>19</v>
      </c>
      <c r="KM53" s="51">
        <v>2301</v>
      </c>
      <c r="KN53" s="56">
        <v>385</v>
      </c>
      <c r="KO53" s="49">
        <v>1439</v>
      </c>
      <c r="KP53" s="49">
        <v>204</v>
      </c>
      <c r="KQ53" s="49">
        <v>105</v>
      </c>
      <c r="KR53" s="49">
        <v>77</v>
      </c>
      <c r="KS53" s="49">
        <v>54</v>
      </c>
      <c r="KT53" s="49">
        <v>20</v>
      </c>
      <c r="KU53" s="49">
        <v>19</v>
      </c>
      <c r="KV53" s="51">
        <v>2303</v>
      </c>
      <c r="KW53" s="56">
        <v>385</v>
      </c>
      <c r="KX53" s="49">
        <v>1445</v>
      </c>
      <c r="KY53" s="49">
        <v>204</v>
      </c>
      <c r="KZ53" s="49">
        <v>105</v>
      </c>
      <c r="LA53" s="49">
        <v>77</v>
      </c>
      <c r="LB53" s="49">
        <v>54</v>
      </c>
      <c r="LC53" s="49">
        <v>20</v>
      </c>
      <c r="LD53" s="49">
        <v>19</v>
      </c>
      <c r="LE53" s="51">
        <v>2309</v>
      </c>
      <c r="LF53" s="56">
        <v>385</v>
      </c>
      <c r="LG53" s="49">
        <v>1445</v>
      </c>
      <c r="LH53" s="49">
        <v>204</v>
      </c>
      <c r="LI53" s="49">
        <v>105</v>
      </c>
      <c r="LJ53" s="49">
        <v>77</v>
      </c>
      <c r="LK53" s="49">
        <v>54</v>
      </c>
      <c r="LL53" s="49">
        <v>20</v>
      </c>
      <c r="LM53" s="49">
        <v>19</v>
      </c>
      <c r="LN53" s="51">
        <v>2309</v>
      </c>
      <c r="LO53" s="56">
        <v>385</v>
      </c>
      <c r="LP53" s="49">
        <v>1445</v>
      </c>
      <c r="LQ53" s="49">
        <v>204</v>
      </c>
      <c r="LR53" s="49">
        <v>82</v>
      </c>
      <c r="LS53" s="49">
        <v>74</v>
      </c>
      <c r="LT53" s="49">
        <v>54</v>
      </c>
      <c r="LU53" s="49">
        <v>20</v>
      </c>
      <c r="LV53" s="49">
        <v>45</v>
      </c>
      <c r="LW53" s="51">
        <v>2309</v>
      </c>
      <c r="LX53" s="56">
        <v>385</v>
      </c>
      <c r="LY53" s="49">
        <v>1441</v>
      </c>
      <c r="LZ53" s="49">
        <v>204</v>
      </c>
      <c r="MA53" s="49">
        <v>81</v>
      </c>
      <c r="MB53" s="49">
        <v>74</v>
      </c>
      <c r="MC53" s="49">
        <v>54</v>
      </c>
      <c r="MD53" s="49">
        <v>20</v>
      </c>
      <c r="ME53" s="49">
        <v>49</v>
      </c>
      <c r="MF53" s="51">
        <v>2308</v>
      </c>
      <c r="MG53" s="56">
        <v>373</v>
      </c>
      <c r="MH53" s="49">
        <v>1430</v>
      </c>
      <c r="MI53" s="49">
        <v>203</v>
      </c>
      <c r="MJ53" s="49">
        <v>104</v>
      </c>
      <c r="MK53" s="49">
        <v>77</v>
      </c>
      <c r="ML53" s="49">
        <v>54</v>
      </c>
      <c r="MM53" s="49">
        <v>20</v>
      </c>
      <c r="MN53" s="49">
        <v>47</v>
      </c>
      <c r="MO53" s="51">
        <v>2308</v>
      </c>
      <c r="MP53" s="56">
        <v>371</v>
      </c>
      <c r="MQ53" s="49">
        <v>1427</v>
      </c>
      <c r="MR53" s="49">
        <v>202</v>
      </c>
      <c r="MS53" s="49">
        <v>102</v>
      </c>
      <c r="MT53" s="49">
        <v>80</v>
      </c>
      <c r="MU53" s="49">
        <v>54</v>
      </c>
      <c r="MV53" s="49">
        <v>16</v>
      </c>
      <c r="MW53" s="49">
        <v>56</v>
      </c>
      <c r="MX53" s="51">
        <v>2308</v>
      </c>
      <c r="MY53" s="56">
        <v>368</v>
      </c>
      <c r="MZ53" s="49">
        <v>1426</v>
      </c>
      <c r="NA53" s="49">
        <v>202</v>
      </c>
      <c r="NB53" s="49">
        <v>102</v>
      </c>
      <c r="NC53" s="49">
        <v>79</v>
      </c>
      <c r="ND53" s="49">
        <v>54</v>
      </c>
      <c r="NE53" s="49">
        <v>16</v>
      </c>
      <c r="NF53" s="49">
        <v>61</v>
      </c>
      <c r="NG53" s="51">
        <v>2308</v>
      </c>
      <c r="NH53" s="56">
        <v>368</v>
      </c>
      <c r="NI53" s="49">
        <v>1426</v>
      </c>
      <c r="NJ53" s="49">
        <v>202</v>
      </c>
      <c r="NK53" s="49">
        <v>102</v>
      </c>
      <c r="NL53" s="49">
        <v>79</v>
      </c>
      <c r="NM53" s="49">
        <v>54</v>
      </c>
      <c r="NN53" s="49">
        <v>16</v>
      </c>
      <c r="NO53" s="49">
        <v>61</v>
      </c>
      <c r="NP53" s="51">
        <v>2308</v>
      </c>
      <c r="NQ53" s="56">
        <v>368</v>
      </c>
      <c r="NR53" s="49">
        <v>1426</v>
      </c>
      <c r="NS53" s="49">
        <v>202</v>
      </c>
      <c r="NT53" s="49">
        <v>102</v>
      </c>
      <c r="NU53" s="49">
        <v>79</v>
      </c>
      <c r="NV53" s="49">
        <v>54</v>
      </c>
      <c r="NW53" s="49">
        <v>16</v>
      </c>
      <c r="NX53" s="49">
        <v>61</v>
      </c>
      <c r="NY53" s="51">
        <v>2308</v>
      </c>
      <c r="NZ53" s="56">
        <v>368</v>
      </c>
      <c r="OA53" s="49">
        <v>1425</v>
      </c>
      <c r="OB53" s="49">
        <v>202</v>
      </c>
      <c r="OC53" s="49">
        <v>101</v>
      </c>
      <c r="OD53" s="49">
        <v>79</v>
      </c>
      <c r="OE53" s="49">
        <v>54</v>
      </c>
      <c r="OF53" s="49">
        <v>16</v>
      </c>
      <c r="OG53" s="49">
        <v>65</v>
      </c>
      <c r="OH53" s="51">
        <v>2310</v>
      </c>
      <c r="OI53" s="56">
        <v>368</v>
      </c>
      <c r="OJ53" s="49">
        <v>1424</v>
      </c>
      <c r="OK53" s="49">
        <v>202</v>
      </c>
      <c r="OL53" s="49">
        <v>100</v>
      </c>
      <c r="OM53" s="49">
        <v>79</v>
      </c>
      <c r="ON53" s="49">
        <v>54</v>
      </c>
      <c r="OO53" s="49">
        <v>16</v>
      </c>
      <c r="OP53" s="49">
        <v>67</v>
      </c>
      <c r="OQ53" s="51">
        <v>2310</v>
      </c>
      <c r="OR53" s="56">
        <v>368</v>
      </c>
      <c r="OS53" s="49">
        <v>1424</v>
      </c>
      <c r="OT53" s="49">
        <v>203</v>
      </c>
      <c r="OU53" s="49">
        <v>100</v>
      </c>
      <c r="OV53" s="49">
        <v>79</v>
      </c>
      <c r="OW53" s="49">
        <v>54</v>
      </c>
      <c r="OX53" s="49">
        <v>16</v>
      </c>
      <c r="OY53" s="49">
        <v>66</v>
      </c>
      <c r="OZ53" s="51">
        <v>2310</v>
      </c>
      <c r="PA53" s="56">
        <v>368</v>
      </c>
      <c r="PB53" s="49">
        <v>1424</v>
      </c>
      <c r="PC53" s="49">
        <v>203</v>
      </c>
      <c r="PD53" s="49">
        <v>98</v>
      </c>
      <c r="PE53" s="49">
        <v>79</v>
      </c>
      <c r="PF53" s="49">
        <v>54</v>
      </c>
      <c r="PG53" s="49">
        <v>16</v>
      </c>
      <c r="PH53" s="49">
        <v>71</v>
      </c>
      <c r="PI53" s="51">
        <v>2313</v>
      </c>
      <c r="PJ53" s="56">
        <v>368</v>
      </c>
      <c r="PK53" s="49">
        <v>1423</v>
      </c>
      <c r="PL53" s="49">
        <v>203</v>
      </c>
      <c r="PM53" s="49">
        <v>98</v>
      </c>
      <c r="PN53" s="49">
        <v>79</v>
      </c>
      <c r="PO53" s="49">
        <v>54</v>
      </c>
      <c r="PP53" s="49">
        <v>16</v>
      </c>
      <c r="PQ53" s="49">
        <v>73</v>
      </c>
      <c r="PR53" s="51">
        <v>2314</v>
      </c>
      <c r="PS53" s="56">
        <v>369</v>
      </c>
      <c r="PT53" s="49">
        <v>1423</v>
      </c>
      <c r="PU53" s="49">
        <v>203</v>
      </c>
      <c r="PV53" s="49">
        <v>98</v>
      </c>
      <c r="PW53" s="49">
        <v>79</v>
      </c>
      <c r="PX53" s="49">
        <v>54</v>
      </c>
      <c r="PY53" s="49">
        <v>16</v>
      </c>
      <c r="PZ53" s="49">
        <v>72</v>
      </c>
      <c r="QA53" s="51">
        <v>2314</v>
      </c>
      <c r="QB53" s="56">
        <v>367</v>
      </c>
      <c r="QC53" s="49">
        <v>1424</v>
      </c>
      <c r="QD53" s="49">
        <v>203</v>
      </c>
      <c r="QE53" s="49">
        <v>98</v>
      </c>
      <c r="QF53" s="49">
        <v>79</v>
      </c>
      <c r="QG53" s="49">
        <v>54</v>
      </c>
      <c r="QH53" s="49">
        <v>16</v>
      </c>
      <c r="QI53" s="49">
        <v>76</v>
      </c>
      <c r="QJ53" s="51">
        <v>2317</v>
      </c>
      <c r="QK53" s="56">
        <v>364</v>
      </c>
      <c r="QL53" s="49">
        <v>1423</v>
      </c>
      <c r="QM53" s="49">
        <v>203</v>
      </c>
      <c r="QN53" s="49">
        <v>90</v>
      </c>
      <c r="QO53" s="49">
        <v>79</v>
      </c>
      <c r="QP53" s="49">
        <v>54</v>
      </c>
      <c r="QQ53" s="49">
        <v>16</v>
      </c>
      <c r="QR53" s="49">
        <v>90</v>
      </c>
      <c r="QS53" s="51">
        <v>2319</v>
      </c>
      <c r="QT53" s="56">
        <v>361</v>
      </c>
      <c r="QU53" s="49">
        <v>1421</v>
      </c>
      <c r="QV53" s="49">
        <v>203</v>
      </c>
      <c r="QW53" s="49">
        <v>90</v>
      </c>
      <c r="QX53" s="49">
        <v>79</v>
      </c>
      <c r="QY53" s="49">
        <v>54</v>
      </c>
      <c r="QZ53" s="49">
        <v>16</v>
      </c>
      <c r="RA53" s="49">
        <v>95</v>
      </c>
      <c r="RB53" s="51">
        <v>2319</v>
      </c>
      <c r="RC53" s="56">
        <v>360</v>
      </c>
      <c r="RD53" s="49">
        <v>1417</v>
      </c>
      <c r="RE53" s="49">
        <v>203</v>
      </c>
      <c r="RF53" s="49">
        <v>90</v>
      </c>
      <c r="RG53" s="49">
        <v>79</v>
      </c>
      <c r="RH53" s="49">
        <v>54</v>
      </c>
      <c r="RI53" s="49">
        <v>16</v>
      </c>
      <c r="RJ53" s="49">
        <v>102</v>
      </c>
      <c r="RK53" s="51">
        <v>2321</v>
      </c>
    </row>
    <row r="54" spans="1:479" ht="15" customHeight="1" x14ac:dyDescent="0.25">
      <c r="A54" s="5" t="s">
        <v>99</v>
      </c>
      <c r="B54" s="239" t="s">
        <v>100</v>
      </c>
      <c r="C54" s="56">
        <v>12</v>
      </c>
      <c r="D54" s="49">
        <v>833</v>
      </c>
      <c r="E54" s="49"/>
      <c r="F54" s="49"/>
      <c r="G54" s="49">
        <v>33</v>
      </c>
      <c r="H54" s="49">
        <v>23</v>
      </c>
      <c r="I54" s="49"/>
      <c r="J54" s="49">
        <v>4</v>
      </c>
      <c r="K54" s="51">
        <v>905</v>
      </c>
      <c r="L54" s="56">
        <v>12</v>
      </c>
      <c r="M54" s="49">
        <v>832</v>
      </c>
      <c r="N54" s="49"/>
      <c r="O54" s="49"/>
      <c r="P54" s="49">
        <v>33</v>
      </c>
      <c r="Q54" s="49">
        <v>23</v>
      </c>
      <c r="R54" s="49"/>
      <c r="S54" s="49">
        <v>4</v>
      </c>
      <c r="T54" s="51">
        <v>904</v>
      </c>
      <c r="U54" s="56">
        <v>12</v>
      </c>
      <c r="V54" s="49">
        <v>832</v>
      </c>
      <c r="W54" s="49"/>
      <c r="X54" s="49"/>
      <c r="Y54" s="49">
        <v>33</v>
      </c>
      <c r="Z54" s="49">
        <v>23</v>
      </c>
      <c r="AA54" s="49"/>
      <c r="AB54" s="49">
        <v>4</v>
      </c>
      <c r="AC54" s="51">
        <v>904</v>
      </c>
      <c r="AD54" s="56">
        <v>12</v>
      </c>
      <c r="AE54" s="49">
        <v>833</v>
      </c>
      <c r="AF54" s="49"/>
      <c r="AG54" s="49"/>
      <c r="AH54" s="49">
        <v>33</v>
      </c>
      <c r="AI54" s="49">
        <v>23</v>
      </c>
      <c r="AJ54" s="49"/>
      <c r="AK54" s="49">
        <v>4</v>
      </c>
      <c r="AL54" s="51">
        <v>905</v>
      </c>
      <c r="AM54" s="56">
        <v>12</v>
      </c>
      <c r="AN54" s="49">
        <v>833</v>
      </c>
      <c r="AO54" s="49"/>
      <c r="AP54" s="49"/>
      <c r="AQ54" s="49">
        <v>33</v>
      </c>
      <c r="AR54" s="49">
        <v>23</v>
      </c>
      <c r="AS54" s="49"/>
      <c r="AT54" s="49">
        <v>4</v>
      </c>
      <c r="AU54" s="51">
        <v>905</v>
      </c>
      <c r="AV54" s="56">
        <v>12</v>
      </c>
      <c r="AW54" s="49">
        <v>833</v>
      </c>
      <c r="AX54" s="49"/>
      <c r="AY54" s="49"/>
      <c r="AZ54" s="49">
        <v>33</v>
      </c>
      <c r="BA54" s="49">
        <v>23</v>
      </c>
      <c r="BB54" s="49"/>
      <c r="BC54" s="49">
        <v>4</v>
      </c>
      <c r="BD54" s="51">
        <v>905</v>
      </c>
      <c r="BE54" s="56">
        <v>12</v>
      </c>
      <c r="BF54" s="49">
        <v>834</v>
      </c>
      <c r="BG54" s="49"/>
      <c r="BH54" s="49"/>
      <c r="BI54" s="49">
        <v>33</v>
      </c>
      <c r="BJ54" s="49">
        <v>23</v>
      </c>
      <c r="BK54" s="49"/>
      <c r="BL54" s="49">
        <v>4</v>
      </c>
      <c r="BM54" s="51">
        <v>906</v>
      </c>
      <c r="BN54" s="56">
        <v>12</v>
      </c>
      <c r="BO54" s="49">
        <v>834</v>
      </c>
      <c r="BP54" s="49"/>
      <c r="BQ54" s="49"/>
      <c r="BR54" s="49">
        <v>33</v>
      </c>
      <c r="BS54" s="49">
        <v>23</v>
      </c>
      <c r="BT54" s="49"/>
      <c r="BU54" s="49">
        <v>4</v>
      </c>
      <c r="BV54" s="51">
        <v>906</v>
      </c>
      <c r="BW54" s="56">
        <v>12</v>
      </c>
      <c r="BX54" s="49">
        <v>834</v>
      </c>
      <c r="BY54" s="49"/>
      <c r="BZ54" s="49"/>
      <c r="CA54" s="49">
        <v>33</v>
      </c>
      <c r="CB54" s="49">
        <v>23</v>
      </c>
      <c r="CC54" s="49"/>
      <c r="CD54" s="49">
        <v>4</v>
      </c>
      <c r="CE54" s="51">
        <v>906</v>
      </c>
      <c r="CF54" s="56">
        <v>12</v>
      </c>
      <c r="CG54" s="49">
        <v>834</v>
      </c>
      <c r="CH54" s="49"/>
      <c r="CI54" s="49"/>
      <c r="CJ54" s="49">
        <v>33</v>
      </c>
      <c r="CK54" s="49">
        <v>23</v>
      </c>
      <c r="CL54" s="49"/>
      <c r="CM54" s="49">
        <v>4</v>
      </c>
      <c r="CN54" s="51">
        <v>906</v>
      </c>
      <c r="CO54" s="56">
        <v>12</v>
      </c>
      <c r="CP54" s="49">
        <v>832</v>
      </c>
      <c r="CQ54" s="49"/>
      <c r="CR54" s="49"/>
      <c r="CS54" s="49">
        <v>33</v>
      </c>
      <c r="CT54" s="49">
        <v>23</v>
      </c>
      <c r="CU54" s="49"/>
      <c r="CV54" s="49">
        <v>4</v>
      </c>
      <c r="CW54" s="51">
        <v>904</v>
      </c>
      <c r="CX54" s="56">
        <v>12</v>
      </c>
      <c r="CY54" s="49">
        <v>832</v>
      </c>
      <c r="CZ54" s="49"/>
      <c r="DA54" s="49"/>
      <c r="DB54" s="49">
        <v>33</v>
      </c>
      <c r="DC54" s="49">
        <v>23</v>
      </c>
      <c r="DD54" s="49"/>
      <c r="DE54" s="49">
        <v>4</v>
      </c>
      <c r="DF54" s="51">
        <v>904</v>
      </c>
      <c r="DG54" s="56">
        <v>12</v>
      </c>
      <c r="DH54" s="49">
        <v>832</v>
      </c>
      <c r="DI54" s="49"/>
      <c r="DJ54" s="49"/>
      <c r="DK54" s="49">
        <v>33</v>
      </c>
      <c r="DL54" s="49">
        <v>23</v>
      </c>
      <c r="DM54" s="49"/>
      <c r="DN54" s="49">
        <v>4</v>
      </c>
      <c r="DO54" s="51">
        <v>904</v>
      </c>
      <c r="DP54" s="56">
        <v>12</v>
      </c>
      <c r="DQ54" s="49">
        <v>832</v>
      </c>
      <c r="DR54" s="49"/>
      <c r="DS54" s="49"/>
      <c r="DT54" s="49">
        <v>33</v>
      </c>
      <c r="DU54" s="49">
        <v>23</v>
      </c>
      <c r="DV54" s="49"/>
      <c r="DW54" s="49">
        <v>4</v>
      </c>
      <c r="DX54" s="51">
        <v>904</v>
      </c>
      <c r="DY54" s="56">
        <v>12</v>
      </c>
      <c r="DZ54" s="49">
        <v>832</v>
      </c>
      <c r="EA54" s="49"/>
      <c r="EB54" s="49"/>
      <c r="EC54" s="49">
        <v>33</v>
      </c>
      <c r="ED54" s="49">
        <v>23</v>
      </c>
      <c r="EE54" s="49"/>
      <c r="EF54" s="49">
        <v>4</v>
      </c>
      <c r="EG54" s="51">
        <v>904</v>
      </c>
      <c r="EH54" s="56">
        <v>12</v>
      </c>
      <c r="EI54" s="49">
        <v>832</v>
      </c>
      <c r="EJ54" s="49"/>
      <c r="EK54" s="49"/>
      <c r="EL54" s="49">
        <v>33</v>
      </c>
      <c r="EM54" s="49">
        <v>23</v>
      </c>
      <c r="EN54" s="49"/>
      <c r="EO54" s="49">
        <v>4</v>
      </c>
      <c r="EP54" s="51">
        <v>904</v>
      </c>
      <c r="EQ54" s="56">
        <v>12</v>
      </c>
      <c r="ER54" s="49">
        <v>832</v>
      </c>
      <c r="ES54" s="49"/>
      <c r="ET54" s="49"/>
      <c r="EU54" s="49">
        <v>33</v>
      </c>
      <c r="EV54" s="49">
        <v>23</v>
      </c>
      <c r="EW54" s="49"/>
      <c r="EX54" s="49">
        <v>4</v>
      </c>
      <c r="EY54" s="51">
        <v>904</v>
      </c>
      <c r="EZ54" s="56">
        <v>12</v>
      </c>
      <c r="FA54" s="49">
        <v>833</v>
      </c>
      <c r="FB54" s="49"/>
      <c r="FC54" s="49"/>
      <c r="FD54" s="49">
        <v>33</v>
      </c>
      <c r="FE54" s="49">
        <v>23</v>
      </c>
      <c r="FF54" s="49"/>
      <c r="FG54" s="49">
        <v>4</v>
      </c>
      <c r="FH54" s="51">
        <v>905</v>
      </c>
      <c r="FI54" s="56">
        <v>12</v>
      </c>
      <c r="FJ54" s="49">
        <v>833</v>
      </c>
      <c r="FK54" s="49"/>
      <c r="FL54" s="49"/>
      <c r="FM54" s="49">
        <v>33</v>
      </c>
      <c r="FN54" s="49">
        <v>23</v>
      </c>
      <c r="FO54" s="49"/>
      <c r="FP54" s="49">
        <v>4</v>
      </c>
      <c r="FQ54" s="51">
        <v>905</v>
      </c>
      <c r="FR54" s="56">
        <v>12</v>
      </c>
      <c r="FS54" s="49">
        <v>833</v>
      </c>
      <c r="FT54" s="49"/>
      <c r="FU54" s="49"/>
      <c r="FV54" s="49">
        <v>33</v>
      </c>
      <c r="FW54" s="49">
        <v>23</v>
      </c>
      <c r="FX54" s="49"/>
      <c r="FY54" s="49">
        <v>4</v>
      </c>
      <c r="FZ54" s="51">
        <v>905</v>
      </c>
      <c r="GA54" s="56">
        <v>12</v>
      </c>
      <c r="GB54" s="49">
        <v>834</v>
      </c>
      <c r="GC54" s="49"/>
      <c r="GD54" s="49"/>
      <c r="GE54" s="49">
        <v>33</v>
      </c>
      <c r="GF54" s="49">
        <v>23</v>
      </c>
      <c r="GG54" s="49"/>
      <c r="GH54" s="49">
        <v>4</v>
      </c>
      <c r="GI54" s="51">
        <v>906</v>
      </c>
      <c r="GJ54" s="56">
        <v>12</v>
      </c>
      <c r="GK54" s="49">
        <v>834</v>
      </c>
      <c r="GL54" s="49"/>
      <c r="GM54" s="49"/>
      <c r="GN54" s="49">
        <v>33</v>
      </c>
      <c r="GO54" s="49">
        <v>23</v>
      </c>
      <c r="GP54" s="49"/>
      <c r="GQ54" s="49">
        <v>4</v>
      </c>
      <c r="GR54" s="51">
        <v>906</v>
      </c>
      <c r="GS54" s="56">
        <v>12</v>
      </c>
      <c r="GT54" s="49">
        <v>834</v>
      </c>
      <c r="GU54" s="49"/>
      <c r="GV54" s="49"/>
      <c r="GW54" s="49">
        <v>33</v>
      </c>
      <c r="GX54" s="49">
        <v>23</v>
      </c>
      <c r="GY54" s="49"/>
      <c r="GZ54" s="49">
        <v>4</v>
      </c>
      <c r="HA54" s="51">
        <v>906</v>
      </c>
      <c r="HB54" s="56">
        <v>12</v>
      </c>
      <c r="HC54" s="49">
        <v>834</v>
      </c>
      <c r="HD54" s="49"/>
      <c r="HE54" s="49"/>
      <c r="HF54" s="49">
        <v>33</v>
      </c>
      <c r="HG54" s="49">
        <v>23</v>
      </c>
      <c r="HH54" s="49"/>
      <c r="HI54" s="49">
        <v>4</v>
      </c>
      <c r="HJ54" s="51">
        <v>906</v>
      </c>
      <c r="HK54" s="56">
        <v>12</v>
      </c>
      <c r="HL54" s="49">
        <v>834</v>
      </c>
      <c r="HM54" s="49"/>
      <c r="HN54" s="49"/>
      <c r="HO54" s="49">
        <v>33</v>
      </c>
      <c r="HP54" s="49">
        <v>23</v>
      </c>
      <c r="HQ54" s="49"/>
      <c r="HR54" s="49">
        <v>4</v>
      </c>
      <c r="HS54" s="51">
        <v>906</v>
      </c>
      <c r="HT54" s="56">
        <v>12</v>
      </c>
      <c r="HU54" s="49">
        <v>834</v>
      </c>
      <c r="HV54" s="49"/>
      <c r="HW54" s="49"/>
      <c r="HX54" s="49">
        <v>33</v>
      </c>
      <c r="HY54" s="49">
        <v>23</v>
      </c>
      <c r="HZ54" s="49"/>
      <c r="IA54" s="49">
        <v>4</v>
      </c>
      <c r="IB54" s="51">
        <v>906</v>
      </c>
      <c r="IC54" s="56">
        <v>12</v>
      </c>
      <c r="ID54" s="49">
        <v>834</v>
      </c>
      <c r="IE54" s="49"/>
      <c r="IF54" s="49"/>
      <c r="IG54" s="49">
        <v>33</v>
      </c>
      <c r="IH54" s="49">
        <v>23</v>
      </c>
      <c r="II54" s="49"/>
      <c r="IJ54" s="49">
        <v>4</v>
      </c>
      <c r="IK54" s="51">
        <v>906</v>
      </c>
      <c r="IL54" s="56">
        <v>12</v>
      </c>
      <c r="IM54" s="49">
        <v>834</v>
      </c>
      <c r="IN54" s="49"/>
      <c r="IO54" s="49"/>
      <c r="IP54" s="49">
        <v>33</v>
      </c>
      <c r="IQ54" s="49">
        <v>23</v>
      </c>
      <c r="IR54" s="49"/>
      <c r="IS54" s="49">
        <v>6</v>
      </c>
      <c r="IT54" s="51">
        <v>908</v>
      </c>
      <c r="IU54" s="56">
        <v>12</v>
      </c>
      <c r="IV54" s="49">
        <v>834</v>
      </c>
      <c r="IW54" s="49"/>
      <c r="IX54" s="49"/>
      <c r="IY54" s="49">
        <v>33</v>
      </c>
      <c r="IZ54" s="49">
        <v>23</v>
      </c>
      <c r="JA54" s="49"/>
      <c r="JB54" s="49">
        <v>6</v>
      </c>
      <c r="JC54" s="51">
        <v>908</v>
      </c>
      <c r="JD54" s="56">
        <v>12</v>
      </c>
      <c r="JE54" s="49">
        <v>834</v>
      </c>
      <c r="JF54" s="49"/>
      <c r="JG54" s="49"/>
      <c r="JH54" s="49">
        <v>33</v>
      </c>
      <c r="JI54" s="49">
        <v>23</v>
      </c>
      <c r="JJ54" s="49"/>
      <c r="JK54" s="49">
        <v>6</v>
      </c>
      <c r="JL54" s="51">
        <v>908</v>
      </c>
      <c r="JM54" s="56">
        <v>12</v>
      </c>
      <c r="JN54" s="49">
        <v>834</v>
      </c>
      <c r="JO54" s="49"/>
      <c r="JP54" s="49"/>
      <c r="JQ54" s="49">
        <v>33</v>
      </c>
      <c r="JR54" s="49">
        <v>23</v>
      </c>
      <c r="JS54" s="49"/>
      <c r="JT54" s="49">
        <v>6</v>
      </c>
      <c r="JU54" s="51">
        <v>908</v>
      </c>
      <c r="JV54" s="56">
        <v>12</v>
      </c>
      <c r="JW54" s="49">
        <v>834</v>
      </c>
      <c r="JX54" s="49"/>
      <c r="JY54" s="49"/>
      <c r="JZ54" s="49">
        <v>33</v>
      </c>
      <c r="KA54" s="49">
        <v>23</v>
      </c>
      <c r="KB54" s="49"/>
      <c r="KC54" s="49">
        <v>6</v>
      </c>
      <c r="KD54" s="51">
        <v>908</v>
      </c>
      <c r="KE54" s="56">
        <v>11</v>
      </c>
      <c r="KF54" s="49">
        <v>832</v>
      </c>
      <c r="KG54" s="49"/>
      <c r="KH54" s="49"/>
      <c r="KI54" s="49"/>
      <c r="KJ54" s="49">
        <v>25</v>
      </c>
      <c r="KK54" s="49"/>
      <c r="KL54" s="49">
        <v>40</v>
      </c>
      <c r="KM54" s="51">
        <v>908</v>
      </c>
      <c r="KN54" s="56">
        <v>11</v>
      </c>
      <c r="KO54" s="49">
        <v>832</v>
      </c>
      <c r="KP54" s="49"/>
      <c r="KQ54" s="49"/>
      <c r="KR54" s="49"/>
      <c r="KS54" s="49">
        <v>25</v>
      </c>
      <c r="KT54" s="49"/>
      <c r="KU54" s="49">
        <v>40</v>
      </c>
      <c r="KV54" s="51">
        <v>908</v>
      </c>
      <c r="KW54" s="56">
        <v>11</v>
      </c>
      <c r="KX54" s="49">
        <v>832</v>
      </c>
      <c r="KY54" s="49"/>
      <c r="KZ54" s="49"/>
      <c r="LA54" s="49"/>
      <c r="LB54" s="49">
        <v>26</v>
      </c>
      <c r="LC54" s="49"/>
      <c r="LD54" s="49">
        <v>39</v>
      </c>
      <c r="LE54" s="51">
        <v>908</v>
      </c>
      <c r="LF54" s="56">
        <v>11</v>
      </c>
      <c r="LG54" s="49">
        <v>832</v>
      </c>
      <c r="LH54" s="49"/>
      <c r="LI54" s="49"/>
      <c r="LJ54" s="49"/>
      <c r="LK54" s="49">
        <v>27</v>
      </c>
      <c r="LL54" s="49"/>
      <c r="LM54" s="49">
        <v>38</v>
      </c>
      <c r="LN54" s="51">
        <v>908</v>
      </c>
      <c r="LO54" s="56">
        <v>11</v>
      </c>
      <c r="LP54" s="49">
        <v>832</v>
      </c>
      <c r="LQ54" s="49"/>
      <c r="LR54" s="49"/>
      <c r="LS54" s="49"/>
      <c r="LT54" s="49">
        <v>27</v>
      </c>
      <c r="LU54" s="49"/>
      <c r="LV54" s="49">
        <v>38</v>
      </c>
      <c r="LW54" s="51">
        <v>908</v>
      </c>
      <c r="LX54" s="56">
        <v>11</v>
      </c>
      <c r="LY54" s="49">
        <v>805</v>
      </c>
      <c r="LZ54" s="49"/>
      <c r="MA54" s="49"/>
      <c r="MB54" s="49">
        <v>19</v>
      </c>
      <c r="MC54" s="49">
        <v>29</v>
      </c>
      <c r="MD54" s="49"/>
      <c r="ME54" s="49">
        <v>44</v>
      </c>
      <c r="MF54" s="51">
        <v>908</v>
      </c>
      <c r="MG54" s="56">
        <v>8</v>
      </c>
      <c r="MH54" s="49">
        <v>792</v>
      </c>
      <c r="MI54" s="49"/>
      <c r="MJ54" s="49">
        <v>9</v>
      </c>
      <c r="MK54" s="49">
        <v>24</v>
      </c>
      <c r="ML54" s="49">
        <v>29</v>
      </c>
      <c r="MM54" s="49"/>
      <c r="MN54" s="49">
        <v>46</v>
      </c>
      <c r="MO54" s="51">
        <v>908</v>
      </c>
      <c r="MP54" s="56">
        <v>8</v>
      </c>
      <c r="MQ54" s="49">
        <v>787</v>
      </c>
      <c r="MR54" s="49"/>
      <c r="MS54" s="49">
        <v>9</v>
      </c>
      <c r="MT54" s="49">
        <v>24</v>
      </c>
      <c r="MU54" s="49">
        <v>29</v>
      </c>
      <c r="MV54" s="49"/>
      <c r="MW54" s="49">
        <v>51</v>
      </c>
      <c r="MX54" s="51">
        <v>908</v>
      </c>
      <c r="MY54" s="56">
        <v>8</v>
      </c>
      <c r="MZ54" s="49">
        <v>786</v>
      </c>
      <c r="NA54" s="49"/>
      <c r="NB54" s="49">
        <v>9</v>
      </c>
      <c r="NC54" s="49">
        <v>24</v>
      </c>
      <c r="ND54" s="49">
        <v>29</v>
      </c>
      <c r="NE54" s="49"/>
      <c r="NF54" s="49">
        <v>52</v>
      </c>
      <c r="NG54" s="51">
        <v>908</v>
      </c>
      <c r="NH54" s="56">
        <v>8</v>
      </c>
      <c r="NI54" s="49">
        <v>785</v>
      </c>
      <c r="NJ54" s="49"/>
      <c r="NK54" s="49">
        <v>9</v>
      </c>
      <c r="NL54" s="49">
        <v>24</v>
      </c>
      <c r="NM54" s="49">
        <v>29</v>
      </c>
      <c r="NN54" s="49"/>
      <c r="NO54" s="49">
        <v>53</v>
      </c>
      <c r="NP54" s="51">
        <v>908</v>
      </c>
      <c r="NQ54" s="56">
        <v>8</v>
      </c>
      <c r="NR54" s="49">
        <v>782</v>
      </c>
      <c r="NS54" s="49"/>
      <c r="NT54" s="49">
        <v>9</v>
      </c>
      <c r="NU54" s="49">
        <v>25</v>
      </c>
      <c r="NV54" s="49">
        <v>29</v>
      </c>
      <c r="NW54" s="49"/>
      <c r="NX54" s="49">
        <v>55</v>
      </c>
      <c r="NY54" s="51">
        <v>908</v>
      </c>
      <c r="NZ54" s="56">
        <v>8</v>
      </c>
      <c r="OA54" s="49">
        <v>783</v>
      </c>
      <c r="OB54" s="49"/>
      <c r="OC54" s="49">
        <v>9</v>
      </c>
      <c r="OD54" s="49">
        <v>25</v>
      </c>
      <c r="OE54" s="49">
        <v>29</v>
      </c>
      <c r="OF54" s="49"/>
      <c r="OG54" s="49">
        <v>54</v>
      </c>
      <c r="OH54" s="51">
        <v>908</v>
      </c>
      <c r="OI54" s="56">
        <v>10</v>
      </c>
      <c r="OJ54" s="49">
        <v>782</v>
      </c>
      <c r="OK54" s="49"/>
      <c r="OL54" s="49">
        <v>9</v>
      </c>
      <c r="OM54" s="49">
        <v>25</v>
      </c>
      <c r="ON54" s="49">
        <v>29</v>
      </c>
      <c r="OO54" s="49"/>
      <c r="OP54" s="49">
        <v>53</v>
      </c>
      <c r="OQ54" s="51">
        <v>908</v>
      </c>
      <c r="OR54" s="56">
        <v>10</v>
      </c>
      <c r="OS54" s="49">
        <v>780</v>
      </c>
      <c r="OT54" s="49"/>
      <c r="OU54" s="49">
        <v>9</v>
      </c>
      <c r="OV54" s="49">
        <v>25</v>
      </c>
      <c r="OW54" s="49">
        <v>25</v>
      </c>
      <c r="OX54" s="49"/>
      <c r="OY54" s="49">
        <v>59</v>
      </c>
      <c r="OZ54" s="51">
        <v>908</v>
      </c>
      <c r="PA54" s="56">
        <v>10</v>
      </c>
      <c r="PB54" s="49">
        <v>774</v>
      </c>
      <c r="PC54" s="49"/>
      <c r="PD54" s="49">
        <v>10</v>
      </c>
      <c r="PE54" s="49">
        <v>25</v>
      </c>
      <c r="PF54" s="49">
        <v>26</v>
      </c>
      <c r="PG54" s="49"/>
      <c r="PH54" s="49">
        <v>63</v>
      </c>
      <c r="PI54" s="51">
        <v>908</v>
      </c>
      <c r="PJ54" s="56">
        <v>10</v>
      </c>
      <c r="PK54" s="49">
        <v>773</v>
      </c>
      <c r="PL54" s="49"/>
      <c r="PM54" s="49">
        <v>10</v>
      </c>
      <c r="PN54" s="49">
        <v>25</v>
      </c>
      <c r="PO54" s="49">
        <v>26</v>
      </c>
      <c r="PP54" s="49"/>
      <c r="PQ54" s="49">
        <v>64</v>
      </c>
      <c r="PR54" s="51">
        <v>908</v>
      </c>
      <c r="PS54" s="56">
        <v>10</v>
      </c>
      <c r="PT54" s="49">
        <v>768</v>
      </c>
      <c r="PU54" s="49"/>
      <c r="PV54" s="49">
        <v>10</v>
      </c>
      <c r="PW54" s="49">
        <v>25</v>
      </c>
      <c r="PX54" s="49">
        <v>26</v>
      </c>
      <c r="PY54" s="49"/>
      <c r="PZ54" s="49">
        <v>69</v>
      </c>
      <c r="QA54" s="51">
        <v>908</v>
      </c>
      <c r="QB54" s="56">
        <v>10</v>
      </c>
      <c r="QC54" s="49">
        <v>766</v>
      </c>
      <c r="QD54" s="49"/>
      <c r="QE54" s="49">
        <v>10</v>
      </c>
      <c r="QF54" s="49">
        <v>25</v>
      </c>
      <c r="QG54" s="49">
        <v>26</v>
      </c>
      <c r="QH54" s="49"/>
      <c r="QI54" s="49">
        <v>72</v>
      </c>
      <c r="QJ54" s="51">
        <v>909</v>
      </c>
      <c r="QK54" s="56">
        <v>10</v>
      </c>
      <c r="QL54" s="49">
        <v>762</v>
      </c>
      <c r="QM54" s="49"/>
      <c r="QN54" s="49">
        <v>10</v>
      </c>
      <c r="QO54" s="49">
        <v>25</v>
      </c>
      <c r="QP54" s="49">
        <v>26</v>
      </c>
      <c r="QQ54" s="49"/>
      <c r="QR54" s="49">
        <v>76</v>
      </c>
      <c r="QS54" s="51">
        <v>909</v>
      </c>
      <c r="QT54" s="56">
        <v>10</v>
      </c>
      <c r="QU54" s="49">
        <v>755</v>
      </c>
      <c r="QV54" s="49"/>
      <c r="QW54" s="49">
        <v>10</v>
      </c>
      <c r="QX54" s="49">
        <v>25</v>
      </c>
      <c r="QY54" s="49">
        <v>26</v>
      </c>
      <c r="QZ54" s="49"/>
      <c r="RA54" s="49">
        <v>83</v>
      </c>
      <c r="RB54" s="51">
        <v>909</v>
      </c>
      <c r="RC54" s="56">
        <v>10</v>
      </c>
      <c r="RD54" s="49">
        <v>754</v>
      </c>
      <c r="RE54" s="49"/>
      <c r="RF54" s="49">
        <v>10</v>
      </c>
      <c r="RG54" s="49">
        <v>25</v>
      </c>
      <c r="RH54" s="49">
        <v>26</v>
      </c>
      <c r="RI54" s="49"/>
      <c r="RJ54" s="49">
        <v>84</v>
      </c>
      <c r="RK54" s="51">
        <v>909</v>
      </c>
    </row>
    <row r="55" spans="1:479" ht="15" customHeight="1" x14ac:dyDescent="0.25">
      <c r="A55" s="5" t="s">
        <v>101</v>
      </c>
      <c r="B55" s="239" t="s">
        <v>102</v>
      </c>
      <c r="C55" s="56">
        <v>262</v>
      </c>
      <c r="D55" s="49">
        <v>1533</v>
      </c>
      <c r="E55" s="49"/>
      <c r="F55" s="49">
        <v>181</v>
      </c>
      <c r="G55" s="49">
        <v>76</v>
      </c>
      <c r="H55" s="49">
        <v>38</v>
      </c>
      <c r="I55" s="49">
        <v>25</v>
      </c>
      <c r="J55" s="49">
        <v>65</v>
      </c>
      <c r="K55" s="51">
        <v>2180</v>
      </c>
      <c r="L55" s="56">
        <v>262</v>
      </c>
      <c r="M55" s="49">
        <v>1533</v>
      </c>
      <c r="N55" s="49"/>
      <c r="O55" s="49">
        <v>181</v>
      </c>
      <c r="P55" s="49">
        <v>76</v>
      </c>
      <c r="Q55" s="49">
        <v>38</v>
      </c>
      <c r="R55" s="49">
        <v>25</v>
      </c>
      <c r="S55" s="49">
        <v>65</v>
      </c>
      <c r="T55" s="51">
        <v>2180</v>
      </c>
      <c r="U55" s="56">
        <v>262</v>
      </c>
      <c r="V55" s="49">
        <v>1533</v>
      </c>
      <c r="W55" s="49"/>
      <c r="X55" s="49">
        <v>181</v>
      </c>
      <c r="Y55" s="49">
        <v>76</v>
      </c>
      <c r="Z55" s="49">
        <v>38</v>
      </c>
      <c r="AA55" s="49">
        <v>25</v>
      </c>
      <c r="AB55" s="49">
        <v>65</v>
      </c>
      <c r="AC55" s="51">
        <v>2180</v>
      </c>
      <c r="AD55" s="56">
        <v>262</v>
      </c>
      <c r="AE55" s="49">
        <v>1534</v>
      </c>
      <c r="AF55" s="49"/>
      <c r="AG55" s="49">
        <v>181</v>
      </c>
      <c r="AH55" s="49">
        <v>76</v>
      </c>
      <c r="AI55" s="49">
        <v>38</v>
      </c>
      <c r="AJ55" s="49">
        <v>25</v>
      </c>
      <c r="AK55" s="49">
        <v>65</v>
      </c>
      <c r="AL55" s="51">
        <v>2181</v>
      </c>
      <c r="AM55" s="56">
        <v>262</v>
      </c>
      <c r="AN55" s="49">
        <v>1534</v>
      </c>
      <c r="AO55" s="49"/>
      <c r="AP55" s="49">
        <v>181</v>
      </c>
      <c r="AQ55" s="49">
        <v>76</v>
      </c>
      <c r="AR55" s="49">
        <v>38</v>
      </c>
      <c r="AS55" s="49">
        <v>25</v>
      </c>
      <c r="AT55" s="49">
        <v>66</v>
      </c>
      <c r="AU55" s="51">
        <v>2182</v>
      </c>
      <c r="AV55" s="56">
        <v>262</v>
      </c>
      <c r="AW55" s="49">
        <v>1534</v>
      </c>
      <c r="AX55" s="49"/>
      <c r="AY55" s="49">
        <v>181</v>
      </c>
      <c r="AZ55" s="49">
        <v>76</v>
      </c>
      <c r="BA55" s="49">
        <v>38</v>
      </c>
      <c r="BB55" s="49">
        <v>25</v>
      </c>
      <c r="BC55" s="49">
        <v>66</v>
      </c>
      <c r="BD55" s="51">
        <v>2182</v>
      </c>
      <c r="BE55" s="56">
        <v>262</v>
      </c>
      <c r="BF55" s="49">
        <v>1535</v>
      </c>
      <c r="BG55" s="49"/>
      <c r="BH55" s="49">
        <v>181</v>
      </c>
      <c r="BI55" s="49">
        <v>76</v>
      </c>
      <c r="BJ55" s="49">
        <v>38</v>
      </c>
      <c r="BK55" s="49">
        <v>25</v>
      </c>
      <c r="BL55" s="49">
        <v>66</v>
      </c>
      <c r="BM55" s="51">
        <v>2183</v>
      </c>
      <c r="BN55" s="56">
        <v>262</v>
      </c>
      <c r="BO55" s="49">
        <v>1536</v>
      </c>
      <c r="BP55" s="49"/>
      <c r="BQ55" s="49">
        <v>181</v>
      </c>
      <c r="BR55" s="49">
        <v>76</v>
      </c>
      <c r="BS55" s="49">
        <v>38</v>
      </c>
      <c r="BT55" s="49">
        <v>25</v>
      </c>
      <c r="BU55" s="49">
        <v>67</v>
      </c>
      <c r="BV55" s="51">
        <v>2185</v>
      </c>
      <c r="BW55" s="56">
        <v>262</v>
      </c>
      <c r="BX55" s="49">
        <v>1536</v>
      </c>
      <c r="BY55" s="49"/>
      <c r="BZ55" s="49">
        <v>181</v>
      </c>
      <c r="CA55" s="49">
        <v>76</v>
      </c>
      <c r="CB55" s="49">
        <v>38</v>
      </c>
      <c r="CC55" s="49">
        <v>25</v>
      </c>
      <c r="CD55" s="49">
        <v>67</v>
      </c>
      <c r="CE55" s="51">
        <v>2185</v>
      </c>
      <c r="CF55" s="56">
        <v>262</v>
      </c>
      <c r="CG55" s="49">
        <v>1536</v>
      </c>
      <c r="CH55" s="49"/>
      <c r="CI55" s="49">
        <v>181</v>
      </c>
      <c r="CJ55" s="49">
        <v>76</v>
      </c>
      <c r="CK55" s="49">
        <v>38</v>
      </c>
      <c r="CL55" s="49">
        <v>25</v>
      </c>
      <c r="CM55" s="49">
        <v>68</v>
      </c>
      <c r="CN55" s="51">
        <v>2186</v>
      </c>
      <c r="CO55" s="56">
        <v>262</v>
      </c>
      <c r="CP55" s="49">
        <v>1536</v>
      </c>
      <c r="CQ55" s="49"/>
      <c r="CR55" s="49">
        <v>180</v>
      </c>
      <c r="CS55" s="49">
        <v>76</v>
      </c>
      <c r="CT55" s="49">
        <v>38</v>
      </c>
      <c r="CU55" s="49">
        <v>24</v>
      </c>
      <c r="CV55" s="49">
        <v>67</v>
      </c>
      <c r="CW55" s="51">
        <v>2183</v>
      </c>
      <c r="CX55" s="56">
        <v>263</v>
      </c>
      <c r="CY55" s="49">
        <v>1535</v>
      </c>
      <c r="CZ55" s="49"/>
      <c r="DA55" s="49">
        <v>180</v>
      </c>
      <c r="DB55" s="49">
        <v>76</v>
      </c>
      <c r="DC55" s="49">
        <v>38</v>
      </c>
      <c r="DD55" s="49">
        <v>24</v>
      </c>
      <c r="DE55" s="49">
        <v>66</v>
      </c>
      <c r="DF55" s="51">
        <v>2182</v>
      </c>
      <c r="DG55" s="56">
        <v>264</v>
      </c>
      <c r="DH55" s="49">
        <v>1537</v>
      </c>
      <c r="DI55" s="49"/>
      <c r="DJ55" s="49">
        <v>180</v>
      </c>
      <c r="DK55" s="49">
        <v>76</v>
      </c>
      <c r="DL55" s="49">
        <v>37</v>
      </c>
      <c r="DM55" s="49">
        <v>24</v>
      </c>
      <c r="DN55" s="49">
        <v>66</v>
      </c>
      <c r="DO55" s="51">
        <v>2184</v>
      </c>
      <c r="DP55" s="56">
        <v>265</v>
      </c>
      <c r="DQ55" s="49">
        <v>1537</v>
      </c>
      <c r="DR55" s="49"/>
      <c r="DS55" s="49">
        <v>180</v>
      </c>
      <c r="DT55" s="49">
        <v>76</v>
      </c>
      <c r="DU55" s="49">
        <v>37</v>
      </c>
      <c r="DV55" s="49">
        <v>24</v>
      </c>
      <c r="DW55" s="49">
        <v>66</v>
      </c>
      <c r="DX55" s="51">
        <v>2185</v>
      </c>
      <c r="DY55" s="56">
        <v>265</v>
      </c>
      <c r="DZ55" s="49">
        <v>1536</v>
      </c>
      <c r="EA55" s="49"/>
      <c r="EB55" s="49">
        <v>180</v>
      </c>
      <c r="EC55" s="49">
        <v>76</v>
      </c>
      <c r="ED55" s="49">
        <v>37</v>
      </c>
      <c r="EE55" s="49">
        <v>24</v>
      </c>
      <c r="EF55" s="49">
        <v>67</v>
      </c>
      <c r="EG55" s="51">
        <v>2185</v>
      </c>
      <c r="EH55" s="56">
        <v>265</v>
      </c>
      <c r="EI55" s="49">
        <v>1537</v>
      </c>
      <c r="EJ55" s="49"/>
      <c r="EK55" s="49">
        <v>180</v>
      </c>
      <c r="EL55" s="49">
        <v>76</v>
      </c>
      <c r="EM55" s="49">
        <v>37</v>
      </c>
      <c r="EN55" s="49">
        <v>25</v>
      </c>
      <c r="EO55" s="49">
        <v>67</v>
      </c>
      <c r="EP55" s="51">
        <v>2187</v>
      </c>
      <c r="EQ55" s="56">
        <v>265</v>
      </c>
      <c r="ER55" s="49">
        <v>1535</v>
      </c>
      <c r="ES55" s="49"/>
      <c r="ET55" s="49">
        <v>180</v>
      </c>
      <c r="EU55" s="49">
        <v>76</v>
      </c>
      <c r="EV55" s="49">
        <v>37</v>
      </c>
      <c r="EW55" s="49">
        <v>25</v>
      </c>
      <c r="EX55" s="49">
        <v>67</v>
      </c>
      <c r="EY55" s="51">
        <v>2185</v>
      </c>
      <c r="EZ55" s="56">
        <v>265</v>
      </c>
      <c r="FA55" s="49">
        <v>1535</v>
      </c>
      <c r="FB55" s="49"/>
      <c r="FC55" s="49">
        <v>180</v>
      </c>
      <c r="FD55" s="49">
        <v>76</v>
      </c>
      <c r="FE55" s="49">
        <v>37</v>
      </c>
      <c r="FF55" s="49">
        <v>25</v>
      </c>
      <c r="FG55" s="49">
        <v>68</v>
      </c>
      <c r="FH55" s="51">
        <v>2186</v>
      </c>
      <c r="FI55" s="56">
        <v>265</v>
      </c>
      <c r="FJ55" s="49">
        <v>1537</v>
      </c>
      <c r="FK55" s="49"/>
      <c r="FL55" s="49">
        <v>180</v>
      </c>
      <c r="FM55" s="49">
        <v>76</v>
      </c>
      <c r="FN55" s="49">
        <v>37</v>
      </c>
      <c r="FO55" s="49">
        <v>25</v>
      </c>
      <c r="FP55" s="49">
        <v>69</v>
      </c>
      <c r="FQ55" s="51">
        <v>2189</v>
      </c>
      <c r="FR55" s="56">
        <v>271</v>
      </c>
      <c r="FS55" s="49">
        <v>1539</v>
      </c>
      <c r="FT55" s="49"/>
      <c r="FU55" s="49">
        <v>180</v>
      </c>
      <c r="FV55" s="49">
        <v>76</v>
      </c>
      <c r="FW55" s="49">
        <v>37</v>
      </c>
      <c r="FX55" s="49">
        <v>25</v>
      </c>
      <c r="FY55" s="49">
        <v>69</v>
      </c>
      <c r="FZ55" s="51">
        <v>2197</v>
      </c>
      <c r="GA55" s="56">
        <v>271</v>
      </c>
      <c r="GB55" s="49">
        <v>1538</v>
      </c>
      <c r="GC55" s="49"/>
      <c r="GD55" s="49">
        <v>180</v>
      </c>
      <c r="GE55" s="49">
        <v>76</v>
      </c>
      <c r="GF55" s="49">
        <v>37</v>
      </c>
      <c r="GG55" s="49">
        <v>25</v>
      </c>
      <c r="GH55" s="49">
        <v>67</v>
      </c>
      <c r="GI55" s="51">
        <v>2194</v>
      </c>
      <c r="GJ55" s="56">
        <v>271</v>
      </c>
      <c r="GK55" s="49">
        <v>1538</v>
      </c>
      <c r="GL55" s="49"/>
      <c r="GM55" s="49">
        <v>180</v>
      </c>
      <c r="GN55" s="49">
        <v>76</v>
      </c>
      <c r="GO55" s="49">
        <v>37</v>
      </c>
      <c r="GP55" s="49">
        <v>25</v>
      </c>
      <c r="GQ55" s="49">
        <v>66</v>
      </c>
      <c r="GR55" s="51">
        <v>2193</v>
      </c>
      <c r="GS55" s="56">
        <v>271</v>
      </c>
      <c r="GT55" s="49">
        <v>1538</v>
      </c>
      <c r="GU55" s="49"/>
      <c r="GV55" s="49">
        <v>181</v>
      </c>
      <c r="GW55" s="49">
        <v>76</v>
      </c>
      <c r="GX55" s="49">
        <v>37</v>
      </c>
      <c r="GY55" s="49">
        <v>25</v>
      </c>
      <c r="GZ55" s="49">
        <v>66</v>
      </c>
      <c r="HA55" s="51">
        <v>2194</v>
      </c>
      <c r="HB55" s="56">
        <v>271</v>
      </c>
      <c r="HC55" s="49">
        <v>1538</v>
      </c>
      <c r="HD55" s="49"/>
      <c r="HE55" s="49">
        <v>181</v>
      </c>
      <c r="HF55" s="49">
        <v>76</v>
      </c>
      <c r="HG55" s="49">
        <v>37</v>
      </c>
      <c r="HH55" s="49">
        <v>25</v>
      </c>
      <c r="HI55" s="49">
        <v>66</v>
      </c>
      <c r="HJ55" s="51">
        <v>2194</v>
      </c>
      <c r="HK55" s="56">
        <v>271</v>
      </c>
      <c r="HL55" s="49">
        <v>1538</v>
      </c>
      <c r="HM55" s="49"/>
      <c r="HN55" s="49">
        <v>181</v>
      </c>
      <c r="HO55" s="49">
        <v>76</v>
      </c>
      <c r="HP55" s="49">
        <v>37</v>
      </c>
      <c r="HQ55" s="49">
        <v>25</v>
      </c>
      <c r="HR55" s="49">
        <v>66</v>
      </c>
      <c r="HS55" s="51">
        <v>2194</v>
      </c>
      <c r="HT55" s="56">
        <v>271</v>
      </c>
      <c r="HU55" s="49">
        <v>1538</v>
      </c>
      <c r="HV55" s="49"/>
      <c r="HW55" s="49">
        <v>181</v>
      </c>
      <c r="HX55" s="49">
        <v>76</v>
      </c>
      <c r="HY55" s="49">
        <v>37</v>
      </c>
      <c r="HZ55" s="49">
        <v>25</v>
      </c>
      <c r="IA55" s="49">
        <v>66</v>
      </c>
      <c r="IB55" s="51">
        <v>2194</v>
      </c>
      <c r="IC55" s="56">
        <v>271</v>
      </c>
      <c r="ID55" s="49">
        <v>1540</v>
      </c>
      <c r="IE55" s="49"/>
      <c r="IF55" s="49">
        <v>181</v>
      </c>
      <c r="IG55" s="49">
        <v>76</v>
      </c>
      <c r="IH55" s="49">
        <v>37</v>
      </c>
      <c r="II55" s="49">
        <v>25</v>
      </c>
      <c r="IJ55" s="49">
        <v>67</v>
      </c>
      <c r="IK55" s="51">
        <v>2197</v>
      </c>
      <c r="IL55" s="56">
        <v>271</v>
      </c>
      <c r="IM55" s="49">
        <v>1544</v>
      </c>
      <c r="IN55" s="49"/>
      <c r="IO55" s="49">
        <v>181</v>
      </c>
      <c r="IP55" s="49">
        <v>76</v>
      </c>
      <c r="IQ55" s="49">
        <v>37</v>
      </c>
      <c r="IR55" s="49">
        <v>25</v>
      </c>
      <c r="IS55" s="49">
        <v>67</v>
      </c>
      <c r="IT55" s="51">
        <v>2201</v>
      </c>
      <c r="IU55" s="56">
        <v>271</v>
      </c>
      <c r="IV55" s="49">
        <v>1546</v>
      </c>
      <c r="IW55" s="49"/>
      <c r="IX55" s="49">
        <v>181</v>
      </c>
      <c r="IY55" s="49">
        <v>76</v>
      </c>
      <c r="IZ55" s="49">
        <v>37</v>
      </c>
      <c r="JA55" s="49">
        <v>25</v>
      </c>
      <c r="JB55" s="49">
        <v>69</v>
      </c>
      <c r="JC55" s="51">
        <v>2205</v>
      </c>
      <c r="JD55" s="56">
        <v>271</v>
      </c>
      <c r="JE55" s="49">
        <v>1545</v>
      </c>
      <c r="JF55" s="49"/>
      <c r="JG55" s="49">
        <v>181</v>
      </c>
      <c r="JH55" s="49">
        <v>76</v>
      </c>
      <c r="JI55" s="49">
        <v>37</v>
      </c>
      <c r="JJ55" s="49">
        <v>25</v>
      </c>
      <c r="JK55" s="49">
        <v>69</v>
      </c>
      <c r="JL55" s="51">
        <v>2204</v>
      </c>
      <c r="JM55" s="56">
        <v>271</v>
      </c>
      <c r="JN55" s="49">
        <v>1546</v>
      </c>
      <c r="JO55" s="49"/>
      <c r="JP55" s="49">
        <v>180</v>
      </c>
      <c r="JQ55" s="49">
        <v>76</v>
      </c>
      <c r="JR55" s="49">
        <v>37</v>
      </c>
      <c r="JS55" s="49">
        <v>25</v>
      </c>
      <c r="JT55" s="49">
        <v>69</v>
      </c>
      <c r="JU55" s="51">
        <v>2204</v>
      </c>
      <c r="JV55" s="56">
        <v>271</v>
      </c>
      <c r="JW55" s="49">
        <v>1546</v>
      </c>
      <c r="JX55" s="49"/>
      <c r="JY55" s="49">
        <v>180</v>
      </c>
      <c r="JZ55" s="49">
        <v>76</v>
      </c>
      <c r="KA55" s="49">
        <v>36</v>
      </c>
      <c r="KB55" s="49">
        <v>25</v>
      </c>
      <c r="KC55" s="49">
        <v>70</v>
      </c>
      <c r="KD55" s="51">
        <v>2204</v>
      </c>
      <c r="KE55" s="56">
        <v>271</v>
      </c>
      <c r="KF55" s="49">
        <v>1546</v>
      </c>
      <c r="KG55" s="49"/>
      <c r="KH55" s="49">
        <v>180</v>
      </c>
      <c r="KI55" s="49">
        <v>77</v>
      </c>
      <c r="KJ55" s="49">
        <v>36</v>
      </c>
      <c r="KK55" s="49">
        <v>27</v>
      </c>
      <c r="KL55" s="49">
        <v>68</v>
      </c>
      <c r="KM55" s="51">
        <v>2205</v>
      </c>
      <c r="KN55" s="56">
        <v>271</v>
      </c>
      <c r="KO55" s="49">
        <v>1546</v>
      </c>
      <c r="KP55" s="49"/>
      <c r="KQ55" s="49">
        <v>180</v>
      </c>
      <c r="KR55" s="49">
        <v>77</v>
      </c>
      <c r="KS55" s="49">
        <v>36</v>
      </c>
      <c r="KT55" s="49">
        <v>27</v>
      </c>
      <c r="KU55" s="49">
        <v>69</v>
      </c>
      <c r="KV55" s="51">
        <v>2206</v>
      </c>
      <c r="KW55" s="56">
        <v>271</v>
      </c>
      <c r="KX55" s="49">
        <v>1546</v>
      </c>
      <c r="KY55" s="49"/>
      <c r="KZ55" s="49">
        <v>180</v>
      </c>
      <c r="LA55" s="49">
        <v>77</v>
      </c>
      <c r="LB55" s="49">
        <v>36</v>
      </c>
      <c r="LC55" s="49">
        <v>27</v>
      </c>
      <c r="LD55" s="49">
        <v>69</v>
      </c>
      <c r="LE55" s="51">
        <v>2206</v>
      </c>
      <c r="LF55" s="56">
        <v>271</v>
      </c>
      <c r="LG55" s="49">
        <v>1548</v>
      </c>
      <c r="LH55" s="49"/>
      <c r="LI55" s="49">
        <v>180</v>
      </c>
      <c r="LJ55" s="49">
        <v>77</v>
      </c>
      <c r="LK55" s="49">
        <v>35</v>
      </c>
      <c r="LL55" s="49">
        <v>27</v>
      </c>
      <c r="LM55" s="49">
        <v>68</v>
      </c>
      <c r="LN55" s="51">
        <v>2206</v>
      </c>
      <c r="LO55" s="56">
        <v>271</v>
      </c>
      <c r="LP55" s="49">
        <v>1549</v>
      </c>
      <c r="LQ55" s="49"/>
      <c r="LR55" s="49">
        <v>180</v>
      </c>
      <c r="LS55" s="49">
        <v>66</v>
      </c>
      <c r="LT55" s="49">
        <v>35</v>
      </c>
      <c r="LU55" s="49">
        <v>23</v>
      </c>
      <c r="LV55" s="49">
        <v>83</v>
      </c>
      <c r="LW55" s="51">
        <v>2207</v>
      </c>
      <c r="LX55" s="56">
        <v>271</v>
      </c>
      <c r="LY55" s="49">
        <v>1546</v>
      </c>
      <c r="LZ55" s="49"/>
      <c r="MA55" s="49">
        <v>179</v>
      </c>
      <c r="MB55" s="49">
        <v>64</v>
      </c>
      <c r="MC55" s="49">
        <v>35</v>
      </c>
      <c r="MD55" s="49">
        <v>23</v>
      </c>
      <c r="ME55" s="49">
        <v>90</v>
      </c>
      <c r="MF55" s="51">
        <v>2208</v>
      </c>
      <c r="MG55" s="56">
        <v>257</v>
      </c>
      <c r="MH55" s="49">
        <v>1506</v>
      </c>
      <c r="MI55" s="49"/>
      <c r="MJ55" s="49">
        <v>183</v>
      </c>
      <c r="MK55" s="49">
        <v>75</v>
      </c>
      <c r="ML55" s="49">
        <v>35</v>
      </c>
      <c r="MM55" s="49">
        <v>27</v>
      </c>
      <c r="MN55" s="49">
        <v>125</v>
      </c>
      <c r="MO55" s="51">
        <v>2208</v>
      </c>
      <c r="MP55" s="56">
        <v>249</v>
      </c>
      <c r="MQ55" s="49">
        <v>1502</v>
      </c>
      <c r="MR55" s="49"/>
      <c r="MS55" s="49">
        <v>185</v>
      </c>
      <c r="MT55" s="49">
        <v>77</v>
      </c>
      <c r="MU55" s="49">
        <v>35</v>
      </c>
      <c r="MV55" s="49">
        <v>27</v>
      </c>
      <c r="MW55" s="49">
        <v>133</v>
      </c>
      <c r="MX55" s="51">
        <v>2208</v>
      </c>
      <c r="MY55" s="56">
        <v>247</v>
      </c>
      <c r="MZ55" s="49">
        <v>1502</v>
      </c>
      <c r="NA55" s="49"/>
      <c r="NB55" s="49">
        <v>185</v>
      </c>
      <c r="NC55" s="49">
        <v>78</v>
      </c>
      <c r="ND55" s="49">
        <v>35</v>
      </c>
      <c r="NE55" s="49">
        <v>27</v>
      </c>
      <c r="NF55" s="49">
        <v>134</v>
      </c>
      <c r="NG55" s="51">
        <v>2208</v>
      </c>
      <c r="NH55" s="56">
        <v>247</v>
      </c>
      <c r="NI55" s="49">
        <v>1501</v>
      </c>
      <c r="NJ55" s="49"/>
      <c r="NK55" s="49">
        <v>185</v>
      </c>
      <c r="NL55" s="49">
        <v>79</v>
      </c>
      <c r="NM55" s="49">
        <v>35</v>
      </c>
      <c r="NN55" s="49">
        <v>27</v>
      </c>
      <c r="NO55" s="49">
        <v>136</v>
      </c>
      <c r="NP55" s="51">
        <v>2210</v>
      </c>
      <c r="NQ55" s="56">
        <v>248</v>
      </c>
      <c r="NR55" s="49">
        <v>1501</v>
      </c>
      <c r="NS55" s="49"/>
      <c r="NT55" s="49">
        <v>182</v>
      </c>
      <c r="NU55" s="49">
        <v>79</v>
      </c>
      <c r="NV55" s="49">
        <v>35</v>
      </c>
      <c r="NW55" s="49">
        <v>27</v>
      </c>
      <c r="NX55" s="49">
        <v>139</v>
      </c>
      <c r="NY55" s="51">
        <v>2211</v>
      </c>
      <c r="NZ55" s="56">
        <v>247</v>
      </c>
      <c r="OA55" s="49">
        <v>1495</v>
      </c>
      <c r="OB55" s="49"/>
      <c r="OC55" s="49">
        <v>182</v>
      </c>
      <c r="OD55" s="49">
        <v>79</v>
      </c>
      <c r="OE55" s="49">
        <v>35</v>
      </c>
      <c r="OF55" s="49">
        <v>27</v>
      </c>
      <c r="OG55" s="49">
        <v>149</v>
      </c>
      <c r="OH55" s="51">
        <v>2214</v>
      </c>
      <c r="OI55" s="56">
        <v>247</v>
      </c>
      <c r="OJ55" s="49">
        <v>1493</v>
      </c>
      <c r="OK55" s="49"/>
      <c r="OL55" s="49">
        <v>181</v>
      </c>
      <c r="OM55" s="49">
        <v>80</v>
      </c>
      <c r="ON55" s="49">
        <v>35</v>
      </c>
      <c r="OO55" s="49">
        <v>27</v>
      </c>
      <c r="OP55" s="49">
        <v>151</v>
      </c>
      <c r="OQ55" s="51">
        <v>2214</v>
      </c>
      <c r="OR55" s="56">
        <v>245</v>
      </c>
      <c r="OS55" s="49">
        <v>1492</v>
      </c>
      <c r="OT55" s="49"/>
      <c r="OU55" s="49">
        <v>181</v>
      </c>
      <c r="OV55" s="49">
        <v>80</v>
      </c>
      <c r="OW55" s="49">
        <v>35</v>
      </c>
      <c r="OX55" s="49">
        <v>27</v>
      </c>
      <c r="OY55" s="49">
        <v>164</v>
      </c>
      <c r="OZ55" s="51">
        <v>2224</v>
      </c>
      <c r="PA55" s="56">
        <v>249</v>
      </c>
      <c r="PB55" s="49">
        <v>1493</v>
      </c>
      <c r="PC55" s="49"/>
      <c r="PD55" s="49">
        <v>181</v>
      </c>
      <c r="PE55" s="49">
        <v>79</v>
      </c>
      <c r="PF55" s="49">
        <v>35</v>
      </c>
      <c r="PG55" s="49">
        <v>27</v>
      </c>
      <c r="PH55" s="49">
        <v>161</v>
      </c>
      <c r="PI55" s="51">
        <v>2225</v>
      </c>
      <c r="PJ55" s="56">
        <v>248</v>
      </c>
      <c r="PK55" s="49">
        <v>1494</v>
      </c>
      <c r="PL55" s="49"/>
      <c r="PM55" s="49">
        <v>177</v>
      </c>
      <c r="PN55" s="49">
        <v>79</v>
      </c>
      <c r="PO55" s="49">
        <v>35</v>
      </c>
      <c r="PP55" s="49">
        <v>27</v>
      </c>
      <c r="PQ55" s="49">
        <v>166</v>
      </c>
      <c r="PR55" s="51">
        <v>2226</v>
      </c>
      <c r="PS55" s="56">
        <v>247</v>
      </c>
      <c r="PT55" s="49">
        <v>1493</v>
      </c>
      <c r="PU55" s="49"/>
      <c r="PV55" s="49">
        <v>177</v>
      </c>
      <c r="PW55" s="49">
        <v>80</v>
      </c>
      <c r="PX55" s="49">
        <v>35</v>
      </c>
      <c r="PY55" s="49">
        <v>27</v>
      </c>
      <c r="PZ55" s="49">
        <v>167</v>
      </c>
      <c r="QA55" s="51">
        <v>2226</v>
      </c>
      <c r="QB55" s="56">
        <v>249</v>
      </c>
      <c r="QC55" s="49">
        <v>1493</v>
      </c>
      <c r="QD55" s="49"/>
      <c r="QE55" s="49">
        <v>180</v>
      </c>
      <c r="QF55" s="49">
        <v>81</v>
      </c>
      <c r="QG55" s="49">
        <v>35</v>
      </c>
      <c r="QH55" s="49">
        <v>27</v>
      </c>
      <c r="QI55" s="49">
        <v>160</v>
      </c>
      <c r="QJ55" s="51">
        <v>2225</v>
      </c>
      <c r="QK55" s="56">
        <v>248</v>
      </c>
      <c r="QL55" s="49">
        <v>1490</v>
      </c>
      <c r="QM55" s="49"/>
      <c r="QN55" s="49">
        <v>180</v>
      </c>
      <c r="QO55" s="49">
        <v>81</v>
      </c>
      <c r="QP55" s="49">
        <v>35</v>
      </c>
      <c r="QQ55" s="49">
        <v>27</v>
      </c>
      <c r="QR55" s="49">
        <v>165</v>
      </c>
      <c r="QS55" s="51">
        <v>2226</v>
      </c>
      <c r="QT55" s="56">
        <v>248</v>
      </c>
      <c r="QU55" s="49">
        <v>1486</v>
      </c>
      <c r="QV55" s="49"/>
      <c r="QW55" s="49">
        <v>180</v>
      </c>
      <c r="QX55" s="49">
        <v>81</v>
      </c>
      <c r="QY55" s="49">
        <v>35</v>
      </c>
      <c r="QZ55" s="49">
        <v>27</v>
      </c>
      <c r="RA55" s="49">
        <v>172</v>
      </c>
      <c r="RB55" s="51">
        <v>2229</v>
      </c>
      <c r="RC55" s="56">
        <v>247</v>
      </c>
      <c r="RD55" s="49">
        <v>1483</v>
      </c>
      <c r="RE55" s="49"/>
      <c r="RF55" s="49">
        <v>180</v>
      </c>
      <c r="RG55" s="49">
        <v>81</v>
      </c>
      <c r="RH55" s="49">
        <v>35</v>
      </c>
      <c r="RI55" s="49">
        <v>27</v>
      </c>
      <c r="RJ55" s="49">
        <v>177</v>
      </c>
      <c r="RK55" s="51">
        <v>2230</v>
      </c>
    </row>
    <row r="56" spans="1:479" ht="15" customHeight="1" x14ac:dyDescent="0.25">
      <c r="A56" s="5" t="s">
        <v>103</v>
      </c>
      <c r="B56" s="239" t="s">
        <v>104</v>
      </c>
      <c r="C56" s="56">
        <v>421</v>
      </c>
      <c r="D56" s="49">
        <v>3088</v>
      </c>
      <c r="E56" s="49"/>
      <c r="F56" s="49">
        <v>105</v>
      </c>
      <c r="G56" s="49">
        <v>88</v>
      </c>
      <c r="H56" s="49">
        <v>270</v>
      </c>
      <c r="I56" s="49">
        <v>41</v>
      </c>
      <c r="J56" s="49">
        <v>1329</v>
      </c>
      <c r="K56" s="51">
        <v>5342</v>
      </c>
      <c r="L56" s="56">
        <v>421</v>
      </c>
      <c r="M56" s="49">
        <v>3088</v>
      </c>
      <c r="N56" s="49"/>
      <c r="O56" s="49">
        <v>105</v>
      </c>
      <c r="P56" s="49">
        <v>88</v>
      </c>
      <c r="Q56" s="49">
        <v>270</v>
      </c>
      <c r="R56" s="49">
        <v>41</v>
      </c>
      <c r="S56" s="49">
        <v>1329</v>
      </c>
      <c r="T56" s="51">
        <v>5342</v>
      </c>
      <c r="U56" s="56">
        <v>421</v>
      </c>
      <c r="V56" s="49">
        <v>3090</v>
      </c>
      <c r="W56" s="49"/>
      <c r="X56" s="49">
        <v>105</v>
      </c>
      <c r="Y56" s="49">
        <v>88</v>
      </c>
      <c r="Z56" s="49">
        <v>268</v>
      </c>
      <c r="AA56" s="49">
        <v>41</v>
      </c>
      <c r="AB56" s="49">
        <v>1328</v>
      </c>
      <c r="AC56" s="51">
        <v>5341</v>
      </c>
      <c r="AD56" s="56">
        <v>421</v>
      </c>
      <c r="AE56" s="49">
        <v>3089</v>
      </c>
      <c r="AF56" s="49"/>
      <c r="AG56" s="49">
        <v>105</v>
      </c>
      <c r="AH56" s="49">
        <v>88</v>
      </c>
      <c r="AI56" s="49">
        <v>268</v>
      </c>
      <c r="AJ56" s="49">
        <v>41</v>
      </c>
      <c r="AK56" s="49">
        <v>1329</v>
      </c>
      <c r="AL56" s="51">
        <v>5341</v>
      </c>
      <c r="AM56" s="56">
        <v>421</v>
      </c>
      <c r="AN56" s="49">
        <v>3087</v>
      </c>
      <c r="AO56" s="49"/>
      <c r="AP56" s="49">
        <v>105</v>
      </c>
      <c r="AQ56" s="49">
        <v>88</v>
      </c>
      <c r="AR56" s="49">
        <v>268</v>
      </c>
      <c r="AS56" s="49">
        <v>41</v>
      </c>
      <c r="AT56" s="49">
        <v>1332</v>
      </c>
      <c r="AU56" s="51">
        <v>5342</v>
      </c>
      <c r="AV56" s="56">
        <v>421</v>
      </c>
      <c r="AW56" s="49">
        <v>3088</v>
      </c>
      <c r="AX56" s="49"/>
      <c r="AY56" s="49">
        <v>105</v>
      </c>
      <c r="AZ56" s="49">
        <v>88</v>
      </c>
      <c r="BA56" s="49">
        <v>270</v>
      </c>
      <c r="BB56" s="49">
        <v>40</v>
      </c>
      <c r="BC56" s="49">
        <v>1332</v>
      </c>
      <c r="BD56" s="51">
        <v>5344</v>
      </c>
      <c r="BE56" s="56">
        <v>421</v>
      </c>
      <c r="BF56" s="49">
        <v>3088</v>
      </c>
      <c r="BG56" s="49"/>
      <c r="BH56" s="49">
        <v>105</v>
      </c>
      <c r="BI56" s="49">
        <v>88</v>
      </c>
      <c r="BJ56" s="49">
        <v>270</v>
      </c>
      <c r="BK56" s="49">
        <v>40</v>
      </c>
      <c r="BL56" s="49">
        <v>1332</v>
      </c>
      <c r="BM56" s="51">
        <v>5344</v>
      </c>
      <c r="BN56" s="56">
        <v>421</v>
      </c>
      <c r="BO56" s="49">
        <v>3086</v>
      </c>
      <c r="BP56" s="49"/>
      <c r="BQ56" s="49">
        <v>105</v>
      </c>
      <c r="BR56" s="49">
        <v>88</v>
      </c>
      <c r="BS56" s="49">
        <v>270</v>
      </c>
      <c r="BT56" s="49">
        <v>40</v>
      </c>
      <c r="BU56" s="49">
        <v>1334</v>
      </c>
      <c r="BV56" s="51">
        <v>5344</v>
      </c>
      <c r="BW56" s="56">
        <v>421</v>
      </c>
      <c r="BX56" s="49">
        <v>3086</v>
      </c>
      <c r="BY56" s="49"/>
      <c r="BZ56" s="49">
        <v>105</v>
      </c>
      <c r="CA56" s="49">
        <v>89</v>
      </c>
      <c r="CB56" s="49">
        <v>271</v>
      </c>
      <c r="CC56" s="49">
        <v>40</v>
      </c>
      <c r="CD56" s="49">
        <v>1333</v>
      </c>
      <c r="CE56" s="51">
        <v>5345</v>
      </c>
      <c r="CF56" s="56">
        <v>421</v>
      </c>
      <c r="CG56" s="49">
        <v>3082</v>
      </c>
      <c r="CH56" s="49"/>
      <c r="CI56" s="49">
        <v>105</v>
      </c>
      <c r="CJ56" s="49">
        <v>89</v>
      </c>
      <c r="CK56" s="49">
        <v>271</v>
      </c>
      <c r="CL56" s="49">
        <v>40</v>
      </c>
      <c r="CM56" s="49">
        <v>1337</v>
      </c>
      <c r="CN56" s="51">
        <v>5345</v>
      </c>
      <c r="CO56" s="56">
        <v>421</v>
      </c>
      <c r="CP56" s="49">
        <v>3081</v>
      </c>
      <c r="CQ56" s="49"/>
      <c r="CR56" s="49">
        <v>105</v>
      </c>
      <c r="CS56" s="49">
        <v>89</v>
      </c>
      <c r="CT56" s="49">
        <v>271</v>
      </c>
      <c r="CU56" s="49">
        <v>40</v>
      </c>
      <c r="CV56" s="49">
        <v>1338</v>
      </c>
      <c r="CW56" s="51">
        <v>5345</v>
      </c>
      <c r="CX56" s="56">
        <v>422</v>
      </c>
      <c r="CY56" s="49">
        <v>3085</v>
      </c>
      <c r="CZ56" s="49"/>
      <c r="DA56" s="49">
        <v>104</v>
      </c>
      <c r="DB56" s="49">
        <v>90</v>
      </c>
      <c r="DC56" s="49">
        <v>272</v>
      </c>
      <c r="DD56" s="49">
        <v>40</v>
      </c>
      <c r="DE56" s="49">
        <v>1333</v>
      </c>
      <c r="DF56" s="51">
        <v>5346</v>
      </c>
      <c r="DG56" s="56">
        <v>418</v>
      </c>
      <c r="DH56" s="49">
        <v>3082</v>
      </c>
      <c r="DI56" s="49"/>
      <c r="DJ56" s="49">
        <v>104</v>
      </c>
      <c r="DK56" s="49">
        <v>90</v>
      </c>
      <c r="DL56" s="49">
        <v>272</v>
      </c>
      <c r="DM56" s="49">
        <v>39</v>
      </c>
      <c r="DN56" s="49">
        <v>1332</v>
      </c>
      <c r="DO56" s="51">
        <v>5337</v>
      </c>
      <c r="DP56" s="56">
        <v>418</v>
      </c>
      <c r="DQ56" s="49">
        <v>3080</v>
      </c>
      <c r="DR56" s="49"/>
      <c r="DS56" s="49">
        <v>104</v>
      </c>
      <c r="DT56" s="49">
        <v>90</v>
      </c>
      <c r="DU56" s="49">
        <v>272</v>
      </c>
      <c r="DV56" s="49">
        <v>39</v>
      </c>
      <c r="DW56" s="49">
        <v>1332</v>
      </c>
      <c r="DX56" s="51">
        <v>5335</v>
      </c>
      <c r="DY56" s="56">
        <v>418</v>
      </c>
      <c r="DZ56" s="49">
        <v>3080</v>
      </c>
      <c r="EA56" s="49"/>
      <c r="EB56" s="49">
        <v>105</v>
      </c>
      <c r="EC56" s="49">
        <v>90</v>
      </c>
      <c r="ED56" s="49">
        <v>272</v>
      </c>
      <c r="EE56" s="49">
        <v>39</v>
      </c>
      <c r="EF56" s="49">
        <v>1332</v>
      </c>
      <c r="EG56" s="51">
        <v>5336</v>
      </c>
      <c r="EH56" s="56">
        <v>418</v>
      </c>
      <c r="EI56" s="49">
        <v>3080</v>
      </c>
      <c r="EJ56" s="49"/>
      <c r="EK56" s="49">
        <v>107</v>
      </c>
      <c r="EL56" s="49">
        <v>90</v>
      </c>
      <c r="EM56" s="49">
        <v>272</v>
      </c>
      <c r="EN56" s="49">
        <v>39</v>
      </c>
      <c r="EO56" s="49">
        <v>1331</v>
      </c>
      <c r="EP56" s="51">
        <v>5337</v>
      </c>
      <c r="EQ56" s="56">
        <v>418</v>
      </c>
      <c r="ER56" s="49">
        <v>3077</v>
      </c>
      <c r="ES56" s="49"/>
      <c r="ET56" s="49">
        <v>107</v>
      </c>
      <c r="EU56" s="49">
        <v>90</v>
      </c>
      <c r="EV56" s="49">
        <v>271</v>
      </c>
      <c r="EW56" s="49">
        <v>39</v>
      </c>
      <c r="EX56" s="49">
        <v>1334</v>
      </c>
      <c r="EY56" s="51">
        <v>5336</v>
      </c>
      <c r="EZ56" s="56">
        <v>418</v>
      </c>
      <c r="FA56" s="49">
        <v>3077</v>
      </c>
      <c r="FB56" s="49"/>
      <c r="FC56" s="49">
        <v>107</v>
      </c>
      <c r="FD56" s="49">
        <v>90</v>
      </c>
      <c r="FE56" s="49">
        <v>272</v>
      </c>
      <c r="FF56" s="49">
        <v>38</v>
      </c>
      <c r="FG56" s="49">
        <v>1335</v>
      </c>
      <c r="FH56" s="51">
        <v>5337</v>
      </c>
      <c r="FI56" s="56">
        <v>418</v>
      </c>
      <c r="FJ56" s="49">
        <v>3077</v>
      </c>
      <c r="FK56" s="49"/>
      <c r="FL56" s="49">
        <v>107</v>
      </c>
      <c r="FM56" s="49">
        <v>90</v>
      </c>
      <c r="FN56" s="49">
        <v>272</v>
      </c>
      <c r="FO56" s="49">
        <v>38</v>
      </c>
      <c r="FP56" s="49">
        <v>1336</v>
      </c>
      <c r="FQ56" s="51">
        <v>5338</v>
      </c>
      <c r="FR56" s="56">
        <v>418</v>
      </c>
      <c r="FS56" s="49">
        <v>3076</v>
      </c>
      <c r="FT56" s="49"/>
      <c r="FU56" s="49">
        <v>107</v>
      </c>
      <c r="FV56" s="49">
        <v>90</v>
      </c>
      <c r="FW56" s="49">
        <v>272</v>
      </c>
      <c r="FX56" s="49">
        <v>38</v>
      </c>
      <c r="FY56" s="49">
        <v>1339</v>
      </c>
      <c r="FZ56" s="51">
        <v>5340</v>
      </c>
      <c r="GA56" s="56">
        <v>419</v>
      </c>
      <c r="GB56" s="49">
        <v>3074</v>
      </c>
      <c r="GC56" s="49"/>
      <c r="GD56" s="49">
        <v>107</v>
      </c>
      <c r="GE56" s="49">
        <v>90</v>
      </c>
      <c r="GF56" s="49">
        <v>272</v>
      </c>
      <c r="GG56" s="49">
        <v>38</v>
      </c>
      <c r="GH56" s="49">
        <v>1339</v>
      </c>
      <c r="GI56" s="51">
        <v>5339</v>
      </c>
      <c r="GJ56" s="56">
        <v>419</v>
      </c>
      <c r="GK56" s="49">
        <v>3076</v>
      </c>
      <c r="GL56" s="49"/>
      <c r="GM56" s="49">
        <v>107</v>
      </c>
      <c r="GN56" s="49">
        <v>90</v>
      </c>
      <c r="GO56" s="49">
        <v>272</v>
      </c>
      <c r="GP56" s="49">
        <v>38</v>
      </c>
      <c r="GQ56" s="49">
        <v>1339</v>
      </c>
      <c r="GR56" s="51">
        <v>5341</v>
      </c>
      <c r="GS56" s="56">
        <v>419</v>
      </c>
      <c r="GT56" s="49">
        <v>3075</v>
      </c>
      <c r="GU56" s="49"/>
      <c r="GV56" s="49">
        <v>107</v>
      </c>
      <c r="GW56" s="49">
        <v>90</v>
      </c>
      <c r="GX56" s="49">
        <v>272</v>
      </c>
      <c r="GY56" s="49">
        <v>38</v>
      </c>
      <c r="GZ56" s="49">
        <v>1339</v>
      </c>
      <c r="HA56" s="51">
        <v>5340</v>
      </c>
      <c r="HB56" s="56">
        <v>420</v>
      </c>
      <c r="HC56" s="49">
        <v>3083</v>
      </c>
      <c r="HD56" s="49"/>
      <c r="HE56" s="49">
        <v>127</v>
      </c>
      <c r="HF56" s="49">
        <v>90</v>
      </c>
      <c r="HG56" s="49">
        <v>246</v>
      </c>
      <c r="HH56" s="49">
        <v>24</v>
      </c>
      <c r="HI56" s="49">
        <v>1355</v>
      </c>
      <c r="HJ56" s="51">
        <v>5345</v>
      </c>
      <c r="HK56" s="56">
        <v>420</v>
      </c>
      <c r="HL56" s="49">
        <v>3083</v>
      </c>
      <c r="HM56" s="49"/>
      <c r="HN56" s="49">
        <v>127</v>
      </c>
      <c r="HO56" s="49">
        <v>90</v>
      </c>
      <c r="HP56" s="49">
        <v>246</v>
      </c>
      <c r="HQ56" s="49">
        <v>24</v>
      </c>
      <c r="HR56" s="49">
        <v>1354</v>
      </c>
      <c r="HS56" s="51">
        <v>5344</v>
      </c>
      <c r="HT56" s="56">
        <v>420</v>
      </c>
      <c r="HU56" s="49">
        <v>3083</v>
      </c>
      <c r="HV56" s="49"/>
      <c r="HW56" s="49">
        <v>127</v>
      </c>
      <c r="HX56" s="49">
        <v>90</v>
      </c>
      <c r="HY56" s="49">
        <v>246</v>
      </c>
      <c r="HZ56" s="49">
        <v>23</v>
      </c>
      <c r="IA56" s="49">
        <v>1355</v>
      </c>
      <c r="IB56" s="51">
        <v>5344</v>
      </c>
      <c r="IC56" s="56">
        <v>420</v>
      </c>
      <c r="ID56" s="49">
        <v>3083</v>
      </c>
      <c r="IE56" s="49"/>
      <c r="IF56" s="49">
        <v>128</v>
      </c>
      <c r="IG56" s="49">
        <v>90</v>
      </c>
      <c r="IH56" s="49">
        <v>246</v>
      </c>
      <c r="II56" s="49">
        <v>23</v>
      </c>
      <c r="IJ56" s="49">
        <v>1356</v>
      </c>
      <c r="IK56" s="51">
        <v>5346</v>
      </c>
      <c r="IL56" s="56">
        <v>420</v>
      </c>
      <c r="IM56" s="49">
        <v>3082</v>
      </c>
      <c r="IN56" s="49"/>
      <c r="IO56" s="49">
        <v>128</v>
      </c>
      <c r="IP56" s="49">
        <v>90</v>
      </c>
      <c r="IQ56" s="49">
        <v>246</v>
      </c>
      <c r="IR56" s="49">
        <v>23</v>
      </c>
      <c r="IS56" s="49">
        <v>1357</v>
      </c>
      <c r="IT56" s="51">
        <v>5346</v>
      </c>
      <c r="IU56" s="56">
        <v>420</v>
      </c>
      <c r="IV56" s="49">
        <v>3081</v>
      </c>
      <c r="IW56" s="49"/>
      <c r="IX56" s="49">
        <v>128</v>
      </c>
      <c r="IY56" s="49">
        <v>90</v>
      </c>
      <c r="IZ56" s="49">
        <v>243</v>
      </c>
      <c r="JA56" s="49">
        <v>23</v>
      </c>
      <c r="JB56" s="49">
        <v>1357</v>
      </c>
      <c r="JC56" s="51">
        <v>5342</v>
      </c>
      <c r="JD56" s="56">
        <v>420</v>
      </c>
      <c r="JE56" s="49">
        <v>3081</v>
      </c>
      <c r="JF56" s="49"/>
      <c r="JG56" s="49">
        <v>128</v>
      </c>
      <c r="JH56" s="49">
        <v>90</v>
      </c>
      <c r="JI56" s="49">
        <v>243</v>
      </c>
      <c r="JJ56" s="49">
        <v>23</v>
      </c>
      <c r="JK56" s="49">
        <v>1356</v>
      </c>
      <c r="JL56" s="51">
        <v>5341</v>
      </c>
      <c r="JM56" s="56">
        <v>420</v>
      </c>
      <c r="JN56" s="49">
        <v>3081</v>
      </c>
      <c r="JO56" s="49"/>
      <c r="JP56" s="49">
        <v>128</v>
      </c>
      <c r="JQ56" s="49">
        <v>90</v>
      </c>
      <c r="JR56" s="49">
        <v>243</v>
      </c>
      <c r="JS56" s="49">
        <v>23</v>
      </c>
      <c r="JT56" s="49">
        <v>1357</v>
      </c>
      <c r="JU56" s="51">
        <v>5342</v>
      </c>
      <c r="JV56" s="56">
        <v>419</v>
      </c>
      <c r="JW56" s="49">
        <v>3082</v>
      </c>
      <c r="JX56" s="49"/>
      <c r="JY56" s="49">
        <v>128</v>
      </c>
      <c r="JZ56" s="49">
        <v>90</v>
      </c>
      <c r="KA56" s="49">
        <v>243</v>
      </c>
      <c r="KB56" s="49">
        <v>23</v>
      </c>
      <c r="KC56" s="49">
        <v>1354</v>
      </c>
      <c r="KD56" s="51">
        <v>5339</v>
      </c>
      <c r="KE56" s="56">
        <v>419</v>
      </c>
      <c r="KF56" s="49">
        <v>3081</v>
      </c>
      <c r="KG56" s="49"/>
      <c r="KH56" s="49">
        <v>128</v>
      </c>
      <c r="KI56" s="49">
        <v>90</v>
      </c>
      <c r="KJ56" s="49">
        <v>243</v>
      </c>
      <c r="KK56" s="49">
        <v>23</v>
      </c>
      <c r="KL56" s="49">
        <v>1354</v>
      </c>
      <c r="KM56" s="51">
        <v>5338</v>
      </c>
      <c r="KN56" s="56">
        <v>419</v>
      </c>
      <c r="KO56" s="49">
        <v>3081</v>
      </c>
      <c r="KP56" s="49"/>
      <c r="KQ56" s="49">
        <v>128</v>
      </c>
      <c r="KR56" s="49">
        <v>90</v>
      </c>
      <c r="KS56" s="49">
        <v>243</v>
      </c>
      <c r="KT56" s="49">
        <v>23</v>
      </c>
      <c r="KU56" s="49">
        <v>1354</v>
      </c>
      <c r="KV56" s="51">
        <v>5338</v>
      </c>
      <c r="KW56" s="56">
        <v>419</v>
      </c>
      <c r="KX56" s="49">
        <v>3078</v>
      </c>
      <c r="KY56" s="49"/>
      <c r="KZ56" s="49">
        <v>128</v>
      </c>
      <c r="LA56" s="49">
        <v>90</v>
      </c>
      <c r="LB56" s="49">
        <v>243</v>
      </c>
      <c r="LC56" s="49">
        <v>23</v>
      </c>
      <c r="LD56" s="49">
        <v>1351</v>
      </c>
      <c r="LE56" s="51">
        <v>5332</v>
      </c>
      <c r="LF56" s="56">
        <v>419</v>
      </c>
      <c r="LG56" s="49">
        <v>3078</v>
      </c>
      <c r="LH56" s="49"/>
      <c r="LI56" s="49">
        <v>128</v>
      </c>
      <c r="LJ56" s="49">
        <v>90</v>
      </c>
      <c r="LK56" s="49">
        <v>243</v>
      </c>
      <c r="LL56" s="49">
        <v>23</v>
      </c>
      <c r="LM56" s="49">
        <v>1352</v>
      </c>
      <c r="LN56" s="51">
        <v>5333</v>
      </c>
      <c r="LO56" s="56">
        <v>419</v>
      </c>
      <c r="LP56" s="49">
        <v>3078</v>
      </c>
      <c r="LQ56" s="49"/>
      <c r="LR56" s="49">
        <v>123</v>
      </c>
      <c r="LS56" s="49">
        <v>90</v>
      </c>
      <c r="LT56" s="49">
        <v>243</v>
      </c>
      <c r="LU56" s="49">
        <v>23</v>
      </c>
      <c r="LV56" s="49">
        <v>1357</v>
      </c>
      <c r="LW56" s="51">
        <v>5333</v>
      </c>
      <c r="LX56" s="56">
        <v>418</v>
      </c>
      <c r="LY56" s="49">
        <v>3075</v>
      </c>
      <c r="LZ56" s="49"/>
      <c r="MA56" s="49">
        <v>123</v>
      </c>
      <c r="MB56" s="49">
        <v>91</v>
      </c>
      <c r="MC56" s="49">
        <v>242</v>
      </c>
      <c r="MD56" s="49">
        <v>22</v>
      </c>
      <c r="ME56" s="49">
        <v>1358</v>
      </c>
      <c r="MF56" s="51">
        <v>5329</v>
      </c>
      <c r="MG56" s="56">
        <v>405</v>
      </c>
      <c r="MH56" s="49">
        <v>3054</v>
      </c>
      <c r="MI56" s="49"/>
      <c r="MJ56" s="49">
        <v>127</v>
      </c>
      <c r="MK56" s="49">
        <v>92</v>
      </c>
      <c r="ML56" s="49">
        <v>262</v>
      </c>
      <c r="MM56" s="49">
        <v>22</v>
      </c>
      <c r="MN56" s="49">
        <v>1367</v>
      </c>
      <c r="MO56" s="51">
        <v>5329</v>
      </c>
      <c r="MP56" s="56">
        <v>407</v>
      </c>
      <c r="MQ56" s="49">
        <v>3048</v>
      </c>
      <c r="MR56" s="49"/>
      <c r="MS56" s="49">
        <v>112</v>
      </c>
      <c r="MT56" s="49">
        <v>93</v>
      </c>
      <c r="MU56" s="49">
        <v>261</v>
      </c>
      <c r="MV56" s="49">
        <v>22</v>
      </c>
      <c r="MW56" s="49">
        <v>1386</v>
      </c>
      <c r="MX56" s="51">
        <v>5329</v>
      </c>
      <c r="MY56" s="56">
        <v>404</v>
      </c>
      <c r="MZ56" s="49">
        <v>3047</v>
      </c>
      <c r="NA56" s="49"/>
      <c r="NB56" s="49">
        <v>113</v>
      </c>
      <c r="NC56" s="49">
        <v>93</v>
      </c>
      <c r="ND56" s="49">
        <v>260</v>
      </c>
      <c r="NE56" s="49">
        <v>22</v>
      </c>
      <c r="NF56" s="49">
        <v>1390</v>
      </c>
      <c r="NG56" s="51">
        <v>5329</v>
      </c>
      <c r="NH56" s="56">
        <v>405</v>
      </c>
      <c r="NI56" s="49">
        <v>3047</v>
      </c>
      <c r="NJ56" s="49"/>
      <c r="NK56" s="49">
        <v>113</v>
      </c>
      <c r="NL56" s="49">
        <v>93</v>
      </c>
      <c r="NM56" s="49">
        <v>260</v>
      </c>
      <c r="NN56" s="49">
        <v>22</v>
      </c>
      <c r="NO56" s="49">
        <v>1390</v>
      </c>
      <c r="NP56" s="51">
        <v>5330</v>
      </c>
      <c r="NQ56" s="56">
        <v>406</v>
      </c>
      <c r="NR56" s="49">
        <v>3045</v>
      </c>
      <c r="NS56" s="49"/>
      <c r="NT56" s="49">
        <v>113</v>
      </c>
      <c r="NU56" s="49">
        <v>93</v>
      </c>
      <c r="NV56" s="49">
        <v>259</v>
      </c>
      <c r="NW56" s="49">
        <v>22</v>
      </c>
      <c r="NX56" s="49">
        <v>1390</v>
      </c>
      <c r="NY56" s="51">
        <v>5328</v>
      </c>
      <c r="NZ56" s="56">
        <v>407</v>
      </c>
      <c r="OA56" s="49">
        <v>3042</v>
      </c>
      <c r="OB56" s="49"/>
      <c r="OC56" s="49">
        <v>113</v>
      </c>
      <c r="OD56" s="49">
        <v>93</v>
      </c>
      <c r="OE56" s="49">
        <v>259</v>
      </c>
      <c r="OF56" s="49">
        <v>22</v>
      </c>
      <c r="OG56" s="49">
        <v>1394</v>
      </c>
      <c r="OH56" s="51">
        <v>5330</v>
      </c>
      <c r="OI56" s="56">
        <v>400</v>
      </c>
      <c r="OJ56" s="49">
        <v>3040</v>
      </c>
      <c r="OK56" s="49"/>
      <c r="OL56" s="49">
        <v>113</v>
      </c>
      <c r="OM56" s="49">
        <v>93</v>
      </c>
      <c r="ON56" s="49">
        <v>259</v>
      </c>
      <c r="OO56" s="49">
        <v>22</v>
      </c>
      <c r="OP56" s="49">
        <v>1395</v>
      </c>
      <c r="OQ56" s="51">
        <v>5322</v>
      </c>
      <c r="OR56" s="56">
        <v>400</v>
      </c>
      <c r="OS56" s="49">
        <v>3037</v>
      </c>
      <c r="OT56" s="49"/>
      <c r="OU56" s="49">
        <v>112</v>
      </c>
      <c r="OV56" s="49">
        <v>93</v>
      </c>
      <c r="OW56" s="49">
        <v>259</v>
      </c>
      <c r="OX56" s="49">
        <v>22</v>
      </c>
      <c r="OY56" s="49">
        <v>1398</v>
      </c>
      <c r="OZ56" s="51">
        <v>5321</v>
      </c>
      <c r="PA56" s="56">
        <v>400</v>
      </c>
      <c r="PB56" s="49">
        <v>3031</v>
      </c>
      <c r="PC56" s="49"/>
      <c r="PD56" s="49">
        <v>113</v>
      </c>
      <c r="PE56" s="49">
        <v>93</v>
      </c>
      <c r="PF56" s="49">
        <v>259</v>
      </c>
      <c r="PG56" s="49">
        <v>22</v>
      </c>
      <c r="PH56" s="49">
        <v>1403</v>
      </c>
      <c r="PI56" s="51">
        <v>5321</v>
      </c>
      <c r="PJ56" s="56">
        <v>400</v>
      </c>
      <c r="PK56" s="49">
        <v>3029</v>
      </c>
      <c r="PL56" s="49"/>
      <c r="PM56" s="49">
        <v>113</v>
      </c>
      <c r="PN56" s="49">
        <v>90</v>
      </c>
      <c r="PO56" s="49">
        <v>259</v>
      </c>
      <c r="PP56" s="49">
        <v>22</v>
      </c>
      <c r="PQ56" s="49">
        <v>1418</v>
      </c>
      <c r="PR56" s="51">
        <v>5331</v>
      </c>
      <c r="PS56" s="56">
        <v>400</v>
      </c>
      <c r="PT56" s="49">
        <v>3029</v>
      </c>
      <c r="PU56" s="49"/>
      <c r="PV56" s="49">
        <v>113</v>
      </c>
      <c r="PW56" s="49">
        <v>91</v>
      </c>
      <c r="PX56" s="49">
        <v>259</v>
      </c>
      <c r="PY56" s="49">
        <v>22</v>
      </c>
      <c r="PZ56" s="49">
        <v>1416</v>
      </c>
      <c r="QA56" s="51">
        <v>5330</v>
      </c>
      <c r="QB56" s="56">
        <v>402</v>
      </c>
      <c r="QC56" s="49">
        <v>3033</v>
      </c>
      <c r="QD56" s="49"/>
      <c r="QE56" s="49">
        <v>113</v>
      </c>
      <c r="QF56" s="49">
        <v>91</v>
      </c>
      <c r="QG56" s="49">
        <v>258</v>
      </c>
      <c r="QH56" s="49">
        <v>22</v>
      </c>
      <c r="QI56" s="49">
        <v>1412</v>
      </c>
      <c r="QJ56" s="51">
        <v>5331</v>
      </c>
      <c r="QK56" s="56">
        <v>400</v>
      </c>
      <c r="QL56" s="49">
        <v>3031</v>
      </c>
      <c r="QM56" s="49"/>
      <c r="QN56" s="49">
        <v>113</v>
      </c>
      <c r="QO56" s="49">
        <v>91</v>
      </c>
      <c r="QP56" s="49">
        <v>258</v>
      </c>
      <c r="QQ56" s="49">
        <v>22</v>
      </c>
      <c r="QR56" s="49">
        <v>1415</v>
      </c>
      <c r="QS56" s="51">
        <v>5330</v>
      </c>
      <c r="QT56" s="56">
        <v>399</v>
      </c>
      <c r="QU56" s="49">
        <v>3030</v>
      </c>
      <c r="QV56" s="49"/>
      <c r="QW56" s="49">
        <v>112</v>
      </c>
      <c r="QX56" s="49">
        <v>90</v>
      </c>
      <c r="QY56" s="49">
        <v>258</v>
      </c>
      <c r="QZ56" s="49">
        <v>22</v>
      </c>
      <c r="RA56" s="49">
        <v>1422</v>
      </c>
      <c r="RB56" s="51">
        <v>5333</v>
      </c>
      <c r="RC56" s="56">
        <v>400</v>
      </c>
      <c r="RD56" s="49">
        <v>3031</v>
      </c>
      <c r="RE56" s="49"/>
      <c r="RF56" s="49">
        <v>113</v>
      </c>
      <c r="RG56" s="49">
        <v>90</v>
      </c>
      <c r="RH56" s="49">
        <v>258</v>
      </c>
      <c r="RI56" s="49">
        <v>22</v>
      </c>
      <c r="RJ56" s="49">
        <v>1420</v>
      </c>
      <c r="RK56" s="51">
        <v>5334</v>
      </c>
    </row>
    <row r="57" spans="1:479" ht="15" customHeight="1" x14ac:dyDescent="0.25">
      <c r="A57" s="5" t="s">
        <v>107</v>
      </c>
      <c r="B57" s="239" t="s">
        <v>108</v>
      </c>
      <c r="C57" s="56">
        <v>1963</v>
      </c>
      <c r="D57" s="49">
        <v>10372</v>
      </c>
      <c r="E57" s="49">
        <v>1883</v>
      </c>
      <c r="F57" s="49"/>
      <c r="G57" s="49">
        <v>28</v>
      </c>
      <c r="H57" s="49"/>
      <c r="I57" s="49"/>
      <c r="J57" s="49">
        <v>1771</v>
      </c>
      <c r="K57" s="51">
        <v>16017</v>
      </c>
      <c r="L57" s="56">
        <v>1963</v>
      </c>
      <c r="M57" s="49">
        <v>10372</v>
      </c>
      <c r="N57" s="49">
        <v>1883</v>
      </c>
      <c r="O57" s="49"/>
      <c r="P57" s="49">
        <v>28</v>
      </c>
      <c r="Q57" s="49"/>
      <c r="R57" s="49"/>
      <c r="S57" s="49">
        <v>1771</v>
      </c>
      <c r="T57" s="51">
        <v>16017</v>
      </c>
      <c r="U57" s="56">
        <v>1963</v>
      </c>
      <c r="V57" s="49">
        <v>10373</v>
      </c>
      <c r="W57" s="49">
        <v>1883</v>
      </c>
      <c r="X57" s="49"/>
      <c r="Y57" s="49">
        <v>28</v>
      </c>
      <c r="Z57" s="49"/>
      <c r="AA57" s="49"/>
      <c r="AB57" s="49">
        <v>1771</v>
      </c>
      <c r="AC57" s="51">
        <v>16018</v>
      </c>
      <c r="AD57" s="56">
        <v>1963</v>
      </c>
      <c r="AE57" s="49">
        <v>10380</v>
      </c>
      <c r="AF57" s="49">
        <v>1881</v>
      </c>
      <c r="AG57" s="49"/>
      <c r="AH57" s="49">
        <v>28</v>
      </c>
      <c r="AI57" s="49"/>
      <c r="AJ57" s="49"/>
      <c r="AK57" s="49">
        <v>1768</v>
      </c>
      <c r="AL57" s="51">
        <v>16020</v>
      </c>
      <c r="AM57" s="56">
        <v>1965</v>
      </c>
      <c r="AN57" s="49">
        <v>10384</v>
      </c>
      <c r="AO57" s="49">
        <v>1880</v>
      </c>
      <c r="AP57" s="49"/>
      <c r="AQ57" s="49">
        <v>28</v>
      </c>
      <c r="AR57" s="49"/>
      <c r="AS57" s="49"/>
      <c r="AT57" s="49">
        <v>1776</v>
      </c>
      <c r="AU57" s="51">
        <v>16033</v>
      </c>
      <c r="AV57" s="56">
        <v>1965</v>
      </c>
      <c r="AW57" s="49">
        <v>10384</v>
      </c>
      <c r="AX57" s="49">
        <v>1880</v>
      </c>
      <c r="AY57" s="49"/>
      <c r="AZ57" s="49">
        <v>28</v>
      </c>
      <c r="BA57" s="49"/>
      <c r="BB57" s="49"/>
      <c r="BC57" s="49">
        <v>1778</v>
      </c>
      <c r="BD57" s="51">
        <v>16035</v>
      </c>
      <c r="BE57" s="56">
        <v>1965</v>
      </c>
      <c r="BF57" s="49">
        <v>10388</v>
      </c>
      <c r="BG57" s="49">
        <v>1880</v>
      </c>
      <c r="BH57" s="49"/>
      <c r="BI57" s="49">
        <v>28</v>
      </c>
      <c r="BJ57" s="49"/>
      <c r="BK57" s="49"/>
      <c r="BL57" s="49">
        <v>1781</v>
      </c>
      <c r="BM57" s="51">
        <v>16042</v>
      </c>
      <c r="BN57" s="56">
        <v>1965</v>
      </c>
      <c r="BO57" s="49">
        <v>10391</v>
      </c>
      <c r="BP57" s="49">
        <v>1880</v>
      </c>
      <c r="BQ57" s="49"/>
      <c r="BR57" s="49">
        <v>28</v>
      </c>
      <c r="BS57" s="49"/>
      <c r="BT57" s="49"/>
      <c r="BU57" s="49">
        <v>1785</v>
      </c>
      <c r="BV57" s="51">
        <v>16049</v>
      </c>
      <c r="BW57" s="56">
        <v>1965</v>
      </c>
      <c r="BX57" s="49">
        <v>10394</v>
      </c>
      <c r="BY57" s="49">
        <v>1880</v>
      </c>
      <c r="BZ57" s="49"/>
      <c r="CA57" s="49">
        <v>28</v>
      </c>
      <c r="CB57" s="49"/>
      <c r="CC57" s="49"/>
      <c r="CD57" s="49">
        <v>1799</v>
      </c>
      <c r="CE57" s="51">
        <v>16066</v>
      </c>
      <c r="CF57" s="56">
        <v>1965</v>
      </c>
      <c r="CG57" s="49">
        <v>10395</v>
      </c>
      <c r="CH57" s="49">
        <v>1880</v>
      </c>
      <c r="CI57" s="49"/>
      <c r="CJ57" s="49">
        <v>28</v>
      </c>
      <c r="CK57" s="49"/>
      <c r="CL57" s="49"/>
      <c r="CM57" s="49">
        <v>1795</v>
      </c>
      <c r="CN57" s="51">
        <v>16063</v>
      </c>
      <c r="CO57" s="56">
        <v>1965</v>
      </c>
      <c r="CP57" s="49">
        <v>10398</v>
      </c>
      <c r="CQ57" s="49">
        <v>1880</v>
      </c>
      <c r="CR57" s="49"/>
      <c r="CS57" s="49">
        <v>28</v>
      </c>
      <c r="CT57" s="49"/>
      <c r="CU57" s="49"/>
      <c r="CV57" s="49">
        <v>1796</v>
      </c>
      <c r="CW57" s="51">
        <v>16067</v>
      </c>
      <c r="CX57" s="56">
        <v>1965</v>
      </c>
      <c r="CY57" s="49">
        <v>10397</v>
      </c>
      <c r="CZ57" s="49">
        <v>1880</v>
      </c>
      <c r="DA57" s="49"/>
      <c r="DB57" s="49">
        <v>28</v>
      </c>
      <c r="DC57" s="49"/>
      <c r="DD57" s="49"/>
      <c r="DE57" s="49">
        <v>1794</v>
      </c>
      <c r="DF57" s="51">
        <v>16064</v>
      </c>
      <c r="DG57" s="56">
        <v>1971</v>
      </c>
      <c r="DH57" s="49">
        <v>10400</v>
      </c>
      <c r="DI57" s="49">
        <v>1877</v>
      </c>
      <c r="DJ57" s="49"/>
      <c r="DK57" s="49">
        <v>28</v>
      </c>
      <c r="DL57" s="49"/>
      <c r="DM57" s="49"/>
      <c r="DN57" s="49">
        <v>1789</v>
      </c>
      <c r="DO57" s="51">
        <v>16065</v>
      </c>
      <c r="DP57" s="56">
        <v>1980</v>
      </c>
      <c r="DQ57" s="49">
        <v>10403</v>
      </c>
      <c r="DR57" s="49">
        <v>1878</v>
      </c>
      <c r="DS57" s="49"/>
      <c r="DT57" s="49">
        <v>28</v>
      </c>
      <c r="DU57" s="49"/>
      <c r="DV57" s="49"/>
      <c r="DW57" s="49">
        <v>1781</v>
      </c>
      <c r="DX57" s="51">
        <v>16070</v>
      </c>
      <c r="DY57" s="56">
        <v>1980</v>
      </c>
      <c r="DZ57" s="49">
        <v>10402</v>
      </c>
      <c r="EA57" s="49">
        <v>1878</v>
      </c>
      <c r="EB57" s="49"/>
      <c r="EC57" s="49">
        <v>28</v>
      </c>
      <c r="ED57" s="49"/>
      <c r="EE57" s="49"/>
      <c r="EF57" s="49">
        <v>1779</v>
      </c>
      <c r="EG57" s="51">
        <v>16067</v>
      </c>
      <c r="EH57" s="56">
        <v>1980</v>
      </c>
      <c r="EI57" s="49">
        <v>10398</v>
      </c>
      <c r="EJ57" s="49">
        <v>1878</v>
      </c>
      <c r="EK57" s="49"/>
      <c r="EL57" s="49">
        <v>28</v>
      </c>
      <c r="EM57" s="49"/>
      <c r="EN57" s="49"/>
      <c r="EO57" s="49">
        <v>1776</v>
      </c>
      <c r="EP57" s="51">
        <v>16060</v>
      </c>
      <c r="EQ57" s="56">
        <v>1987</v>
      </c>
      <c r="ER57" s="49">
        <v>10403</v>
      </c>
      <c r="ES57" s="49">
        <v>1879</v>
      </c>
      <c r="ET57" s="49"/>
      <c r="EU57" s="49">
        <v>28</v>
      </c>
      <c r="EV57" s="49"/>
      <c r="EW57" s="49"/>
      <c r="EX57" s="49">
        <v>1780</v>
      </c>
      <c r="EY57" s="51">
        <v>16077</v>
      </c>
      <c r="EZ57" s="56">
        <v>1987</v>
      </c>
      <c r="FA57" s="49">
        <v>10402</v>
      </c>
      <c r="FB57" s="49">
        <v>1879</v>
      </c>
      <c r="FC57" s="49"/>
      <c r="FD57" s="49">
        <v>28</v>
      </c>
      <c r="FE57" s="49"/>
      <c r="FF57" s="49"/>
      <c r="FG57" s="49">
        <v>1779</v>
      </c>
      <c r="FH57" s="51">
        <v>16075</v>
      </c>
      <c r="FI57" s="56">
        <v>1988</v>
      </c>
      <c r="FJ57" s="49">
        <v>10402</v>
      </c>
      <c r="FK57" s="49">
        <v>1879</v>
      </c>
      <c r="FL57" s="49"/>
      <c r="FM57" s="49">
        <v>28</v>
      </c>
      <c r="FN57" s="49"/>
      <c r="FO57" s="49"/>
      <c r="FP57" s="49">
        <v>1776</v>
      </c>
      <c r="FQ57" s="51">
        <v>16073</v>
      </c>
      <c r="FR57" s="56">
        <v>1988</v>
      </c>
      <c r="FS57" s="49">
        <v>10406</v>
      </c>
      <c r="FT57" s="49">
        <v>1879</v>
      </c>
      <c r="FU57" s="49"/>
      <c r="FV57" s="49">
        <v>28</v>
      </c>
      <c r="FW57" s="49"/>
      <c r="FX57" s="49"/>
      <c r="FY57" s="49">
        <v>1776</v>
      </c>
      <c r="FZ57" s="51">
        <v>16077</v>
      </c>
      <c r="GA57" s="56">
        <v>1987</v>
      </c>
      <c r="GB57" s="49">
        <v>10406</v>
      </c>
      <c r="GC57" s="49">
        <v>1879</v>
      </c>
      <c r="GD57" s="49"/>
      <c r="GE57" s="49">
        <v>28</v>
      </c>
      <c r="GF57" s="49"/>
      <c r="GG57" s="49"/>
      <c r="GH57" s="49">
        <v>1772</v>
      </c>
      <c r="GI57" s="51">
        <v>16072</v>
      </c>
      <c r="GJ57" s="56">
        <v>1988</v>
      </c>
      <c r="GK57" s="49">
        <v>10408</v>
      </c>
      <c r="GL57" s="49">
        <v>1879</v>
      </c>
      <c r="GM57" s="49"/>
      <c r="GN57" s="49">
        <v>28</v>
      </c>
      <c r="GO57" s="49"/>
      <c r="GP57" s="49"/>
      <c r="GQ57" s="49">
        <v>1771</v>
      </c>
      <c r="GR57" s="51">
        <v>16074</v>
      </c>
      <c r="GS57" s="56">
        <v>1988</v>
      </c>
      <c r="GT57" s="49">
        <v>10410</v>
      </c>
      <c r="GU57" s="49">
        <v>1879</v>
      </c>
      <c r="GV57" s="49"/>
      <c r="GW57" s="49">
        <v>28</v>
      </c>
      <c r="GX57" s="49"/>
      <c r="GY57" s="49"/>
      <c r="GZ57" s="49">
        <v>1773</v>
      </c>
      <c r="HA57" s="51">
        <v>16078</v>
      </c>
      <c r="HB57" s="56">
        <v>1989</v>
      </c>
      <c r="HC57" s="49">
        <v>10413</v>
      </c>
      <c r="HD57" s="49">
        <v>1878</v>
      </c>
      <c r="HE57" s="49"/>
      <c r="HF57" s="49">
        <v>28</v>
      </c>
      <c r="HG57" s="49"/>
      <c r="HH57" s="49"/>
      <c r="HI57" s="49">
        <v>1773</v>
      </c>
      <c r="HJ57" s="51">
        <v>16081</v>
      </c>
      <c r="HK57" s="56">
        <v>1989</v>
      </c>
      <c r="HL57" s="49">
        <v>10414</v>
      </c>
      <c r="HM57" s="49">
        <v>1878</v>
      </c>
      <c r="HN57" s="49"/>
      <c r="HO57" s="49">
        <v>28</v>
      </c>
      <c r="HP57" s="49"/>
      <c r="HQ57" s="49"/>
      <c r="HR57" s="49">
        <v>1773</v>
      </c>
      <c r="HS57" s="51">
        <v>16082</v>
      </c>
      <c r="HT57" s="56">
        <v>1989</v>
      </c>
      <c r="HU57" s="49">
        <v>10414</v>
      </c>
      <c r="HV57" s="49">
        <v>1878</v>
      </c>
      <c r="HW57" s="49"/>
      <c r="HX57" s="49">
        <v>28</v>
      </c>
      <c r="HY57" s="49"/>
      <c r="HZ57" s="49"/>
      <c r="IA57" s="49">
        <v>1775</v>
      </c>
      <c r="IB57" s="51">
        <v>16084</v>
      </c>
      <c r="IC57" s="56">
        <v>1989</v>
      </c>
      <c r="ID57" s="49">
        <v>10414</v>
      </c>
      <c r="IE57" s="49">
        <v>1878</v>
      </c>
      <c r="IF57" s="49"/>
      <c r="IG57" s="49">
        <v>28</v>
      </c>
      <c r="IH57" s="49"/>
      <c r="II57" s="49"/>
      <c r="IJ57" s="49">
        <v>1809</v>
      </c>
      <c r="IK57" s="51">
        <v>16118</v>
      </c>
      <c r="IL57" s="56">
        <v>1993</v>
      </c>
      <c r="IM57" s="49">
        <v>10421</v>
      </c>
      <c r="IN57" s="49">
        <v>1879</v>
      </c>
      <c r="IO57" s="49"/>
      <c r="IP57" s="49">
        <v>28</v>
      </c>
      <c r="IQ57" s="49"/>
      <c r="IR57" s="49"/>
      <c r="IS57" s="49">
        <v>1801</v>
      </c>
      <c r="IT57" s="51">
        <v>16122</v>
      </c>
      <c r="IU57" s="56">
        <v>1995</v>
      </c>
      <c r="IV57" s="49">
        <v>10420</v>
      </c>
      <c r="IW57" s="49">
        <v>1879</v>
      </c>
      <c r="IX57" s="49"/>
      <c r="IY57" s="49">
        <v>28</v>
      </c>
      <c r="IZ57" s="49"/>
      <c r="JA57" s="49"/>
      <c r="JB57" s="49">
        <v>1800</v>
      </c>
      <c r="JC57" s="51">
        <v>16122</v>
      </c>
      <c r="JD57" s="56">
        <v>1996</v>
      </c>
      <c r="JE57" s="49">
        <v>10420</v>
      </c>
      <c r="JF57" s="49">
        <v>1879</v>
      </c>
      <c r="JG57" s="49"/>
      <c r="JH57" s="49">
        <v>28</v>
      </c>
      <c r="JI57" s="49"/>
      <c r="JJ57" s="49"/>
      <c r="JK57" s="49">
        <v>1798</v>
      </c>
      <c r="JL57" s="51">
        <v>16121</v>
      </c>
      <c r="JM57" s="56">
        <v>1998</v>
      </c>
      <c r="JN57" s="49">
        <v>10423</v>
      </c>
      <c r="JO57" s="49">
        <v>1880</v>
      </c>
      <c r="JP57" s="49"/>
      <c r="JQ57" s="49">
        <v>28</v>
      </c>
      <c r="JR57" s="49"/>
      <c r="JS57" s="49"/>
      <c r="JT57" s="49">
        <v>1799</v>
      </c>
      <c r="JU57" s="51">
        <v>16128</v>
      </c>
      <c r="JV57" s="56">
        <v>1998</v>
      </c>
      <c r="JW57" s="49">
        <v>10425</v>
      </c>
      <c r="JX57" s="49">
        <v>1880</v>
      </c>
      <c r="JY57" s="49"/>
      <c r="JZ57" s="49">
        <v>28</v>
      </c>
      <c r="KA57" s="49"/>
      <c r="KB57" s="49"/>
      <c r="KC57" s="49">
        <v>1793</v>
      </c>
      <c r="KD57" s="51">
        <v>16124</v>
      </c>
      <c r="KE57" s="56">
        <v>1999</v>
      </c>
      <c r="KF57" s="49">
        <v>10427</v>
      </c>
      <c r="KG57" s="49">
        <v>1880</v>
      </c>
      <c r="KH57" s="49"/>
      <c r="KI57" s="49">
        <v>28</v>
      </c>
      <c r="KJ57" s="49"/>
      <c r="KK57" s="49"/>
      <c r="KL57" s="49">
        <v>1792</v>
      </c>
      <c r="KM57" s="51">
        <v>16126</v>
      </c>
      <c r="KN57" s="56">
        <v>1999</v>
      </c>
      <c r="KO57" s="49">
        <v>10426</v>
      </c>
      <c r="KP57" s="49">
        <v>1880</v>
      </c>
      <c r="KQ57" s="49"/>
      <c r="KR57" s="49">
        <v>28</v>
      </c>
      <c r="KS57" s="49"/>
      <c r="KT57" s="49"/>
      <c r="KU57" s="49">
        <v>1790</v>
      </c>
      <c r="KV57" s="51">
        <v>16123</v>
      </c>
      <c r="KW57" s="56">
        <v>2001</v>
      </c>
      <c r="KX57" s="49">
        <v>10431</v>
      </c>
      <c r="KY57" s="49">
        <v>1882</v>
      </c>
      <c r="KZ57" s="49"/>
      <c r="LA57" s="49">
        <v>27</v>
      </c>
      <c r="LB57" s="49"/>
      <c r="LC57" s="49"/>
      <c r="LD57" s="49">
        <v>1794</v>
      </c>
      <c r="LE57" s="51">
        <v>16135</v>
      </c>
      <c r="LF57" s="56">
        <v>2008</v>
      </c>
      <c r="LG57" s="49">
        <v>10433</v>
      </c>
      <c r="LH57" s="49">
        <v>1882</v>
      </c>
      <c r="LI57" s="49"/>
      <c r="LJ57" s="49">
        <v>28</v>
      </c>
      <c r="LK57" s="49"/>
      <c r="LL57" s="49"/>
      <c r="LM57" s="49">
        <v>1793</v>
      </c>
      <c r="LN57" s="51">
        <v>16144</v>
      </c>
      <c r="LO57" s="56">
        <v>2008</v>
      </c>
      <c r="LP57" s="49">
        <v>9867</v>
      </c>
      <c r="LQ57" s="49">
        <v>1882</v>
      </c>
      <c r="LR57" s="49"/>
      <c r="LS57" s="49">
        <v>28</v>
      </c>
      <c r="LT57" s="49"/>
      <c r="LU57" s="49"/>
      <c r="LV57" s="49">
        <v>2363</v>
      </c>
      <c r="LW57" s="51">
        <v>16148</v>
      </c>
      <c r="LX57" s="56">
        <v>2007</v>
      </c>
      <c r="LY57" s="49">
        <v>9865</v>
      </c>
      <c r="LZ57" s="49">
        <v>1882</v>
      </c>
      <c r="MA57" s="49"/>
      <c r="MB57" s="49">
        <v>28</v>
      </c>
      <c r="MC57" s="49"/>
      <c r="MD57" s="49"/>
      <c r="ME57" s="49">
        <v>2369</v>
      </c>
      <c r="MF57" s="51">
        <v>16151</v>
      </c>
      <c r="MG57" s="56">
        <v>1999</v>
      </c>
      <c r="MH57" s="49">
        <v>10385</v>
      </c>
      <c r="MI57" s="49">
        <v>1875</v>
      </c>
      <c r="MJ57" s="49"/>
      <c r="MK57" s="49">
        <v>32</v>
      </c>
      <c r="ML57" s="49">
        <v>17</v>
      </c>
      <c r="MM57" s="49"/>
      <c r="MN57" s="49">
        <v>1840</v>
      </c>
      <c r="MO57" s="51">
        <v>16148</v>
      </c>
      <c r="MP57" s="56">
        <v>1991</v>
      </c>
      <c r="MQ57" s="49">
        <v>10352</v>
      </c>
      <c r="MR57" s="49">
        <v>1872</v>
      </c>
      <c r="MS57" s="49">
        <v>11</v>
      </c>
      <c r="MT57" s="49">
        <v>51</v>
      </c>
      <c r="MU57" s="49">
        <v>17</v>
      </c>
      <c r="MV57" s="49"/>
      <c r="MW57" s="49">
        <v>1855</v>
      </c>
      <c r="MX57" s="51">
        <v>16149</v>
      </c>
      <c r="MY57" s="56">
        <v>1987</v>
      </c>
      <c r="MZ57" s="49">
        <v>10341</v>
      </c>
      <c r="NA57" s="49">
        <v>1871</v>
      </c>
      <c r="NB57" s="49">
        <v>11</v>
      </c>
      <c r="NC57" s="49">
        <v>51</v>
      </c>
      <c r="ND57" s="49">
        <v>17</v>
      </c>
      <c r="NE57" s="49"/>
      <c r="NF57" s="49">
        <v>1882</v>
      </c>
      <c r="NG57" s="51">
        <v>16160</v>
      </c>
      <c r="NH57" s="56">
        <v>1988</v>
      </c>
      <c r="NI57" s="49">
        <v>10332</v>
      </c>
      <c r="NJ57" s="49">
        <v>1870</v>
      </c>
      <c r="NK57" s="49">
        <v>11</v>
      </c>
      <c r="NL57" s="49">
        <v>51</v>
      </c>
      <c r="NM57" s="49">
        <v>17</v>
      </c>
      <c r="NN57" s="49"/>
      <c r="NO57" s="49">
        <v>1901</v>
      </c>
      <c r="NP57" s="51">
        <v>16170</v>
      </c>
      <c r="NQ57" s="56">
        <v>1988</v>
      </c>
      <c r="NR57" s="49">
        <v>10327</v>
      </c>
      <c r="NS57" s="49">
        <v>1869</v>
      </c>
      <c r="NT57" s="49">
        <v>11</v>
      </c>
      <c r="NU57" s="49">
        <v>53</v>
      </c>
      <c r="NV57" s="49">
        <v>17</v>
      </c>
      <c r="NW57" s="49"/>
      <c r="NX57" s="49">
        <v>1922</v>
      </c>
      <c r="NY57" s="51">
        <v>16187</v>
      </c>
      <c r="NZ57" s="56">
        <v>1987</v>
      </c>
      <c r="OA57" s="49">
        <v>10315</v>
      </c>
      <c r="OB57" s="49">
        <v>1865</v>
      </c>
      <c r="OC57" s="49">
        <v>11</v>
      </c>
      <c r="OD57" s="49">
        <v>53</v>
      </c>
      <c r="OE57" s="49">
        <v>17</v>
      </c>
      <c r="OF57" s="49"/>
      <c r="OG57" s="49">
        <v>1950</v>
      </c>
      <c r="OH57" s="51">
        <v>16198</v>
      </c>
      <c r="OI57" s="56">
        <v>1939</v>
      </c>
      <c r="OJ57" s="49">
        <v>10299</v>
      </c>
      <c r="OK57" s="49">
        <v>1866</v>
      </c>
      <c r="OL57" s="49">
        <v>11</v>
      </c>
      <c r="OM57" s="49">
        <v>53</v>
      </c>
      <c r="ON57" s="49">
        <v>17</v>
      </c>
      <c r="OO57" s="49"/>
      <c r="OP57" s="49">
        <v>2013</v>
      </c>
      <c r="OQ57" s="51">
        <v>16198</v>
      </c>
      <c r="OR57" s="56">
        <v>1934</v>
      </c>
      <c r="OS57" s="49">
        <v>10275</v>
      </c>
      <c r="OT57" s="49">
        <v>1865</v>
      </c>
      <c r="OU57" s="49">
        <v>11</v>
      </c>
      <c r="OV57" s="49">
        <v>75</v>
      </c>
      <c r="OW57" s="49">
        <v>18</v>
      </c>
      <c r="OX57" s="49"/>
      <c r="OY57" s="49">
        <v>2032</v>
      </c>
      <c r="OZ57" s="51">
        <v>16210</v>
      </c>
      <c r="PA57" s="56">
        <v>1931</v>
      </c>
      <c r="PB57" s="49">
        <v>10252</v>
      </c>
      <c r="PC57" s="49">
        <v>1861</v>
      </c>
      <c r="PD57" s="49">
        <v>11</v>
      </c>
      <c r="PE57" s="49">
        <v>75</v>
      </c>
      <c r="PF57" s="49">
        <v>17</v>
      </c>
      <c r="PG57" s="49"/>
      <c r="PH57" s="49">
        <v>2069</v>
      </c>
      <c r="PI57" s="51">
        <v>16216</v>
      </c>
      <c r="PJ57" s="56">
        <v>1929</v>
      </c>
      <c r="PK57" s="49">
        <v>10231</v>
      </c>
      <c r="PL57" s="49">
        <v>1859</v>
      </c>
      <c r="PM57" s="49">
        <v>11</v>
      </c>
      <c r="PN57" s="49">
        <v>75</v>
      </c>
      <c r="PO57" s="49">
        <v>17</v>
      </c>
      <c r="PP57" s="49"/>
      <c r="PQ57" s="49">
        <v>2106</v>
      </c>
      <c r="PR57" s="51">
        <v>16228</v>
      </c>
      <c r="PS57" s="56">
        <v>1929</v>
      </c>
      <c r="PT57" s="49">
        <v>10207</v>
      </c>
      <c r="PU57" s="49">
        <v>1857</v>
      </c>
      <c r="PV57" s="49">
        <v>12</v>
      </c>
      <c r="PW57" s="49">
        <v>75</v>
      </c>
      <c r="PX57" s="49">
        <v>17</v>
      </c>
      <c r="PY57" s="49"/>
      <c r="PZ57" s="49">
        <v>2138</v>
      </c>
      <c r="QA57" s="51">
        <v>16235</v>
      </c>
      <c r="QB57" s="56">
        <v>1923</v>
      </c>
      <c r="QC57" s="49">
        <v>10193</v>
      </c>
      <c r="QD57" s="49">
        <v>1855</v>
      </c>
      <c r="QE57" s="49">
        <v>11</v>
      </c>
      <c r="QF57" s="49">
        <v>74</v>
      </c>
      <c r="QG57" s="49">
        <v>18</v>
      </c>
      <c r="QH57" s="49"/>
      <c r="QI57" s="49">
        <v>2165</v>
      </c>
      <c r="QJ57" s="51">
        <v>16239</v>
      </c>
      <c r="QK57" s="56">
        <v>1916</v>
      </c>
      <c r="QL57" s="49">
        <v>10157</v>
      </c>
      <c r="QM57" s="49">
        <v>1847</v>
      </c>
      <c r="QN57" s="49">
        <v>11</v>
      </c>
      <c r="QO57" s="49">
        <v>73</v>
      </c>
      <c r="QP57" s="49">
        <v>22</v>
      </c>
      <c r="QQ57" s="49">
        <v>33</v>
      </c>
      <c r="QR57" s="49">
        <v>2182</v>
      </c>
      <c r="QS57" s="51">
        <v>16241</v>
      </c>
      <c r="QT57" s="56">
        <v>1911</v>
      </c>
      <c r="QU57" s="49">
        <v>10128</v>
      </c>
      <c r="QV57" s="49">
        <v>1843</v>
      </c>
      <c r="QW57" s="49">
        <v>11</v>
      </c>
      <c r="QX57" s="49">
        <v>75</v>
      </c>
      <c r="QY57" s="49">
        <v>42</v>
      </c>
      <c r="QZ57" s="49">
        <v>33</v>
      </c>
      <c r="RA57" s="49">
        <v>2200</v>
      </c>
      <c r="RB57" s="51">
        <v>16243</v>
      </c>
      <c r="RC57" s="56">
        <v>1905</v>
      </c>
      <c r="RD57" s="49">
        <v>10106</v>
      </c>
      <c r="RE57" s="49">
        <v>1842</v>
      </c>
      <c r="RF57" s="49">
        <v>11</v>
      </c>
      <c r="RG57" s="49">
        <v>75</v>
      </c>
      <c r="RH57" s="49">
        <v>42</v>
      </c>
      <c r="RI57" s="49">
        <v>33</v>
      </c>
      <c r="RJ57" s="49">
        <v>2233</v>
      </c>
      <c r="RK57" s="51">
        <v>16247</v>
      </c>
    </row>
    <row r="58" spans="1:479" ht="15" customHeight="1" x14ac:dyDescent="0.25">
      <c r="A58" s="5" t="s">
        <v>109</v>
      </c>
      <c r="B58" s="239" t="s">
        <v>110</v>
      </c>
      <c r="C58" s="56">
        <v>1026</v>
      </c>
      <c r="D58" s="49">
        <v>5893</v>
      </c>
      <c r="E58" s="49">
        <v>2904</v>
      </c>
      <c r="F58" s="49">
        <v>1237</v>
      </c>
      <c r="G58" s="49">
        <v>431</v>
      </c>
      <c r="H58" s="49">
        <v>711</v>
      </c>
      <c r="I58" s="49">
        <v>97</v>
      </c>
      <c r="J58" s="49">
        <v>3</v>
      </c>
      <c r="K58" s="51">
        <v>12302</v>
      </c>
      <c r="L58" s="56">
        <v>1026</v>
      </c>
      <c r="M58" s="49">
        <v>5895</v>
      </c>
      <c r="N58" s="49">
        <v>2903</v>
      </c>
      <c r="O58" s="49">
        <v>1237</v>
      </c>
      <c r="P58" s="49">
        <v>433</v>
      </c>
      <c r="Q58" s="49">
        <v>711</v>
      </c>
      <c r="R58" s="49">
        <v>97</v>
      </c>
      <c r="S58" s="49">
        <v>3</v>
      </c>
      <c r="T58" s="51">
        <v>12305</v>
      </c>
      <c r="U58" s="56">
        <v>1028</v>
      </c>
      <c r="V58" s="49">
        <v>5894</v>
      </c>
      <c r="W58" s="49">
        <v>2902</v>
      </c>
      <c r="X58" s="49">
        <v>1234</v>
      </c>
      <c r="Y58" s="49">
        <v>433</v>
      </c>
      <c r="Z58" s="49">
        <v>712</v>
      </c>
      <c r="AA58" s="49">
        <v>97</v>
      </c>
      <c r="AB58" s="49">
        <v>3</v>
      </c>
      <c r="AC58" s="51">
        <v>12303</v>
      </c>
      <c r="AD58" s="56">
        <v>1028</v>
      </c>
      <c r="AE58" s="49">
        <v>5896</v>
      </c>
      <c r="AF58" s="49">
        <v>2902</v>
      </c>
      <c r="AG58" s="49">
        <v>1233</v>
      </c>
      <c r="AH58" s="49">
        <v>434</v>
      </c>
      <c r="AI58" s="49">
        <v>712</v>
      </c>
      <c r="AJ58" s="49">
        <v>98</v>
      </c>
      <c r="AK58" s="49">
        <v>3</v>
      </c>
      <c r="AL58" s="51">
        <v>12306</v>
      </c>
      <c r="AM58" s="56">
        <v>1032</v>
      </c>
      <c r="AN58" s="49">
        <v>5894</v>
      </c>
      <c r="AO58" s="49">
        <v>2901</v>
      </c>
      <c r="AP58" s="49">
        <v>1233</v>
      </c>
      <c r="AQ58" s="49">
        <v>436</v>
      </c>
      <c r="AR58" s="49">
        <v>713</v>
      </c>
      <c r="AS58" s="49">
        <v>98</v>
      </c>
      <c r="AT58" s="49">
        <v>3</v>
      </c>
      <c r="AU58" s="51">
        <v>12310</v>
      </c>
      <c r="AV58" s="56">
        <v>1031</v>
      </c>
      <c r="AW58" s="49">
        <v>5894</v>
      </c>
      <c r="AX58" s="49">
        <v>2902</v>
      </c>
      <c r="AY58" s="49">
        <v>1233</v>
      </c>
      <c r="AZ58" s="49">
        <v>440</v>
      </c>
      <c r="BA58" s="49">
        <v>720</v>
      </c>
      <c r="BB58" s="49">
        <v>98</v>
      </c>
      <c r="BC58" s="49">
        <v>3</v>
      </c>
      <c r="BD58" s="51">
        <v>12321</v>
      </c>
      <c r="BE58" s="56">
        <v>1030</v>
      </c>
      <c r="BF58" s="49">
        <v>5893</v>
      </c>
      <c r="BG58" s="49">
        <v>2903</v>
      </c>
      <c r="BH58" s="49">
        <v>1232</v>
      </c>
      <c r="BI58" s="49">
        <v>440</v>
      </c>
      <c r="BJ58" s="49">
        <v>727</v>
      </c>
      <c r="BK58" s="49">
        <v>98</v>
      </c>
      <c r="BL58" s="49">
        <v>3</v>
      </c>
      <c r="BM58" s="51">
        <v>12326</v>
      </c>
      <c r="BN58" s="56">
        <v>1030</v>
      </c>
      <c r="BO58" s="49">
        <v>5891</v>
      </c>
      <c r="BP58" s="49">
        <v>2902</v>
      </c>
      <c r="BQ58" s="49">
        <v>1231</v>
      </c>
      <c r="BR58" s="49">
        <v>442</v>
      </c>
      <c r="BS58" s="49">
        <v>733</v>
      </c>
      <c r="BT58" s="49">
        <v>98</v>
      </c>
      <c r="BU58" s="49">
        <v>3</v>
      </c>
      <c r="BV58" s="51">
        <v>12330</v>
      </c>
      <c r="BW58" s="56">
        <v>1030</v>
      </c>
      <c r="BX58" s="49">
        <v>5890</v>
      </c>
      <c r="BY58" s="49">
        <v>2902</v>
      </c>
      <c r="BZ58" s="49">
        <v>1230</v>
      </c>
      <c r="CA58" s="49">
        <v>440</v>
      </c>
      <c r="CB58" s="49">
        <v>740</v>
      </c>
      <c r="CC58" s="49">
        <v>98</v>
      </c>
      <c r="CD58" s="49">
        <v>3</v>
      </c>
      <c r="CE58" s="51">
        <v>12333</v>
      </c>
      <c r="CF58" s="56">
        <v>1033</v>
      </c>
      <c r="CG58" s="49">
        <v>5890</v>
      </c>
      <c r="CH58" s="49">
        <v>2902</v>
      </c>
      <c r="CI58" s="49">
        <v>1227</v>
      </c>
      <c r="CJ58" s="49">
        <v>441</v>
      </c>
      <c r="CK58" s="49">
        <v>739</v>
      </c>
      <c r="CL58" s="49">
        <v>102</v>
      </c>
      <c r="CM58" s="49">
        <v>3</v>
      </c>
      <c r="CN58" s="51">
        <v>12337</v>
      </c>
      <c r="CO58" s="56">
        <v>1033</v>
      </c>
      <c r="CP58" s="49">
        <v>5891</v>
      </c>
      <c r="CQ58" s="49">
        <v>2901</v>
      </c>
      <c r="CR58" s="49">
        <v>1226</v>
      </c>
      <c r="CS58" s="49">
        <v>441</v>
      </c>
      <c r="CT58" s="49">
        <v>738</v>
      </c>
      <c r="CU58" s="49">
        <v>102</v>
      </c>
      <c r="CV58" s="49">
        <v>3</v>
      </c>
      <c r="CW58" s="51">
        <v>12335</v>
      </c>
      <c r="CX58" s="56">
        <v>1033</v>
      </c>
      <c r="CY58" s="49">
        <v>5897</v>
      </c>
      <c r="CZ58" s="49">
        <v>2895</v>
      </c>
      <c r="DA58" s="49">
        <v>1225</v>
      </c>
      <c r="DB58" s="49">
        <v>441</v>
      </c>
      <c r="DC58" s="49">
        <v>750</v>
      </c>
      <c r="DD58" s="49">
        <v>101</v>
      </c>
      <c r="DE58" s="49">
        <v>3</v>
      </c>
      <c r="DF58" s="51">
        <v>12345</v>
      </c>
      <c r="DG58" s="56">
        <v>1030</v>
      </c>
      <c r="DH58" s="49">
        <v>5897</v>
      </c>
      <c r="DI58" s="49">
        <v>2894</v>
      </c>
      <c r="DJ58" s="49">
        <v>1225</v>
      </c>
      <c r="DK58" s="49">
        <v>442</v>
      </c>
      <c r="DL58" s="49">
        <v>750</v>
      </c>
      <c r="DM58" s="49">
        <v>101</v>
      </c>
      <c r="DN58" s="49">
        <v>3</v>
      </c>
      <c r="DO58" s="51">
        <v>12342</v>
      </c>
      <c r="DP58" s="56">
        <v>1024</v>
      </c>
      <c r="DQ58" s="49">
        <v>5900</v>
      </c>
      <c r="DR58" s="49">
        <v>2892</v>
      </c>
      <c r="DS58" s="49">
        <v>1221</v>
      </c>
      <c r="DT58" s="49">
        <v>440</v>
      </c>
      <c r="DU58" s="49">
        <v>750</v>
      </c>
      <c r="DV58" s="49">
        <v>101</v>
      </c>
      <c r="DW58" s="49">
        <v>3</v>
      </c>
      <c r="DX58" s="51">
        <v>12331</v>
      </c>
      <c r="DY58" s="56">
        <v>1021</v>
      </c>
      <c r="DZ58" s="49">
        <v>5899</v>
      </c>
      <c r="EA58" s="49">
        <v>2891</v>
      </c>
      <c r="EB58" s="49">
        <v>1219</v>
      </c>
      <c r="EC58" s="49">
        <v>439</v>
      </c>
      <c r="ED58" s="49">
        <v>749</v>
      </c>
      <c r="EE58" s="49">
        <v>101</v>
      </c>
      <c r="EF58" s="49">
        <v>3</v>
      </c>
      <c r="EG58" s="51">
        <v>12322</v>
      </c>
      <c r="EH58" s="56">
        <v>1016</v>
      </c>
      <c r="EI58" s="49">
        <v>5902</v>
      </c>
      <c r="EJ58" s="49">
        <v>2891</v>
      </c>
      <c r="EK58" s="49">
        <v>1219</v>
      </c>
      <c r="EL58" s="49">
        <v>437</v>
      </c>
      <c r="EM58" s="49">
        <v>748</v>
      </c>
      <c r="EN58" s="49">
        <v>101</v>
      </c>
      <c r="EO58" s="49">
        <v>3</v>
      </c>
      <c r="EP58" s="51">
        <v>12317</v>
      </c>
      <c r="EQ58" s="56">
        <v>1013</v>
      </c>
      <c r="ER58" s="49">
        <v>5905</v>
      </c>
      <c r="ES58" s="49">
        <v>2888</v>
      </c>
      <c r="ET58" s="49">
        <v>1219</v>
      </c>
      <c r="EU58" s="49">
        <v>438</v>
      </c>
      <c r="EV58" s="49">
        <v>748</v>
      </c>
      <c r="EW58" s="49">
        <v>102</v>
      </c>
      <c r="EX58" s="49">
        <v>2</v>
      </c>
      <c r="EY58" s="51">
        <v>12315</v>
      </c>
      <c r="EZ58" s="56">
        <v>1011</v>
      </c>
      <c r="FA58" s="49">
        <v>5904</v>
      </c>
      <c r="FB58" s="49">
        <v>2888</v>
      </c>
      <c r="FC58" s="49">
        <v>1216</v>
      </c>
      <c r="FD58" s="49">
        <v>436</v>
      </c>
      <c r="FE58" s="49">
        <v>756</v>
      </c>
      <c r="FF58" s="49">
        <v>102</v>
      </c>
      <c r="FG58" s="49">
        <v>2</v>
      </c>
      <c r="FH58" s="51">
        <v>12315</v>
      </c>
      <c r="FI58" s="56">
        <v>1011</v>
      </c>
      <c r="FJ58" s="49">
        <v>5904</v>
      </c>
      <c r="FK58" s="49">
        <v>2888</v>
      </c>
      <c r="FL58" s="49">
        <v>1216</v>
      </c>
      <c r="FM58" s="49">
        <v>432</v>
      </c>
      <c r="FN58" s="49">
        <v>756</v>
      </c>
      <c r="FO58" s="49">
        <v>102</v>
      </c>
      <c r="FP58" s="49">
        <v>2</v>
      </c>
      <c r="FQ58" s="51">
        <v>12311</v>
      </c>
      <c r="FR58" s="56">
        <v>1010</v>
      </c>
      <c r="FS58" s="49">
        <v>5906</v>
      </c>
      <c r="FT58" s="49">
        <v>2888</v>
      </c>
      <c r="FU58" s="49">
        <v>1214</v>
      </c>
      <c r="FV58" s="49">
        <v>433</v>
      </c>
      <c r="FW58" s="49">
        <v>755</v>
      </c>
      <c r="FX58" s="49">
        <v>102</v>
      </c>
      <c r="FY58" s="49">
        <v>2</v>
      </c>
      <c r="FZ58" s="51">
        <v>12310</v>
      </c>
      <c r="GA58" s="56">
        <v>1010</v>
      </c>
      <c r="GB58" s="49">
        <v>5905</v>
      </c>
      <c r="GC58" s="49">
        <v>2888</v>
      </c>
      <c r="GD58" s="49">
        <v>1213</v>
      </c>
      <c r="GE58" s="49">
        <v>430</v>
      </c>
      <c r="GF58" s="49">
        <v>754</v>
      </c>
      <c r="GG58" s="49">
        <v>102</v>
      </c>
      <c r="GH58" s="49">
        <v>2</v>
      </c>
      <c r="GI58" s="51">
        <v>12304</v>
      </c>
      <c r="GJ58" s="56">
        <v>1008</v>
      </c>
      <c r="GK58" s="49">
        <v>5907</v>
      </c>
      <c r="GL58" s="49">
        <v>2886</v>
      </c>
      <c r="GM58" s="49">
        <v>1212</v>
      </c>
      <c r="GN58" s="49">
        <v>432</v>
      </c>
      <c r="GO58" s="49">
        <v>757</v>
      </c>
      <c r="GP58" s="49">
        <v>106</v>
      </c>
      <c r="GQ58" s="49">
        <v>2</v>
      </c>
      <c r="GR58" s="51">
        <v>12310</v>
      </c>
      <c r="GS58" s="56">
        <v>1008</v>
      </c>
      <c r="GT58" s="49">
        <v>5906</v>
      </c>
      <c r="GU58" s="49">
        <v>2886</v>
      </c>
      <c r="GV58" s="49">
        <v>1212</v>
      </c>
      <c r="GW58" s="49">
        <v>432</v>
      </c>
      <c r="GX58" s="49">
        <v>758</v>
      </c>
      <c r="GY58" s="49">
        <v>107</v>
      </c>
      <c r="GZ58" s="49">
        <v>2</v>
      </c>
      <c r="HA58" s="51">
        <v>12311</v>
      </c>
      <c r="HB58" s="56">
        <v>1008</v>
      </c>
      <c r="HC58" s="49">
        <v>5906</v>
      </c>
      <c r="HD58" s="49">
        <v>2886</v>
      </c>
      <c r="HE58" s="49">
        <v>1211</v>
      </c>
      <c r="HF58" s="49">
        <v>433</v>
      </c>
      <c r="HG58" s="49">
        <v>758</v>
      </c>
      <c r="HH58" s="49">
        <v>102</v>
      </c>
      <c r="HI58" s="49">
        <v>2</v>
      </c>
      <c r="HJ58" s="51">
        <v>12306</v>
      </c>
      <c r="HK58" s="56">
        <v>1008</v>
      </c>
      <c r="HL58" s="49">
        <v>5908</v>
      </c>
      <c r="HM58" s="49">
        <v>2884</v>
      </c>
      <c r="HN58" s="49">
        <v>1211</v>
      </c>
      <c r="HO58" s="49">
        <v>433</v>
      </c>
      <c r="HP58" s="49">
        <v>758</v>
      </c>
      <c r="HQ58" s="49">
        <v>102</v>
      </c>
      <c r="HR58" s="49">
        <v>2</v>
      </c>
      <c r="HS58" s="51">
        <v>12306</v>
      </c>
      <c r="HT58" s="56">
        <v>1008</v>
      </c>
      <c r="HU58" s="49">
        <v>5907</v>
      </c>
      <c r="HV58" s="49">
        <v>2884</v>
      </c>
      <c r="HW58" s="49">
        <v>1212</v>
      </c>
      <c r="HX58" s="49">
        <v>433</v>
      </c>
      <c r="HY58" s="49">
        <v>757</v>
      </c>
      <c r="HZ58" s="49">
        <v>102</v>
      </c>
      <c r="IA58" s="49">
        <v>2</v>
      </c>
      <c r="IB58" s="51">
        <v>12305</v>
      </c>
      <c r="IC58" s="56">
        <v>1008</v>
      </c>
      <c r="ID58" s="49">
        <v>5908</v>
      </c>
      <c r="IE58" s="49">
        <v>2885</v>
      </c>
      <c r="IF58" s="49">
        <v>1213</v>
      </c>
      <c r="IG58" s="49">
        <v>432</v>
      </c>
      <c r="IH58" s="49">
        <v>757</v>
      </c>
      <c r="II58" s="49">
        <v>102</v>
      </c>
      <c r="IJ58" s="49">
        <v>2</v>
      </c>
      <c r="IK58" s="51">
        <v>12307</v>
      </c>
      <c r="IL58" s="56">
        <v>1008</v>
      </c>
      <c r="IM58" s="49">
        <v>5910</v>
      </c>
      <c r="IN58" s="49">
        <v>2882</v>
      </c>
      <c r="IO58" s="49">
        <v>1212</v>
      </c>
      <c r="IP58" s="49">
        <v>434</v>
      </c>
      <c r="IQ58" s="49">
        <v>756</v>
      </c>
      <c r="IR58" s="49">
        <v>102</v>
      </c>
      <c r="IS58" s="49">
        <v>2</v>
      </c>
      <c r="IT58" s="51">
        <v>12306</v>
      </c>
      <c r="IU58" s="56">
        <v>1008</v>
      </c>
      <c r="IV58" s="49">
        <v>5909</v>
      </c>
      <c r="IW58" s="49">
        <v>2882</v>
      </c>
      <c r="IX58" s="49">
        <v>1212</v>
      </c>
      <c r="IY58" s="49">
        <v>434</v>
      </c>
      <c r="IZ58" s="49">
        <v>757</v>
      </c>
      <c r="JA58" s="49">
        <v>102</v>
      </c>
      <c r="JB58" s="49">
        <v>2</v>
      </c>
      <c r="JC58" s="51">
        <v>12306</v>
      </c>
      <c r="JD58" s="56">
        <v>1008</v>
      </c>
      <c r="JE58" s="49">
        <v>5914</v>
      </c>
      <c r="JF58" s="49">
        <v>2880</v>
      </c>
      <c r="JG58" s="49">
        <v>1211</v>
      </c>
      <c r="JH58" s="49">
        <v>433</v>
      </c>
      <c r="JI58" s="49">
        <v>757</v>
      </c>
      <c r="JJ58" s="49">
        <v>102</v>
      </c>
      <c r="JK58" s="49">
        <v>2</v>
      </c>
      <c r="JL58" s="51">
        <v>12307</v>
      </c>
      <c r="JM58" s="56">
        <v>1008</v>
      </c>
      <c r="JN58" s="49">
        <v>5913</v>
      </c>
      <c r="JO58" s="49">
        <v>2880</v>
      </c>
      <c r="JP58" s="49">
        <v>1211</v>
      </c>
      <c r="JQ58" s="49">
        <v>433</v>
      </c>
      <c r="JR58" s="49">
        <v>755</v>
      </c>
      <c r="JS58" s="49">
        <v>102</v>
      </c>
      <c r="JT58" s="49">
        <v>2</v>
      </c>
      <c r="JU58" s="51">
        <v>12304</v>
      </c>
      <c r="JV58" s="56">
        <v>1008</v>
      </c>
      <c r="JW58" s="49">
        <v>5916</v>
      </c>
      <c r="JX58" s="49">
        <v>2879</v>
      </c>
      <c r="JY58" s="49">
        <v>1211</v>
      </c>
      <c r="JZ58" s="49">
        <v>433</v>
      </c>
      <c r="KA58" s="49">
        <v>762</v>
      </c>
      <c r="KB58" s="49">
        <v>103</v>
      </c>
      <c r="KC58" s="49">
        <v>3</v>
      </c>
      <c r="KD58" s="51">
        <v>12315</v>
      </c>
      <c r="KE58" s="56">
        <v>1005</v>
      </c>
      <c r="KF58" s="49">
        <v>5915</v>
      </c>
      <c r="KG58" s="49">
        <v>2879</v>
      </c>
      <c r="KH58" s="49">
        <v>1212</v>
      </c>
      <c r="KI58" s="49">
        <v>427</v>
      </c>
      <c r="KJ58" s="49">
        <v>763</v>
      </c>
      <c r="KK58" s="49">
        <v>99</v>
      </c>
      <c r="KL58" s="49">
        <v>3</v>
      </c>
      <c r="KM58" s="51">
        <v>12303</v>
      </c>
      <c r="KN58" s="56">
        <v>1003</v>
      </c>
      <c r="KO58" s="49">
        <v>5911</v>
      </c>
      <c r="KP58" s="49">
        <v>2878</v>
      </c>
      <c r="KQ58" s="49">
        <v>1214</v>
      </c>
      <c r="KR58" s="49">
        <v>425</v>
      </c>
      <c r="KS58" s="49">
        <v>763</v>
      </c>
      <c r="KT58" s="49">
        <v>99</v>
      </c>
      <c r="KU58" s="49">
        <v>2</v>
      </c>
      <c r="KV58" s="51">
        <v>12295</v>
      </c>
      <c r="KW58" s="56">
        <v>1002</v>
      </c>
      <c r="KX58" s="49">
        <v>5908</v>
      </c>
      <c r="KY58" s="49">
        <v>2879</v>
      </c>
      <c r="KZ58" s="49">
        <v>1215</v>
      </c>
      <c r="LA58" s="49">
        <v>426</v>
      </c>
      <c r="LB58" s="49">
        <v>763</v>
      </c>
      <c r="LC58" s="49">
        <v>99</v>
      </c>
      <c r="LD58" s="49">
        <v>2</v>
      </c>
      <c r="LE58" s="51">
        <v>12294</v>
      </c>
      <c r="LF58" s="56">
        <v>1002</v>
      </c>
      <c r="LG58" s="49">
        <v>5908</v>
      </c>
      <c r="LH58" s="49">
        <v>2879</v>
      </c>
      <c r="LI58" s="49">
        <v>1214</v>
      </c>
      <c r="LJ58" s="49">
        <v>427</v>
      </c>
      <c r="LK58" s="49">
        <v>762</v>
      </c>
      <c r="LL58" s="49">
        <v>99</v>
      </c>
      <c r="LM58" s="49">
        <v>2</v>
      </c>
      <c r="LN58" s="51">
        <v>12293</v>
      </c>
      <c r="LO58" s="56">
        <v>1003</v>
      </c>
      <c r="LP58" s="49">
        <v>4967</v>
      </c>
      <c r="LQ58" s="49">
        <v>2879</v>
      </c>
      <c r="LR58" s="49">
        <v>17</v>
      </c>
      <c r="LS58" s="49">
        <v>413</v>
      </c>
      <c r="LT58" s="49">
        <v>762</v>
      </c>
      <c r="LU58" s="49">
        <v>99</v>
      </c>
      <c r="LV58" s="49">
        <v>2153</v>
      </c>
      <c r="LW58" s="51">
        <v>12293</v>
      </c>
      <c r="LX58" s="56">
        <v>1013</v>
      </c>
      <c r="LY58" s="49">
        <v>4962</v>
      </c>
      <c r="LZ58" s="49">
        <v>2879</v>
      </c>
      <c r="MA58" s="49">
        <v>17</v>
      </c>
      <c r="MB58" s="49">
        <v>413</v>
      </c>
      <c r="MC58" s="49">
        <v>765</v>
      </c>
      <c r="MD58" s="49">
        <v>99</v>
      </c>
      <c r="ME58" s="49">
        <v>2160</v>
      </c>
      <c r="MF58" s="51">
        <v>12308</v>
      </c>
      <c r="MG58" s="56">
        <v>991</v>
      </c>
      <c r="MH58" s="49">
        <v>5876</v>
      </c>
      <c r="MI58" s="49">
        <v>2869</v>
      </c>
      <c r="MJ58" s="49">
        <v>1206</v>
      </c>
      <c r="MK58" s="49">
        <v>424</v>
      </c>
      <c r="ML58" s="49">
        <v>762</v>
      </c>
      <c r="MM58" s="49">
        <v>98</v>
      </c>
      <c r="MN58" s="49">
        <v>82</v>
      </c>
      <c r="MO58" s="51">
        <v>12308</v>
      </c>
      <c r="MP58" s="56">
        <v>988</v>
      </c>
      <c r="MQ58" s="49">
        <v>5862</v>
      </c>
      <c r="MR58" s="49">
        <v>2866</v>
      </c>
      <c r="MS58" s="49">
        <v>1203</v>
      </c>
      <c r="MT58" s="49">
        <v>424</v>
      </c>
      <c r="MU58" s="49">
        <v>763</v>
      </c>
      <c r="MV58" s="49">
        <v>98</v>
      </c>
      <c r="MW58" s="49">
        <v>113</v>
      </c>
      <c r="MX58" s="51">
        <v>12317</v>
      </c>
      <c r="MY58" s="56">
        <v>997</v>
      </c>
      <c r="MZ58" s="49">
        <v>5853</v>
      </c>
      <c r="NA58" s="49">
        <v>2859</v>
      </c>
      <c r="NB58" s="49">
        <v>1199</v>
      </c>
      <c r="NC58" s="49">
        <v>427</v>
      </c>
      <c r="ND58" s="49">
        <v>762</v>
      </c>
      <c r="NE58" s="49">
        <v>96</v>
      </c>
      <c r="NF58" s="49">
        <v>136</v>
      </c>
      <c r="NG58" s="51">
        <v>12329</v>
      </c>
      <c r="NH58" s="56">
        <v>1008</v>
      </c>
      <c r="NI58" s="49">
        <v>5851</v>
      </c>
      <c r="NJ58" s="49">
        <v>2857</v>
      </c>
      <c r="NK58" s="49">
        <v>1200</v>
      </c>
      <c r="NL58" s="49">
        <v>425</v>
      </c>
      <c r="NM58" s="49">
        <v>764</v>
      </c>
      <c r="NN58" s="49">
        <v>96</v>
      </c>
      <c r="NO58" s="49">
        <v>144</v>
      </c>
      <c r="NP58" s="51">
        <v>12345</v>
      </c>
      <c r="NQ58" s="56">
        <v>1009</v>
      </c>
      <c r="NR58" s="49">
        <v>5856</v>
      </c>
      <c r="NS58" s="49">
        <v>2855</v>
      </c>
      <c r="NT58" s="49">
        <v>1195</v>
      </c>
      <c r="NU58" s="49">
        <v>423</v>
      </c>
      <c r="NV58" s="49">
        <v>762</v>
      </c>
      <c r="NW58" s="49">
        <v>96</v>
      </c>
      <c r="NX58" s="49">
        <v>147</v>
      </c>
      <c r="NY58" s="51">
        <v>12343</v>
      </c>
      <c r="NZ58" s="56">
        <v>1011</v>
      </c>
      <c r="OA58" s="49">
        <v>5844</v>
      </c>
      <c r="OB58" s="49">
        <v>2855</v>
      </c>
      <c r="OC58" s="49">
        <v>1192</v>
      </c>
      <c r="OD58" s="49">
        <v>422</v>
      </c>
      <c r="OE58" s="49">
        <v>760</v>
      </c>
      <c r="OF58" s="49">
        <v>96</v>
      </c>
      <c r="OG58" s="49">
        <v>166</v>
      </c>
      <c r="OH58" s="51">
        <v>12346</v>
      </c>
      <c r="OI58" s="56">
        <v>1011</v>
      </c>
      <c r="OJ58" s="49">
        <v>5842</v>
      </c>
      <c r="OK58" s="49">
        <v>2851</v>
      </c>
      <c r="OL58" s="49">
        <v>1191</v>
      </c>
      <c r="OM58" s="49">
        <v>421</v>
      </c>
      <c r="ON58" s="49">
        <v>755</v>
      </c>
      <c r="OO58" s="49">
        <v>96</v>
      </c>
      <c r="OP58" s="49">
        <v>180</v>
      </c>
      <c r="OQ58" s="51">
        <v>12347</v>
      </c>
      <c r="OR58" s="56">
        <v>1012</v>
      </c>
      <c r="OS58" s="49">
        <v>5840</v>
      </c>
      <c r="OT58" s="49">
        <v>2847</v>
      </c>
      <c r="OU58" s="49">
        <v>1185</v>
      </c>
      <c r="OV58" s="49">
        <v>421</v>
      </c>
      <c r="OW58" s="49">
        <v>755</v>
      </c>
      <c r="OX58" s="49">
        <v>96</v>
      </c>
      <c r="OY58" s="49">
        <v>196</v>
      </c>
      <c r="OZ58" s="51">
        <v>12352</v>
      </c>
      <c r="PA58" s="56">
        <v>1011</v>
      </c>
      <c r="PB58" s="49">
        <v>5836</v>
      </c>
      <c r="PC58" s="49">
        <v>2844</v>
      </c>
      <c r="PD58" s="49">
        <v>1184</v>
      </c>
      <c r="PE58" s="49">
        <v>417</v>
      </c>
      <c r="PF58" s="49">
        <v>750</v>
      </c>
      <c r="PG58" s="49">
        <v>95</v>
      </c>
      <c r="PH58" s="49">
        <v>213</v>
      </c>
      <c r="PI58" s="51">
        <v>12350</v>
      </c>
      <c r="PJ58" s="56">
        <v>1012</v>
      </c>
      <c r="PK58" s="49">
        <v>5837</v>
      </c>
      <c r="PL58" s="49">
        <v>2840</v>
      </c>
      <c r="PM58" s="49">
        <v>1184</v>
      </c>
      <c r="PN58" s="49">
        <v>416</v>
      </c>
      <c r="PO58" s="49">
        <v>751</v>
      </c>
      <c r="PP58" s="49">
        <v>95</v>
      </c>
      <c r="PQ58" s="49">
        <v>215</v>
      </c>
      <c r="PR58" s="51">
        <v>12350</v>
      </c>
      <c r="PS58" s="56">
        <v>1010</v>
      </c>
      <c r="PT58" s="49">
        <v>5831</v>
      </c>
      <c r="PU58" s="49">
        <v>2836</v>
      </c>
      <c r="PV58" s="49">
        <v>1182</v>
      </c>
      <c r="PW58" s="49">
        <v>417</v>
      </c>
      <c r="PX58" s="49">
        <v>748</v>
      </c>
      <c r="PY58" s="49">
        <v>95</v>
      </c>
      <c r="PZ58" s="49">
        <v>228</v>
      </c>
      <c r="QA58" s="51">
        <v>12347</v>
      </c>
      <c r="QB58" s="56">
        <v>1010</v>
      </c>
      <c r="QC58" s="49">
        <v>5835</v>
      </c>
      <c r="QD58" s="49">
        <v>2833</v>
      </c>
      <c r="QE58" s="49">
        <v>1179</v>
      </c>
      <c r="QF58" s="49">
        <v>417</v>
      </c>
      <c r="QG58" s="49">
        <v>747</v>
      </c>
      <c r="QH58" s="49">
        <v>95</v>
      </c>
      <c r="QI58" s="49">
        <v>233</v>
      </c>
      <c r="QJ58" s="51">
        <v>12349</v>
      </c>
      <c r="QK58" s="56">
        <v>1008</v>
      </c>
      <c r="QL58" s="49">
        <v>5830</v>
      </c>
      <c r="QM58" s="49">
        <v>2828</v>
      </c>
      <c r="QN58" s="49">
        <v>1179</v>
      </c>
      <c r="QO58" s="49">
        <v>417</v>
      </c>
      <c r="QP58" s="49">
        <v>746</v>
      </c>
      <c r="QQ58" s="49">
        <v>95</v>
      </c>
      <c r="QR58" s="49">
        <v>247</v>
      </c>
      <c r="QS58" s="51">
        <v>12350</v>
      </c>
      <c r="QT58" s="56">
        <v>1005</v>
      </c>
      <c r="QU58" s="49">
        <v>5824</v>
      </c>
      <c r="QV58" s="49">
        <v>2825</v>
      </c>
      <c r="QW58" s="49">
        <v>1175</v>
      </c>
      <c r="QX58" s="49">
        <v>416</v>
      </c>
      <c r="QY58" s="49">
        <v>746</v>
      </c>
      <c r="QZ58" s="49">
        <v>94</v>
      </c>
      <c r="RA58" s="49">
        <v>263</v>
      </c>
      <c r="RB58" s="51">
        <v>12348</v>
      </c>
      <c r="RC58" s="56">
        <v>1002</v>
      </c>
      <c r="RD58" s="49">
        <v>5816</v>
      </c>
      <c r="RE58" s="49">
        <v>2819</v>
      </c>
      <c r="RF58" s="49">
        <v>1173</v>
      </c>
      <c r="RG58" s="49">
        <v>416</v>
      </c>
      <c r="RH58" s="49">
        <v>742</v>
      </c>
      <c r="RI58" s="49">
        <v>94</v>
      </c>
      <c r="RJ58" s="49">
        <v>300</v>
      </c>
      <c r="RK58" s="51">
        <v>12362</v>
      </c>
    </row>
    <row r="59" spans="1:479" ht="15" customHeight="1" x14ac:dyDescent="0.25">
      <c r="A59" s="5" t="s">
        <v>111</v>
      </c>
      <c r="B59" s="239" t="s">
        <v>112</v>
      </c>
      <c r="C59" s="56">
        <v>7666</v>
      </c>
      <c r="D59" s="49">
        <v>18364</v>
      </c>
      <c r="E59" s="49">
        <v>600</v>
      </c>
      <c r="F59" s="49">
        <v>1870</v>
      </c>
      <c r="G59" s="49">
        <v>1448</v>
      </c>
      <c r="H59" s="49">
        <v>1219</v>
      </c>
      <c r="I59" s="49">
        <v>376</v>
      </c>
      <c r="J59" s="49">
        <v>16</v>
      </c>
      <c r="K59" s="51">
        <v>31559</v>
      </c>
      <c r="L59" s="56">
        <v>7666</v>
      </c>
      <c r="M59" s="49">
        <v>18367</v>
      </c>
      <c r="N59" s="49">
        <v>598</v>
      </c>
      <c r="O59" s="49">
        <v>1867</v>
      </c>
      <c r="P59" s="49">
        <v>1445</v>
      </c>
      <c r="Q59" s="49">
        <v>1218</v>
      </c>
      <c r="R59" s="49">
        <v>375</v>
      </c>
      <c r="S59" s="49">
        <v>18</v>
      </c>
      <c r="T59" s="51">
        <v>31554</v>
      </c>
      <c r="U59" s="56">
        <v>7675</v>
      </c>
      <c r="V59" s="49">
        <v>18367</v>
      </c>
      <c r="W59" s="49">
        <v>600</v>
      </c>
      <c r="X59" s="49">
        <v>1865</v>
      </c>
      <c r="Y59" s="49">
        <v>1430</v>
      </c>
      <c r="Z59" s="49">
        <v>1212</v>
      </c>
      <c r="AA59" s="49">
        <v>375</v>
      </c>
      <c r="AB59" s="49">
        <v>24</v>
      </c>
      <c r="AC59" s="51">
        <v>31548</v>
      </c>
      <c r="AD59" s="56">
        <v>7729</v>
      </c>
      <c r="AE59" s="49">
        <v>18397</v>
      </c>
      <c r="AF59" s="49">
        <v>601</v>
      </c>
      <c r="AG59" s="49">
        <v>1862</v>
      </c>
      <c r="AH59" s="49">
        <v>1384</v>
      </c>
      <c r="AI59" s="49">
        <v>1220</v>
      </c>
      <c r="AJ59" s="49">
        <v>376</v>
      </c>
      <c r="AK59" s="49">
        <v>27</v>
      </c>
      <c r="AL59" s="51">
        <v>31596</v>
      </c>
      <c r="AM59" s="56">
        <v>7707</v>
      </c>
      <c r="AN59" s="49">
        <v>18399</v>
      </c>
      <c r="AO59" s="49">
        <v>601</v>
      </c>
      <c r="AP59" s="49">
        <v>1861</v>
      </c>
      <c r="AQ59" s="49">
        <v>1386</v>
      </c>
      <c r="AR59" s="49">
        <v>1221</v>
      </c>
      <c r="AS59" s="49">
        <v>376</v>
      </c>
      <c r="AT59" s="49">
        <v>27</v>
      </c>
      <c r="AU59" s="51">
        <v>31578</v>
      </c>
      <c r="AV59" s="56">
        <v>7708</v>
      </c>
      <c r="AW59" s="49">
        <v>18403</v>
      </c>
      <c r="AX59" s="49">
        <v>601</v>
      </c>
      <c r="AY59" s="49">
        <v>1860</v>
      </c>
      <c r="AZ59" s="49">
        <v>1378</v>
      </c>
      <c r="BA59" s="49">
        <v>1224</v>
      </c>
      <c r="BB59" s="49">
        <v>376</v>
      </c>
      <c r="BC59" s="49">
        <v>27</v>
      </c>
      <c r="BD59" s="51">
        <v>31577</v>
      </c>
      <c r="BE59" s="56">
        <v>7740</v>
      </c>
      <c r="BF59" s="49">
        <v>18407</v>
      </c>
      <c r="BG59" s="49">
        <v>601</v>
      </c>
      <c r="BH59" s="49">
        <v>1859</v>
      </c>
      <c r="BI59" s="49">
        <v>1385</v>
      </c>
      <c r="BJ59" s="49">
        <v>1225</v>
      </c>
      <c r="BK59" s="49">
        <v>376</v>
      </c>
      <c r="BL59" s="49">
        <v>26</v>
      </c>
      <c r="BM59" s="51">
        <v>31619</v>
      </c>
      <c r="BN59" s="56">
        <v>7742</v>
      </c>
      <c r="BO59" s="49">
        <v>18413</v>
      </c>
      <c r="BP59" s="49">
        <v>601</v>
      </c>
      <c r="BQ59" s="49">
        <v>1857</v>
      </c>
      <c r="BR59" s="49">
        <v>1385</v>
      </c>
      <c r="BS59" s="49">
        <v>1224</v>
      </c>
      <c r="BT59" s="49">
        <v>379</v>
      </c>
      <c r="BU59" s="49">
        <v>26</v>
      </c>
      <c r="BV59" s="51">
        <v>31627</v>
      </c>
      <c r="BW59" s="56">
        <v>7743</v>
      </c>
      <c r="BX59" s="49">
        <v>18412</v>
      </c>
      <c r="BY59" s="49">
        <v>601</v>
      </c>
      <c r="BZ59" s="49">
        <v>1857</v>
      </c>
      <c r="CA59" s="49">
        <v>1382</v>
      </c>
      <c r="CB59" s="49">
        <v>1224</v>
      </c>
      <c r="CC59" s="49">
        <v>379</v>
      </c>
      <c r="CD59" s="49">
        <v>29</v>
      </c>
      <c r="CE59" s="51">
        <v>31627</v>
      </c>
      <c r="CF59" s="56">
        <v>7741</v>
      </c>
      <c r="CG59" s="49">
        <v>18408</v>
      </c>
      <c r="CH59" s="49">
        <v>600</v>
      </c>
      <c r="CI59" s="49">
        <v>1856</v>
      </c>
      <c r="CJ59" s="49">
        <v>1381</v>
      </c>
      <c r="CK59" s="49">
        <v>1224</v>
      </c>
      <c r="CL59" s="49">
        <v>377</v>
      </c>
      <c r="CM59" s="49">
        <v>36</v>
      </c>
      <c r="CN59" s="51">
        <v>31623</v>
      </c>
      <c r="CO59" s="56">
        <v>7743</v>
      </c>
      <c r="CP59" s="49">
        <v>18414</v>
      </c>
      <c r="CQ59" s="49">
        <v>601</v>
      </c>
      <c r="CR59" s="49">
        <v>1854</v>
      </c>
      <c r="CS59" s="49">
        <v>1373</v>
      </c>
      <c r="CT59" s="49">
        <v>1225</v>
      </c>
      <c r="CU59" s="49">
        <v>377</v>
      </c>
      <c r="CV59" s="49">
        <v>41</v>
      </c>
      <c r="CW59" s="51">
        <v>31628</v>
      </c>
      <c r="CX59" s="56">
        <v>7750</v>
      </c>
      <c r="CY59" s="49">
        <v>18420</v>
      </c>
      <c r="CZ59" s="49">
        <v>601</v>
      </c>
      <c r="DA59" s="49">
        <v>1854</v>
      </c>
      <c r="DB59" s="49">
        <v>1367</v>
      </c>
      <c r="DC59" s="49">
        <v>1230</v>
      </c>
      <c r="DD59" s="49">
        <v>379</v>
      </c>
      <c r="DE59" s="49">
        <v>32</v>
      </c>
      <c r="DF59" s="51">
        <v>31633</v>
      </c>
      <c r="DG59" s="56">
        <v>7754</v>
      </c>
      <c r="DH59" s="49">
        <v>18418</v>
      </c>
      <c r="DI59" s="49">
        <v>601</v>
      </c>
      <c r="DJ59" s="49">
        <v>1852</v>
      </c>
      <c r="DK59" s="49">
        <v>1364</v>
      </c>
      <c r="DL59" s="49">
        <v>1231</v>
      </c>
      <c r="DM59" s="49">
        <v>379</v>
      </c>
      <c r="DN59" s="49">
        <v>32</v>
      </c>
      <c r="DO59" s="51">
        <v>31631</v>
      </c>
      <c r="DP59" s="56">
        <v>7755</v>
      </c>
      <c r="DQ59" s="49">
        <v>18419</v>
      </c>
      <c r="DR59" s="49">
        <v>601</v>
      </c>
      <c r="DS59" s="49">
        <v>1852</v>
      </c>
      <c r="DT59" s="49">
        <v>1361</v>
      </c>
      <c r="DU59" s="49">
        <v>1249</v>
      </c>
      <c r="DV59" s="49">
        <v>377</v>
      </c>
      <c r="DW59" s="49">
        <v>33</v>
      </c>
      <c r="DX59" s="51">
        <v>31647</v>
      </c>
      <c r="DY59" s="56">
        <v>7753</v>
      </c>
      <c r="DZ59" s="49">
        <v>18422</v>
      </c>
      <c r="EA59" s="49">
        <v>601</v>
      </c>
      <c r="EB59" s="49">
        <v>1850</v>
      </c>
      <c r="EC59" s="49">
        <v>1357</v>
      </c>
      <c r="ED59" s="49">
        <v>1250</v>
      </c>
      <c r="EE59" s="49">
        <v>376</v>
      </c>
      <c r="EF59" s="49">
        <v>33</v>
      </c>
      <c r="EG59" s="51">
        <v>31642</v>
      </c>
      <c r="EH59" s="56">
        <v>7754</v>
      </c>
      <c r="EI59" s="49">
        <v>18417</v>
      </c>
      <c r="EJ59" s="49">
        <v>601</v>
      </c>
      <c r="EK59" s="49">
        <v>1848</v>
      </c>
      <c r="EL59" s="49">
        <v>1362</v>
      </c>
      <c r="EM59" s="49">
        <v>1249</v>
      </c>
      <c r="EN59" s="49">
        <v>374</v>
      </c>
      <c r="EO59" s="49">
        <v>33</v>
      </c>
      <c r="EP59" s="51">
        <v>31638</v>
      </c>
      <c r="EQ59" s="56">
        <v>7759</v>
      </c>
      <c r="ER59" s="49">
        <v>18420</v>
      </c>
      <c r="ES59" s="49">
        <v>601</v>
      </c>
      <c r="ET59" s="49">
        <v>1847</v>
      </c>
      <c r="EU59" s="49">
        <v>1369</v>
      </c>
      <c r="EV59" s="49">
        <v>1254</v>
      </c>
      <c r="EW59" s="49">
        <v>375</v>
      </c>
      <c r="EX59" s="49">
        <v>35</v>
      </c>
      <c r="EY59" s="51">
        <v>31660</v>
      </c>
      <c r="EZ59" s="56">
        <v>7762</v>
      </c>
      <c r="FA59" s="49">
        <v>18422</v>
      </c>
      <c r="FB59" s="49">
        <v>600</v>
      </c>
      <c r="FC59" s="49">
        <v>1848</v>
      </c>
      <c r="FD59" s="49">
        <v>1358</v>
      </c>
      <c r="FE59" s="49">
        <v>1252</v>
      </c>
      <c r="FF59" s="49">
        <v>375</v>
      </c>
      <c r="FG59" s="49">
        <v>33</v>
      </c>
      <c r="FH59" s="51">
        <v>31650</v>
      </c>
      <c r="FI59" s="56">
        <v>7767</v>
      </c>
      <c r="FJ59" s="49">
        <v>18425</v>
      </c>
      <c r="FK59" s="49">
        <v>601</v>
      </c>
      <c r="FL59" s="49">
        <v>1849</v>
      </c>
      <c r="FM59" s="49">
        <v>1365</v>
      </c>
      <c r="FN59" s="49">
        <v>1252</v>
      </c>
      <c r="FO59" s="49">
        <v>375</v>
      </c>
      <c r="FP59" s="49">
        <v>33</v>
      </c>
      <c r="FQ59" s="51">
        <v>31667</v>
      </c>
      <c r="FR59" s="56">
        <v>7769</v>
      </c>
      <c r="FS59" s="49">
        <v>18422</v>
      </c>
      <c r="FT59" s="49">
        <v>601</v>
      </c>
      <c r="FU59" s="49">
        <v>1847</v>
      </c>
      <c r="FV59" s="49">
        <v>1367</v>
      </c>
      <c r="FW59" s="49">
        <v>1250</v>
      </c>
      <c r="FX59" s="49">
        <v>375</v>
      </c>
      <c r="FY59" s="49">
        <v>32</v>
      </c>
      <c r="FZ59" s="51">
        <v>31663</v>
      </c>
      <c r="GA59" s="56">
        <v>7771</v>
      </c>
      <c r="GB59" s="49">
        <v>18424</v>
      </c>
      <c r="GC59" s="49">
        <v>601</v>
      </c>
      <c r="GD59" s="49">
        <v>1847</v>
      </c>
      <c r="GE59" s="49">
        <v>1359</v>
      </c>
      <c r="GF59" s="49">
        <v>1252</v>
      </c>
      <c r="GG59" s="49">
        <v>374</v>
      </c>
      <c r="GH59" s="49">
        <v>31</v>
      </c>
      <c r="GI59" s="51">
        <v>31659</v>
      </c>
      <c r="GJ59" s="56">
        <v>7774</v>
      </c>
      <c r="GK59" s="49">
        <v>18503</v>
      </c>
      <c r="GL59" s="49">
        <v>593</v>
      </c>
      <c r="GM59" s="49">
        <v>1789</v>
      </c>
      <c r="GN59" s="49">
        <v>1354</v>
      </c>
      <c r="GO59" s="49">
        <v>1248</v>
      </c>
      <c r="GP59" s="49">
        <v>374</v>
      </c>
      <c r="GQ59" s="49">
        <v>30</v>
      </c>
      <c r="GR59" s="51">
        <v>31665</v>
      </c>
      <c r="GS59" s="56">
        <v>7776</v>
      </c>
      <c r="GT59" s="49">
        <v>18509</v>
      </c>
      <c r="GU59" s="49">
        <v>593</v>
      </c>
      <c r="GV59" s="49">
        <v>1788</v>
      </c>
      <c r="GW59" s="49">
        <v>1347</v>
      </c>
      <c r="GX59" s="49">
        <v>1254</v>
      </c>
      <c r="GY59" s="49">
        <v>374</v>
      </c>
      <c r="GZ59" s="49">
        <v>28</v>
      </c>
      <c r="HA59" s="51">
        <v>31669</v>
      </c>
      <c r="HB59" s="56">
        <v>7777</v>
      </c>
      <c r="HC59" s="49">
        <v>18512</v>
      </c>
      <c r="HD59" s="49">
        <v>595</v>
      </c>
      <c r="HE59" s="49">
        <v>1786</v>
      </c>
      <c r="HF59" s="49">
        <v>1343</v>
      </c>
      <c r="HG59" s="49">
        <v>1255</v>
      </c>
      <c r="HH59" s="49">
        <v>374</v>
      </c>
      <c r="HI59" s="49">
        <v>24</v>
      </c>
      <c r="HJ59" s="51">
        <v>31666</v>
      </c>
      <c r="HK59" s="56">
        <v>7777</v>
      </c>
      <c r="HL59" s="49">
        <v>18510</v>
      </c>
      <c r="HM59" s="49">
        <v>595</v>
      </c>
      <c r="HN59" s="49">
        <v>1787</v>
      </c>
      <c r="HO59" s="49">
        <v>1344</v>
      </c>
      <c r="HP59" s="49">
        <v>1253</v>
      </c>
      <c r="HQ59" s="49">
        <v>374</v>
      </c>
      <c r="HR59" s="49">
        <v>23</v>
      </c>
      <c r="HS59" s="51">
        <v>31663</v>
      </c>
      <c r="HT59" s="56">
        <v>7774</v>
      </c>
      <c r="HU59" s="49">
        <v>18510</v>
      </c>
      <c r="HV59" s="49">
        <v>594</v>
      </c>
      <c r="HW59" s="49">
        <v>1774</v>
      </c>
      <c r="HX59" s="49">
        <v>1347</v>
      </c>
      <c r="HY59" s="49">
        <v>1269</v>
      </c>
      <c r="HZ59" s="49">
        <v>374</v>
      </c>
      <c r="IA59" s="49">
        <v>23</v>
      </c>
      <c r="IB59" s="51">
        <v>31665</v>
      </c>
      <c r="IC59" s="56">
        <v>7775</v>
      </c>
      <c r="ID59" s="49">
        <v>18511</v>
      </c>
      <c r="IE59" s="49">
        <v>595</v>
      </c>
      <c r="IF59" s="49">
        <v>1773</v>
      </c>
      <c r="IG59" s="49">
        <v>1353</v>
      </c>
      <c r="IH59" s="49">
        <v>1268</v>
      </c>
      <c r="II59" s="49">
        <v>373</v>
      </c>
      <c r="IJ59" s="49">
        <v>20</v>
      </c>
      <c r="IK59" s="51">
        <v>31668</v>
      </c>
      <c r="IL59" s="56">
        <v>7774</v>
      </c>
      <c r="IM59" s="49">
        <v>18511</v>
      </c>
      <c r="IN59" s="49">
        <v>595</v>
      </c>
      <c r="IO59" s="49">
        <v>1772</v>
      </c>
      <c r="IP59" s="49">
        <v>1353</v>
      </c>
      <c r="IQ59" s="49">
        <v>1265</v>
      </c>
      <c r="IR59" s="49">
        <v>373</v>
      </c>
      <c r="IS59" s="49">
        <v>45</v>
      </c>
      <c r="IT59" s="51">
        <v>31688</v>
      </c>
      <c r="IU59" s="56">
        <v>7775</v>
      </c>
      <c r="IV59" s="49">
        <v>18514</v>
      </c>
      <c r="IW59" s="49">
        <v>595</v>
      </c>
      <c r="IX59" s="49">
        <v>1773</v>
      </c>
      <c r="IY59" s="49">
        <v>1355</v>
      </c>
      <c r="IZ59" s="49">
        <v>1268</v>
      </c>
      <c r="JA59" s="49">
        <v>373</v>
      </c>
      <c r="JB59" s="49">
        <v>63</v>
      </c>
      <c r="JC59" s="51">
        <v>31716</v>
      </c>
      <c r="JD59" s="56">
        <v>7775</v>
      </c>
      <c r="JE59" s="49">
        <v>18514</v>
      </c>
      <c r="JF59" s="49">
        <v>595</v>
      </c>
      <c r="JG59" s="49">
        <v>1773</v>
      </c>
      <c r="JH59" s="49">
        <v>1348</v>
      </c>
      <c r="JI59" s="49">
        <v>1268</v>
      </c>
      <c r="JJ59" s="49">
        <v>373</v>
      </c>
      <c r="JK59" s="49">
        <v>65</v>
      </c>
      <c r="JL59" s="51">
        <v>31711</v>
      </c>
      <c r="JM59" s="56">
        <v>7779</v>
      </c>
      <c r="JN59" s="49">
        <v>18512</v>
      </c>
      <c r="JO59" s="49">
        <v>595</v>
      </c>
      <c r="JP59" s="49">
        <v>1774</v>
      </c>
      <c r="JQ59" s="49">
        <v>1344</v>
      </c>
      <c r="JR59" s="49">
        <v>1268</v>
      </c>
      <c r="JS59" s="49">
        <v>373</v>
      </c>
      <c r="JT59" s="49">
        <v>76</v>
      </c>
      <c r="JU59" s="51">
        <v>31721</v>
      </c>
      <c r="JV59" s="56">
        <v>7781</v>
      </c>
      <c r="JW59" s="49">
        <v>18512</v>
      </c>
      <c r="JX59" s="49">
        <v>595</v>
      </c>
      <c r="JY59" s="49">
        <v>1775</v>
      </c>
      <c r="JZ59" s="49">
        <v>1343</v>
      </c>
      <c r="KA59" s="49">
        <v>1269</v>
      </c>
      <c r="KB59" s="49">
        <v>372</v>
      </c>
      <c r="KC59" s="49">
        <v>81</v>
      </c>
      <c r="KD59" s="51">
        <v>31728</v>
      </c>
      <c r="KE59" s="56">
        <v>7786</v>
      </c>
      <c r="KF59" s="49">
        <v>18513</v>
      </c>
      <c r="KG59" s="49">
        <v>594</v>
      </c>
      <c r="KH59" s="49">
        <v>1779</v>
      </c>
      <c r="KI59" s="49">
        <v>1342</v>
      </c>
      <c r="KJ59" s="49">
        <v>1269</v>
      </c>
      <c r="KK59" s="49">
        <v>372</v>
      </c>
      <c r="KL59" s="49">
        <v>73</v>
      </c>
      <c r="KM59" s="51">
        <v>31728</v>
      </c>
      <c r="KN59" s="56">
        <v>7788</v>
      </c>
      <c r="KO59" s="49">
        <v>18518</v>
      </c>
      <c r="KP59" s="49">
        <v>594</v>
      </c>
      <c r="KQ59" s="49">
        <v>1780</v>
      </c>
      <c r="KR59" s="49">
        <v>1337</v>
      </c>
      <c r="KS59" s="49">
        <v>1269</v>
      </c>
      <c r="KT59" s="49">
        <v>373</v>
      </c>
      <c r="KU59" s="49">
        <v>86</v>
      </c>
      <c r="KV59" s="51">
        <v>31745</v>
      </c>
      <c r="KW59" s="56">
        <v>7790</v>
      </c>
      <c r="KX59" s="49">
        <v>18518</v>
      </c>
      <c r="KY59" s="49">
        <v>594</v>
      </c>
      <c r="KZ59" s="49">
        <v>1779</v>
      </c>
      <c r="LA59" s="49">
        <v>1339</v>
      </c>
      <c r="LB59" s="49">
        <v>1269</v>
      </c>
      <c r="LC59" s="49">
        <v>373</v>
      </c>
      <c r="LD59" s="49">
        <v>82</v>
      </c>
      <c r="LE59" s="51">
        <v>31744</v>
      </c>
      <c r="LF59" s="56">
        <v>7793</v>
      </c>
      <c r="LG59" s="49">
        <v>18522</v>
      </c>
      <c r="LH59" s="49">
        <v>594</v>
      </c>
      <c r="LI59" s="49">
        <v>1794</v>
      </c>
      <c r="LJ59" s="49">
        <v>1341</v>
      </c>
      <c r="LK59" s="49">
        <v>1272</v>
      </c>
      <c r="LL59" s="49">
        <v>375</v>
      </c>
      <c r="LM59" s="49">
        <v>59</v>
      </c>
      <c r="LN59" s="51">
        <v>31750</v>
      </c>
      <c r="LO59" s="56">
        <v>7793</v>
      </c>
      <c r="LP59" s="49">
        <v>18519</v>
      </c>
      <c r="LQ59" s="49">
        <v>594</v>
      </c>
      <c r="LR59" s="49">
        <v>1546</v>
      </c>
      <c r="LS59" s="49">
        <v>1292</v>
      </c>
      <c r="LT59" s="49">
        <v>1272</v>
      </c>
      <c r="LU59" s="49">
        <v>375</v>
      </c>
      <c r="LV59" s="49">
        <v>354</v>
      </c>
      <c r="LW59" s="51">
        <v>31745</v>
      </c>
      <c r="LX59" s="56">
        <v>7791</v>
      </c>
      <c r="LY59" s="49">
        <v>18062</v>
      </c>
      <c r="LZ59" s="49">
        <v>593</v>
      </c>
      <c r="MA59" s="49">
        <v>1514</v>
      </c>
      <c r="MB59" s="49">
        <v>1290</v>
      </c>
      <c r="MC59" s="49">
        <v>1280</v>
      </c>
      <c r="MD59" s="49">
        <v>375</v>
      </c>
      <c r="ME59" s="49">
        <v>853</v>
      </c>
      <c r="MF59" s="51">
        <v>31758</v>
      </c>
      <c r="MG59" s="56">
        <v>7758</v>
      </c>
      <c r="MH59" s="49">
        <v>18369</v>
      </c>
      <c r="MI59" s="49">
        <v>591</v>
      </c>
      <c r="MJ59" s="49">
        <v>1783</v>
      </c>
      <c r="MK59" s="49">
        <v>1333</v>
      </c>
      <c r="ML59" s="49">
        <v>1256</v>
      </c>
      <c r="MM59" s="49">
        <v>376</v>
      </c>
      <c r="MN59" s="49">
        <v>292</v>
      </c>
      <c r="MO59" s="51">
        <v>31758</v>
      </c>
      <c r="MP59" s="56">
        <v>7757</v>
      </c>
      <c r="MQ59" s="49">
        <v>18339</v>
      </c>
      <c r="MR59" s="49">
        <v>591</v>
      </c>
      <c r="MS59" s="49">
        <v>1762</v>
      </c>
      <c r="MT59" s="49">
        <v>1325</v>
      </c>
      <c r="MU59" s="49">
        <v>1243</v>
      </c>
      <c r="MV59" s="49">
        <v>375</v>
      </c>
      <c r="MW59" s="49">
        <v>370</v>
      </c>
      <c r="MX59" s="51">
        <v>31762</v>
      </c>
      <c r="MY59" s="56">
        <v>7746</v>
      </c>
      <c r="MZ59" s="49">
        <v>18313</v>
      </c>
      <c r="NA59" s="49">
        <v>590</v>
      </c>
      <c r="NB59" s="49">
        <v>1762</v>
      </c>
      <c r="NC59" s="49">
        <v>1321</v>
      </c>
      <c r="ND59" s="49">
        <v>1238</v>
      </c>
      <c r="NE59" s="49">
        <v>356</v>
      </c>
      <c r="NF59" s="49">
        <v>463</v>
      </c>
      <c r="NG59" s="51">
        <v>31789</v>
      </c>
      <c r="NH59" s="56">
        <v>7739</v>
      </c>
      <c r="NI59" s="49">
        <v>18291</v>
      </c>
      <c r="NJ59" s="49">
        <v>590</v>
      </c>
      <c r="NK59" s="49">
        <v>1758</v>
      </c>
      <c r="NL59" s="49">
        <v>1312</v>
      </c>
      <c r="NM59" s="49">
        <v>1236</v>
      </c>
      <c r="NN59" s="49">
        <v>356</v>
      </c>
      <c r="NO59" s="49">
        <v>478</v>
      </c>
      <c r="NP59" s="51">
        <v>31760</v>
      </c>
      <c r="NQ59" s="56">
        <v>7764</v>
      </c>
      <c r="NR59" s="49">
        <v>18301</v>
      </c>
      <c r="NS59" s="49">
        <v>592</v>
      </c>
      <c r="NT59" s="49">
        <v>1755</v>
      </c>
      <c r="NU59" s="49">
        <v>1309</v>
      </c>
      <c r="NV59" s="49">
        <v>1230</v>
      </c>
      <c r="NW59" s="49">
        <v>356</v>
      </c>
      <c r="NX59" s="49">
        <v>453</v>
      </c>
      <c r="NY59" s="51">
        <v>31760</v>
      </c>
      <c r="NZ59" s="56">
        <v>7768</v>
      </c>
      <c r="OA59" s="49">
        <v>18283</v>
      </c>
      <c r="OB59" s="49">
        <v>592</v>
      </c>
      <c r="OC59" s="49">
        <v>1755</v>
      </c>
      <c r="OD59" s="49">
        <v>1299</v>
      </c>
      <c r="OE59" s="49">
        <v>1234</v>
      </c>
      <c r="OF59" s="49">
        <v>355</v>
      </c>
      <c r="OG59" s="49">
        <v>472</v>
      </c>
      <c r="OH59" s="51">
        <v>31758</v>
      </c>
      <c r="OI59" s="56">
        <v>7760</v>
      </c>
      <c r="OJ59" s="49">
        <v>18260</v>
      </c>
      <c r="OK59" s="49">
        <v>590</v>
      </c>
      <c r="OL59" s="49">
        <v>1753</v>
      </c>
      <c r="OM59" s="49">
        <v>1296</v>
      </c>
      <c r="ON59" s="49">
        <v>1235</v>
      </c>
      <c r="OO59" s="49">
        <v>354</v>
      </c>
      <c r="OP59" s="49">
        <v>514</v>
      </c>
      <c r="OQ59" s="51">
        <v>31762</v>
      </c>
      <c r="OR59" s="56">
        <v>7748</v>
      </c>
      <c r="OS59" s="49">
        <v>18217</v>
      </c>
      <c r="OT59" s="49">
        <v>587</v>
      </c>
      <c r="OU59" s="49">
        <v>1743</v>
      </c>
      <c r="OV59" s="49">
        <v>1300</v>
      </c>
      <c r="OW59" s="49">
        <v>1218</v>
      </c>
      <c r="OX59" s="49">
        <v>354</v>
      </c>
      <c r="OY59" s="49">
        <v>607</v>
      </c>
      <c r="OZ59" s="51">
        <v>31774</v>
      </c>
      <c r="PA59" s="56">
        <v>7733</v>
      </c>
      <c r="PB59" s="49">
        <v>18179</v>
      </c>
      <c r="PC59" s="49">
        <v>587</v>
      </c>
      <c r="PD59" s="49">
        <v>1737</v>
      </c>
      <c r="PE59" s="49">
        <v>1294</v>
      </c>
      <c r="PF59" s="49">
        <v>1113</v>
      </c>
      <c r="PG59" s="49">
        <v>354</v>
      </c>
      <c r="PH59" s="49">
        <v>776</v>
      </c>
      <c r="PI59" s="51">
        <v>31773</v>
      </c>
      <c r="PJ59" s="56">
        <v>7717</v>
      </c>
      <c r="PK59" s="49">
        <v>18152</v>
      </c>
      <c r="PL59" s="49">
        <v>586</v>
      </c>
      <c r="PM59" s="49">
        <v>1730</v>
      </c>
      <c r="PN59" s="49">
        <v>1270</v>
      </c>
      <c r="PO59" s="49">
        <v>1043</v>
      </c>
      <c r="PP59" s="49">
        <v>354</v>
      </c>
      <c r="PQ59" s="49">
        <v>925</v>
      </c>
      <c r="PR59" s="51">
        <v>31777</v>
      </c>
      <c r="PS59" s="56">
        <v>7711</v>
      </c>
      <c r="PT59" s="49">
        <v>18131</v>
      </c>
      <c r="PU59" s="49">
        <v>583</v>
      </c>
      <c r="PV59" s="49">
        <v>1725</v>
      </c>
      <c r="PW59" s="49">
        <v>1268</v>
      </c>
      <c r="PX59" s="49">
        <v>1047</v>
      </c>
      <c r="PY59" s="49">
        <v>354</v>
      </c>
      <c r="PZ59" s="49">
        <v>962</v>
      </c>
      <c r="QA59" s="51">
        <v>31781</v>
      </c>
      <c r="QB59" s="56">
        <v>7692</v>
      </c>
      <c r="QC59" s="49">
        <v>17983</v>
      </c>
      <c r="QD59" s="49">
        <v>581</v>
      </c>
      <c r="QE59" s="49">
        <v>1717</v>
      </c>
      <c r="QF59" s="49">
        <v>1267</v>
      </c>
      <c r="QG59" s="49">
        <v>1024</v>
      </c>
      <c r="QH59" s="49">
        <v>355</v>
      </c>
      <c r="QI59" s="49">
        <v>1169</v>
      </c>
      <c r="QJ59" s="51">
        <v>31788</v>
      </c>
      <c r="QK59" s="56">
        <v>7691</v>
      </c>
      <c r="QL59" s="49">
        <v>17946</v>
      </c>
      <c r="QM59" s="49">
        <v>581</v>
      </c>
      <c r="QN59" s="49">
        <v>1715</v>
      </c>
      <c r="QO59" s="49">
        <v>1266</v>
      </c>
      <c r="QP59" s="49">
        <v>1006</v>
      </c>
      <c r="QQ59" s="49">
        <v>355</v>
      </c>
      <c r="QR59" s="49">
        <v>1228</v>
      </c>
      <c r="QS59" s="51">
        <v>31788</v>
      </c>
      <c r="QT59" s="56">
        <v>7697</v>
      </c>
      <c r="QU59" s="49">
        <v>17952</v>
      </c>
      <c r="QV59" s="49">
        <v>582</v>
      </c>
      <c r="QW59" s="49">
        <v>1713</v>
      </c>
      <c r="QX59" s="49">
        <v>1265</v>
      </c>
      <c r="QY59" s="49">
        <v>1002</v>
      </c>
      <c r="QZ59" s="49">
        <v>354</v>
      </c>
      <c r="RA59" s="49">
        <v>1224</v>
      </c>
      <c r="RB59" s="51">
        <v>31789</v>
      </c>
      <c r="RC59" s="56">
        <v>7672</v>
      </c>
      <c r="RD59" s="49">
        <v>17894</v>
      </c>
      <c r="RE59" s="49">
        <v>582</v>
      </c>
      <c r="RF59" s="49">
        <v>1708</v>
      </c>
      <c r="RG59" s="49">
        <v>1265</v>
      </c>
      <c r="RH59" s="49">
        <v>997</v>
      </c>
      <c r="RI59" s="49">
        <v>354</v>
      </c>
      <c r="RJ59" s="49">
        <v>1322</v>
      </c>
      <c r="RK59" s="51">
        <v>31794</v>
      </c>
    </row>
    <row r="60" spans="1:479" ht="15" customHeight="1" x14ac:dyDescent="0.25">
      <c r="A60" s="5" t="s">
        <v>113</v>
      </c>
      <c r="B60" s="239" t="s">
        <v>114</v>
      </c>
      <c r="C60" s="56">
        <v>7968</v>
      </c>
      <c r="D60" s="49">
        <v>63306</v>
      </c>
      <c r="E60" s="49">
        <v>4488</v>
      </c>
      <c r="F60" s="49">
        <v>7462</v>
      </c>
      <c r="G60" s="49">
        <v>3756</v>
      </c>
      <c r="H60" s="49">
        <v>3882</v>
      </c>
      <c r="I60" s="49">
        <v>831</v>
      </c>
      <c r="J60" s="49">
        <v>781</v>
      </c>
      <c r="K60" s="51">
        <v>92474</v>
      </c>
      <c r="L60" s="56">
        <v>7969</v>
      </c>
      <c r="M60" s="49">
        <v>63301</v>
      </c>
      <c r="N60" s="49">
        <v>4485</v>
      </c>
      <c r="O60" s="49">
        <v>7456</v>
      </c>
      <c r="P60" s="49">
        <v>3756</v>
      </c>
      <c r="Q60" s="49">
        <v>3882</v>
      </c>
      <c r="R60" s="49">
        <v>831</v>
      </c>
      <c r="S60" s="49">
        <v>781</v>
      </c>
      <c r="T60" s="51">
        <v>92461</v>
      </c>
      <c r="U60" s="56">
        <v>7969</v>
      </c>
      <c r="V60" s="49">
        <v>63302</v>
      </c>
      <c r="W60" s="49">
        <v>4483</v>
      </c>
      <c r="X60" s="49">
        <v>7453</v>
      </c>
      <c r="Y60" s="49">
        <v>3755</v>
      </c>
      <c r="Z60" s="49">
        <v>3884</v>
      </c>
      <c r="AA60" s="49">
        <v>831</v>
      </c>
      <c r="AB60" s="49">
        <v>783</v>
      </c>
      <c r="AC60" s="51">
        <v>92460</v>
      </c>
      <c r="AD60" s="56">
        <v>7989</v>
      </c>
      <c r="AE60" s="49">
        <v>63315</v>
      </c>
      <c r="AF60" s="49">
        <v>4487</v>
      </c>
      <c r="AG60" s="49">
        <v>7453</v>
      </c>
      <c r="AH60" s="49">
        <v>3756</v>
      </c>
      <c r="AI60" s="49">
        <v>3886</v>
      </c>
      <c r="AJ60" s="49">
        <v>838</v>
      </c>
      <c r="AK60" s="49">
        <v>801</v>
      </c>
      <c r="AL60" s="51">
        <v>92525</v>
      </c>
      <c r="AM60" s="56">
        <v>8009</v>
      </c>
      <c r="AN60" s="49">
        <v>63313</v>
      </c>
      <c r="AO60" s="49">
        <v>4490</v>
      </c>
      <c r="AP60" s="49">
        <v>7449</v>
      </c>
      <c r="AQ60" s="49">
        <v>3756</v>
      </c>
      <c r="AR60" s="49">
        <v>3889</v>
      </c>
      <c r="AS60" s="49">
        <v>891</v>
      </c>
      <c r="AT60" s="49">
        <v>812</v>
      </c>
      <c r="AU60" s="51">
        <v>92609</v>
      </c>
      <c r="AV60" s="56">
        <v>8015</v>
      </c>
      <c r="AW60" s="49">
        <v>63314</v>
      </c>
      <c r="AX60" s="49">
        <v>4494</v>
      </c>
      <c r="AY60" s="49">
        <v>7451</v>
      </c>
      <c r="AZ60" s="49">
        <v>3756</v>
      </c>
      <c r="BA60" s="49">
        <v>3895</v>
      </c>
      <c r="BB60" s="49">
        <v>909</v>
      </c>
      <c r="BC60" s="49">
        <v>825</v>
      </c>
      <c r="BD60" s="51">
        <v>92659</v>
      </c>
      <c r="BE60" s="56">
        <v>8015</v>
      </c>
      <c r="BF60" s="49">
        <v>63312</v>
      </c>
      <c r="BG60" s="49">
        <v>4494</v>
      </c>
      <c r="BH60" s="49">
        <v>7444</v>
      </c>
      <c r="BI60" s="49">
        <v>3757</v>
      </c>
      <c r="BJ60" s="49">
        <v>3896</v>
      </c>
      <c r="BK60" s="49">
        <v>932</v>
      </c>
      <c r="BL60" s="49">
        <v>834</v>
      </c>
      <c r="BM60" s="51">
        <v>92684</v>
      </c>
      <c r="BN60" s="56">
        <v>8015</v>
      </c>
      <c r="BO60" s="49">
        <v>63317</v>
      </c>
      <c r="BP60" s="49">
        <v>4496</v>
      </c>
      <c r="BQ60" s="49">
        <v>7448</v>
      </c>
      <c r="BR60" s="49">
        <v>3759</v>
      </c>
      <c r="BS60" s="49">
        <v>3899</v>
      </c>
      <c r="BT60" s="49">
        <v>932</v>
      </c>
      <c r="BU60" s="49">
        <v>848</v>
      </c>
      <c r="BV60" s="51">
        <v>92714</v>
      </c>
      <c r="BW60" s="56">
        <v>8017</v>
      </c>
      <c r="BX60" s="49">
        <v>63342</v>
      </c>
      <c r="BY60" s="49">
        <v>4495</v>
      </c>
      <c r="BZ60" s="49">
        <v>7448</v>
      </c>
      <c r="CA60" s="49">
        <v>3760</v>
      </c>
      <c r="CB60" s="49">
        <v>3907</v>
      </c>
      <c r="CC60" s="49">
        <v>940</v>
      </c>
      <c r="CD60" s="49">
        <v>862</v>
      </c>
      <c r="CE60" s="51">
        <v>92771</v>
      </c>
      <c r="CF60" s="56">
        <v>8029</v>
      </c>
      <c r="CG60" s="49">
        <v>63330</v>
      </c>
      <c r="CH60" s="49">
        <v>4495</v>
      </c>
      <c r="CI60" s="49">
        <v>7444</v>
      </c>
      <c r="CJ60" s="49">
        <v>3753</v>
      </c>
      <c r="CK60" s="49">
        <v>3904</v>
      </c>
      <c r="CL60" s="49">
        <v>943</v>
      </c>
      <c r="CM60" s="49">
        <v>846</v>
      </c>
      <c r="CN60" s="51">
        <v>92744</v>
      </c>
      <c r="CO60" s="56">
        <v>8035</v>
      </c>
      <c r="CP60" s="49">
        <v>63337</v>
      </c>
      <c r="CQ60" s="49">
        <v>4498</v>
      </c>
      <c r="CR60" s="49">
        <v>7448</v>
      </c>
      <c r="CS60" s="49">
        <v>3759</v>
      </c>
      <c r="CT60" s="49">
        <v>3909</v>
      </c>
      <c r="CU60" s="49">
        <v>951</v>
      </c>
      <c r="CV60" s="49">
        <v>860</v>
      </c>
      <c r="CW60" s="51">
        <v>92797</v>
      </c>
      <c r="CX60" s="56">
        <v>8034</v>
      </c>
      <c r="CY60" s="49">
        <v>63343</v>
      </c>
      <c r="CZ60" s="49">
        <v>4499</v>
      </c>
      <c r="DA60" s="49">
        <v>7448</v>
      </c>
      <c r="DB60" s="49">
        <v>3762</v>
      </c>
      <c r="DC60" s="49">
        <v>3909</v>
      </c>
      <c r="DD60" s="49">
        <v>958</v>
      </c>
      <c r="DE60" s="49">
        <v>871</v>
      </c>
      <c r="DF60" s="51">
        <v>92824</v>
      </c>
      <c r="DG60" s="56">
        <v>8032</v>
      </c>
      <c r="DH60" s="49">
        <v>63356</v>
      </c>
      <c r="DI60" s="49">
        <v>4495</v>
      </c>
      <c r="DJ60" s="49">
        <v>7443</v>
      </c>
      <c r="DK60" s="49">
        <v>3757</v>
      </c>
      <c r="DL60" s="49">
        <v>3914</v>
      </c>
      <c r="DM60" s="49">
        <v>1003</v>
      </c>
      <c r="DN60" s="49">
        <v>817</v>
      </c>
      <c r="DO60" s="51">
        <v>92817</v>
      </c>
      <c r="DP60" s="56">
        <v>8034</v>
      </c>
      <c r="DQ60" s="49">
        <v>63421</v>
      </c>
      <c r="DR60" s="49">
        <v>4495</v>
      </c>
      <c r="DS60" s="49">
        <v>7440</v>
      </c>
      <c r="DT60" s="49">
        <v>3764</v>
      </c>
      <c r="DU60" s="49">
        <v>3913</v>
      </c>
      <c r="DV60" s="49">
        <v>997</v>
      </c>
      <c r="DW60" s="49">
        <v>760</v>
      </c>
      <c r="DX60" s="51">
        <v>92824</v>
      </c>
      <c r="DY60" s="56">
        <v>8041</v>
      </c>
      <c r="DZ60" s="49">
        <v>63424</v>
      </c>
      <c r="EA60" s="49">
        <v>4496</v>
      </c>
      <c r="EB60" s="49">
        <v>7440</v>
      </c>
      <c r="EC60" s="49">
        <v>3762</v>
      </c>
      <c r="ED60" s="49">
        <v>3912</v>
      </c>
      <c r="EE60" s="49">
        <v>990</v>
      </c>
      <c r="EF60" s="49">
        <v>766</v>
      </c>
      <c r="EG60" s="51">
        <v>92831</v>
      </c>
      <c r="EH60" s="56">
        <v>8028</v>
      </c>
      <c r="EI60" s="49">
        <v>63423</v>
      </c>
      <c r="EJ60" s="49">
        <v>4497</v>
      </c>
      <c r="EK60" s="49">
        <v>7440</v>
      </c>
      <c r="EL60" s="49">
        <v>3764</v>
      </c>
      <c r="EM60" s="49">
        <v>3908</v>
      </c>
      <c r="EN60" s="49">
        <v>991</v>
      </c>
      <c r="EO60" s="49">
        <v>773</v>
      </c>
      <c r="EP60" s="51">
        <v>92824</v>
      </c>
      <c r="EQ60" s="56">
        <v>8031</v>
      </c>
      <c r="ER60" s="49">
        <v>63974</v>
      </c>
      <c r="ES60" s="49">
        <v>4501</v>
      </c>
      <c r="ET60" s="49">
        <v>7008</v>
      </c>
      <c r="EU60" s="49">
        <v>3653</v>
      </c>
      <c r="EV60" s="49">
        <v>3908</v>
      </c>
      <c r="EW60" s="49">
        <v>1055</v>
      </c>
      <c r="EX60" s="49">
        <v>762</v>
      </c>
      <c r="EY60" s="51">
        <v>92892</v>
      </c>
      <c r="EZ60" s="56">
        <v>8039</v>
      </c>
      <c r="FA60" s="49">
        <v>64849</v>
      </c>
      <c r="FB60" s="49">
        <v>4504</v>
      </c>
      <c r="FC60" s="49">
        <v>6308</v>
      </c>
      <c r="FD60" s="49">
        <v>3489</v>
      </c>
      <c r="FE60" s="49">
        <v>3904</v>
      </c>
      <c r="FF60" s="49">
        <v>1051</v>
      </c>
      <c r="FG60" s="49">
        <v>754</v>
      </c>
      <c r="FH60" s="51">
        <v>92898</v>
      </c>
      <c r="FI60" s="56">
        <v>8049</v>
      </c>
      <c r="FJ60" s="49">
        <v>65372</v>
      </c>
      <c r="FK60" s="49">
        <v>4509</v>
      </c>
      <c r="FL60" s="49">
        <v>5899</v>
      </c>
      <c r="FM60" s="49">
        <v>3394</v>
      </c>
      <c r="FN60" s="49">
        <v>3895</v>
      </c>
      <c r="FO60" s="49">
        <v>1054</v>
      </c>
      <c r="FP60" s="49">
        <v>760</v>
      </c>
      <c r="FQ60" s="51">
        <v>92932</v>
      </c>
      <c r="FR60" s="56">
        <v>8055</v>
      </c>
      <c r="FS60" s="49">
        <v>65579</v>
      </c>
      <c r="FT60" s="49">
        <v>4516</v>
      </c>
      <c r="FU60" s="49">
        <v>5747</v>
      </c>
      <c r="FV60" s="49">
        <v>3353</v>
      </c>
      <c r="FW60" s="49">
        <v>3898</v>
      </c>
      <c r="FX60" s="49">
        <v>1056</v>
      </c>
      <c r="FY60" s="49">
        <v>749</v>
      </c>
      <c r="FZ60" s="51">
        <v>92953</v>
      </c>
      <c r="GA60" s="56">
        <v>8059</v>
      </c>
      <c r="GB60" s="49">
        <v>65659</v>
      </c>
      <c r="GC60" s="49">
        <v>4516</v>
      </c>
      <c r="GD60" s="49">
        <v>5706</v>
      </c>
      <c r="GE60" s="49">
        <v>3323</v>
      </c>
      <c r="GF60" s="49">
        <v>3900</v>
      </c>
      <c r="GG60" s="49">
        <v>1090</v>
      </c>
      <c r="GH60" s="49">
        <v>751</v>
      </c>
      <c r="GI60" s="51">
        <v>93004</v>
      </c>
      <c r="GJ60" s="56">
        <v>8066</v>
      </c>
      <c r="GK60" s="49">
        <v>65769</v>
      </c>
      <c r="GL60" s="49">
        <v>4524</v>
      </c>
      <c r="GM60" s="49">
        <v>5645</v>
      </c>
      <c r="GN60" s="49">
        <v>3305</v>
      </c>
      <c r="GO60" s="49">
        <v>3905</v>
      </c>
      <c r="GP60" s="49">
        <v>1093</v>
      </c>
      <c r="GQ60" s="49">
        <v>698</v>
      </c>
      <c r="GR60" s="51">
        <v>93005</v>
      </c>
      <c r="GS60" s="56">
        <v>8072</v>
      </c>
      <c r="GT60" s="49">
        <v>65845</v>
      </c>
      <c r="GU60" s="49">
        <v>4527</v>
      </c>
      <c r="GV60" s="49">
        <v>5607</v>
      </c>
      <c r="GW60" s="49">
        <v>3298</v>
      </c>
      <c r="GX60" s="49">
        <v>3911</v>
      </c>
      <c r="GY60" s="49">
        <v>1094</v>
      </c>
      <c r="GZ60" s="49">
        <v>668</v>
      </c>
      <c r="HA60" s="51">
        <v>93022</v>
      </c>
      <c r="HB60" s="56">
        <v>8091</v>
      </c>
      <c r="HC60" s="49">
        <v>65940</v>
      </c>
      <c r="HD60" s="49">
        <v>4534</v>
      </c>
      <c r="HE60" s="49">
        <v>5561</v>
      </c>
      <c r="HF60" s="49">
        <v>3290</v>
      </c>
      <c r="HG60" s="49">
        <v>3912</v>
      </c>
      <c r="HH60" s="49">
        <v>1124</v>
      </c>
      <c r="HI60" s="49">
        <v>690</v>
      </c>
      <c r="HJ60" s="51">
        <v>93142</v>
      </c>
      <c r="HK60" s="56">
        <v>8092</v>
      </c>
      <c r="HL60" s="49">
        <v>65953</v>
      </c>
      <c r="HM60" s="49">
        <v>4535</v>
      </c>
      <c r="HN60" s="49">
        <v>5563</v>
      </c>
      <c r="HO60" s="49">
        <v>3292</v>
      </c>
      <c r="HP60" s="49">
        <v>3912</v>
      </c>
      <c r="HQ60" s="49">
        <v>1127</v>
      </c>
      <c r="HR60" s="49">
        <v>702</v>
      </c>
      <c r="HS60" s="51">
        <v>93176</v>
      </c>
      <c r="HT60" s="56">
        <v>8115</v>
      </c>
      <c r="HU60" s="49">
        <v>66299</v>
      </c>
      <c r="HV60" s="49">
        <v>4540</v>
      </c>
      <c r="HW60" s="49">
        <v>5305</v>
      </c>
      <c r="HX60" s="49">
        <v>3219</v>
      </c>
      <c r="HY60" s="49">
        <v>3901</v>
      </c>
      <c r="HZ60" s="49">
        <v>1141</v>
      </c>
      <c r="IA60" s="49">
        <v>694</v>
      </c>
      <c r="IB60" s="51">
        <v>93214</v>
      </c>
      <c r="IC60" s="56">
        <v>8158</v>
      </c>
      <c r="ID60" s="49">
        <v>67178</v>
      </c>
      <c r="IE60" s="49">
        <v>4541</v>
      </c>
      <c r="IF60" s="49">
        <v>4602</v>
      </c>
      <c r="IG60" s="49">
        <v>3064</v>
      </c>
      <c r="IH60" s="49">
        <v>3864</v>
      </c>
      <c r="II60" s="49">
        <v>1132</v>
      </c>
      <c r="IJ60" s="49">
        <v>689</v>
      </c>
      <c r="IK60" s="51">
        <v>93228</v>
      </c>
      <c r="IL60" s="56">
        <v>8202</v>
      </c>
      <c r="IM60" s="49">
        <v>67739</v>
      </c>
      <c r="IN60" s="49">
        <v>4541</v>
      </c>
      <c r="IO60" s="49">
        <v>4172</v>
      </c>
      <c r="IP60" s="49">
        <v>2939</v>
      </c>
      <c r="IQ60" s="49">
        <v>3826</v>
      </c>
      <c r="IR60" s="49">
        <v>1134</v>
      </c>
      <c r="IS60" s="49">
        <v>690</v>
      </c>
      <c r="IT60" s="51">
        <v>93243</v>
      </c>
      <c r="IU60" s="56">
        <v>8208</v>
      </c>
      <c r="IV60" s="49">
        <v>67755</v>
      </c>
      <c r="IW60" s="49">
        <v>4546</v>
      </c>
      <c r="IX60" s="49">
        <v>4160</v>
      </c>
      <c r="IY60" s="49">
        <v>2937</v>
      </c>
      <c r="IZ60" s="49">
        <v>3818</v>
      </c>
      <c r="JA60" s="49">
        <v>1136</v>
      </c>
      <c r="JB60" s="49">
        <v>712</v>
      </c>
      <c r="JC60" s="51">
        <v>93272</v>
      </c>
      <c r="JD60" s="56">
        <v>8227</v>
      </c>
      <c r="JE60" s="49">
        <v>67980</v>
      </c>
      <c r="JF60" s="49">
        <v>4548</v>
      </c>
      <c r="JG60" s="49">
        <v>4002</v>
      </c>
      <c r="JH60" s="49">
        <v>2885</v>
      </c>
      <c r="JI60" s="49">
        <v>3807</v>
      </c>
      <c r="JJ60" s="49">
        <v>1138</v>
      </c>
      <c r="JK60" s="49">
        <v>721</v>
      </c>
      <c r="JL60" s="51">
        <v>93308</v>
      </c>
      <c r="JM60" s="56">
        <v>8272</v>
      </c>
      <c r="JN60" s="49">
        <v>68681</v>
      </c>
      <c r="JO60" s="49">
        <v>4553</v>
      </c>
      <c r="JP60" s="49">
        <v>3493</v>
      </c>
      <c r="JQ60" s="49">
        <v>2708</v>
      </c>
      <c r="JR60" s="49">
        <v>3749</v>
      </c>
      <c r="JS60" s="49">
        <v>1135</v>
      </c>
      <c r="JT60" s="49">
        <v>711</v>
      </c>
      <c r="JU60" s="51">
        <v>93302</v>
      </c>
      <c r="JV60" s="56">
        <v>8273</v>
      </c>
      <c r="JW60" s="49">
        <v>68711</v>
      </c>
      <c r="JX60" s="49">
        <v>4558</v>
      </c>
      <c r="JY60" s="49">
        <v>3493</v>
      </c>
      <c r="JZ60" s="49">
        <v>2709</v>
      </c>
      <c r="KA60" s="49">
        <v>3747</v>
      </c>
      <c r="KB60" s="49">
        <v>1136</v>
      </c>
      <c r="KC60" s="49">
        <v>688</v>
      </c>
      <c r="KD60" s="51">
        <v>93315</v>
      </c>
      <c r="KE60" s="56">
        <v>8278</v>
      </c>
      <c r="KF60" s="49">
        <v>68728</v>
      </c>
      <c r="KG60" s="49">
        <v>4560</v>
      </c>
      <c r="KH60" s="49">
        <v>3477</v>
      </c>
      <c r="KI60" s="49">
        <v>2699</v>
      </c>
      <c r="KJ60" s="49">
        <v>3754</v>
      </c>
      <c r="KK60" s="49">
        <v>1142</v>
      </c>
      <c r="KL60" s="49">
        <v>702</v>
      </c>
      <c r="KM60" s="51">
        <v>93340</v>
      </c>
      <c r="KN60" s="56">
        <v>8283</v>
      </c>
      <c r="KO60" s="49">
        <v>68743</v>
      </c>
      <c r="KP60" s="49">
        <v>4560</v>
      </c>
      <c r="KQ60" s="49">
        <v>3475</v>
      </c>
      <c r="KR60" s="49">
        <v>2699</v>
      </c>
      <c r="KS60" s="49">
        <v>3759</v>
      </c>
      <c r="KT60" s="49">
        <v>1146</v>
      </c>
      <c r="KU60" s="49">
        <v>699</v>
      </c>
      <c r="KV60" s="51">
        <v>93364</v>
      </c>
      <c r="KW60" s="56">
        <v>8293</v>
      </c>
      <c r="KX60" s="49">
        <v>68755</v>
      </c>
      <c r="KY60" s="49">
        <v>4565</v>
      </c>
      <c r="KZ60" s="49">
        <v>3476</v>
      </c>
      <c r="LA60" s="49">
        <v>2702</v>
      </c>
      <c r="LB60" s="49">
        <v>3765</v>
      </c>
      <c r="LC60" s="49">
        <v>1146</v>
      </c>
      <c r="LD60" s="49">
        <v>714</v>
      </c>
      <c r="LE60" s="51">
        <v>93416</v>
      </c>
      <c r="LF60" s="56">
        <v>8291</v>
      </c>
      <c r="LG60" s="49">
        <v>68884</v>
      </c>
      <c r="LH60" s="49">
        <v>4569</v>
      </c>
      <c r="LI60" s="49">
        <v>3471</v>
      </c>
      <c r="LJ60" s="49">
        <v>2703</v>
      </c>
      <c r="LK60" s="49">
        <v>3766</v>
      </c>
      <c r="LL60" s="49">
        <v>1146</v>
      </c>
      <c r="LM60" s="49">
        <v>651</v>
      </c>
      <c r="LN60" s="51">
        <v>93481</v>
      </c>
      <c r="LO60" s="56">
        <v>8287</v>
      </c>
      <c r="LP60" s="49">
        <v>65466</v>
      </c>
      <c r="LQ60" s="49">
        <v>4568</v>
      </c>
      <c r="LR60" s="49">
        <v>112</v>
      </c>
      <c r="LS60" s="49">
        <v>2352</v>
      </c>
      <c r="LT60" s="49">
        <v>3764</v>
      </c>
      <c r="LU60" s="49">
        <v>1117</v>
      </c>
      <c r="LV60" s="49">
        <v>7825</v>
      </c>
      <c r="LW60" s="51">
        <v>93491</v>
      </c>
      <c r="LX60" s="56">
        <v>8279</v>
      </c>
      <c r="LY60" s="49">
        <v>65449</v>
      </c>
      <c r="LZ60" s="49">
        <v>4568</v>
      </c>
      <c r="MA60" s="49">
        <v>112</v>
      </c>
      <c r="MB60" s="49">
        <v>2340</v>
      </c>
      <c r="MC60" s="49">
        <v>3764</v>
      </c>
      <c r="MD60" s="49">
        <v>1120</v>
      </c>
      <c r="ME60" s="49">
        <v>7875</v>
      </c>
      <c r="MF60" s="51">
        <v>93507</v>
      </c>
      <c r="MG60" s="56">
        <v>8254</v>
      </c>
      <c r="MH60" s="49">
        <v>68793</v>
      </c>
      <c r="MI60" s="49">
        <v>4562</v>
      </c>
      <c r="MJ60" s="49">
        <v>3388</v>
      </c>
      <c r="MK60" s="49">
        <v>2657</v>
      </c>
      <c r="ML60" s="49">
        <v>3765</v>
      </c>
      <c r="MM60" s="49">
        <v>1148</v>
      </c>
      <c r="MN60" s="49">
        <v>944</v>
      </c>
      <c r="MO60" s="51">
        <v>93511</v>
      </c>
      <c r="MP60" s="56">
        <v>8249</v>
      </c>
      <c r="MQ60" s="49">
        <v>68555</v>
      </c>
      <c r="MR60" s="49">
        <v>4556</v>
      </c>
      <c r="MS60" s="49">
        <v>3321</v>
      </c>
      <c r="MT60" s="49">
        <v>2624</v>
      </c>
      <c r="MU60" s="49">
        <v>3748</v>
      </c>
      <c r="MV60" s="49">
        <v>1148</v>
      </c>
      <c r="MW60" s="49">
        <v>1373</v>
      </c>
      <c r="MX60" s="51">
        <v>93574</v>
      </c>
      <c r="MY60" s="56">
        <v>8252</v>
      </c>
      <c r="MZ60" s="49">
        <v>68544</v>
      </c>
      <c r="NA60" s="49">
        <v>4553</v>
      </c>
      <c r="NB60" s="49">
        <v>3323</v>
      </c>
      <c r="NC60" s="49">
        <v>2618</v>
      </c>
      <c r="ND60" s="49">
        <v>3705</v>
      </c>
      <c r="NE60" s="49">
        <v>1109</v>
      </c>
      <c r="NF60" s="49">
        <v>1502</v>
      </c>
      <c r="NG60" s="51">
        <v>93606</v>
      </c>
      <c r="NH60" s="56">
        <v>8252</v>
      </c>
      <c r="NI60" s="49">
        <v>68528</v>
      </c>
      <c r="NJ60" s="49">
        <v>4551</v>
      </c>
      <c r="NK60" s="49">
        <v>3321</v>
      </c>
      <c r="NL60" s="49">
        <v>2614</v>
      </c>
      <c r="NM60" s="49">
        <v>3702</v>
      </c>
      <c r="NN60" s="49">
        <v>1045</v>
      </c>
      <c r="NO60" s="49">
        <v>1639</v>
      </c>
      <c r="NP60" s="51">
        <v>93652</v>
      </c>
      <c r="NQ60" s="56">
        <v>8247</v>
      </c>
      <c r="NR60" s="49">
        <v>68509</v>
      </c>
      <c r="NS60" s="49">
        <v>4548</v>
      </c>
      <c r="NT60" s="49">
        <v>3312</v>
      </c>
      <c r="NU60" s="49">
        <v>2608</v>
      </c>
      <c r="NV60" s="49">
        <v>3699</v>
      </c>
      <c r="NW60" s="49">
        <v>1045</v>
      </c>
      <c r="NX60" s="49">
        <v>1700</v>
      </c>
      <c r="NY60" s="51">
        <v>93668</v>
      </c>
      <c r="NZ60" s="56">
        <v>8252</v>
      </c>
      <c r="OA60" s="49">
        <v>68357</v>
      </c>
      <c r="OB60" s="49">
        <v>4546</v>
      </c>
      <c r="OC60" s="49">
        <v>3306</v>
      </c>
      <c r="OD60" s="49">
        <v>2592</v>
      </c>
      <c r="OE60" s="49">
        <v>3474</v>
      </c>
      <c r="OF60" s="49">
        <v>1045</v>
      </c>
      <c r="OG60" s="49">
        <v>2122</v>
      </c>
      <c r="OH60" s="51">
        <v>93694</v>
      </c>
      <c r="OI60" s="56">
        <v>8250</v>
      </c>
      <c r="OJ60" s="49">
        <v>68287</v>
      </c>
      <c r="OK60" s="49">
        <v>4541</v>
      </c>
      <c r="OL60" s="49">
        <v>3295</v>
      </c>
      <c r="OM60" s="49">
        <v>2593</v>
      </c>
      <c r="ON60" s="49">
        <v>3465</v>
      </c>
      <c r="OO60" s="49">
        <v>1044</v>
      </c>
      <c r="OP60" s="49">
        <v>2224</v>
      </c>
      <c r="OQ60" s="51">
        <v>93699</v>
      </c>
      <c r="OR60" s="56">
        <v>8241</v>
      </c>
      <c r="OS60" s="49">
        <v>68214</v>
      </c>
      <c r="OT60" s="49">
        <v>4538</v>
      </c>
      <c r="OU60" s="49">
        <v>3292</v>
      </c>
      <c r="OV60" s="49">
        <v>2583</v>
      </c>
      <c r="OW60" s="49">
        <v>3206</v>
      </c>
      <c r="OX60" s="49">
        <v>1044</v>
      </c>
      <c r="OY60" s="49">
        <v>2589</v>
      </c>
      <c r="OZ60" s="51">
        <v>93707</v>
      </c>
      <c r="PA60" s="56">
        <v>8228</v>
      </c>
      <c r="PB60" s="49">
        <v>68120</v>
      </c>
      <c r="PC60" s="49">
        <v>4534</v>
      </c>
      <c r="PD60" s="49">
        <v>3266</v>
      </c>
      <c r="PE60" s="49">
        <v>2560</v>
      </c>
      <c r="PF60" s="49">
        <v>3197</v>
      </c>
      <c r="PG60" s="49">
        <v>1045</v>
      </c>
      <c r="PH60" s="49">
        <v>2812</v>
      </c>
      <c r="PI60" s="51">
        <v>93762</v>
      </c>
      <c r="PJ60" s="56">
        <v>8224</v>
      </c>
      <c r="PK60" s="49">
        <v>68014</v>
      </c>
      <c r="PL60" s="49">
        <v>4527</v>
      </c>
      <c r="PM60" s="49">
        <v>3260</v>
      </c>
      <c r="PN60" s="49">
        <v>2524</v>
      </c>
      <c r="PO60" s="49">
        <v>3174</v>
      </c>
      <c r="PP60" s="49">
        <v>1037</v>
      </c>
      <c r="PQ60" s="49">
        <v>3029</v>
      </c>
      <c r="PR60" s="51">
        <v>93789</v>
      </c>
      <c r="PS60" s="56">
        <v>8216</v>
      </c>
      <c r="PT60" s="49">
        <v>67953</v>
      </c>
      <c r="PU60" s="49">
        <v>4524</v>
      </c>
      <c r="PV60" s="49">
        <v>3255</v>
      </c>
      <c r="PW60" s="49">
        <v>2519</v>
      </c>
      <c r="PX60" s="49">
        <v>3169</v>
      </c>
      <c r="PY60" s="49">
        <v>1037</v>
      </c>
      <c r="PZ60" s="49">
        <v>3137</v>
      </c>
      <c r="QA60" s="51">
        <v>93810</v>
      </c>
      <c r="QB60" s="56">
        <v>8205</v>
      </c>
      <c r="QC60" s="49">
        <v>67919</v>
      </c>
      <c r="QD60" s="49">
        <v>4527</v>
      </c>
      <c r="QE60" s="49">
        <v>3254</v>
      </c>
      <c r="QF60" s="49">
        <v>2516</v>
      </c>
      <c r="QG60" s="49">
        <v>3173</v>
      </c>
      <c r="QH60" s="49">
        <v>1037</v>
      </c>
      <c r="QI60" s="49">
        <v>3221</v>
      </c>
      <c r="QJ60" s="51">
        <v>93852</v>
      </c>
      <c r="QK60" s="56">
        <v>8196</v>
      </c>
      <c r="QL60" s="49">
        <v>67864</v>
      </c>
      <c r="QM60" s="49">
        <v>4522</v>
      </c>
      <c r="QN60" s="49">
        <v>3251</v>
      </c>
      <c r="QO60" s="49">
        <v>2515</v>
      </c>
      <c r="QP60" s="49">
        <v>3167</v>
      </c>
      <c r="QQ60" s="49">
        <v>1037</v>
      </c>
      <c r="QR60" s="49">
        <v>3336</v>
      </c>
      <c r="QS60" s="51">
        <v>93888</v>
      </c>
      <c r="QT60" s="56">
        <v>8209</v>
      </c>
      <c r="QU60" s="49">
        <v>67880</v>
      </c>
      <c r="QV60" s="49">
        <v>4524</v>
      </c>
      <c r="QW60" s="49">
        <v>3253</v>
      </c>
      <c r="QX60" s="49">
        <v>2515</v>
      </c>
      <c r="QY60" s="49">
        <v>3171</v>
      </c>
      <c r="QZ60" s="49">
        <v>1036</v>
      </c>
      <c r="RA60" s="49">
        <v>3323</v>
      </c>
      <c r="RB60" s="51">
        <v>93911</v>
      </c>
      <c r="RC60" s="56">
        <v>8204</v>
      </c>
      <c r="RD60" s="49">
        <v>67814</v>
      </c>
      <c r="RE60" s="49">
        <v>4519</v>
      </c>
      <c r="RF60" s="49">
        <v>3252</v>
      </c>
      <c r="RG60" s="49">
        <v>2507</v>
      </c>
      <c r="RH60" s="49">
        <v>3169</v>
      </c>
      <c r="RI60" s="49">
        <v>1039</v>
      </c>
      <c r="RJ60" s="49">
        <v>3446</v>
      </c>
      <c r="RK60" s="51">
        <v>93950</v>
      </c>
    </row>
    <row r="61" spans="1:479" ht="15" customHeight="1" x14ac:dyDescent="0.25">
      <c r="A61" s="5" t="s">
        <v>115</v>
      </c>
      <c r="B61" s="239" t="s">
        <v>116</v>
      </c>
      <c r="C61" s="56">
        <v>2027</v>
      </c>
      <c r="D61" s="49">
        <v>8263</v>
      </c>
      <c r="E61" s="49">
        <v>1204</v>
      </c>
      <c r="F61" s="49">
        <v>1250</v>
      </c>
      <c r="G61" s="49">
        <v>648</v>
      </c>
      <c r="H61" s="49">
        <v>774</v>
      </c>
      <c r="I61" s="49">
        <v>120</v>
      </c>
      <c r="J61" s="49">
        <v>354</v>
      </c>
      <c r="K61" s="51">
        <v>14640</v>
      </c>
      <c r="L61" s="56">
        <v>2026</v>
      </c>
      <c r="M61" s="49">
        <v>8267</v>
      </c>
      <c r="N61" s="49">
        <v>1204</v>
      </c>
      <c r="O61" s="49">
        <v>1250</v>
      </c>
      <c r="P61" s="49">
        <v>648</v>
      </c>
      <c r="Q61" s="49">
        <v>774</v>
      </c>
      <c r="R61" s="49">
        <v>120</v>
      </c>
      <c r="S61" s="49">
        <v>351</v>
      </c>
      <c r="T61" s="51">
        <v>14640</v>
      </c>
      <c r="U61" s="56">
        <v>2026</v>
      </c>
      <c r="V61" s="49">
        <v>8241</v>
      </c>
      <c r="W61" s="49">
        <v>1203</v>
      </c>
      <c r="X61" s="49">
        <v>1246</v>
      </c>
      <c r="Y61" s="49">
        <v>646</v>
      </c>
      <c r="Z61" s="49">
        <v>774</v>
      </c>
      <c r="AA61" s="49">
        <v>120</v>
      </c>
      <c r="AB61" s="49">
        <v>384</v>
      </c>
      <c r="AC61" s="51">
        <v>14640</v>
      </c>
      <c r="AD61" s="56">
        <v>2027</v>
      </c>
      <c r="AE61" s="49">
        <v>8221</v>
      </c>
      <c r="AF61" s="49">
        <v>1203</v>
      </c>
      <c r="AG61" s="49">
        <v>1242</v>
      </c>
      <c r="AH61" s="49">
        <v>645</v>
      </c>
      <c r="AI61" s="49">
        <v>775</v>
      </c>
      <c r="AJ61" s="49">
        <v>120</v>
      </c>
      <c r="AK61" s="49">
        <v>408</v>
      </c>
      <c r="AL61" s="51">
        <v>14641</v>
      </c>
      <c r="AM61" s="56">
        <v>2027</v>
      </c>
      <c r="AN61" s="49">
        <v>8211</v>
      </c>
      <c r="AO61" s="49">
        <v>1203</v>
      </c>
      <c r="AP61" s="49">
        <v>1238</v>
      </c>
      <c r="AQ61" s="49">
        <v>644</v>
      </c>
      <c r="AR61" s="49">
        <v>777</v>
      </c>
      <c r="AS61" s="49">
        <v>120</v>
      </c>
      <c r="AT61" s="49">
        <v>423</v>
      </c>
      <c r="AU61" s="51">
        <v>14643</v>
      </c>
      <c r="AV61" s="56">
        <v>2026</v>
      </c>
      <c r="AW61" s="49">
        <v>8204</v>
      </c>
      <c r="AX61" s="49">
        <v>1202</v>
      </c>
      <c r="AY61" s="49">
        <v>1237</v>
      </c>
      <c r="AZ61" s="49">
        <v>645</v>
      </c>
      <c r="BA61" s="49">
        <v>778</v>
      </c>
      <c r="BB61" s="49">
        <v>120</v>
      </c>
      <c r="BC61" s="49">
        <v>433</v>
      </c>
      <c r="BD61" s="51">
        <v>14645</v>
      </c>
      <c r="BE61" s="56">
        <v>2027</v>
      </c>
      <c r="BF61" s="49">
        <v>8200</v>
      </c>
      <c r="BG61" s="49">
        <v>1202</v>
      </c>
      <c r="BH61" s="49">
        <v>1233</v>
      </c>
      <c r="BI61" s="49">
        <v>646</v>
      </c>
      <c r="BJ61" s="49">
        <v>778</v>
      </c>
      <c r="BK61" s="49">
        <v>120</v>
      </c>
      <c r="BL61" s="49">
        <v>441</v>
      </c>
      <c r="BM61" s="51">
        <v>14647</v>
      </c>
      <c r="BN61" s="56">
        <v>2027</v>
      </c>
      <c r="BO61" s="49">
        <v>8195</v>
      </c>
      <c r="BP61" s="49">
        <v>1201</v>
      </c>
      <c r="BQ61" s="49">
        <v>1231</v>
      </c>
      <c r="BR61" s="49">
        <v>646</v>
      </c>
      <c r="BS61" s="49">
        <v>779</v>
      </c>
      <c r="BT61" s="49">
        <v>120</v>
      </c>
      <c r="BU61" s="49">
        <v>452</v>
      </c>
      <c r="BV61" s="51">
        <v>14651</v>
      </c>
      <c r="BW61" s="56">
        <v>2027</v>
      </c>
      <c r="BX61" s="49">
        <v>8190</v>
      </c>
      <c r="BY61" s="49">
        <v>1201</v>
      </c>
      <c r="BZ61" s="49">
        <v>1230</v>
      </c>
      <c r="CA61" s="49">
        <v>646</v>
      </c>
      <c r="CB61" s="49">
        <v>779</v>
      </c>
      <c r="CC61" s="49">
        <v>120</v>
      </c>
      <c r="CD61" s="49">
        <v>461</v>
      </c>
      <c r="CE61" s="51">
        <v>14654</v>
      </c>
      <c r="CF61" s="56">
        <v>2027</v>
      </c>
      <c r="CG61" s="49">
        <v>8185</v>
      </c>
      <c r="CH61" s="49">
        <v>1201</v>
      </c>
      <c r="CI61" s="49">
        <v>1228</v>
      </c>
      <c r="CJ61" s="49">
        <v>646</v>
      </c>
      <c r="CK61" s="49">
        <v>780</v>
      </c>
      <c r="CL61" s="49">
        <v>120</v>
      </c>
      <c r="CM61" s="49">
        <v>470</v>
      </c>
      <c r="CN61" s="51">
        <v>14657</v>
      </c>
      <c r="CO61" s="56">
        <v>2027</v>
      </c>
      <c r="CP61" s="49">
        <v>8180</v>
      </c>
      <c r="CQ61" s="49">
        <v>1201</v>
      </c>
      <c r="CR61" s="49">
        <v>1223</v>
      </c>
      <c r="CS61" s="49">
        <v>646</v>
      </c>
      <c r="CT61" s="49">
        <v>781</v>
      </c>
      <c r="CU61" s="49">
        <v>118</v>
      </c>
      <c r="CV61" s="49">
        <v>481</v>
      </c>
      <c r="CW61" s="51">
        <v>14657</v>
      </c>
      <c r="CX61" s="56">
        <v>2028</v>
      </c>
      <c r="CY61" s="49">
        <v>8185</v>
      </c>
      <c r="CZ61" s="49">
        <v>1200</v>
      </c>
      <c r="DA61" s="49">
        <v>1222</v>
      </c>
      <c r="DB61" s="49">
        <v>647</v>
      </c>
      <c r="DC61" s="49">
        <v>780</v>
      </c>
      <c r="DD61" s="49">
        <v>118</v>
      </c>
      <c r="DE61" s="49">
        <v>479</v>
      </c>
      <c r="DF61" s="51">
        <v>14659</v>
      </c>
      <c r="DG61" s="56">
        <v>2029</v>
      </c>
      <c r="DH61" s="49">
        <v>8184</v>
      </c>
      <c r="DI61" s="49">
        <v>1200</v>
      </c>
      <c r="DJ61" s="49">
        <v>1219</v>
      </c>
      <c r="DK61" s="49">
        <v>647</v>
      </c>
      <c r="DL61" s="49">
        <v>780</v>
      </c>
      <c r="DM61" s="49">
        <v>118</v>
      </c>
      <c r="DN61" s="49">
        <v>481</v>
      </c>
      <c r="DO61" s="51">
        <v>14658</v>
      </c>
      <c r="DP61" s="56">
        <v>2029</v>
      </c>
      <c r="DQ61" s="49">
        <v>8185</v>
      </c>
      <c r="DR61" s="49">
        <v>1200</v>
      </c>
      <c r="DS61" s="49">
        <v>1219</v>
      </c>
      <c r="DT61" s="49">
        <v>647</v>
      </c>
      <c r="DU61" s="49">
        <v>780</v>
      </c>
      <c r="DV61" s="49">
        <v>118</v>
      </c>
      <c r="DW61" s="49">
        <v>481</v>
      </c>
      <c r="DX61" s="51">
        <v>14659</v>
      </c>
      <c r="DY61" s="56">
        <v>2029</v>
      </c>
      <c r="DZ61" s="49">
        <v>8183</v>
      </c>
      <c r="EA61" s="49">
        <v>1200</v>
      </c>
      <c r="EB61" s="49">
        <v>1220</v>
      </c>
      <c r="EC61" s="49">
        <v>648</v>
      </c>
      <c r="ED61" s="49">
        <v>780</v>
      </c>
      <c r="EE61" s="49">
        <v>118</v>
      </c>
      <c r="EF61" s="49">
        <v>488</v>
      </c>
      <c r="EG61" s="51">
        <v>14666</v>
      </c>
      <c r="EH61" s="56">
        <v>2025</v>
      </c>
      <c r="EI61" s="49">
        <v>8182</v>
      </c>
      <c r="EJ61" s="49">
        <v>1199</v>
      </c>
      <c r="EK61" s="49">
        <v>1219</v>
      </c>
      <c r="EL61" s="49">
        <v>648</v>
      </c>
      <c r="EM61" s="49">
        <v>779</v>
      </c>
      <c r="EN61" s="49">
        <v>118</v>
      </c>
      <c r="EO61" s="49">
        <v>500</v>
      </c>
      <c r="EP61" s="51">
        <v>14670</v>
      </c>
      <c r="EQ61" s="56">
        <v>2027</v>
      </c>
      <c r="ER61" s="49">
        <v>8181</v>
      </c>
      <c r="ES61" s="49">
        <v>1198</v>
      </c>
      <c r="ET61" s="49">
        <v>1219</v>
      </c>
      <c r="EU61" s="49">
        <v>648</v>
      </c>
      <c r="EV61" s="49">
        <v>777</v>
      </c>
      <c r="EW61" s="49">
        <v>118</v>
      </c>
      <c r="EX61" s="49">
        <v>510</v>
      </c>
      <c r="EY61" s="51">
        <v>14678</v>
      </c>
      <c r="EZ61" s="56">
        <v>2027</v>
      </c>
      <c r="FA61" s="49">
        <v>8181</v>
      </c>
      <c r="FB61" s="49">
        <v>1198</v>
      </c>
      <c r="FC61" s="49">
        <v>1219</v>
      </c>
      <c r="FD61" s="49">
        <v>649</v>
      </c>
      <c r="FE61" s="49">
        <v>777</v>
      </c>
      <c r="FF61" s="49">
        <v>118</v>
      </c>
      <c r="FG61" s="49">
        <v>508</v>
      </c>
      <c r="FH61" s="51">
        <v>14677</v>
      </c>
      <c r="FI61" s="56">
        <v>2027</v>
      </c>
      <c r="FJ61" s="49">
        <v>8181</v>
      </c>
      <c r="FK61" s="49">
        <v>1198</v>
      </c>
      <c r="FL61" s="49">
        <v>1219</v>
      </c>
      <c r="FM61" s="49">
        <v>649</v>
      </c>
      <c r="FN61" s="49">
        <v>777</v>
      </c>
      <c r="FO61" s="49">
        <v>118</v>
      </c>
      <c r="FP61" s="49">
        <v>508</v>
      </c>
      <c r="FQ61" s="51">
        <v>14677</v>
      </c>
      <c r="FR61" s="56">
        <v>2027</v>
      </c>
      <c r="FS61" s="49">
        <v>8180</v>
      </c>
      <c r="FT61" s="49">
        <v>1198</v>
      </c>
      <c r="FU61" s="49">
        <v>1219</v>
      </c>
      <c r="FV61" s="49">
        <v>649</v>
      </c>
      <c r="FW61" s="49">
        <v>777</v>
      </c>
      <c r="FX61" s="49">
        <v>118</v>
      </c>
      <c r="FY61" s="49">
        <v>510</v>
      </c>
      <c r="FZ61" s="51">
        <v>14678</v>
      </c>
      <c r="GA61" s="56">
        <v>2027</v>
      </c>
      <c r="GB61" s="49">
        <v>8180</v>
      </c>
      <c r="GC61" s="49">
        <v>1198</v>
      </c>
      <c r="GD61" s="49">
        <v>1219</v>
      </c>
      <c r="GE61" s="49">
        <v>649</v>
      </c>
      <c r="GF61" s="49">
        <v>778</v>
      </c>
      <c r="GG61" s="49">
        <v>118</v>
      </c>
      <c r="GH61" s="49">
        <v>517</v>
      </c>
      <c r="GI61" s="51">
        <v>14686</v>
      </c>
      <c r="GJ61" s="56">
        <v>2027</v>
      </c>
      <c r="GK61" s="49">
        <v>8180</v>
      </c>
      <c r="GL61" s="49">
        <v>1198</v>
      </c>
      <c r="GM61" s="49">
        <v>1219</v>
      </c>
      <c r="GN61" s="49">
        <v>649</v>
      </c>
      <c r="GO61" s="49">
        <v>779</v>
      </c>
      <c r="GP61" s="49">
        <v>118</v>
      </c>
      <c r="GQ61" s="49">
        <v>518</v>
      </c>
      <c r="GR61" s="51">
        <v>14688</v>
      </c>
      <c r="GS61" s="56">
        <v>2027</v>
      </c>
      <c r="GT61" s="49">
        <v>8177</v>
      </c>
      <c r="GU61" s="49">
        <v>1198</v>
      </c>
      <c r="GV61" s="49">
        <v>1219</v>
      </c>
      <c r="GW61" s="49">
        <v>649</v>
      </c>
      <c r="GX61" s="49">
        <v>779</v>
      </c>
      <c r="GY61" s="49">
        <v>118</v>
      </c>
      <c r="GZ61" s="49">
        <v>523</v>
      </c>
      <c r="HA61" s="51">
        <v>14690</v>
      </c>
      <c r="HB61" s="56">
        <v>2027</v>
      </c>
      <c r="HC61" s="49">
        <v>8177</v>
      </c>
      <c r="HD61" s="49">
        <v>1198</v>
      </c>
      <c r="HE61" s="49">
        <v>1220</v>
      </c>
      <c r="HF61" s="49">
        <v>649</v>
      </c>
      <c r="HG61" s="49">
        <v>780</v>
      </c>
      <c r="HH61" s="49">
        <v>118</v>
      </c>
      <c r="HI61" s="49">
        <v>521</v>
      </c>
      <c r="HJ61" s="51">
        <v>14690</v>
      </c>
      <c r="HK61" s="56">
        <v>2027</v>
      </c>
      <c r="HL61" s="49">
        <v>8177</v>
      </c>
      <c r="HM61" s="49">
        <v>1198</v>
      </c>
      <c r="HN61" s="49">
        <v>1220</v>
      </c>
      <c r="HO61" s="49">
        <v>650</v>
      </c>
      <c r="HP61" s="49">
        <v>779</v>
      </c>
      <c r="HQ61" s="49">
        <v>118</v>
      </c>
      <c r="HR61" s="49">
        <v>525</v>
      </c>
      <c r="HS61" s="51">
        <v>14694</v>
      </c>
      <c r="HT61" s="56">
        <v>2027</v>
      </c>
      <c r="HU61" s="49">
        <v>8177</v>
      </c>
      <c r="HV61" s="49">
        <v>1198</v>
      </c>
      <c r="HW61" s="49">
        <v>1220</v>
      </c>
      <c r="HX61" s="49">
        <v>650</v>
      </c>
      <c r="HY61" s="49">
        <v>779</v>
      </c>
      <c r="HZ61" s="49">
        <v>118</v>
      </c>
      <c r="IA61" s="49">
        <v>527</v>
      </c>
      <c r="IB61" s="51">
        <v>14696</v>
      </c>
      <c r="IC61" s="56">
        <v>2027</v>
      </c>
      <c r="ID61" s="49">
        <v>8177</v>
      </c>
      <c r="IE61" s="49">
        <v>1198</v>
      </c>
      <c r="IF61" s="49">
        <v>1221</v>
      </c>
      <c r="IG61" s="49">
        <v>650</v>
      </c>
      <c r="IH61" s="49">
        <v>779</v>
      </c>
      <c r="II61" s="49">
        <v>118</v>
      </c>
      <c r="IJ61" s="49">
        <v>528</v>
      </c>
      <c r="IK61" s="51">
        <v>14698</v>
      </c>
      <c r="IL61" s="56">
        <v>2027</v>
      </c>
      <c r="IM61" s="49">
        <v>8160</v>
      </c>
      <c r="IN61" s="49">
        <v>1198</v>
      </c>
      <c r="IO61" s="49">
        <v>1214</v>
      </c>
      <c r="IP61" s="49">
        <v>648</v>
      </c>
      <c r="IQ61" s="49">
        <v>778</v>
      </c>
      <c r="IR61" s="49">
        <v>118</v>
      </c>
      <c r="IS61" s="49">
        <v>533</v>
      </c>
      <c r="IT61" s="51">
        <v>14676</v>
      </c>
      <c r="IU61" s="56">
        <v>2027</v>
      </c>
      <c r="IV61" s="49">
        <v>8159</v>
      </c>
      <c r="IW61" s="49">
        <v>1182</v>
      </c>
      <c r="IX61" s="49">
        <v>1153</v>
      </c>
      <c r="IY61" s="49">
        <v>647</v>
      </c>
      <c r="IZ61" s="49">
        <v>778</v>
      </c>
      <c r="JA61" s="49">
        <v>118</v>
      </c>
      <c r="JB61" s="49">
        <v>604</v>
      </c>
      <c r="JC61" s="51">
        <v>14668</v>
      </c>
      <c r="JD61" s="56">
        <v>2028</v>
      </c>
      <c r="JE61" s="49">
        <v>8156</v>
      </c>
      <c r="JF61" s="49">
        <v>1182</v>
      </c>
      <c r="JG61" s="49">
        <v>1152</v>
      </c>
      <c r="JH61" s="49">
        <v>646</v>
      </c>
      <c r="JI61" s="49">
        <v>776</v>
      </c>
      <c r="JJ61" s="49">
        <v>118</v>
      </c>
      <c r="JK61" s="49">
        <v>609</v>
      </c>
      <c r="JL61" s="51">
        <v>14667</v>
      </c>
      <c r="JM61" s="56">
        <v>2029</v>
      </c>
      <c r="JN61" s="49">
        <v>8154</v>
      </c>
      <c r="JO61" s="49">
        <v>1182</v>
      </c>
      <c r="JP61" s="49">
        <v>1153</v>
      </c>
      <c r="JQ61" s="49">
        <v>647</v>
      </c>
      <c r="JR61" s="49">
        <v>776</v>
      </c>
      <c r="JS61" s="49">
        <v>118</v>
      </c>
      <c r="JT61" s="49">
        <v>616</v>
      </c>
      <c r="JU61" s="51">
        <v>14675</v>
      </c>
      <c r="JV61" s="56">
        <v>2030</v>
      </c>
      <c r="JW61" s="49">
        <v>8151</v>
      </c>
      <c r="JX61" s="49">
        <v>1183</v>
      </c>
      <c r="JY61" s="49">
        <v>1152</v>
      </c>
      <c r="JZ61" s="49">
        <v>647</v>
      </c>
      <c r="KA61" s="49">
        <v>771</v>
      </c>
      <c r="KB61" s="49">
        <v>118</v>
      </c>
      <c r="KC61" s="49">
        <v>619</v>
      </c>
      <c r="KD61" s="51">
        <v>14671</v>
      </c>
      <c r="KE61" s="56">
        <v>2030</v>
      </c>
      <c r="KF61" s="49">
        <v>8148</v>
      </c>
      <c r="KG61" s="49">
        <v>1183</v>
      </c>
      <c r="KH61" s="49">
        <v>1150</v>
      </c>
      <c r="KI61" s="49">
        <v>648</v>
      </c>
      <c r="KJ61" s="49">
        <v>773</v>
      </c>
      <c r="KK61" s="49">
        <v>118</v>
      </c>
      <c r="KL61" s="49">
        <v>621</v>
      </c>
      <c r="KM61" s="51">
        <v>14671</v>
      </c>
      <c r="KN61" s="56">
        <v>2030</v>
      </c>
      <c r="KO61" s="49">
        <v>8146</v>
      </c>
      <c r="KP61" s="49">
        <v>1183</v>
      </c>
      <c r="KQ61" s="49">
        <v>1150</v>
      </c>
      <c r="KR61" s="49">
        <v>648</v>
      </c>
      <c r="KS61" s="49">
        <v>774</v>
      </c>
      <c r="KT61" s="49">
        <v>118</v>
      </c>
      <c r="KU61" s="49">
        <v>630</v>
      </c>
      <c r="KV61" s="51">
        <v>14679</v>
      </c>
      <c r="KW61" s="56">
        <v>2020</v>
      </c>
      <c r="KX61" s="49">
        <v>8135</v>
      </c>
      <c r="KY61" s="49">
        <v>1183</v>
      </c>
      <c r="KZ61" s="49">
        <v>1147</v>
      </c>
      <c r="LA61" s="49">
        <v>645</v>
      </c>
      <c r="LB61" s="49">
        <v>771</v>
      </c>
      <c r="LC61" s="49">
        <v>116</v>
      </c>
      <c r="LD61" s="49">
        <v>628</v>
      </c>
      <c r="LE61" s="51">
        <v>14645</v>
      </c>
      <c r="LF61" s="56">
        <v>2010</v>
      </c>
      <c r="LG61" s="49">
        <v>8112</v>
      </c>
      <c r="LH61" s="49">
        <v>1183</v>
      </c>
      <c r="LI61" s="49">
        <v>1140</v>
      </c>
      <c r="LJ61" s="49">
        <v>629</v>
      </c>
      <c r="LK61" s="49">
        <v>759</v>
      </c>
      <c r="LL61" s="49">
        <v>113</v>
      </c>
      <c r="LM61" s="49">
        <v>595</v>
      </c>
      <c r="LN61" s="51">
        <v>14541</v>
      </c>
      <c r="LO61" s="56">
        <v>2008</v>
      </c>
      <c r="LP61" s="49">
        <v>7204</v>
      </c>
      <c r="LQ61" s="49">
        <v>1180</v>
      </c>
      <c r="LR61" s="49">
        <v>16</v>
      </c>
      <c r="LS61" s="49">
        <v>599</v>
      </c>
      <c r="LT61" s="49">
        <v>756</v>
      </c>
      <c r="LU61" s="49">
        <v>112</v>
      </c>
      <c r="LV61" s="49">
        <v>2660</v>
      </c>
      <c r="LW61" s="51">
        <v>14535</v>
      </c>
      <c r="LX61" s="56">
        <v>2008</v>
      </c>
      <c r="LY61" s="49">
        <v>7199</v>
      </c>
      <c r="LZ61" s="49">
        <v>1180</v>
      </c>
      <c r="MA61" s="49">
        <v>16</v>
      </c>
      <c r="MB61" s="49">
        <v>599</v>
      </c>
      <c r="MC61" s="49">
        <v>755</v>
      </c>
      <c r="MD61" s="49">
        <v>112</v>
      </c>
      <c r="ME61" s="49">
        <v>2662</v>
      </c>
      <c r="MF61" s="51">
        <v>14531</v>
      </c>
      <c r="MG61" s="56">
        <v>2000</v>
      </c>
      <c r="MH61" s="49">
        <v>8091</v>
      </c>
      <c r="MI61" s="49">
        <v>1179</v>
      </c>
      <c r="MJ61" s="49">
        <v>1135</v>
      </c>
      <c r="MK61" s="49">
        <v>634</v>
      </c>
      <c r="ML61" s="49">
        <v>750</v>
      </c>
      <c r="MM61" s="49">
        <v>113</v>
      </c>
      <c r="MN61" s="49">
        <v>624</v>
      </c>
      <c r="MO61" s="51">
        <v>14526</v>
      </c>
      <c r="MP61" s="56">
        <v>1992</v>
      </c>
      <c r="MQ61" s="49">
        <v>8052</v>
      </c>
      <c r="MR61" s="49">
        <v>1174</v>
      </c>
      <c r="MS61" s="49">
        <v>1104</v>
      </c>
      <c r="MT61" s="49">
        <v>625</v>
      </c>
      <c r="MU61" s="49">
        <v>746</v>
      </c>
      <c r="MV61" s="49">
        <v>114</v>
      </c>
      <c r="MW61" s="49">
        <v>718</v>
      </c>
      <c r="MX61" s="51">
        <v>14525</v>
      </c>
      <c r="MY61" s="56">
        <v>1984</v>
      </c>
      <c r="MZ61" s="49">
        <v>8026</v>
      </c>
      <c r="NA61" s="49">
        <v>1173</v>
      </c>
      <c r="NB61" s="49">
        <v>1097</v>
      </c>
      <c r="NC61" s="49">
        <v>616</v>
      </c>
      <c r="ND61" s="49">
        <v>735</v>
      </c>
      <c r="NE61" s="49">
        <v>98</v>
      </c>
      <c r="NF61" s="49">
        <v>780</v>
      </c>
      <c r="NG61" s="51">
        <v>14509</v>
      </c>
      <c r="NH61" s="56">
        <v>1975</v>
      </c>
      <c r="NI61" s="49">
        <v>8007</v>
      </c>
      <c r="NJ61" s="49">
        <v>1171</v>
      </c>
      <c r="NK61" s="49">
        <v>1092</v>
      </c>
      <c r="NL61" s="49">
        <v>615</v>
      </c>
      <c r="NM61" s="49">
        <v>735</v>
      </c>
      <c r="NN61" s="49">
        <v>97</v>
      </c>
      <c r="NO61" s="49">
        <v>820</v>
      </c>
      <c r="NP61" s="51">
        <v>14512</v>
      </c>
      <c r="NQ61" s="56">
        <v>1969</v>
      </c>
      <c r="NR61" s="49">
        <v>7989</v>
      </c>
      <c r="NS61" s="49">
        <v>1170</v>
      </c>
      <c r="NT61" s="49">
        <v>1089</v>
      </c>
      <c r="NU61" s="49">
        <v>613</v>
      </c>
      <c r="NV61" s="49">
        <v>734</v>
      </c>
      <c r="NW61" s="49">
        <v>97</v>
      </c>
      <c r="NX61" s="49">
        <v>849</v>
      </c>
      <c r="NY61" s="51">
        <v>14510</v>
      </c>
      <c r="NZ61" s="56">
        <v>1971</v>
      </c>
      <c r="OA61" s="49">
        <v>7965</v>
      </c>
      <c r="OB61" s="49">
        <v>1171</v>
      </c>
      <c r="OC61" s="49">
        <v>1086</v>
      </c>
      <c r="OD61" s="49">
        <v>610</v>
      </c>
      <c r="OE61" s="49">
        <v>428</v>
      </c>
      <c r="OF61" s="49">
        <v>97</v>
      </c>
      <c r="OG61" s="49">
        <v>1188</v>
      </c>
      <c r="OH61" s="51">
        <v>14516</v>
      </c>
      <c r="OI61" s="56">
        <v>1968</v>
      </c>
      <c r="OJ61" s="49">
        <v>7944</v>
      </c>
      <c r="OK61" s="49">
        <v>1170</v>
      </c>
      <c r="OL61" s="49">
        <v>1082</v>
      </c>
      <c r="OM61" s="49">
        <v>607</v>
      </c>
      <c r="ON61" s="49">
        <v>426</v>
      </c>
      <c r="OO61" s="49">
        <v>97</v>
      </c>
      <c r="OP61" s="49">
        <v>1226</v>
      </c>
      <c r="OQ61" s="51">
        <v>14520</v>
      </c>
      <c r="OR61" s="56">
        <v>1954</v>
      </c>
      <c r="OS61" s="49">
        <v>7905</v>
      </c>
      <c r="OT61" s="49">
        <v>1166</v>
      </c>
      <c r="OU61" s="49">
        <v>1067</v>
      </c>
      <c r="OV61" s="49">
        <v>592</v>
      </c>
      <c r="OW61" s="49">
        <v>439</v>
      </c>
      <c r="OX61" s="49">
        <v>40</v>
      </c>
      <c r="OY61" s="49">
        <v>1372</v>
      </c>
      <c r="OZ61" s="51">
        <v>14535</v>
      </c>
      <c r="PA61" s="56">
        <v>1945</v>
      </c>
      <c r="PB61" s="49">
        <v>7874</v>
      </c>
      <c r="PC61" s="49">
        <v>1165</v>
      </c>
      <c r="PD61" s="49">
        <v>1063</v>
      </c>
      <c r="PE61" s="49">
        <v>586</v>
      </c>
      <c r="PF61" s="49">
        <v>435</v>
      </c>
      <c r="PG61" s="49">
        <v>28</v>
      </c>
      <c r="PH61" s="49">
        <v>1443</v>
      </c>
      <c r="PI61" s="51">
        <v>14539</v>
      </c>
      <c r="PJ61" s="56">
        <v>1945</v>
      </c>
      <c r="PK61" s="49">
        <v>7834</v>
      </c>
      <c r="PL61" s="49">
        <v>1163</v>
      </c>
      <c r="PM61" s="49">
        <v>1059</v>
      </c>
      <c r="PN61" s="49">
        <v>580</v>
      </c>
      <c r="PO61" s="49">
        <v>436</v>
      </c>
      <c r="PP61" s="49">
        <v>15</v>
      </c>
      <c r="PQ61" s="49">
        <v>1510</v>
      </c>
      <c r="PR61" s="51">
        <v>14542</v>
      </c>
      <c r="PS61" s="56">
        <v>1936</v>
      </c>
      <c r="PT61" s="49">
        <v>7819</v>
      </c>
      <c r="PU61" s="49">
        <v>1160</v>
      </c>
      <c r="PV61" s="49">
        <v>1055</v>
      </c>
      <c r="PW61" s="49">
        <v>577</v>
      </c>
      <c r="PX61" s="49">
        <v>436</v>
      </c>
      <c r="PY61" s="49">
        <v>15</v>
      </c>
      <c r="PZ61" s="49">
        <v>1544</v>
      </c>
      <c r="QA61" s="51">
        <v>14542</v>
      </c>
      <c r="QB61" s="56">
        <v>1932</v>
      </c>
      <c r="QC61" s="49">
        <v>7809</v>
      </c>
      <c r="QD61" s="49">
        <v>1158</v>
      </c>
      <c r="QE61" s="49">
        <v>1053</v>
      </c>
      <c r="QF61" s="49">
        <v>577</v>
      </c>
      <c r="QG61" s="49">
        <v>434</v>
      </c>
      <c r="QH61" s="49">
        <v>15</v>
      </c>
      <c r="QI61" s="49">
        <v>1570</v>
      </c>
      <c r="QJ61" s="51">
        <v>14548</v>
      </c>
      <c r="QK61" s="56">
        <v>1926</v>
      </c>
      <c r="QL61" s="49">
        <v>7789</v>
      </c>
      <c r="QM61" s="49">
        <v>1156</v>
      </c>
      <c r="QN61" s="49">
        <v>1049</v>
      </c>
      <c r="QO61" s="49">
        <v>575</v>
      </c>
      <c r="QP61" s="49">
        <v>433</v>
      </c>
      <c r="QQ61" s="49">
        <v>15</v>
      </c>
      <c r="QR61" s="49">
        <v>1604</v>
      </c>
      <c r="QS61" s="51">
        <v>14547</v>
      </c>
      <c r="QT61" s="56">
        <v>1926</v>
      </c>
      <c r="QU61" s="49">
        <v>7784</v>
      </c>
      <c r="QV61" s="49">
        <v>1155</v>
      </c>
      <c r="QW61" s="49">
        <v>1046</v>
      </c>
      <c r="QX61" s="49">
        <v>567</v>
      </c>
      <c r="QY61" s="49">
        <v>434</v>
      </c>
      <c r="QZ61" s="49">
        <v>15</v>
      </c>
      <c r="RA61" s="49">
        <v>1617</v>
      </c>
      <c r="RB61" s="51">
        <v>14544</v>
      </c>
      <c r="RC61" s="56">
        <v>1921</v>
      </c>
      <c r="RD61" s="49">
        <v>7769</v>
      </c>
      <c r="RE61" s="49">
        <v>1151</v>
      </c>
      <c r="RF61" s="49">
        <v>1043</v>
      </c>
      <c r="RG61" s="49">
        <v>563</v>
      </c>
      <c r="RH61" s="49">
        <v>432</v>
      </c>
      <c r="RI61" s="49">
        <v>15</v>
      </c>
      <c r="RJ61" s="49">
        <v>1647</v>
      </c>
      <c r="RK61" s="51">
        <v>14541</v>
      </c>
    </row>
    <row r="62" spans="1:479" x14ac:dyDescent="0.25">
      <c r="A62" s="5" t="s">
        <v>117</v>
      </c>
      <c r="B62" s="239" t="s">
        <v>118</v>
      </c>
      <c r="C62" s="56">
        <v>3763</v>
      </c>
      <c r="D62" s="49">
        <v>4566</v>
      </c>
      <c r="E62" s="49">
        <v>161</v>
      </c>
      <c r="F62" s="49">
        <v>51</v>
      </c>
      <c r="G62" s="49">
        <v>458</v>
      </c>
      <c r="H62" s="49">
        <v>381</v>
      </c>
      <c r="I62" s="49">
        <v>77</v>
      </c>
      <c r="J62" s="49">
        <v>42</v>
      </c>
      <c r="K62" s="51">
        <v>9499</v>
      </c>
      <c r="L62" s="56">
        <v>3762</v>
      </c>
      <c r="M62" s="49">
        <v>4566</v>
      </c>
      <c r="N62" s="49">
        <v>161</v>
      </c>
      <c r="O62" s="49">
        <v>51</v>
      </c>
      <c r="P62" s="49">
        <v>458</v>
      </c>
      <c r="Q62" s="49">
        <v>381</v>
      </c>
      <c r="R62" s="49">
        <v>77</v>
      </c>
      <c r="S62" s="49">
        <v>42</v>
      </c>
      <c r="T62" s="51">
        <v>9498</v>
      </c>
      <c r="U62" s="56">
        <v>3762</v>
      </c>
      <c r="V62" s="49">
        <v>4566</v>
      </c>
      <c r="W62" s="49">
        <v>161</v>
      </c>
      <c r="X62" s="49">
        <v>51</v>
      </c>
      <c r="Y62" s="49">
        <v>458</v>
      </c>
      <c r="Z62" s="49">
        <v>381</v>
      </c>
      <c r="AA62" s="49">
        <v>77</v>
      </c>
      <c r="AB62" s="49">
        <v>43</v>
      </c>
      <c r="AC62" s="51">
        <v>9499</v>
      </c>
      <c r="AD62" s="56">
        <v>3791</v>
      </c>
      <c r="AE62" s="49">
        <v>4566</v>
      </c>
      <c r="AF62" s="49">
        <v>161</v>
      </c>
      <c r="AG62" s="49">
        <v>51</v>
      </c>
      <c r="AH62" s="49">
        <v>457</v>
      </c>
      <c r="AI62" s="49">
        <v>382</v>
      </c>
      <c r="AJ62" s="49">
        <v>77</v>
      </c>
      <c r="AK62" s="49">
        <v>46</v>
      </c>
      <c r="AL62" s="51">
        <v>9531</v>
      </c>
      <c r="AM62" s="56">
        <v>3848</v>
      </c>
      <c r="AN62" s="49">
        <v>4568</v>
      </c>
      <c r="AO62" s="49">
        <v>161</v>
      </c>
      <c r="AP62" s="49">
        <v>51</v>
      </c>
      <c r="AQ62" s="49">
        <v>456</v>
      </c>
      <c r="AR62" s="49">
        <v>381</v>
      </c>
      <c r="AS62" s="49">
        <v>77</v>
      </c>
      <c r="AT62" s="49">
        <v>48</v>
      </c>
      <c r="AU62" s="51">
        <v>9590</v>
      </c>
      <c r="AV62" s="56">
        <v>3851</v>
      </c>
      <c r="AW62" s="49">
        <v>4568</v>
      </c>
      <c r="AX62" s="49">
        <v>162</v>
      </c>
      <c r="AY62" s="49">
        <v>51</v>
      </c>
      <c r="AZ62" s="49">
        <v>456</v>
      </c>
      <c r="BA62" s="49">
        <v>382</v>
      </c>
      <c r="BB62" s="49">
        <v>78</v>
      </c>
      <c r="BC62" s="49">
        <v>50</v>
      </c>
      <c r="BD62" s="51">
        <v>9598</v>
      </c>
      <c r="BE62" s="56">
        <v>3855</v>
      </c>
      <c r="BF62" s="49">
        <v>4569</v>
      </c>
      <c r="BG62" s="49">
        <v>162</v>
      </c>
      <c r="BH62" s="49">
        <v>51</v>
      </c>
      <c r="BI62" s="49">
        <v>456</v>
      </c>
      <c r="BJ62" s="49">
        <v>383</v>
      </c>
      <c r="BK62" s="49">
        <v>78</v>
      </c>
      <c r="BL62" s="49">
        <v>50</v>
      </c>
      <c r="BM62" s="51">
        <v>9604</v>
      </c>
      <c r="BN62" s="56">
        <v>3859</v>
      </c>
      <c r="BO62" s="49">
        <v>4569</v>
      </c>
      <c r="BP62" s="49">
        <v>162</v>
      </c>
      <c r="BQ62" s="49">
        <v>51</v>
      </c>
      <c r="BR62" s="49">
        <v>456</v>
      </c>
      <c r="BS62" s="49">
        <v>383</v>
      </c>
      <c r="BT62" s="49">
        <v>78</v>
      </c>
      <c r="BU62" s="49">
        <v>53</v>
      </c>
      <c r="BV62" s="51">
        <v>9611</v>
      </c>
      <c r="BW62" s="56">
        <v>3858</v>
      </c>
      <c r="BX62" s="49">
        <v>4569</v>
      </c>
      <c r="BY62" s="49">
        <v>162</v>
      </c>
      <c r="BZ62" s="49">
        <v>51</v>
      </c>
      <c r="CA62" s="49">
        <v>456</v>
      </c>
      <c r="CB62" s="49">
        <v>383</v>
      </c>
      <c r="CC62" s="49">
        <v>78</v>
      </c>
      <c r="CD62" s="49">
        <v>57</v>
      </c>
      <c r="CE62" s="51">
        <v>9614</v>
      </c>
      <c r="CF62" s="56">
        <v>3862</v>
      </c>
      <c r="CG62" s="49">
        <v>4566</v>
      </c>
      <c r="CH62" s="49">
        <v>162</v>
      </c>
      <c r="CI62" s="49">
        <v>51</v>
      </c>
      <c r="CJ62" s="49">
        <v>456</v>
      </c>
      <c r="CK62" s="49">
        <v>383</v>
      </c>
      <c r="CL62" s="49">
        <v>77</v>
      </c>
      <c r="CM62" s="49">
        <v>51</v>
      </c>
      <c r="CN62" s="51">
        <v>9608</v>
      </c>
      <c r="CO62" s="56">
        <v>3863</v>
      </c>
      <c r="CP62" s="49">
        <v>4567</v>
      </c>
      <c r="CQ62" s="49">
        <v>161</v>
      </c>
      <c r="CR62" s="49">
        <v>52</v>
      </c>
      <c r="CS62" s="49">
        <v>455</v>
      </c>
      <c r="CT62" s="49">
        <v>385</v>
      </c>
      <c r="CU62" s="49">
        <v>77</v>
      </c>
      <c r="CV62" s="49">
        <v>51</v>
      </c>
      <c r="CW62" s="51">
        <v>9611</v>
      </c>
      <c r="CX62" s="56">
        <v>3873</v>
      </c>
      <c r="CY62" s="49">
        <v>4567</v>
      </c>
      <c r="CZ62" s="49">
        <v>161</v>
      </c>
      <c r="DA62" s="49">
        <v>52</v>
      </c>
      <c r="DB62" s="49">
        <v>457</v>
      </c>
      <c r="DC62" s="49">
        <v>385</v>
      </c>
      <c r="DD62" s="49">
        <v>77</v>
      </c>
      <c r="DE62" s="49">
        <v>55</v>
      </c>
      <c r="DF62" s="51">
        <v>9627</v>
      </c>
      <c r="DG62" s="56">
        <v>3871</v>
      </c>
      <c r="DH62" s="49">
        <v>4565</v>
      </c>
      <c r="DI62" s="49">
        <v>161</v>
      </c>
      <c r="DJ62" s="49">
        <v>51</v>
      </c>
      <c r="DK62" s="49">
        <v>455</v>
      </c>
      <c r="DL62" s="49">
        <v>383</v>
      </c>
      <c r="DM62" s="49">
        <v>79</v>
      </c>
      <c r="DN62" s="49">
        <v>45</v>
      </c>
      <c r="DO62" s="51">
        <v>9610</v>
      </c>
      <c r="DP62" s="56">
        <v>3882</v>
      </c>
      <c r="DQ62" s="49">
        <v>4568</v>
      </c>
      <c r="DR62" s="49">
        <v>161</v>
      </c>
      <c r="DS62" s="49">
        <v>51</v>
      </c>
      <c r="DT62" s="49">
        <v>455</v>
      </c>
      <c r="DU62" s="49">
        <v>382</v>
      </c>
      <c r="DV62" s="49">
        <v>79</v>
      </c>
      <c r="DW62" s="49">
        <v>40</v>
      </c>
      <c r="DX62" s="51">
        <v>9618</v>
      </c>
      <c r="DY62" s="56">
        <v>3882</v>
      </c>
      <c r="DZ62" s="49">
        <v>4567</v>
      </c>
      <c r="EA62" s="49">
        <v>161</v>
      </c>
      <c r="EB62" s="49">
        <v>51</v>
      </c>
      <c r="EC62" s="49">
        <v>455</v>
      </c>
      <c r="ED62" s="49">
        <v>380</v>
      </c>
      <c r="EE62" s="49">
        <v>79</v>
      </c>
      <c r="EF62" s="49">
        <v>42</v>
      </c>
      <c r="EG62" s="51">
        <v>9617</v>
      </c>
      <c r="EH62" s="56">
        <v>3895</v>
      </c>
      <c r="EI62" s="49">
        <v>4567</v>
      </c>
      <c r="EJ62" s="49">
        <v>161</v>
      </c>
      <c r="EK62" s="49">
        <v>51</v>
      </c>
      <c r="EL62" s="49">
        <v>455</v>
      </c>
      <c r="EM62" s="49">
        <v>380</v>
      </c>
      <c r="EN62" s="49">
        <v>79</v>
      </c>
      <c r="EO62" s="49">
        <v>39</v>
      </c>
      <c r="EP62" s="51">
        <v>9627</v>
      </c>
      <c r="EQ62" s="56">
        <v>3896</v>
      </c>
      <c r="ER62" s="49">
        <v>4567</v>
      </c>
      <c r="ES62" s="49">
        <v>161</v>
      </c>
      <c r="ET62" s="49">
        <v>51</v>
      </c>
      <c r="EU62" s="49">
        <v>455</v>
      </c>
      <c r="EV62" s="49">
        <v>379</v>
      </c>
      <c r="EW62" s="49">
        <v>79</v>
      </c>
      <c r="EX62" s="49">
        <v>34</v>
      </c>
      <c r="EY62" s="51">
        <v>9622</v>
      </c>
      <c r="EZ62" s="56">
        <v>3897</v>
      </c>
      <c r="FA62" s="49">
        <v>4567</v>
      </c>
      <c r="FB62" s="49">
        <v>161</v>
      </c>
      <c r="FC62" s="49">
        <v>51</v>
      </c>
      <c r="FD62" s="49">
        <v>455</v>
      </c>
      <c r="FE62" s="49">
        <v>379</v>
      </c>
      <c r="FF62" s="49">
        <v>79</v>
      </c>
      <c r="FG62" s="49">
        <v>35</v>
      </c>
      <c r="FH62" s="51">
        <v>9624</v>
      </c>
      <c r="FI62" s="56">
        <v>3912</v>
      </c>
      <c r="FJ62" s="49">
        <v>4567</v>
      </c>
      <c r="FK62" s="49">
        <v>161</v>
      </c>
      <c r="FL62" s="49">
        <v>51</v>
      </c>
      <c r="FM62" s="49">
        <v>455</v>
      </c>
      <c r="FN62" s="49">
        <v>378</v>
      </c>
      <c r="FO62" s="49">
        <v>79</v>
      </c>
      <c r="FP62" s="49">
        <v>35</v>
      </c>
      <c r="FQ62" s="51">
        <v>9638</v>
      </c>
      <c r="FR62" s="56">
        <v>3915</v>
      </c>
      <c r="FS62" s="49">
        <v>4568</v>
      </c>
      <c r="FT62" s="49">
        <v>161</v>
      </c>
      <c r="FU62" s="49">
        <v>51</v>
      </c>
      <c r="FV62" s="49">
        <v>452</v>
      </c>
      <c r="FW62" s="49">
        <v>378</v>
      </c>
      <c r="FX62" s="49">
        <v>79</v>
      </c>
      <c r="FY62" s="49">
        <v>34</v>
      </c>
      <c r="FZ62" s="51">
        <v>9638</v>
      </c>
      <c r="GA62" s="56">
        <v>3922</v>
      </c>
      <c r="GB62" s="49">
        <v>4574</v>
      </c>
      <c r="GC62" s="49">
        <v>161</v>
      </c>
      <c r="GD62" s="49">
        <v>48</v>
      </c>
      <c r="GE62" s="49">
        <v>446</v>
      </c>
      <c r="GF62" s="49">
        <v>378</v>
      </c>
      <c r="GG62" s="49">
        <v>79</v>
      </c>
      <c r="GH62" s="49">
        <v>32</v>
      </c>
      <c r="GI62" s="51">
        <v>9640</v>
      </c>
      <c r="GJ62" s="56">
        <v>3943</v>
      </c>
      <c r="GK62" s="49">
        <v>4579</v>
      </c>
      <c r="GL62" s="49">
        <v>161</v>
      </c>
      <c r="GM62" s="49">
        <v>48</v>
      </c>
      <c r="GN62" s="49">
        <v>441</v>
      </c>
      <c r="GO62" s="49">
        <v>378</v>
      </c>
      <c r="GP62" s="49">
        <v>79</v>
      </c>
      <c r="GQ62" s="49">
        <v>29</v>
      </c>
      <c r="GR62" s="51">
        <v>9658</v>
      </c>
      <c r="GS62" s="56">
        <v>3945</v>
      </c>
      <c r="GT62" s="49">
        <v>4580</v>
      </c>
      <c r="GU62" s="49">
        <v>161</v>
      </c>
      <c r="GV62" s="49">
        <v>48</v>
      </c>
      <c r="GW62" s="49">
        <v>440</v>
      </c>
      <c r="GX62" s="49">
        <v>393</v>
      </c>
      <c r="GY62" s="49">
        <v>79</v>
      </c>
      <c r="GZ62" s="49">
        <v>30</v>
      </c>
      <c r="HA62" s="51">
        <v>9676</v>
      </c>
      <c r="HB62" s="56">
        <v>3951</v>
      </c>
      <c r="HC62" s="49">
        <v>4596</v>
      </c>
      <c r="HD62" s="49">
        <v>161</v>
      </c>
      <c r="HE62" s="49">
        <v>47</v>
      </c>
      <c r="HF62" s="49">
        <v>440</v>
      </c>
      <c r="HG62" s="49">
        <v>424</v>
      </c>
      <c r="HH62" s="49">
        <v>79</v>
      </c>
      <c r="HI62" s="49">
        <v>29</v>
      </c>
      <c r="HJ62" s="51">
        <v>9727</v>
      </c>
      <c r="HK62" s="56">
        <v>3953</v>
      </c>
      <c r="HL62" s="49">
        <v>4610</v>
      </c>
      <c r="HM62" s="49">
        <v>161</v>
      </c>
      <c r="HN62" s="49">
        <v>47</v>
      </c>
      <c r="HO62" s="49">
        <v>440</v>
      </c>
      <c r="HP62" s="49">
        <v>425</v>
      </c>
      <c r="HQ62" s="49">
        <v>79</v>
      </c>
      <c r="HR62" s="49">
        <v>29</v>
      </c>
      <c r="HS62" s="51">
        <v>9744</v>
      </c>
      <c r="HT62" s="56">
        <v>3953</v>
      </c>
      <c r="HU62" s="49">
        <v>4610</v>
      </c>
      <c r="HV62" s="49">
        <v>161</v>
      </c>
      <c r="HW62" s="49">
        <v>48</v>
      </c>
      <c r="HX62" s="49">
        <v>439</v>
      </c>
      <c r="HY62" s="49">
        <v>424</v>
      </c>
      <c r="HZ62" s="49">
        <v>79</v>
      </c>
      <c r="IA62" s="49">
        <v>30</v>
      </c>
      <c r="IB62" s="51">
        <v>9744</v>
      </c>
      <c r="IC62" s="56">
        <v>3967</v>
      </c>
      <c r="ID62" s="49">
        <v>4613</v>
      </c>
      <c r="IE62" s="49">
        <v>161</v>
      </c>
      <c r="IF62" s="49">
        <v>46</v>
      </c>
      <c r="IG62" s="49">
        <v>432</v>
      </c>
      <c r="IH62" s="49">
        <v>420</v>
      </c>
      <c r="II62" s="49">
        <v>79</v>
      </c>
      <c r="IJ62" s="49">
        <v>29</v>
      </c>
      <c r="IK62" s="51">
        <v>9747</v>
      </c>
      <c r="IL62" s="56">
        <v>4014</v>
      </c>
      <c r="IM62" s="49">
        <v>4615</v>
      </c>
      <c r="IN62" s="49">
        <v>161</v>
      </c>
      <c r="IO62" s="49">
        <v>46</v>
      </c>
      <c r="IP62" s="49">
        <v>429</v>
      </c>
      <c r="IQ62" s="49">
        <v>378</v>
      </c>
      <c r="IR62" s="49">
        <v>79</v>
      </c>
      <c r="IS62" s="49">
        <v>28</v>
      </c>
      <c r="IT62" s="51">
        <v>9750</v>
      </c>
      <c r="IU62" s="56">
        <v>4013</v>
      </c>
      <c r="IV62" s="49">
        <v>4615</v>
      </c>
      <c r="IW62" s="49">
        <v>161</v>
      </c>
      <c r="IX62" s="49">
        <v>43</v>
      </c>
      <c r="IY62" s="49">
        <v>429</v>
      </c>
      <c r="IZ62" s="49">
        <v>377</v>
      </c>
      <c r="JA62" s="49">
        <v>81</v>
      </c>
      <c r="JB62" s="49">
        <v>30</v>
      </c>
      <c r="JC62" s="51">
        <v>9749</v>
      </c>
      <c r="JD62" s="56">
        <v>4032</v>
      </c>
      <c r="JE62" s="49">
        <v>4648</v>
      </c>
      <c r="JF62" s="49">
        <v>161</v>
      </c>
      <c r="JG62" s="49">
        <v>39</v>
      </c>
      <c r="JH62" s="49">
        <v>392</v>
      </c>
      <c r="JI62" s="49">
        <v>370</v>
      </c>
      <c r="JJ62" s="49">
        <v>81</v>
      </c>
      <c r="JK62" s="49">
        <v>28</v>
      </c>
      <c r="JL62" s="51">
        <v>9751</v>
      </c>
      <c r="JM62" s="56">
        <v>4049</v>
      </c>
      <c r="JN62" s="49">
        <v>4670</v>
      </c>
      <c r="JO62" s="49">
        <v>161</v>
      </c>
      <c r="JP62" s="49">
        <v>38</v>
      </c>
      <c r="JQ62" s="49">
        <v>363</v>
      </c>
      <c r="JR62" s="49">
        <v>360</v>
      </c>
      <c r="JS62" s="49">
        <v>81</v>
      </c>
      <c r="JT62" s="49">
        <v>28</v>
      </c>
      <c r="JU62" s="51">
        <v>9750</v>
      </c>
      <c r="JV62" s="56">
        <v>4051</v>
      </c>
      <c r="JW62" s="49">
        <v>4674</v>
      </c>
      <c r="JX62" s="49">
        <v>161</v>
      </c>
      <c r="JY62" s="49">
        <v>38</v>
      </c>
      <c r="JZ62" s="49">
        <v>362</v>
      </c>
      <c r="KA62" s="49">
        <v>361</v>
      </c>
      <c r="KB62" s="49">
        <v>81</v>
      </c>
      <c r="KC62" s="49">
        <v>26</v>
      </c>
      <c r="KD62" s="51">
        <v>9754</v>
      </c>
      <c r="KE62" s="56">
        <v>4052</v>
      </c>
      <c r="KF62" s="49">
        <v>4676</v>
      </c>
      <c r="KG62" s="49">
        <v>161</v>
      </c>
      <c r="KH62" s="49">
        <v>38</v>
      </c>
      <c r="KI62" s="49">
        <v>360</v>
      </c>
      <c r="KJ62" s="49">
        <v>360</v>
      </c>
      <c r="KK62" s="49">
        <v>81</v>
      </c>
      <c r="KL62" s="49">
        <v>27</v>
      </c>
      <c r="KM62" s="51">
        <v>9755</v>
      </c>
      <c r="KN62" s="56">
        <v>4054</v>
      </c>
      <c r="KO62" s="49">
        <v>4676</v>
      </c>
      <c r="KP62" s="49">
        <v>160</v>
      </c>
      <c r="KQ62" s="49">
        <v>38</v>
      </c>
      <c r="KR62" s="49">
        <v>359</v>
      </c>
      <c r="KS62" s="49">
        <v>360</v>
      </c>
      <c r="KT62" s="49">
        <v>81</v>
      </c>
      <c r="KU62" s="49">
        <v>25</v>
      </c>
      <c r="KV62" s="51">
        <v>9753</v>
      </c>
      <c r="KW62" s="56">
        <v>4062</v>
      </c>
      <c r="KX62" s="49">
        <v>4676</v>
      </c>
      <c r="KY62" s="49">
        <v>160</v>
      </c>
      <c r="KZ62" s="49">
        <v>38</v>
      </c>
      <c r="LA62" s="49">
        <v>360</v>
      </c>
      <c r="LB62" s="49">
        <v>362</v>
      </c>
      <c r="LC62" s="49">
        <v>81</v>
      </c>
      <c r="LD62" s="49">
        <v>27</v>
      </c>
      <c r="LE62" s="51">
        <v>9766</v>
      </c>
      <c r="LF62" s="56">
        <v>4071</v>
      </c>
      <c r="LG62" s="49">
        <v>4677</v>
      </c>
      <c r="LH62" s="49">
        <v>160</v>
      </c>
      <c r="LI62" s="49">
        <v>38</v>
      </c>
      <c r="LJ62" s="49">
        <v>360</v>
      </c>
      <c r="LK62" s="49">
        <v>361</v>
      </c>
      <c r="LL62" s="49">
        <v>81</v>
      </c>
      <c r="LM62" s="49">
        <v>25</v>
      </c>
      <c r="LN62" s="51">
        <v>9773</v>
      </c>
      <c r="LO62" s="56">
        <v>4071</v>
      </c>
      <c r="LP62" s="49">
        <v>4639</v>
      </c>
      <c r="LQ62" s="49">
        <v>160</v>
      </c>
      <c r="LR62" s="49">
        <v>13</v>
      </c>
      <c r="LS62" s="49">
        <v>342</v>
      </c>
      <c r="LT62" s="49">
        <v>360</v>
      </c>
      <c r="LU62" s="49">
        <v>81</v>
      </c>
      <c r="LV62" s="49">
        <v>104</v>
      </c>
      <c r="LW62" s="51">
        <v>9770</v>
      </c>
      <c r="LX62" s="56">
        <v>4072</v>
      </c>
      <c r="LY62" s="49">
        <v>4636</v>
      </c>
      <c r="LZ62" s="49">
        <v>160</v>
      </c>
      <c r="MA62" s="49">
        <v>13</v>
      </c>
      <c r="MB62" s="49">
        <v>341</v>
      </c>
      <c r="MC62" s="49">
        <v>360</v>
      </c>
      <c r="MD62" s="49">
        <v>81</v>
      </c>
      <c r="ME62" s="49">
        <v>111</v>
      </c>
      <c r="MF62" s="51">
        <v>9774</v>
      </c>
      <c r="MG62" s="56">
        <v>4058</v>
      </c>
      <c r="MH62" s="49">
        <v>4658</v>
      </c>
      <c r="MI62" s="49">
        <v>160</v>
      </c>
      <c r="MJ62" s="49">
        <v>38</v>
      </c>
      <c r="MK62" s="49">
        <v>356</v>
      </c>
      <c r="ML62" s="49">
        <v>358</v>
      </c>
      <c r="MM62" s="49">
        <v>81</v>
      </c>
      <c r="MN62" s="49">
        <v>65</v>
      </c>
      <c r="MO62" s="51">
        <v>9774</v>
      </c>
      <c r="MP62" s="56">
        <v>4037</v>
      </c>
      <c r="MQ62" s="49">
        <v>4649</v>
      </c>
      <c r="MR62" s="49">
        <v>160</v>
      </c>
      <c r="MS62" s="49">
        <v>36</v>
      </c>
      <c r="MT62" s="49">
        <v>349</v>
      </c>
      <c r="MU62" s="49">
        <v>359</v>
      </c>
      <c r="MV62" s="49">
        <v>81</v>
      </c>
      <c r="MW62" s="49">
        <v>106</v>
      </c>
      <c r="MX62" s="51">
        <v>9777</v>
      </c>
      <c r="MY62" s="56">
        <v>4035</v>
      </c>
      <c r="MZ62" s="49">
        <v>4653</v>
      </c>
      <c r="NA62" s="49">
        <v>160</v>
      </c>
      <c r="NB62" s="49">
        <v>36</v>
      </c>
      <c r="NC62" s="49">
        <v>348</v>
      </c>
      <c r="ND62" s="49">
        <v>356</v>
      </c>
      <c r="NE62" s="49">
        <v>80</v>
      </c>
      <c r="NF62" s="49">
        <v>115</v>
      </c>
      <c r="NG62" s="51">
        <v>9783</v>
      </c>
      <c r="NH62" s="56">
        <v>4033</v>
      </c>
      <c r="NI62" s="49">
        <v>4651</v>
      </c>
      <c r="NJ62" s="49">
        <v>160</v>
      </c>
      <c r="NK62" s="49">
        <v>36</v>
      </c>
      <c r="NL62" s="49">
        <v>343</v>
      </c>
      <c r="NM62" s="49">
        <v>353</v>
      </c>
      <c r="NN62" s="49">
        <v>18</v>
      </c>
      <c r="NO62" s="49">
        <v>195</v>
      </c>
      <c r="NP62" s="51">
        <v>9789</v>
      </c>
      <c r="NQ62" s="56">
        <v>4032</v>
      </c>
      <c r="NR62" s="49">
        <v>4652</v>
      </c>
      <c r="NS62" s="49">
        <v>159</v>
      </c>
      <c r="NT62" s="49">
        <v>36</v>
      </c>
      <c r="NU62" s="49">
        <v>342</v>
      </c>
      <c r="NV62" s="49">
        <v>353</v>
      </c>
      <c r="NW62" s="49">
        <v>18</v>
      </c>
      <c r="NX62" s="49">
        <v>198</v>
      </c>
      <c r="NY62" s="51">
        <v>9790</v>
      </c>
      <c r="NZ62" s="56">
        <v>4031</v>
      </c>
      <c r="OA62" s="49">
        <v>4644</v>
      </c>
      <c r="OB62" s="49">
        <v>158</v>
      </c>
      <c r="OC62" s="49">
        <v>36</v>
      </c>
      <c r="OD62" s="49">
        <v>312</v>
      </c>
      <c r="OE62" s="49">
        <v>295</v>
      </c>
      <c r="OF62" s="49">
        <v>16</v>
      </c>
      <c r="OG62" s="49">
        <v>299</v>
      </c>
      <c r="OH62" s="51">
        <v>9791</v>
      </c>
      <c r="OI62" s="56">
        <v>4033</v>
      </c>
      <c r="OJ62" s="49">
        <v>4638</v>
      </c>
      <c r="OK62" s="49">
        <v>158</v>
      </c>
      <c r="OL62" s="49">
        <v>36</v>
      </c>
      <c r="OM62" s="49">
        <v>309</v>
      </c>
      <c r="ON62" s="49">
        <v>285</v>
      </c>
      <c r="OO62" s="49">
        <v>15</v>
      </c>
      <c r="OP62" s="49">
        <v>318</v>
      </c>
      <c r="OQ62" s="51">
        <v>9792</v>
      </c>
      <c r="OR62" s="56">
        <v>4032</v>
      </c>
      <c r="OS62" s="49">
        <v>4634</v>
      </c>
      <c r="OT62" s="49">
        <v>158</v>
      </c>
      <c r="OU62" s="49">
        <v>36</v>
      </c>
      <c r="OV62" s="49">
        <v>306</v>
      </c>
      <c r="OW62" s="49">
        <v>281</v>
      </c>
      <c r="OX62" s="49">
        <v>16</v>
      </c>
      <c r="OY62" s="49">
        <v>330</v>
      </c>
      <c r="OZ62" s="51">
        <v>9793</v>
      </c>
      <c r="PA62" s="56">
        <v>4007</v>
      </c>
      <c r="PB62" s="49">
        <v>4631</v>
      </c>
      <c r="PC62" s="49">
        <v>158</v>
      </c>
      <c r="PD62" s="49">
        <v>37</v>
      </c>
      <c r="PE62" s="49">
        <v>316</v>
      </c>
      <c r="PF62" s="49">
        <v>275</v>
      </c>
      <c r="PG62" s="49">
        <v>16</v>
      </c>
      <c r="PH62" s="49">
        <v>357</v>
      </c>
      <c r="PI62" s="51">
        <v>9797</v>
      </c>
      <c r="PJ62" s="56">
        <v>4000</v>
      </c>
      <c r="PK62" s="49">
        <v>4634</v>
      </c>
      <c r="PL62" s="49">
        <v>158</v>
      </c>
      <c r="PM62" s="49">
        <v>39</v>
      </c>
      <c r="PN62" s="49">
        <v>319</v>
      </c>
      <c r="PO62" s="49">
        <v>260</v>
      </c>
      <c r="PP62" s="49">
        <v>15</v>
      </c>
      <c r="PQ62" s="49">
        <v>369</v>
      </c>
      <c r="PR62" s="51">
        <v>9794</v>
      </c>
      <c r="PS62" s="56">
        <v>4000</v>
      </c>
      <c r="PT62" s="49">
        <v>4629</v>
      </c>
      <c r="PU62" s="49">
        <v>157</v>
      </c>
      <c r="PV62" s="49">
        <v>39</v>
      </c>
      <c r="PW62" s="49">
        <v>317</v>
      </c>
      <c r="PX62" s="49">
        <v>258</v>
      </c>
      <c r="PY62" s="49">
        <v>15</v>
      </c>
      <c r="PZ62" s="49">
        <v>379</v>
      </c>
      <c r="QA62" s="51">
        <v>9794</v>
      </c>
      <c r="QB62" s="56">
        <v>3997</v>
      </c>
      <c r="QC62" s="49">
        <v>4630</v>
      </c>
      <c r="QD62" s="49">
        <v>157</v>
      </c>
      <c r="QE62" s="49">
        <v>39</v>
      </c>
      <c r="QF62" s="49">
        <v>318</v>
      </c>
      <c r="QG62" s="49">
        <v>258</v>
      </c>
      <c r="QH62" s="49">
        <v>15</v>
      </c>
      <c r="QI62" s="49">
        <v>383</v>
      </c>
      <c r="QJ62" s="51">
        <v>9797</v>
      </c>
      <c r="QK62" s="56">
        <v>3993</v>
      </c>
      <c r="QL62" s="49">
        <v>4625</v>
      </c>
      <c r="QM62" s="49">
        <v>157</v>
      </c>
      <c r="QN62" s="49">
        <v>39</v>
      </c>
      <c r="QO62" s="49">
        <v>318</v>
      </c>
      <c r="QP62" s="49">
        <v>258</v>
      </c>
      <c r="QQ62" s="49">
        <v>15</v>
      </c>
      <c r="QR62" s="49">
        <v>397</v>
      </c>
      <c r="QS62" s="51">
        <v>9802</v>
      </c>
      <c r="QT62" s="56">
        <v>3988</v>
      </c>
      <c r="QU62" s="49">
        <v>4628</v>
      </c>
      <c r="QV62" s="49">
        <v>185</v>
      </c>
      <c r="QW62" s="49">
        <v>39</v>
      </c>
      <c r="QX62" s="49">
        <v>317</v>
      </c>
      <c r="QY62" s="49">
        <v>258</v>
      </c>
      <c r="QZ62" s="49">
        <v>15</v>
      </c>
      <c r="RA62" s="49">
        <v>405</v>
      </c>
      <c r="RB62" s="51">
        <v>9835</v>
      </c>
      <c r="RC62" s="56">
        <v>3983</v>
      </c>
      <c r="RD62" s="49">
        <v>4626</v>
      </c>
      <c r="RE62" s="49">
        <v>188</v>
      </c>
      <c r="RF62" s="49">
        <v>39</v>
      </c>
      <c r="RG62" s="49">
        <v>319</v>
      </c>
      <c r="RH62" s="49">
        <v>258</v>
      </c>
      <c r="RI62" s="49">
        <v>15</v>
      </c>
      <c r="RJ62" s="49">
        <v>417</v>
      </c>
      <c r="RK62" s="51">
        <v>9845</v>
      </c>
    </row>
    <row r="63" spans="1:479" ht="15" customHeight="1" x14ac:dyDescent="0.25">
      <c r="A63" s="5" t="s">
        <v>119</v>
      </c>
      <c r="B63" s="239" t="s">
        <v>120</v>
      </c>
      <c r="C63" s="56">
        <v>38255</v>
      </c>
      <c r="D63" s="49">
        <v>30203</v>
      </c>
      <c r="E63" s="49">
        <v>531</v>
      </c>
      <c r="F63" s="49">
        <v>774</v>
      </c>
      <c r="G63" s="49">
        <v>3980</v>
      </c>
      <c r="H63" s="49">
        <v>2206</v>
      </c>
      <c r="I63" s="49">
        <v>166</v>
      </c>
      <c r="J63" s="49">
        <v>65</v>
      </c>
      <c r="K63" s="51">
        <v>76180</v>
      </c>
      <c r="L63" s="56">
        <v>38255</v>
      </c>
      <c r="M63" s="49">
        <v>30203</v>
      </c>
      <c r="N63" s="49">
        <v>531</v>
      </c>
      <c r="O63" s="49">
        <v>774</v>
      </c>
      <c r="P63" s="49">
        <v>3984</v>
      </c>
      <c r="Q63" s="49">
        <v>2208</v>
      </c>
      <c r="R63" s="49">
        <v>166</v>
      </c>
      <c r="S63" s="49">
        <v>64</v>
      </c>
      <c r="T63" s="51">
        <v>76185</v>
      </c>
      <c r="U63" s="56">
        <v>38259</v>
      </c>
      <c r="V63" s="49">
        <v>30202</v>
      </c>
      <c r="W63" s="49">
        <v>532</v>
      </c>
      <c r="X63" s="49">
        <v>772</v>
      </c>
      <c r="Y63" s="49">
        <v>3985</v>
      </c>
      <c r="Z63" s="49">
        <v>2208</v>
      </c>
      <c r="AA63" s="49">
        <v>167</v>
      </c>
      <c r="AB63" s="49">
        <v>64</v>
      </c>
      <c r="AC63" s="51">
        <v>76189</v>
      </c>
      <c r="AD63" s="56">
        <v>38277</v>
      </c>
      <c r="AE63" s="49">
        <v>30212</v>
      </c>
      <c r="AF63" s="49">
        <v>540</v>
      </c>
      <c r="AG63" s="49">
        <v>773</v>
      </c>
      <c r="AH63" s="49">
        <v>3982</v>
      </c>
      <c r="AI63" s="49">
        <v>2210</v>
      </c>
      <c r="AJ63" s="49">
        <v>168</v>
      </c>
      <c r="AK63" s="49">
        <v>66</v>
      </c>
      <c r="AL63" s="51">
        <v>76228</v>
      </c>
      <c r="AM63" s="56">
        <v>38283</v>
      </c>
      <c r="AN63" s="49">
        <v>30220</v>
      </c>
      <c r="AO63" s="49">
        <v>552</v>
      </c>
      <c r="AP63" s="49">
        <v>773</v>
      </c>
      <c r="AQ63" s="49">
        <v>3981</v>
      </c>
      <c r="AR63" s="49">
        <v>2208</v>
      </c>
      <c r="AS63" s="49">
        <v>169</v>
      </c>
      <c r="AT63" s="49">
        <v>70</v>
      </c>
      <c r="AU63" s="51">
        <v>76256</v>
      </c>
      <c r="AV63" s="56">
        <v>38374</v>
      </c>
      <c r="AW63" s="49">
        <v>30222</v>
      </c>
      <c r="AX63" s="49">
        <v>561</v>
      </c>
      <c r="AY63" s="49">
        <v>774</v>
      </c>
      <c r="AZ63" s="49">
        <v>3985</v>
      </c>
      <c r="BA63" s="49">
        <v>2212</v>
      </c>
      <c r="BB63" s="49">
        <v>192</v>
      </c>
      <c r="BC63" s="49">
        <v>80</v>
      </c>
      <c r="BD63" s="51">
        <v>76400</v>
      </c>
      <c r="BE63" s="56">
        <v>38380</v>
      </c>
      <c r="BF63" s="49">
        <v>30220</v>
      </c>
      <c r="BG63" s="49">
        <v>565</v>
      </c>
      <c r="BH63" s="49">
        <v>774</v>
      </c>
      <c r="BI63" s="49">
        <v>3985</v>
      </c>
      <c r="BJ63" s="49">
        <v>2216</v>
      </c>
      <c r="BK63" s="49">
        <v>191</v>
      </c>
      <c r="BL63" s="49">
        <v>94</v>
      </c>
      <c r="BM63" s="51">
        <v>76425</v>
      </c>
      <c r="BN63" s="56">
        <v>38381</v>
      </c>
      <c r="BO63" s="49">
        <v>30220</v>
      </c>
      <c r="BP63" s="49">
        <v>571</v>
      </c>
      <c r="BQ63" s="49">
        <v>774</v>
      </c>
      <c r="BR63" s="49">
        <v>3988</v>
      </c>
      <c r="BS63" s="49">
        <v>2227</v>
      </c>
      <c r="BT63" s="49">
        <v>191</v>
      </c>
      <c r="BU63" s="49">
        <v>105</v>
      </c>
      <c r="BV63" s="51">
        <v>76457</v>
      </c>
      <c r="BW63" s="56">
        <v>38382</v>
      </c>
      <c r="BX63" s="49">
        <v>30228</v>
      </c>
      <c r="BY63" s="49">
        <v>578</v>
      </c>
      <c r="BZ63" s="49">
        <v>774</v>
      </c>
      <c r="CA63" s="49">
        <v>3993</v>
      </c>
      <c r="CB63" s="49">
        <v>2229</v>
      </c>
      <c r="CC63" s="49">
        <v>193</v>
      </c>
      <c r="CD63" s="49">
        <v>113</v>
      </c>
      <c r="CE63" s="51">
        <v>76490</v>
      </c>
      <c r="CF63" s="56">
        <v>38458</v>
      </c>
      <c r="CG63" s="49">
        <v>30246</v>
      </c>
      <c r="CH63" s="49">
        <v>579</v>
      </c>
      <c r="CI63" s="49">
        <v>775</v>
      </c>
      <c r="CJ63" s="49">
        <v>3998</v>
      </c>
      <c r="CK63" s="49">
        <v>2232</v>
      </c>
      <c r="CL63" s="49">
        <v>193</v>
      </c>
      <c r="CM63" s="49">
        <v>113</v>
      </c>
      <c r="CN63" s="51">
        <v>76594</v>
      </c>
      <c r="CO63" s="56">
        <v>38465</v>
      </c>
      <c r="CP63" s="49">
        <v>30259</v>
      </c>
      <c r="CQ63" s="49">
        <v>593</v>
      </c>
      <c r="CR63" s="49">
        <v>777</v>
      </c>
      <c r="CS63" s="49">
        <v>4003</v>
      </c>
      <c r="CT63" s="49">
        <v>2235</v>
      </c>
      <c r="CU63" s="49">
        <v>192</v>
      </c>
      <c r="CV63" s="49">
        <v>95</v>
      </c>
      <c r="CW63" s="51">
        <v>76619</v>
      </c>
      <c r="CX63" s="56">
        <v>38473</v>
      </c>
      <c r="CY63" s="49">
        <v>30269</v>
      </c>
      <c r="CZ63" s="49">
        <v>599</v>
      </c>
      <c r="DA63" s="49">
        <v>777</v>
      </c>
      <c r="DB63" s="49">
        <v>4000</v>
      </c>
      <c r="DC63" s="49">
        <v>2239</v>
      </c>
      <c r="DD63" s="49">
        <v>195</v>
      </c>
      <c r="DE63" s="49">
        <v>97</v>
      </c>
      <c r="DF63" s="51">
        <v>76649</v>
      </c>
      <c r="DG63" s="56">
        <v>38477</v>
      </c>
      <c r="DH63" s="49">
        <v>30273</v>
      </c>
      <c r="DI63" s="49">
        <v>599</v>
      </c>
      <c r="DJ63" s="49">
        <v>772</v>
      </c>
      <c r="DK63" s="49">
        <v>3992</v>
      </c>
      <c r="DL63" s="49">
        <v>2232</v>
      </c>
      <c r="DM63" s="49">
        <v>203</v>
      </c>
      <c r="DN63" s="49">
        <v>77</v>
      </c>
      <c r="DO63" s="51">
        <v>76625</v>
      </c>
      <c r="DP63" s="56">
        <v>38484</v>
      </c>
      <c r="DQ63" s="49">
        <v>30283</v>
      </c>
      <c r="DR63" s="49">
        <v>608</v>
      </c>
      <c r="DS63" s="49">
        <v>770</v>
      </c>
      <c r="DT63" s="49">
        <v>4000</v>
      </c>
      <c r="DU63" s="49">
        <v>2227</v>
      </c>
      <c r="DV63" s="49">
        <v>204</v>
      </c>
      <c r="DW63" s="49">
        <v>68</v>
      </c>
      <c r="DX63" s="51">
        <v>76644</v>
      </c>
      <c r="DY63" s="56">
        <v>38515</v>
      </c>
      <c r="DZ63" s="49">
        <v>30283</v>
      </c>
      <c r="EA63" s="49">
        <v>613</v>
      </c>
      <c r="EB63" s="49">
        <v>769</v>
      </c>
      <c r="EC63" s="49">
        <v>4003</v>
      </c>
      <c r="ED63" s="49">
        <v>2228</v>
      </c>
      <c r="EE63" s="49">
        <v>206</v>
      </c>
      <c r="EF63" s="49">
        <v>73</v>
      </c>
      <c r="EG63" s="51">
        <v>76690</v>
      </c>
      <c r="EH63" s="56">
        <v>38490</v>
      </c>
      <c r="EI63" s="49">
        <v>30284</v>
      </c>
      <c r="EJ63" s="49">
        <v>618</v>
      </c>
      <c r="EK63" s="49">
        <v>770</v>
      </c>
      <c r="EL63" s="49">
        <v>4006</v>
      </c>
      <c r="EM63" s="49">
        <v>2221</v>
      </c>
      <c r="EN63" s="49">
        <v>212</v>
      </c>
      <c r="EO63" s="49">
        <v>75</v>
      </c>
      <c r="EP63" s="51">
        <v>76676</v>
      </c>
      <c r="EQ63" s="56">
        <v>38479</v>
      </c>
      <c r="ER63" s="49">
        <v>30284</v>
      </c>
      <c r="ES63" s="49">
        <v>621</v>
      </c>
      <c r="ET63" s="49">
        <v>770</v>
      </c>
      <c r="EU63" s="49">
        <v>4003</v>
      </c>
      <c r="EV63" s="49">
        <v>2220</v>
      </c>
      <c r="EW63" s="49">
        <v>311</v>
      </c>
      <c r="EX63" s="49">
        <v>73</v>
      </c>
      <c r="EY63" s="51">
        <v>76761</v>
      </c>
      <c r="EZ63" s="56">
        <v>38477</v>
      </c>
      <c r="FA63" s="49">
        <v>30282</v>
      </c>
      <c r="FB63" s="49">
        <v>622</v>
      </c>
      <c r="FC63" s="49">
        <v>768</v>
      </c>
      <c r="FD63" s="49">
        <v>3997</v>
      </c>
      <c r="FE63" s="49">
        <v>2219</v>
      </c>
      <c r="FF63" s="49">
        <v>316</v>
      </c>
      <c r="FG63" s="49">
        <v>75</v>
      </c>
      <c r="FH63" s="51">
        <v>76756</v>
      </c>
      <c r="FI63" s="56">
        <v>38509</v>
      </c>
      <c r="FJ63" s="49">
        <v>30286</v>
      </c>
      <c r="FK63" s="49">
        <v>640</v>
      </c>
      <c r="FL63" s="49">
        <v>764</v>
      </c>
      <c r="FM63" s="49">
        <v>4000</v>
      </c>
      <c r="FN63" s="49">
        <v>2216</v>
      </c>
      <c r="FO63" s="49">
        <v>340</v>
      </c>
      <c r="FP63" s="49">
        <v>83</v>
      </c>
      <c r="FQ63" s="51">
        <v>76838</v>
      </c>
      <c r="FR63" s="56">
        <v>38539</v>
      </c>
      <c r="FS63" s="49">
        <v>30296</v>
      </c>
      <c r="FT63" s="49">
        <v>652</v>
      </c>
      <c r="FU63" s="49">
        <v>763</v>
      </c>
      <c r="FV63" s="49">
        <v>3968</v>
      </c>
      <c r="FW63" s="49">
        <v>2210</v>
      </c>
      <c r="FX63" s="49">
        <v>341</v>
      </c>
      <c r="FY63" s="49">
        <v>82</v>
      </c>
      <c r="FZ63" s="51">
        <v>76851</v>
      </c>
      <c r="GA63" s="56">
        <v>38548</v>
      </c>
      <c r="GB63" s="49">
        <v>30303</v>
      </c>
      <c r="GC63" s="49">
        <v>659</v>
      </c>
      <c r="GD63" s="49">
        <v>762</v>
      </c>
      <c r="GE63" s="49">
        <v>3956</v>
      </c>
      <c r="GF63" s="49">
        <v>2206</v>
      </c>
      <c r="GG63" s="49">
        <v>360</v>
      </c>
      <c r="GH63" s="49">
        <v>84</v>
      </c>
      <c r="GI63" s="51">
        <v>76878</v>
      </c>
      <c r="GJ63" s="56">
        <v>38552</v>
      </c>
      <c r="GK63" s="49">
        <v>30312</v>
      </c>
      <c r="GL63" s="49">
        <v>671</v>
      </c>
      <c r="GM63" s="49">
        <v>759</v>
      </c>
      <c r="GN63" s="49">
        <v>3950</v>
      </c>
      <c r="GO63" s="49">
        <v>2204</v>
      </c>
      <c r="GP63" s="49">
        <v>361</v>
      </c>
      <c r="GQ63" s="49">
        <v>71</v>
      </c>
      <c r="GR63" s="51">
        <v>76880</v>
      </c>
      <c r="GS63" s="56">
        <v>38544</v>
      </c>
      <c r="GT63" s="49">
        <v>30333</v>
      </c>
      <c r="GU63" s="49">
        <v>676</v>
      </c>
      <c r="GV63" s="49">
        <v>757</v>
      </c>
      <c r="GW63" s="49">
        <v>3939</v>
      </c>
      <c r="GX63" s="49">
        <v>2207</v>
      </c>
      <c r="GY63" s="49">
        <v>364</v>
      </c>
      <c r="GZ63" s="49">
        <v>64</v>
      </c>
      <c r="HA63" s="51">
        <v>76884</v>
      </c>
      <c r="HB63" s="56">
        <v>38579</v>
      </c>
      <c r="HC63" s="49">
        <v>30357</v>
      </c>
      <c r="HD63" s="49">
        <v>698</v>
      </c>
      <c r="HE63" s="49">
        <v>755</v>
      </c>
      <c r="HF63" s="49">
        <v>3935</v>
      </c>
      <c r="HG63" s="49">
        <v>2210</v>
      </c>
      <c r="HH63" s="49">
        <v>529</v>
      </c>
      <c r="HI63" s="49">
        <v>71</v>
      </c>
      <c r="HJ63" s="51">
        <v>77134</v>
      </c>
      <c r="HK63" s="56">
        <v>38590</v>
      </c>
      <c r="HL63" s="49">
        <v>30363</v>
      </c>
      <c r="HM63" s="49">
        <v>708</v>
      </c>
      <c r="HN63" s="49">
        <v>755</v>
      </c>
      <c r="HO63" s="49">
        <v>3932</v>
      </c>
      <c r="HP63" s="49">
        <v>2207</v>
      </c>
      <c r="HQ63" s="49">
        <v>532</v>
      </c>
      <c r="HR63" s="49">
        <v>78</v>
      </c>
      <c r="HS63" s="51">
        <v>77165</v>
      </c>
      <c r="HT63" s="56">
        <v>38611</v>
      </c>
      <c r="HU63" s="49">
        <v>30368</v>
      </c>
      <c r="HV63" s="49">
        <v>715</v>
      </c>
      <c r="HW63" s="49">
        <v>752</v>
      </c>
      <c r="HX63" s="49">
        <v>3937</v>
      </c>
      <c r="HY63" s="49">
        <v>2201</v>
      </c>
      <c r="HZ63" s="49">
        <v>543</v>
      </c>
      <c r="IA63" s="49">
        <v>89</v>
      </c>
      <c r="IB63" s="51">
        <v>77216</v>
      </c>
      <c r="IC63" s="56">
        <v>38698</v>
      </c>
      <c r="ID63" s="49">
        <v>30501</v>
      </c>
      <c r="IE63" s="49">
        <v>734</v>
      </c>
      <c r="IF63" s="49">
        <v>705</v>
      </c>
      <c r="IG63" s="49">
        <v>3796</v>
      </c>
      <c r="IH63" s="49">
        <v>2178</v>
      </c>
      <c r="II63" s="49">
        <v>544</v>
      </c>
      <c r="IJ63" s="49">
        <v>97</v>
      </c>
      <c r="IK63" s="51">
        <v>77253</v>
      </c>
      <c r="IL63" s="56">
        <v>38799</v>
      </c>
      <c r="IM63" s="49">
        <v>30599</v>
      </c>
      <c r="IN63" s="49">
        <v>743</v>
      </c>
      <c r="IO63" s="49">
        <v>654</v>
      </c>
      <c r="IP63" s="49">
        <v>3706</v>
      </c>
      <c r="IQ63" s="49">
        <v>2163</v>
      </c>
      <c r="IR63" s="49">
        <v>548</v>
      </c>
      <c r="IS63" s="49">
        <v>98</v>
      </c>
      <c r="IT63" s="51">
        <v>77310</v>
      </c>
      <c r="IU63" s="56">
        <v>38861</v>
      </c>
      <c r="IV63" s="49">
        <v>30595</v>
      </c>
      <c r="IW63" s="49">
        <v>758</v>
      </c>
      <c r="IX63" s="49">
        <v>654</v>
      </c>
      <c r="IY63" s="49">
        <v>3706</v>
      </c>
      <c r="IZ63" s="49">
        <v>2165</v>
      </c>
      <c r="JA63" s="49">
        <v>552</v>
      </c>
      <c r="JB63" s="49">
        <v>102</v>
      </c>
      <c r="JC63" s="51">
        <v>77393</v>
      </c>
      <c r="JD63" s="56">
        <v>38868</v>
      </c>
      <c r="JE63" s="49">
        <v>30609</v>
      </c>
      <c r="JF63" s="49">
        <v>766</v>
      </c>
      <c r="JG63" s="49">
        <v>652</v>
      </c>
      <c r="JH63" s="49">
        <v>3679</v>
      </c>
      <c r="JI63" s="49">
        <v>2159</v>
      </c>
      <c r="JJ63" s="49">
        <v>554</v>
      </c>
      <c r="JK63" s="49">
        <v>110</v>
      </c>
      <c r="JL63" s="51">
        <v>77397</v>
      </c>
      <c r="JM63" s="56">
        <v>38980</v>
      </c>
      <c r="JN63" s="49">
        <v>30724</v>
      </c>
      <c r="JO63" s="49">
        <v>777</v>
      </c>
      <c r="JP63" s="49">
        <v>616</v>
      </c>
      <c r="JQ63" s="49">
        <v>3502</v>
      </c>
      <c r="JR63" s="49">
        <v>2139</v>
      </c>
      <c r="JS63" s="49">
        <v>556</v>
      </c>
      <c r="JT63" s="49">
        <v>112</v>
      </c>
      <c r="JU63" s="51">
        <v>77406</v>
      </c>
      <c r="JV63" s="56">
        <v>39052</v>
      </c>
      <c r="JW63" s="49">
        <v>30736</v>
      </c>
      <c r="JX63" s="49">
        <v>793</v>
      </c>
      <c r="JY63" s="49">
        <v>614</v>
      </c>
      <c r="JZ63" s="49">
        <v>3503</v>
      </c>
      <c r="KA63" s="49">
        <v>2138</v>
      </c>
      <c r="KB63" s="49">
        <v>560</v>
      </c>
      <c r="KC63" s="49">
        <v>101</v>
      </c>
      <c r="KD63" s="51">
        <v>77497</v>
      </c>
      <c r="KE63" s="56">
        <v>39151</v>
      </c>
      <c r="KF63" s="49">
        <v>30750</v>
      </c>
      <c r="KG63" s="49">
        <v>805</v>
      </c>
      <c r="KH63" s="49">
        <v>611</v>
      </c>
      <c r="KI63" s="49">
        <v>3489</v>
      </c>
      <c r="KJ63" s="49">
        <v>2141</v>
      </c>
      <c r="KK63" s="49">
        <v>564</v>
      </c>
      <c r="KL63" s="49">
        <v>104</v>
      </c>
      <c r="KM63" s="51">
        <v>77615</v>
      </c>
      <c r="KN63" s="56">
        <v>39161</v>
      </c>
      <c r="KO63" s="49">
        <v>30748</v>
      </c>
      <c r="KP63" s="49">
        <v>814</v>
      </c>
      <c r="KQ63" s="49">
        <v>611</v>
      </c>
      <c r="KR63" s="49">
        <v>3489</v>
      </c>
      <c r="KS63" s="49">
        <v>2143</v>
      </c>
      <c r="KT63" s="49">
        <v>566</v>
      </c>
      <c r="KU63" s="49">
        <v>101</v>
      </c>
      <c r="KV63" s="51">
        <v>77633</v>
      </c>
      <c r="KW63" s="56">
        <v>39262</v>
      </c>
      <c r="KX63" s="49">
        <v>30750</v>
      </c>
      <c r="KY63" s="49">
        <v>817</v>
      </c>
      <c r="KZ63" s="49">
        <v>610</v>
      </c>
      <c r="LA63" s="49">
        <v>3493</v>
      </c>
      <c r="LB63" s="49">
        <v>2143</v>
      </c>
      <c r="LC63" s="49">
        <v>567</v>
      </c>
      <c r="LD63" s="49">
        <v>99</v>
      </c>
      <c r="LE63" s="51">
        <v>77741</v>
      </c>
      <c r="LF63" s="56">
        <v>39252</v>
      </c>
      <c r="LG63" s="49">
        <v>30767</v>
      </c>
      <c r="LH63" s="49">
        <v>819</v>
      </c>
      <c r="LI63" s="49">
        <v>608</v>
      </c>
      <c r="LJ63" s="49">
        <v>3500</v>
      </c>
      <c r="LK63" s="49">
        <v>2144</v>
      </c>
      <c r="LL63" s="49">
        <v>568</v>
      </c>
      <c r="LM63" s="49">
        <v>74</v>
      </c>
      <c r="LN63" s="51">
        <v>77732</v>
      </c>
      <c r="LO63" s="56">
        <v>39286</v>
      </c>
      <c r="LP63" s="49">
        <v>30590</v>
      </c>
      <c r="LQ63" s="49">
        <v>824</v>
      </c>
      <c r="LR63" s="49">
        <v>127</v>
      </c>
      <c r="LS63" s="49">
        <v>3268</v>
      </c>
      <c r="LT63" s="49">
        <v>2144</v>
      </c>
      <c r="LU63" s="49">
        <v>525</v>
      </c>
      <c r="LV63" s="49">
        <v>1007</v>
      </c>
      <c r="LW63" s="51">
        <v>77771</v>
      </c>
      <c r="LX63" s="56">
        <v>39271</v>
      </c>
      <c r="LY63" s="49">
        <v>30585</v>
      </c>
      <c r="LZ63" s="49">
        <v>826</v>
      </c>
      <c r="MA63" s="49">
        <v>127</v>
      </c>
      <c r="MB63" s="49">
        <v>3259</v>
      </c>
      <c r="MC63" s="49">
        <v>2144</v>
      </c>
      <c r="MD63" s="49">
        <v>524</v>
      </c>
      <c r="ME63" s="49">
        <v>1062</v>
      </c>
      <c r="MF63" s="51">
        <v>77798</v>
      </c>
      <c r="MG63" s="56">
        <v>39202</v>
      </c>
      <c r="MH63" s="49">
        <v>30716</v>
      </c>
      <c r="MI63" s="49">
        <v>823</v>
      </c>
      <c r="MJ63" s="49">
        <v>596</v>
      </c>
      <c r="MK63" s="49">
        <v>3455</v>
      </c>
      <c r="ML63" s="49">
        <v>2141</v>
      </c>
      <c r="MM63" s="49">
        <v>568</v>
      </c>
      <c r="MN63" s="49">
        <v>299</v>
      </c>
      <c r="MO63" s="51">
        <v>77800</v>
      </c>
      <c r="MP63" s="56">
        <v>39153</v>
      </c>
      <c r="MQ63" s="49">
        <v>30668</v>
      </c>
      <c r="MR63" s="49">
        <v>836</v>
      </c>
      <c r="MS63" s="49">
        <v>585</v>
      </c>
      <c r="MT63" s="49">
        <v>3393</v>
      </c>
      <c r="MU63" s="49">
        <v>2124</v>
      </c>
      <c r="MV63" s="49">
        <v>564</v>
      </c>
      <c r="MW63" s="49">
        <v>653</v>
      </c>
      <c r="MX63" s="51">
        <v>77976</v>
      </c>
      <c r="MY63" s="56">
        <v>39116</v>
      </c>
      <c r="MZ63" s="49">
        <v>30629</v>
      </c>
      <c r="NA63" s="49">
        <v>838</v>
      </c>
      <c r="NB63" s="49">
        <v>585</v>
      </c>
      <c r="NC63" s="49">
        <v>3391</v>
      </c>
      <c r="ND63" s="49">
        <v>2124</v>
      </c>
      <c r="NE63" s="49">
        <v>558</v>
      </c>
      <c r="NF63" s="49">
        <v>780</v>
      </c>
      <c r="NG63" s="51">
        <v>78021</v>
      </c>
      <c r="NH63" s="56">
        <v>39087</v>
      </c>
      <c r="NI63" s="49">
        <v>30614</v>
      </c>
      <c r="NJ63" s="49">
        <v>840</v>
      </c>
      <c r="NK63" s="49">
        <v>584</v>
      </c>
      <c r="NL63" s="49">
        <v>3383</v>
      </c>
      <c r="NM63" s="49">
        <v>2127</v>
      </c>
      <c r="NN63" s="49">
        <v>558</v>
      </c>
      <c r="NO63" s="49">
        <v>1015</v>
      </c>
      <c r="NP63" s="51">
        <v>78208</v>
      </c>
      <c r="NQ63" s="56">
        <v>39110</v>
      </c>
      <c r="NR63" s="49">
        <v>30597</v>
      </c>
      <c r="NS63" s="49">
        <v>842</v>
      </c>
      <c r="NT63" s="49">
        <v>584</v>
      </c>
      <c r="NU63" s="49">
        <v>3380</v>
      </c>
      <c r="NV63" s="49">
        <v>2124</v>
      </c>
      <c r="NW63" s="49">
        <v>558</v>
      </c>
      <c r="NX63" s="49">
        <v>1104</v>
      </c>
      <c r="NY63" s="51">
        <v>78299</v>
      </c>
      <c r="NZ63" s="56">
        <v>39081</v>
      </c>
      <c r="OA63" s="49">
        <v>30557</v>
      </c>
      <c r="OB63" s="49">
        <v>841</v>
      </c>
      <c r="OC63" s="49">
        <v>579</v>
      </c>
      <c r="OD63" s="49">
        <v>3346</v>
      </c>
      <c r="OE63" s="49">
        <v>2119</v>
      </c>
      <c r="OF63" s="49">
        <v>560</v>
      </c>
      <c r="OG63" s="49">
        <v>1333</v>
      </c>
      <c r="OH63" s="51">
        <v>78416</v>
      </c>
      <c r="OI63" s="56">
        <v>39066</v>
      </c>
      <c r="OJ63" s="49">
        <v>30524</v>
      </c>
      <c r="OK63" s="49">
        <v>842</v>
      </c>
      <c r="OL63" s="49">
        <v>577</v>
      </c>
      <c r="OM63" s="49">
        <v>3331</v>
      </c>
      <c r="ON63" s="49">
        <v>2107</v>
      </c>
      <c r="OO63" s="49">
        <v>561</v>
      </c>
      <c r="OP63" s="49">
        <v>1506</v>
      </c>
      <c r="OQ63" s="51">
        <v>78514</v>
      </c>
      <c r="OR63" s="56">
        <v>39007</v>
      </c>
      <c r="OS63" s="49">
        <v>30509</v>
      </c>
      <c r="OT63" s="49">
        <v>842</v>
      </c>
      <c r="OU63" s="49">
        <v>577</v>
      </c>
      <c r="OV63" s="49">
        <v>3323</v>
      </c>
      <c r="OW63" s="49">
        <v>2001</v>
      </c>
      <c r="OX63" s="49">
        <v>562</v>
      </c>
      <c r="OY63" s="49">
        <v>1792</v>
      </c>
      <c r="OZ63" s="51">
        <v>78613</v>
      </c>
      <c r="PA63" s="56">
        <v>38792</v>
      </c>
      <c r="PB63" s="49">
        <v>30492</v>
      </c>
      <c r="PC63" s="49">
        <v>845</v>
      </c>
      <c r="PD63" s="49">
        <v>566</v>
      </c>
      <c r="PE63" s="49">
        <v>3288</v>
      </c>
      <c r="PF63" s="49">
        <v>1992</v>
      </c>
      <c r="PG63" s="49">
        <v>565</v>
      </c>
      <c r="PH63" s="49">
        <v>2124</v>
      </c>
      <c r="PI63" s="51">
        <v>78664</v>
      </c>
      <c r="PJ63" s="56">
        <v>38730</v>
      </c>
      <c r="PK63" s="49">
        <v>30455</v>
      </c>
      <c r="PL63" s="49">
        <v>846</v>
      </c>
      <c r="PM63" s="49">
        <v>558</v>
      </c>
      <c r="PN63" s="49">
        <v>3289</v>
      </c>
      <c r="PO63" s="49">
        <v>1976</v>
      </c>
      <c r="PP63" s="49">
        <v>569</v>
      </c>
      <c r="PQ63" s="49">
        <v>2242</v>
      </c>
      <c r="PR63" s="51">
        <v>78665</v>
      </c>
      <c r="PS63" s="56">
        <v>38658</v>
      </c>
      <c r="PT63" s="49">
        <v>30453</v>
      </c>
      <c r="PU63" s="49">
        <v>846</v>
      </c>
      <c r="PV63" s="49">
        <v>556</v>
      </c>
      <c r="PW63" s="49">
        <v>3292</v>
      </c>
      <c r="PX63" s="49">
        <v>1975</v>
      </c>
      <c r="PY63" s="49">
        <v>567</v>
      </c>
      <c r="PZ63" s="49">
        <v>2343</v>
      </c>
      <c r="QA63" s="51">
        <v>78690</v>
      </c>
      <c r="QB63" s="56">
        <v>38632</v>
      </c>
      <c r="QC63" s="49">
        <v>30447</v>
      </c>
      <c r="QD63" s="49">
        <v>855</v>
      </c>
      <c r="QE63" s="49">
        <v>557</v>
      </c>
      <c r="QF63" s="49">
        <v>3285</v>
      </c>
      <c r="QG63" s="49">
        <v>1977</v>
      </c>
      <c r="QH63" s="49">
        <v>568</v>
      </c>
      <c r="QI63" s="49">
        <v>2391</v>
      </c>
      <c r="QJ63" s="51">
        <v>78712</v>
      </c>
      <c r="QK63" s="56">
        <v>38635</v>
      </c>
      <c r="QL63" s="49">
        <v>30418</v>
      </c>
      <c r="QM63" s="49">
        <v>854</v>
      </c>
      <c r="QN63" s="49">
        <v>557</v>
      </c>
      <c r="QO63" s="49">
        <v>3283</v>
      </c>
      <c r="QP63" s="49">
        <v>1963</v>
      </c>
      <c r="QQ63" s="49">
        <v>568</v>
      </c>
      <c r="QR63" s="49">
        <v>2463</v>
      </c>
      <c r="QS63" s="51">
        <v>78741</v>
      </c>
      <c r="QT63" s="56">
        <v>38755</v>
      </c>
      <c r="QU63" s="49">
        <v>30435</v>
      </c>
      <c r="QV63" s="49">
        <v>873</v>
      </c>
      <c r="QW63" s="49">
        <v>557</v>
      </c>
      <c r="QX63" s="49">
        <v>3286</v>
      </c>
      <c r="QY63" s="49">
        <v>1946</v>
      </c>
      <c r="QZ63" s="49">
        <v>568</v>
      </c>
      <c r="RA63" s="49">
        <v>2419</v>
      </c>
      <c r="RB63" s="51">
        <v>78839</v>
      </c>
      <c r="RC63" s="56">
        <v>38825</v>
      </c>
      <c r="RD63" s="49">
        <v>30408</v>
      </c>
      <c r="RE63" s="49">
        <v>893</v>
      </c>
      <c r="RF63" s="49">
        <v>556</v>
      </c>
      <c r="RG63" s="49">
        <v>3279</v>
      </c>
      <c r="RH63" s="49">
        <v>1952</v>
      </c>
      <c r="RI63" s="49">
        <v>569</v>
      </c>
      <c r="RJ63" s="49">
        <v>2452</v>
      </c>
      <c r="RK63" s="51">
        <v>78934</v>
      </c>
    </row>
    <row r="64" spans="1:479" ht="15" customHeight="1" x14ac:dyDescent="0.25">
      <c r="A64" s="5" t="s">
        <v>121</v>
      </c>
      <c r="B64" s="239" t="s">
        <v>122</v>
      </c>
      <c r="C64" s="56">
        <v>577</v>
      </c>
      <c r="D64" s="49">
        <v>2447</v>
      </c>
      <c r="E64" s="49"/>
      <c r="F64" s="49">
        <v>131</v>
      </c>
      <c r="G64" s="49">
        <v>242</v>
      </c>
      <c r="H64" s="49">
        <v>213</v>
      </c>
      <c r="I64" s="49">
        <v>80</v>
      </c>
      <c r="J64" s="49">
        <v>61</v>
      </c>
      <c r="K64" s="51">
        <v>3751</v>
      </c>
      <c r="L64" s="56">
        <v>583</v>
      </c>
      <c r="M64" s="49">
        <v>2447</v>
      </c>
      <c r="N64" s="49"/>
      <c r="O64" s="49">
        <v>131</v>
      </c>
      <c r="P64" s="49">
        <v>242</v>
      </c>
      <c r="Q64" s="49">
        <v>213</v>
      </c>
      <c r="R64" s="49">
        <v>80</v>
      </c>
      <c r="S64" s="49">
        <v>61</v>
      </c>
      <c r="T64" s="51">
        <v>3757</v>
      </c>
      <c r="U64" s="56">
        <v>584</v>
      </c>
      <c r="V64" s="49">
        <v>2447</v>
      </c>
      <c r="W64" s="49"/>
      <c r="X64" s="49">
        <v>131</v>
      </c>
      <c r="Y64" s="49">
        <v>244</v>
      </c>
      <c r="Z64" s="49">
        <v>213</v>
      </c>
      <c r="AA64" s="49">
        <v>80</v>
      </c>
      <c r="AB64" s="49">
        <v>61</v>
      </c>
      <c r="AC64" s="51">
        <v>3760</v>
      </c>
      <c r="AD64" s="56">
        <v>583</v>
      </c>
      <c r="AE64" s="49">
        <v>2452</v>
      </c>
      <c r="AF64" s="49"/>
      <c r="AG64" s="49">
        <v>131</v>
      </c>
      <c r="AH64" s="49">
        <v>244</v>
      </c>
      <c r="AI64" s="49">
        <v>213</v>
      </c>
      <c r="AJ64" s="49">
        <v>80</v>
      </c>
      <c r="AK64" s="49">
        <v>61</v>
      </c>
      <c r="AL64" s="51">
        <v>3764</v>
      </c>
      <c r="AM64" s="56">
        <v>583</v>
      </c>
      <c r="AN64" s="49">
        <v>2453</v>
      </c>
      <c r="AO64" s="49"/>
      <c r="AP64" s="49">
        <v>131</v>
      </c>
      <c r="AQ64" s="49">
        <v>244</v>
      </c>
      <c r="AR64" s="49">
        <v>213</v>
      </c>
      <c r="AS64" s="49">
        <v>80</v>
      </c>
      <c r="AT64" s="49">
        <v>60</v>
      </c>
      <c r="AU64" s="51">
        <v>3764</v>
      </c>
      <c r="AV64" s="56">
        <v>584</v>
      </c>
      <c r="AW64" s="49">
        <v>2457</v>
      </c>
      <c r="AX64" s="49"/>
      <c r="AY64" s="49">
        <v>131</v>
      </c>
      <c r="AZ64" s="49">
        <v>245</v>
      </c>
      <c r="BA64" s="49">
        <v>213</v>
      </c>
      <c r="BB64" s="49">
        <v>81</v>
      </c>
      <c r="BC64" s="49">
        <v>62</v>
      </c>
      <c r="BD64" s="51">
        <v>3773</v>
      </c>
      <c r="BE64" s="56">
        <v>584</v>
      </c>
      <c r="BF64" s="49">
        <v>2456</v>
      </c>
      <c r="BG64" s="49"/>
      <c r="BH64" s="49">
        <v>131</v>
      </c>
      <c r="BI64" s="49">
        <v>244</v>
      </c>
      <c r="BJ64" s="49">
        <v>213</v>
      </c>
      <c r="BK64" s="49">
        <v>81</v>
      </c>
      <c r="BL64" s="49">
        <v>64</v>
      </c>
      <c r="BM64" s="51">
        <v>3773</v>
      </c>
      <c r="BN64" s="56">
        <v>584</v>
      </c>
      <c r="BO64" s="49">
        <v>2456</v>
      </c>
      <c r="BP64" s="49"/>
      <c r="BQ64" s="49">
        <v>131</v>
      </c>
      <c r="BR64" s="49">
        <v>244</v>
      </c>
      <c r="BS64" s="49">
        <v>213</v>
      </c>
      <c r="BT64" s="49">
        <v>81</v>
      </c>
      <c r="BU64" s="49">
        <v>64</v>
      </c>
      <c r="BV64" s="51">
        <v>3773</v>
      </c>
      <c r="BW64" s="56">
        <v>584</v>
      </c>
      <c r="BX64" s="49">
        <v>2456</v>
      </c>
      <c r="BY64" s="49"/>
      <c r="BZ64" s="49">
        <v>131</v>
      </c>
      <c r="CA64" s="49">
        <v>244</v>
      </c>
      <c r="CB64" s="49">
        <v>213</v>
      </c>
      <c r="CC64" s="49">
        <v>82</v>
      </c>
      <c r="CD64" s="49">
        <v>64</v>
      </c>
      <c r="CE64" s="51">
        <v>3774</v>
      </c>
      <c r="CF64" s="56">
        <v>586</v>
      </c>
      <c r="CG64" s="49">
        <v>2458</v>
      </c>
      <c r="CH64" s="49"/>
      <c r="CI64" s="49">
        <v>131</v>
      </c>
      <c r="CJ64" s="49">
        <v>245</v>
      </c>
      <c r="CK64" s="49">
        <v>213</v>
      </c>
      <c r="CL64" s="49">
        <v>82</v>
      </c>
      <c r="CM64" s="49">
        <v>65</v>
      </c>
      <c r="CN64" s="51">
        <v>3780</v>
      </c>
      <c r="CO64" s="56">
        <v>586</v>
      </c>
      <c r="CP64" s="49">
        <v>2457</v>
      </c>
      <c r="CQ64" s="49"/>
      <c r="CR64" s="49">
        <v>131</v>
      </c>
      <c r="CS64" s="49">
        <v>245</v>
      </c>
      <c r="CT64" s="49">
        <v>213</v>
      </c>
      <c r="CU64" s="49">
        <v>82</v>
      </c>
      <c r="CV64" s="49">
        <v>62</v>
      </c>
      <c r="CW64" s="51">
        <v>3776</v>
      </c>
      <c r="CX64" s="56">
        <v>586</v>
      </c>
      <c r="CY64" s="49">
        <v>2457</v>
      </c>
      <c r="CZ64" s="49"/>
      <c r="DA64" s="49">
        <v>131</v>
      </c>
      <c r="DB64" s="49">
        <v>245</v>
      </c>
      <c r="DC64" s="49">
        <v>213</v>
      </c>
      <c r="DD64" s="49">
        <v>82</v>
      </c>
      <c r="DE64" s="49">
        <v>63</v>
      </c>
      <c r="DF64" s="51">
        <v>3777</v>
      </c>
      <c r="DG64" s="56">
        <v>585</v>
      </c>
      <c r="DH64" s="49">
        <v>2460</v>
      </c>
      <c r="DI64" s="49"/>
      <c r="DJ64" s="49">
        <v>131</v>
      </c>
      <c r="DK64" s="49">
        <v>245</v>
      </c>
      <c r="DL64" s="49">
        <v>213</v>
      </c>
      <c r="DM64" s="49">
        <v>82</v>
      </c>
      <c r="DN64" s="49">
        <v>61</v>
      </c>
      <c r="DO64" s="51">
        <v>3777</v>
      </c>
      <c r="DP64" s="56">
        <v>585</v>
      </c>
      <c r="DQ64" s="49">
        <v>2461</v>
      </c>
      <c r="DR64" s="49"/>
      <c r="DS64" s="49">
        <v>131</v>
      </c>
      <c r="DT64" s="49">
        <v>245</v>
      </c>
      <c r="DU64" s="49">
        <v>213</v>
      </c>
      <c r="DV64" s="49">
        <v>82</v>
      </c>
      <c r="DW64" s="49">
        <v>63</v>
      </c>
      <c r="DX64" s="51">
        <v>3780</v>
      </c>
      <c r="DY64" s="56">
        <v>585</v>
      </c>
      <c r="DZ64" s="49">
        <v>2462</v>
      </c>
      <c r="EA64" s="49"/>
      <c r="EB64" s="49">
        <v>131</v>
      </c>
      <c r="EC64" s="49">
        <v>246</v>
      </c>
      <c r="ED64" s="49">
        <v>213</v>
      </c>
      <c r="EE64" s="49">
        <v>82</v>
      </c>
      <c r="EF64" s="49">
        <v>62</v>
      </c>
      <c r="EG64" s="51">
        <v>3781</v>
      </c>
      <c r="EH64" s="56">
        <v>584</v>
      </c>
      <c r="EI64" s="49">
        <v>2462</v>
      </c>
      <c r="EJ64" s="49"/>
      <c r="EK64" s="49">
        <v>130</v>
      </c>
      <c r="EL64" s="49">
        <v>245</v>
      </c>
      <c r="EM64" s="49">
        <v>211</v>
      </c>
      <c r="EN64" s="49">
        <v>82</v>
      </c>
      <c r="EO64" s="49">
        <v>62</v>
      </c>
      <c r="EP64" s="51">
        <v>3776</v>
      </c>
      <c r="EQ64" s="56">
        <v>596</v>
      </c>
      <c r="ER64" s="49">
        <v>2465</v>
      </c>
      <c r="ES64" s="49"/>
      <c r="ET64" s="49">
        <v>130</v>
      </c>
      <c r="EU64" s="49">
        <v>245</v>
      </c>
      <c r="EV64" s="49">
        <v>211</v>
      </c>
      <c r="EW64" s="49">
        <v>82</v>
      </c>
      <c r="EX64" s="49">
        <v>62</v>
      </c>
      <c r="EY64" s="51">
        <v>3791</v>
      </c>
      <c r="EZ64" s="56">
        <v>597</v>
      </c>
      <c r="FA64" s="49">
        <v>2465</v>
      </c>
      <c r="FB64" s="49"/>
      <c r="FC64" s="49">
        <v>130</v>
      </c>
      <c r="FD64" s="49">
        <v>246</v>
      </c>
      <c r="FE64" s="49">
        <v>211</v>
      </c>
      <c r="FF64" s="49">
        <v>82</v>
      </c>
      <c r="FG64" s="49">
        <v>62</v>
      </c>
      <c r="FH64" s="51">
        <v>3793</v>
      </c>
      <c r="FI64" s="56">
        <v>597</v>
      </c>
      <c r="FJ64" s="49">
        <v>2466</v>
      </c>
      <c r="FK64" s="49"/>
      <c r="FL64" s="49">
        <v>130</v>
      </c>
      <c r="FM64" s="49">
        <v>245</v>
      </c>
      <c r="FN64" s="49">
        <v>212</v>
      </c>
      <c r="FO64" s="49">
        <v>83</v>
      </c>
      <c r="FP64" s="49">
        <v>60</v>
      </c>
      <c r="FQ64" s="51">
        <v>3793</v>
      </c>
      <c r="FR64" s="56">
        <v>598</v>
      </c>
      <c r="FS64" s="49">
        <v>2470</v>
      </c>
      <c r="FT64" s="49"/>
      <c r="FU64" s="49">
        <v>130</v>
      </c>
      <c r="FV64" s="49">
        <v>242</v>
      </c>
      <c r="FW64" s="49">
        <v>212</v>
      </c>
      <c r="FX64" s="49">
        <v>83</v>
      </c>
      <c r="FY64" s="49">
        <v>60</v>
      </c>
      <c r="FZ64" s="51">
        <v>3795</v>
      </c>
      <c r="GA64" s="56">
        <v>598</v>
      </c>
      <c r="GB64" s="49">
        <v>2474</v>
      </c>
      <c r="GC64" s="49"/>
      <c r="GD64" s="49">
        <v>127</v>
      </c>
      <c r="GE64" s="49">
        <v>239</v>
      </c>
      <c r="GF64" s="49">
        <v>214</v>
      </c>
      <c r="GG64" s="49">
        <v>84</v>
      </c>
      <c r="GH64" s="49">
        <v>61</v>
      </c>
      <c r="GI64" s="51">
        <v>3797</v>
      </c>
      <c r="GJ64" s="56">
        <v>600</v>
      </c>
      <c r="GK64" s="49">
        <v>2475</v>
      </c>
      <c r="GL64" s="49"/>
      <c r="GM64" s="49">
        <v>127</v>
      </c>
      <c r="GN64" s="49">
        <v>238</v>
      </c>
      <c r="GO64" s="49">
        <v>213</v>
      </c>
      <c r="GP64" s="49">
        <v>85</v>
      </c>
      <c r="GQ64" s="49">
        <v>60</v>
      </c>
      <c r="GR64" s="51">
        <v>3798</v>
      </c>
      <c r="GS64" s="56">
        <v>600</v>
      </c>
      <c r="GT64" s="49">
        <v>2476</v>
      </c>
      <c r="GU64" s="49"/>
      <c r="GV64" s="49">
        <v>127</v>
      </c>
      <c r="GW64" s="49">
        <v>238</v>
      </c>
      <c r="GX64" s="49">
        <v>212</v>
      </c>
      <c r="GY64" s="49">
        <v>85</v>
      </c>
      <c r="GZ64" s="49">
        <v>62</v>
      </c>
      <c r="HA64" s="51">
        <v>3800</v>
      </c>
      <c r="HB64" s="56">
        <v>600</v>
      </c>
      <c r="HC64" s="49">
        <v>2478</v>
      </c>
      <c r="HD64" s="49"/>
      <c r="HE64" s="49">
        <v>127</v>
      </c>
      <c r="HF64" s="49">
        <v>237</v>
      </c>
      <c r="HG64" s="49">
        <v>212</v>
      </c>
      <c r="HH64" s="49">
        <v>85</v>
      </c>
      <c r="HI64" s="49">
        <v>61</v>
      </c>
      <c r="HJ64" s="51">
        <v>3800</v>
      </c>
      <c r="HK64" s="56">
        <v>600</v>
      </c>
      <c r="HL64" s="49">
        <v>2479</v>
      </c>
      <c r="HM64" s="49"/>
      <c r="HN64" s="49">
        <v>127</v>
      </c>
      <c r="HO64" s="49">
        <v>238</v>
      </c>
      <c r="HP64" s="49">
        <v>214</v>
      </c>
      <c r="HQ64" s="49">
        <v>85</v>
      </c>
      <c r="HR64" s="49">
        <v>61</v>
      </c>
      <c r="HS64" s="51">
        <v>3804</v>
      </c>
      <c r="HT64" s="56">
        <v>600</v>
      </c>
      <c r="HU64" s="49">
        <v>2480</v>
      </c>
      <c r="HV64" s="49"/>
      <c r="HW64" s="49">
        <v>127</v>
      </c>
      <c r="HX64" s="49">
        <v>238</v>
      </c>
      <c r="HY64" s="49">
        <v>215</v>
      </c>
      <c r="HZ64" s="49">
        <v>85</v>
      </c>
      <c r="IA64" s="49">
        <v>61</v>
      </c>
      <c r="IB64" s="51">
        <v>3806</v>
      </c>
      <c r="IC64" s="56">
        <v>603</v>
      </c>
      <c r="ID64" s="49">
        <v>2483</v>
      </c>
      <c r="IE64" s="49"/>
      <c r="IF64" s="49">
        <v>123</v>
      </c>
      <c r="IG64" s="49">
        <v>233</v>
      </c>
      <c r="IH64" s="49">
        <v>215</v>
      </c>
      <c r="II64" s="49">
        <v>85</v>
      </c>
      <c r="IJ64" s="49">
        <v>62</v>
      </c>
      <c r="IK64" s="51">
        <v>3804</v>
      </c>
      <c r="IL64" s="56">
        <v>603</v>
      </c>
      <c r="IM64" s="49">
        <v>2491</v>
      </c>
      <c r="IN64" s="49"/>
      <c r="IO64" s="49">
        <v>122</v>
      </c>
      <c r="IP64" s="49">
        <v>227</v>
      </c>
      <c r="IQ64" s="49">
        <v>214</v>
      </c>
      <c r="IR64" s="49">
        <v>86</v>
      </c>
      <c r="IS64" s="49">
        <v>63</v>
      </c>
      <c r="IT64" s="51">
        <v>3806</v>
      </c>
      <c r="IU64" s="56">
        <v>603</v>
      </c>
      <c r="IV64" s="49">
        <v>2514</v>
      </c>
      <c r="IW64" s="49"/>
      <c r="IX64" s="49">
        <v>107</v>
      </c>
      <c r="IY64" s="49">
        <v>223</v>
      </c>
      <c r="IZ64" s="49">
        <v>213</v>
      </c>
      <c r="JA64" s="49">
        <v>86</v>
      </c>
      <c r="JB64" s="49">
        <v>61</v>
      </c>
      <c r="JC64" s="51">
        <v>3807</v>
      </c>
      <c r="JD64" s="56">
        <v>606</v>
      </c>
      <c r="JE64" s="49">
        <v>2535</v>
      </c>
      <c r="JF64" s="49"/>
      <c r="JG64" s="49">
        <v>99</v>
      </c>
      <c r="JH64" s="49">
        <v>211</v>
      </c>
      <c r="JI64" s="49">
        <v>211</v>
      </c>
      <c r="JJ64" s="49">
        <v>86</v>
      </c>
      <c r="JK64" s="49">
        <v>61</v>
      </c>
      <c r="JL64" s="51">
        <v>3809</v>
      </c>
      <c r="JM64" s="56">
        <v>609</v>
      </c>
      <c r="JN64" s="49">
        <v>2555</v>
      </c>
      <c r="JO64" s="49"/>
      <c r="JP64" s="49">
        <v>85</v>
      </c>
      <c r="JQ64" s="49">
        <v>205</v>
      </c>
      <c r="JR64" s="49">
        <v>209</v>
      </c>
      <c r="JS64" s="49">
        <v>86</v>
      </c>
      <c r="JT64" s="49">
        <v>62</v>
      </c>
      <c r="JU64" s="51">
        <v>3811</v>
      </c>
      <c r="JV64" s="56">
        <v>609</v>
      </c>
      <c r="JW64" s="49">
        <v>2558</v>
      </c>
      <c r="JX64" s="49"/>
      <c r="JY64" s="49">
        <v>85</v>
      </c>
      <c r="JZ64" s="49">
        <v>205</v>
      </c>
      <c r="KA64" s="49">
        <v>209</v>
      </c>
      <c r="KB64" s="49">
        <v>86</v>
      </c>
      <c r="KC64" s="49">
        <v>63</v>
      </c>
      <c r="KD64" s="51">
        <v>3815</v>
      </c>
      <c r="KE64" s="56">
        <v>609</v>
      </c>
      <c r="KF64" s="49">
        <v>2567</v>
      </c>
      <c r="KG64" s="49"/>
      <c r="KH64" s="49">
        <v>82</v>
      </c>
      <c r="KI64" s="49">
        <v>205</v>
      </c>
      <c r="KJ64" s="49">
        <v>207</v>
      </c>
      <c r="KK64" s="49">
        <v>84</v>
      </c>
      <c r="KL64" s="49">
        <v>60</v>
      </c>
      <c r="KM64" s="51">
        <v>3814</v>
      </c>
      <c r="KN64" s="56">
        <v>609</v>
      </c>
      <c r="KO64" s="49">
        <v>2565</v>
      </c>
      <c r="KP64" s="49"/>
      <c r="KQ64" s="49">
        <v>84</v>
      </c>
      <c r="KR64" s="49">
        <v>205</v>
      </c>
      <c r="KS64" s="49">
        <v>207</v>
      </c>
      <c r="KT64" s="49">
        <v>83</v>
      </c>
      <c r="KU64" s="49">
        <v>61</v>
      </c>
      <c r="KV64" s="51">
        <v>3814</v>
      </c>
      <c r="KW64" s="56">
        <v>609</v>
      </c>
      <c r="KX64" s="49">
        <v>2565</v>
      </c>
      <c r="KY64" s="49"/>
      <c r="KZ64" s="49">
        <v>84</v>
      </c>
      <c r="LA64" s="49">
        <v>205</v>
      </c>
      <c r="LB64" s="49">
        <v>207</v>
      </c>
      <c r="LC64" s="49">
        <v>83</v>
      </c>
      <c r="LD64" s="49">
        <v>64</v>
      </c>
      <c r="LE64" s="51">
        <v>3817</v>
      </c>
      <c r="LF64" s="56">
        <v>609</v>
      </c>
      <c r="LG64" s="49">
        <v>2564</v>
      </c>
      <c r="LH64" s="49"/>
      <c r="LI64" s="49">
        <v>84</v>
      </c>
      <c r="LJ64" s="49">
        <v>207</v>
      </c>
      <c r="LK64" s="49">
        <v>205</v>
      </c>
      <c r="LL64" s="49">
        <v>80</v>
      </c>
      <c r="LM64" s="49">
        <v>62</v>
      </c>
      <c r="LN64" s="51">
        <v>3811</v>
      </c>
      <c r="LO64" s="56">
        <v>611</v>
      </c>
      <c r="LP64" s="49">
        <v>2485</v>
      </c>
      <c r="LQ64" s="49"/>
      <c r="LR64" s="49">
        <v>11</v>
      </c>
      <c r="LS64" s="49">
        <v>191</v>
      </c>
      <c r="LT64" s="49">
        <v>206</v>
      </c>
      <c r="LU64" s="49">
        <v>80</v>
      </c>
      <c r="LV64" s="49">
        <v>228</v>
      </c>
      <c r="LW64" s="51">
        <v>3812</v>
      </c>
      <c r="LX64" s="56">
        <v>611</v>
      </c>
      <c r="LY64" s="49">
        <v>2486</v>
      </c>
      <c r="LZ64" s="49"/>
      <c r="MA64" s="49">
        <v>12</v>
      </c>
      <c r="MB64" s="49">
        <v>191</v>
      </c>
      <c r="MC64" s="49">
        <v>206</v>
      </c>
      <c r="MD64" s="49">
        <v>80</v>
      </c>
      <c r="ME64" s="49">
        <v>228</v>
      </c>
      <c r="MF64" s="51">
        <v>3814</v>
      </c>
      <c r="MG64" s="56">
        <v>610</v>
      </c>
      <c r="MH64" s="49">
        <v>2560</v>
      </c>
      <c r="MI64" s="49"/>
      <c r="MJ64" s="49">
        <v>83</v>
      </c>
      <c r="MK64" s="49">
        <v>202</v>
      </c>
      <c r="ML64" s="49">
        <v>205</v>
      </c>
      <c r="MM64" s="49">
        <v>80</v>
      </c>
      <c r="MN64" s="49">
        <v>74</v>
      </c>
      <c r="MO64" s="51">
        <v>3814</v>
      </c>
      <c r="MP64" s="56">
        <v>607</v>
      </c>
      <c r="MQ64" s="49">
        <v>2543</v>
      </c>
      <c r="MR64" s="49"/>
      <c r="MS64" s="49">
        <v>79</v>
      </c>
      <c r="MT64" s="49">
        <v>199</v>
      </c>
      <c r="MU64" s="49">
        <v>204</v>
      </c>
      <c r="MV64" s="49">
        <v>80</v>
      </c>
      <c r="MW64" s="49">
        <v>104</v>
      </c>
      <c r="MX64" s="51">
        <v>3816</v>
      </c>
      <c r="MY64" s="56">
        <v>607</v>
      </c>
      <c r="MZ64" s="49">
        <v>2543</v>
      </c>
      <c r="NA64" s="49"/>
      <c r="NB64" s="49">
        <v>79</v>
      </c>
      <c r="NC64" s="49">
        <v>201</v>
      </c>
      <c r="ND64" s="49">
        <v>204</v>
      </c>
      <c r="NE64" s="49">
        <v>75</v>
      </c>
      <c r="NF64" s="49">
        <v>113</v>
      </c>
      <c r="NG64" s="51">
        <v>3822</v>
      </c>
      <c r="NH64" s="56">
        <v>607</v>
      </c>
      <c r="NI64" s="49">
        <v>2540</v>
      </c>
      <c r="NJ64" s="49"/>
      <c r="NK64" s="49">
        <v>79</v>
      </c>
      <c r="NL64" s="49">
        <v>200</v>
      </c>
      <c r="NM64" s="49">
        <v>204</v>
      </c>
      <c r="NN64" s="49">
        <v>75</v>
      </c>
      <c r="NO64" s="49">
        <v>117</v>
      </c>
      <c r="NP64" s="51">
        <v>3822</v>
      </c>
      <c r="NQ64" s="56">
        <v>606</v>
      </c>
      <c r="NR64" s="49">
        <v>2539</v>
      </c>
      <c r="NS64" s="49"/>
      <c r="NT64" s="49">
        <v>78</v>
      </c>
      <c r="NU64" s="49">
        <v>199</v>
      </c>
      <c r="NV64" s="49">
        <v>204</v>
      </c>
      <c r="NW64" s="49">
        <v>75</v>
      </c>
      <c r="NX64" s="49">
        <v>120</v>
      </c>
      <c r="NY64" s="51">
        <v>3821</v>
      </c>
      <c r="NZ64" s="56">
        <v>606</v>
      </c>
      <c r="OA64" s="49">
        <v>2537</v>
      </c>
      <c r="OB64" s="49"/>
      <c r="OC64" s="49">
        <v>78</v>
      </c>
      <c r="OD64" s="49">
        <v>199</v>
      </c>
      <c r="OE64" s="49">
        <v>139</v>
      </c>
      <c r="OF64" s="49">
        <v>75</v>
      </c>
      <c r="OG64" s="49">
        <v>193</v>
      </c>
      <c r="OH64" s="51">
        <v>3827</v>
      </c>
      <c r="OI64" s="56">
        <v>604</v>
      </c>
      <c r="OJ64" s="49">
        <v>2537</v>
      </c>
      <c r="OK64" s="49"/>
      <c r="OL64" s="49">
        <v>78</v>
      </c>
      <c r="OM64" s="49">
        <v>199</v>
      </c>
      <c r="ON64" s="49">
        <v>138</v>
      </c>
      <c r="OO64" s="49">
        <v>75</v>
      </c>
      <c r="OP64" s="49">
        <v>199</v>
      </c>
      <c r="OQ64" s="51">
        <v>3830</v>
      </c>
      <c r="OR64" s="56">
        <v>604</v>
      </c>
      <c r="OS64" s="49">
        <v>2538</v>
      </c>
      <c r="OT64" s="49"/>
      <c r="OU64" s="49">
        <v>78</v>
      </c>
      <c r="OV64" s="49">
        <v>199</v>
      </c>
      <c r="OW64" s="49">
        <v>137</v>
      </c>
      <c r="OX64" s="49">
        <v>76</v>
      </c>
      <c r="OY64" s="49">
        <v>197</v>
      </c>
      <c r="OZ64" s="51">
        <v>3829</v>
      </c>
      <c r="PA64" s="56">
        <v>605</v>
      </c>
      <c r="PB64" s="49">
        <v>2533</v>
      </c>
      <c r="PC64" s="49"/>
      <c r="PD64" s="49">
        <v>72</v>
      </c>
      <c r="PE64" s="49">
        <v>198</v>
      </c>
      <c r="PF64" s="49">
        <v>135</v>
      </c>
      <c r="PG64" s="49">
        <v>76</v>
      </c>
      <c r="PH64" s="49">
        <v>211</v>
      </c>
      <c r="PI64" s="51">
        <v>3830</v>
      </c>
      <c r="PJ64" s="56">
        <v>604</v>
      </c>
      <c r="PK64" s="49">
        <v>2531</v>
      </c>
      <c r="PL64" s="49"/>
      <c r="PM64" s="49">
        <v>71</v>
      </c>
      <c r="PN64" s="49">
        <v>196</v>
      </c>
      <c r="PO64" s="49">
        <v>131</v>
      </c>
      <c r="PP64" s="49">
        <v>39</v>
      </c>
      <c r="PQ64" s="49">
        <v>259</v>
      </c>
      <c r="PR64" s="51">
        <v>3831</v>
      </c>
      <c r="PS64" s="56">
        <v>605</v>
      </c>
      <c r="PT64" s="49">
        <v>2531</v>
      </c>
      <c r="PU64" s="49"/>
      <c r="PV64" s="49">
        <v>71</v>
      </c>
      <c r="PW64" s="49">
        <v>196</v>
      </c>
      <c r="PX64" s="49">
        <v>130</v>
      </c>
      <c r="PY64" s="49">
        <v>39</v>
      </c>
      <c r="PZ64" s="49">
        <v>259</v>
      </c>
      <c r="QA64" s="51">
        <v>3831</v>
      </c>
      <c r="QB64" s="56">
        <v>606</v>
      </c>
      <c r="QC64" s="49">
        <v>2530</v>
      </c>
      <c r="QD64" s="49"/>
      <c r="QE64" s="49">
        <v>71</v>
      </c>
      <c r="QF64" s="49">
        <v>194</v>
      </c>
      <c r="QG64" s="49">
        <v>129</v>
      </c>
      <c r="QH64" s="49">
        <v>40</v>
      </c>
      <c r="QI64" s="49">
        <v>263</v>
      </c>
      <c r="QJ64" s="51">
        <v>3833</v>
      </c>
      <c r="QK64" s="56">
        <v>608</v>
      </c>
      <c r="QL64" s="49">
        <v>2532</v>
      </c>
      <c r="QM64" s="49"/>
      <c r="QN64" s="49">
        <v>71</v>
      </c>
      <c r="QO64" s="49">
        <v>194</v>
      </c>
      <c r="QP64" s="49">
        <v>129</v>
      </c>
      <c r="QQ64" s="49">
        <v>40</v>
      </c>
      <c r="QR64" s="49">
        <v>260</v>
      </c>
      <c r="QS64" s="51">
        <v>3834</v>
      </c>
      <c r="QT64" s="56">
        <v>608</v>
      </c>
      <c r="QU64" s="49">
        <v>2530</v>
      </c>
      <c r="QV64" s="49"/>
      <c r="QW64" s="49">
        <v>71</v>
      </c>
      <c r="QX64" s="49">
        <v>194</v>
      </c>
      <c r="QY64" s="49">
        <v>129</v>
      </c>
      <c r="QZ64" s="49">
        <v>40</v>
      </c>
      <c r="RA64" s="49">
        <v>263</v>
      </c>
      <c r="RB64" s="51">
        <v>3835</v>
      </c>
      <c r="RC64" s="56">
        <v>607</v>
      </c>
      <c r="RD64" s="49">
        <v>2529</v>
      </c>
      <c r="RE64" s="49"/>
      <c r="RF64" s="49">
        <v>70</v>
      </c>
      <c r="RG64" s="49">
        <v>195</v>
      </c>
      <c r="RH64" s="49">
        <v>128</v>
      </c>
      <c r="RI64" s="49">
        <v>39</v>
      </c>
      <c r="RJ64" s="49">
        <v>273</v>
      </c>
      <c r="RK64" s="51">
        <v>3841</v>
      </c>
    </row>
    <row r="65" spans="1:479" x14ac:dyDescent="0.25">
      <c r="A65" s="5" t="s">
        <v>123</v>
      </c>
      <c r="B65" s="239" t="s">
        <v>124</v>
      </c>
      <c r="C65" s="56">
        <v>246</v>
      </c>
      <c r="D65" s="49">
        <v>2065</v>
      </c>
      <c r="E65" s="49"/>
      <c r="F65" s="49">
        <v>5</v>
      </c>
      <c r="G65" s="49">
        <v>36</v>
      </c>
      <c r="H65" s="49">
        <v>84</v>
      </c>
      <c r="I65" s="49">
        <v>15</v>
      </c>
      <c r="J65" s="49">
        <v>3</v>
      </c>
      <c r="K65" s="51">
        <v>2454</v>
      </c>
      <c r="L65" s="56">
        <v>246</v>
      </c>
      <c r="M65" s="49">
        <v>2065</v>
      </c>
      <c r="N65" s="49"/>
      <c r="O65" s="49">
        <v>5</v>
      </c>
      <c r="P65" s="49">
        <v>36</v>
      </c>
      <c r="Q65" s="49">
        <v>84</v>
      </c>
      <c r="R65" s="49">
        <v>15</v>
      </c>
      <c r="S65" s="49">
        <v>3</v>
      </c>
      <c r="T65" s="51">
        <v>2454</v>
      </c>
      <c r="U65" s="56">
        <v>246</v>
      </c>
      <c r="V65" s="49">
        <v>2068</v>
      </c>
      <c r="W65" s="49"/>
      <c r="X65" s="49">
        <v>5</v>
      </c>
      <c r="Y65" s="49">
        <v>36</v>
      </c>
      <c r="Z65" s="49">
        <v>84</v>
      </c>
      <c r="AA65" s="49">
        <v>15</v>
      </c>
      <c r="AB65" s="49">
        <v>3</v>
      </c>
      <c r="AC65" s="51">
        <v>2457</v>
      </c>
      <c r="AD65" s="56">
        <v>246</v>
      </c>
      <c r="AE65" s="49">
        <v>2068</v>
      </c>
      <c r="AF65" s="49"/>
      <c r="AG65" s="49">
        <v>5</v>
      </c>
      <c r="AH65" s="49">
        <v>36</v>
      </c>
      <c r="AI65" s="49">
        <v>84</v>
      </c>
      <c r="AJ65" s="49">
        <v>15</v>
      </c>
      <c r="AK65" s="49">
        <v>3</v>
      </c>
      <c r="AL65" s="51">
        <v>2457</v>
      </c>
      <c r="AM65" s="56">
        <v>246</v>
      </c>
      <c r="AN65" s="49">
        <v>2069</v>
      </c>
      <c r="AO65" s="49"/>
      <c r="AP65" s="49">
        <v>5</v>
      </c>
      <c r="AQ65" s="49">
        <v>36</v>
      </c>
      <c r="AR65" s="49">
        <v>84</v>
      </c>
      <c r="AS65" s="49">
        <v>15</v>
      </c>
      <c r="AT65" s="49">
        <v>3</v>
      </c>
      <c r="AU65" s="51">
        <v>2458</v>
      </c>
      <c r="AV65" s="56">
        <v>246</v>
      </c>
      <c r="AW65" s="49">
        <v>2070</v>
      </c>
      <c r="AX65" s="49"/>
      <c r="AY65" s="49">
        <v>5</v>
      </c>
      <c r="AZ65" s="49">
        <v>36</v>
      </c>
      <c r="BA65" s="49">
        <v>84</v>
      </c>
      <c r="BB65" s="49">
        <v>15</v>
      </c>
      <c r="BC65" s="49">
        <v>3</v>
      </c>
      <c r="BD65" s="51">
        <v>2459</v>
      </c>
      <c r="BE65" s="56">
        <v>246</v>
      </c>
      <c r="BF65" s="49">
        <v>2070</v>
      </c>
      <c r="BG65" s="49"/>
      <c r="BH65" s="49">
        <v>5</v>
      </c>
      <c r="BI65" s="49">
        <v>36</v>
      </c>
      <c r="BJ65" s="49">
        <v>84</v>
      </c>
      <c r="BK65" s="49">
        <v>15</v>
      </c>
      <c r="BL65" s="49">
        <v>3</v>
      </c>
      <c r="BM65" s="51">
        <v>2459</v>
      </c>
      <c r="BN65" s="56">
        <v>246</v>
      </c>
      <c r="BO65" s="49">
        <v>2073</v>
      </c>
      <c r="BP65" s="49"/>
      <c r="BQ65" s="49">
        <v>5</v>
      </c>
      <c r="BR65" s="49">
        <v>36</v>
      </c>
      <c r="BS65" s="49">
        <v>84</v>
      </c>
      <c r="BT65" s="49">
        <v>15</v>
      </c>
      <c r="BU65" s="49">
        <v>3</v>
      </c>
      <c r="BV65" s="51">
        <v>2462</v>
      </c>
      <c r="BW65" s="56">
        <v>246</v>
      </c>
      <c r="BX65" s="49">
        <v>2073</v>
      </c>
      <c r="BY65" s="49"/>
      <c r="BZ65" s="49">
        <v>5</v>
      </c>
      <c r="CA65" s="49">
        <v>36</v>
      </c>
      <c r="CB65" s="49">
        <v>84</v>
      </c>
      <c r="CC65" s="49">
        <v>24</v>
      </c>
      <c r="CD65" s="49">
        <v>3</v>
      </c>
      <c r="CE65" s="51">
        <v>2471</v>
      </c>
      <c r="CF65" s="56">
        <v>246</v>
      </c>
      <c r="CG65" s="49">
        <v>2074</v>
      </c>
      <c r="CH65" s="49"/>
      <c r="CI65" s="49">
        <v>5</v>
      </c>
      <c r="CJ65" s="49">
        <v>36</v>
      </c>
      <c r="CK65" s="49">
        <v>84</v>
      </c>
      <c r="CL65" s="49">
        <v>24</v>
      </c>
      <c r="CM65" s="49">
        <v>3</v>
      </c>
      <c r="CN65" s="51">
        <v>2472</v>
      </c>
      <c r="CO65" s="56">
        <v>246</v>
      </c>
      <c r="CP65" s="49">
        <v>2074</v>
      </c>
      <c r="CQ65" s="49"/>
      <c r="CR65" s="49">
        <v>5</v>
      </c>
      <c r="CS65" s="49">
        <v>36</v>
      </c>
      <c r="CT65" s="49">
        <v>84</v>
      </c>
      <c r="CU65" s="49">
        <v>24</v>
      </c>
      <c r="CV65" s="49">
        <v>3</v>
      </c>
      <c r="CW65" s="51">
        <v>2472</v>
      </c>
      <c r="CX65" s="56">
        <v>246</v>
      </c>
      <c r="CY65" s="49">
        <v>2074</v>
      </c>
      <c r="CZ65" s="49"/>
      <c r="DA65" s="49">
        <v>5</v>
      </c>
      <c r="DB65" s="49">
        <v>36</v>
      </c>
      <c r="DC65" s="49">
        <v>84</v>
      </c>
      <c r="DD65" s="49">
        <v>24</v>
      </c>
      <c r="DE65" s="49">
        <v>4</v>
      </c>
      <c r="DF65" s="51">
        <v>2473</v>
      </c>
      <c r="DG65" s="56">
        <v>245</v>
      </c>
      <c r="DH65" s="49">
        <v>2073</v>
      </c>
      <c r="DI65" s="49"/>
      <c r="DJ65" s="49">
        <v>5</v>
      </c>
      <c r="DK65" s="49">
        <v>36</v>
      </c>
      <c r="DL65" s="49">
        <v>84</v>
      </c>
      <c r="DM65" s="49">
        <v>26</v>
      </c>
      <c r="DN65" s="49">
        <v>3</v>
      </c>
      <c r="DO65" s="51">
        <v>2472</v>
      </c>
      <c r="DP65" s="56">
        <v>245</v>
      </c>
      <c r="DQ65" s="49">
        <v>2074</v>
      </c>
      <c r="DR65" s="49"/>
      <c r="DS65" s="49">
        <v>5</v>
      </c>
      <c r="DT65" s="49">
        <v>36</v>
      </c>
      <c r="DU65" s="49">
        <v>84</v>
      </c>
      <c r="DV65" s="49">
        <v>26</v>
      </c>
      <c r="DW65" s="49">
        <v>3</v>
      </c>
      <c r="DX65" s="51">
        <v>2473</v>
      </c>
      <c r="DY65" s="56">
        <v>245</v>
      </c>
      <c r="DZ65" s="49">
        <v>2074</v>
      </c>
      <c r="EA65" s="49"/>
      <c r="EB65" s="49">
        <v>5</v>
      </c>
      <c r="EC65" s="49">
        <v>36</v>
      </c>
      <c r="ED65" s="49">
        <v>84</v>
      </c>
      <c r="EE65" s="49">
        <v>26</v>
      </c>
      <c r="EF65" s="49">
        <v>3</v>
      </c>
      <c r="EG65" s="51">
        <v>2473</v>
      </c>
      <c r="EH65" s="56">
        <v>245</v>
      </c>
      <c r="EI65" s="49">
        <v>2075</v>
      </c>
      <c r="EJ65" s="49"/>
      <c r="EK65" s="49">
        <v>5</v>
      </c>
      <c r="EL65" s="49">
        <v>36</v>
      </c>
      <c r="EM65" s="49">
        <v>85</v>
      </c>
      <c r="EN65" s="49">
        <v>26</v>
      </c>
      <c r="EO65" s="49">
        <v>2</v>
      </c>
      <c r="EP65" s="51">
        <v>2474</v>
      </c>
      <c r="EQ65" s="56">
        <v>245</v>
      </c>
      <c r="ER65" s="49">
        <v>2074</v>
      </c>
      <c r="ES65" s="49"/>
      <c r="ET65" s="49">
        <v>5</v>
      </c>
      <c r="EU65" s="49">
        <v>36</v>
      </c>
      <c r="EV65" s="49">
        <v>85</v>
      </c>
      <c r="EW65" s="49">
        <v>27</v>
      </c>
      <c r="EX65" s="49">
        <v>2</v>
      </c>
      <c r="EY65" s="51">
        <v>2474</v>
      </c>
      <c r="EZ65" s="56">
        <v>245</v>
      </c>
      <c r="FA65" s="49">
        <v>2074</v>
      </c>
      <c r="FB65" s="49"/>
      <c r="FC65" s="49">
        <v>5</v>
      </c>
      <c r="FD65" s="49">
        <v>36</v>
      </c>
      <c r="FE65" s="49">
        <v>85</v>
      </c>
      <c r="FF65" s="49">
        <v>27</v>
      </c>
      <c r="FG65" s="49">
        <v>2</v>
      </c>
      <c r="FH65" s="51">
        <v>2474</v>
      </c>
      <c r="FI65" s="56">
        <v>245</v>
      </c>
      <c r="FJ65" s="49">
        <v>2075</v>
      </c>
      <c r="FK65" s="49"/>
      <c r="FL65" s="49">
        <v>5</v>
      </c>
      <c r="FM65" s="49">
        <v>36</v>
      </c>
      <c r="FN65" s="49">
        <v>84</v>
      </c>
      <c r="FO65" s="49">
        <v>27</v>
      </c>
      <c r="FP65" s="49">
        <v>2</v>
      </c>
      <c r="FQ65" s="51">
        <v>2474</v>
      </c>
      <c r="FR65" s="56">
        <v>245</v>
      </c>
      <c r="FS65" s="49">
        <v>2078</v>
      </c>
      <c r="FT65" s="49"/>
      <c r="FU65" s="49">
        <v>6</v>
      </c>
      <c r="FV65" s="49">
        <v>36</v>
      </c>
      <c r="FW65" s="49">
        <v>84</v>
      </c>
      <c r="FX65" s="49">
        <v>27</v>
      </c>
      <c r="FY65" s="49">
        <v>2</v>
      </c>
      <c r="FZ65" s="51">
        <v>2478</v>
      </c>
      <c r="GA65" s="56">
        <v>245</v>
      </c>
      <c r="GB65" s="49">
        <v>2078</v>
      </c>
      <c r="GC65" s="49"/>
      <c r="GD65" s="49">
        <v>6</v>
      </c>
      <c r="GE65" s="49">
        <v>36</v>
      </c>
      <c r="GF65" s="49">
        <v>84</v>
      </c>
      <c r="GG65" s="49">
        <v>27</v>
      </c>
      <c r="GH65" s="49">
        <v>2</v>
      </c>
      <c r="GI65" s="51">
        <v>2478</v>
      </c>
      <c r="GJ65" s="56">
        <v>245</v>
      </c>
      <c r="GK65" s="49">
        <v>2078</v>
      </c>
      <c r="GL65" s="49"/>
      <c r="GM65" s="49">
        <v>6</v>
      </c>
      <c r="GN65" s="49">
        <v>36</v>
      </c>
      <c r="GO65" s="49">
        <v>84</v>
      </c>
      <c r="GP65" s="49">
        <v>27</v>
      </c>
      <c r="GQ65" s="49">
        <v>2</v>
      </c>
      <c r="GR65" s="51">
        <v>2478</v>
      </c>
      <c r="GS65" s="56">
        <v>245</v>
      </c>
      <c r="GT65" s="49">
        <v>2079</v>
      </c>
      <c r="GU65" s="49"/>
      <c r="GV65" s="49">
        <v>6</v>
      </c>
      <c r="GW65" s="49">
        <v>36</v>
      </c>
      <c r="GX65" s="49">
        <v>84</v>
      </c>
      <c r="GY65" s="49">
        <v>27</v>
      </c>
      <c r="GZ65" s="49">
        <v>2</v>
      </c>
      <c r="HA65" s="51">
        <v>2479</v>
      </c>
      <c r="HB65" s="56">
        <v>244</v>
      </c>
      <c r="HC65" s="49">
        <v>2081</v>
      </c>
      <c r="HD65" s="49"/>
      <c r="HE65" s="49">
        <v>6</v>
      </c>
      <c r="HF65" s="49">
        <v>37</v>
      </c>
      <c r="HG65" s="49">
        <v>84</v>
      </c>
      <c r="HH65" s="49">
        <v>27</v>
      </c>
      <c r="HI65" s="49">
        <v>2</v>
      </c>
      <c r="HJ65" s="51">
        <v>2481</v>
      </c>
      <c r="HK65" s="56">
        <v>244</v>
      </c>
      <c r="HL65" s="49">
        <v>2081</v>
      </c>
      <c r="HM65" s="49"/>
      <c r="HN65" s="49">
        <v>6</v>
      </c>
      <c r="HO65" s="49">
        <v>37</v>
      </c>
      <c r="HP65" s="49">
        <v>84</v>
      </c>
      <c r="HQ65" s="49">
        <v>27</v>
      </c>
      <c r="HR65" s="49">
        <v>2</v>
      </c>
      <c r="HS65" s="51">
        <v>2481</v>
      </c>
      <c r="HT65" s="56">
        <v>244</v>
      </c>
      <c r="HU65" s="49">
        <v>2082</v>
      </c>
      <c r="HV65" s="49"/>
      <c r="HW65" s="49">
        <v>6</v>
      </c>
      <c r="HX65" s="49">
        <v>37</v>
      </c>
      <c r="HY65" s="49">
        <v>84</v>
      </c>
      <c r="HZ65" s="49">
        <v>27</v>
      </c>
      <c r="IA65" s="49">
        <v>2</v>
      </c>
      <c r="IB65" s="51">
        <v>2482</v>
      </c>
      <c r="IC65" s="56">
        <v>244</v>
      </c>
      <c r="ID65" s="49">
        <v>2082</v>
      </c>
      <c r="IE65" s="49"/>
      <c r="IF65" s="49">
        <v>6</v>
      </c>
      <c r="IG65" s="49">
        <v>37</v>
      </c>
      <c r="IH65" s="49">
        <v>84</v>
      </c>
      <c r="II65" s="49">
        <v>27</v>
      </c>
      <c r="IJ65" s="49">
        <v>2</v>
      </c>
      <c r="IK65" s="51">
        <v>2482</v>
      </c>
      <c r="IL65" s="56">
        <v>244</v>
      </c>
      <c r="IM65" s="49">
        <v>2082</v>
      </c>
      <c r="IN65" s="49"/>
      <c r="IO65" s="49">
        <v>6</v>
      </c>
      <c r="IP65" s="49">
        <v>38</v>
      </c>
      <c r="IQ65" s="49">
        <v>84</v>
      </c>
      <c r="IR65" s="49">
        <v>27</v>
      </c>
      <c r="IS65" s="49">
        <v>2</v>
      </c>
      <c r="IT65" s="51">
        <v>2483</v>
      </c>
      <c r="IU65" s="56">
        <v>244</v>
      </c>
      <c r="IV65" s="49">
        <v>2083</v>
      </c>
      <c r="IW65" s="49"/>
      <c r="IX65" s="49">
        <v>6</v>
      </c>
      <c r="IY65" s="49">
        <v>38</v>
      </c>
      <c r="IZ65" s="49">
        <v>78</v>
      </c>
      <c r="JA65" s="49">
        <v>32</v>
      </c>
      <c r="JB65" s="49">
        <v>2</v>
      </c>
      <c r="JC65" s="51">
        <v>2483</v>
      </c>
      <c r="JD65" s="56">
        <v>244</v>
      </c>
      <c r="JE65" s="49">
        <v>2084</v>
      </c>
      <c r="JF65" s="49"/>
      <c r="JG65" s="49">
        <v>6</v>
      </c>
      <c r="JH65" s="49">
        <v>38</v>
      </c>
      <c r="JI65" s="49">
        <v>80</v>
      </c>
      <c r="JJ65" s="49">
        <v>31</v>
      </c>
      <c r="JK65" s="49">
        <v>1</v>
      </c>
      <c r="JL65" s="51">
        <v>2484</v>
      </c>
      <c r="JM65" s="56">
        <v>245</v>
      </c>
      <c r="JN65" s="49">
        <v>2116</v>
      </c>
      <c r="JO65" s="49"/>
      <c r="JP65" s="49">
        <v>4</v>
      </c>
      <c r="JQ65" s="49">
        <v>33</v>
      </c>
      <c r="JR65" s="49">
        <v>55</v>
      </c>
      <c r="JS65" s="49">
        <v>30</v>
      </c>
      <c r="JT65" s="49">
        <v>1</v>
      </c>
      <c r="JU65" s="51">
        <v>2484</v>
      </c>
      <c r="JV65" s="56">
        <v>245</v>
      </c>
      <c r="JW65" s="49">
        <v>2122</v>
      </c>
      <c r="JX65" s="49"/>
      <c r="JY65" s="49">
        <v>4</v>
      </c>
      <c r="JZ65" s="49">
        <v>32</v>
      </c>
      <c r="KA65" s="49">
        <v>55</v>
      </c>
      <c r="KB65" s="49">
        <v>31</v>
      </c>
      <c r="KC65" s="49">
        <v>1</v>
      </c>
      <c r="KD65" s="51">
        <v>2490</v>
      </c>
      <c r="KE65" s="56">
        <v>245</v>
      </c>
      <c r="KF65" s="49">
        <v>2122</v>
      </c>
      <c r="KG65" s="49"/>
      <c r="KH65" s="49">
        <v>4</v>
      </c>
      <c r="KI65" s="49">
        <v>32</v>
      </c>
      <c r="KJ65" s="49">
        <v>55</v>
      </c>
      <c r="KK65" s="49">
        <v>31</v>
      </c>
      <c r="KL65" s="49">
        <v>1</v>
      </c>
      <c r="KM65" s="51">
        <v>2490</v>
      </c>
      <c r="KN65" s="56">
        <v>245</v>
      </c>
      <c r="KO65" s="49">
        <v>2125</v>
      </c>
      <c r="KP65" s="49"/>
      <c r="KQ65" s="49">
        <v>4</v>
      </c>
      <c r="KR65" s="49">
        <v>31</v>
      </c>
      <c r="KS65" s="49">
        <v>55</v>
      </c>
      <c r="KT65" s="49">
        <v>32</v>
      </c>
      <c r="KU65" s="49">
        <v>2</v>
      </c>
      <c r="KV65" s="51">
        <v>2494</v>
      </c>
      <c r="KW65" s="56">
        <v>245</v>
      </c>
      <c r="KX65" s="49">
        <v>2125</v>
      </c>
      <c r="KY65" s="49"/>
      <c r="KZ65" s="49">
        <v>4</v>
      </c>
      <c r="LA65" s="49">
        <v>31</v>
      </c>
      <c r="LB65" s="49">
        <v>55</v>
      </c>
      <c r="LC65" s="49">
        <v>32</v>
      </c>
      <c r="LD65" s="49">
        <v>2</v>
      </c>
      <c r="LE65" s="51">
        <v>2494</v>
      </c>
      <c r="LF65" s="56">
        <v>245</v>
      </c>
      <c r="LG65" s="49">
        <v>2125</v>
      </c>
      <c r="LH65" s="49"/>
      <c r="LI65" s="49">
        <v>4</v>
      </c>
      <c r="LJ65" s="49">
        <v>31</v>
      </c>
      <c r="LK65" s="49">
        <v>55</v>
      </c>
      <c r="LL65" s="49">
        <v>32</v>
      </c>
      <c r="LM65" s="49">
        <v>2</v>
      </c>
      <c r="LN65" s="51">
        <v>2494</v>
      </c>
      <c r="LO65" s="56">
        <v>245</v>
      </c>
      <c r="LP65" s="49">
        <v>2114</v>
      </c>
      <c r="LQ65" s="49"/>
      <c r="LR65" s="49"/>
      <c r="LS65" s="49">
        <v>31</v>
      </c>
      <c r="LT65" s="49">
        <v>55</v>
      </c>
      <c r="LU65" s="49">
        <v>32</v>
      </c>
      <c r="LV65" s="49">
        <v>18</v>
      </c>
      <c r="LW65" s="51">
        <v>2495</v>
      </c>
      <c r="LX65" s="56">
        <v>245</v>
      </c>
      <c r="LY65" s="49">
        <v>2112</v>
      </c>
      <c r="LZ65" s="49"/>
      <c r="MA65" s="49"/>
      <c r="MB65" s="49">
        <v>31</v>
      </c>
      <c r="MC65" s="49">
        <v>55</v>
      </c>
      <c r="MD65" s="49">
        <v>32</v>
      </c>
      <c r="ME65" s="49">
        <v>20</v>
      </c>
      <c r="MF65" s="51">
        <v>2495</v>
      </c>
      <c r="MG65" s="56">
        <v>244</v>
      </c>
      <c r="MH65" s="49">
        <v>2120</v>
      </c>
      <c r="MI65" s="49"/>
      <c r="MJ65" s="49">
        <v>4</v>
      </c>
      <c r="MK65" s="49">
        <v>30</v>
      </c>
      <c r="ML65" s="49">
        <v>56</v>
      </c>
      <c r="MM65" s="49">
        <v>32</v>
      </c>
      <c r="MN65" s="49">
        <v>9</v>
      </c>
      <c r="MO65" s="51">
        <v>2495</v>
      </c>
      <c r="MP65" s="56">
        <v>243</v>
      </c>
      <c r="MQ65" s="49">
        <v>2122</v>
      </c>
      <c r="MR65" s="49"/>
      <c r="MS65" s="49"/>
      <c r="MT65" s="49">
        <v>29</v>
      </c>
      <c r="MU65" s="49">
        <v>56</v>
      </c>
      <c r="MV65" s="49">
        <v>32</v>
      </c>
      <c r="MW65" s="49">
        <v>12</v>
      </c>
      <c r="MX65" s="51">
        <v>2494</v>
      </c>
      <c r="MY65" s="56">
        <v>242</v>
      </c>
      <c r="MZ65" s="49">
        <v>2123</v>
      </c>
      <c r="NA65" s="49"/>
      <c r="NB65" s="49"/>
      <c r="NC65" s="49">
        <v>29</v>
      </c>
      <c r="ND65" s="49">
        <v>56</v>
      </c>
      <c r="NE65" s="49">
        <v>32</v>
      </c>
      <c r="NF65" s="49">
        <v>12</v>
      </c>
      <c r="NG65" s="51">
        <v>2494</v>
      </c>
      <c r="NH65" s="56">
        <v>241</v>
      </c>
      <c r="NI65" s="49">
        <v>2122</v>
      </c>
      <c r="NJ65" s="49"/>
      <c r="NK65" s="49"/>
      <c r="NL65" s="49">
        <v>29</v>
      </c>
      <c r="NM65" s="49">
        <v>56</v>
      </c>
      <c r="NN65" s="49">
        <v>32</v>
      </c>
      <c r="NO65" s="49">
        <v>14</v>
      </c>
      <c r="NP65" s="51">
        <v>2494</v>
      </c>
      <c r="NQ65" s="56">
        <v>242</v>
      </c>
      <c r="NR65" s="49">
        <v>2120</v>
      </c>
      <c r="NS65" s="49"/>
      <c r="NT65" s="49"/>
      <c r="NU65" s="49">
        <v>29</v>
      </c>
      <c r="NV65" s="49">
        <v>56</v>
      </c>
      <c r="NW65" s="49">
        <v>32</v>
      </c>
      <c r="NX65" s="49">
        <v>15</v>
      </c>
      <c r="NY65" s="51">
        <v>2494</v>
      </c>
      <c r="NZ65" s="56">
        <v>241</v>
      </c>
      <c r="OA65" s="49">
        <v>2119</v>
      </c>
      <c r="OB65" s="49"/>
      <c r="OC65" s="49"/>
      <c r="OD65" s="49">
        <v>31</v>
      </c>
      <c r="OE65" s="49">
        <v>56</v>
      </c>
      <c r="OF65" s="49">
        <v>32</v>
      </c>
      <c r="OG65" s="49">
        <v>21</v>
      </c>
      <c r="OH65" s="51">
        <v>2500</v>
      </c>
      <c r="OI65" s="56">
        <v>240</v>
      </c>
      <c r="OJ65" s="49">
        <v>2116</v>
      </c>
      <c r="OK65" s="49"/>
      <c r="OL65" s="49"/>
      <c r="OM65" s="49">
        <v>31</v>
      </c>
      <c r="ON65" s="49">
        <v>56</v>
      </c>
      <c r="OO65" s="49">
        <v>32</v>
      </c>
      <c r="OP65" s="49">
        <v>26</v>
      </c>
      <c r="OQ65" s="51">
        <v>2501</v>
      </c>
      <c r="OR65" s="56">
        <v>240</v>
      </c>
      <c r="OS65" s="49">
        <v>2114</v>
      </c>
      <c r="OT65" s="49"/>
      <c r="OU65" s="49"/>
      <c r="OV65" s="49">
        <v>31</v>
      </c>
      <c r="OW65" s="49">
        <v>56</v>
      </c>
      <c r="OX65" s="49">
        <v>32</v>
      </c>
      <c r="OY65" s="49">
        <v>34</v>
      </c>
      <c r="OZ65" s="51">
        <v>2507</v>
      </c>
      <c r="PA65" s="56">
        <v>238</v>
      </c>
      <c r="PB65" s="49">
        <v>2109</v>
      </c>
      <c r="PC65" s="49"/>
      <c r="PD65" s="49"/>
      <c r="PE65" s="49">
        <v>30</v>
      </c>
      <c r="PF65" s="49">
        <v>56</v>
      </c>
      <c r="PG65" s="49">
        <v>32</v>
      </c>
      <c r="PH65" s="49">
        <v>45</v>
      </c>
      <c r="PI65" s="51">
        <v>2510</v>
      </c>
      <c r="PJ65" s="56">
        <v>237</v>
      </c>
      <c r="PK65" s="49">
        <v>2109</v>
      </c>
      <c r="PL65" s="49"/>
      <c r="PM65" s="49"/>
      <c r="PN65" s="49">
        <v>30</v>
      </c>
      <c r="PO65" s="49">
        <v>56</v>
      </c>
      <c r="PP65" s="49">
        <v>32</v>
      </c>
      <c r="PQ65" s="49">
        <v>46</v>
      </c>
      <c r="PR65" s="51">
        <v>2510</v>
      </c>
      <c r="PS65" s="56">
        <v>237</v>
      </c>
      <c r="PT65" s="49">
        <v>2106</v>
      </c>
      <c r="PU65" s="49"/>
      <c r="PV65" s="49"/>
      <c r="PW65" s="49">
        <v>30</v>
      </c>
      <c r="PX65" s="49">
        <v>56</v>
      </c>
      <c r="PY65" s="49">
        <v>32</v>
      </c>
      <c r="PZ65" s="49">
        <v>51</v>
      </c>
      <c r="QA65" s="51">
        <v>2512</v>
      </c>
      <c r="QB65" s="56">
        <v>237</v>
      </c>
      <c r="QC65" s="49">
        <v>2102</v>
      </c>
      <c r="QD65" s="49"/>
      <c r="QE65" s="49"/>
      <c r="QF65" s="49">
        <v>30</v>
      </c>
      <c r="QG65" s="49">
        <v>56</v>
      </c>
      <c r="QH65" s="49">
        <v>32</v>
      </c>
      <c r="QI65" s="49">
        <v>54</v>
      </c>
      <c r="QJ65" s="51">
        <v>2511</v>
      </c>
      <c r="QK65" s="56">
        <v>237</v>
      </c>
      <c r="QL65" s="49">
        <v>2102</v>
      </c>
      <c r="QM65" s="49"/>
      <c r="QN65" s="49"/>
      <c r="QO65" s="49">
        <v>30</v>
      </c>
      <c r="QP65" s="49">
        <v>56</v>
      </c>
      <c r="QQ65" s="49">
        <v>32</v>
      </c>
      <c r="QR65" s="49">
        <v>55</v>
      </c>
      <c r="QS65" s="51">
        <v>2512</v>
      </c>
      <c r="QT65" s="56">
        <v>237</v>
      </c>
      <c r="QU65" s="49">
        <v>2102</v>
      </c>
      <c r="QV65" s="49"/>
      <c r="QW65" s="49"/>
      <c r="QX65" s="49">
        <v>30</v>
      </c>
      <c r="QY65" s="49">
        <v>55</v>
      </c>
      <c r="QZ65" s="49">
        <v>34</v>
      </c>
      <c r="RA65" s="49">
        <v>55</v>
      </c>
      <c r="RB65" s="51">
        <v>2513</v>
      </c>
      <c r="RC65" s="56">
        <v>237</v>
      </c>
      <c r="RD65" s="49">
        <v>2110</v>
      </c>
      <c r="RE65" s="49"/>
      <c r="RF65" s="49"/>
      <c r="RG65" s="49">
        <v>29</v>
      </c>
      <c r="RH65" s="49">
        <v>54</v>
      </c>
      <c r="RI65" s="49">
        <v>34</v>
      </c>
      <c r="RJ65" s="49">
        <v>52</v>
      </c>
      <c r="RK65" s="51">
        <v>2516</v>
      </c>
    </row>
    <row r="66" spans="1:479" x14ac:dyDescent="0.25">
      <c r="A66" s="5" t="s">
        <v>125</v>
      </c>
      <c r="B66" s="239" t="s">
        <v>126</v>
      </c>
      <c r="C66" s="56">
        <v>42</v>
      </c>
      <c r="D66" s="49">
        <v>914</v>
      </c>
      <c r="E66" s="49">
        <v>438</v>
      </c>
      <c r="F66" s="49">
        <v>89</v>
      </c>
      <c r="G66" s="49">
        <v>43</v>
      </c>
      <c r="H66" s="49">
        <v>69</v>
      </c>
      <c r="I66" s="49">
        <v>16</v>
      </c>
      <c r="J66" s="49">
        <v>6</v>
      </c>
      <c r="K66" s="51">
        <v>1617</v>
      </c>
      <c r="L66" s="56">
        <v>42</v>
      </c>
      <c r="M66" s="49">
        <v>915</v>
      </c>
      <c r="N66" s="49">
        <v>438</v>
      </c>
      <c r="O66" s="49">
        <v>89</v>
      </c>
      <c r="P66" s="49">
        <v>43</v>
      </c>
      <c r="Q66" s="49">
        <v>69</v>
      </c>
      <c r="R66" s="49">
        <v>16</v>
      </c>
      <c r="S66" s="49">
        <v>6</v>
      </c>
      <c r="T66" s="51">
        <v>1618</v>
      </c>
      <c r="U66" s="56">
        <v>42</v>
      </c>
      <c r="V66" s="49">
        <v>915</v>
      </c>
      <c r="W66" s="49">
        <v>438</v>
      </c>
      <c r="X66" s="49">
        <v>89</v>
      </c>
      <c r="Y66" s="49">
        <v>43</v>
      </c>
      <c r="Z66" s="49">
        <v>69</v>
      </c>
      <c r="AA66" s="49">
        <v>16</v>
      </c>
      <c r="AB66" s="49">
        <v>6</v>
      </c>
      <c r="AC66" s="51">
        <v>1618</v>
      </c>
      <c r="AD66" s="56">
        <v>42</v>
      </c>
      <c r="AE66" s="49">
        <v>915</v>
      </c>
      <c r="AF66" s="49">
        <v>438</v>
      </c>
      <c r="AG66" s="49">
        <v>89</v>
      </c>
      <c r="AH66" s="49">
        <v>42</v>
      </c>
      <c r="AI66" s="49">
        <v>69</v>
      </c>
      <c r="AJ66" s="49">
        <v>16</v>
      </c>
      <c r="AK66" s="49">
        <v>6</v>
      </c>
      <c r="AL66" s="51">
        <v>1617</v>
      </c>
      <c r="AM66" s="56">
        <v>42</v>
      </c>
      <c r="AN66" s="49">
        <v>915</v>
      </c>
      <c r="AO66" s="49">
        <v>438</v>
      </c>
      <c r="AP66" s="49">
        <v>90</v>
      </c>
      <c r="AQ66" s="49">
        <v>42</v>
      </c>
      <c r="AR66" s="49">
        <v>69</v>
      </c>
      <c r="AS66" s="49">
        <v>16</v>
      </c>
      <c r="AT66" s="49">
        <v>6</v>
      </c>
      <c r="AU66" s="51">
        <v>1618</v>
      </c>
      <c r="AV66" s="56">
        <v>42</v>
      </c>
      <c r="AW66" s="49">
        <v>915</v>
      </c>
      <c r="AX66" s="49">
        <v>438</v>
      </c>
      <c r="AY66" s="49">
        <v>90</v>
      </c>
      <c r="AZ66" s="49">
        <v>42</v>
      </c>
      <c r="BA66" s="49">
        <v>69</v>
      </c>
      <c r="BB66" s="49">
        <v>16</v>
      </c>
      <c r="BC66" s="49">
        <v>6</v>
      </c>
      <c r="BD66" s="51">
        <v>1618</v>
      </c>
      <c r="BE66" s="56">
        <v>42</v>
      </c>
      <c r="BF66" s="49">
        <v>915</v>
      </c>
      <c r="BG66" s="49">
        <v>438</v>
      </c>
      <c r="BH66" s="49">
        <v>90</v>
      </c>
      <c r="BI66" s="49">
        <v>43</v>
      </c>
      <c r="BJ66" s="49">
        <v>69</v>
      </c>
      <c r="BK66" s="49">
        <v>16</v>
      </c>
      <c r="BL66" s="49">
        <v>6</v>
      </c>
      <c r="BM66" s="51">
        <v>1619</v>
      </c>
      <c r="BN66" s="56">
        <v>42</v>
      </c>
      <c r="BO66" s="49">
        <v>915</v>
      </c>
      <c r="BP66" s="49">
        <v>438</v>
      </c>
      <c r="BQ66" s="49">
        <v>90</v>
      </c>
      <c r="BR66" s="49">
        <v>43</v>
      </c>
      <c r="BS66" s="49">
        <v>69</v>
      </c>
      <c r="BT66" s="49">
        <v>16</v>
      </c>
      <c r="BU66" s="49">
        <v>6</v>
      </c>
      <c r="BV66" s="51">
        <v>1619</v>
      </c>
      <c r="BW66" s="56">
        <v>42</v>
      </c>
      <c r="BX66" s="49">
        <v>915</v>
      </c>
      <c r="BY66" s="49">
        <v>438</v>
      </c>
      <c r="BZ66" s="49">
        <v>90</v>
      </c>
      <c r="CA66" s="49">
        <v>43</v>
      </c>
      <c r="CB66" s="49">
        <v>69</v>
      </c>
      <c r="CC66" s="49">
        <v>16</v>
      </c>
      <c r="CD66" s="49">
        <v>6</v>
      </c>
      <c r="CE66" s="51">
        <v>1619</v>
      </c>
      <c r="CF66" s="56">
        <v>42</v>
      </c>
      <c r="CG66" s="49">
        <v>915</v>
      </c>
      <c r="CH66" s="49">
        <v>438</v>
      </c>
      <c r="CI66" s="49">
        <v>90</v>
      </c>
      <c r="CJ66" s="49">
        <v>43</v>
      </c>
      <c r="CK66" s="49">
        <v>69</v>
      </c>
      <c r="CL66" s="49">
        <v>16</v>
      </c>
      <c r="CM66" s="49">
        <v>6</v>
      </c>
      <c r="CN66" s="51">
        <v>1619</v>
      </c>
      <c r="CO66" s="56">
        <v>42</v>
      </c>
      <c r="CP66" s="49">
        <v>914</v>
      </c>
      <c r="CQ66" s="49">
        <v>438</v>
      </c>
      <c r="CR66" s="49">
        <v>90</v>
      </c>
      <c r="CS66" s="49">
        <v>43</v>
      </c>
      <c r="CT66" s="49">
        <v>69</v>
      </c>
      <c r="CU66" s="49">
        <v>16</v>
      </c>
      <c r="CV66" s="49">
        <v>6</v>
      </c>
      <c r="CW66" s="51">
        <v>1618</v>
      </c>
      <c r="CX66" s="56">
        <v>42</v>
      </c>
      <c r="CY66" s="49">
        <v>914</v>
      </c>
      <c r="CZ66" s="49">
        <v>438</v>
      </c>
      <c r="DA66" s="49">
        <v>90</v>
      </c>
      <c r="DB66" s="49">
        <v>43</v>
      </c>
      <c r="DC66" s="49">
        <v>69</v>
      </c>
      <c r="DD66" s="49">
        <v>16</v>
      </c>
      <c r="DE66" s="49">
        <v>6</v>
      </c>
      <c r="DF66" s="51">
        <v>1618</v>
      </c>
      <c r="DG66" s="56">
        <v>44</v>
      </c>
      <c r="DH66" s="49">
        <v>916</v>
      </c>
      <c r="DI66" s="49">
        <v>438</v>
      </c>
      <c r="DJ66" s="49">
        <v>90</v>
      </c>
      <c r="DK66" s="49">
        <v>43</v>
      </c>
      <c r="DL66" s="49">
        <v>69</v>
      </c>
      <c r="DM66" s="49">
        <v>16</v>
      </c>
      <c r="DN66" s="49">
        <v>4</v>
      </c>
      <c r="DO66" s="51">
        <v>1620</v>
      </c>
      <c r="DP66" s="56">
        <v>44</v>
      </c>
      <c r="DQ66" s="49">
        <v>916</v>
      </c>
      <c r="DR66" s="49">
        <v>438</v>
      </c>
      <c r="DS66" s="49">
        <v>90</v>
      </c>
      <c r="DT66" s="49">
        <v>43</v>
      </c>
      <c r="DU66" s="49">
        <v>69</v>
      </c>
      <c r="DV66" s="49">
        <v>15</v>
      </c>
      <c r="DW66" s="49">
        <v>4</v>
      </c>
      <c r="DX66" s="51">
        <v>1619</v>
      </c>
      <c r="DY66" s="56">
        <v>44</v>
      </c>
      <c r="DZ66" s="49">
        <v>916</v>
      </c>
      <c r="EA66" s="49">
        <v>438</v>
      </c>
      <c r="EB66" s="49">
        <v>90</v>
      </c>
      <c r="EC66" s="49">
        <v>43</v>
      </c>
      <c r="ED66" s="49">
        <v>69</v>
      </c>
      <c r="EE66" s="49">
        <v>15</v>
      </c>
      <c r="EF66" s="49">
        <v>4</v>
      </c>
      <c r="EG66" s="51">
        <v>1619</v>
      </c>
      <c r="EH66" s="56">
        <v>44</v>
      </c>
      <c r="EI66" s="49">
        <v>916</v>
      </c>
      <c r="EJ66" s="49">
        <v>438</v>
      </c>
      <c r="EK66" s="49">
        <v>90</v>
      </c>
      <c r="EL66" s="49">
        <v>43</v>
      </c>
      <c r="EM66" s="49">
        <v>69</v>
      </c>
      <c r="EN66" s="49">
        <v>15</v>
      </c>
      <c r="EO66" s="49">
        <v>4</v>
      </c>
      <c r="EP66" s="51">
        <v>1619</v>
      </c>
      <c r="EQ66" s="56">
        <v>44</v>
      </c>
      <c r="ER66" s="49">
        <v>916</v>
      </c>
      <c r="ES66" s="49">
        <v>438</v>
      </c>
      <c r="ET66" s="49">
        <v>90</v>
      </c>
      <c r="EU66" s="49">
        <v>43</v>
      </c>
      <c r="EV66" s="49">
        <v>69</v>
      </c>
      <c r="EW66" s="49">
        <v>15</v>
      </c>
      <c r="EX66" s="49">
        <v>4</v>
      </c>
      <c r="EY66" s="51">
        <v>1619</v>
      </c>
      <c r="EZ66" s="56">
        <v>44</v>
      </c>
      <c r="FA66" s="49">
        <v>916</v>
      </c>
      <c r="FB66" s="49">
        <v>438</v>
      </c>
      <c r="FC66" s="49">
        <v>90</v>
      </c>
      <c r="FD66" s="49">
        <v>43</v>
      </c>
      <c r="FE66" s="49">
        <v>69</v>
      </c>
      <c r="FF66" s="49">
        <v>15</v>
      </c>
      <c r="FG66" s="49">
        <v>4</v>
      </c>
      <c r="FH66" s="51">
        <v>1619</v>
      </c>
      <c r="FI66" s="56">
        <v>44</v>
      </c>
      <c r="FJ66" s="49">
        <v>917</v>
      </c>
      <c r="FK66" s="49">
        <v>438</v>
      </c>
      <c r="FL66" s="49">
        <v>90</v>
      </c>
      <c r="FM66" s="49">
        <v>43</v>
      </c>
      <c r="FN66" s="49">
        <v>69</v>
      </c>
      <c r="FO66" s="49">
        <v>15</v>
      </c>
      <c r="FP66" s="49">
        <v>4</v>
      </c>
      <c r="FQ66" s="51">
        <v>1620</v>
      </c>
      <c r="FR66" s="56">
        <v>44</v>
      </c>
      <c r="FS66" s="49">
        <v>917</v>
      </c>
      <c r="FT66" s="49">
        <v>438</v>
      </c>
      <c r="FU66" s="49">
        <v>90</v>
      </c>
      <c r="FV66" s="49">
        <v>43</v>
      </c>
      <c r="FW66" s="49">
        <v>69</v>
      </c>
      <c r="FX66" s="49">
        <v>15</v>
      </c>
      <c r="FY66" s="49">
        <v>4</v>
      </c>
      <c r="FZ66" s="51">
        <v>1620</v>
      </c>
      <c r="GA66" s="56">
        <v>44</v>
      </c>
      <c r="GB66" s="49">
        <v>917</v>
      </c>
      <c r="GC66" s="49">
        <v>438</v>
      </c>
      <c r="GD66" s="49">
        <v>90</v>
      </c>
      <c r="GE66" s="49">
        <v>43</v>
      </c>
      <c r="GF66" s="49">
        <v>69</v>
      </c>
      <c r="GG66" s="49">
        <v>15</v>
      </c>
      <c r="GH66" s="49">
        <v>4</v>
      </c>
      <c r="GI66" s="51">
        <v>1620</v>
      </c>
      <c r="GJ66" s="56">
        <v>44</v>
      </c>
      <c r="GK66" s="49">
        <v>918</v>
      </c>
      <c r="GL66" s="49">
        <v>438</v>
      </c>
      <c r="GM66" s="49">
        <v>90</v>
      </c>
      <c r="GN66" s="49">
        <v>43</v>
      </c>
      <c r="GO66" s="49">
        <v>69</v>
      </c>
      <c r="GP66" s="49">
        <v>15</v>
      </c>
      <c r="GQ66" s="49">
        <v>4</v>
      </c>
      <c r="GR66" s="51">
        <v>1621</v>
      </c>
      <c r="GS66" s="56">
        <v>44</v>
      </c>
      <c r="GT66" s="49">
        <v>918</v>
      </c>
      <c r="GU66" s="49">
        <v>438</v>
      </c>
      <c r="GV66" s="49">
        <v>90</v>
      </c>
      <c r="GW66" s="49">
        <v>43</v>
      </c>
      <c r="GX66" s="49">
        <v>69</v>
      </c>
      <c r="GY66" s="49">
        <v>15</v>
      </c>
      <c r="GZ66" s="49">
        <v>4</v>
      </c>
      <c r="HA66" s="51">
        <v>1621</v>
      </c>
      <c r="HB66" s="56">
        <v>44</v>
      </c>
      <c r="HC66" s="49">
        <v>918</v>
      </c>
      <c r="HD66" s="49">
        <v>438</v>
      </c>
      <c r="HE66" s="49">
        <v>90</v>
      </c>
      <c r="HF66" s="49">
        <v>43</v>
      </c>
      <c r="HG66" s="49">
        <v>69</v>
      </c>
      <c r="HH66" s="49">
        <v>15</v>
      </c>
      <c r="HI66" s="49">
        <v>4</v>
      </c>
      <c r="HJ66" s="51">
        <v>1621</v>
      </c>
      <c r="HK66" s="56">
        <v>44</v>
      </c>
      <c r="HL66" s="49">
        <v>917</v>
      </c>
      <c r="HM66" s="49">
        <v>438</v>
      </c>
      <c r="HN66" s="49">
        <v>90</v>
      </c>
      <c r="HO66" s="49">
        <v>43</v>
      </c>
      <c r="HP66" s="49">
        <v>69</v>
      </c>
      <c r="HQ66" s="49">
        <v>15</v>
      </c>
      <c r="HR66" s="49">
        <v>4</v>
      </c>
      <c r="HS66" s="51">
        <v>1620</v>
      </c>
      <c r="HT66" s="56">
        <v>44</v>
      </c>
      <c r="HU66" s="49">
        <v>918</v>
      </c>
      <c r="HV66" s="49">
        <v>438</v>
      </c>
      <c r="HW66" s="49">
        <v>90</v>
      </c>
      <c r="HX66" s="49">
        <v>43</v>
      </c>
      <c r="HY66" s="49">
        <v>69</v>
      </c>
      <c r="HZ66" s="49">
        <v>15</v>
      </c>
      <c r="IA66" s="49">
        <v>4</v>
      </c>
      <c r="IB66" s="51">
        <v>1621</v>
      </c>
      <c r="IC66" s="56">
        <v>44</v>
      </c>
      <c r="ID66" s="49">
        <v>918</v>
      </c>
      <c r="IE66" s="49">
        <v>438</v>
      </c>
      <c r="IF66" s="49">
        <v>90</v>
      </c>
      <c r="IG66" s="49">
        <v>43</v>
      </c>
      <c r="IH66" s="49">
        <v>69</v>
      </c>
      <c r="II66" s="49">
        <v>15</v>
      </c>
      <c r="IJ66" s="49">
        <v>4</v>
      </c>
      <c r="IK66" s="51">
        <v>1621</v>
      </c>
      <c r="IL66" s="56">
        <v>43</v>
      </c>
      <c r="IM66" s="49">
        <v>918</v>
      </c>
      <c r="IN66" s="49">
        <v>438</v>
      </c>
      <c r="IO66" s="49">
        <v>90</v>
      </c>
      <c r="IP66" s="49">
        <v>43</v>
      </c>
      <c r="IQ66" s="49">
        <v>69</v>
      </c>
      <c r="IR66" s="49">
        <v>15</v>
      </c>
      <c r="IS66" s="49">
        <v>4</v>
      </c>
      <c r="IT66" s="51">
        <v>1620</v>
      </c>
      <c r="IU66" s="56">
        <v>43</v>
      </c>
      <c r="IV66" s="49">
        <v>919</v>
      </c>
      <c r="IW66" s="49">
        <v>438</v>
      </c>
      <c r="IX66" s="49">
        <v>89</v>
      </c>
      <c r="IY66" s="49">
        <v>43</v>
      </c>
      <c r="IZ66" s="49">
        <v>68</v>
      </c>
      <c r="JA66" s="49">
        <v>15</v>
      </c>
      <c r="JB66" s="49">
        <v>4</v>
      </c>
      <c r="JC66" s="51">
        <v>1619</v>
      </c>
      <c r="JD66" s="56">
        <v>43</v>
      </c>
      <c r="JE66" s="49">
        <v>920</v>
      </c>
      <c r="JF66" s="49">
        <v>438</v>
      </c>
      <c r="JG66" s="49">
        <v>89</v>
      </c>
      <c r="JH66" s="49">
        <v>43</v>
      </c>
      <c r="JI66" s="49">
        <v>68</v>
      </c>
      <c r="JJ66" s="49">
        <v>15</v>
      </c>
      <c r="JK66" s="49">
        <v>4</v>
      </c>
      <c r="JL66" s="51">
        <v>1620</v>
      </c>
      <c r="JM66" s="56">
        <v>43</v>
      </c>
      <c r="JN66" s="49">
        <v>959</v>
      </c>
      <c r="JO66" s="49">
        <v>438</v>
      </c>
      <c r="JP66" s="49">
        <v>57</v>
      </c>
      <c r="JQ66" s="49">
        <v>39</v>
      </c>
      <c r="JR66" s="49">
        <v>66</v>
      </c>
      <c r="JS66" s="49">
        <v>15</v>
      </c>
      <c r="JT66" s="49">
        <v>3</v>
      </c>
      <c r="JU66" s="51">
        <v>1620</v>
      </c>
      <c r="JV66" s="56">
        <v>43</v>
      </c>
      <c r="JW66" s="49">
        <v>959</v>
      </c>
      <c r="JX66" s="49">
        <v>438</v>
      </c>
      <c r="JY66" s="49">
        <v>57</v>
      </c>
      <c r="JZ66" s="49">
        <v>39</v>
      </c>
      <c r="KA66" s="49">
        <v>65</v>
      </c>
      <c r="KB66" s="49">
        <v>15</v>
      </c>
      <c r="KC66" s="49">
        <v>3</v>
      </c>
      <c r="KD66" s="51">
        <v>1619</v>
      </c>
      <c r="KE66" s="56">
        <v>43</v>
      </c>
      <c r="KF66" s="49">
        <v>963</v>
      </c>
      <c r="KG66" s="49">
        <v>438</v>
      </c>
      <c r="KH66" s="49">
        <v>55</v>
      </c>
      <c r="KI66" s="49">
        <v>38</v>
      </c>
      <c r="KJ66" s="49">
        <v>65</v>
      </c>
      <c r="KK66" s="49">
        <v>15</v>
      </c>
      <c r="KL66" s="49">
        <v>3</v>
      </c>
      <c r="KM66" s="51">
        <v>1620</v>
      </c>
      <c r="KN66" s="56">
        <v>43</v>
      </c>
      <c r="KO66" s="49">
        <v>963</v>
      </c>
      <c r="KP66" s="49">
        <v>438</v>
      </c>
      <c r="KQ66" s="49">
        <v>55</v>
      </c>
      <c r="KR66" s="49">
        <v>38</v>
      </c>
      <c r="KS66" s="49">
        <v>65</v>
      </c>
      <c r="KT66" s="49">
        <v>15</v>
      </c>
      <c r="KU66" s="49">
        <v>3</v>
      </c>
      <c r="KV66" s="51">
        <v>1620</v>
      </c>
      <c r="KW66" s="56">
        <v>43</v>
      </c>
      <c r="KX66" s="49">
        <v>963</v>
      </c>
      <c r="KY66" s="49">
        <v>438</v>
      </c>
      <c r="KZ66" s="49">
        <v>55</v>
      </c>
      <c r="LA66" s="49">
        <v>38</v>
      </c>
      <c r="LB66" s="49">
        <v>65</v>
      </c>
      <c r="LC66" s="49">
        <v>15</v>
      </c>
      <c r="LD66" s="49">
        <v>3</v>
      </c>
      <c r="LE66" s="51">
        <v>1620</v>
      </c>
      <c r="LF66" s="56">
        <v>43</v>
      </c>
      <c r="LG66" s="49">
        <v>964</v>
      </c>
      <c r="LH66" s="49">
        <v>438</v>
      </c>
      <c r="LI66" s="49">
        <v>55</v>
      </c>
      <c r="LJ66" s="49">
        <v>37</v>
      </c>
      <c r="LK66" s="49">
        <v>65</v>
      </c>
      <c r="LL66" s="49">
        <v>15</v>
      </c>
      <c r="LM66" s="49">
        <v>3</v>
      </c>
      <c r="LN66" s="51">
        <v>1620</v>
      </c>
      <c r="LO66" s="56">
        <v>43</v>
      </c>
      <c r="LP66" s="49">
        <v>893</v>
      </c>
      <c r="LQ66" s="49">
        <v>438</v>
      </c>
      <c r="LR66" s="49"/>
      <c r="LS66" s="49">
        <v>29</v>
      </c>
      <c r="LT66" s="49">
        <v>66</v>
      </c>
      <c r="LU66" s="49">
        <v>15</v>
      </c>
      <c r="LV66" s="49">
        <v>135</v>
      </c>
      <c r="LW66" s="51">
        <v>1619</v>
      </c>
      <c r="LX66" s="56">
        <v>43</v>
      </c>
      <c r="LY66" s="49">
        <v>894</v>
      </c>
      <c r="LZ66" s="49">
        <v>438</v>
      </c>
      <c r="MA66" s="49"/>
      <c r="MB66" s="49">
        <v>29</v>
      </c>
      <c r="MC66" s="49">
        <v>66</v>
      </c>
      <c r="MD66" s="49">
        <v>15</v>
      </c>
      <c r="ME66" s="49">
        <v>134</v>
      </c>
      <c r="MF66" s="51">
        <v>1619</v>
      </c>
      <c r="MG66" s="56">
        <v>41</v>
      </c>
      <c r="MH66" s="49">
        <v>962</v>
      </c>
      <c r="MI66" s="49">
        <v>437</v>
      </c>
      <c r="MJ66" s="49">
        <v>50</v>
      </c>
      <c r="MK66" s="49">
        <v>35</v>
      </c>
      <c r="ML66" s="49">
        <v>70</v>
      </c>
      <c r="MM66" s="49">
        <v>13</v>
      </c>
      <c r="MN66" s="49">
        <v>11</v>
      </c>
      <c r="MO66" s="51">
        <v>1619</v>
      </c>
      <c r="MP66" s="56">
        <v>41</v>
      </c>
      <c r="MQ66" s="49">
        <v>956</v>
      </c>
      <c r="MR66" s="49">
        <v>437</v>
      </c>
      <c r="MS66" s="49">
        <v>47</v>
      </c>
      <c r="MT66" s="49">
        <v>35</v>
      </c>
      <c r="MU66" s="49">
        <v>70</v>
      </c>
      <c r="MV66" s="49">
        <v>13</v>
      </c>
      <c r="MW66" s="49">
        <v>20</v>
      </c>
      <c r="MX66" s="51">
        <v>1619</v>
      </c>
      <c r="MY66" s="56">
        <v>41</v>
      </c>
      <c r="MZ66" s="49">
        <v>955</v>
      </c>
      <c r="NA66" s="49">
        <v>437</v>
      </c>
      <c r="NB66" s="49">
        <v>47</v>
      </c>
      <c r="NC66" s="49">
        <v>35</v>
      </c>
      <c r="ND66" s="49">
        <v>70</v>
      </c>
      <c r="NE66" s="49">
        <v>13</v>
      </c>
      <c r="NF66" s="49">
        <v>21</v>
      </c>
      <c r="NG66" s="51">
        <v>1619</v>
      </c>
      <c r="NH66" s="56">
        <v>41</v>
      </c>
      <c r="NI66" s="49">
        <v>955</v>
      </c>
      <c r="NJ66" s="49">
        <v>438</v>
      </c>
      <c r="NK66" s="49">
        <v>47</v>
      </c>
      <c r="NL66" s="49">
        <v>35</v>
      </c>
      <c r="NM66" s="49">
        <v>70</v>
      </c>
      <c r="NN66" s="49">
        <v>13</v>
      </c>
      <c r="NO66" s="49">
        <v>20</v>
      </c>
      <c r="NP66" s="51">
        <v>1619</v>
      </c>
      <c r="NQ66" s="56">
        <v>41</v>
      </c>
      <c r="NR66" s="49">
        <v>954</v>
      </c>
      <c r="NS66" s="49">
        <v>438</v>
      </c>
      <c r="NT66" s="49">
        <v>50</v>
      </c>
      <c r="NU66" s="49">
        <v>35</v>
      </c>
      <c r="NV66" s="49">
        <v>70</v>
      </c>
      <c r="NW66" s="49">
        <v>13</v>
      </c>
      <c r="NX66" s="49">
        <v>18</v>
      </c>
      <c r="NY66" s="51">
        <v>1619</v>
      </c>
      <c r="NZ66" s="56">
        <v>41</v>
      </c>
      <c r="OA66" s="49">
        <v>953</v>
      </c>
      <c r="OB66" s="49">
        <v>437</v>
      </c>
      <c r="OC66" s="49">
        <v>50</v>
      </c>
      <c r="OD66" s="49">
        <v>33</v>
      </c>
      <c r="OE66" s="49">
        <v>70</v>
      </c>
      <c r="OF66" s="49">
        <v>13</v>
      </c>
      <c r="OG66" s="49">
        <v>22</v>
      </c>
      <c r="OH66" s="51">
        <v>1619</v>
      </c>
      <c r="OI66" s="56">
        <v>41</v>
      </c>
      <c r="OJ66" s="49">
        <v>951</v>
      </c>
      <c r="OK66" s="49">
        <v>437</v>
      </c>
      <c r="OL66" s="49">
        <v>50</v>
      </c>
      <c r="OM66" s="49">
        <v>33</v>
      </c>
      <c r="ON66" s="49">
        <v>70</v>
      </c>
      <c r="OO66" s="49">
        <v>13</v>
      </c>
      <c r="OP66" s="49">
        <v>26</v>
      </c>
      <c r="OQ66" s="51">
        <v>1621</v>
      </c>
      <c r="OR66" s="56">
        <v>41</v>
      </c>
      <c r="OS66" s="49">
        <v>948</v>
      </c>
      <c r="OT66" s="49">
        <v>437</v>
      </c>
      <c r="OU66" s="49">
        <v>50</v>
      </c>
      <c r="OV66" s="49">
        <v>33</v>
      </c>
      <c r="OW66" s="49">
        <v>69</v>
      </c>
      <c r="OX66" s="49">
        <v>13</v>
      </c>
      <c r="OY66" s="49">
        <v>30</v>
      </c>
      <c r="OZ66" s="51">
        <v>1621</v>
      </c>
      <c r="PA66" s="56">
        <v>41</v>
      </c>
      <c r="PB66" s="49">
        <v>947</v>
      </c>
      <c r="PC66" s="49">
        <v>434</v>
      </c>
      <c r="PD66" s="49">
        <v>49</v>
      </c>
      <c r="PE66" s="49">
        <v>32</v>
      </c>
      <c r="PF66" s="49">
        <v>69</v>
      </c>
      <c r="PG66" s="49">
        <v>13</v>
      </c>
      <c r="PH66" s="49">
        <v>38</v>
      </c>
      <c r="PI66" s="51">
        <v>1623</v>
      </c>
      <c r="PJ66" s="56">
        <v>41</v>
      </c>
      <c r="PK66" s="49">
        <v>945</v>
      </c>
      <c r="PL66" s="49">
        <v>432</v>
      </c>
      <c r="PM66" s="49">
        <v>49</v>
      </c>
      <c r="PN66" s="49">
        <v>30</v>
      </c>
      <c r="PO66" s="49">
        <v>84</v>
      </c>
      <c r="PP66" s="49"/>
      <c r="PQ66" s="49">
        <v>42</v>
      </c>
      <c r="PR66" s="51">
        <v>1623</v>
      </c>
      <c r="PS66" s="56">
        <v>41</v>
      </c>
      <c r="PT66" s="49">
        <v>945</v>
      </c>
      <c r="PU66" s="49">
        <v>430</v>
      </c>
      <c r="PV66" s="49">
        <v>49</v>
      </c>
      <c r="PW66" s="49">
        <v>30</v>
      </c>
      <c r="PX66" s="49">
        <v>84</v>
      </c>
      <c r="PY66" s="49"/>
      <c r="PZ66" s="49">
        <v>45</v>
      </c>
      <c r="QA66" s="51">
        <v>1624</v>
      </c>
      <c r="QB66" s="56">
        <v>41</v>
      </c>
      <c r="QC66" s="49">
        <v>944</v>
      </c>
      <c r="QD66" s="49">
        <v>430</v>
      </c>
      <c r="QE66" s="49">
        <v>50</v>
      </c>
      <c r="QF66" s="49">
        <v>30</v>
      </c>
      <c r="QG66" s="49">
        <v>84</v>
      </c>
      <c r="QH66" s="49"/>
      <c r="QI66" s="49">
        <v>45</v>
      </c>
      <c r="QJ66" s="51">
        <v>1624</v>
      </c>
      <c r="QK66" s="56">
        <v>42</v>
      </c>
      <c r="QL66" s="49">
        <v>944</v>
      </c>
      <c r="QM66" s="49">
        <v>429</v>
      </c>
      <c r="QN66" s="49">
        <v>50</v>
      </c>
      <c r="QO66" s="49">
        <v>30</v>
      </c>
      <c r="QP66" s="49">
        <v>84</v>
      </c>
      <c r="QQ66" s="49"/>
      <c r="QR66" s="49">
        <v>45</v>
      </c>
      <c r="QS66" s="51">
        <v>1624</v>
      </c>
      <c r="QT66" s="56">
        <v>42</v>
      </c>
      <c r="QU66" s="49">
        <v>944</v>
      </c>
      <c r="QV66" s="49">
        <v>429</v>
      </c>
      <c r="QW66" s="49">
        <v>50</v>
      </c>
      <c r="QX66" s="49">
        <v>30</v>
      </c>
      <c r="QY66" s="49">
        <v>84</v>
      </c>
      <c r="QZ66" s="49"/>
      <c r="RA66" s="49">
        <v>45</v>
      </c>
      <c r="RB66" s="51">
        <v>1624</v>
      </c>
      <c r="RC66" s="56">
        <v>42</v>
      </c>
      <c r="RD66" s="49">
        <v>944</v>
      </c>
      <c r="RE66" s="49">
        <v>429</v>
      </c>
      <c r="RF66" s="49">
        <v>50</v>
      </c>
      <c r="RG66" s="49">
        <v>30</v>
      </c>
      <c r="RH66" s="49">
        <v>84</v>
      </c>
      <c r="RI66" s="49"/>
      <c r="RJ66" s="49">
        <v>46</v>
      </c>
      <c r="RK66" s="51">
        <v>1625</v>
      </c>
    </row>
    <row r="67" spans="1:479" ht="15" customHeight="1" x14ac:dyDescent="0.25">
      <c r="A67" s="5" t="s">
        <v>127</v>
      </c>
      <c r="B67" s="239" t="s">
        <v>128</v>
      </c>
      <c r="C67" s="56">
        <v>81</v>
      </c>
      <c r="D67" s="49">
        <v>1170</v>
      </c>
      <c r="E67" s="49"/>
      <c r="F67" s="49">
        <v>50</v>
      </c>
      <c r="G67" s="49">
        <v>34</v>
      </c>
      <c r="H67" s="49">
        <v>54</v>
      </c>
      <c r="I67" s="49">
        <v>18</v>
      </c>
      <c r="J67" s="49">
        <v>9</v>
      </c>
      <c r="K67" s="51">
        <v>1416</v>
      </c>
      <c r="L67" s="56">
        <v>81</v>
      </c>
      <c r="M67" s="49">
        <v>1172</v>
      </c>
      <c r="N67" s="49"/>
      <c r="O67" s="49">
        <v>49</v>
      </c>
      <c r="P67" s="49">
        <v>34</v>
      </c>
      <c r="Q67" s="49">
        <v>54</v>
      </c>
      <c r="R67" s="49">
        <v>18</v>
      </c>
      <c r="S67" s="49">
        <v>9</v>
      </c>
      <c r="T67" s="51">
        <v>1417</v>
      </c>
      <c r="U67" s="56">
        <v>81</v>
      </c>
      <c r="V67" s="49">
        <v>1174</v>
      </c>
      <c r="W67" s="49"/>
      <c r="X67" s="49">
        <v>49</v>
      </c>
      <c r="Y67" s="49">
        <v>33</v>
      </c>
      <c r="Z67" s="49">
        <v>54</v>
      </c>
      <c r="AA67" s="49">
        <v>19</v>
      </c>
      <c r="AB67" s="49">
        <v>9</v>
      </c>
      <c r="AC67" s="51">
        <v>1419</v>
      </c>
      <c r="AD67" s="56">
        <v>81</v>
      </c>
      <c r="AE67" s="49">
        <v>1173</v>
      </c>
      <c r="AF67" s="49"/>
      <c r="AG67" s="49">
        <v>49</v>
      </c>
      <c r="AH67" s="49">
        <v>33</v>
      </c>
      <c r="AI67" s="49">
        <v>54</v>
      </c>
      <c r="AJ67" s="49">
        <v>19</v>
      </c>
      <c r="AK67" s="49">
        <v>9</v>
      </c>
      <c r="AL67" s="51">
        <v>1418</v>
      </c>
      <c r="AM67" s="56">
        <v>81</v>
      </c>
      <c r="AN67" s="49">
        <v>1173</v>
      </c>
      <c r="AO67" s="49"/>
      <c r="AP67" s="49">
        <v>49</v>
      </c>
      <c r="AQ67" s="49">
        <v>33</v>
      </c>
      <c r="AR67" s="49">
        <v>54</v>
      </c>
      <c r="AS67" s="49">
        <v>19</v>
      </c>
      <c r="AT67" s="49">
        <v>9</v>
      </c>
      <c r="AU67" s="51">
        <v>1418</v>
      </c>
      <c r="AV67" s="56">
        <v>83</v>
      </c>
      <c r="AW67" s="49">
        <v>1173</v>
      </c>
      <c r="AX67" s="49"/>
      <c r="AY67" s="49">
        <v>49</v>
      </c>
      <c r="AZ67" s="49">
        <v>33</v>
      </c>
      <c r="BA67" s="49">
        <v>54</v>
      </c>
      <c r="BB67" s="49">
        <v>19</v>
      </c>
      <c r="BC67" s="49">
        <v>9</v>
      </c>
      <c r="BD67" s="51">
        <v>1420</v>
      </c>
      <c r="BE67" s="56">
        <v>82</v>
      </c>
      <c r="BF67" s="49">
        <v>1175</v>
      </c>
      <c r="BG67" s="49"/>
      <c r="BH67" s="49">
        <v>49</v>
      </c>
      <c r="BI67" s="49">
        <v>33</v>
      </c>
      <c r="BJ67" s="49">
        <v>54</v>
      </c>
      <c r="BK67" s="49">
        <v>19</v>
      </c>
      <c r="BL67" s="49">
        <v>10</v>
      </c>
      <c r="BM67" s="51">
        <v>1422</v>
      </c>
      <c r="BN67" s="56">
        <v>82</v>
      </c>
      <c r="BO67" s="49">
        <v>1175</v>
      </c>
      <c r="BP67" s="49"/>
      <c r="BQ67" s="49">
        <v>49</v>
      </c>
      <c r="BR67" s="49">
        <v>33</v>
      </c>
      <c r="BS67" s="49">
        <v>54</v>
      </c>
      <c r="BT67" s="49">
        <v>19</v>
      </c>
      <c r="BU67" s="49">
        <v>11</v>
      </c>
      <c r="BV67" s="51">
        <v>1423</v>
      </c>
      <c r="BW67" s="56">
        <v>82</v>
      </c>
      <c r="BX67" s="49">
        <v>1175</v>
      </c>
      <c r="BY67" s="49"/>
      <c r="BZ67" s="49">
        <v>49</v>
      </c>
      <c r="CA67" s="49">
        <v>33</v>
      </c>
      <c r="CB67" s="49">
        <v>54</v>
      </c>
      <c r="CC67" s="49">
        <v>19</v>
      </c>
      <c r="CD67" s="49">
        <v>12</v>
      </c>
      <c r="CE67" s="51">
        <v>1424</v>
      </c>
      <c r="CF67" s="56">
        <v>82</v>
      </c>
      <c r="CG67" s="49">
        <v>1175</v>
      </c>
      <c r="CH67" s="49"/>
      <c r="CI67" s="49">
        <v>49</v>
      </c>
      <c r="CJ67" s="49">
        <v>33</v>
      </c>
      <c r="CK67" s="49">
        <v>54</v>
      </c>
      <c r="CL67" s="49">
        <v>19</v>
      </c>
      <c r="CM67" s="49">
        <v>12</v>
      </c>
      <c r="CN67" s="51">
        <v>1424</v>
      </c>
      <c r="CO67" s="56">
        <v>82</v>
      </c>
      <c r="CP67" s="49">
        <v>1175</v>
      </c>
      <c r="CQ67" s="49"/>
      <c r="CR67" s="49">
        <v>49</v>
      </c>
      <c r="CS67" s="49">
        <v>33</v>
      </c>
      <c r="CT67" s="49">
        <v>54</v>
      </c>
      <c r="CU67" s="49">
        <v>19</v>
      </c>
      <c r="CV67" s="49">
        <v>10</v>
      </c>
      <c r="CW67" s="51">
        <v>1422</v>
      </c>
      <c r="CX67" s="56">
        <v>82</v>
      </c>
      <c r="CY67" s="49">
        <v>1176</v>
      </c>
      <c r="CZ67" s="49"/>
      <c r="DA67" s="49">
        <v>49</v>
      </c>
      <c r="DB67" s="49">
        <v>33</v>
      </c>
      <c r="DC67" s="49">
        <v>54</v>
      </c>
      <c r="DD67" s="49">
        <v>19</v>
      </c>
      <c r="DE67" s="49">
        <v>11</v>
      </c>
      <c r="DF67" s="51">
        <v>1424</v>
      </c>
      <c r="DG67" s="56">
        <v>82</v>
      </c>
      <c r="DH67" s="49">
        <v>1176</v>
      </c>
      <c r="DI67" s="49"/>
      <c r="DJ67" s="49">
        <v>49</v>
      </c>
      <c r="DK67" s="49">
        <v>33</v>
      </c>
      <c r="DL67" s="49">
        <v>54</v>
      </c>
      <c r="DM67" s="49">
        <v>19</v>
      </c>
      <c r="DN67" s="49">
        <v>11</v>
      </c>
      <c r="DO67" s="51">
        <v>1424</v>
      </c>
      <c r="DP67" s="56">
        <v>82</v>
      </c>
      <c r="DQ67" s="49">
        <v>1176</v>
      </c>
      <c r="DR67" s="49"/>
      <c r="DS67" s="49">
        <v>49</v>
      </c>
      <c r="DT67" s="49">
        <v>33</v>
      </c>
      <c r="DU67" s="49">
        <v>55</v>
      </c>
      <c r="DV67" s="49">
        <v>19</v>
      </c>
      <c r="DW67" s="49">
        <v>11</v>
      </c>
      <c r="DX67" s="51">
        <v>1425</v>
      </c>
      <c r="DY67" s="56">
        <v>82</v>
      </c>
      <c r="DZ67" s="49">
        <v>1176</v>
      </c>
      <c r="EA67" s="49"/>
      <c r="EB67" s="49">
        <v>49</v>
      </c>
      <c r="EC67" s="49">
        <v>33</v>
      </c>
      <c r="ED67" s="49">
        <v>55</v>
      </c>
      <c r="EE67" s="49">
        <v>19</v>
      </c>
      <c r="EF67" s="49">
        <v>11</v>
      </c>
      <c r="EG67" s="51">
        <v>1425</v>
      </c>
      <c r="EH67" s="56">
        <v>82</v>
      </c>
      <c r="EI67" s="49">
        <v>1176</v>
      </c>
      <c r="EJ67" s="49"/>
      <c r="EK67" s="49">
        <v>49</v>
      </c>
      <c r="EL67" s="49">
        <v>33</v>
      </c>
      <c r="EM67" s="49">
        <v>55</v>
      </c>
      <c r="EN67" s="49">
        <v>19</v>
      </c>
      <c r="EO67" s="49">
        <v>11</v>
      </c>
      <c r="EP67" s="51">
        <v>1425</v>
      </c>
      <c r="EQ67" s="56">
        <v>82</v>
      </c>
      <c r="ER67" s="49">
        <v>1176</v>
      </c>
      <c r="ES67" s="49"/>
      <c r="ET67" s="49">
        <v>49</v>
      </c>
      <c r="EU67" s="49">
        <v>33</v>
      </c>
      <c r="EV67" s="49">
        <v>55</v>
      </c>
      <c r="EW67" s="49">
        <v>19</v>
      </c>
      <c r="EX67" s="49">
        <v>11</v>
      </c>
      <c r="EY67" s="51">
        <v>1425</v>
      </c>
      <c r="EZ67" s="56">
        <v>82</v>
      </c>
      <c r="FA67" s="49">
        <v>1176</v>
      </c>
      <c r="FB67" s="49"/>
      <c r="FC67" s="49">
        <v>49</v>
      </c>
      <c r="FD67" s="49">
        <v>33</v>
      </c>
      <c r="FE67" s="49">
        <v>55</v>
      </c>
      <c r="FF67" s="49">
        <v>19</v>
      </c>
      <c r="FG67" s="49">
        <v>11</v>
      </c>
      <c r="FH67" s="51">
        <v>1425</v>
      </c>
      <c r="FI67" s="56">
        <v>82</v>
      </c>
      <c r="FJ67" s="49">
        <v>1176</v>
      </c>
      <c r="FK67" s="49"/>
      <c r="FL67" s="49">
        <v>49</v>
      </c>
      <c r="FM67" s="49">
        <v>33</v>
      </c>
      <c r="FN67" s="49">
        <v>55</v>
      </c>
      <c r="FO67" s="49">
        <v>19</v>
      </c>
      <c r="FP67" s="49">
        <v>11</v>
      </c>
      <c r="FQ67" s="51">
        <v>1425</v>
      </c>
      <c r="FR67" s="56">
        <v>82</v>
      </c>
      <c r="FS67" s="49">
        <v>1176</v>
      </c>
      <c r="FT67" s="49"/>
      <c r="FU67" s="49">
        <v>49</v>
      </c>
      <c r="FV67" s="49">
        <v>33</v>
      </c>
      <c r="FW67" s="49">
        <v>55</v>
      </c>
      <c r="FX67" s="49">
        <v>19</v>
      </c>
      <c r="FY67" s="49">
        <v>11</v>
      </c>
      <c r="FZ67" s="51">
        <v>1425</v>
      </c>
      <c r="GA67" s="56">
        <v>122</v>
      </c>
      <c r="GB67" s="49">
        <v>1178</v>
      </c>
      <c r="GC67" s="49"/>
      <c r="GD67" s="49">
        <v>48</v>
      </c>
      <c r="GE67" s="49">
        <v>33</v>
      </c>
      <c r="GF67" s="49">
        <v>55</v>
      </c>
      <c r="GG67" s="49">
        <v>19</v>
      </c>
      <c r="GH67" s="49">
        <v>11</v>
      </c>
      <c r="GI67" s="51">
        <v>1466</v>
      </c>
      <c r="GJ67" s="56">
        <v>122</v>
      </c>
      <c r="GK67" s="49">
        <v>1179</v>
      </c>
      <c r="GL67" s="49"/>
      <c r="GM67" s="49">
        <v>47</v>
      </c>
      <c r="GN67" s="49">
        <v>32</v>
      </c>
      <c r="GO67" s="49">
        <v>55</v>
      </c>
      <c r="GP67" s="49">
        <v>19</v>
      </c>
      <c r="GQ67" s="49">
        <v>12</v>
      </c>
      <c r="GR67" s="51">
        <v>1466</v>
      </c>
      <c r="GS67" s="56">
        <v>123</v>
      </c>
      <c r="GT67" s="49">
        <v>1179</v>
      </c>
      <c r="GU67" s="49"/>
      <c r="GV67" s="49">
        <v>47</v>
      </c>
      <c r="GW67" s="49">
        <v>32</v>
      </c>
      <c r="GX67" s="49">
        <v>55</v>
      </c>
      <c r="GY67" s="49">
        <v>19</v>
      </c>
      <c r="GZ67" s="49">
        <v>12</v>
      </c>
      <c r="HA67" s="51">
        <v>1467</v>
      </c>
      <c r="HB67" s="56">
        <v>123</v>
      </c>
      <c r="HC67" s="49">
        <v>1179</v>
      </c>
      <c r="HD67" s="49"/>
      <c r="HE67" s="49">
        <v>47</v>
      </c>
      <c r="HF67" s="49">
        <v>32</v>
      </c>
      <c r="HG67" s="49">
        <v>55</v>
      </c>
      <c r="HH67" s="49">
        <v>19</v>
      </c>
      <c r="HI67" s="49">
        <v>13</v>
      </c>
      <c r="HJ67" s="51">
        <v>1468</v>
      </c>
      <c r="HK67" s="56">
        <v>123</v>
      </c>
      <c r="HL67" s="49">
        <v>1179</v>
      </c>
      <c r="HM67" s="49"/>
      <c r="HN67" s="49">
        <v>47</v>
      </c>
      <c r="HO67" s="49">
        <v>32</v>
      </c>
      <c r="HP67" s="49">
        <v>55</v>
      </c>
      <c r="HQ67" s="49">
        <v>19</v>
      </c>
      <c r="HR67" s="49">
        <v>13</v>
      </c>
      <c r="HS67" s="51">
        <v>1468</v>
      </c>
      <c r="HT67" s="56">
        <v>123</v>
      </c>
      <c r="HU67" s="49">
        <v>1180</v>
      </c>
      <c r="HV67" s="49"/>
      <c r="HW67" s="49">
        <v>47</v>
      </c>
      <c r="HX67" s="49">
        <v>31</v>
      </c>
      <c r="HY67" s="49">
        <v>55</v>
      </c>
      <c r="HZ67" s="49">
        <v>19</v>
      </c>
      <c r="IA67" s="49">
        <v>12</v>
      </c>
      <c r="IB67" s="51">
        <v>1467</v>
      </c>
      <c r="IC67" s="56">
        <v>123</v>
      </c>
      <c r="ID67" s="49">
        <v>1180</v>
      </c>
      <c r="IE67" s="49"/>
      <c r="IF67" s="49">
        <v>47</v>
      </c>
      <c r="IG67" s="49">
        <v>30</v>
      </c>
      <c r="IH67" s="49">
        <v>55</v>
      </c>
      <c r="II67" s="49">
        <v>19</v>
      </c>
      <c r="IJ67" s="49">
        <v>12</v>
      </c>
      <c r="IK67" s="51">
        <v>1466</v>
      </c>
      <c r="IL67" s="56">
        <v>123</v>
      </c>
      <c r="IM67" s="49">
        <v>1180</v>
      </c>
      <c r="IN67" s="49"/>
      <c r="IO67" s="49">
        <v>47</v>
      </c>
      <c r="IP67" s="49">
        <v>30</v>
      </c>
      <c r="IQ67" s="49">
        <v>55</v>
      </c>
      <c r="IR67" s="49">
        <v>19</v>
      </c>
      <c r="IS67" s="49">
        <v>12</v>
      </c>
      <c r="IT67" s="51">
        <v>1466</v>
      </c>
      <c r="IU67" s="56">
        <v>123</v>
      </c>
      <c r="IV67" s="49">
        <v>1181</v>
      </c>
      <c r="IW67" s="49"/>
      <c r="IX67" s="49">
        <v>47</v>
      </c>
      <c r="IY67" s="49">
        <v>30</v>
      </c>
      <c r="IZ67" s="49">
        <v>56</v>
      </c>
      <c r="JA67" s="49">
        <v>19</v>
      </c>
      <c r="JB67" s="49">
        <v>11</v>
      </c>
      <c r="JC67" s="51">
        <v>1467</v>
      </c>
      <c r="JD67" s="56">
        <v>123</v>
      </c>
      <c r="JE67" s="49">
        <v>1194</v>
      </c>
      <c r="JF67" s="49"/>
      <c r="JG67" s="49">
        <v>37</v>
      </c>
      <c r="JH67" s="49">
        <v>26</v>
      </c>
      <c r="JI67" s="49">
        <v>56</v>
      </c>
      <c r="JJ67" s="49">
        <v>19</v>
      </c>
      <c r="JK67" s="49">
        <v>12</v>
      </c>
      <c r="JL67" s="51">
        <v>1467</v>
      </c>
      <c r="JM67" s="56">
        <v>123</v>
      </c>
      <c r="JN67" s="49">
        <v>1203</v>
      </c>
      <c r="JO67" s="49"/>
      <c r="JP67" s="49">
        <v>29</v>
      </c>
      <c r="JQ67" s="49">
        <v>24</v>
      </c>
      <c r="JR67" s="49">
        <v>57</v>
      </c>
      <c r="JS67" s="49">
        <v>20</v>
      </c>
      <c r="JT67" s="49">
        <v>13</v>
      </c>
      <c r="JU67" s="51">
        <v>1469</v>
      </c>
      <c r="JV67" s="56">
        <v>123</v>
      </c>
      <c r="JW67" s="49">
        <v>1205</v>
      </c>
      <c r="JX67" s="49"/>
      <c r="JY67" s="49">
        <v>29</v>
      </c>
      <c r="JZ67" s="49">
        <v>24</v>
      </c>
      <c r="KA67" s="49">
        <v>57</v>
      </c>
      <c r="KB67" s="49">
        <v>20</v>
      </c>
      <c r="KC67" s="49">
        <v>13</v>
      </c>
      <c r="KD67" s="51">
        <v>1471</v>
      </c>
      <c r="KE67" s="56">
        <v>123</v>
      </c>
      <c r="KF67" s="49">
        <v>1204</v>
      </c>
      <c r="KG67" s="49"/>
      <c r="KH67" s="49">
        <v>29</v>
      </c>
      <c r="KI67" s="49">
        <v>24</v>
      </c>
      <c r="KJ67" s="49">
        <v>57</v>
      </c>
      <c r="KK67" s="49">
        <v>20</v>
      </c>
      <c r="KL67" s="49">
        <v>13</v>
      </c>
      <c r="KM67" s="51">
        <v>1470</v>
      </c>
      <c r="KN67" s="56">
        <v>123</v>
      </c>
      <c r="KO67" s="49">
        <v>1204</v>
      </c>
      <c r="KP67" s="49"/>
      <c r="KQ67" s="49">
        <v>29</v>
      </c>
      <c r="KR67" s="49">
        <v>24</v>
      </c>
      <c r="KS67" s="49">
        <v>58</v>
      </c>
      <c r="KT67" s="49">
        <v>20</v>
      </c>
      <c r="KU67" s="49">
        <v>13</v>
      </c>
      <c r="KV67" s="51">
        <v>1471</v>
      </c>
      <c r="KW67" s="56">
        <v>123</v>
      </c>
      <c r="KX67" s="49">
        <v>1204</v>
      </c>
      <c r="KY67" s="49"/>
      <c r="KZ67" s="49">
        <v>29</v>
      </c>
      <c r="LA67" s="49">
        <v>24</v>
      </c>
      <c r="LB67" s="49">
        <v>58</v>
      </c>
      <c r="LC67" s="49">
        <v>20</v>
      </c>
      <c r="LD67" s="49">
        <v>13</v>
      </c>
      <c r="LE67" s="51">
        <v>1471</v>
      </c>
      <c r="LF67" s="56">
        <v>123</v>
      </c>
      <c r="LG67" s="49">
        <v>1205</v>
      </c>
      <c r="LH67" s="49"/>
      <c r="LI67" s="49">
        <v>29</v>
      </c>
      <c r="LJ67" s="49">
        <v>24</v>
      </c>
      <c r="LK67" s="49">
        <v>58</v>
      </c>
      <c r="LL67" s="49">
        <v>23</v>
      </c>
      <c r="LM67" s="49">
        <v>13</v>
      </c>
      <c r="LN67" s="51">
        <v>1475</v>
      </c>
      <c r="LO67" s="56">
        <v>123</v>
      </c>
      <c r="LP67" s="49">
        <v>1144</v>
      </c>
      <c r="LQ67" s="49"/>
      <c r="LR67" s="49"/>
      <c r="LS67" s="49">
        <v>23</v>
      </c>
      <c r="LT67" s="49">
        <v>61</v>
      </c>
      <c r="LU67" s="49">
        <v>23</v>
      </c>
      <c r="LV67" s="49">
        <v>104</v>
      </c>
      <c r="LW67" s="51">
        <v>1478</v>
      </c>
      <c r="LX67" s="56">
        <v>123</v>
      </c>
      <c r="LY67" s="49">
        <v>1142</v>
      </c>
      <c r="LZ67" s="49"/>
      <c r="MA67" s="49"/>
      <c r="MB67" s="49">
        <v>23</v>
      </c>
      <c r="MC67" s="49">
        <v>62</v>
      </c>
      <c r="MD67" s="49">
        <v>23</v>
      </c>
      <c r="ME67" s="49">
        <v>107</v>
      </c>
      <c r="MF67" s="51">
        <v>1480</v>
      </c>
      <c r="MG67" s="56">
        <v>123</v>
      </c>
      <c r="MH67" s="49">
        <v>1198</v>
      </c>
      <c r="MI67" s="49"/>
      <c r="MJ67" s="49">
        <v>29</v>
      </c>
      <c r="MK67" s="49">
        <v>23</v>
      </c>
      <c r="ML67" s="49">
        <v>62</v>
      </c>
      <c r="MM67" s="49">
        <v>23</v>
      </c>
      <c r="MN67" s="49">
        <v>22</v>
      </c>
      <c r="MO67" s="51">
        <v>1480</v>
      </c>
      <c r="MP67" s="56">
        <v>121</v>
      </c>
      <c r="MQ67" s="49">
        <v>1193</v>
      </c>
      <c r="MR67" s="49"/>
      <c r="MS67" s="49">
        <v>29</v>
      </c>
      <c r="MT67" s="49">
        <v>23</v>
      </c>
      <c r="MU67" s="49">
        <v>62</v>
      </c>
      <c r="MV67" s="49">
        <v>23</v>
      </c>
      <c r="MW67" s="49">
        <v>29</v>
      </c>
      <c r="MX67" s="51">
        <v>1480</v>
      </c>
      <c r="MY67" s="56">
        <v>122</v>
      </c>
      <c r="MZ67" s="49">
        <v>1189</v>
      </c>
      <c r="NA67" s="49"/>
      <c r="NB67" s="49">
        <v>29</v>
      </c>
      <c r="NC67" s="49">
        <v>23</v>
      </c>
      <c r="ND67" s="49">
        <v>62</v>
      </c>
      <c r="NE67" s="49">
        <v>19</v>
      </c>
      <c r="NF67" s="49">
        <v>39</v>
      </c>
      <c r="NG67" s="51">
        <v>1483</v>
      </c>
      <c r="NH67" s="56">
        <v>122</v>
      </c>
      <c r="NI67" s="49">
        <v>1189</v>
      </c>
      <c r="NJ67" s="49"/>
      <c r="NK67" s="49">
        <v>29</v>
      </c>
      <c r="NL67" s="49">
        <v>23</v>
      </c>
      <c r="NM67" s="49">
        <v>62</v>
      </c>
      <c r="NN67" s="49">
        <v>19</v>
      </c>
      <c r="NO67" s="49">
        <v>39</v>
      </c>
      <c r="NP67" s="51">
        <v>1483</v>
      </c>
      <c r="NQ67" s="56">
        <v>123</v>
      </c>
      <c r="NR67" s="49">
        <v>1186</v>
      </c>
      <c r="NS67" s="49"/>
      <c r="NT67" s="49">
        <v>29</v>
      </c>
      <c r="NU67" s="49">
        <v>23</v>
      </c>
      <c r="NV67" s="49">
        <v>62</v>
      </c>
      <c r="NW67" s="49">
        <v>19</v>
      </c>
      <c r="NX67" s="49">
        <v>41</v>
      </c>
      <c r="NY67" s="51">
        <v>1483</v>
      </c>
      <c r="NZ67" s="56">
        <v>124</v>
      </c>
      <c r="OA67" s="49">
        <v>1184</v>
      </c>
      <c r="OB67" s="49"/>
      <c r="OC67" s="49">
        <v>29</v>
      </c>
      <c r="OD67" s="49">
        <v>22</v>
      </c>
      <c r="OE67" s="49">
        <v>47</v>
      </c>
      <c r="OF67" s="49">
        <v>19</v>
      </c>
      <c r="OG67" s="49">
        <v>61</v>
      </c>
      <c r="OH67" s="51">
        <v>1486</v>
      </c>
      <c r="OI67" s="56">
        <v>123</v>
      </c>
      <c r="OJ67" s="49">
        <v>1185</v>
      </c>
      <c r="OK67" s="49"/>
      <c r="OL67" s="49">
        <v>29</v>
      </c>
      <c r="OM67" s="49">
        <v>22</v>
      </c>
      <c r="ON67" s="49">
        <v>47</v>
      </c>
      <c r="OO67" s="49">
        <v>19</v>
      </c>
      <c r="OP67" s="49">
        <v>62</v>
      </c>
      <c r="OQ67" s="51">
        <v>1487</v>
      </c>
      <c r="OR67" s="56">
        <v>124</v>
      </c>
      <c r="OS67" s="49">
        <v>1182</v>
      </c>
      <c r="OT67" s="49"/>
      <c r="OU67" s="49">
        <v>29</v>
      </c>
      <c r="OV67" s="49">
        <v>24</v>
      </c>
      <c r="OW67" s="49">
        <v>45</v>
      </c>
      <c r="OX67" s="49">
        <v>19</v>
      </c>
      <c r="OY67" s="49">
        <v>64</v>
      </c>
      <c r="OZ67" s="51">
        <v>1487</v>
      </c>
      <c r="PA67" s="56">
        <v>124</v>
      </c>
      <c r="PB67" s="49">
        <v>1176</v>
      </c>
      <c r="PC67" s="49"/>
      <c r="PD67" s="49">
        <v>29</v>
      </c>
      <c r="PE67" s="49">
        <v>24</v>
      </c>
      <c r="PF67" s="49">
        <v>45</v>
      </c>
      <c r="PG67" s="49">
        <v>18</v>
      </c>
      <c r="PH67" s="49">
        <v>72</v>
      </c>
      <c r="PI67" s="51">
        <v>1488</v>
      </c>
      <c r="PJ67" s="56">
        <v>124</v>
      </c>
      <c r="PK67" s="49">
        <v>1174</v>
      </c>
      <c r="PL67" s="49"/>
      <c r="PM67" s="49">
        <v>29</v>
      </c>
      <c r="PN67" s="49">
        <v>23</v>
      </c>
      <c r="PO67" s="49">
        <v>46</v>
      </c>
      <c r="PP67" s="49">
        <v>12</v>
      </c>
      <c r="PQ67" s="49">
        <v>81</v>
      </c>
      <c r="PR67" s="51">
        <v>1489</v>
      </c>
      <c r="PS67" s="56">
        <v>124</v>
      </c>
      <c r="PT67" s="49">
        <v>1173</v>
      </c>
      <c r="PU67" s="49"/>
      <c r="PV67" s="49">
        <v>29</v>
      </c>
      <c r="PW67" s="49">
        <v>23</v>
      </c>
      <c r="PX67" s="49">
        <v>46</v>
      </c>
      <c r="PY67" s="49">
        <v>12</v>
      </c>
      <c r="PZ67" s="49">
        <v>82</v>
      </c>
      <c r="QA67" s="51">
        <v>1489</v>
      </c>
      <c r="QB67" s="56">
        <v>124</v>
      </c>
      <c r="QC67" s="49">
        <v>1174</v>
      </c>
      <c r="QD67" s="49"/>
      <c r="QE67" s="49">
        <v>29</v>
      </c>
      <c r="QF67" s="49">
        <v>23</v>
      </c>
      <c r="QG67" s="49">
        <v>46</v>
      </c>
      <c r="QH67" s="49">
        <v>12</v>
      </c>
      <c r="QI67" s="49">
        <v>80</v>
      </c>
      <c r="QJ67" s="51">
        <v>1488</v>
      </c>
      <c r="QK67" s="56">
        <v>123</v>
      </c>
      <c r="QL67" s="49">
        <v>1171</v>
      </c>
      <c r="QM67" s="49"/>
      <c r="QN67" s="49">
        <v>29</v>
      </c>
      <c r="QO67" s="49">
        <v>23</v>
      </c>
      <c r="QP67" s="49">
        <v>46</v>
      </c>
      <c r="QQ67" s="49">
        <v>12</v>
      </c>
      <c r="QR67" s="49">
        <v>85</v>
      </c>
      <c r="QS67" s="51">
        <v>1489</v>
      </c>
      <c r="QT67" s="56">
        <v>123</v>
      </c>
      <c r="QU67" s="49">
        <v>1170</v>
      </c>
      <c r="QV67" s="49"/>
      <c r="QW67" s="49">
        <v>29</v>
      </c>
      <c r="QX67" s="49">
        <v>23</v>
      </c>
      <c r="QY67" s="49">
        <v>46</v>
      </c>
      <c r="QZ67" s="49">
        <v>12</v>
      </c>
      <c r="RA67" s="49">
        <v>87</v>
      </c>
      <c r="RB67" s="51">
        <v>1490</v>
      </c>
      <c r="RC67" s="56">
        <v>123</v>
      </c>
      <c r="RD67" s="49">
        <v>1167</v>
      </c>
      <c r="RE67" s="49"/>
      <c r="RF67" s="49">
        <v>29</v>
      </c>
      <c r="RG67" s="49">
        <v>23</v>
      </c>
      <c r="RH67" s="49">
        <v>45</v>
      </c>
      <c r="RI67" s="49">
        <v>12</v>
      </c>
      <c r="RJ67" s="49">
        <v>92</v>
      </c>
      <c r="RK67" s="51">
        <v>1491</v>
      </c>
    </row>
    <row r="68" spans="1:479" x14ac:dyDescent="0.25">
      <c r="A68" s="5" t="s">
        <v>129</v>
      </c>
      <c r="B68" s="239" t="s">
        <v>130</v>
      </c>
      <c r="C68" s="56">
        <v>156</v>
      </c>
      <c r="D68" s="49">
        <v>575</v>
      </c>
      <c r="E68" s="49"/>
      <c r="F68" s="49">
        <v>30</v>
      </c>
      <c r="G68" s="49">
        <v>45</v>
      </c>
      <c r="H68" s="49">
        <v>38</v>
      </c>
      <c r="I68" s="49">
        <v>21</v>
      </c>
      <c r="J68" s="49">
        <v>7</v>
      </c>
      <c r="K68" s="51">
        <v>872</v>
      </c>
      <c r="L68" s="56">
        <v>156</v>
      </c>
      <c r="M68" s="49">
        <v>575</v>
      </c>
      <c r="N68" s="49"/>
      <c r="O68" s="49">
        <v>30</v>
      </c>
      <c r="P68" s="49">
        <v>45</v>
      </c>
      <c r="Q68" s="49">
        <v>38</v>
      </c>
      <c r="R68" s="49">
        <v>21</v>
      </c>
      <c r="S68" s="49">
        <v>7</v>
      </c>
      <c r="T68" s="51">
        <v>872</v>
      </c>
      <c r="U68" s="56">
        <v>156</v>
      </c>
      <c r="V68" s="49">
        <v>575</v>
      </c>
      <c r="W68" s="49"/>
      <c r="X68" s="49">
        <v>30</v>
      </c>
      <c r="Y68" s="49">
        <v>45</v>
      </c>
      <c r="Z68" s="49">
        <v>38</v>
      </c>
      <c r="AA68" s="49">
        <v>21</v>
      </c>
      <c r="AB68" s="49">
        <v>7</v>
      </c>
      <c r="AC68" s="51">
        <v>872</v>
      </c>
      <c r="AD68" s="56">
        <v>156</v>
      </c>
      <c r="AE68" s="49">
        <v>575</v>
      </c>
      <c r="AF68" s="49"/>
      <c r="AG68" s="49">
        <v>30</v>
      </c>
      <c r="AH68" s="49">
        <v>45</v>
      </c>
      <c r="AI68" s="49">
        <v>38</v>
      </c>
      <c r="AJ68" s="49">
        <v>21</v>
      </c>
      <c r="AK68" s="49">
        <v>7</v>
      </c>
      <c r="AL68" s="51">
        <v>872</v>
      </c>
      <c r="AM68" s="56">
        <v>156</v>
      </c>
      <c r="AN68" s="49">
        <v>575</v>
      </c>
      <c r="AO68" s="49"/>
      <c r="AP68" s="49">
        <v>30</v>
      </c>
      <c r="AQ68" s="49">
        <v>45</v>
      </c>
      <c r="AR68" s="49">
        <v>38</v>
      </c>
      <c r="AS68" s="49">
        <v>21</v>
      </c>
      <c r="AT68" s="49">
        <v>7</v>
      </c>
      <c r="AU68" s="51">
        <v>872</v>
      </c>
      <c r="AV68" s="56">
        <v>156</v>
      </c>
      <c r="AW68" s="49">
        <v>575</v>
      </c>
      <c r="AX68" s="49"/>
      <c r="AY68" s="49">
        <v>30</v>
      </c>
      <c r="AZ68" s="49">
        <v>45</v>
      </c>
      <c r="BA68" s="49">
        <v>38</v>
      </c>
      <c r="BB68" s="49">
        <v>21</v>
      </c>
      <c r="BC68" s="49">
        <v>7</v>
      </c>
      <c r="BD68" s="51">
        <v>872</v>
      </c>
      <c r="BE68" s="56">
        <v>156</v>
      </c>
      <c r="BF68" s="49">
        <v>575</v>
      </c>
      <c r="BG68" s="49"/>
      <c r="BH68" s="49">
        <v>30</v>
      </c>
      <c r="BI68" s="49">
        <v>45</v>
      </c>
      <c r="BJ68" s="49">
        <v>38</v>
      </c>
      <c r="BK68" s="49">
        <v>21</v>
      </c>
      <c r="BL68" s="49">
        <v>7</v>
      </c>
      <c r="BM68" s="51">
        <v>872</v>
      </c>
      <c r="BN68" s="56">
        <v>156</v>
      </c>
      <c r="BO68" s="49">
        <v>575</v>
      </c>
      <c r="BP68" s="49"/>
      <c r="BQ68" s="49">
        <v>30</v>
      </c>
      <c r="BR68" s="49">
        <v>45</v>
      </c>
      <c r="BS68" s="49">
        <v>38</v>
      </c>
      <c r="BT68" s="49">
        <v>21</v>
      </c>
      <c r="BU68" s="49">
        <v>7</v>
      </c>
      <c r="BV68" s="51">
        <v>872</v>
      </c>
      <c r="BW68" s="56">
        <v>156</v>
      </c>
      <c r="BX68" s="49">
        <v>575</v>
      </c>
      <c r="BY68" s="49"/>
      <c r="BZ68" s="49">
        <v>30</v>
      </c>
      <c r="CA68" s="49">
        <v>45</v>
      </c>
      <c r="CB68" s="49">
        <v>38</v>
      </c>
      <c r="CC68" s="49">
        <v>21</v>
      </c>
      <c r="CD68" s="49">
        <v>7</v>
      </c>
      <c r="CE68" s="51">
        <v>872</v>
      </c>
      <c r="CF68" s="56">
        <v>156</v>
      </c>
      <c r="CG68" s="49">
        <v>575</v>
      </c>
      <c r="CH68" s="49"/>
      <c r="CI68" s="49">
        <v>30</v>
      </c>
      <c r="CJ68" s="49">
        <v>45</v>
      </c>
      <c r="CK68" s="49">
        <v>38</v>
      </c>
      <c r="CL68" s="49">
        <v>21</v>
      </c>
      <c r="CM68" s="49">
        <v>7</v>
      </c>
      <c r="CN68" s="51">
        <v>872</v>
      </c>
      <c r="CO68" s="56">
        <v>156</v>
      </c>
      <c r="CP68" s="49">
        <v>576</v>
      </c>
      <c r="CQ68" s="49"/>
      <c r="CR68" s="49">
        <v>30</v>
      </c>
      <c r="CS68" s="49">
        <v>45</v>
      </c>
      <c r="CT68" s="49">
        <v>39</v>
      </c>
      <c r="CU68" s="49">
        <v>21</v>
      </c>
      <c r="CV68" s="49">
        <v>7</v>
      </c>
      <c r="CW68" s="51">
        <v>874</v>
      </c>
      <c r="CX68" s="56">
        <v>156</v>
      </c>
      <c r="CY68" s="49">
        <v>576</v>
      </c>
      <c r="CZ68" s="49"/>
      <c r="DA68" s="49">
        <v>30</v>
      </c>
      <c r="DB68" s="49">
        <v>45</v>
      </c>
      <c r="DC68" s="49">
        <v>39</v>
      </c>
      <c r="DD68" s="49">
        <v>21</v>
      </c>
      <c r="DE68" s="49">
        <v>7</v>
      </c>
      <c r="DF68" s="51">
        <v>874</v>
      </c>
      <c r="DG68" s="56">
        <v>155</v>
      </c>
      <c r="DH68" s="49">
        <v>576</v>
      </c>
      <c r="DI68" s="49"/>
      <c r="DJ68" s="49">
        <v>30</v>
      </c>
      <c r="DK68" s="49">
        <v>45</v>
      </c>
      <c r="DL68" s="49">
        <v>39</v>
      </c>
      <c r="DM68" s="49">
        <v>21</v>
      </c>
      <c r="DN68" s="49">
        <v>7</v>
      </c>
      <c r="DO68" s="51">
        <v>873</v>
      </c>
      <c r="DP68" s="56">
        <v>155</v>
      </c>
      <c r="DQ68" s="49">
        <v>576</v>
      </c>
      <c r="DR68" s="49"/>
      <c r="DS68" s="49">
        <v>30</v>
      </c>
      <c r="DT68" s="49">
        <v>45</v>
      </c>
      <c r="DU68" s="49">
        <v>39</v>
      </c>
      <c r="DV68" s="49">
        <v>21</v>
      </c>
      <c r="DW68" s="49">
        <v>7</v>
      </c>
      <c r="DX68" s="51">
        <v>873</v>
      </c>
      <c r="DY68" s="56">
        <v>155</v>
      </c>
      <c r="DZ68" s="49">
        <v>576</v>
      </c>
      <c r="EA68" s="49"/>
      <c r="EB68" s="49">
        <v>30</v>
      </c>
      <c r="EC68" s="49">
        <v>45</v>
      </c>
      <c r="ED68" s="49">
        <v>39</v>
      </c>
      <c r="EE68" s="49">
        <v>21</v>
      </c>
      <c r="EF68" s="49">
        <v>7</v>
      </c>
      <c r="EG68" s="51">
        <v>873</v>
      </c>
      <c r="EH68" s="56">
        <v>155</v>
      </c>
      <c r="EI68" s="49">
        <v>576</v>
      </c>
      <c r="EJ68" s="49"/>
      <c r="EK68" s="49">
        <v>30</v>
      </c>
      <c r="EL68" s="49">
        <v>45</v>
      </c>
      <c r="EM68" s="49">
        <v>39</v>
      </c>
      <c r="EN68" s="49">
        <v>21</v>
      </c>
      <c r="EO68" s="49">
        <v>7</v>
      </c>
      <c r="EP68" s="51">
        <v>873</v>
      </c>
      <c r="EQ68" s="56">
        <v>155</v>
      </c>
      <c r="ER68" s="49">
        <v>577</v>
      </c>
      <c r="ES68" s="49"/>
      <c r="ET68" s="49">
        <v>30</v>
      </c>
      <c r="EU68" s="49">
        <v>45</v>
      </c>
      <c r="EV68" s="49">
        <v>39</v>
      </c>
      <c r="EW68" s="49">
        <v>21</v>
      </c>
      <c r="EX68" s="49">
        <v>9</v>
      </c>
      <c r="EY68" s="51">
        <v>876</v>
      </c>
      <c r="EZ68" s="56">
        <v>155</v>
      </c>
      <c r="FA68" s="49">
        <v>577</v>
      </c>
      <c r="FB68" s="49"/>
      <c r="FC68" s="49">
        <v>30</v>
      </c>
      <c r="FD68" s="49">
        <v>45</v>
      </c>
      <c r="FE68" s="49">
        <v>39</v>
      </c>
      <c r="FF68" s="49">
        <v>21</v>
      </c>
      <c r="FG68" s="49">
        <v>9</v>
      </c>
      <c r="FH68" s="51">
        <v>876</v>
      </c>
      <c r="FI68" s="56">
        <v>155</v>
      </c>
      <c r="FJ68" s="49">
        <v>577</v>
      </c>
      <c r="FK68" s="49"/>
      <c r="FL68" s="49">
        <v>30</v>
      </c>
      <c r="FM68" s="49">
        <v>46</v>
      </c>
      <c r="FN68" s="49">
        <v>39</v>
      </c>
      <c r="FO68" s="49">
        <v>21</v>
      </c>
      <c r="FP68" s="49">
        <v>9</v>
      </c>
      <c r="FQ68" s="51">
        <v>877</v>
      </c>
      <c r="FR68" s="56">
        <v>155</v>
      </c>
      <c r="FS68" s="49">
        <v>577</v>
      </c>
      <c r="FT68" s="49"/>
      <c r="FU68" s="49">
        <v>30</v>
      </c>
      <c r="FV68" s="49">
        <v>46</v>
      </c>
      <c r="FW68" s="49">
        <v>39</v>
      </c>
      <c r="FX68" s="49">
        <v>21</v>
      </c>
      <c r="FY68" s="49">
        <v>9</v>
      </c>
      <c r="FZ68" s="51">
        <v>877</v>
      </c>
      <c r="GA68" s="56">
        <v>155</v>
      </c>
      <c r="GB68" s="49">
        <v>578</v>
      </c>
      <c r="GC68" s="49"/>
      <c r="GD68" s="49">
        <v>30</v>
      </c>
      <c r="GE68" s="49">
        <v>44</v>
      </c>
      <c r="GF68" s="49">
        <v>39</v>
      </c>
      <c r="GG68" s="49">
        <v>21</v>
      </c>
      <c r="GH68" s="49">
        <v>9</v>
      </c>
      <c r="GI68" s="51">
        <v>876</v>
      </c>
      <c r="GJ68" s="56">
        <v>155</v>
      </c>
      <c r="GK68" s="49">
        <v>579</v>
      </c>
      <c r="GL68" s="49"/>
      <c r="GM68" s="49">
        <v>29</v>
      </c>
      <c r="GN68" s="49">
        <v>44</v>
      </c>
      <c r="GO68" s="49">
        <v>39</v>
      </c>
      <c r="GP68" s="49">
        <v>21</v>
      </c>
      <c r="GQ68" s="49">
        <v>9</v>
      </c>
      <c r="GR68" s="51">
        <v>876</v>
      </c>
      <c r="GS68" s="56">
        <v>155</v>
      </c>
      <c r="GT68" s="49">
        <v>579</v>
      </c>
      <c r="GU68" s="49"/>
      <c r="GV68" s="49">
        <v>29</v>
      </c>
      <c r="GW68" s="49">
        <v>44</v>
      </c>
      <c r="GX68" s="49">
        <v>39</v>
      </c>
      <c r="GY68" s="49">
        <v>21</v>
      </c>
      <c r="GZ68" s="49">
        <v>9</v>
      </c>
      <c r="HA68" s="51">
        <v>876</v>
      </c>
      <c r="HB68" s="56">
        <v>155</v>
      </c>
      <c r="HC68" s="49">
        <v>580</v>
      </c>
      <c r="HD68" s="49"/>
      <c r="HE68" s="49">
        <v>28</v>
      </c>
      <c r="HF68" s="49">
        <v>43</v>
      </c>
      <c r="HG68" s="49">
        <v>39</v>
      </c>
      <c r="HH68" s="49">
        <v>21</v>
      </c>
      <c r="HI68" s="49">
        <v>9</v>
      </c>
      <c r="HJ68" s="51">
        <v>875</v>
      </c>
      <c r="HK68" s="56">
        <v>155</v>
      </c>
      <c r="HL68" s="49">
        <v>580</v>
      </c>
      <c r="HM68" s="49"/>
      <c r="HN68" s="49">
        <v>28</v>
      </c>
      <c r="HO68" s="49">
        <v>43</v>
      </c>
      <c r="HP68" s="49">
        <v>39</v>
      </c>
      <c r="HQ68" s="49">
        <v>21</v>
      </c>
      <c r="HR68" s="49">
        <v>9</v>
      </c>
      <c r="HS68" s="51">
        <v>875</v>
      </c>
      <c r="HT68" s="56">
        <v>155</v>
      </c>
      <c r="HU68" s="49">
        <v>580</v>
      </c>
      <c r="HV68" s="49"/>
      <c r="HW68" s="49">
        <v>28</v>
      </c>
      <c r="HX68" s="49">
        <v>43</v>
      </c>
      <c r="HY68" s="49">
        <v>39</v>
      </c>
      <c r="HZ68" s="49">
        <v>21</v>
      </c>
      <c r="IA68" s="49">
        <v>9</v>
      </c>
      <c r="IB68" s="51">
        <v>875</v>
      </c>
      <c r="IC68" s="56">
        <v>155</v>
      </c>
      <c r="ID68" s="49">
        <v>581</v>
      </c>
      <c r="IE68" s="49"/>
      <c r="IF68" s="49">
        <v>28</v>
      </c>
      <c r="IG68" s="49">
        <v>43</v>
      </c>
      <c r="IH68" s="49">
        <v>38</v>
      </c>
      <c r="II68" s="49">
        <v>21</v>
      </c>
      <c r="IJ68" s="49">
        <v>9</v>
      </c>
      <c r="IK68" s="51">
        <v>875</v>
      </c>
      <c r="IL68" s="56">
        <v>155</v>
      </c>
      <c r="IM68" s="49">
        <v>593</v>
      </c>
      <c r="IN68" s="49"/>
      <c r="IO68" s="49">
        <v>19</v>
      </c>
      <c r="IP68" s="49">
        <v>40</v>
      </c>
      <c r="IQ68" s="49">
        <v>38</v>
      </c>
      <c r="IR68" s="49">
        <v>21</v>
      </c>
      <c r="IS68" s="49">
        <v>9</v>
      </c>
      <c r="IT68" s="51">
        <v>875</v>
      </c>
      <c r="IU68" s="56">
        <v>155</v>
      </c>
      <c r="IV68" s="49">
        <v>599</v>
      </c>
      <c r="IW68" s="49"/>
      <c r="IX68" s="49">
        <v>17</v>
      </c>
      <c r="IY68" s="49">
        <v>36</v>
      </c>
      <c r="IZ68" s="49">
        <v>38</v>
      </c>
      <c r="JA68" s="49">
        <v>21</v>
      </c>
      <c r="JB68" s="49">
        <v>9</v>
      </c>
      <c r="JC68" s="51">
        <v>875</v>
      </c>
      <c r="JD68" s="56">
        <v>155</v>
      </c>
      <c r="JE68" s="49">
        <v>600</v>
      </c>
      <c r="JF68" s="49"/>
      <c r="JG68" s="49">
        <v>17</v>
      </c>
      <c r="JH68" s="49">
        <v>35</v>
      </c>
      <c r="JI68" s="49">
        <v>38</v>
      </c>
      <c r="JJ68" s="49">
        <v>21</v>
      </c>
      <c r="JK68" s="49">
        <v>9</v>
      </c>
      <c r="JL68" s="51">
        <v>875</v>
      </c>
      <c r="JM68" s="56">
        <v>155</v>
      </c>
      <c r="JN68" s="49">
        <v>601</v>
      </c>
      <c r="JO68" s="49"/>
      <c r="JP68" s="49">
        <v>17</v>
      </c>
      <c r="JQ68" s="49">
        <v>34</v>
      </c>
      <c r="JR68" s="49">
        <v>38</v>
      </c>
      <c r="JS68" s="49">
        <v>21</v>
      </c>
      <c r="JT68" s="49">
        <v>9</v>
      </c>
      <c r="JU68" s="51">
        <v>875</v>
      </c>
      <c r="JV68" s="56">
        <v>155</v>
      </c>
      <c r="JW68" s="49">
        <v>601</v>
      </c>
      <c r="JX68" s="49"/>
      <c r="JY68" s="49">
        <v>17</v>
      </c>
      <c r="JZ68" s="49">
        <v>34</v>
      </c>
      <c r="KA68" s="49">
        <v>39</v>
      </c>
      <c r="KB68" s="49">
        <v>21</v>
      </c>
      <c r="KC68" s="49">
        <v>9</v>
      </c>
      <c r="KD68" s="51">
        <v>876</v>
      </c>
      <c r="KE68" s="56">
        <v>155</v>
      </c>
      <c r="KF68" s="49">
        <v>603</v>
      </c>
      <c r="KG68" s="49"/>
      <c r="KH68" s="49">
        <v>17</v>
      </c>
      <c r="KI68" s="49">
        <v>34</v>
      </c>
      <c r="KJ68" s="49">
        <v>39</v>
      </c>
      <c r="KK68" s="49">
        <v>21</v>
      </c>
      <c r="KL68" s="49">
        <v>9</v>
      </c>
      <c r="KM68" s="51">
        <v>878</v>
      </c>
      <c r="KN68" s="56">
        <v>155</v>
      </c>
      <c r="KO68" s="49">
        <v>603</v>
      </c>
      <c r="KP68" s="49"/>
      <c r="KQ68" s="49">
        <v>17</v>
      </c>
      <c r="KR68" s="49">
        <v>34</v>
      </c>
      <c r="KS68" s="49">
        <v>39</v>
      </c>
      <c r="KT68" s="49">
        <v>21</v>
      </c>
      <c r="KU68" s="49">
        <v>9</v>
      </c>
      <c r="KV68" s="51">
        <v>878</v>
      </c>
      <c r="KW68" s="56">
        <v>155</v>
      </c>
      <c r="KX68" s="49">
        <v>603</v>
      </c>
      <c r="KY68" s="49"/>
      <c r="KZ68" s="49">
        <v>17</v>
      </c>
      <c r="LA68" s="49">
        <v>34</v>
      </c>
      <c r="LB68" s="49">
        <v>39</v>
      </c>
      <c r="LC68" s="49">
        <v>21</v>
      </c>
      <c r="LD68" s="49">
        <v>8</v>
      </c>
      <c r="LE68" s="51">
        <v>877</v>
      </c>
      <c r="LF68" s="56">
        <v>155</v>
      </c>
      <c r="LG68" s="49">
        <v>603</v>
      </c>
      <c r="LH68" s="49"/>
      <c r="LI68" s="49">
        <v>17</v>
      </c>
      <c r="LJ68" s="49">
        <v>34</v>
      </c>
      <c r="LK68" s="49">
        <v>39</v>
      </c>
      <c r="LL68" s="49">
        <v>19</v>
      </c>
      <c r="LM68" s="49">
        <v>9</v>
      </c>
      <c r="LN68" s="51">
        <v>876</v>
      </c>
      <c r="LO68" s="56">
        <v>155</v>
      </c>
      <c r="LP68" s="49">
        <v>570</v>
      </c>
      <c r="LQ68" s="49"/>
      <c r="LR68" s="49"/>
      <c r="LS68" s="49">
        <v>32</v>
      </c>
      <c r="LT68" s="49">
        <v>39</v>
      </c>
      <c r="LU68" s="49">
        <v>19</v>
      </c>
      <c r="LV68" s="49">
        <v>61</v>
      </c>
      <c r="LW68" s="51">
        <v>876</v>
      </c>
      <c r="LX68" s="56">
        <v>155</v>
      </c>
      <c r="LY68" s="49">
        <v>571</v>
      </c>
      <c r="LZ68" s="49"/>
      <c r="MA68" s="49"/>
      <c r="MB68" s="49">
        <v>32</v>
      </c>
      <c r="MC68" s="49">
        <v>39</v>
      </c>
      <c r="MD68" s="49">
        <v>19</v>
      </c>
      <c r="ME68" s="49">
        <v>60</v>
      </c>
      <c r="MF68" s="51">
        <v>876</v>
      </c>
      <c r="MG68" s="56">
        <v>155</v>
      </c>
      <c r="MH68" s="49">
        <v>603</v>
      </c>
      <c r="MI68" s="49"/>
      <c r="MJ68" s="49">
        <v>16</v>
      </c>
      <c r="MK68" s="49">
        <v>33</v>
      </c>
      <c r="ML68" s="49">
        <v>39</v>
      </c>
      <c r="MM68" s="49">
        <v>19</v>
      </c>
      <c r="MN68" s="49">
        <v>11</v>
      </c>
      <c r="MO68" s="51">
        <v>876</v>
      </c>
      <c r="MP68" s="56">
        <v>155</v>
      </c>
      <c r="MQ68" s="49">
        <v>602</v>
      </c>
      <c r="MR68" s="49"/>
      <c r="MS68" s="49">
        <v>17</v>
      </c>
      <c r="MT68" s="49">
        <v>32</v>
      </c>
      <c r="MU68" s="49">
        <v>39</v>
      </c>
      <c r="MV68" s="49">
        <v>19</v>
      </c>
      <c r="MW68" s="49">
        <v>12</v>
      </c>
      <c r="MX68" s="51">
        <v>876</v>
      </c>
      <c r="MY68" s="56">
        <v>155</v>
      </c>
      <c r="MZ68" s="49">
        <v>601</v>
      </c>
      <c r="NA68" s="49"/>
      <c r="NB68" s="49">
        <v>17</v>
      </c>
      <c r="NC68" s="49">
        <v>32</v>
      </c>
      <c r="ND68" s="49">
        <v>39</v>
      </c>
      <c r="NE68" s="49">
        <v>19</v>
      </c>
      <c r="NF68" s="49">
        <v>13</v>
      </c>
      <c r="NG68" s="51">
        <v>876</v>
      </c>
      <c r="NH68" s="56">
        <v>155</v>
      </c>
      <c r="NI68" s="49">
        <v>601</v>
      </c>
      <c r="NJ68" s="49"/>
      <c r="NK68" s="49">
        <v>17</v>
      </c>
      <c r="NL68" s="49">
        <v>32</v>
      </c>
      <c r="NM68" s="49">
        <v>39</v>
      </c>
      <c r="NN68" s="49">
        <v>19</v>
      </c>
      <c r="NO68" s="49">
        <v>13</v>
      </c>
      <c r="NP68" s="51">
        <v>876</v>
      </c>
      <c r="NQ68" s="56">
        <v>154</v>
      </c>
      <c r="NR68" s="49">
        <v>601</v>
      </c>
      <c r="NS68" s="49"/>
      <c r="NT68" s="49">
        <v>17</v>
      </c>
      <c r="NU68" s="49">
        <v>32</v>
      </c>
      <c r="NV68" s="49">
        <v>39</v>
      </c>
      <c r="NW68" s="49">
        <v>19</v>
      </c>
      <c r="NX68" s="49">
        <v>14</v>
      </c>
      <c r="NY68" s="51">
        <v>876</v>
      </c>
      <c r="NZ68" s="56">
        <v>155</v>
      </c>
      <c r="OA68" s="49">
        <v>599</v>
      </c>
      <c r="OB68" s="49"/>
      <c r="OC68" s="49">
        <v>17</v>
      </c>
      <c r="OD68" s="49">
        <v>32</v>
      </c>
      <c r="OE68" s="49">
        <v>28</v>
      </c>
      <c r="OF68" s="49">
        <v>19</v>
      </c>
      <c r="OG68" s="49">
        <v>26</v>
      </c>
      <c r="OH68" s="51">
        <v>876</v>
      </c>
      <c r="OI68" s="56">
        <v>155</v>
      </c>
      <c r="OJ68" s="49">
        <v>599</v>
      </c>
      <c r="OK68" s="49"/>
      <c r="OL68" s="49">
        <v>17</v>
      </c>
      <c r="OM68" s="49">
        <v>32</v>
      </c>
      <c r="ON68" s="49">
        <v>28</v>
      </c>
      <c r="OO68" s="49">
        <v>19</v>
      </c>
      <c r="OP68" s="49">
        <v>26</v>
      </c>
      <c r="OQ68" s="51">
        <v>876</v>
      </c>
      <c r="OR68" s="56">
        <v>154</v>
      </c>
      <c r="OS68" s="49">
        <v>598</v>
      </c>
      <c r="OT68" s="49"/>
      <c r="OU68" s="49">
        <v>17</v>
      </c>
      <c r="OV68" s="49">
        <v>32</v>
      </c>
      <c r="OW68" s="49">
        <v>28</v>
      </c>
      <c r="OX68" s="49">
        <v>19</v>
      </c>
      <c r="OY68" s="49">
        <v>27</v>
      </c>
      <c r="OZ68" s="51">
        <v>875</v>
      </c>
      <c r="PA68" s="56">
        <v>152</v>
      </c>
      <c r="PB68" s="49">
        <v>597</v>
      </c>
      <c r="PC68" s="49"/>
      <c r="PD68" s="49">
        <v>17</v>
      </c>
      <c r="PE68" s="49">
        <v>32</v>
      </c>
      <c r="PF68" s="49">
        <v>28</v>
      </c>
      <c r="PG68" s="49">
        <v>19</v>
      </c>
      <c r="PH68" s="49">
        <v>30</v>
      </c>
      <c r="PI68" s="51">
        <v>875</v>
      </c>
      <c r="PJ68" s="56">
        <v>154</v>
      </c>
      <c r="PK68" s="49">
        <v>594</v>
      </c>
      <c r="PL68" s="49"/>
      <c r="PM68" s="49">
        <v>17</v>
      </c>
      <c r="PN68" s="49">
        <v>31</v>
      </c>
      <c r="PO68" s="49">
        <v>30</v>
      </c>
      <c r="PP68" s="49">
        <v>19</v>
      </c>
      <c r="PQ68" s="49">
        <v>33</v>
      </c>
      <c r="PR68" s="51">
        <v>878</v>
      </c>
      <c r="PS68" s="56">
        <v>154</v>
      </c>
      <c r="PT68" s="49">
        <v>594</v>
      </c>
      <c r="PU68" s="49"/>
      <c r="PV68" s="49">
        <v>17</v>
      </c>
      <c r="PW68" s="49">
        <v>31</v>
      </c>
      <c r="PX68" s="49">
        <v>30</v>
      </c>
      <c r="PY68" s="49">
        <v>19</v>
      </c>
      <c r="PZ68" s="49">
        <v>33</v>
      </c>
      <c r="QA68" s="51">
        <v>878</v>
      </c>
      <c r="QB68" s="56">
        <v>154</v>
      </c>
      <c r="QC68" s="49">
        <v>596</v>
      </c>
      <c r="QD68" s="49"/>
      <c r="QE68" s="49">
        <v>18</v>
      </c>
      <c r="QF68" s="49">
        <v>30</v>
      </c>
      <c r="QG68" s="49">
        <v>30</v>
      </c>
      <c r="QH68" s="49">
        <v>19</v>
      </c>
      <c r="QI68" s="49">
        <v>34</v>
      </c>
      <c r="QJ68" s="51">
        <v>881</v>
      </c>
      <c r="QK68" s="56">
        <v>154</v>
      </c>
      <c r="QL68" s="49">
        <v>594</v>
      </c>
      <c r="QM68" s="49"/>
      <c r="QN68" s="49">
        <v>18</v>
      </c>
      <c r="QO68" s="49">
        <v>30</v>
      </c>
      <c r="QP68" s="49">
        <v>30</v>
      </c>
      <c r="QQ68" s="49">
        <v>19</v>
      </c>
      <c r="QR68" s="49">
        <v>35</v>
      </c>
      <c r="QS68" s="51">
        <v>880</v>
      </c>
      <c r="QT68" s="56">
        <v>155</v>
      </c>
      <c r="QU68" s="49">
        <v>596</v>
      </c>
      <c r="QV68" s="49"/>
      <c r="QW68" s="49">
        <v>18</v>
      </c>
      <c r="QX68" s="49">
        <v>30</v>
      </c>
      <c r="QY68" s="49">
        <v>31</v>
      </c>
      <c r="QZ68" s="49">
        <v>19</v>
      </c>
      <c r="RA68" s="49">
        <v>30</v>
      </c>
      <c r="RB68" s="51">
        <v>879</v>
      </c>
      <c r="RC68" s="56">
        <v>154</v>
      </c>
      <c r="RD68" s="49">
        <v>593</v>
      </c>
      <c r="RE68" s="49"/>
      <c r="RF68" s="49">
        <v>18</v>
      </c>
      <c r="RG68" s="49">
        <v>30</v>
      </c>
      <c r="RH68" s="49">
        <v>28</v>
      </c>
      <c r="RI68" s="49">
        <v>19</v>
      </c>
      <c r="RJ68" s="49">
        <v>37</v>
      </c>
      <c r="RK68" s="51">
        <v>879</v>
      </c>
    </row>
    <row r="69" spans="1:479" ht="15" customHeight="1" x14ac:dyDescent="0.25">
      <c r="A69" s="5" t="s">
        <v>131</v>
      </c>
      <c r="B69" s="239" t="s">
        <v>132</v>
      </c>
      <c r="C69" s="56">
        <v>83</v>
      </c>
      <c r="D69" s="49">
        <v>980</v>
      </c>
      <c r="E69" s="49"/>
      <c r="F69" s="49">
        <v>48</v>
      </c>
      <c r="G69" s="49">
        <v>25</v>
      </c>
      <c r="H69" s="49">
        <v>45</v>
      </c>
      <c r="I69" s="49">
        <v>11</v>
      </c>
      <c r="J69" s="49">
        <v>4</v>
      </c>
      <c r="K69" s="51">
        <v>1196</v>
      </c>
      <c r="L69" s="56">
        <v>83</v>
      </c>
      <c r="M69" s="49">
        <v>981</v>
      </c>
      <c r="N69" s="49"/>
      <c r="O69" s="49">
        <v>48</v>
      </c>
      <c r="P69" s="49">
        <v>25</v>
      </c>
      <c r="Q69" s="49">
        <v>45</v>
      </c>
      <c r="R69" s="49">
        <v>11</v>
      </c>
      <c r="S69" s="49">
        <v>4</v>
      </c>
      <c r="T69" s="51">
        <v>1197</v>
      </c>
      <c r="U69" s="56">
        <v>83</v>
      </c>
      <c r="V69" s="49">
        <v>981</v>
      </c>
      <c r="W69" s="49"/>
      <c r="X69" s="49">
        <v>48</v>
      </c>
      <c r="Y69" s="49">
        <v>25</v>
      </c>
      <c r="Z69" s="49">
        <v>45</v>
      </c>
      <c r="AA69" s="49">
        <v>11</v>
      </c>
      <c r="AB69" s="49">
        <v>4</v>
      </c>
      <c r="AC69" s="51">
        <v>1197</v>
      </c>
      <c r="AD69" s="56">
        <v>83</v>
      </c>
      <c r="AE69" s="49">
        <v>982</v>
      </c>
      <c r="AF69" s="49"/>
      <c r="AG69" s="49">
        <v>48</v>
      </c>
      <c r="AH69" s="49">
        <v>25</v>
      </c>
      <c r="AI69" s="49">
        <v>45</v>
      </c>
      <c r="AJ69" s="49">
        <v>11</v>
      </c>
      <c r="AK69" s="49">
        <v>4</v>
      </c>
      <c r="AL69" s="51">
        <v>1198</v>
      </c>
      <c r="AM69" s="56">
        <v>83</v>
      </c>
      <c r="AN69" s="49">
        <v>983</v>
      </c>
      <c r="AO69" s="49"/>
      <c r="AP69" s="49">
        <v>48</v>
      </c>
      <c r="AQ69" s="49">
        <v>25</v>
      </c>
      <c r="AR69" s="49">
        <v>45</v>
      </c>
      <c r="AS69" s="49">
        <v>11</v>
      </c>
      <c r="AT69" s="49">
        <v>4</v>
      </c>
      <c r="AU69" s="51">
        <v>1199</v>
      </c>
      <c r="AV69" s="56">
        <v>83</v>
      </c>
      <c r="AW69" s="49">
        <v>983</v>
      </c>
      <c r="AX69" s="49"/>
      <c r="AY69" s="49">
        <v>48</v>
      </c>
      <c r="AZ69" s="49">
        <v>25</v>
      </c>
      <c r="BA69" s="49">
        <v>45</v>
      </c>
      <c r="BB69" s="49">
        <v>11</v>
      </c>
      <c r="BC69" s="49">
        <v>4</v>
      </c>
      <c r="BD69" s="51">
        <v>1199</v>
      </c>
      <c r="BE69" s="56">
        <v>83</v>
      </c>
      <c r="BF69" s="49">
        <v>986</v>
      </c>
      <c r="BG69" s="49"/>
      <c r="BH69" s="49">
        <v>48</v>
      </c>
      <c r="BI69" s="49">
        <v>25</v>
      </c>
      <c r="BJ69" s="49">
        <v>45</v>
      </c>
      <c r="BK69" s="49">
        <v>11</v>
      </c>
      <c r="BL69" s="49">
        <v>4</v>
      </c>
      <c r="BM69" s="51">
        <v>1202</v>
      </c>
      <c r="BN69" s="56">
        <v>83</v>
      </c>
      <c r="BO69" s="49">
        <v>986</v>
      </c>
      <c r="BP69" s="49"/>
      <c r="BQ69" s="49">
        <v>48</v>
      </c>
      <c r="BR69" s="49">
        <v>25</v>
      </c>
      <c r="BS69" s="49">
        <v>45</v>
      </c>
      <c r="BT69" s="49">
        <v>11</v>
      </c>
      <c r="BU69" s="49">
        <v>5</v>
      </c>
      <c r="BV69" s="51">
        <v>1203</v>
      </c>
      <c r="BW69" s="56">
        <v>83</v>
      </c>
      <c r="BX69" s="49">
        <v>986</v>
      </c>
      <c r="BY69" s="49"/>
      <c r="BZ69" s="49">
        <v>48</v>
      </c>
      <c r="CA69" s="49">
        <v>25</v>
      </c>
      <c r="CB69" s="49">
        <v>45</v>
      </c>
      <c r="CC69" s="49">
        <v>11</v>
      </c>
      <c r="CD69" s="49">
        <v>5</v>
      </c>
      <c r="CE69" s="51">
        <v>1203</v>
      </c>
      <c r="CF69" s="56">
        <v>83</v>
      </c>
      <c r="CG69" s="49">
        <v>986</v>
      </c>
      <c r="CH69" s="49"/>
      <c r="CI69" s="49">
        <v>48</v>
      </c>
      <c r="CJ69" s="49">
        <v>25</v>
      </c>
      <c r="CK69" s="49">
        <v>45</v>
      </c>
      <c r="CL69" s="49">
        <v>11</v>
      </c>
      <c r="CM69" s="49">
        <v>5</v>
      </c>
      <c r="CN69" s="51">
        <v>1203</v>
      </c>
      <c r="CO69" s="56">
        <v>83</v>
      </c>
      <c r="CP69" s="49">
        <v>986</v>
      </c>
      <c r="CQ69" s="49"/>
      <c r="CR69" s="49">
        <v>48</v>
      </c>
      <c r="CS69" s="49">
        <v>25</v>
      </c>
      <c r="CT69" s="49">
        <v>45</v>
      </c>
      <c r="CU69" s="49">
        <v>11</v>
      </c>
      <c r="CV69" s="49">
        <v>5</v>
      </c>
      <c r="CW69" s="51">
        <v>1203</v>
      </c>
      <c r="CX69" s="56">
        <v>83</v>
      </c>
      <c r="CY69" s="49">
        <v>986</v>
      </c>
      <c r="CZ69" s="49"/>
      <c r="DA69" s="49">
        <v>48</v>
      </c>
      <c r="DB69" s="49">
        <v>25</v>
      </c>
      <c r="DC69" s="49">
        <v>45</v>
      </c>
      <c r="DD69" s="49">
        <v>11</v>
      </c>
      <c r="DE69" s="49">
        <v>5</v>
      </c>
      <c r="DF69" s="51">
        <v>1203</v>
      </c>
      <c r="DG69" s="56">
        <v>83</v>
      </c>
      <c r="DH69" s="49">
        <v>986</v>
      </c>
      <c r="DI69" s="49"/>
      <c r="DJ69" s="49">
        <v>48</v>
      </c>
      <c r="DK69" s="49">
        <v>25</v>
      </c>
      <c r="DL69" s="49">
        <v>45</v>
      </c>
      <c r="DM69" s="49">
        <v>11</v>
      </c>
      <c r="DN69" s="49">
        <v>5</v>
      </c>
      <c r="DO69" s="51">
        <v>1203</v>
      </c>
      <c r="DP69" s="56">
        <v>83</v>
      </c>
      <c r="DQ69" s="49">
        <v>986</v>
      </c>
      <c r="DR69" s="49"/>
      <c r="DS69" s="49">
        <v>48</v>
      </c>
      <c r="DT69" s="49">
        <v>25</v>
      </c>
      <c r="DU69" s="49">
        <v>45</v>
      </c>
      <c r="DV69" s="49">
        <v>11</v>
      </c>
      <c r="DW69" s="49">
        <v>5</v>
      </c>
      <c r="DX69" s="51">
        <v>1203</v>
      </c>
      <c r="DY69" s="56">
        <v>83</v>
      </c>
      <c r="DZ69" s="49">
        <v>986</v>
      </c>
      <c r="EA69" s="49"/>
      <c r="EB69" s="49">
        <v>48</v>
      </c>
      <c r="EC69" s="49">
        <v>25</v>
      </c>
      <c r="ED69" s="49">
        <v>45</v>
      </c>
      <c r="EE69" s="49">
        <v>11</v>
      </c>
      <c r="EF69" s="49">
        <v>5</v>
      </c>
      <c r="EG69" s="51">
        <v>1203</v>
      </c>
      <c r="EH69" s="56">
        <v>83</v>
      </c>
      <c r="EI69" s="49">
        <v>987</v>
      </c>
      <c r="EJ69" s="49"/>
      <c r="EK69" s="49">
        <v>48</v>
      </c>
      <c r="EL69" s="49">
        <v>26</v>
      </c>
      <c r="EM69" s="49">
        <v>47</v>
      </c>
      <c r="EN69" s="49">
        <v>11</v>
      </c>
      <c r="EO69" s="49">
        <v>5</v>
      </c>
      <c r="EP69" s="51">
        <v>1207</v>
      </c>
      <c r="EQ69" s="56">
        <v>83</v>
      </c>
      <c r="ER69" s="49">
        <v>988</v>
      </c>
      <c r="ES69" s="49"/>
      <c r="ET69" s="49">
        <v>48</v>
      </c>
      <c r="EU69" s="49">
        <v>26</v>
      </c>
      <c r="EV69" s="49">
        <v>47</v>
      </c>
      <c r="EW69" s="49">
        <v>11</v>
      </c>
      <c r="EX69" s="49">
        <v>5</v>
      </c>
      <c r="EY69" s="51">
        <v>1208</v>
      </c>
      <c r="EZ69" s="56">
        <v>83</v>
      </c>
      <c r="FA69" s="49">
        <v>988</v>
      </c>
      <c r="FB69" s="49"/>
      <c r="FC69" s="49">
        <v>48</v>
      </c>
      <c r="FD69" s="49">
        <v>26</v>
      </c>
      <c r="FE69" s="49">
        <v>47</v>
      </c>
      <c r="FF69" s="49">
        <v>11</v>
      </c>
      <c r="FG69" s="49">
        <v>6</v>
      </c>
      <c r="FH69" s="51">
        <v>1209</v>
      </c>
      <c r="FI69" s="56">
        <v>83</v>
      </c>
      <c r="FJ69" s="49">
        <v>988</v>
      </c>
      <c r="FK69" s="49"/>
      <c r="FL69" s="49">
        <v>48</v>
      </c>
      <c r="FM69" s="49">
        <v>26</v>
      </c>
      <c r="FN69" s="49">
        <v>47</v>
      </c>
      <c r="FO69" s="49">
        <v>11</v>
      </c>
      <c r="FP69" s="49">
        <v>6</v>
      </c>
      <c r="FQ69" s="51">
        <v>1209</v>
      </c>
      <c r="FR69" s="56">
        <v>83</v>
      </c>
      <c r="FS69" s="49">
        <v>990</v>
      </c>
      <c r="FT69" s="49"/>
      <c r="FU69" s="49">
        <v>48</v>
      </c>
      <c r="FV69" s="49">
        <v>26</v>
      </c>
      <c r="FW69" s="49">
        <v>47</v>
      </c>
      <c r="FX69" s="49">
        <v>11</v>
      </c>
      <c r="FY69" s="49">
        <v>6</v>
      </c>
      <c r="FZ69" s="51">
        <v>1211</v>
      </c>
      <c r="GA69" s="56">
        <v>83</v>
      </c>
      <c r="GB69" s="49">
        <v>994</v>
      </c>
      <c r="GC69" s="49"/>
      <c r="GD69" s="49">
        <v>46</v>
      </c>
      <c r="GE69" s="49">
        <v>25</v>
      </c>
      <c r="GF69" s="49">
        <v>47</v>
      </c>
      <c r="GG69" s="49">
        <v>11</v>
      </c>
      <c r="GH69" s="49">
        <v>6</v>
      </c>
      <c r="GI69" s="51">
        <v>1212</v>
      </c>
      <c r="GJ69" s="56">
        <v>83</v>
      </c>
      <c r="GK69" s="49">
        <v>1000</v>
      </c>
      <c r="GL69" s="49"/>
      <c r="GM69" s="49">
        <v>42</v>
      </c>
      <c r="GN69" s="49">
        <v>24</v>
      </c>
      <c r="GO69" s="49">
        <v>47</v>
      </c>
      <c r="GP69" s="49">
        <v>12</v>
      </c>
      <c r="GQ69" s="49">
        <v>6</v>
      </c>
      <c r="GR69" s="51">
        <v>1214</v>
      </c>
      <c r="GS69" s="56">
        <v>83</v>
      </c>
      <c r="GT69" s="49">
        <v>1000</v>
      </c>
      <c r="GU69" s="49"/>
      <c r="GV69" s="49">
        <v>42</v>
      </c>
      <c r="GW69" s="49">
        <v>24</v>
      </c>
      <c r="GX69" s="49">
        <v>48</v>
      </c>
      <c r="GY69" s="49">
        <v>12</v>
      </c>
      <c r="GZ69" s="49">
        <v>6</v>
      </c>
      <c r="HA69" s="51">
        <v>1215</v>
      </c>
      <c r="HB69" s="56">
        <v>83</v>
      </c>
      <c r="HC69" s="49">
        <v>1003</v>
      </c>
      <c r="HD69" s="49"/>
      <c r="HE69" s="49">
        <v>41</v>
      </c>
      <c r="HF69" s="49">
        <v>24</v>
      </c>
      <c r="HG69" s="49">
        <v>48</v>
      </c>
      <c r="HH69" s="49">
        <v>12</v>
      </c>
      <c r="HI69" s="49">
        <v>5</v>
      </c>
      <c r="HJ69" s="51">
        <v>1216</v>
      </c>
      <c r="HK69" s="56">
        <v>84</v>
      </c>
      <c r="HL69" s="49">
        <v>1003</v>
      </c>
      <c r="HM69" s="49"/>
      <c r="HN69" s="49">
        <v>41</v>
      </c>
      <c r="HO69" s="49">
        <v>24</v>
      </c>
      <c r="HP69" s="49">
        <v>48</v>
      </c>
      <c r="HQ69" s="49">
        <v>12</v>
      </c>
      <c r="HR69" s="49">
        <v>5</v>
      </c>
      <c r="HS69" s="51">
        <v>1217</v>
      </c>
      <c r="HT69" s="56">
        <v>84</v>
      </c>
      <c r="HU69" s="49">
        <v>1004</v>
      </c>
      <c r="HV69" s="49"/>
      <c r="HW69" s="49">
        <v>41</v>
      </c>
      <c r="HX69" s="49">
        <v>24</v>
      </c>
      <c r="HY69" s="49">
        <v>48</v>
      </c>
      <c r="HZ69" s="49">
        <v>12</v>
      </c>
      <c r="IA69" s="49">
        <v>4</v>
      </c>
      <c r="IB69" s="51">
        <v>1217</v>
      </c>
      <c r="IC69" s="56">
        <v>84</v>
      </c>
      <c r="ID69" s="49">
        <v>1004</v>
      </c>
      <c r="IE69" s="49"/>
      <c r="IF69" s="49">
        <v>41</v>
      </c>
      <c r="IG69" s="49">
        <v>24</v>
      </c>
      <c r="IH69" s="49">
        <v>48</v>
      </c>
      <c r="II69" s="49">
        <v>12</v>
      </c>
      <c r="IJ69" s="49">
        <v>4</v>
      </c>
      <c r="IK69" s="51">
        <v>1217</v>
      </c>
      <c r="IL69" s="56">
        <v>84</v>
      </c>
      <c r="IM69" s="49">
        <v>1006</v>
      </c>
      <c r="IN69" s="49"/>
      <c r="IO69" s="49">
        <v>41</v>
      </c>
      <c r="IP69" s="49">
        <v>24</v>
      </c>
      <c r="IQ69" s="49">
        <v>48</v>
      </c>
      <c r="IR69" s="49">
        <v>12</v>
      </c>
      <c r="IS69" s="49">
        <v>4</v>
      </c>
      <c r="IT69" s="51">
        <v>1219</v>
      </c>
      <c r="IU69" s="56">
        <v>84</v>
      </c>
      <c r="IV69" s="49">
        <v>1005</v>
      </c>
      <c r="IW69" s="49"/>
      <c r="IX69" s="49">
        <v>41</v>
      </c>
      <c r="IY69" s="49">
        <v>24</v>
      </c>
      <c r="IZ69" s="49">
        <v>48</v>
      </c>
      <c r="JA69" s="49">
        <v>12</v>
      </c>
      <c r="JB69" s="49">
        <v>4</v>
      </c>
      <c r="JC69" s="51">
        <v>1218</v>
      </c>
      <c r="JD69" s="56">
        <v>84</v>
      </c>
      <c r="JE69" s="49">
        <v>1026</v>
      </c>
      <c r="JF69" s="49"/>
      <c r="JG69" s="49">
        <v>28</v>
      </c>
      <c r="JH69" s="49">
        <v>17</v>
      </c>
      <c r="JI69" s="49">
        <v>47</v>
      </c>
      <c r="JJ69" s="49">
        <v>12</v>
      </c>
      <c r="JK69" s="49">
        <v>4</v>
      </c>
      <c r="JL69" s="51">
        <v>1218</v>
      </c>
      <c r="JM69" s="56">
        <v>84</v>
      </c>
      <c r="JN69" s="49">
        <v>1033</v>
      </c>
      <c r="JO69" s="49"/>
      <c r="JP69" s="49">
        <v>25</v>
      </c>
      <c r="JQ69" s="49">
        <v>14</v>
      </c>
      <c r="JR69" s="49">
        <v>47</v>
      </c>
      <c r="JS69" s="49">
        <v>13</v>
      </c>
      <c r="JT69" s="49">
        <v>3</v>
      </c>
      <c r="JU69" s="51">
        <v>1219</v>
      </c>
      <c r="JV69" s="56">
        <v>84</v>
      </c>
      <c r="JW69" s="49">
        <v>1034</v>
      </c>
      <c r="JX69" s="49"/>
      <c r="JY69" s="49">
        <v>25</v>
      </c>
      <c r="JZ69" s="49">
        <v>14</v>
      </c>
      <c r="KA69" s="49">
        <v>47</v>
      </c>
      <c r="KB69" s="49">
        <v>13</v>
      </c>
      <c r="KC69" s="49">
        <v>3</v>
      </c>
      <c r="KD69" s="51">
        <v>1220</v>
      </c>
      <c r="KE69" s="56">
        <v>84</v>
      </c>
      <c r="KF69" s="49">
        <v>1035</v>
      </c>
      <c r="KG69" s="49"/>
      <c r="KH69" s="49">
        <v>25</v>
      </c>
      <c r="KI69" s="49">
        <v>14</v>
      </c>
      <c r="KJ69" s="49">
        <v>47</v>
      </c>
      <c r="KK69" s="49">
        <v>13</v>
      </c>
      <c r="KL69" s="49">
        <v>3</v>
      </c>
      <c r="KM69" s="51">
        <v>1221</v>
      </c>
      <c r="KN69" s="56">
        <v>84</v>
      </c>
      <c r="KO69" s="49">
        <v>1036</v>
      </c>
      <c r="KP69" s="49"/>
      <c r="KQ69" s="49">
        <v>25</v>
      </c>
      <c r="KR69" s="49">
        <v>14</v>
      </c>
      <c r="KS69" s="49">
        <v>47</v>
      </c>
      <c r="KT69" s="49">
        <v>13</v>
      </c>
      <c r="KU69" s="49">
        <v>3</v>
      </c>
      <c r="KV69" s="51">
        <v>1222</v>
      </c>
      <c r="KW69" s="56">
        <v>84</v>
      </c>
      <c r="KX69" s="49">
        <v>1037</v>
      </c>
      <c r="KY69" s="49"/>
      <c r="KZ69" s="49">
        <v>25</v>
      </c>
      <c r="LA69" s="49">
        <v>14</v>
      </c>
      <c r="LB69" s="49">
        <v>47</v>
      </c>
      <c r="LC69" s="49">
        <v>13</v>
      </c>
      <c r="LD69" s="49">
        <v>3</v>
      </c>
      <c r="LE69" s="51">
        <v>1223</v>
      </c>
      <c r="LF69" s="56">
        <v>84</v>
      </c>
      <c r="LG69" s="49">
        <v>1040</v>
      </c>
      <c r="LH69" s="49"/>
      <c r="LI69" s="49">
        <v>25</v>
      </c>
      <c r="LJ69" s="49">
        <v>14</v>
      </c>
      <c r="LK69" s="49">
        <v>48</v>
      </c>
      <c r="LL69" s="49">
        <v>13</v>
      </c>
      <c r="LM69" s="49">
        <v>3</v>
      </c>
      <c r="LN69" s="51">
        <v>1227</v>
      </c>
      <c r="LO69" s="56">
        <v>84</v>
      </c>
      <c r="LP69" s="49">
        <v>949</v>
      </c>
      <c r="LQ69" s="49"/>
      <c r="LR69" s="49"/>
      <c r="LS69" s="49">
        <v>14</v>
      </c>
      <c r="LT69" s="49">
        <v>47</v>
      </c>
      <c r="LU69" s="49">
        <v>13</v>
      </c>
      <c r="LV69" s="49">
        <v>120</v>
      </c>
      <c r="LW69" s="51">
        <v>1227</v>
      </c>
      <c r="LX69" s="56">
        <v>84</v>
      </c>
      <c r="LY69" s="49">
        <v>950</v>
      </c>
      <c r="LZ69" s="49"/>
      <c r="MA69" s="49"/>
      <c r="MB69" s="49">
        <v>14</v>
      </c>
      <c r="MC69" s="49">
        <v>47</v>
      </c>
      <c r="MD69" s="49">
        <v>13</v>
      </c>
      <c r="ME69" s="49">
        <v>119</v>
      </c>
      <c r="MF69" s="51">
        <v>1227</v>
      </c>
      <c r="MG69" s="56">
        <v>84</v>
      </c>
      <c r="MH69" s="49">
        <v>1041</v>
      </c>
      <c r="MI69" s="49"/>
      <c r="MJ69" s="49">
        <v>22</v>
      </c>
      <c r="MK69" s="49">
        <v>13</v>
      </c>
      <c r="ML69" s="49">
        <v>47</v>
      </c>
      <c r="MM69" s="49">
        <v>13</v>
      </c>
      <c r="MN69" s="49">
        <v>7</v>
      </c>
      <c r="MO69" s="51">
        <v>1227</v>
      </c>
      <c r="MP69" s="56">
        <v>81</v>
      </c>
      <c r="MQ69" s="49">
        <v>1035</v>
      </c>
      <c r="MR69" s="49"/>
      <c r="MS69" s="49">
        <v>21</v>
      </c>
      <c r="MT69" s="49">
        <v>14</v>
      </c>
      <c r="MU69" s="49">
        <v>47</v>
      </c>
      <c r="MV69" s="49">
        <v>13</v>
      </c>
      <c r="MW69" s="49">
        <v>18</v>
      </c>
      <c r="MX69" s="51">
        <v>1229</v>
      </c>
      <c r="MY69" s="56">
        <v>81</v>
      </c>
      <c r="MZ69" s="49">
        <v>1034</v>
      </c>
      <c r="NA69" s="49"/>
      <c r="NB69" s="49">
        <v>21</v>
      </c>
      <c r="NC69" s="49">
        <v>14</v>
      </c>
      <c r="ND69" s="49">
        <v>46</v>
      </c>
      <c r="NE69" s="49">
        <v>13</v>
      </c>
      <c r="NF69" s="49">
        <v>23</v>
      </c>
      <c r="NG69" s="51">
        <v>1232</v>
      </c>
      <c r="NH69" s="56">
        <v>82</v>
      </c>
      <c r="NI69" s="49">
        <v>1034</v>
      </c>
      <c r="NJ69" s="49"/>
      <c r="NK69" s="49">
        <v>21</v>
      </c>
      <c r="NL69" s="49">
        <v>14</v>
      </c>
      <c r="NM69" s="49">
        <v>46</v>
      </c>
      <c r="NN69" s="49">
        <v>13</v>
      </c>
      <c r="NO69" s="49">
        <v>22</v>
      </c>
      <c r="NP69" s="51">
        <v>1232</v>
      </c>
      <c r="NQ69" s="56">
        <v>82</v>
      </c>
      <c r="NR69" s="49">
        <v>1034</v>
      </c>
      <c r="NS69" s="49"/>
      <c r="NT69" s="49">
        <v>21</v>
      </c>
      <c r="NU69" s="49">
        <v>14</v>
      </c>
      <c r="NV69" s="49">
        <v>46</v>
      </c>
      <c r="NW69" s="49">
        <v>13</v>
      </c>
      <c r="NX69" s="49">
        <v>21</v>
      </c>
      <c r="NY69" s="51">
        <v>1231</v>
      </c>
      <c r="NZ69" s="56">
        <v>82</v>
      </c>
      <c r="OA69" s="49">
        <v>1034</v>
      </c>
      <c r="OB69" s="49"/>
      <c r="OC69" s="49">
        <v>21</v>
      </c>
      <c r="OD69" s="49">
        <v>14</v>
      </c>
      <c r="OE69" s="49">
        <v>32</v>
      </c>
      <c r="OF69" s="49">
        <v>13</v>
      </c>
      <c r="OG69" s="49">
        <v>35</v>
      </c>
      <c r="OH69" s="51">
        <v>1231</v>
      </c>
      <c r="OI69" s="56">
        <v>82</v>
      </c>
      <c r="OJ69" s="49">
        <v>1034</v>
      </c>
      <c r="OK69" s="49"/>
      <c r="OL69" s="49">
        <v>21</v>
      </c>
      <c r="OM69" s="49">
        <v>14</v>
      </c>
      <c r="ON69" s="49">
        <v>32</v>
      </c>
      <c r="OO69" s="49">
        <v>13</v>
      </c>
      <c r="OP69" s="49">
        <v>36</v>
      </c>
      <c r="OQ69" s="51">
        <v>1232</v>
      </c>
      <c r="OR69" s="56">
        <v>82</v>
      </c>
      <c r="OS69" s="49">
        <v>1033</v>
      </c>
      <c r="OT69" s="49"/>
      <c r="OU69" s="49">
        <v>21</v>
      </c>
      <c r="OV69" s="49">
        <v>14</v>
      </c>
      <c r="OW69" s="49">
        <v>31</v>
      </c>
      <c r="OX69" s="49">
        <v>13</v>
      </c>
      <c r="OY69" s="49">
        <v>40</v>
      </c>
      <c r="OZ69" s="51">
        <v>1234</v>
      </c>
      <c r="PA69" s="56">
        <v>81</v>
      </c>
      <c r="PB69" s="49">
        <v>1032</v>
      </c>
      <c r="PC69" s="49"/>
      <c r="PD69" s="49">
        <v>21</v>
      </c>
      <c r="PE69" s="49">
        <v>14</v>
      </c>
      <c r="PF69" s="49">
        <v>31</v>
      </c>
      <c r="PG69" s="49">
        <v>13</v>
      </c>
      <c r="PH69" s="49">
        <v>45</v>
      </c>
      <c r="PI69" s="51">
        <v>1237</v>
      </c>
      <c r="PJ69" s="56">
        <v>81</v>
      </c>
      <c r="PK69" s="49">
        <v>1029</v>
      </c>
      <c r="PL69" s="49"/>
      <c r="PM69" s="49">
        <v>21</v>
      </c>
      <c r="PN69" s="49">
        <v>14</v>
      </c>
      <c r="PO69" s="49">
        <v>26</v>
      </c>
      <c r="PP69" s="49">
        <v>9</v>
      </c>
      <c r="PQ69" s="49">
        <v>59</v>
      </c>
      <c r="PR69" s="51">
        <v>1239</v>
      </c>
      <c r="PS69" s="56">
        <v>81</v>
      </c>
      <c r="PT69" s="49">
        <v>1028</v>
      </c>
      <c r="PU69" s="49"/>
      <c r="PV69" s="49">
        <v>21</v>
      </c>
      <c r="PW69" s="49">
        <v>14</v>
      </c>
      <c r="PX69" s="49">
        <v>26</v>
      </c>
      <c r="PY69" s="49">
        <v>9</v>
      </c>
      <c r="PZ69" s="49">
        <v>62</v>
      </c>
      <c r="QA69" s="51">
        <v>1241</v>
      </c>
      <c r="QB69" s="56">
        <v>81</v>
      </c>
      <c r="QC69" s="49">
        <v>1027</v>
      </c>
      <c r="QD69" s="49"/>
      <c r="QE69" s="49">
        <v>22</v>
      </c>
      <c r="QF69" s="49">
        <v>14</v>
      </c>
      <c r="QG69" s="49">
        <v>26</v>
      </c>
      <c r="QH69" s="49">
        <v>9</v>
      </c>
      <c r="QI69" s="49">
        <v>63</v>
      </c>
      <c r="QJ69" s="51">
        <v>1242</v>
      </c>
      <c r="QK69" s="56">
        <v>81</v>
      </c>
      <c r="QL69" s="49">
        <v>1027</v>
      </c>
      <c r="QM69" s="49"/>
      <c r="QN69" s="49">
        <v>22</v>
      </c>
      <c r="QO69" s="49">
        <v>14</v>
      </c>
      <c r="QP69" s="49">
        <v>26</v>
      </c>
      <c r="QQ69" s="49">
        <v>9</v>
      </c>
      <c r="QR69" s="49">
        <v>64</v>
      </c>
      <c r="QS69" s="51">
        <v>1243</v>
      </c>
      <c r="QT69" s="56">
        <v>81</v>
      </c>
      <c r="QU69" s="49">
        <v>1026</v>
      </c>
      <c r="QV69" s="49"/>
      <c r="QW69" s="49">
        <v>22</v>
      </c>
      <c r="QX69" s="49">
        <v>14</v>
      </c>
      <c r="QY69" s="49">
        <v>25</v>
      </c>
      <c r="QZ69" s="49">
        <v>9</v>
      </c>
      <c r="RA69" s="49">
        <v>66</v>
      </c>
      <c r="RB69" s="51">
        <v>1243</v>
      </c>
      <c r="RC69" s="56">
        <v>81</v>
      </c>
      <c r="RD69" s="49">
        <v>1021</v>
      </c>
      <c r="RE69" s="49"/>
      <c r="RF69" s="49">
        <v>22</v>
      </c>
      <c r="RG69" s="49">
        <v>13</v>
      </c>
      <c r="RH69" s="49">
        <v>25</v>
      </c>
      <c r="RI69" s="49">
        <v>9</v>
      </c>
      <c r="RJ69" s="49">
        <v>78</v>
      </c>
      <c r="RK69" s="51">
        <v>1249</v>
      </c>
    </row>
    <row r="70" spans="1:479" ht="15" customHeight="1" x14ac:dyDescent="0.25">
      <c r="A70" s="5" t="s">
        <v>133</v>
      </c>
      <c r="B70" s="239" t="s">
        <v>134</v>
      </c>
      <c r="C70" s="56">
        <v>29</v>
      </c>
      <c r="D70" s="49">
        <v>879</v>
      </c>
      <c r="E70" s="49"/>
      <c r="F70" s="49">
        <v>80</v>
      </c>
      <c r="G70" s="49">
        <v>22</v>
      </c>
      <c r="H70" s="49">
        <v>45</v>
      </c>
      <c r="I70" s="49">
        <v>21</v>
      </c>
      <c r="J70" s="49">
        <v>25</v>
      </c>
      <c r="K70" s="51">
        <v>1101</v>
      </c>
      <c r="L70" s="56">
        <v>29</v>
      </c>
      <c r="M70" s="49">
        <v>880</v>
      </c>
      <c r="N70" s="49"/>
      <c r="O70" s="49">
        <v>80</v>
      </c>
      <c r="P70" s="49">
        <v>22</v>
      </c>
      <c r="Q70" s="49">
        <v>45</v>
      </c>
      <c r="R70" s="49">
        <v>21</v>
      </c>
      <c r="S70" s="49">
        <v>25</v>
      </c>
      <c r="T70" s="51">
        <v>1102</v>
      </c>
      <c r="U70" s="56">
        <v>29</v>
      </c>
      <c r="V70" s="49">
        <v>881</v>
      </c>
      <c r="W70" s="49"/>
      <c r="X70" s="49">
        <v>81</v>
      </c>
      <c r="Y70" s="49">
        <v>22</v>
      </c>
      <c r="Z70" s="49">
        <v>45</v>
      </c>
      <c r="AA70" s="49">
        <v>21</v>
      </c>
      <c r="AB70" s="49">
        <v>25</v>
      </c>
      <c r="AC70" s="51">
        <v>1104</v>
      </c>
      <c r="AD70" s="56">
        <v>29</v>
      </c>
      <c r="AE70" s="49">
        <v>883</v>
      </c>
      <c r="AF70" s="49"/>
      <c r="AG70" s="49">
        <v>81</v>
      </c>
      <c r="AH70" s="49">
        <v>22</v>
      </c>
      <c r="AI70" s="49">
        <v>45</v>
      </c>
      <c r="AJ70" s="49">
        <v>22</v>
      </c>
      <c r="AK70" s="49">
        <v>24</v>
      </c>
      <c r="AL70" s="51">
        <v>1106</v>
      </c>
      <c r="AM70" s="56">
        <v>29</v>
      </c>
      <c r="AN70" s="49">
        <v>883</v>
      </c>
      <c r="AO70" s="49"/>
      <c r="AP70" s="49">
        <v>80</v>
      </c>
      <c r="AQ70" s="49">
        <v>22</v>
      </c>
      <c r="AR70" s="49">
        <v>45</v>
      </c>
      <c r="AS70" s="49">
        <v>22</v>
      </c>
      <c r="AT70" s="49">
        <v>24</v>
      </c>
      <c r="AU70" s="51">
        <v>1105</v>
      </c>
      <c r="AV70" s="56">
        <v>29</v>
      </c>
      <c r="AW70" s="49">
        <v>883</v>
      </c>
      <c r="AX70" s="49"/>
      <c r="AY70" s="49">
        <v>79</v>
      </c>
      <c r="AZ70" s="49">
        <v>22</v>
      </c>
      <c r="BA70" s="49">
        <v>45</v>
      </c>
      <c r="BB70" s="49">
        <v>22</v>
      </c>
      <c r="BC70" s="49">
        <v>24</v>
      </c>
      <c r="BD70" s="51">
        <v>1104</v>
      </c>
      <c r="BE70" s="56">
        <v>29</v>
      </c>
      <c r="BF70" s="49">
        <v>883</v>
      </c>
      <c r="BG70" s="49"/>
      <c r="BH70" s="49">
        <v>79</v>
      </c>
      <c r="BI70" s="49">
        <v>22</v>
      </c>
      <c r="BJ70" s="49">
        <v>45</v>
      </c>
      <c r="BK70" s="49">
        <v>23</v>
      </c>
      <c r="BL70" s="49">
        <v>24</v>
      </c>
      <c r="BM70" s="51">
        <v>1105</v>
      </c>
      <c r="BN70" s="56">
        <v>29</v>
      </c>
      <c r="BO70" s="49">
        <v>883</v>
      </c>
      <c r="BP70" s="49"/>
      <c r="BQ70" s="49">
        <v>79</v>
      </c>
      <c r="BR70" s="49">
        <v>22</v>
      </c>
      <c r="BS70" s="49">
        <v>45</v>
      </c>
      <c r="BT70" s="49">
        <v>23</v>
      </c>
      <c r="BU70" s="49">
        <v>25</v>
      </c>
      <c r="BV70" s="51">
        <v>1106</v>
      </c>
      <c r="BW70" s="56">
        <v>29</v>
      </c>
      <c r="BX70" s="49">
        <v>883</v>
      </c>
      <c r="BY70" s="49"/>
      <c r="BZ70" s="49">
        <v>79</v>
      </c>
      <c r="CA70" s="49">
        <v>22</v>
      </c>
      <c r="CB70" s="49">
        <v>45</v>
      </c>
      <c r="CC70" s="49">
        <v>23</v>
      </c>
      <c r="CD70" s="49">
        <v>25</v>
      </c>
      <c r="CE70" s="51">
        <v>1106</v>
      </c>
      <c r="CF70" s="56">
        <v>29</v>
      </c>
      <c r="CG70" s="49">
        <v>884</v>
      </c>
      <c r="CH70" s="49"/>
      <c r="CI70" s="49">
        <v>79</v>
      </c>
      <c r="CJ70" s="49">
        <v>22</v>
      </c>
      <c r="CK70" s="49">
        <v>45</v>
      </c>
      <c r="CL70" s="49">
        <v>23</v>
      </c>
      <c r="CM70" s="49">
        <v>25</v>
      </c>
      <c r="CN70" s="51">
        <v>1107</v>
      </c>
      <c r="CO70" s="56">
        <v>29</v>
      </c>
      <c r="CP70" s="49">
        <v>884</v>
      </c>
      <c r="CQ70" s="49"/>
      <c r="CR70" s="49">
        <v>79</v>
      </c>
      <c r="CS70" s="49">
        <v>23</v>
      </c>
      <c r="CT70" s="49">
        <v>45</v>
      </c>
      <c r="CU70" s="49">
        <v>23</v>
      </c>
      <c r="CV70" s="49">
        <v>24</v>
      </c>
      <c r="CW70" s="51">
        <v>1107</v>
      </c>
      <c r="CX70" s="56">
        <v>29</v>
      </c>
      <c r="CY70" s="49">
        <v>884</v>
      </c>
      <c r="CZ70" s="49"/>
      <c r="DA70" s="49">
        <v>79</v>
      </c>
      <c r="DB70" s="49">
        <v>23</v>
      </c>
      <c r="DC70" s="49">
        <v>45</v>
      </c>
      <c r="DD70" s="49">
        <v>23</v>
      </c>
      <c r="DE70" s="49">
        <v>24</v>
      </c>
      <c r="DF70" s="51">
        <v>1107</v>
      </c>
      <c r="DG70" s="56">
        <v>29</v>
      </c>
      <c r="DH70" s="49">
        <v>880</v>
      </c>
      <c r="DI70" s="49"/>
      <c r="DJ70" s="49">
        <v>79</v>
      </c>
      <c r="DK70" s="49">
        <v>23</v>
      </c>
      <c r="DL70" s="49">
        <v>46</v>
      </c>
      <c r="DM70" s="49">
        <v>23</v>
      </c>
      <c r="DN70" s="49">
        <v>23</v>
      </c>
      <c r="DO70" s="51">
        <v>1103</v>
      </c>
      <c r="DP70" s="56">
        <v>29</v>
      </c>
      <c r="DQ70" s="49">
        <v>880</v>
      </c>
      <c r="DR70" s="49"/>
      <c r="DS70" s="49">
        <v>79</v>
      </c>
      <c r="DT70" s="49">
        <v>23</v>
      </c>
      <c r="DU70" s="49">
        <v>46</v>
      </c>
      <c r="DV70" s="49">
        <v>23</v>
      </c>
      <c r="DW70" s="49">
        <v>23</v>
      </c>
      <c r="DX70" s="51">
        <v>1103</v>
      </c>
      <c r="DY70" s="56">
        <v>29</v>
      </c>
      <c r="DZ70" s="49">
        <v>881</v>
      </c>
      <c r="EA70" s="49"/>
      <c r="EB70" s="49">
        <v>79</v>
      </c>
      <c r="EC70" s="49">
        <v>23</v>
      </c>
      <c r="ED70" s="49">
        <v>46</v>
      </c>
      <c r="EE70" s="49">
        <v>23</v>
      </c>
      <c r="EF70" s="49">
        <v>23</v>
      </c>
      <c r="EG70" s="51">
        <v>1104</v>
      </c>
      <c r="EH70" s="56">
        <v>29</v>
      </c>
      <c r="EI70" s="49">
        <v>881</v>
      </c>
      <c r="EJ70" s="49"/>
      <c r="EK70" s="49">
        <v>79</v>
      </c>
      <c r="EL70" s="49">
        <v>23</v>
      </c>
      <c r="EM70" s="49">
        <v>46</v>
      </c>
      <c r="EN70" s="49">
        <v>23</v>
      </c>
      <c r="EO70" s="49">
        <v>23</v>
      </c>
      <c r="EP70" s="51">
        <v>1104</v>
      </c>
      <c r="EQ70" s="56">
        <v>29</v>
      </c>
      <c r="ER70" s="49">
        <v>882</v>
      </c>
      <c r="ES70" s="49"/>
      <c r="ET70" s="49">
        <v>79</v>
      </c>
      <c r="EU70" s="49">
        <v>23</v>
      </c>
      <c r="EV70" s="49">
        <v>46</v>
      </c>
      <c r="EW70" s="49">
        <v>23</v>
      </c>
      <c r="EX70" s="49">
        <v>23</v>
      </c>
      <c r="EY70" s="51">
        <v>1105</v>
      </c>
      <c r="EZ70" s="56">
        <v>29</v>
      </c>
      <c r="FA70" s="49">
        <v>884</v>
      </c>
      <c r="FB70" s="49"/>
      <c r="FC70" s="49">
        <v>79</v>
      </c>
      <c r="FD70" s="49">
        <v>23</v>
      </c>
      <c r="FE70" s="49">
        <v>46</v>
      </c>
      <c r="FF70" s="49">
        <v>23</v>
      </c>
      <c r="FG70" s="49">
        <v>23</v>
      </c>
      <c r="FH70" s="51">
        <v>1107</v>
      </c>
      <c r="FI70" s="56">
        <v>29</v>
      </c>
      <c r="FJ70" s="49">
        <v>884</v>
      </c>
      <c r="FK70" s="49"/>
      <c r="FL70" s="49">
        <v>79</v>
      </c>
      <c r="FM70" s="49">
        <v>23</v>
      </c>
      <c r="FN70" s="49">
        <v>46</v>
      </c>
      <c r="FO70" s="49">
        <v>23</v>
      </c>
      <c r="FP70" s="49">
        <v>23</v>
      </c>
      <c r="FQ70" s="51">
        <v>1107</v>
      </c>
      <c r="FR70" s="56">
        <v>29</v>
      </c>
      <c r="FS70" s="49">
        <v>885</v>
      </c>
      <c r="FT70" s="49"/>
      <c r="FU70" s="49">
        <v>78</v>
      </c>
      <c r="FV70" s="49">
        <v>23</v>
      </c>
      <c r="FW70" s="49">
        <v>46</v>
      </c>
      <c r="FX70" s="49">
        <v>23</v>
      </c>
      <c r="FY70" s="49">
        <v>23</v>
      </c>
      <c r="FZ70" s="51">
        <v>1107</v>
      </c>
      <c r="GA70" s="56">
        <v>29</v>
      </c>
      <c r="GB70" s="49">
        <v>887</v>
      </c>
      <c r="GC70" s="49"/>
      <c r="GD70" s="49">
        <v>76</v>
      </c>
      <c r="GE70" s="49">
        <v>21</v>
      </c>
      <c r="GF70" s="49">
        <v>48</v>
      </c>
      <c r="GG70" s="49">
        <v>23</v>
      </c>
      <c r="GH70" s="49">
        <v>23</v>
      </c>
      <c r="GI70" s="51">
        <v>1107</v>
      </c>
      <c r="GJ70" s="56">
        <v>29</v>
      </c>
      <c r="GK70" s="49">
        <v>888</v>
      </c>
      <c r="GL70" s="49"/>
      <c r="GM70" s="49">
        <v>76</v>
      </c>
      <c r="GN70" s="49">
        <v>21</v>
      </c>
      <c r="GO70" s="49">
        <v>48</v>
      </c>
      <c r="GP70" s="49">
        <v>23</v>
      </c>
      <c r="GQ70" s="49">
        <v>23</v>
      </c>
      <c r="GR70" s="51">
        <v>1108</v>
      </c>
      <c r="GS70" s="56">
        <v>29</v>
      </c>
      <c r="GT70" s="49">
        <v>889</v>
      </c>
      <c r="GU70" s="49"/>
      <c r="GV70" s="49">
        <v>75</v>
      </c>
      <c r="GW70" s="49">
        <v>21</v>
      </c>
      <c r="GX70" s="49">
        <v>48</v>
      </c>
      <c r="GY70" s="49">
        <v>23</v>
      </c>
      <c r="GZ70" s="49">
        <v>23</v>
      </c>
      <c r="HA70" s="51">
        <v>1108</v>
      </c>
      <c r="HB70" s="56">
        <v>29</v>
      </c>
      <c r="HC70" s="49">
        <v>889</v>
      </c>
      <c r="HD70" s="49"/>
      <c r="HE70" s="49">
        <v>75</v>
      </c>
      <c r="HF70" s="49">
        <v>21</v>
      </c>
      <c r="HG70" s="49">
        <v>48</v>
      </c>
      <c r="HH70" s="49">
        <v>23</v>
      </c>
      <c r="HI70" s="49">
        <v>23</v>
      </c>
      <c r="HJ70" s="51">
        <v>1108</v>
      </c>
      <c r="HK70" s="56">
        <v>29</v>
      </c>
      <c r="HL70" s="49">
        <v>889</v>
      </c>
      <c r="HM70" s="49"/>
      <c r="HN70" s="49">
        <v>75</v>
      </c>
      <c r="HO70" s="49">
        <v>21</v>
      </c>
      <c r="HP70" s="49">
        <v>48</v>
      </c>
      <c r="HQ70" s="49">
        <v>23</v>
      </c>
      <c r="HR70" s="49">
        <v>23</v>
      </c>
      <c r="HS70" s="51">
        <v>1108</v>
      </c>
      <c r="HT70" s="56">
        <v>29</v>
      </c>
      <c r="HU70" s="49">
        <v>889</v>
      </c>
      <c r="HV70" s="49"/>
      <c r="HW70" s="49">
        <v>75</v>
      </c>
      <c r="HX70" s="49">
        <v>21</v>
      </c>
      <c r="HY70" s="49">
        <v>48</v>
      </c>
      <c r="HZ70" s="49">
        <v>23</v>
      </c>
      <c r="IA70" s="49">
        <v>23</v>
      </c>
      <c r="IB70" s="51">
        <v>1108</v>
      </c>
      <c r="IC70" s="56">
        <v>29</v>
      </c>
      <c r="ID70" s="49">
        <v>894</v>
      </c>
      <c r="IE70" s="49"/>
      <c r="IF70" s="49">
        <v>71</v>
      </c>
      <c r="IG70" s="49">
        <v>20</v>
      </c>
      <c r="IH70" s="49">
        <v>48</v>
      </c>
      <c r="II70" s="49">
        <v>23</v>
      </c>
      <c r="IJ70" s="49">
        <v>23</v>
      </c>
      <c r="IK70" s="51">
        <v>1108</v>
      </c>
      <c r="IL70" s="56">
        <v>29</v>
      </c>
      <c r="IM70" s="49">
        <v>910</v>
      </c>
      <c r="IN70" s="49"/>
      <c r="IO70" s="49">
        <v>59</v>
      </c>
      <c r="IP70" s="49">
        <v>16</v>
      </c>
      <c r="IQ70" s="49">
        <v>48</v>
      </c>
      <c r="IR70" s="49">
        <v>23</v>
      </c>
      <c r="IS70" s="49">
        <v>23</v>
      </c>
      <c r="IT70" s="51">
        <v>1108</v>
      </c>
      <c r="IU70" s="56">
        <v>29</v>
      </c>
      <c r="IV70" s="49">
        <v>910</v>
      </c>
      <c r="IW70" s="49"/>
      <c r="IX70" s="49">
        <v>60</v>
      </c>
      <c r="IY70" s="49">
        <v>16</v>
      </c>
      <c r="IZ70" s="49">
        <v>47</v>
      </c>
      <c r="JA70" s="49">
        <v>23</v>
      </c>
      <c r="JB70" s="49">
        <v>23</v>
      </c>
      <c r="JC70" s="51">
        <v>1108</v>
      </c>
      <c r="JD70" s="56">
        <v>29</v>
      </c>
      <c r="JE70" s="49">
        <v>913</v>
      </c>
      <c r="JF70" s="49"/>
      <c r="JG70" s="49">
        <v>58</v>
      </c>
      <c r="JH70" s="49">
        <v>16</v>
      </c>
      <c r="JI70" s="49">
        <v>47</v>
      </c>
      <c r="JJ70" s="49">
        <v>23</v>
      </c>
      <c r="JK70" s="49">
        <v>23</v>
      </c>
      <c r="JL70" s="51">
        <v>1109</v>
      </c>
      <c r="JM70" s="56">
        <v>30</v>
      </c>
      <c r="JN70" s="49">
        <v>926</v>
      </c>
      <c r="JO70" s="49"/>
      <c r="JP70" s="49">
        <v>45</v>
      </c>
      <c r="JQ70" s="49">
        <v>16</v>
      </c>
      <c r="JR70" s="49">
        <v>46</v>
      </c>
      <c r="JS70" s="49">
        <v>23</v>
      </c>
      <c r="JT70" s="49">
        <v>23</v>
      </c>
      <c r="JU70" s="51">
        <v>1109</v>
      </c>
      <c r="JV70" s="56">
        <v>30</v>
      </c>
      <c r="JW70" s="49">
        <v>926</v>
      </c>
      <c r="JX70" s="49"/>
      <c r="JY70" s="49">
        <v>45</v>
      </c>
      <c r="JZ70" s="49">
        <v>16</v>
      </c>
      <c r="KA70" s="49">
        <v>46</v>
      </c>
      <c r="KB70" s="49">
        <v>23</v>
      </c>
      <c r="KC70" s="49">
        <v>23</v>
      </c>
      <c r="KD70" s="51">
        <v>1109</v>
      </c>
      <c r="KE70" s="56">
        <v>30</v>
      </c>
      <c r="KF70" s="49">
        <v>927</v>
      </c>
      <c r="KG70" s="49"/>
      <c r="KH70" s="49">
        <v>44</v>
      </c>
      <c r="KI70" s="49">
        <v>16</v>
      </c>
      <c r="KJ70" s="49">
        <v>46</v>
      </c>
      <c r="KK70" s="49">
        <v>23</v>
      </c>
      <c r="KL70" s="49">
        <v>23</v>
      </c>
      <c r="KM70" s="51">
        <v>1109</v>
      </c>
      <c r="KN70" s="56">
        <v>30</v>
      </c>
      <c r="KO70" s="49">
        <v>927</v>
      </c>
      <c r="KP70" s="49"/>
      <c r="KQ70" s="49">
        <v>44</v>
      </c>
      <c r="KR70" s="49">
        <v>16</v>
      </c>
      <c r="KS70" s="49">
        <v>46</v>
      </c>
      <c r="KT70" s="49">
        <v>23</v>
      </c>
      <c r="KU70" s="49">
        <v>23</v>
      </c>
      <c r="KV70" s="51">
        <v>1109</v>
      </c>
      <c r="KW70" s="56">
        <v>30</v>
      </c>
      <c r="KX70" s="49">
        <v>927</v>
      </c>
      <c r="KY70" s="49"/>
      <c r="KZ70" s="49">
        <v>43</v>
      </c>
      <c r="LA70" s="49">
        <v>16</v>
      </c>
      <c r="LB70" s="49">
        <v>46</v>
      </c>
      <c r="LC70" s="49">
        <v>23</v>
      </c>
      <c r="LD70" s="49">
        <v>23</v>
      </c>
      <c r="LE70" s="51">
        <v>1108</v>
      </c>
      <c r="LF70" s="56">
        <v>30</v>
      </c>
      <c r="LG70" s="49">
        <v>928</v>
      </c>
      <c r="LH70" s="49"/>
      <c r="LI70" s="49">
        <v>43</v>
      </c>
      <c r="LJ70" s="49">
        <v>16</v>
      </c>
      <c r="LK70" s="49">
        <v>46</v>
      </c>
      <c r="LL70" s="49">
        <v>23</v>
      </c>
      <c r="LM70" s="49">
        <v>23</v>
      </c>
      <c r="LN70" s="51">
        <v>1109</v>
      </c>
      <c r="LO70" s="56">
        <v>30</v>
      </c>
      <c r="LP70" s="49">
        <v>881</v>
      </c>
      <c r="LQ70" s="49"/>
      <c r="LR70" s="49"/>
      <c r="LS70" s="49">
        <v>16</v>
      </c>
      <c r="LT70" s="49">
        <v>46</v>
      </c>
      <c r="LU70" s="49">
        <v>22</v>
      </c>
      <c r="LV70" s="49">
        <v>114</v>
      </c>
      <c r="LW70" s="51">
        <v>1109</v>
      </c>
      <c r="LX70" s="56">
        <v>30</v>
      </c>
      <c r="LY70" s="49">
        <v>880</v>
      </c>
      <c r="LZ70" s="49"/>
      <c r="MA70" s="49"/>
      <c r="MB70" s="49">
        <v>16</v>
      </c>
      <c r="MC70" s="49">
        <v>46</v>
      </c>
      <c r="MD70" s="49">
        <v>22</v>
      </c>
      <c r="ME70" s="49">
        <v>115</v>
      </c>
      <c r="MF70" s="51">
        <v>1109</v>
      </c>
      <c r="MG70" s="56">
        <v>30</v>
      </c>
      <c r="MH70" s="49">
        <v>926</v>
      </c>
      <c r="MI70" s="49"/>
      <c r="MJ70" s="49">
        <v>42</v>
      </c>
      <c r="MK70" s="49">
        <v>16</v>
      </c>
      <c r="ML70" s="49">
        <v>46</v>
      </c>
      <c r="MM70" s="49">
        <v>23</v>
      </c>
      <c r="MN70" s="49">
        <v>26</v>
      </c>
      <c r="MO70" s="51">
        <v>1109</v>
      </c>
      <c r="MP70" s="56">
        <v>30</v>
      </c>
      <c r="MQ70" s="49">
        <v>924</v>
      </c>
      <c r="MR70" s="49"/>
      <c r="MS70" s="49">
        <v>47</v>
      </c>
      <c r="MT70" s="49">
        <v>15</v>
      </c>
      <c r="MU70" s="49">
        <v>47</v>
      </c>
      <c r="MV70" s="49">
        <v>23</v>
      </c>
      <c r="MW70" s="49">
        <v>23</v>
      </c>
      <c r="MX70" s="51">
        <v>1109</v>
      </c>
      <c r="MY70" s="56">
        <v>29</v>
      </c>
      <c r="MZ70" s="49">
        <v>922</v>
      </c>
      <c r="NA70" s="49"/>
      <c r="NB70" s="49">
        <v>47</v>
      </c>
      <c r="NC70" s="49">
        <v>15</v>
      </c>
      <c r="ND70" s="49">
        <v>47</v>
      </c>
      <c r="NE70" s="49">
        <v>23</v>
      </c>
      <c r="NF70" s="49">
        <v>26</v>
      </c>
      <c r="NG70" s="51">
        <v>1109</v>
      </c>
      <c r="NH70" s="56">
        <v>29</v>
      </c>
      <c r="NI70" s="49">
        <v>922</v>
      </c>
      <c r="NJ70" s="49"/>
      <c r="NK70" s="49">
        <v>47</v>
      </c>
      <c r="NL70" s="49">
        <v>15</v>
      </c>
      <c r="NM70" s="49">
        <v>47</v>
      </c>
      <c r="NN70" s="49">
        <v>23</v>
      </c>
      <c r="NO70" s="49">
        <v>27</v>
      </c>
      <c r="NP70" s="51">
        <v>1110</v>
      </c>
      <c r="NQ70" s="56">
        <v>29</v>
      </c>
      <c r="NR70" s="49">
        <v>922</v>
      </c>
      <c r="NS70" s="49"/>
      <c r="NT70" s="49">
        <v>47</v>
      </c>
      <c r="NU70" s="49">
        <v>15</v>
      </c>
      <c r="NV70" s="49">
        <v>47</v>
      </c>
      <c r="NW70" s="49">
        <v>23</v>
      </c>
      <c r="NX70" s="49">
        <v>29</v>
      </c>
      <c r="NY70" s="51">
        <v>1112</v>
      </c>
      <c r="NZ70" s="56">
        <v>30</v>
      </c>
      <c r="OA70" s="49">
        <v>918</v>
      </c>
      <c r="OB70" s="49"/>
      <c r="OC70" s="49">
        <v>47</v>
      </c>
      <c r="OD70" s="49">
        <v>15</v>
      </c>
      <c r="OE70" s="49">
        <v>37</v>
      </c>
      <c r="OF70" s="49">
        <v>23</v>
      </c>
      <c r="OG70" s="49">
        <v>43</v>
      </c>
      <c r="OH70" s="51">
        <v>1113</v>
      </c>
      <c r="OI70" s="56">
        <v>30</v>
      </c>
      <c r="OJ70" s="49">
        <v>918</v>
      </c>
      <c r="OK70" s="49"/>
      <c r="OL70" s="49">
        <v>47</v>
      </c>
      <c r="OM70" s="49">
        <v>15</v>
      </c>
      <c r="ON70" s="49">
        <v>37</v>
      </c>
      <c r="OO70" s="49">
        <v>23</v>
      </c>
      <c r="OP70" s="49">
        <v>44</v>
      </c>
      <c r="OQ70" s="51">
        <v>1114</v>
      </c>
      <c r="OR70" s="56">
        <v>30</v>
      </c>
      <c r="OS70" s="49">
        <v>916</v>
      </c>
      <c r="OT70" s="49"/>
      <c r="OU70" s="49">
        <v>47</v>
      </c>
      <c r="OV70" s="49">
        <v>15</v>
      </c>
      <c r="OW70" s="49">
        <v>35</v>
      </c>
      <c r="OX70" s="49">
        <v>23</v>
      </c>
      <c r="OY70" s="49">
        <v>48</v>
      </c>
      <c r="OZ70" s="51">
        <v>1114</v>
      </c>
      <c r="PA70" s="56">
        <v>30</v>
      </c>
      <c r="PB70" s="49">
        <v>915</v>
      </c>
      <c r="PC70" s="49"/>
      <c r="PD70" s="49">
        <v>47</v>
      </c>
      <c r="PE70" s="49">
        <v>15</v>
      </c>
      <c r="PF70" s="49">
        <v>35</v>
      </c>
      <c r="PG70" s="49">
        <v>23</v>
      </c>
      <c r="PH70" s="49">
        <v>49</v>
      </c>
      <c r="PI70" s="51">
        <v>1114</v>
      </c>
      <c r="PJ70" s="56">
        <v>30</v>
      </c>
      <c r="PK70" s="49">
        <v>912</v>
      </c>
      <c r="PL70" s="49"/>
      <c r="PM70" s="49">
        <v>48</v>
      </c>
      <c r="PN70" s="49">
        <v>15</v>
      </c>
      <c r="PO70" s="49">
        <v>34</v>
      </c>
      <c r="PP70" s="49">
        <v>10</v>
      </c>
      <c r="PQ70" s="49">
        <v>65</v>
      </c>
      <c r="PR70" s="51">
        <v>1114</v>
      </c>
      <c r="PS70" s="56">
        <v>30</v>
      </c>
      <c r="PT70" s="49">
        <v>913</v>
      </c>
      <c r="PU70" s="49"/>
      <c r="PV70" s="49">
        <v>48</v>
      </c>
      <c r="PW70" s="49">
        <v>15</v>
      </c>
      <c r="PX70" s="49">
        <v>34</v>
      </c>
      <c r="PY70" s="49">
        <v>10</v>
      </c>
      <c r="PZ70" s="49">
        <v>64</v>
      </c>
      <c r="QA70" s="51">
        <v>1114</v>
      </c>
      <c r="QB70" s="56">
        <v>30</v>
      </c>
      <c r="QC70" s="49">
        <v>912</v>
      </c>
      <c r="QD70" s="49"/>
      <c r="QE70" s="49">
        <v>48</v>
      </c>
      <c r="QF70" s="49">
        <v>15</v>
      </c>
      <c r="QG70" s="49">
        <v>34</v>
      </c>
      <c r="QH70" s="49">
        <v>10</v>
      </c>
      <c r="QI70" s="49">
        <v>66</v>
      </c>
      <c r="QJ70" s="51">
        <v>1115</v>
      </c>
      <c r="QK70" s="56">
        <v>30</v>
      </c>
      <c r="QL70" s="49">
        <v>911</v>
      </c>
      <c r="QM70" s="49"/>
      <c r="QN70" s="49">
        <v>48</v>
      </c>
      <c r="QO70" s="49">
        <v>13</v>
      </c>
      <c r="QP70" s="49">
        <v>34</v>
      </c>
      <c r="QQ70" s="49">
        <v>10</v>
      </c>
      <c r="QR70" s="49">
        <v>70</v>
      </c>
      <c r="QS70" s="51">
        <v>1116</v>
      </c>
      <c r="QT70" s="56">
        <v>30</v>
      </c>
      <c r="QU70" s="49">
        <v>911</v>
      </c>
      <c r="QV70" s="49"/>
      <c r="QW70" s="49">
        <v>48</v>
      </c>
      <c r="QX70" s="49">
        <v>13</v>
      </c>
      <c r="QY70" s="49">
        <v>34</v>
      </c>
      <c r="QZ70" s="49">
        <v>10</v>
      </c>
      <c r="RA70" s="49">
        <v>71</v>
      </c>
      <c r="RB70" s="51">
        <v>1117</v>
      </c>
      <c r="RC70" s="56">
        <v>30</v>
      </c>
      <c r="RD70" s="49">
        <v>912</v>
      </c>
      <c r="RE70" s="49"/>
      <c r="RF70" s="49">
        <v>47</v>
      </c>
      <c r="RG70" s="49">
        <v>13</v>
      </c>
      <c r="RH70" s="49">
        <v>34</v>
      </c>
      <c r="RI70" s="49">
        <v>10</v>
      </c>
      <c r="RJ70" s="49">
        <v>70</v>
      </c>
      <c r="RK70" s="51">
        <v>1116</v>
      </c>
    </row>
    <row r="71" spans="1:479" ht="15" customHeight="1" x14ac:dyDescent="0.25">
      <c r="A71" s="5" t="s">
        <v>135</v>
      </c>
      <c r="B71" s="239" t="s">
        <v>136</v>
      </c>
      <c r="C71" s="56">
        <v>79246</v>
      </c>
      <c r="D71" s="49">
        <v>191793</v>
      </c>
      <c r="E71" s="49">
        <v>55381</v>
      </c>
      <c r="F71" s="49">
        <v>5629</v>
      </c>
      <c r="G71" s="49">
        <v>4553</v>
      </c>
      <c r="H71" s="49">
        <v>15603</v>
      </c>
      <c r="I71" s="49">
        <v>3919</v>
      </c>
      <c r="J71" s="49">
        <v>30833</v>
      </c>
      <c r="K71" s="51">
        <v>386957</v>
      </c>
      <c r="L71" s="56">
        <v>79280</v>
      </c>
      <c r="M71" s="49">
        <v>191800</v>
      </c>
      <c r="N71" s="49">
        <v>55392</v>
      </c>
      <c r="O71" s="49">
        <v>5628</v>
      </c>
      <c r="P71" s="49">
        <v>4553</v>
      </c>
      <c r="Q71" s="49">
        <v>15616</v>
      </c>
      <c r="R71" s="49">
        <v>3920</v>
      </c>
      <c r="S71" s="49">
        <v>30830</v>
      </c>
      <c r="T71" s="51">
        <v>387019</v>
      </c>
      <c r="U71" s="56">
        <v>79270</v>
      </c>
      <c r="V71" s="49">
        <v>191842</v>
      </c>
      <c r="W71" s="49">
        <v>55400</v>
      </c>
      <c r="X71" s="49">
        <v>5628</v>
      </c>
      <c r="Y71" s="49">
        <v>4563</v>
      </c>
      <c r="Z71" s="49">
        <v>15634</v>
      </c>
      <c r="AA71" s="49">
        <v>3926</v>
      </c>
      <c r="AB71" s="49">
        <v>30823</v>
      </c>
      <c r="AC71" s="51">
        <v>387086</v>
      </c>
      <c r="AD71" s="56">
        <v>79265</v>
      </c>
      <c r="AE71" s="49">
        <v>191851</v>
      </c>
      <c r="AF71" s="49">
        <v>55416</v>
      </c>
      <c r="AG71" s="49">
        <v>5625</v>
      </c>
      <c r="AH71" s="49">
        <v>4565</v>
      </c>
      <c r="AI71" s="49">
        <v>15667</v>
      </c>
      <c r="AJ71" s="49">
        <v>3930</v>
      </c>
      <c r="AK71" s="49">
        <v>30824</v>
      </c>
      <c r="AL71" s="51">
        <v>387143</v>
      </c>
      <c r="AM71" s="56">
        <v>79272</v>
      </c>
      <c r="AN71" s="49">
        <v>191850</v>
      </c>
      <c r="AO71" s="49">
        <v>55430</v>
      </c>
      <c r="AP71" s="49">
        <v>5624</v>
      </c>
      <c r="AQ71" s="49">
        <v>4557</v>
      </c>
      <c r="AR71" s="49">
        <v>15723</v>
      </c>
      <c r="AS71" s="49">
        <v>3933</v>
      </c>
      <c r="AT71" s="49">
        <v>30816</v>
      </c>
      <c r="AU71" s="51">
        <v>387205</v>
      </c>
      <c r="AV71" s="56">
        <v>79402</v>
      </c>
      <c r="AW71" s="49">
        <v>191805</v>
      </c>
      <c r="AX71" s="49">
        <v>55445</v>
      </c>
      <c r="AY71" s="49">
        <v>5624</v>
      </c>
      <c r="AZ71" s="49">
        <v>4572</v>
      </c>
      <c r="BA71" s="49">
        <v>15755</v>
      </c>
      <c r="BB71" s="49">
        <v>3937</v>
      </c>
      <c r="BC71" s="49">
        <v>30819</v>
      </c>
      <c r="BD71" s="51">
        <v>387359</v>
      </c>
      <c r="BE71" s="56">
        <v>79450</v>
      </c>
      <c r="BF71" s="49">
        <v>191831</v>
      </c>
      <c r="BG71" s="49">
        <v>55458</v>
      </c>
      <c r="BH71" s="49">
        <v>5624</v>
      </c>
      <c r="BI71" s="49">
        <v>4599</v>
      </c>
      <c r="BJ71" s="49">
        <v>15781</v>
      </c>
      <c r="BK71" s="49">
        <v>3945</v>
      </c>
      <c r="BL71" s="49">
        <v>30823</v>
      </c>
      <c r="BM71" s="51">
        <v>387511</v>
      </c>
      <c r="BN71" s="56">
        <v>79564</v>
      </c>
      <c r="BO71" s="49">
        <v>191874</v>
      </c>
      <c r="BP71" s="49">
        <v>55478</v>
      </c>
      <c r="BQ71" s="49">
        <v>5627</v>
      </c>
      <c r="BR71" s="49">
        <v>4604</v>
      </c>
      <c r="BS71" s="49">
        <v>15844</v>
      </c>
      <c r="BT71" s="49">
        <v>3950</v>
      </c>
      <c r="BU71" s="49">
        <v>30833</v>
      </c>
      <c r="BV71" s="51">
        <v>387774</v>
      </c>
      <c r="BW71" s="56">
        <v>79627</v>
      </c>
      <c r="BX71" s="49">
        <v>191898</v>
      </c>
      <c r="BY71" s="49">
        <v>55500</v>
      </c>
      <c r="BZ71" s="49">
        <v>5628</v>
      </c>
      <c r="CA71" s="49">
        <v>4642</v>
      </c>
      <c r="CB71" s="49">
        <v>15891</v>
      </c>
      <c r="CC71" s="49">
        <v>3969</v>
      </c>
      <c r="CD71" s="49">
        <v>30841</v>
      </c>
      <c r="CE71" s="51">
        <v>387996</v>
      </c>
      <c r="CF71" s="56">
        <v>79681</v>
      </c>
      <c r="CG71" s="49">
        <v>192275</v>
      </c>
      <c r="CH71" s="49">
        <v>55518</v>
      </c>
      <c r="CI71" s="49">
        <v>5643</v>
      </c>
      <c r="CJ71" s="49">
        <v>4146</v>
      </c>
      <c r="CK71" s="49">
        <v>15983</v>
      </c>
      <c r="CL71" s="49">
        <v>3977</v>
      </c>
      <c r="CM71" s="49">
        <v>31049</v>
      </c>
      <c r="CN71" s="51">
        <v>388272</v>
      </c>
      <c r="CO71" s="56">
        <v>79694</v>
      </c>
      <c r="CP71" s="49">
        <v>192380</v>
      </c>
      <c r="CQ71" s="49">
        <v>55525</v>
      </c>
      <c r="CR71" s="49">
        <v>5653</v>
      </c>
      <c r="CS71" s="49">
        <v>3907</v>
      </c>
      <c r="CT71" s="49">
        <v>16027</v>
      </c>
      <c r="CU71" s="49">
        <v>3986</v>
      </c>
      <c r="CV71" s="49">
        <v>31211</v>
      </c>
      <c r="CW71" s="51">
        <v>388383</v>
      </c>
      <c r="CX71" s="56">
        <v>79701</v>
      </c>
      <c r="CY71" s="49">
        <v>192475</v>
      </c>
      <c r="CZ71" s="49">
        <v>55537</v>
      </c>
      <c r="DA71" s="49">
        <v>5653</v>
      </c>
      <c r="DB71" s="49">
        <v>3767</v>
      </c>
      <c r="DC71" s="49">
        <v>16063</v>
      </c>
      <c r="DD71" s="49">
        <v>3991</v>
      </c>
      <c r="DE71" s="49">
        <v>31300</v>
      </c>
      <c r="DF71" s="51">
        <v>388487</v>
      </c>
      <c r="DG71" s="56">
        <v>79699</v>
      </c>
      <c r="DH71" s="49">
        <v>192841</v>
      </c>
      <c r="DI71" s="49">
        <v>55541</v>
      </c>
      <c r="DJ71" s="49">
        <v>5664</v>
      </c>
      <c r="DK71" s="49">
        <v>2932</v>
      </c>
      <c r="DL71" s="49">
        <v>16120</v>
      </c>
      <c r="DM71" s="49">
        <v>3992</v>
      </c>
      <c r="DN71" s="49">
        <v>31750</v>
      </c>
      <c r="DO71" s="51">
        <v>388539</v>
      </c>
      <c r="DP71" s="56">
        <v>79625</v>
      </c>
      <c r="DQ71" s="49">
        <v>192705</v>
      </c>
      <c r="DR71" s="49">
        <v>55538</v>
      </c>
      <c r="DS71" s="49">
        <v>5662</v>
      </c>
      <c r="DT71" s="49">
        <v>2645</v>
      </c>
      <c r="DU71" s="49">
        <v>16100</v>
      </c>
      <c r="DV71" s="49">
        <v>3986</v>
      </c>
      <c r="DW71" s="49">
        <v>31697</v>
      </c>
      <c r="DX71" s="51">
        <v>387958</v>
      </c>
      <c r="DY71" s="56">
        <v>79643</v>
      </c>
      <c r="DZ71" s="49">
        <v>192708</v>
      </c>
      <c r="EA71" s="49">
        <v>55547</v>
      </c>
      <c r="EB71" s="49">
        <v>5661</v>
      </c>
      <c r="EC71" s="49">
        <v>2618</v>
      </c>
      <c r="ED71" s="49">
        <v>16115</v>
      </c>
      <c r="EE71" s="49">
        <v>3982</v>
      </c>
      <c r="EF71" s="49">
        <v>31746</v>
      </c>
      <c r="EG71" s="51">
        <v>388020</v>
      </c>
      <c r="EH71" s="56">
        <v>79632</v>
      </c>
      <c r="EI71" s="49">
        <v>192715</v>
      </c>
      <c r="EJ71" s="49">
        <v>55558</v>
      </c>
      <c r="EK71" s="49">
        <v>5660</v>
      </c>
      <c r="EL71" s="49">
        <v>2600</v>
      </c>
      <c r="EM71" s="49">
        <v>16138</v>
      </c>
      <c r="EN71" s="49">
        <v>3976</v>
      </c>
      <c r="EO71" s="49">
        <v>31780</v>
      </c>
      <c r="EP71" s="51">
        <v>388059</v>
      </c>
      <c r="EQ71" s="56">
        <v>79617</v>
      </c>
      <c r="ER71" s="49">
        <v>192715</v>
      </c>
      <c r="ES71" s="49">
        <v>55573</v>
      </c>
      <c r="ET71" s="49">
        <v>5660</v>
      </c>
      <c r="EU71" s="49">
        <v>2582</v>
      </c>
      <c r="EV71" s="49">
        <v>16137</v>
      </c>
      <c r="EW71" s="49">
        <v>3972</v>
      </c>
      <c r="EX71" s="49">
        <v>31822</v>
      </c>
      <c r="EY71" s="51">
        <v>388078</v>
      </c>
      <c r="EZ71" s="56">
        <v>79649</v>
      </c>
      <c r="FA71" s="49">
        <v>192696</v>
      </c>
      <c r="FB71" s="49">
        <v>55579</v>
      </c>
      <c r="FC71" s="49">
        <v>5661</v>
      </c>
      <c r="FD71" s="49">
        <v>2568</v>
      </c>
      <c r="FE71" s="49">
        <v>16176</v>
      </c>
      <c r="FF71" s="49">
        <v>3977</v>
      </c>
      <c r="FG71" s="49">
        <v>31827</v>
      </c>
      <c r="FH71" s="51">
        <v>388133</v>
      </c>
      <c r="FI71" s="56">
        <v>79622</v>
      </c>
      <c r="FJ71" s="49">
        <v>192712</v>
      </c>
      <c r="FK71" s="49">
        <v>55592</v>
      </c>
      <c r="FL71" s="49">
        <v>5659</v>
      </c>
      <c r="FM71" s="49">
        <v>2546</v>
      </c>
      <c r="FN71" s="49">
        <v>16207</v>
      </c>
      <c r="FO71" s="49">
        <v>3983</v>
      </c>
      <c r="FP71" s="49">
        <v>31832</v>
      </c>
      <c r="FQ71" s="51">
        <v>388153</v>
      </c>
      <c r="FR71" s="56">
        <v>79534</v>
      </c>
      <c r="FS71" s="49">
        <v>192716</v>
      </c>
      <c r="FT71" s="49">
        <v>55604</v>
      </c>
      <c r="FU71" s="49">
        <v>5656</v>
      </c>
      <c r="FV71" s="49">
        <v>2534</v>
      </c>
      <c r="FW71" s="49">
        <v>16273</v>
      </c>
      <c r="FX71" s="49">
        <v>3987</v>
      </c>
      <c r="FY71" s="49">
        <v>31798</v>
      </c>
      <c r="FZ71" s="51">
        <v>388102</v>
      </c>
      <c r="GA71" s="56">
        <v>79579</v>
      </c>
      <c r="GB71" s="49">
        <v>192703</v>
      </c>
      <c r="GC71" s="49">
        <v>55613</v>
      </c>
      <c r="GD71" s="49">
        <v>5657</v>
      </c>
      <c r="GE71" s="49">
        <v>2526</v>
      </c>
      <c r="GF71" s="49">
        <v>16307</v>
      </c>
      <c r="GG71" s="49">
        <v>3987</v>
      </c>
      <c r="GH71" s="49">
        <v>31782</v>
      </c>
      <c r="GI71" s="51">
        <v>388154</v>
      </c>
      <c r="GJ71" s="56">
        <v>79622</v>
      </c>
      <c r="GK71" s="49">
        <v>192727</v>
      </c>
      <c r="GL71" s="49">
        <v>55610</v>
      </c>
      <c r="GM71" s="49">
        <v>5656</v>
      </c>
      <c r="GN71" s="49">
        <v>2520</v>
      </c>
      <c r="GO71" s="49">
        <v>16331</v>
      </c>
      <c r="GP71" s="49">
        <v>3995</v>
      </c>
      <c r="GQ71" s="49">
        <v>31822</v>
      </c>
      <c r="GR71" s="51">
        <v>388283</v>
      </c>
      <c r="GS71" s="56">
        <v>79605</v>
      </c>
      <c r="GT71" s="49">
        <v>192724</v>
      </c>
      <c r="GU71" s="49">
        <v>55619</v>
      </c>
      <c r="GV71" s="49">
        <v>5652</v>
      </c>
      <c r="GW71" s="49">
        <v>2504</v>
      </c>
      <c r="GX71" s="49">
        <v>16341</v>
      </c>
      <c r="GY71" s="49">
        <v>3990</v>
      </c>
      <c r="GZ71" s="49">
        <v>31825</v>
      </c>
      <c r="HA71" s="51">
        <v>388260</v>
      </c>
      <c r="HB71" s="56">
        <v>79611</v>
      </c>
      <c r="HC71" s="49">
        <v>192713</v>
      </c>
      <c r="HD71" s="49">
        <v>55616</v>
      </c>
      <c r="HE71" s="49">
        <v>5650</v>
      </c>
      <c r="HF71" s="49">
        <v>2493</v>
      </c>
      <c r="HG71" s="49">
        <v>16338</v>
      </c>
      <c r="HH71" s="49">
        <v>3999</v>
      </c>
      <c r="HI71" s="49">
        <v>31768</v>
      </c>
      <c r="HJ71" s="51">
        <v>388188</v>
      </c>
      <c r="HK71" s="56">
        <v>79633</v>
      </c>
      <c r="HL71" s="49">
        <v>192721</v>
      </c>
      <c r="HM71" s="49">
        <v>55615</v>
      </c>
      <c r="HN71" s="49">
        <v>5729</v>
      </c>
      <c r="HO71" s="49">
        <v>2510</v>
      </c>
      <c r="HP71" s="49">
        <v>16341</v>
      </c>
      <c r="HQ71" s="49">
        <v>4001</v>
      </c>
      <c r="HR71" s="49">
        <v>31660</v>
      </c>
      <c r="HS71" s="51">
        <v>388210</v>
      </c>
      <c r="HT71" s="56">
        <v>79664</v>
      </c>
      <c r="HU71" s="49">
        <v>192717</v>
      </c>
      <c r="HV71" s="49">
        <v>55629</v>
      </c>
      <c r="HW71" s="49">
        <v>12800</v>
      </c>
      <c r="HX71" s="49">
        <v>7651</v>
      </c>
      <c r="HY71" s="49">
        <v>16355</v>
      </c>
      <c r="HZ71" s="49">
        <v>4007</v>
      </c>
      <c r="IA71" s="49">
        <v>19433</v>
      </c>
      <c r="IB71" s="51">
        <v>388256</v>
      </c>
      <c r="IC71" s="56">
        <v>79712</v>
      </c>
      <c r="ID71" s="49">
        <v>192732</v>
      </c>
      <c r="IE71" s="49">
        <v>55640</v>
      </c>
      <c r="IF71" s="49">
        <v>25216</v>
      </c>
      <c r="IG71" s="49">
        <v>14589</v>
      </c>
      <c r="IH71" s="49">
        <v>16363</v>
      </c>
      <c r="II71" s="49">
        <v>4000</v>
      </c>
      <c r="IJ71" s="49">
        <v>53</v>
      </c>
      <c r="IK71" s="51">
        <v>388305</v>
      </c>
      <c r="IL71" s="56">
        <v>79719</v>
      </c>
      <c r="IM71" s="49">
        <v>192747</v>
      </c>
      <c r="IN71" s="49">
        <v>55648</v>
      </c>
      <c r="IO71" s="49">
        <v>25200</v>
      </c>
      <c r="IP71" s="49">
        <v>14607</v>
      </c>
      <c r="IQ71" s="49">
        <v>16389</v>
      </c>
      <c r="IR71" s="49">
        <v>4001</v>
      </c>
      <c r="IS71" s="49">
        <v>52</v>
      </c>
      <c r="IT71" s="51">
        <v>388363</v>
      </c>
      <c r="IU71" s="56">
        <v>79745</v>
      </c>
      <c r="IV71" s="49">
        <v>192795</v>
      </c>
      <c r="IW71" s="49">
        <v>55672</v>
      </c>
      <c r="IX71" s="49">
        <v>25194</v>
      </c>
      <c r="IY71" s="49">
        <v>14627</v>
      </c>
      <c r="IZ71" s="49">
        <v>16423</v>
      </c>
      <c r="JA71" s="49">
        <v>3992</v>
      </c>
      <c r="JB71" s="49">
        <v>50</v>
      </c>
      <c r="JC71" s="51">
        <v>388498</v>
      </c>
      <c r="JD71" s="56">
        <v>79746</v>
      </c>
      <c r="JE71" s="49">
        <v>192798</v>
      </c>
      <c r="JF71" s="49">
        <v>55683</v>
      </c>
      <c r="JG71" s="49">
        <v>25203</v>
      </c>
      <c r="JH71" s="49">
        <v>14632</v>
      </c>
      <c r="JI71" s="49">
        <v>16441</v>
      </c>
      <c r="JJ71" s="49">
        <v>3988</v>
      </c>
      <c r="JK71" s="49">
        <v>36</v>
      </c>
      <c r="JL71" s="51">
        <v>388527</v>
      </c>
      <c r="JM71" s="56">
        <v>79722</v>
      </c>
      <c r="JN71" s="49">
        <v>192462</v>
      </c>
      <c r="JO71" s="49">
        <v>56040</v>
      </c>
      <c r="JP71" s="49">
        <v>25200</v>
      </c>
      <c r="JQ71" s="49">
        <v>14656</v>
      </c>
      <c r="JR71" s="49">
        <v>16441</v>
      </c>
      <c r="JS71" s="49">
        <v>3988</v>
      </c>
      <c r="JT71" s="49">
        <v>34</v>
      </c>
      <c r="JU71" s="51">
        <v>388543</v>
      </c>
      <c r="JV71" s="56">
        <v>79771</v>
      </c>
      <c r="JW71" s="49">
        <v>192483</v>
      </c>
      <c r="JX71" s="49">
        <v>56054</v>
      </c>
      <c r="JY71" s="49">
        <v>25198</v>
      </c>
      <c r="JZ71" s="49">
        <v>14650</v>
      </c>
      <c r="KA71" s="49">
        <v>16447</v>
      </c>
      <c r="KB71" s="49">
        <v>3997</v>
      </c>
      <c r="KC71" s="49">
        <v>5</v>
      </c>
      <c r="KD71" s="51">
        <v>388605</v>
      </c>
      <c r="KE71" s="56">
        <v>79807</v>
      </c>
      <c r="KF71" s="49">
        <v>192487</v>
      </c>
      <c r="KG71" s="49">
        <v>56060</v>
      </c>
      <c r="KH71" s="49">
        <v>25201</v>
      </c>
      <c r="KI71" s="49">
        <v>14635</v>
      </c>
      <c r="KJ71" s="49">
        <v>16462</v>
      </c>
      <c r="KK71" s="49">
        <v>4006</v>
      </c>
      <c r="KL71" s="49">
        <v>7</v>
      </c>
      <c r="KM71" s="51">
        <v>388665</v>
      </c>
      <c r="KN71" s="56">
        <v>79786</v>
      </c>
      <c r="KO71" s="49">
        <v>192529</v>
      </c>
      <c r="KP71" s="49">
        <v>56064</v>
      </c>
      <c r="KQ71" s="49">
        <v>25198</v>
      </c>
      <c r="KR71" s="49">
        <v>14689</v>
      </c>
      <c r="KS71" s="49">
        <v>16528</v>
      </c>
      <c r="KT71" s="49">
        <v>4012</v>
      </c>
      <c r="KU71" s="49">
        <v>7</v>
      </c>
      <c r="KV71" s="51">
        <v>388813</v>
      </c>
      <c r="KW71" s="56">
        <v>79779</v>
      </c>
      <c r="KX71" s="49">
        <v>192554</v>
      </c>
      <c r="KY71" s="49">
        <v>56072</v>
      </c>
      <c r="KZ71" s="49">
        <v>25197</v>
      </c>
      <c r="LA71" s="49">
        <v>14682</v>
      </c>
      <c r="LB71" s="49">
        <v>16703</v>
      </c>
      <c r="LC71" s="49">
        <v>4017</v>
      </c>
      <c r="LD71" s="49">
        <v>6</v>
      </c>
      <c r="LE71" s="51">
        <v>389010</v>
      </c>
      <c r="LF71" s="56">
        <v>79770</v>
      </c>
      <c r="LG71" s="49">
        <v>192583</v>
      </c>
      <c r="LH71" s="49">
        <v>56076</v>
      </c>
      <c r="LI71" s="49">
        <v>25193</v>
      </c>
      <c r="LJ71" s="49">
        <v>14645</v>
      </c>
      <c r="LK71" s="49">
        <v>16704</v>
      </c>
      <c r="LL71" s="49">
        <v>4008</v>
      </c>
      <c r="LM71" s="49">
        <v>5</v>
      </c>
      <c r="LN71" s="51">
        <v>388984</v>
      </c>
      <c r="LO71" s="56">
        <v>79760</v>
      </c>
      <c r="LP71" s="49">
        <v>161742</v>
      </c>
      <c r="LQ71" s="49">
        <v>56074</v>
      </c>
      <c r="LR71" s="49">
        <v>479</v>
      </c>
      <c r="LS71" s="49">
        <v>13453</v>
      </c>
      <c r="LT71" s="49">
        <v>16709</v>
      </c>
      <c r="LU71" s="49">
        <v>3857</v>
      </c>
      <c r="LV71" s="49">
        <v>56901</v>
      </c>
      <c r="LW71" s="51">
        <v>388975</v>
      </c>
      <c r="LX71" s="56">
        <v>79745</v>
      </c>
      <c r="LY71" s="49">
        <v>162255</v>
      </c>
      <c r="LZ71" s="49">
        <v>56070</v>
      </c>
      <c r="MA71" s="49">
        <v>479</v>
      </c>
      <c r="MB71" s="49">
        <v>13445</v>
      </c>
      <c r="MC71" s="49">
        <v>16766</v>
      </c>
      <c r="MD71" s="49">
        <v>3851</v>
      </c>
      <c r="ME71" s="49">
        <v>56452</v>
      </c>
      <c r="MF71" s="51">
        <v>389063</v>
      </c>
      <c r="MG71" s="56">
        <v>79453</v>
      </c>
      <c r="MH71" s="49">
        <v>192128</v>
      </c>
      <c r="MI71" s="49">
        <v>56022</v>
      </c>
      <c r="MJ71" s="49">
        <v>25101</v>
      </c>
      <c r="MK71" s="49">
        <v>14519</v>
      </c>
      <c r="ML71" s="49">
        <v>16635</v>
      </c>
      <c r="MM71" s="49">
        <v>3987</v>
      </c>
      <c r="MN71" s="49">
        <v>1203</v>
      </c>
      <c r="MO71" s="51">
        <v>389048</v>
      </c>
      <c r="MP71" s="56">
        <v>78589</v>
      </c>
      <c r="MQ71" s="49">
        <v>191191</v>
      </c>
      <c r="MR71" s="49">
        <v>55883</v>
      </c>
      <c r="MS71" s="49">
        <v>24739</v>
      </c>
      <c r="MT71" s="49">
        <v>14351</v>
      </c>
      <c r="MU71" s="49">
        <v>16315</v>
      </c>
      <c r="MV71" s="49">
        <v>3739</v>
      </c>
      <c r="MW71" s="49">
        <v>4324</v>
      </c>
      <c r="MX71" s="51">
        <v>389131</v>
      </c>
      <c r="MY71" s="56">
        <v>78363</v>
      </c>
      <c r="MZ71" s="49">
        <v>190603</v>
      </c>
      <c r="NA71" s="49">
        <v>55833</v>
      </c>
      <c r="NB71" s="49">
        <v>24689</v>
      </c>
      <c r="NC71" s="49">
        <v>14367</v>
      </c>
      <c r="ND71" s="49">
        <v>16312</v>
      </c>
      <c r="NE71" s="49">
        <v>3737</v>
      </c>
      <c r="NF71" s="49">
        <v>5340</v>
      </c>
      <c r="NG71" s="51">
        <v>389244</v>
      </c>
      <c r="NH71" s="56">
        <v>78118</v>
      </c>
      <c r="NI71" s="49">
        <v>190246</v>
      </c>
      <c r="NJ71" s="49">
        <v>55803</v>
      </c>
      <c r="NK71" s="49">
        <v>24645</v>
      </c>
      <c r="NL71" s="49">
        <v>14349</v>
      </c>
      <c r="NM71" s="49">
        <v>16283</v>
      </c>
      <c r="NN71" s="49">
        <v>3729</v>
      </c>
      <c r="NO71" s="49">
        <v>6058</v>
      </c>
      <c r="NP71" s="51">
        <v>389231</v>
      </c>
      <c r="NQ71" s="56">
        <v>77985</v>
      </c>
      <c r="NR71" s="49">
        <v>190043</v>
      </c>
      <c r="NS71" s="49">
        <v>55779</v>
      </c>
      <c r="NT71" s="49">
        <v>24608</v>
      </c>
      <c r="NU71" s="49">
        <v>14358</v>
      </c>
      <c r="NV71" s="49">
        <v>16170</v>
      </c>
      <c r="NW71" s="49">
        <v>3732</v>
      </c>
      <c r="NX71" s="49">
        <v>6737</v>
      </c>
      <c r="NY71" s="51">
        <v>389412</v>
      </c>
      <c r="NZ71" s="56">
        <v>77907</v>
      </c>
      <c r="OA71" s="49">
        <v>189726</v>
      </c>
      <c r="OB71" s="49">
        <v>55757</v>
      </c>
      <c r="OC71" s="49">
        <v>24573</v>
      </c>
      <c r="OD71" s="49">
        <v>14318</v>
      </c>
      <c r="OE71" s="49">
        <v>16161</v>
      </c>
      <c r="OF71" s="49">
        <v>3732</v>
      </c>
      <c r="OG71" s="49">
        <v>7349</v>
      </c>
      <c r="OH71" s="51">
        <v>389523</v>
      </c>
      <c r="OI71" s="56">
        <v>77740</v>
      </c>
      <c r="OJ71" s="49">
        <v>189383</v>
      </c>
      <c r="OK71" s="49">
        <v>55736</v>
      </c>
      <c r="OL71" s="49">
        <v>24531</v>
      </c>
      <c r="OM71" s="49">
        <v>14261</v>
      </c>
      <c r="ON71" s="49">
        <v>16076</v>
      </c>
      <c r="OO71" s="49">
        <v>3738</v>
      </c>
      <c r="OP71" s="49">
        <v>8187</v>
      </c>
      <c r="OQ71" s="51">
        <v>389652</v>
      </c>
      <c r="OR71" s="56">
        <v>77485</v>
      </c>
      <c r="OS71" s="49">
        <v>188905</v>
      </c>
      <c r="OT71" s="49">
        <v>55679</v>
      </c>
      <c r="OU71" s="49">
        <v>24504</v>
      </c>
      <c r="OV71" s="49">
        <v>14329</v>
      </c>
      <c r="OW71" s="49">
        <v>15884</v>
      </c>
      <c r="OX71" s="49">
        <v>3707</v>
      </c>
      <c r="OY71" s="49">
        <v>9279</v>
      </c>
      <c r="OZ71" s="51">
        <v>389772</v>
      </c>
      <c r="PA71" s="56">
        <v>77344</v>
      </c>
      <c r="PB71" s="49">
        <v>188485</v>
      </c>
      <c r="PC71" s="49">
        <v>55644</v>
      </c>
      <c r="PD71" s="49">
        <v>24428</v>
      </c>
      <c r="PE71" s="49">
        <v>14295</v>
      </c>
      <c r="PF71" s="49">
        <v>14838</v>
      </c>
      <c r="PG71" s="49">
        <v>3663</v>
      </c>
      <c r="PH71" s="49">
        <v>11186</v>
      </c>
      <c r="PI71" s="51">
        <v>389883</v>
      </c>
      <c r="PJ71" s="56">
        <v>77083</v>
      </c>
      <c r="PK71" s="49">
        <v>188035</v>
      </c>
      <c r="PL71" s="49">
        <v>55611</v>
      </c>
      <c r="PM71" s="49">
        <v>24394</v>
      </c>
      <c r="PN71" s="49">
        <v>14223</v>
      </c>
      <c r="PO71" s="49">
        <v>14791</v>
      </c>
      <c r="PP71" s="49">
        <v>3670</v>
      </c>
      <c r="PQ71" s="49">
        <v>12139</v>
      </c>
      <c r="PR71" s="51">
        <v>389946</v>
      </c>
      <c r="PS71" s="56">
        <v>76932</v>
      </c>
      <c r="PT71" s="49">
        <v>187562</v>
      </c>
      <c r="PU71" s="49">
        <v>55578</v>
      </c>
      <c r="PV71" s="49">
        <v>24328</v>
      </c>
      <c r="PW71" s="49">
        <v>14149</v>
      </c>
      <c r="PX71" s="49">
        <v>14790</v>
      </c>
      <c r="PY71" s="49">
        <v>3669</v>
      </c>
      <c r="PZ71" s="49">
        <v>12993</v>
      </c>
      <c r="QA71" s="51">
        <v>390001</v>
      </c>
      <c r="QB71" s="56">
        <v>76687</v>
      </c>
      <c r="QC71" s="49">
        <v>187072</v>
      </c>
      <c r="QD71" s="49">
        <v>55552</v>
      </c>
      <c r="QE71" s="49">
        <v>24270</v>
      </c>
      <c r="QF71" s="49">
        <v>14088</v>
      </c>
      <c r="QG71" s="49">
        <v>14747</v>
      </c>
      <c r="QH71" s="49">
        <v>3668</v>
      </c>
      <c r="QI71" s="49">
        <v>14000</v>
      </c>
      <c r="QJ71" s="51">
        <v>390084</v>
      </c>
      <c r="QK71" s="56">
        <v>76499</v>
      </c>
      <c r="QL71" s="49">
        <v>186604</v>
      </c>
      <c r="QM71" s="49">
        <v>55512</v>
      </c>
      <c r="QN71" s="49">
        <v>24221</v>
      </c>
      <c r="QO71" s="49">
        <v>14062</v>
      </c>
      <c r="QP71" s="49">
        <v>14366</v>
      </c>
      <c r="QQ71" s="49">
        <v>3670</v>
      </c>
      <c r="QR71" s="49">
        <v>15253</v>
      </c>
      <c r="QS71" s="51">
        <v>390187</v>
      </c>
      <c r="QT71" s="56">
        <v>76312</v>
      </c>
      <c r="QU71" s="49">
        <v>186201</v>
      </c>
      <c r="QV71" s="49">
        <v>55475</v>
      </c>
      <c r="QW71" s="49">
        <v>24194</v>
      </c>
      <c r="QX71" s="49">
        <v>14110</v>
      </c>
      <c r="QY71" s="49">
        <v>14257</v>
      </c>
      <c r="QZ71" s="49">
        <v>3680</v>
      </c>
      <c r="RA71" s="49">
        <v>16168</v>
      </c>
      <c r="RB71" s="51">
        <v>390397</v>
      </c>
      <c r="RC71" s="56">
        <v>76099</v>
      </c>
      <c r="RD71" s="49">
        <v>185381</v>
      </c>
      <c r="RE71" s="49">
        <v>55411</v>
      </c>
      <c r="RF71" s="49">
        <v>24142</v>
      </c>
      <c r="RG71" s="49">
        <v>14068</v>
      </c>
      <c r="RH71" s="49">
        <v>14257</v>
      </c>
      <c r="RI71" s="49">
        <v>3680</v>
      </c>
      <c r="RJ71" s="49">
        <v>17538</v>
      </c>
      <c r="RK71" s="51">
        <v>390576</v>
      </c>
    </row>
    <row r="72" spans="1:479" ht="15" customHeight="1" x14ac:dyDescent="0.25">
      <c r="A72" s="5" t="s">
        <v>137</v>
      </c>
      <c r="B72" s="239" t="s">
        <v>138</v>
      </c>
      <c r="C72" s="56">
        <v>6595</v>
      </c>
      <c r="D72" s="49">
        <v>5652</v>
      </c>
      <c r="E72" s="49"/>
      <c r="F72" s="49">
        <v>45</v>
      </c>
      <c r="G72" s="49">
        <v>723</v>
      </c>
      <c r="H72" s="49">
        <v>477</v>
      </c>
      <c r="I72" s="49">
        <v>129</v>
      </c>
      <c r="J72" s="49">
        <v>559</v>
      </c>
      <c r="K72" s="51">
        <v>14180</v>
      </c>
      <c r="L72" s="56">
        <v>6595</v>
      </c>
      <c r="M72" s="49">
        <v>5652</v>
      </c>
      <c r="N72" s="49"/>
      <c r="O72" s="49">
        <v>45</v>
      </c>
      <c r="P72" s="49">
        <v>723</v>
      </c>
      <c r="Q72" s="49">
        <v>477</v>
      </c>
      <c r="R72" s="49">
        <v>130</v>
      </c>
      <c r="S72" s="49">
        <v>558</v>
      </c>
      <c r="T72" s="51">
        <v>14180</v>
      </c>
      <c r="U72" s="56">
        <v>6595</v>
      </c>
      <c r="V72" s="49">
        <v>5652</v>
      </c>
      <c r="W72" s="49"/>
      <c r="X72" s="49">
        <v>45</v>
      </c>
      <c r="Y72" s="49">
        <v>723</v>
      </c>
      <c r="Z72" s="49">
        <v>477</v>
      </c>
      <c r="AA72" s="49">
        <v>129</v>
      </c>
      <c r="AB72" s="49">
        <v>560</v>
      </c>
      <c r="AC72" s="51">
        <v>14181</v>
      </c>
      <c r="AD72" s="56">
        <v>6595</v>
      </c>
      <c r="AE72" s="49">
        <v>5652</v>
      </c>
      <c r="AF72" s="49"/>
      <c r="AG72" s="49">
        <v>45</v>
      </c>
      <c r="AH72" s="49">
        <v>725</v>
      </c>
      <c r="AI72" s="49">
        <v>477</v>
      </c>
      <c r="AJ72" s="49">
        <v>129</v>
      </c>
      <c r="AK72" s="49">
        <v>560</v>
      </c>
      <c r="AL72" s="51">
        <v>14183</v>
      </c>
      <c r="AM72" s="56">
        <v>6596</v>
      </c>
      <c r="AN72" s="49">
        <v>5652</v>
      </c>
      <c r="AO72" s="49"/>
      <c r="AP72" s="49">
        <v>45</v>
      </c>
      <c r="AQ72" s="49">
        <v>724</v>
      </c>
      <c r="AR72" s="49">
        <v>480</v>
      </c>
      <c r="AS72" s="49">
        <v>129</v>
      </c>
      <c r="AT72" s="49">
        <v>560</v>
      </c>
      <c r="AU72" s="51">
        <v>14186</v>
      </c>
      <c r="AV72" s="56">
        <v>6596</v>
      </c>
      <c r="AW72" s="49">
        <v>5652</v>
      </c>
      <c r="AX72" s="49"/>
      <c r="AY72" s="49">
        <v>45</v>
      </c>
      <c r="AZ72" s="49">
        <v>724</v>
      </c>
      <c r="BA72" s="49">
        <v>480</v>
      </c>
      <c r="BB72" s="49">
        <v>129</v>
      </c>
      <c r="BC72" s="49">
        <v>561</v>
      </c>
      <c r="BD72" s="51">
        <v>14187</v>
      </c>
      <c r="BE72" s="56">
        <v>6597</v>
      </c>
      <c r="BF72" s="49">
        <v>5652</v>
      </c>
      <c r="BG72" s="49"/>
      <c r="BH72" s="49">
        <v>45</v>
      </c>
      <c r="BI72" s="49">
        <v>723</v>
      </c>
      <c r="BJ72" s="49">
        <v>480</v>
      </c>
      <c r="BK72" s="49">
        <v>129</v>
      </c>
      <c r="BL72" s="49">
        <v>561</v>
      </c>
      <c r="BM72" s="51">
        <v>14187</v>
      </c>
      <c r="BN72" s="56">
        <v>6672</v>
      </c>
      <c r="BO72" s="49">
        <v>5652</v>
      </c>
      <c r="BP72" s="49"/>
      <c r="BQ72" s="49">
        <v>45</v>
      </c>
      <c r="BR72" s="49">
        <v>723</v>
      </c>
      <c r="BS72" s="49">
        <v>481</v>
      </c>
      <c r="BT72" s="49">
        <v>129</v>
      </c>
      <c r="BU72" s="49">
        <v>564</v>
      </c>
      <c r="BV72" s="51">
        <v>14266</v>
      </c>
      <c r="BW72" s="56">
        <v>6674</v>
      </c>
      <c r="BX72" s="49">
        <v>5653</v>
      </c>
      <c r="BY72" s="49"/>
      <c r="BZ72" s="49">
        <v>45</v>
      </c>
      <c r="CA72" s="49">
        <v>723</v>
      </c>
      <c r="CB72" s="49">
        <v>481</v>
      </c>
      <c r="CC72" s="49">
        <v>130</v>
      </c>
      <c r="CD72" s="49">
        <v>564</v>
      </c>
      <c r="CE72" s="51">
        <v>14270</v>
      </c>
      <c r="CF72" s="56">
        <v>6676</v>
      </c>
      <c r="CG72" s="49">
        <v>5654</v>
      </c>
      <c r="CH72" s="49"/>
      <c r="CI72" s="49">
        <v>45</v>
      </c>
      <c r="CJ72" s="49">
        <v>725</v>
      </c>
      <c r="CK72" s="49">
        <v>480</v>
      </c>
      <c r="CL72" s="49">
        <v>130</v>
      </c>
      <c r="CM72" s="49">
        <v>564</v>
      </c>
      <c r="CN72" s="51">
        <v>14274</v>
      </c>
      <c r="CO72" s="56">
        <v>6677</v>
      </c>
      <c r="CP72" s="49">
        <v>5654</v>
      </c>
      <c r="CQ72" s="49"/>
      <c r="CR72" s="49">
        <v>45</v>
      </c>
      <c r="CS72" s="49">
        <v>726</v>
      </c>
      <c r="CT72" s="49">
        <v>480</v>
      </c>
      <c r="CU72" s="49">
        <v>130</v>
      </c>
      <c r="CV72" s="49">
        <v>565</v>
      </c>
      <c r="CW72" s="51">
        <v>14277</v>
      </c>
      <c r="CX72" s="56">
        <v>6677</v>
      </c>
      <c r="CY72" s="49">
        <v>5654</v>
      </c>
      <c r="CZ72" s="49"/>
      <c r="DA72" s="49">
        <v>45</v>
      </c>
      <c r="DB72" s="49">
        <v>728</v>
      </c>
      <c r="DC72" s="49">
        <v>481</v>
      </c>
      <c r="DD72" s="49">
        <v>131</v>
      </c>
      <c r="DE72" s="49">
        <v>569</v>
      </c>
      <c r="DF72" s="51">
        <v>14285</v>
      </c>
      <c r="DG72" s="56">
        <v>6678</v>
      </c>
      <c r="DH72" s="49">
        <v>5653</v>
      </c>
      <c r="DI72" s="49"/>
      <c r="DJ72" s="49">
        <v>45</v>
      </c>
      <c r="DK72" s="49">
        <v>728</v>
      </c>
      <c r="DL72" s="49">
        <v>479</v>
      </c>
      <c r="DM72" s="49">
        <v>131</v>
      </c>
      <c r="DN72" s="49">
        <v>570</v>
      </c>
      <c r="DO72" s="51">
        <v>14284</v>
      </c>
      <c r="DP72" s="56">
        <v>6672</v>
      </c>
      <c r="DQ72" s="49">
        <v>5653</v>
      </c>
      <c r="DR72" s="49"/>
      <c r="DS72" s="49">
        <v>45</v>
      </c>
      <c r="DT72" s="49">
        <v>728</v>
      </c>
      <c r="DU72" s="49">
        <v>480</v>
      </c>
      <c r="DV72" s="49">
        <v>131</v>
      </c>
      <c r="DW72" s="49">
        <v>571</v>
      </c>
      <c r="DX72" s="51">
        <v>14280</v>
      </c>
      <c r="DY72" s="56">
        <v>6672</v>
      </c>
      <c r="DZ72" s="49">
        <v>5654</v>
      </c>
      <c r="EA72" s="49"/>
      <c r="EB72" s="49">
        <v>45</v>
      </c>
      <c r="EC72" s="49">
        <v>730</v>
      </c>
      <c r="ED72" s="49">
        <v>480</v>
      </c>
      <c r="EE72" s="49">
        <v>131</v>
      </c>
      <c r="EF72" s="49">
        <v>572</v>
      </c>
      <c r="EG72" s="51">
        <v>14284</v>
      </c>
      <c r="EH72" s="56">
        <v>6675</v>
      </c>
      <c r="EI72" s="49">
        <v>5654</v>
      </c>
      <c r="EJ72" s="49"/>
      <c r="EK72" s="49">
        <v>45</v>
      </c>
      <c r="EL72" s="49">
        <v>732</v>
      </c>
      <c r="EM72" s="49">
        <v>480</v>
      </c>
      <c r="EN72" s="49">
        <v>131</v>
      </c>
      <c r="EO72" s="49">
        <v>576</v>
      </c>
      <c r="EP72" s="51">
        <v>14293</v>
      </c>
      <c r="EQ72" s="56">
        <v>6679</v>
      </c>
      <c r="ER72" s="49">
        <v>5654</v>
      </c>
      <c r="ES72" s="49"/>
      <c r="ET72" s="49">
        <v>45</v>
      </c>
      <c r="EU72" s="49">
        <v>733</v>
      </c>
      <c r="EV72" s="49">
        <v>480</v>
      </c>
      <c r="EW72" s="49">
        <v>131</v>
      </c>
      <c r="EX72" s="49">
        <v>575</v>
      </c>
      <c r="EY72" s="51">
        <v>14297</v>
      </c>
      <c r="EZ72" s="56">
        <v>6687</v>
      </c>
      <c r="FA72" s="49">
        <v>5655</v>
      </c>
      <c r="FB72" s="49"/>
      <c r="FC72" s="49">
        <v>45</v>
      </c>
      <c r="FD72" s="49">
        <v>733</v>
      </c>
      <c r="FE72" s="49">
        <v>480</v>
      </c>
      <c r="FF72" s="49">
        <v>131</v>
      </c>
      <c r="FG72" s="49">
        <v>577</v>
      </c>
      <c r="FH72" s="51">
        <v>14308</v>
      </c>
      <c r="FI72" s="56">
        <v>6687</v>
      </c>
      <c r="FJ72" s="49">
        <v>5653</v>
      </c>
      <c r="FK72" s="49"/>
      <c r="FL72" s="49">
        <v>45</v>
      </c>
      <c r="FM72" s="49">
        <v>731</v>
      </c>
      <c r="FN72" s="49">
        <v>482</v>
      </c>
      <c r="FO72" s="49">
        <v>131</v>
      </c>
      <c r="FP72" s="49">
        <v>577</v>
      </c>
      <c r="FQ72" s="51">
        <v>14306</v>
      </c>
      <c r="FR72" s="56">
        <v>6688</v>
      </c>
      <c r="FS72" s="49">
        <v>5651</v>
      </c>
      <c r="FT72" s="49"/>
      <c r="FU72" s="49">
        <v>45</v>
      </c>
      <c r="FV72" s="49">
        <v>731</v>
      </c>
      <c r="FW72" s="49">
        <v>481</v>
      </c>
      <c r="FX72" s="49">
        <v>131</v>
      </c>
      <c r="FY72" s="49">
        <v>576</v>
      </c>
      <c r="FZ72" s="51">
        <v>14303</v>
      </c>
      <c r="GA72" s="56">
        <v>6688</v>
      </c>
      <c r="GB72" s="49">
        <v>5650</v>
      </c>
      <c r="GC72" s="49"/>
      <c r="GD72" s="49">
        <v>45</v>
      </c>
      <c r="GE72" s="49">
        <v>732</v>
      </c>
      <c r="GF72" s="49">
        <v>481</v>
      </c>
      <c r="GG72" s="49">
        <v>130</v>
      </c>
      <c r="GH72" s="49">
        <v>576</v>
      </c>
      <c r="GI72" s="51">
        <v>14302</v>
      </c>
      <c r="GJ72" s="56">
        <v>6726</v>
      </c>
      <c r="GK72" s="49">
        <v>5649</v>
      </c>
      <c r="GL72" s="49"/>
      <c r="GM72" s="49">
        <v>45</v>
      </c>
      <c r="GN72" s="49">
        <v>735</v>
      </c>
      <c r="GO72" s="49">
        <v>483</v>
      </c>
      <c r="GP72" s="49">
        <v>131</v>
      </c>
      <c r="GQ72" s="49">
        <v>578</v>
      </c>
      <c r="GR72" s="51">
        <v>14347</v>
      </c>
      <c r="GS72" s="56">
        <v>6726</v>
      </c>
      <c r="GT72" s="49">
        <v>5650</v>
      </c>
      <c r="GU72" s="49"/>
      <c r="GV72" s="49">
        <v>45</v>
      </c>
      <c r="GW72" s="49">
        <v>734</v>
      </c>
      <c r="GX72" s="49">
        <v>483</v>
      </c>
      <c r="GY72" s="49">
        <v>131</v>
      </c>
      <c r="GZ72" s="49">
        <v>579</v>
      </c>
      <c r="HA72" s="51">
        <v>14348</v>
      </c>
      <c r="HB72" s="56">
        <v>6726</v>
      </c>
      <c r="HC72" s="49">
        <v>5650</v>
      </c>
      <c r="HD72" s="49"/>
      <c r="HE72" s="49">
        <v>45</v>
      </c>
      <c r="HF72" s="49">
        <v>735</v>
      </c>
      <c r="HG72" s="49">
        <v>486</v>
      </c>
      <c r="HH72" s="49">
        <v>130</v>
      </c>
      <c r="HI72" s="49">
        <v>572</v>
      </c>
      <c r="HJ72" s="51">
        <v>14344</v>
      </c>
      <c r="HK72" s="56">
        <v>6727</v>
      </c>
      <c r="HL72" s="49">
        <v>5650</v>
      </c>
      <c r="HM72" s="49"/>
      <c r="HN72" s="49">
        <v>45</v>
      </c>
      <c r="HO72" s="49">
        <v>736</v>
      </c>
      <c r="HP72" s="49">
        <v>486</v>
      </c>
      <c r="HQ72" s="49">
        <v>130</v>
      </c>
      <c r="HR72" s="49">
        <v>573</v>
      </c>
      <c r="HS72" s="51">
        <v>14347</v>
      </c>
      <c r="HT72" s="56">
        <v>6731</v>
      </c>
      <c r="HU72" s="49">
        <v>5651</v>
      </c>
      <c r="HV72" s="49"/>
      <c r="HW72" s="49">
        <v>45</v>
      </c>
      <c r="HX72" s="49">
        <v>737</v>
      </c>
      <c r="HY72" s="49">
        <v>486</v>
      </c>
      <c r="HZ72" s="49">
        <v>130</v>
      </c>
      <c r="IA72" s="49">
        <v>571</v>
      </c>
      <c r="IB72" s="51">
        <v>14351</v>
      </c>
      <c r="IC72" s="56">
        <v>6732</v>
      </c>
      <c r="ID72" s="49">
        <v>5650</v>
      </c>
      <c r="IE72" s="49"/>
      <c r="IF72" s="49">
        <v>45</v>
      </c>
      <c r="IG72" s="49">
        <v>738</v>
      </c>
      <c r="IH72" s="49">
        <v>486</v>
      </c>
      <c r="II72" s="49">
        <v>130</v>
      </c>
      <c r="IJ72" s="49">
        <v>572</v>
      </c>
      <c r="IK72" s="51">
        <v>14353</v>
      </c>
      <c r="IL72" s="56">
        <v>6733</v>
      </c>
      <c r="IM72" s="49">
        <v>5650</v>
      </c>
      <c r="IN72" s="49"/>
      <c r="IO72" s="49">
        <v>45</v>
      </c>
      <c r="IP72" s="49">
        <v>738</v>
      </c>
      <c r="IQ72" s="49">
        <v>486</v>
      </c>
      <c r="IR72" s="49">
        <v>130</v>
      </c>
      <c r="IS72" s="49">
        <v>576</v>
      </c>
      <c r="IT72" s="51">
        <v>14358</v>
      </c>
      <c r="IU72" s="56">
        <v>6733</v>
      </c>
      <c r="IV72" s="49">
        <v>5650</v>
      </c>
      <c r="IW72" s="49"/>
      <c r="IX72" s="49">
        <v>45</v>
      </c>
      <c r="IY72" s="49">
        <v>738</v>
      </c>
      <c r="IZ72" s="49">
        <v>486</v>
      </c>
      <c r="JA72" s="49">
        <v>130</v>
      </c>
      <c r="JB72" s="49">
        <v>577</v>
      </c>
      <c r="JC72" s="51">
        <v>14359</v>
      </c>
      <c r="JD72" s="56">
        <v>6746</v>
      </c>
      <c r="JE72" s="49">
        <v>5650</v>
      </c>
      <c r="JF72" s="49"/>
      <c r="JG72" s="49">
        <v>45</v>
      </c>
      <c r="JH72" s="49">
        <v>738</v>
      </c>
      <c r="JI72" s="49">
        <v>486</v>
      </c>
      <c r="JJ72" s="49">
        <v>130</v>
      </c>
      <c r="JK72" s="49">
        <v>577</v>
      </c>
      <c r="JL72" s="51">
        <v>14372</v>
      </c>
      <c r="JM72" s="56">
        <v>6745</v>
      </c>
      <c r="JN72" s="49">
        <v>5650</v>
      </c>
      <c r="JO72" s="49"/>
      <c r="JP72" s="49">
        <v>45</v>
      </c>
      <c r="JQ72" s="49">
        <v>735</v>
      </c>
      <c r="JR72" s="49">
        <v>485</v>
      </c>
      <c r="JS72" s="49">
        <v>129</v>
      </c>
      <c r="JT72" s="49">
        <v>576</v>
      </c>
      <c r="JU72" s="51">
        <v>14365</v>
      </c>
      <c r="JV72" s="56">
        <v>6730</v>
      </c>
      <c r="JW72" s="49">
        <v>5650</v>
      </c>
      <c r="JX72" s="49"/>
      <c r="JY72" s="49">
        <v>45</v>
      </c>
      <c r="JZ72" s="49">
        <v>735</v>
      </c>
      <c r="KA72" s="49">
        <v>481</v>
      </c>
      <c r="KB72" s="49">
        <v>129</v>
      </c>
      <c r="KC72" s="49">
        <v>576</v>
      </c>
      <c r="KD72" s="51">
        <v>14346</v>
      </c>
      <c r="KE72" s="56">
        <v>6755</v>
      </c>
      <c r="KF72" s="49">
        <v>5651</v>
      </c>
      <c r="KG72" s="49"/>
      <c r="KH72" s="49">
        <v>45</v>
      </c>
      <c r="KI72" s="49">
        <v>737</v>
      </c>
      <c r="KJ72" s="49">
        <v>481</v>
      </c>
      <c r="KK72" s="49">
        <v>129</v>
      </c>
      <c r="KL72" s="49">
        <v>581</v>
      </c>
      <c r="KM72" s="51">
        <v>14379</v>
      </c>
      <c r="KN72" s="56">
        <v>6736</v>
      </c>
      <c r="KO72" s="49">
        <v>5647</v>
      </c>
      <c r="KP72" s="49"/>
      <c r="KQ72" s="49">
        <v>45</v>
      </c>
      <c r="KR72" s="49">
        <v>737</v>
      </c>
      <c r="KS72" s="49">
        <v>481</v>
      </c>
      <c r="KT72" s="49">
        <v>129</v>
      </c>
      <c r="KU72" s="49">
        <v>582</v>
      </c>
      <c r="KV72" s="51">
        <v>14357</v>
      </c>
      <c r="KW72" s="56">
        <v>6759</v>
      </c>
      <c r="KX72" s="49">
        <v>5649</v>
      </c>
      <c r="KY72" s="49"/>
      <c r="KZ72" s="49">
        <v>45</v>
      </c>
      <c r="LA72" s="49">
        <v>737</v>
      </c>
      <c r="LB72" s="49">
        <v>482</v>
      </c>
      <c r="LC72" s="49">
        <v>129</v>
      </c>
      <c r="LD72" s="49">
        <v>581</v>
      </c>
      <c r="LE72" s="51">
        <v>14382</v>
      </c>
      <c r="LF72" s="56">
        <v>6762</v>
      </c>
      <c r="LG72" s="49">
        <v>5647</v>
      </c>
      <c r="LH72" s="49"/>
      <c r="LI72" s="49">
        <v>45</v>
      </c>
      <c r="LJ72" s="49">
        <v>737</v>
      </c>
      <c r="LK72" s="49">
        <v>483</v>
      </c>
      <c r="LL72" s="49">
        <v>129</v>
      </c>
      <c r="LM72" s="49">
        <v>578</v>
      </c>
      <c r="LN72" s="51">
        <v>14381</v>
      </c>
      <c r="LO72" s="56">
        <v>6745</v>
      </c>
      <c r="LP72" s="49">
        <v>5645</v>
      </c>
      <c r="LQ72" s="49"/>
      <c r="LR72" s="49">
        <v>37</v>
      </c>
      <c r="LS72" s="49">
        <v>731</v>
      </c>
      <c r="LT72" s="49">
        <v>482</v>
      </c>
      <c r="LU72" s="49">
        <v>129</v>
      </c>
      <c r="LV72" s="49">
        <v>584</v>
      </c>
      <c r="LW72" s="51">
        <v>14353</v>
      </c>
      <c r="LX72" s="56">
        <v>6740</v>
      </c>
      <c r="LY72" s="49">
        <v>5635</v>
      </c>
      <c r="LZ72" s="49"/>
      <c r="MA72" s="49">
        <v>37</v>
      </c>
      <c r="MB72" s="49">
        <v>732</v>
      </c>
      <c r="MC72" s="49">
        <v>482</v>
      </c>
      <c r="MD72" s="49">
        <v>129</v>
      </c>
      <c r="ME72" s="49">
        <v>593</v>
      </c>
      <c r="MF72" s="51">
        <v>14348</v>
      </c>
      <c r="MG72" s="56">
        <v>6711</v>
      </c>
      <c r="MH72" s="49">
        <v>5623</v>
      </c>
      <c r="MI72" s="49"/>
      <c r="MJ72" s="49">
        <v>45</v>
      </c>
      <c r="MK72" s="49">
        <v>728</v>
      </c>
      <c r="ML72" s="49">
        <v>483</v>
      </c>
      <c r="MM72" s="49">
        <v>129</v>
      </c>
      <c r="MN72" s="49">
        <v>635</v>
      </c>
      <c r="MO72" s="51">
        <v>14354</v>
      </c>
      <c r="MP72" s="56">
        <v>6675</v>
      </c>
      <c r="MQ72" s="49">
        <v>5588</v>
      </c>
      <c r="MR72" s="49"/>
      <c r="MS72" s="49">
        <v>43</v>
      </c>
      <c r="MT72" s="49">
        <v>719</v>
      </c>
      <c r="MU72" s="49">
        <v>474</v>
      </c>
      <c r="MV72" s="49">
        <v>126</v>
      </c>
      <c r="MW72" s="49">
        <v>730</v>
      </c>
      <c r="MX72" s="51">
        <v>14355</v>
      </c>
      <c r="MY72" s="56">
        <v>6681</v>
      </c>
      <c r="MZ72" s="49">
        <v>5578</v>
      </c>
      <c r="NA72" s="49"/>
      <c r="NB72" s="49">
        <v>43</v>
      </c>
      <c r="NC72" s="49">
        <v>715</v>
      </c>
      <c r="ND72" s="49">
        <v>474</v>
      </c>
      <c r="NE72" s="49">
        <v>126</v>
      </c>
      <c r="NF72" s="49">
        <v>758</v>
      </c>
      <c r="NG72" s="51">
        <v>14375</v>
      </c>
      <c r="NH72" s="56">
        <v>6691</v>
      </c>
      <c r="NI72" s="49">
        <v>5565</v>
      </c>
      <c r="NJ72" s="49"/>
      <c r="NK72" s="49">
        <v>43</v>
      </c>
      <c r="NL72" s="49">
        <v>715</v>
      </c>
      <c r="NM72" s="49">
        <v>473</v>
      </c>
      <c r="NN72" s="49">
        <v>126</v>
      </c>
      <c r="NO72" s="49">
        <v>772</v>
      </c>
      <c r="NP72" s="51">
        <v>14385</v>
      </c>
      <c r="NQ72" s="56">
        <v>6739</v>
      </c>
      <c r="NR72" s="49">
        <v>5552</v>
      </c>
      <c r="NS72" s="49"/>
      <c r="NT72" s="49">
        <v>43</v>
      </c>
      <c r="NU72" s="49">
        <v>708</v>
      </c>
      <c r="NV72" s="49">
        <v>470</v>
      </c>
      <c r="NW72" s="49">
        <v>126</v>
      </c>
      <c r="NX72" s="49">
        <v>774</v>
      </c>
      <c r="NY72" s="51">
        <v>14412</v>
      </c>
      <c r="NZ72" s="56">
        <v>6728</v>
      </c>
      <c r="OA72" s="49">
        <v>5538</v>
      </c>
      <c r="OB72" s="49"/>
      <c r="OC72" s="49">
        <v>43</v>
      </c>
      <c r="OD72" s="49">
        <v>705</v>
      </c>
      <c r="OE72" s="49">
        <v>469</v>
      </c>
      <c r="OF72" s="49">
        <v>126</v>
      </c>
      <c r="OG72" s="49">
        <v>789</v>
      </c>
      <c r="OH72" s="51">
        <v>14398</v>
      </c>
      <c r="OI72" s="56">
        <v>6724</v>
      </c>
      <c r="OJ72" s="49">
        <v>5525</v>
      </c>
      <c r="OK72" s="49"/>
      <c r="OL72" s="49">
        <v>43</v>
      </c>
      <c r="OM72" s="49">
        <v>701</v>
      </c>
      <c r="ON72" s="49">
        <v>468</v>
      </c>
      <c r="OO72" s="49">
        <v>125</v>
      </c>
      <c r="OP72" s="49">
        <v>823</v>
      </c>
      <c r="OQ72" s="51">
        <v>14409</v>
      </c>
      <c r="OR72" s="56">
        <v>6757</v>
      </c>
      <c r="OS72" s="49">
        <v>5511</v>
      </c>
      <c r="OT72" s="49"/>
      <c r="OU72" s="49">
        <v>45</v>
      </c>
      <c r="OV72" s="49">
        <v>708</v>
      </c>
      <c r="OW72" s="49">
        <v>464</v>
      </c>
      <c r="OX72" s="49">
        <v>126</v>
      </c>
      <c r="OY72" s="49">
        <v>824</v>
      </c>
      <c r="OZ72" s="51">
        <v>14435</v>
      </c>
      <c r="PA72" s="56">
        <v>6939</v>
      </c>
      <c r="PB72" s="49">
        <v>5325</v>
      </c>
      <c r="PC72" s="49"/>
      <c r="PD72" s="49">
        <v>44</v>
      </c>
      <c r="PE72" s="49">
        <v>699</v>
      </c>
      <c r="PF72" s="49">
        <v>454</v>
      </c>
      <c r="PG72" s="49">
        <v>126</v>
      </c>
      <c r="PH72" s="49">
        <v>852</v>
      </c>
      <c r="PI72" s="51">
        <v>14439</v>
      </c>
      <c r="PJ72" s="56">
        <v>6935</v>
      </c>
      <c r="PK72" s="49">
        <v>5310</v>
      </c>
      <c r="PL72" s="49"/>
      <c r="PM72" s="49">
        <v>44</v>
      </c>
      <c r="PN72" s="49">
        <v>698</v>
      </c>
      <c r="PO72" s="49">
        <v>455</v>
      </c>
      <c r="PP72" s="49">
        <v>126</v>
      </c>
      <c r="PQ72" s="49">
        <v>883</v>
      </c>
      <c r="PR72" s="51">
        <v>14451</v>
      </c>
      <c r="PS72" s="56">
        <v>6947</v>
      </c>
      <c r="PT72" s="49">
        <v>5295</v>
      </c>
      <c r="PU72" s="49"/>
      <c r="PV72" s="49">
        <v>42</v>
      </c>
      <c r="PW72" s="49">
        <v>696</v>
      </c>
      <c r="PX72" s="49">
        <v>454</v>
      </c>
      <c r="PY72" s="49">
        <v>126</v>
      </c>
      <c r="PZ72" s="49">
        <v>911</v>
      </c>
      <c r="QA72" s="51">
        <v>14471</v>
      </c>
      <c r="QB72" s="56">
        <v>6908</v>
      </c>
      <c r="QC72" s="49">
        <v>5281</v>
      </c>
      <c r="QD72" s="49"/>
      <c r="QE72" s="49">
        <v>42</v>
      </c>
      <c r="QF72" s="49">
        <v>695</v>
      </c>
      <c r="QG72" s="49">
        <v>445</v>
      </c>
      <c r="QH72" s="49">
        <v>126</v>
      </c>
      <c r="QI72" s="49">
        <v>961</v>
      </c>
      <c r="QJ72" s="51">
        <v>14458</v>
      </c>
      <c r="QK72" s="56">
        <v>6860</v>
      </c>
      <c r="QL72" s="49">
        <v>5268</v>
      </c>
      <c r="QM72" s="49"/>
      <c r="QN72" s="49">
        <v>42</v>
      </c>
      <c r="QO72" s="49">
        <v>697</v>
      </c>
      <c r="QP72" s="49">
        <v>444</v>
      </c>
      <c r="QQ72" s="49">
        <v>126</v>
      </c>
      <c r="QR72" s="49">
        <v>983</v>
      </c>
      <c r="QS72" s="51">
        <v>14420</v>
      </c>
      <c r="QT72" s="56">
        <v>6876</v>
      </c>
      <c r="QU72" s="49">
        <v>5263</v>
      </c>
      <c r="QV72" s="49"/>
      <c r="QW72" s="49">
        <v>42</v>
      </c>
      <c r="QX72" s="49">
        <v>694</v>
      </c>
      <c r="QY72" s="49">
        <v>442</v>
      </c>
      <c r="QZ72" s="49">
        <v>126</v>
      </c>
      <c r="RA72" s="49">
        <v>990</v>
      </c>
      <c r="RB72" s="51">
        <v>14433</v>
      </c>
      <c r="RC72" s="56">
        <v>6867</v>
      </c>
      <c r="RD72" s="49">
        <v>5256</v>
      </c>
      <c r="RE72" s="49"/>
      <c r="RF72" s="49">
        <v>42</v>
      </c>
      <c r="RG72" s="49">
        <v>691</v>
      </c>
      <c r="RH72" s="49">
        <v>440</v>
      </c>
      <c r="RI72" s="49">
        <v>126</v>
      </c>
      <c r="RJ72" s="49">
        <v>1021</v>
      </c>
      <c r="RK72" s="51">
        <v>14443</v>
      </c>
    </row>
    <row r="73" spans="1:479" ht="15" customHeight="1" x14ac:dyDescent="0.25">
      <c r="A73" s="5" t="s">
        <v>139</v>
      </c>
      <c r="B73" s="239" t="s">
        <v>140</v>
      </c>
      <c r="C73" s="56">
        <v>12317</v>
      </c>
      <c r="D73" s="49">
        <v>4456</v>
      </c>
      <c r="E73" s="49">
        <v>310</v>
      </c>
      <c r="F73" s="49">
        <v>86</v>
      </c>
      <c r="G73" s="49">
        <v>1047</v>
      </c>
      <c r="H73" s="49">
        <v>494</v>
      </c>
      <c r="I73" s="49">
        <v>164</v>
      </c>
      <c r="J73" s="49">
        <v>25</v>
      </c>
      <c r="K73" s="51">
        <v>18899</v>
      </c>
      <c r="L73" s="56">
        <v>12314</v>
      </c>
      <c r="M73" s="49">
        <v>4456</v>
      </c>
      <c r="N73" s="49">
        <v>310</v>
      </c>
      <c r="O73" s="49">
        <v>86</v>
      </c>
      <c r="P73" s="49">
        <v>1044</v>
      </c>
      <c r="Q73" s="49">
        <v>493</v>
      </c>
      <c r="R73" s="49">
        <v>164</v>
      </c>
      <c r="S73" s="49">
        <v>27</v>
      </c>
      <c r="T73" s="51">
        <v>18894</v>
      </c>
      <c r="U73" s="56">
        <v>12312</v>
      </c>
      <c r="V73" s="49">
        <v>4456</v>
      </c>
      <c r="W73" s="49">
        <v>310</v>
      </c>
      <c r="X73" s="49">
        <v>86</v>
      </c>
      <c r="Y73" s="49">
        <v>1044</v>
      </c>
      <c r="Z73" s="49">
        <v>493</v>
      </c>
      <c r="AA73" s="49">
        <v>164</v>
      </c>
      <c r="AB73" s="49">
        <v>27</v>
      </c>
      <c r="AC73" s="51">
        <v>18892</v>
      </c>
      <c r="AD73" s="56">
        <v>12313</v>
      </c>
      <c r="AE73" s="49">
        <v>4456</v>
      </c>
      <c r="AF73" s="49">
        <v>310</v>
      </c>
      <c r="AG73" s="49">
        <v>85</v>
      </c>
      <c r="AH73" s="49">
        <v>1043</v>
      </c>
      <c r="AI73" s="49">
        <v>491</v>
      </c>
      <c r="AJ73" s="49">
        <v>164</v>
      </c>
      <c r="AK73" s="49">
        <v>26</v>
      </c>
      <c r="AL73" s="51">
        <v>18888</v>
      </c>
      <c r="AM73" s="56">
        <v>12312</v>
      </c>
      <c r="AN73" s="49">
        <v>4456</v>
      </c>
      <c r="AO73" s="49">
        <v>310</v>
      </c>
      <c r="AP73" s="49">
        <v>85</v>
      </c>
      <c r="AQ73" s="49">
        <v>1041</v>
      </c>
      <c r="AR73" s="49">
        <v>491</v>
      </c>
      <c r="AS73" s="49">
        <v>163</v>
      </c>
      <c r="AT73" s="49">
        <v>33</v>
      </c>
      <c r="AU73" s="51">
        <v>18891</v>
      </c>
      <c r="AV73" s="56">
        <v>12311</v>
      </c>
      <c r="AW73" s="49">
        <v>4456</v>
      </c>
      <c r="AX73" s="49">
        <v>310</v>
      </c>
      <c r="AY73" s="49">
        <v>85</v>
      </c>
      <c r="AZ73" s="49">
        <v>1041</v>
      </c>
      <c r="BA73" s="49">
        <v>491</v>
      </c>
      <c r="BB73" s="49">
        <v>163</v>
      </c>
      <c r="BC73" s="49">
        <v>40</v>
      </c>
      <c r="BD73" s="51">
        <v>18897</v>
      </c>
      <c r="BE73" s="56">
        <v>12309</v>
      </c>
      <c r="BF73" s="49">
        <v>4455</v>
      </c>
      <c r="BG73" s="49">
        <v>310</v>
      </c>
      <c r="BH73" s="49">
        <v>85</v>
      </c>
      <c r="BI73" s="49">
        <v>1040</v>
      </c>
      <c r="BJ73" s="49">
        <v>491</v>
      </c>
      <c r="BK73" s="49">
        <v>163</v>
      </c>
      <c r="BL73" s="49">
        <v>47</v>
      </c>
      <c r="BM73" s="51">
        <v>18900</v>
      </c>
      <c r="BN73" s="56">
        <v>12308</v>
      </c>
      <c r="BO73" s="49">
        <v>4455</v>
      </c>
      <c r="BP73" s="49">
        <v>310</v>
      </c>
      <c r="BQ73" s="49">
        <v>85</v>
      </c>
      <c r="BR73" s="49">
        <v>1040</v>
      </c>
      <c r="BS73" s="49">
        <v>490</v>
      </c>
      <c r="BT73" s="49">
        <v>163</v>
      </c>
      <c r="BU73" s="49">
        <v>49</v>
      </c>
      <c r="BV73" s="51">
        <v>18900</v>
      </c>
      <c r="BW73" s="56">
        <v>12307</v>
      </c>
      <c r="BX73" s="49">
        <v>4455</v>
      </c>
      <c r="BY73" s="49">
        <v>310</v>
      </c>
      <c r="BZ73" s="49">
        <v>85</v>
      </c>
      <c r="CA73" s="49">
        <v>1040</v>
      </c>
      <c r="CB73" s="49">
        <v>489</v>
      </c>
      <c r="CC73" s="49">
        <v>163</v>
      </c>
      <c r="CD73" s="49">
        <v>51</v>
      </c>
      <c r="CE73" s="51">
        <v>18900</v>
      </c>
      <c r="CF73" s="56">
        <v>12305</v>
      </c>
      <c r="CG73" s="49">
        <v>4455</v>
      </c>
      <c r="CH73" s="49">
        <v>310</v>
      </c>
      <c r="CI73" s="49">
        <v>85</v>
      </c>
      <c r="CJ73" s="49">
        <v>1040</v>
      </c>
      <c r="CK73" s="49">
        <v>489</v>
      </c>
      <c r="CL73" s="49">
        <v>163</v>
      </c>
      <c r="CM73" s="49">
        <v>52</v>
      </c>
      <c r="CN73" s="51">
        <v>18899</v>
      </c>
      <c r="CO73" s="56">
        <v>12303</v>
      </c>
      <c r="CP73" s="49">
        <v>4455</v>
      </c>
      <c r="CQ73" s="49">
        <v>310</v>
      </c>
      <c r="CR73" s="49">
        <v>85</v>
      </c>
      <c r="CS73" s="49">
        <v>1039</v>
      </c>
      <c r="CT73" s="49">
        <v>489</v>
      </c>
      <c r="CU73" s="49">
        <v>163</v>
      </c>
      <c r="CV73" s="49">
        <v>53</v>
      </c>
      <c r="CW73" s="51">
        <v>18897</v>
      </c>
      <c r="CX73" s="56">
        <v>12302</v>
      </c>
      <c r="CY73" s="49">
        <v>4454</v>
      </c>
      <c r="CZ73" s="49">
        <v>310</v>
      </c>
      <c r="DA73" s="49">
        <v>85</v>
      </c>
      <c r="DB73" s="49">
        <v>1039</v>
      </c>
      <c r="DC73" s="49">
        <v>488</v>
      </c>
      <c r="DD73" s="49">
        <v>162</v>
      </c>
      <c r="DE73" s="49">
        <v>54</v>
      </c>
      <c r="DF73" s="51">
        <v>18894</v>
      </c>
      <c r="DG73" s="56">
        <v>12302</v>
      </c>
      <c r="DH73" s="49">
        <v>4454</v>
      </c>
      <c r="DI73" s="49">
        <v>310</v>
      </c>
      <c r="DJ73" s="49">
        <v>85</v>
      </c>
      <c r="DK73" s="49">
        <v>1039</v>
      </c>
      <c r="DL73" s="49">
        <v>488</v>
      </c>
      <c r="DM73" s="49">
        <v>162</v>
      </c>
      <c r="DN73" s="49">
        <v>56</v>
      </c>
      <c r="DO73" s="51">
        <v>18896</v>
      </c>
      <c r="DP73" s="56">
        <v>12301</v>
      </c>
      <c r="DQ73" s="49">
        <v>4454</v>
      </c>
      <c r="DR73" s="49">
        <v>310</v>
      </c>
      <c r="DS73" s="49">
        <v>85</v>
      </c>
      <c r="DT73" s="49">
        <v>1039</v>
      </c>
      <c r="DU73" s="49">
        <v>487</v>
      </c>
      <c r="DV73" s="49">
        <v>162</v>
      </c>
      <c r="DW73" s="49">
        <v>60</v>
      </c>
      <c r="DX73" s="51">
        <v>18898</v>
      </c>
      <c r="DY73" s="56">
        <v>12300</v>
      </c>
      <c r="DZ73" s="49">
        <v>4454</v>
      </c>
      <c r="EA73" s="49">
        <v>310</v>
      </c>
      <c r="EB73" s="49">
        <v>85</v>
      </c>
      <c r="EC73" s="49">
        <v>1039</v>
      </c>
      <c r="ED73" s="49">
        <v>486</v>
      </c>
      <c r="EE73" s="49">
        <v>162</v>
      </c>
      <c r="EF73" s="49">
        <v>62</v>
      </c>
      <c r="EG73" s="51">
        <v>18898</v>
      </c>
      <c r="EH73" s="56">
        <v>12299</v>
      </c>
      <c r="EI73" s="49">
        <v>4453</v>
      </c>
      <c r="EJ73" s="49">
        <v>310</v>
      </c>
      <c r="EK73" s="49">
        <v>85</v>
      </c>
      <c r="EL73" s="49">
        <v>1039</v>
      </c>
      <c r="EM73" s="49">
        <v>486</v>
      </c>
      <c r="EN73" s="49">
        <v>162</v>
      </c>
      <c r="EO73" s="49">
        <v>65</v>
      </c>
      <c r="EP73" s="51">
        <v>18899</v>
      </c>
      <c r="EQ73" s="56">
        <v>12296</v>
      </c>
      <c r="ER73" s="49">
        <v>4453</v>
      </c>
      <c r="ES73" s="49">
        <v>310</v>
      </c>
      <c r="ET73" s="49">
        <v>85</v>
      </c>
      <c r="EU73" s="49">
        <v>1039</v>
      </c>
      <c r="EV73" s="49">
        <v>486</v>
      </c>
      <c r="EW73" s="49">
        <v>162</v>
      </c>
      <c r="EX73" s="49">
        <v>65</v>
      </c>
      <c r="EY73" s="51">
        <v>18896</v>
      </c>
      <c r="EZ73" s="56">
        <v>12296</v>
      </c>
      <c r="FA73" s="49">
        <v>4453</v>
      </c>
      <c r="FB73" s="49">
        <v>310</v>
      </c>
      <c r="FC73" s="49">
        <v>85</v>
      </c>
      <c r="FD73" s="49">
        <v>1038</v>
      </c>
      <c r="FE73" s="49">
        <v>486</v>
      </c>
      <c r="FF73" s="49">
        <v>162</v>
      </c>
      <c r="FG73" s="49">
        <v>67</v>
      </c>
      <c r="FH73" s="51">
        <v>18897</v>
      </c>
      <c r="FI73" s="56">
        <v>12295</v>
      </c>
      <c r="FJ73" s="49">
        <v>4453</v>
      </c>
      <c r="FK73" s="49">
        <v>310</v>
      </c>
      <c r="FL73" s="49">
        <v>85</v>
      </c>
      <c r="FM73" s="49">
        <v>1038</v>
      </c>
      <c r="FN73" s="49">
        <v>486</v>
      </c>
      <c r="FO73" s="49">
        <v>162</v>
      </c>
      <c r="FP73" s="49">
        <v>68</v>
      </c>
      <c r="FQ73" s="51">
        <v>18897</v>
      </c>
      <c r="FR73" s="56">
        <v>12291</v>
      </c>
      <c r="FS73" s="49">
        <v>4450</v>
      </c>
      <c r="FT73" s="49">
        <v>310</v>
      </c>
      <c r="FU73" s="49">
        <v>85</v>
      </c>
      <c r="FV73" s="49">
        <v>1038</v>
      </c>
      <c r="FW73" s="49">
        <v>486</v>
      </c>
      <c r="FX73" s="49">
        <v>162</v>
      </c>
      <c r="FY73" s="49">
        <v>70</v>
      </c>
      <c r="FZ73" s="51">
        <v>18892</v>
      </c>
      <c r="GA73" s="56">
        <v>12289</v>
      </c>
      <c r="GB73" s="49">
        <v>4450</v>
      </c>
      <c r="GC73" s="49">
        <v>310</v>
      </c>
      <c r="GD73" s="49">
        <v>85</v>
      </c>
      <c r="GE73" s="49">
        <v>1038</v>
      </c>
      <c r="GF73" s="49">
        <v>486</v>
      </c>
      <c r="GG73" s="49">
        <v>162</v>
      </c>
      <c r="GH73" s="49">
        <v>73</v>
      </c>
      <c r="GI73" s="51">
        <v>18893</v>
      </c>
      <c r="GJ73" s="56">
        <v>12282</v>
      </c>
      <c r="GK73" s="49">
        <v>4450</v>
      </c>
      <c r="GL73" s="49">
        <v>310</v>
      </c>
      <c r="GM73" s="49">
        <v>85</v>
      </c>
      <c r="GN73" s="49">
        <v>1035</v>
      </c>
      <c r="GO73" s="49">
        <v>481</v>
      </c>
      <c r="GP73" s="49">
        <v>162</v>
      </c>
      <c r="GQ73" s="49">
        <v>74</v>
      </c>
      <c r="GR73" s="51">
        <v>18879</v>
      </c>
      <c r="GS73" s="56">
        <v>12281</v>
      </c>
      <c r="GT73" s="49">
        <v>4447</v>
      </c>
      <c r="GU73" s="49">
        <v>310</v>
      </c>
      <c r="GV73" s="49">
        <v>85</v>
      </c>
      <c r="GW73" s="49">
        <v>1038</v>
      </c>
      <c r="GX73" s="49">
        <v>482</v>
      </c>
      <c r="GY73" s="49">
        <v>162</v>
      </c>
      <c r="GZ73" s="49">
        <v>75</v>
      </c>
      <c r="HA73" s="51">
        <v>18880</v>
      </c>
      <c r="HB73" s="56">
        <v>12280</v>
      </c>
      <c r="HC73" s="49">
        <v>4446</v>
      </c>
      <c r="HD73" s="49">
        <v>310</v>
      </c>
      <c r="HE73" s="49">
        <v>85</v>
      </c>
      <c r="HF73" s="49">
        <v>1037</v>
      </c>
      <c r="HG73" s="49">
        <v>482</v>
      </c>
      <c r="HH73" s="49">
        <v>162</v>
      </c>
      <c r="HI73" s="49">
        <v>76</v>
      </c>
      <c r="HJ73" s="51">
        <v>18878</v>
      </c>
      <c r="HK73" s="56">
        <v>12278</v>
      </c>
      <c r="HL73" s="49">
        <v>4448</v>
      </c>
      <c r="HM73" s="49">
        <v>310</v>
      </c>
      <c r="HN73" s="49">
        <v>85</v>
      </c>
      <c r="HO73" s="49">
        <v>1038</v>
      </c>
      <c r="HP73" s="49">
        <v>483</v>
      </c>
      <c r="HQ73" s="49">
        <v>162</v>
      </c>
      <c r="HR73" s="49">
        <v>81</v>
      </c>
      <c r="HS73" s="51">
        <v>18885</v>
      </c>
      <c r="HT73" s="56">
        <v>12278</v>
      </c>
      <c r="HU73" s="49">
        <v>4448</v>
      </c>
      <c r="HV73" s="49">
        <v>310</v>
      </c>
      <c r="HW73" s="49">
        <v>85</v>
      </c>
      <c r="HX73" s="49">
        <v>1039</v>
      </c>
      <c r="HY73" s="49">
        <v>482</v>
      </c>
      <c r="HZ73" s="49">
        <v>162</v>
      </c>
      <c r="IA73" s="49">
        <v>82</v>
      </c>
      <c r="IB73" s="51">
        <v>18886</v>
      </c>
      <c r="IC73" s="56">
        <v>12276</v>
      </c>
      <c r="ID73" s="49">
        <v>4448</v>
      </c>
      <c r="IE73" s="49">
        <v>310</v>
      </c>
      <c r="IF73" s="49">
        <v>85</v>
      </c>
      <c r="IG73" s="49">
        <v>1039</v>
      </c>
      <c r="IH73" s="49">
        <v>478</v>
      </c>
      <c r="II73" s="49">
        <v>162</v>
      </c>
      <c r="IJ73" s="49">
        <v>84</v>
      </c>
      <c r="IK73" s="51">
        <v>18882</v>
      </c>
      <c r="IL73" s="56">
        <v>12277</v>
      </c>
      <c r="IM73" s="49">
        <v>4447</v>
      </c>
      <c r="IN73" s="49">
        <v>310</v>
      </c>
      <c r="IO73" s="49">
        <v>85</v>
      </c>
      <c r="IP73" s="49">
        <v>1039</v>
      </c>
      <c r="IQ73" s="49">
        <v>478</v>
      </c>
      <c r="IR73" s="49">
        <v>162</v>
      </c>
      <c r="IS73" s="49">
        <v>86</v>
      </c>
      <c r="IT73" s="51">
        <v>18884</v>
      </c>
      <c r="IU73" s="56">
        <v>12312</v>
      </c>
      <c r="IV73" s="49">
        <v>4447</v>
      </c>
      <c r="IW73" s="49">
        <v>310</v>
      </c>
      <c r="IX73" s="49">
        <v>85</v>
      </c>
      <c r="IY73" s="49">
        <v>1038</v>
      </c>
      <c r="IZ73" s="49">
        <v>478</v>
      </c>
      <c r="JA73" s="49">
        <v>163</v>
      </c>
      <c r="JB73" s="49">
        <v>87</v>
      </c>
      <c r="JC73" s="51">
        <v>18920</v>
      </c>
      <c r="JD73" s="56">
        <v>12312</v>
      </c>
      <c r="JE73" s="49">
        <v>4447</v>
      </c>
      <c r="JF73" s="49">
        <v>310</v>
      </c>
      <c r="JG73" s="49">
        <v>85</v>
      </c>
      <c r="JH73" s="49">
        <v>1038</v>
      </c>
      <c r="JI73" s="49">
        <v>477</v>
      </c>
      <c r="JJ73" s="49">
        <v>163</v>
      </c>
      <c r="JK73" s="49">
        <v>89</v>
      </c>
      <c r="JL73" s="51">
        <v>18921</v>
      </c>
      <c r="JM73" s="56">
        <v>12313</v>
      </c>
      <c r="JN73" s="49">
        <v>4447</v>
      </c>
      <c r="JO73" s="49">
        <v>310</v>
      </c>
      <c r="JP73" s="49">
        <v>85</v>
      </c>
      <c r="JQ73" s="49">
        <v>1039</v>
      </c>
      <c r="JR73" s="49">
        <v>477</v>
      </c>
      <c r="JS73" s="49">
        <v>163</v>
      </c>
      <c r="JT73" s="49">
        <v>89</v>
      </c>
      <c r="JU73" s="51">
        <v>18923</v>
      </c>
      <c r="JV73" s="56">
        <v>12313</v>
      </c>
      <c r="JW73" s="49">
        <v>4447</v>
      </c>
      <c r="JX73" s="49">
        <v>310</v>
      </c>
      <c r="JY73" s="49">
        <v>85</v>
      </c>
      <c r="JZ73" s="49">
        <v>1043</v>
      </c>
      <c r="KA73" s="49">
        <v>479</v>
      </c>
      <c r="KB73" s="49">
        <v>163</v>
      </c>
      <c r="KC73" s="49">
        <v>90</v>
      </c>
      <c r="KD73" s="51">
        <v>18930</v>
      </c>
      <c r="KE73" s="56">
        <v>12308</v>
      </c>
      <c r="KF73" s="49">
        <v>4446</v>
      </c>
      <c r="KG73" s="49">
        <v>309</v>
      </c>
      <c r="KH73" s="49">
        <v>85</v>
      </c>
      <c r="KI73" s="49">
        <v>1045</v>
      </c>
      <c r="KJ73" s="49">
        <v>478</v>
      </c>
      <c r="KK73" s="49">
        <v>163</v>
      </c>
      <c r="KL73" s="49">
        <v>90</v>
      </c>
      <c r="KM73" s="51">
        <v>18924</v>
      </c>
      <c r="KN73" s="56">
        <v>12306</v>
      </c>
      <c r="KO73" s="49">
        <v>4446</v>
      </c>
      <c r="KP73" s="49">
        <v>310</v>
      </c>
      <c r="KQ73" s="49">
        <v>86</v>
      </c>
      <c r="KR73" s="49">
        <v>1049</v>
      </c>
      <c r="KS73" s="49">
        <v>478</v>
      </c>
      <c r="KT73" s="49">
        <v>163</v>
      </c>
      <c r="KU73" s="49">
        <v>91</v>
      </c>
      <c r="KV73" s="51">
        <v>18929</v>
      </c>
      <c r="KW73" s="56">
        <v>12294</v>
      </c>
      <c r="KX73" s="49">
        <v>4444</v>
      </c>
      <c r="KY73" s="49">
        <v>309</v>
      </c>
      <c r="KZ73" s="49">
        <v>86</v>
      </c>
      <c r="LA73" s="49">
        <v>1046</v>
      </c>
      <c r="LB73" s="49">
        <v>478</v>
      </c>
      <c r="LC73" s="49">
        <v>163</v>
      </c>
      <c r="LD73" s="49">
        <v>92</v>
      </c>
      <c r="LE73" s="51">
        <v>18912</v>
      </c>
      <c r="LF73" s="56">
        <v>12300</v>
      </c>
      <c r="LG73" s="49">
        <v>4447</v>
      </c>
      <c r="LH73" s="49">
        <v>310</v>
      </c>
      <c r="LI73" s="49">
        <v>86</v>
      </c>
      <c r="LJ73" s="49">
        <v>1048</v>
      </c>
      <c r="LK73" s="49">
        <v>480</v>
      </c>
      <c r="LL73" s="49">
        <v>164</v>
      </c>
      <c r="LM73" s="49">
        <v>76</v>
      </c>
      <c r="LN73" s="51">
        <v>18911</v>
      </c>
      <c r="LO73" s="56">
        <v>12300</v>
      </c>
      <c r="LP73" s="49">
        <v>4025</v>
      </c>
      <c r="LQ73" s="49">
        <v>310</v>
      </c>
      <c r="LR73" s="49">
        <v>34</v>
      </c>
      <c r="LS73" s="49">
        <v>1029</v>
      </c>
      <c r="LT73" s="49">
        <v>481</v>
      </c>
      <c r="LU73" s="49">
        <v>128</v>
      </c>
      <c r="LV73" s="49">
        <v>604</v>
      </c>
      <c r="LW73" s="51">
        <v>18911</v>
      </c>
      <c r="LX73" s="56">
        <v>12294</v>
      </c>
      <c r="LY73" s="49">
        <v>4028</v>
      </c>
      <c r="LZ73" s="49">
        <v>313</v>
      </c>
      <c r="MA73" s="49">
        <v>34</v>
      </c>
      <c r="MB73" s="49">
        <v>1033</v>
      </c>
      <c r="MC73" s="49">
        <v>501</v>
      </c>
      <c r="MD73" s="49">
        <v>129</v>
      </c>
      <c r="ME73" s="49">
        <v>572</v>
      </c>
      <c r="MF73" s="51">
        <v>18904</v>
      </c>
      <c r="MG73" s="56">
        <v>12246</v>
      </c>
      <c r="MH73" s="49">
        <v>4431</v>
      </c>
      <c r="MI73" s="49">
        <v>315</v>
      </c>
      <c r="MJ73" s="49">
        <v>86</v>
      </c>
      <c r="MK73" s="49">
        <v>1033</v>
      </c>
      <c r="ML73" s="49">
        <v>509</v>
      </c>
      <c r="MM73" s="49">
        <v>167</v>
      </c>
      <c r="MN73" s="49">
        <v>120</v>
      </c>
      <c r="MO73" s="51">
        <v>18907</v>
      </c>
      <c r="MP73" s="56">
        <v>12202</v>
      </c>
      <c r="MQ73" s="49">
        <v>4412</v>
      </c>
      <c r="MR73" s="49">
        <v>315</v>
      </c>
      <c r="MS73" s="49">
        <v>83</v>
      </c>
      <c r="MT73" s="49">
        <v>1015</v>
      </c>
      <c r="MU73" s="49">
        <v>510</v>
      </c>
      <c r="MV73" s="49">
        <v>154</v>
      </c>
      <c r="MW73" s="49">
        <v>215</v>
      </c>
      <c r="MX73" s="51">
        <v>18906</v>
      </c>
      <c r="MY73" s="56">
        <v>12167</v>
      </c>
      <c r="MZ73" s="49">
        <v>4391</v>
      </c>
      <c r="NA73" s="49">
        <v>315</v>
      </c>
      <c r="NB73" s="49">
        <v>82</v>
      </c>
      <c r="NC73" s="49">
        <v>1012</v>
      </c>
      <c r="ND73" s="49">
        <v>509</v>
      </c>
      <c r="NE73" s="49">
        <v>153</v>
      </c>
      <c r="NF73" s="49">
        <v>277</v>
      </c>
      <c r="NG73" s="51">
        <v>18906</v>
      </c>
      <c r="NH73" s="56">
        <v>12139</v>
      </c>
      <c r="NI73" s="49">
        <v>4385</v>
      </c>
      <c r="NJ73" s="49">
        <v>315</v>
      </c>
      <c r="NK73" s="49">
        <v>82</v>
      </c>
      <c r="NL73" s="49">
        <v>1013</v>
      </c>
      <c r="NM73" s="49">
        <v>508</v>
      </c>
      <c r="NN73" s="49">
        <v>154</v>
      </c>
      <c r="NO73" s="49">
        <v>312</v>
      </c>
      <c r="NP73" s="51">
        <v>18908</v>
      </c>
      <c r="NQ73" s="56">
        <v>12152</v>
      </c>
      <c r="NR73" s="49">
        <v>4382</v>
      </c>
      <c r="NS73" s="49">
        <v>315</v>
      </c>
      <c r="NT73" s="49">
        <v>82</v>
      </c>
      <c r="NU73" s="49">
        <v>1011</v>
      </c>
      <c r="NV73" s="49">
        <v>507</v>
      </c>
      <c r="NW73" s="49">
        <v>154</v>
      </c>
      <c r="NX73" s="49">
        <v>304</v>
      </c>
      <c r="NY73" s="51">
        <v>18907</v>
      </c>
      <c r="NZ73" s="56">
        <v>12154</v>
      </c>
      <c r="OA73" s="49">
        <v>4382</v>
      </c>
      <c r="OB73" s="49">
        <v>314</v>
      </c>
      <c r="OC73" s="49">
        <v>82</v>
      </c>
      <c r="OD73" s="49">
        <v>1008</v>
      </c>
      <c r="OE73" s="49">
        <v>501</v>
      </c>
      <c r="OF73" s="49">
        <v>154</v>
      </c>
      <c r="OG73" s="49">
        <v>307</v>
      </c>
      <c r="OH73" s="51">
        <v>18902</v>
      </c>
      <c r="OI73" s="56">
        <v>12147</v>
      </c>
      <c r="OJ73" s="49">
        <v>4384</v>
      </c>
      <c r="OK73" s="49">
        <v>315</v>
      </c>
      <c r="OL73" s="49">
        <v>82</v>
      </c>
      <c r="OM73" s="49">
        <v>1007</v>
      </c>
      <c r="ON73" s="49">
        <v>494</v>
      </c>
      <c r="OO73" s="49">
        <v>154</v>
      </c>
      <c r="OP73" s="49">
        <v>321</v>
      </c>
      <c r="OQ73" s="51">
        <v>18904</v>
      </c>
      <c r="OR73" s="56">
        <v>12115</v>
      </c>
      <c r="OS73" s="49">
        <v>4381</v>
      </c>
      <c r="OT73" s="49">
        <v>315</v>
      </c>
      <c r="OU73" s="49">
        <v>81</v>
      </c>
      <c r="OV73" s="49">
        <v>1005</v>
      </c>
      <c r="OW73" s="49">
        <v>493</v>
      </c>
      <c r="OX73" s="49">
        <v>151</v>
      </c>
      <c r="OY73" s="49">
        <v>351</v>
      </c>
      <c r="OZ73" s="51">
        <v>18892</v>
      </c>
      <c r="PA73" s="56">
        <v>12111</v>
      </c>
      <c r="PB73" s="49">
        <v>4374</v>
      </c>
      <c r="PC73" s="49">
        <v>315</v>
      </c>
      <c r="PD73" s="49">
        <v>82</v>
      </c>
      <c r="PE73" s="49">
        <v>1003</v>
      </c>
      <c r="PF73" s="49">
        <v>491</v>
      </c>
      <c r="PG73" s="49">
        <v>149</v>
      </c>
      <c r="PH73" s="49">
        <v>369</v>
      </c>
      <c r="PI73" s="51">
        <v>18894</v>
      </c>
      <c r="PJ73" s="56">
        <v>12104</v>
      </c>
      <c r="PK73" s="49">
        <v>4365</v>
      </c>
      <c r="PL73" s="49">
        <v>315</v>
      </c>
      <c r="PM73" s="49">
        <v>81</v>
      </c>
      <c r="PN73" s="49">
        <v>999</v>
      </c>
      <c r="PO73" s="49">
        <v>493</v>
      </c>
      <c r="PP73" s="49">
        <v>146</v>
      </c>
      <c r="PQ73" s="49">
        <v>408</v>
      </c>
      <c r="PR73" s="51">
        <v>18911</v>
      </c>
      <c r="PS73" s="56">
        <v>12081</v>
      </c>
      <c r="PT73" s="49">
        <v>4361</v>
      </c>
      <c r="PU73" s="49">
        <v>315</v>
      </c>
      <c r="PV73" s="49">
        <v>81</v>
      </c>
      <c r="PW73" s="49">
        <v>993</v>
      </c>
      <c r="PX73" s="49">
        <v>492</v>
      </c>
      <c r="PY73" s="49">
        <v>144</v>
      </c>
      <c r="PZ73" s="49">
        <v>438</v>
      </c>
      <c r="QA73" s="51">
        <v>18905</v>
      </c>
      <c r="QB73" s="56">
        <v>12061</v>
      </c>
      <c r="QC73" s="49">
        <v>4350</v>
      </c>
      <c r="QD73" s="49">
        <v>315</v>
      </c>
      <c r="QE73" s="49">
        <v>82</v>
      </c>
      <c r="QF73" s="49">
        <v>994</v>
      </c>
      <c r="QG73" s="49">
        <v>489</v>
      </c>
      <c r="QH73" s="49">
        <v>144</v>
      </c>
      <c r="QI73" s="49">
        <v>464</v>
      </c>
      <c r="QJ73" s="51">
        <v>18899</v>
      </c>
      <c r="QK73" s="56">
        <v>12051</v>
      </c>
      <c r="QL73" s="49">
        <v>4346</v>
      </c>
      <c r="QM73" s="49">
        <v>315</v>
      </c>
      <c r="QN73" s="49">
        <v>82</v>
      </c>
      <c r="QO73" s="49">
        <v>994</v>
      </c>
      <c r="QP73" s="49">
        <v>490</v>
      </c>
      <c r="QQ73" s="49">
        <v>142</v>
      </c>
      <c r="QR73" s="49">
        <v>486</v>
      </c>
      <c r="QS73" s="51">
        <v>18906</v>
      </c>
      <c r="QT73" s="56">
        <v>12034</v>
      </c>
      <c r="QU73" s="49">
        <v>4341</v>
      </c>
      <c r="QV73" s="49">
        <v>316</v>
      </c>
      <c r="QW73" s="49">
        <v>82</v>
      </c>
      <c r="QX73" s="49">
        <v>992</v>
      </c>
      <c r="QY73" s="49">
        <v>488</v>
      </c>
      <c r="QZ73" s="49">
        <v>142</v>
      </c>
      <c r="RA73" s="49">
        <v>531</v>
      </c>
      <c r="RB73" s="51">
        <v>18926</v>
      </c>
      <c r="RC73" s="56">
        <v>12013</v>
      </c>
      <c r="RD73" s="49">
        <v>4338</v>
      </c>
      <c r="RE73" s="49">
        <v>316</v>
      </c>
      <c r="RF73" s="49">
        <v>83</v>
      </c>
      <c r="RG73" s="49">
        <v>992</v>
      </c>
      <c r="RH73" s="49">
        <v>485</v>
      </c>
      <c r="RI73" s="49">
        <v>141</v>
      </c>
      <c r="RJ73" s="49">
        <v>570</v>
      </c>
      <c r="RK73" s="51">
        <v>18938</v>
      </c>
    </row>
    <row r="74" spans="1:479" ht="15" customHeight="1" x14ac:dyDescent="0.25">
      <c r="A74" s="5" t="s">
        <v>141</v>
      </c>
      <c r="B74" s="239" t="s">
        <v>1929</v>
      </c>
      <c r="C74" s="56">
        <v>465731</v>
      </c>
      <c r="D74" s="49">
        <v>296014</v>
      </c>
      <c r="E74" s="49"/>
      <c r="F74" s="49">
        <v>35</v>
      </c>
      <c r="G74" s="49"/>
      <c r="H74" s="49"/>
      <c r="I74" s="49">
        <v>2485</v>
      </c>
      <c r="J74" s="49">
        <v>229234</v>
      </c>
      <c r="K74" s="51">
        <v>993499</v>
      </c>
      <c r="L74" s="56">
        <v>422128</v>
      </c>
      <c r="M74" s="49">
        <v>276219</v>
      </c>
      <c r="N74" s="49"/>
      <c r="O74" s="49">
        <v>30</v>
      </c>
      <c r="P74" s="49"/>
      <c r="Q74" s="49"/>
      <c r="R74" s="49">
        <v>2350</v>
      </c>
      <c r="S74" s="49">
        <v>293022</v>
      </c>
      <c r="T74" s="51">
        <v>993749</v>
      </c>
      <c r="U74" s="56">
        <v>371182</v>
      </c>
      <c r="V74" s="49">
        <v>240054</v>
      </c>
      <c r="W74" s="49"/>
      <c r="X74" s="49">
        <v>28</v>
      </c>
      <c r="Y74" s="49"/>
      <c r="Z74" s="49"/>
      <c r="AA74" s="49">
        <v>2250</v>
      </c>
      <c r="AB74" s="49">
        <v>380818</v>
      </c>
      <c r="AC74" s="51">
        <v>994332</v>
      </c>
      <c r="AD74" s="56">
        <v>342369</v>
      </c>
      <c r="AE74" s="49">
        <v>212613</v>
      </c>
      <c r="AF74" s="49"/>
      <c r="AG74" s="49">
        <v>24</v>
      </c>
      <c r="AH74" s="49"/>
      <c r="AI74" s="49"/>
      <c r="AJ74" s="49">
        <v>2111</v>
      </c>
      <c r="AK74" s="49">
        <v>437572</v>
      </c>
      <c r="AL74" s="51">
        <v>994689</v>
      </c>
      <c r="AM74" s="56">
        <v>325715</v>
      </c>
      <c r="AN74" s="49">
        <v>197187</v>
      </c>
      <c r="AO74" s="49"/>
      <c r="AP74" s="49">
        <v>13</v>
      </c>
      <c r="AQ74" s="49"/>
      <c r="AR74" s="49"/>
      <c r="AS74" s="49">
        <v>2069</v>
      </c>
      <c r="AT74" s="49">
        <v>470423</v>
      </c>
      <c r="AU74" s="51">
        <v>995407</v>
      </c>
      <c r="AV74" s="56">
        <v>304662</v>
      </c>
      <c r="AW74" s="49">
        <v>163769</v>
      </c>
      <c r="AX74" s="49"/>
      <c r="AY74" s="49">
        <v>8</v>
      </c>
      <c r="AZ74" s="49"/>
      <c r="BA74" s="49"/>
      <c r="BB74" s="49">
        <v>2042</v>
      </c>
      <c r="BC74" s="49">
        <v>525420</v>
      </c>
      <c r="BD74" s="51">
        <v>995901</v>
      </c>
      <c r="BE74" s="56">
        <v>262608</v>
      </c>
      <c r="BF74" s="49">
        <v>136369</v>
      </c>
      <c r="BG74" s="49"/>
      <c r="BH74" s="49">
        <v>8</v>
      </c>
      <c r="BI74" s="49"/>
      <c r="BJ74" s="49"/>
      <c r="BK74" s="49">
        <v>2010</v>
      </c>
      <c r="BL74" s="49">
        <v>595481</v>
      </c>
      <c r="BM74" s="51">
        <v>996476</v>
      </c>
      <c r="BN74" s="56">
        <v>208763</v>
      </c>
      <c r="BO74" s="49">
        <v>108413</v>
      </c>
      <c r="BP74" s="49"/>
      <c r="BQ74" s="49"/>
      <c r="BR74" s="49"/>
      <c r="BS74" s="49"/>
      <c r="BT74" s="49">
        <v>1806</v>
      </c>
      <c r="BU74" s="49">
        <v>677964</v>
      </c>
      <c r="BV74" s="51">
        <v>996946</v>
      </c>
      <c r="BW74" s="56">
        <v>276316</v>
      </c>
      <c r="BX74" s="49">
        <v>149727</v>
      </c>
      <c r="BY74" s="49"/>
      <c r="BZ74" s="49">
        <v>24</v>
      </c>
      <c r="CA74" s="49"/>
      <c r="CB74" s="49"/>
      <c r="CC74" s="49">
        <v>2284</v>
      </c>
      <c r="CD74" s="49">
        <v>569177</v>
      </c>
      <c r="CE74" s="51">
        <v>997528</v>
      </c>
      <c r="CF74" s="56">
        <v>289518</v>
      </c>
      <c r="CG74" s="49">
        <v>157016</v>
      </c>
      <c r="CH74" s="49"/>
      <c r="CI74" s="49">
        <v>23</v>
      </c>
      <c r="CJ74" s="49"/>
      <c r="CK74" s="49"/>
      <c r="CL74" s="49">
        <v>2295</v>
      </c>
      <c r="CM74" s="49">
        <v>549103</v>
      </c>
      <c r="CN74" s="51">
        <v>997955</v>
      </c>
      <c r="CO74" s="56">
        <v>301697</v>
      </c>
      <c r="CP74" s="49">
        <v>163752</v>
      </c>
      <c r="CQ74" s="49"/>
      <c r="CR74" s="49">
        <v>29</v>
      </c>
      <c r="CS74" s="49"/>
      <c r="CT74" s="49"/>
      <c r="CU74" s="49">
        <v>2481</v>
      </c>
      <c r="CV74" s="49">
        <v>530373</v>
      </c>
      <c r="CW74" s="51">
        <v>998332</v>
      </c>
      <c r="CX74" s="56">
        <v>313317</v>
      </c>
      <c r="CY74" s="49">
        <v>169688</v>
      </c>
      <c r="CZ74" s="49"/>
      <c r="DA74" s="49">
        <v>29</v>
      </c>
      <c r="DB74" s="49"/>
      <c r="DC74" s="49"/>
      <c r="DD74" s="49">
        <v>2579</v>
      </c>
      <c r="DE74" s="49">
        <v>513296</v>
      </c>
      <c r="DF74" s="51">
        <v>998909</v>
      </c>
      <c r="DG74" s="56">
        <v>349646</v>
      </c>
      <c r="DH74" s="49">
        <v>186880</v>
      </c>
      <c r="DI74" s="49"/>
      <c r="DJ74" s="49">
        <v>29</v>
      </c>
      <c r="DK74" s="49"/>
      <c r="DL74" s="49"/>
      <c r="DM74" s="49">
        <v>2600</v>
      </c>
      <c r="DN74" s="49">
        <v>460438</v>
      </c>
      <c r="DO74" s="51">
        <v>999593</v>
      </c>
      <c r="DP74" s="56">
        <v>381859</v>
      </c>
      <c r="DQ74" s="49">
        <v>201591</v>
      </c>
      <c r="DR74" s="49"/>
      <c r="DS74" s="49">
        <v>35</v>
      </c>
      <c r="DT74" s="49"/>
      <c r="DU74" s="49"/>
      <c r="DV74" s="49">
        <v>2624</v>
      </c>
      <c r="DW74" s="49">
        <v>414001</v>
      </c>
      <c r="DX74" s="51">
        <v>1000110</v>
      </c>
      <c r="DY74" s="56">
        <v>413598</v>
      </c>
      <c r="DZ74" s="49">
        <v>227009</v>
      </c>
      <c r="EA74" s="49"/>
      <c r="EB74" s="49">
        <v>39</v>
      </c>
      <c r="EC74" s="49"/>
      <c r="ED74" s="49"/>
      <c r="EE74" s="49">
        <v>2645</v>
      </c>
      <c r="EF74" s="49">
        <v>357213</v>
      </c>
      <c r="EG74" s="51">
        <v>1000504</v>
      </c>
      <c r="EH74" s="56">
        <v>429690</v>
      </c>
      <c r="EI74" s="49">
        <v>245534</v>
      </c>
      <c r="EJ74" s="49"/>
      <c r="EK74" s="49">
        <v>44</v>
      </c>
      <c r="EL74" s="49"/>
      <c r="EM74" s="49"/>
      <c r="EN74" s="49">
        <v>2663</v>
      </c>
      <c r="EO74" s="49">
        <v>318264</v>
      </c>
      <c r="EP74" s="51">
        <v>996195</v>
      </c>
      <c r="EQ74" s="56">
        <v>437890</v>
      </c>
      <c r="ER74" s="49">
        <v>254867</v>
      </c>
      <c r="ES74" s="49"/>
      <c r="ET74" s="49">
        <v>45</v>
      </c>
      <c r="EU74" s="49"/>
      <c r="EV74" s="49"/>
      <c r="EW74" s="49">
        <v>2670</v>
      </c>
      <c r="EX74" s="49">
        <v>301257</v>
      </c>
      <c r="EY74" s="51">
        <v>996729</v>
      </c>
      <c r="EZ74" s="56">
        <v>448210</v>
      </c>
      <c r="FA74" s="49">
        <v>277855</v>
      </c>
      <c r="FB74" s="49"/>
      <c r="FC74" s="49">
        <v>46</v>
      </c>
      <c r="FD74" s="49"/>
      <c r="FE74" s="49"/>
      <c r="FF74" s="49">
        <v>2681</v>
      </c>
      <c r="FG74" s="49">
        <v>268230</v>
      </c>
      <c r="FH74" s="51">
        <v>997022</v>
      </c>
      <c r="FI74" s="56">
        <v>481197</v>
      </c>
      <c r="FJ74" s="49">
        <v>299263</v>
      </c>
      <c r="FK74" s="49"/>
      <c r="FL74" s="49">
        <v>47</v>
      </c>
      <c r="FM74" s="49"/>
      <c r="FN74" s="49"/>
      <c r="FO74" s="49">
        <v>2712</v>
      </c>
      <c r="FP74" s="49">
        <v>214080</v>
      </c>
      <c r="FQ74" s="51">
        <v>997299</v>
      </c>
      <c r="FR74" s="56">
        <v>515211</v>
      </c>
      <c r="FS74" s="49">
        <v>317413</v>
      </c>
      <c r="FT74" s="49"/>
      <c r="FU74" s="49">
        <v>54</v>
      </c>
      <c r="FV74" s="49"/>
      <c r="FW74" s="49"/>
      <c r="FX74" s="49">
        <v>2771</v>
      </c>
      <c r="FY74" s="49">
        <v>162368</v>
      </c>
      <c r="FZ74" s="51">
        <v>997817</v>
      </c>
      <c r="GA74" s="56">
        <v>517615</v>
      </c>
      <c r="GB74" s="49">
        <v>319295</v>
      </c>
      <c r="GC74" s="49"/>
      <c r="GD74" s="49">
        <v>55</v>
      </c>
      <c r="GE74" s="49"/>
      <c r="GF74" s="49"/>
      <c r="GG74" s="49">
        <v>2690</v>
      </c>
      <c r="GH74" s="49">
        <v>156315</v>
      </c>
      <c r="GI74" s="51">
        <v>995970</v>
      </c>
      <c r="GJ74" s="56">
        <v>517761</v>
      </c>
      <c r="GK74" s="49">
        <v>319426</v>
      </c>
      <c r="GL74" s="49"/>
      <c r="GM74" s="49">
        <v>55</v>
      </c>
      <c r="GN74" s="49"/>
      <c r="GO74" s="49"/>
      <c r="GP74" s="49">
        <v>2709</v>
      </c>
      <c r="GQ74" s="49">
        <v>156366</v>
      </c>
      <c r="GR74" s="51">
        <v>996317</v>
      </c>
      <c r="GS74" s="56">
        <v>516899</v>
      </c>
      <c r="GT74" s="49">
        <v>319242</v>
      </c>
      <c r="GU74" s="49"/>
      <c r="GV74" s="49">
        <v>55</v>
      </c>
      <c r="GW74" s="49"/>
      <c r="GX74" s="49"/>
      <c r="GY74" s="49">
        <v>2708</v>
      </c>
      <c r="GZ74" s="49">
        <v>154881</v>
      </c>
      <c r="HA74" s="51">
        <v>993785</v>
      </c>
      <c r="HB74" s="56">
        <v>516959</v>
      </c>
      <c r="HC74" s="49">
        <v>319280</v>
      </c>
      <c r="HD74" s="49"/>
      <c r="HE74" s="49">
        <v>55</v>
      </c>
      <c r="HF74" s="49"/>
      <c r="HG74" s="49"/>
      <c r="HH74" s="49">
        <v>2713</v>
      </c>
      <c r="HI74" s="49">
        <v>154810</v>
      </c>
      <c r="HJ74" s="51">
        <v>993817</v>
      </c>
      <c r="HK74" s="56">
        <v>517253</v>
      </c>
      <c r="HL74" s="49">
        <v>319406</v>
      </c>
      <c r="HM74" s="49"/>
      <c r="HN74" s="49">
        <v>56</v>
      </c>
      <c r="HO74" s="49"/>
      <c r="HP74" s="49"/>
      <c r="HQ74" s="49">
        <v>2703</v>
      </c>
      <c r="HR74" s="49">
        <v>154850</v>
      </c>
      <c r="HS74" s="51">
        <v>994268</v>
      </c>
      <c r="HT74" s="56">
        <v>517210</v>
      </c>
      <c r="HU74" s="49">
        <v>319533</v>
      </c>
      <c r="HV74" s="49"/>
      <c r="HW74" s="49">
        <v>61</v>
      </c>
      <c r="HX74" s="49"/>
      <c r="HY74" s="49"/>
      <c r="HZ74" s="49">
        <v>2735</v>
      </c>
      <c r="IA74" s="49">
        <v>154857</v>
      </c>
      <c r="IB74" s="51">
        <v>994396</v>
      </c>
      <c r="IC74" s="56">
        <v>517302</v>
      </c>
      <c r="ID74" s="49">
        <v>319637</v>
      </c>
      <c r="IE74" s="49"/>
      <c r="IF74" s="49">
        <v>61</v>
      </c>
      <c r="IG74" s="49"/>
      <c r="IH74" s="49"/>
      <c r="II74" s="49">
        <v>2745</v>
      </c>
      <c r="IJ74" s="49">
        <v>154859</v>
      </c>
      <c r="IK74" s="51">
        <v>994604</v>
      </c>
      <c r="IL74" s="56">
        <v>517387</v>
      </c>
      <c r="IM74" s="49">
        <v>319734</v>
      </c>
      <c r="IN74" s="49"/>
      <c r="IO74" s="49">
        <v>62</v>
      </c>
      <c r="IP74" s="49"/>
      <c r="IQ74" s="49"/>
      <c r="IR74" s="49">
        <v>2744</v>
      </c>
      <c r="IS74" s="49">
        <v>154905</v>
      </c>
      <c r="IT74" s="51">
        <v>994832</v>
      </c>
      <c r="IU74" s="56">
        <v>517359</v>
      </c>
      <c r="IV74" s="49">
        <v>319865</v>
      </c>
      <c r="IW74" s="49"/>
      <c r="IX74" s="49">
        <v>64</v>
      </c>
      <c r="IY74" s="49"/>
      <c r="IZ74" s="49"/>
      <c r="JA74" s="49">
        <v>2949</v>
      </c>
      <c r="JB74" s="49">
        <v>154892</v>
      </c>
      <c r="JC74" s="51">
        <v>995129</v>
      </c>
      <c r="JD74" s="56">
        <v>517627</v>
      </c>
      <c r="JE74" s="49">
        <v>320058</v>
      </c>
      <c r="JF74" s="49"/>
      <c r="JG74" s="49">
        <v>64</v>
      </c>
      <c r="JH74" s="49"/>
      <c r="JI74" s="49"/>
      <c r="JJ74" s="49">
        <v>2987</v>
      </c>
      <c r="JK74" s="49">
        <v>154760</v>
      </c>
      <c r="JL74" s="51">
        <v>995496</v>
      </c>
      <c r="JM74" s="56">
        <v>517770</v>
      </c>
      <c r="JN74" s="49">
        <v>320142</v>
      </c>
      <c r="JO74" s="49"/>
      <c r="JP74" s="49">
        <v>64</v>
      </c>
      <c r="JQ74" s="49"/>
      <c r="JR74" s="49"/>
      <c r="JS74" s="49">
        <v>2996</v>
      </c>
      <c r="JT74" s="49">
        <v>154821</v>
      </c>
      <c r="JU74" s="51">
        <v>995793</v>
      </c>
      <c r="JV74" s="56">
        <v>518184</v>
      </c>
      <c r="JW74" s="49">
        <v>320371</v>
      </c>
      <c r="JX74" s="49"/>
      <c r="JY74" s="49">
        <v>66</v>
      </c>
      <c r="JZ74" s="49"/>
      <c r="KA74" s="49"/>
      <c r="KB74" s="49">
        <v>3001</v>
      </c>
      <c r="KC74" s="49">
        <v>154611</v>
      </c>
      <c r="KD74" s="51">
        <v>996233</v>
      </c>
      <c r="KE74" s="56">
        <v>518349</v>
      </c>
      <c r="KF74" s="49">
        <v>320547</v>
      </c>
      <c r="KG74" s="49"/>
      <c r="KH74" s="49">
        <v>67</v>
      </c>
      <c r="KI74" s="49"/>
      <c r="KJ74" s="49"/>
      <c r="KK74" s="49">
        <v>3026</v>
      </c>
      <c r="KL74" s="49">
        <v>154604</v>
      </c>
      <c r="KM74" s="51">
        <v>996593</v>
      </c>
      <c r="KN74" s="56">
        <v>518603</v>
      </c>
      <c r="KO74" s="49">
        <v>320713</v>
      </c>
      <c r="KP74" s="49"/>
      <c r="KQ74" s="49">
        <v>68</v>
      </c>
      <c r="KR74" s="49"/>
      <c r="KS74" s="49"/>
      <c r="KT74" s="49">
        <v>3063</v>
      </c>
      <c r="KU74" s="49">
        <v>154655</v>
      </c>
      <c r="KV74" s="51">
        <v>997102</v>
      </c>
      <c r="KW74" s="56">
        <v>518912</v>
      </c>
      <c r="KX74" s="49">
        <v>320852</v>
      </c>
      <c r="KY74" s="49"/>
      <c r="KZ74" s="49">
        <v>72</v>
      </c>
      <c r="LA74" s="49"/>
      <c r="LB74" s="49"/>
      <c r="LC74" s="49">
        <v>3064</v>
      </c>
      <c r="LD74" s="49">
        <v>154688</v>
      </c>
      <c r="LE74" s="51">
        <v>997588</v>
      </c>
      <c r="LF74" s="56">
        <v>519183</v>
      </c>
      <c r="LG74" s="49">
        <v>321092</v>
      </c>
      <c r="LH74" s="49"/>
      <c r="LI74" s="49">
        <v>72</v>
      </c>
      <c r="LJ74" s="49"/>
      <c r="LK74" s="49"/>
      <c r="LL74" s="49">
        <v>3070</v>
      </c>
      <c r="LM74" s="49">
        <v>154696</v>
      </c>
      <c r="LN74" s="51">
        <v>998113</v>
      </c>
      <c r="LO74" s="56">
        <v>519512</v>
      </c>
      <c r="LP74" s="49">
        <v>321238</v>
      </c>
      <c r="LQ74" s="49"/>
      <c r="LR74" s="49">
        <v>74</v>
      </c>
      <c r="LS74" s="49">
        <v>6</v>
      </c>
      <c r="LT74" s="49"/>
      <c r="LU74" s="49">
        <v>3075</v>
      </c>
      <c r="LV74" s="49">
        <v>154816</v>
      </c>
      <c r="LW74" s="51">
        <v>998721</v>
      </c>
      <c r="LX74" s="56">
        <v>517341</v>
      </c>
      <c r="LY74" s="49">
        <v>319733</v>
      </c>
      <c r="LZ74" s="49"/>
      <c r="MA74" s="49">
        <v>79</v>
      </c>
      <c r="MB74" s="49">
        <v>1097</v>
      </c>
      <c r="MC74" s="49">
        <v>1359</v>
      </c>
      <c r="MD74" s="49">
        <v>3072</v>
      </c>
      <c r="ME74" s="49">
        <v>156212</v>
      </c>
      <c r="MF74" s="51">
        <v>998893</v>
      </c>
      <c r="MG74" s="56">
        <v>507418</v>
      </c>
      <c r="MH74" s="49">
        <v>317215</v>
      </c>
      <c r="MI74" s="49"/>
      <c r="MJ74" s="49">
        <v>583</v>
      </c>
      <c r="MK74" s="49">
        <v>5167</v>
      </c>
      <c r="ML74" s="49">
        <v>4869</v>
      </c>
      <c r="MM74" s="49">
        <v>3068</v>
      </c>
      <c r="MN74" s="49">
        <v>160607</v>
      </c>
      <c r="MO74" s="51">
        <v>998927</v>
      </c>
      <c r="MP74" s="56">
        <v>497157</v>
      </c>
      <c r="MQ74" s="49">
        <v>314409</v>
      </c>
      <c r="MR74" s="49"/>
      <c r="MS74" s="49">
        <v>6115</v>
      </c>
      <c r="MT74" s="49">
        <v>47656</v>
      </c>
      <c r="MU74" s="49">
        <v>11423</v>
      </c>
      <c r="MV74" s="49">
        <v>3131</v>
      </c>
      <c r="MW74" s="49">
        <v>119429</v>
      </c>
      <c r="MX74" s="51">
        <v>999320</v>
      </c>
      <c r="MY74" s="56">
        <v>491389</v>
      </c>
      <c r="MZ74" s="49">
        <v>312046</v>
      </c>
      <c r="NA74" s="49"/>
      <c r="NB74" s="49">
        <v>6116</v>
      </c>
      <c r="NC74" s="49">
        <v>47663</v>
      </c>
      <c r="ND74" s="49">
        <v>11399</v>
      </c>
      <c r="NE74" s="49">
        <v>3115</v>
      </c>
      <c r="NF74" s="49">
        <v>127994</v>
      </c>
      <c r="NG74" s="51">
        <v>999722</v>
      </c>
      <c r="NH74" s="56">
        <v>485673</v>
      </c>
      <c r="NI74" s="49">
        <v>309791</v>
      </c>
      <c r="NJ74" s="49"/>
      <c r="NK74" s="49">
        <v>6123</v>
      </c>
      <c r="NL74" s="49">
        <v>47665</v>
      </c>
      <c r="NM74" s="49">
        <v>11364</v>
      </c>
      <c r="NN74" s="49">
        <v>3114</v>
      </c>
      <c r="NO74" s="49">
        <v>136397</v>
      </c>
      <c r="NP74" s="51">
        <v>1000127</v>
      </c>
      <c r="NQ74" s="56">
        <v>479841</v>
      </c>
      <c r="NR74" s="49">
        <v>307699</v>
      </c>
      <c r="NS74" s="49"/>
      <c r="NT74" s="49">
        <v>6113</v>
      </c>
      <c r="NU74" s="49">
        <v>47613</v>
      </c>
      <c r="NV74" s="49">
        <v>11290</v>
      </c>
      <c r="NW74" s="49">
        <v>3101</v>
      </c>
      <c r="NX74" s="49">
        <v>145097</v>
      </c>
      <c r="NY74" s="51">
        <v>1000754</v>
      </c>
      <c r="NZ74" s="56">
        <v>475010</v>
      </c>
      <c r="OA74" s="49">
        <v>306042</v>
      </c>
      <c r="OB74" s="49"/>
      <c r="OC74" s="49">
        <v>6115</v>
      </c>
      <c r="OD74" s="49">
        <v>47550</v>
      </c>
      <c r="OE74" s="49">
        <v>11267</v>
      </c>
      <c r="OF74" s="49">
        <v>3073</v>
      </c>
      <c r="OG74" s="49">
        <v>152458</v>
      </c>
      <c r="OH74" s="51">
        <v>1001515</v>
      </c>
      <c r="OI74" s="56">
        <v>469025</v>
      </c>
      <c r="OJ74" s="49">
        <v>303781</v>
      </c>
      <c r="OK74" s="49"/>
      <c r="OL74" s="49">
        <v>6117</v>
      </c>
      <c r="OM74" s="49">
        <v>47533</v>
      </c>
      <c r="ON74" s="49">
        <v>11257</v>
      </c>
      <c r="OO74" s="49">
        <v>3063</v>
      </c>
      <c r="OP74" s="49">
        <v>161574</v>
      </c>
      <c r="OQ74" s="51">
        <v>1002350</v>
      </c>
      <c r="OR74" s="56">
        <v>463079</v>
      </c>
      <c r="OS74" s="49">
        <v>301581</v>
      </c>
      <c r="OT74" s="49"/>
      <c r="OU74" s="49">
        <v>6252</v>
      </c>
      <c r="OV74" s="49">
        <v>48706</v>
      </c>
      <c r="OW74" s="49">
        <v>16171</v>
      </c>
      <c r="OX74" s="49">
        <v>3146</v>
      </c>
      <c r="OY74" s="49">
        <v>164294</v>
      </c>
      <c r="OZ74" s="51">
        <v>1003229</v>
      </c>
      <c r="PA74" s="56">
        <v>458492</v>
      </c>
      <c r="PB74" s="49">
        <v>299967</v>
      </c>
      <c r="PC74" s="49">
        <v>4</v>
      </c>
      <c r="PD74" s="49">
        <v>6245</v>
      </c>
      <c r="PE74" s="49">
        <v>48687</v>
      </c>
      <c r="PF74" s="49">
        <v>16052</v>
      </c>
      <c r="PG74" s="49">
        <v>3039</v>
      </c>
      <c r="PH74" s="49">
        <v>171680</v>
      </c>
      <c r="PI74" s="51">
        <v>1004166</v>
      </c>
      <c r="PJ74" s="56">
        <v>453109</v>
      </c>
      <c r="PK74" s="49">
        <v>297876</v>
      </c>
      <c r="PL74" s="49">
        <v>4</v>
      </c>
      <c r="PM74" s="49">
        <v>6251</v>
      </c>
      <c r="PN74" s="49">
        <v>48664</v>
      </c>
      <c r="PO74" s="49">
        <v>16021</v>
      </c>
      <c r="PP74" s="49">
        <v>3023</v>
      </c>
      <c r="PQ74" s="49">
        <v>179897</v>
      </c>
      <c r="PR74" s="51">
        <v>1004845</v>
      </c>
      <c r="PS74" s="56">
        <v>448409</v>
      </c>
      <c r="PT74" s="49">
        <v>296191</v>
      </c>
      <c r="PU74" s="49">
        <v>12</v>
      </c>
      <c r="PV74" s="49">
        <v>6283</v>
      </c>
      <c r="PW74" s="49">
        <v>48888</v>
      </c>
      <c r="PX74" s="49">
        <v>15946</v>
      </c>
      <c r="PY74" s="49">
        <v>3117</v>
      </c>
      <c r="PZ74" s="49">
        <v>186163</v>
      </c>
      <c r="QA74" s="51">
        <v>1005009</v>
      </c>
      <c r="QB74" s="56">
        <v>443543</v>
      </c>
      <c r="QC74" s="49">
        <v>294308</v>
      </c>
      <c r="QD74" s="49">
        <v>18</v>
      </c>
      <c r="QE74" s="49">
        <v>6275</v>
      </c>
      <c r="QF74" s="49">
        <v>48868</v>
      </c>
      <c r="QG74" s="49">
        <v>15981</v>
      </c>
      <c r="QH74" s="49">
        <v>3116</v>
      </c>
      <c r="QI74" s="49">
        <v>193504</v>
      </c>
      <c r="QJ74" s="51">
        <v>1005613</v>
      </c>
      <c r="QK74" s="56">
        <v>439021</v>
      </c>
      <c r="QL74" s="49">
        <v>292506</v>
      </c>
      <c r="QM74" s="49">
        <v>20</v>
      </c>
      <c r="QN74" s="49">
        <v>6264</v>
      </c>
      <c r="QO74" s="49">
        <v>48806</v>
      </c>
      <c r="QP74" s="49">
        <v>15927</v>
      </c>
      <c r="QQ74" s="49">
        <v>3115</v>
      </c>
      <c r="QR74" s="49">
        <v>200506</v>
      </c>
      <c r="QS74" s="51">
        <v>1006165</v>
      </c>
      <c r="QT74" s="56">
        <v>433898</v>
      </c>
      <c r="QU74" s="49">
        <v>290601</v>
      </c>
      <c r="QV74" s="49">
        <v>20</v>
      </c>
      <c r="QW74" s="49">
        <v>6267</v>
      </c>
      <c r="QX74" s="49">
        <v>48779</v>
      </c>
      <c r="QY74" s="49">
        <v>15908</v>
      </c>
      <c r="QZ74" s="49">
        <v>3117</v>
      </c>
      <c r="RA74" s="49">
        <v>208643</v>
      </c>
      <c r="RB74" s="51">
        <v>1007233</v>
      </c>
      <c r="RC74" s="56">
        <v>429285</v>
      </c>
      <c r="RD74" s="49">
        <v>288629</v>
      </c>
      <c r="RE74" s="49">
        <v>23</v>
      </c>
      <c r="RF74" s="49">
        <v>6262</v>
      </c>
      <c r="RG74" s="49">
        <v>48702</v>
      </c>
      <c r="RH74" s="49">
        <v>15873</v>
      </c>
      <c r="RI74" s="49">
        <v>3110</v>
      </c>
      <c r="RJ74" s="49">
        <v>215988</v>
      </c>
      <c r="RK74" s="51">
        <v>1007872</v>
      </c>
    </row>
    <row r="75" spans="1:479" ht="15" customHeight="1" x14ac:dyDescent="0.25">
      <c r="A75" s="5" t="s">
        <v>142</v>
      </c>
      <c r="B75" s="239" t="s">
        <v>143</v>
      </c>
      <c r="C75" s="56">
        <v>2691</v>
      </c>
      <c r="D75" s="49">
        <v>4773</v>
      </c>
      <c r="E75" s="49"/>
      <c r="F75" s="49">
        <v>9</v>
      </c>
      <c r="G75" s="49">
        <v>95</v>
      </c>
      <c r="H75" s="49">
        <v>402</v>
      </c>
      <c r="I75" s="49">
        <v>72</v>
      </c>
      <c r="J75" s="49">
        <v>486</v>
      </c>
      <c r="K75" s="51">
        <v>8528</v>
      </c>
      <c r="L75" s="56">
        <v>2686</v>
      </c>
      <c r="M75" s="49">
        <v>4772</v>
      </c>
      <c r="N75" s="49"/>
      <c r="O75" s="49">
        <v>9</v>
      </c>
      <c r="P75" s="49">
        <v>95</v>
      </c>
      <c r="Q75" s="49">
        <v>402</v>
      </c>
      <c r="R75" s="49">
        <v>72</v>
      </c>
      <c r="S75" s="49">
        <v>486</v>
      </c>
      <c r="T75" s="51">
        <v>8522</v>
      </c>
      <c r="U75" s="56">
        <v>2647</v>
      </c>
      <c r="V75" s="49">
        <v>4769</v>
      </c>
      <c r="W75" s="49"/>
      <c r="X75" s="49">
        <v>9</v>
      </c>
      <c r="Y75" s="49">
        <v>93</v>
      </c>
      <c r="Z75" s="49">
        <v>402</v>
      </c>
      <c r="AA75" s="49">
        <v>72</v>
      </c>
      <c r="AB75" s="49">
        <v>485</v>
      </c>
      <c r="AC75" s="51">
        <v>8477</v>
      </c>
      <c r="AD75" s="56">
        <v>2625</v>
      </c>
      <c r="AE75" s="49">
        <v>4769</v>
      </c>
      <c r="AF75" s="49"/>
      <c r="AG75" s="49">
        <v>9</v>
      </c>
      <c r="AH75" s="49">
        <v>93</v>
      </c>
      <c r="AI75" s="49">
        <v>402</v>
      </c>
      <c r="AJ75" s="49">
        <v>72</v>
      </c>
      <c r="AK75" s="49">
        <v>485</v>
      </c>
      <c r="AL75" s="51">
        <v>8455</v>
      </c>
      <c r="AM75" s="56">
        <v>2612</v>
      </c>
      <c r="AN75" s="49">
        <v>4769</v>
      </c>
      <c r="AO75" s="49"/>
      <c r="AP75" s="49">
        <v>9</v>
      </c>
      <c r="AQ75" s="49">
        <v>95</v>
      </c>
      <c r="AR75" s="49">
        <v>402</v>
      </c>
      <c r="AS75" s="49">
        <v>72</v>
      </c>
      <c r="AT75" s="49">
        <v>485</v>
      </c>
      <c r="AU75" s="51">
        <v>8444</v>
      </c>
      <c r="AV75" s="56">
        <v>2601</v>
      </c>
      <c r="AW75" s="49">
        <v>4769</v>
      </c>
      <c r="AX75" s="49"/>
      <c r="AY75" s="49">
        <v>9</v>
      </c>
      <c r="AZ75" s="49">
        <v>95</v>
      </c>
      <c r="BA75" s="49">
        <v>398</v>
      </c>
      <c r="BB75" s="49">
        <v>71</v>
      </c>
      <c r="BC75" s="49">
        <v>485</v>
      </c>
      <c r="BD75" s="51">
        <v>8428</v>
      </c>
      <c r="BE75" s="56">
        <v>2601</v>
      </c>
      <c r="BF75" s="49">
        <v>4769</v>
      </c>
      <c r="BG75" s="49"/>
      <c r="BH75" s="49">
        <v>9</v>
      </c>
      <c r="BI75" s="49">
        <v>98</v>
      </c>
      <c r="BJ75" s="49">
        <v>398</v>
      </c>
      <c r="BK75" s="49">
        <v>71</v>
      </c>
      <c r="BL75" s="49">
        <v>485</v>
      </c>
      <c r="BM75" s="51">
        <v>8431</v>
      </c>
      <c r="BN75" s="56">
        <v>2600</v>
      </c>
      <c r="BO75" s="49">
        <v>4769</v>
      </c>
      <c r="BP75" s="49"/>
      <c r="BQ75" s="49">
        <v>9</v>
      </c>
      <c r="BR75" s="49">
        <v>98</v>
      </c>
      <c r="BS75" s="49">
        <v>399</v>
      </c>
      <c r="BT75" s="49">
        <v>71</v>
      </c>
      <c r="BU75" s="49">
        <v>485</v>
      </c>
      <c r="BV75" s="51">
        <v>8431</v>
      </c>
      <c r="BW75" s="56">
        <v>2594</v>
      </c>
      <c r="BX75" s="49">
        <v>4769</v>
      </c>
      <c r="BY75" s="49"/>
      <c r="BZ75" s="49">
        <v>9</v>
      </c>
      <c r="CA75" s="49">
        <v>101</v>
      </c>
      <c r="CB75" s="49">
        <v>400</v>
      </c>
      <c r="CC75" s="49">
        <v>71</v>
      </c>
      <c r="CD75" s="49">
        <v>485</v>
      </c>
      <c r="CE75" s="51">
        <v>8429</v>
      </c>
      <c r="CF75" s="56">
        <v>2594</v>
      </c>
      <c r="CG75" s="49">
        <v>4769</v>
      </c>
      <c r="CH75" s="49"/>
      <c r="CI75" s="49">
        <v>9</v>
      </c>
      <c r="CJ75" s="49">
        <v>100</v>
      </c>
      <c r="CK75" s="49">
        <v>400</v>
      </c>
      <c r="CL75" s="49">
        <v>71</v>
      </c>
      <c r="CM75" s="49">
        <v>485</v>
      </c>
      <c r="CN75" s="51">
        <v>8428</v>
      </c>
      <c r="CO75" s="56">
        <v>2599</v>
      </c>
      <c r="CP75" s="49">
        <v>4777</v>
      </c>
      <c r="CQ75" s="49"/>
      <c r="CR75" s="49">
        <v>9</v>
      </c>
      <c r="CS75" s="49">
        <v>72</v>
      </c>
      <c r="CT75" s="49">
        <v>406</v>
      </c>
      <c r="CU75" s="49">
        <v>71</v>
      </c>
      <c r="CV75" s="49">
        <v>511</v>
      </c>
      <c r="CW75" s="51">
        <v>8445</v>
      </c>
      <c r="CX75" s="56">
        <v>2593</v>
      </c>
      <c r="CY75" s="49">
        <v>4777</v>
      </c>
      <c r="CZ75" s="49"/>
      <c r="DA75" s="49">
        <v>9</v>
      </c>
      <c r="DB75" s="49">
        <v>71</v>
      </c>
      <c r="DC75" s="49">
        <v>409</v>
      </c>
      <c r="DD75" s="49">
        <v>71</v>
      </c>
      <c r="DE75" s="49">
        <v>511</v>
      </c>
      <c r="DF75" s="51">
        <v>8441</v>
      </c>
      <c r="DG75" s="56">
        <v>2594</v>
      </c>
      <c r="DH75" s="49">
        <v>4779</v>
      </c>
      <c r="DI75" s="49"/>
      <c r="DJ75" s="49">
        <v>9</v>
      </c>
      <c r="DK75" s="49">
        <v>65</v>
      </c>
      <c r="DL75" s="49">
        <v>410</v>
      </c>
      <c r="DM75" s="49">
        <v>71</v>
      </c>
      <c r="DN75" s="49">
        <v>514</v>
      </c>
      <c r="DO75" s="51">
        <v>8442</v>
      </c>
      <c r="DP75" s="56">
        <v>2446</v>
      </c>
      <c r="DQ75" s="49">
        <v>4771</v>
      </c>
      <c r="DR75" s="49"/>
      <c r="DS75" s="49">
        <v>5</v>
      </c>
      <c r="DT75" s="49">
        <v>59</v>
      </c>
      <c r="DU75" s="49">
        <v>409</v>
      </c>
      <c r="DV75" s="49">
        <v>70</v>
      </c>
      <c r="DW75" s="49">
        <v>510</v>
      </c>
      <c r="DX75" s="51">
        <v>8270</v>
      </c>
      <c r="DY75" s="56">
        <v>2436</v>
      </c>
      <c r="DZ75" s="49">
        <v>4771</v>
      </c>
      <c r="EA75" s="49"/>
      <c r="EB75" s="49">
        <v>5</v>
      </c>
      <c r="EC75" s="49">
        <v>59</v>
      </c>
      <c r="ED75" s="49">
        <v>409</v>
      </c>
      <c r="EE75" s="49">
        <v>70</v>
      </c>
      <c r="EF75" s="49">
        <v>510</v>
      </c>
      <c r="EG75" s="51">
        <v>8260</v>
      </c>
      <c r="EH75" s="56">
        <v>2433</v>
      </c>
      <c r="EI75" s="49">
        <v>4769</v>
      </c>
      <c r="EJ75" s="49"/>
      <c r="EK75" s="49">
        <v>5</v>
      </c>
      <c r="EL75" s="49">
        <v>58</v>
      </c>
      <c r="EM75" s="49">
        <v>409</v>
      </c>
      <c r="EN75" s="49">
        <v>70</v>
      </c>
      <c r="EO75" s="49">
        <v>519</v>
      </c>
      <c r="EP75" s="51">
        <v>8263</v>
      </c>
      <c r="EQ75" s="56">
        <v>2433</v>
      </c>
      <c r="ER75" s="49">
        <v>4767</v>
      </c>
      <c r="ES75" s="49"/>
      <c r="ET75" s="49">
        <v>5</v>
      </c>
      <c r="EU75" s="49">
        <v>57</v>
      </c>
      <c r="EV75" s="49">
        <v>410</v>
      </c>
      <c r="EW75" s="49">
        <v>70</v>
      </c>
      <c r="EX75" s="49">
        <v>518</v>
      </c>
      <c r="EY75" s="51">
        <v>8260</v>
      </c>
      <c r="EZ75" s="56">
        <v>2434</v>
      </c>
      <c r="FA75" s="49">
        <v>4767</v>
      </c>
      <c r="FB75" s="49"/>
      <c r="FC75" s="49">
        <v>5</v>
      </c>
      <c r="FD75" s="49">
        <v>55</v>
      </c>
      <c r="FE75" s="49">
        <v>410</v>
      </c>
      <c r="FF75" s="49">
        <v>70</v>
      </c>
      <c r="FG75" s="49">
        <v>526</v>
      </c>
      <c r="FH75" s="51">
        <v>8267</v>
      </c>
      <c r="FI75" s="56">
        <v>2434</v>
      </c>
      <c r="FJ75" s="49">
        <v>4767</v>
      </c>
      <c r="FK75" s="49"/>
      <c r="FL75" s="49">
        <v>5</v>
      </c>
      <c r="FM75" s="49">
        <v>55</v>
      </c>
      <c r="FN75" s="49">
        <v>410</v>
      </c>
      <c r="FO75" s="49">
        <v>70</v>
      </c>
      <c r="FP75" s="49">
        <v>525</v>
      </c>
      <c r="FQ75" s="51">
        <v>8266</v>
      </c>
      <c r="FR75" s="56">
        <v>2434</v>
      </c>
      <c r="FS75" s="49">
        <v>4767</v>
      </c>
      <c r="FT75" s="49"/>
      <c r="FU75" s="49">
        <v>5</v>
      </c>
      <c r="FV75" s="49">
        <v>54</v>
      </c>
      <c r="FW75" s="49">
        <v>411</v>
      </c>
      <c r="FX75" s="49">
        <v>70</v>
      </c>
      <c r="FY75" s="49">
        <v>530</v>
      </c>
      <c r="FZ75" s="51">
        <v>8271</v>
      </c>
      <c r="GA75" s="56">
        <v>2434</v>
      </c>
      <c r="GB75" s="49">
        <v>4768</v>
      </c>
      <c r="GC75" s="49"/>
      <c r="GD75" s="49">
        <v>4</v>
      </c>
      <c r="GE75" s="49">
        <v>54</v>
      </c>
      <c r="GF75" s="49">
        <v>409</v>
      </c>
      <c r="GG75" s="49">
        <v>69</v>
      </c>
      <c r="GH75" s="49">
        <v>528</v>
      </c>
      <c r="GI75" s="51">
        <v>8266</v>
      </c>
      <c r="GJ75" s="56">
        <v>2434</v>
      </c>
      <c r="GK75" s="49">
        <v>4767</v>
      </c>
      <c r="GL75" s="49"/>
      <c r="GM75" s="49">
        <v>4</v>
      </c>
      <c r="GN75" s="49">
        <v>54</v>
      </c>
      <c r="GO75" s="49">
        <v>409</v>
      </c>
      <c r="GP75" s="49">
        <v>69</v>
      </c>
      <c r="GQ75" s="49">
        <v>528</v>
      </c>
      <c r="GR75" s="51">
        <v>8265</v>
      </c>
      <c r="GS75" s="56">
        <v>2430</v>
      </c>
      <c r="GT75" s="49">
        <v>4765</v>
      </c>
      <c r="GU75" s="49"/>
      <c r="GV75" s="49">
        <v>4</v>
      </c>
      <c r="GW75" s="49">
        <v>54</v>
      </c>
      <c r="GX75" s="49">
        <v>416</v>
      </c>
      <c r="GY75" s="49">
        <v>69</v>
      </c>
      <c r="GZ75" s="49">
        <v>535</v>
      </c>
      <c r="HA75" s="51">
        <v>8273</v>
      </c>
      <c r="HB75" s="56">
        <v>2419</v>
      </c>
      <c r="HC75" s="49">
        <v>4765</v>
      </c>
      <c r="HD75" s="49"/>
      <c r="HE75" s="49">
        <v>4</v>
      </c>
      <c r="HF75" s="49">
        <v>54</v>
      </c>
      <c r="HG75" s="49">
        <v>409</v>
      </c>
      <c r="HH75" s="49">
        <v>75</v>
      </c>
      <c r="HI75" s="49">
        <v>533</v>
      </c>
      <c r="HJ75" s="51">
        <v>8259</v>
      </c>
      <c r="HK75" s="56">
        <v>2398</v>
      </c>
      <c r="HL75" s="49">
        <v>4765</v>
      </c>
      <c r="HM75" s="49"/>
      <c r="HN75" s="49">
        <v>4</v>
      </c>
      <c r="HO75" s="49">
        <v>56</v>
      </c>
      <c r="HP75" s="49">
        <v>411</v>
      </c>
      <c r="HQ75" s="49">
        <v>75</v>
      </c>
      <c r="HR75" s="49">
        <v>529</v>
      </c>
      <c r="HS75" s="51">
        <v>8238</v>
      </c>
      <c r="HT75" s="56">
        <v>2395</v>
      </c>
      <c r="HU75" s="49">
        <v>4767</v>
      </c>
      <c r="HV75" s="49"/>
      <c r="HW75" s="49">
        <v>63</v>
      </c>
      <c r="HX75" s="49">
        <v>408</v>
      </c>
      <c r="HY75" s="49">
        <v>412</v>
      </c>
      <c r="HZ75" s="49">
        <v>75</v>
      </c>
      <c r="IA75" s="49">
        <v>116</v>
      </c>
      <c r="IB75" s="51">
        <v>8236</v>
      </c>
      <c r="IC75" s="56">
        <v>2402</v>
      </c>
      <c r="ID75" s="49">
        <v>4796</v>
      </c>
      <c r="IE75" s="49"/>
      <c r="IF75" s="49">
        <v>96</v>
      </c>
      <c r="IG75" s="49">
        <v>473</v>
      </c>
      <c r="IH75" s="49">
        <v>407</v>
      </c>
      <c r="II75" s="49">
        <v>76</v>
      </c>
      <c r="IJ75" s="49">
        <v>4</v>
      </c>
      <c r="IK75" s="51">
        <v>8254</v>
      </c>
      <c r="IL75" s="56">
        <v>2397</v>
      </c>
      <c r="IM75" s="49">
        <v>4796</v>
      </c>
      <c r="IN75" s="49"/>
      <c r="IO75" s="49">
        <v>96</v>
      </c>
      <c r="IP75" s="49">
        <v>476</v>
      </c>
      <c r="IQ75" s="49">
        <v>409</v>
      </c>
      <c r="IR75" s="49">
        <v>76</v>
      </c>
      <c r="IS75" s="49">
        <v>4</v>
      </c>
      <c r="IT75" s="51">
        <v>8254</v>
      </c>
      <c r="IU75" s="56">
        <v>2364</v>
      </c>
      <c r="IV75" s="49">
        <v>4805</v>
      </c>
      <c r="IW75" s="49"/>
      <c r="IX75" s="49">
        <v>95</v>
      </c>
      <c r="IY75" s="49">
        <v>475</v>
      </c>
      <c r="IZ75" s="49">
        <v>409</v>
      </c>
      <c r="JA75" s="49">
        <v>76</v>
      </c>
      <c r="JB75" s="49">
        <v>4</v>
      </c>
      <c r="JC75" s="51">
        <v>8228</v>
      </c>
      <c r="JD75" s="56">
        <v>2365</v>
      </c>
      <c r="JE75" s="49">
        <v>4813</v>
      </c>
      <c r="JF75" s="49"/>
      <c r="JG75" s="49">
        <v>95</v>
      </c>
      <c r="JH75" s="49">
        <v>475</v>
      </c>
      <c r="JI75" s="49">
        <v>409</v>
      </c>
      <c r="JJ75" s="49">
        <v>76</v>
      </c>
      <c r="JK75" s="49">
        <v>4</v>
      </c>
      <c r="JL75" s="51">
        <v>8237</v>
      </c>
      <c r="JM75" s="56">
        <v>2364</v>
      </c>
      <c r="JN75" s="49">
        <v>4821</v>
      </c>
      <c r="JO75" s="49"/>
      <c r="JP75" s="49">
        <v>97</v>
      </c>
      <c r="JQ75" s="49">
        <v>473</v>
      </c>
      <c r="JR75" s="49">
        <v>409</v>
      </c>
      <c r="JS75" s="49">
        <v>76</v>
      </c>
      <c r="JT75" s="49">
        <v>4</v>
      </c>
      <c r="JU75" s="51">
        <v>8244</v>
      </c>
      <c r="JV75" s="56">
        <v>2366</v>
      </c>
      <c r="JW75" s="49">
        <v>4839</v>
      </c>
      <c r="JX75" s="49"/>
      <c r="JY75" s="49">
        <v>99</v>
      </c>
      <c r="JZ75" s="49">
        <v>474</v>
      </c>
      <c r="KA75" s="49">
        <v>408</v>
      </c>
      <c r="KB75" s="49">
        <v>75</v>
      </c>
      <c r="KC75" s="49">
        <v>2</v>
      </c>
      <c r="KD75" s="51">
        <v>8263</v>
      </c>
      <c r="KE75" s="56">
        <v>2351</v>
      </c>
      <c r="KF75" s="49">
        <v>4865</v>
      </c>
      <c r="KG75" s="49"/>
      <c r="KH75" s="49">
        <v>99</v>
      </c>
      <c r="KI75" s="49">
        <v>472</v>
      </c>
      <c r="KJ75" s="49">
        <v>406</v>
      </c>
      <c r="KK75" s="49">
        <v>75</v>
      </c>
      <c r="KL75" s="49">
        <v>2</v>
      </c>
      <c r="KM75" s="51">
        <v>8270</v>
      </c>
      <c r="KN75" s="56">
        <v>2356</v>
      </c>
      <c r="KO75" s="49">
        <v>4880</v>
      </c>
      <c r="KP75" s="49"/>
      <c r="KQ75" s="49">
        <v>99</v>
      </c>
      <c r="KR75" s="49">
        <v>480</v>
      </c>
      <c r="KS75" s="49">
        <v>405</v>
      </c>
      <c r="KT75" s="49">
        <v>76</v>
      </c>
      <c r="KU75" s="49">
        <v>2</v>
      </c>
      <c r="KV75" s="51">
        <v>8298</v>
      </c>
      <c r="KW75" s="56">
        <v>2356</v>
      </c>
      <c r="KX75" s="49">
        <v>4888</v>
      </c>
      <c r="KY75" s="49"/>
      <c r="KZ75" s="49">
        <v>99</v>
      </c>
      <c r="LA75" s="49">
        <v>480</v>
      </c>
      <c r="LB75" s="49">
        <v>410</v>
      </c>
      <c r="LC75" s="49">
        <v>76</v>
      </c>
      <c r="LD75" s="49">
        <v>2</v>
      </c>
      <c r="LE75" s="51">
        <v>8311</v>
      </c>
      <c r="LF75" s="56">
        <v>2352</v>
      </c>
      <c r="LG75" s="49">
        <v>4893</v>
      </c>
      <c r="LH75" s="49"/>
      <c r="LI75" s="49">
        <v>99</v>
      </c>
      <c r="LJ75" s="49">
        <v>464</v>
      </c>
      <c r="LK75" s="49">
        <v>408</v>
      </c>
      <c r="LL75" s="49">
        <v>76</v>
      </c>
      <c r="LM75" s="49"/>
      <c r="LN75" s="51">
        <v>8292</v>
      </c>
      <c r="LO75" s="56">
        <v>2357</v>
      </c>
      <c r="LP75" s="49">
        <v>4133</v>
      </c>
      <c r="LQ75" s="49"/>
      <c r="LR75" s="49">
        <v>18</v>
      </c>
      <c r="LS75" s="49">
        <v>424</v>
      </c>
      <c r="LT75" s="49">
        <v>408</v>
      </c>
      <c r="LU75" s="49">
        <v>65</v>
      </c>
      <c r="LV75" s="49">
        <v>889</v>
      </c>
      <c r="LW75" s="51">
        <v>8294</v>
      </c>
      <c r="LX75" s="56">
        <v>2345</v>
      </c>
      <c r="LY75" s="49">
        <v>4179</v>
      </c>
      <c r="LZ75" s="49"/>
      <c r="MA75" s="49">
        <v>18</v>
      </c>
      <c r="MB75" s="49">
        <v>417</v>
      </c>
      <c r="MC75" s="49">
        <v>406</v>
      </c>
      <c r="MD75" s="49">
        <v>65</v>
      </c>
      <c r="ME75" s="49">
        <v>844</v>
      </c>
      <c r="MF75" s="51">
        <v>8274</v>
      </c>
      <c r="MG75" s="56">
        <v>2325</v>
      </c>
      <c r="MH75" s="49">
        <v>4883</v>
      </c>
      <c r="MI75" s="49"/>
      <c r="MJ75" s="49">
        <v>98</v>
      </c>
      <c r="MK75" s="49">
        <v>451</v>
      </c>
      <c r="ML75" s="49">
        <v>405</v>
      </c>
      <c r="MM75" s="49">
        <v>75</v>
      </c>
      <c r="MN75" s="49">
        <v>22</v>
      </c>
      <c r="MO75" s="51">
        <v>8259</v>
      </c>
      <c r="MP75" s="56">
        <v>2287</v>
      </c>
      <c r="MQ75" s="49">
        <v>4876</v>
      </c>
      <c r="MR75" s="49"/>
      <c r="MS75" s="49">
        <v>98</v>
      </c>
      <c r="MT75" s="49">
        <v>441</v>
      </c>
      <c r="MU75" s="49">
        <v>404</v>
      </c>
      <c r="MV75" s="49">
        <v>75</v>
      </c>
      <c r="MW75" s="49">
        <v>77</v>
      </c>
      <c r="MX75" s="51">
        <v>8258</v>
      </c>
      <c r="MY75" s="56">
        <v>2281</v>
      </c>
      <c r="MZ75" s="49">
        <v>4871</v>
      </c>
      <c r="NA75" s="49"/>
      <c r="NB75" s="49">
        <v>98</v>
      </c>
      <c r="NC75" s="49">
        <v>436</v>
      </c>
      <c r="ND75" s="49">
        <v>405</v>
      </c>
      <c r="NE75" s="49">
        <v>74</v>
      </c>
      <c r="NF75" s="49">
        <v>92</v>
      </c>
      <c r="NG75" s="51">
        <v>8257</v>
      </c>
      <c r="NH75" s="56">
        <v>2273</v>
      </c>
      <c r="NI75" s="49">
        <v>4866</v>
      </c>
      <c r="NJ75" s="49"/>
      <c r="NK75" s="49">
        <v>97</v>
      </c>
      <c r="NL75" s="49">
        <v>435</v>
      </c>
      <c r="NM75" s="49">
        <v>405</v>
      </c>
      <c r="NN75" s="49">
        <v>74</v>
      </c>
      <c r="NO75" s="49">
        <v>106</v>
      </c>
      <c r="NP75" s="51">
        <v>8256</v>
      </c>
      <c r="NQ75" s="56">
        <v>2271</v>
      </c>
      <c r="NR75" s="49">
        <v>4859</v>
      </c>
      <c r="NS75" s="49"/>
      <c r="NT75" s="49">
        <v>96</v>
      </c>
      <c r="NU75" s="49">
        <v>437</v>
      </c>
      <c r="NV75" s="49">
        <v>407</v>
      </c>
      <c r="NW75" s="49">
        <v>74</v>
      </c>
      <c r="NX75" s="49">
        <v>114</v>
      </c>
      <c r="NY75" s="51">
        <v>8258</v>
      </c>
      <c r="NZ75" s="56">
        <v>2265</v>
      </c>
      <c r="OA75" s="49">
        <v>4851</v>
      </c>
      <c r="OB75" s="49"/>
      <c r="OC75" s="49">
        <v>95</v>
      </c>
      <c r="OD75" s="49">
        <v>433</v>
      </c>
      <c r="OE75" s="49">
        <v>407</v>
      </c>
      <c r="OF75" s="49">
        <v>74</v>
      </c>
      <c r="OG75" s="49">
        <v>130</v>
      </c>
      <c r="OH75" s="51">
        <v>8255</v>
      </c>
      <c r="OI75" s="56">
        <v>2255</v>
      </c>
      <c r="OJ75" s="49">
        <v>4845</v>
      </c>
      <c r="OK75" s="49"/>
      <c r="OL75" s="49">
        <v>95</v>
      </c>
      <c r="OM75" s="49">
        <v>431</v>
      </c>
      <c r="ON75" s="49">
        <v>353</v>
      </c>
      <c r="OO75" s="49">
        <v>74</v>
      </c>
      <c r="OP75" s="49">
        <v>204</v>
      </c>
      <c r="OQ75" s="51">
        <v>8257</v>
      </c>
      <c r="OR75" s="56">
        <v>2246</v>
      </c>
      <c r="OS75" s="49">
        <v>4835</v>
      </c>
      <c r="OT75" s="49"/>
      <c r="OU75" s="49">
        <v>95</v>
      </c>
      <c r="OV75" s="49">
        <v>438</v>
      </c>
      <c r="OW75" s="49">
        <v>353</v>
      </c>
      <c r="OX75" s="49">
        <v>74</v>
      </c>
      <c r="OY75" s="49">
        <v>220</v>
      </c>
      <c r="OZ75" s="51">
        <v>8261</v>
      </c>
      <c r="PA75" s="56">
        <v>2242</v>
      </c>
      <c r="PB75" s="49">
        <v>4822</v>
      </c>
      <c r="PC75" s="49"/>
      <c r="PD75" s="49">
        <v>90</v>
      </c>
      <c r="PE75" s="49">
        <v>433</v>
      </c>
      <c r="PF75" s="49">
        <v>279</v>
      </c>
      <c r="PG75" s="49">
        <v>21</v>
      </c>
      <c r="PH75" s="49">
        <v>370</v>
      </c>
      <c r="PI75" s="51">
        <v>8257</v>
      </c>
      <c r="PJ75" s="56">
        <v>2252</v>
      </c>
      <c r="PK75" s="49">
        <v>4818</v>
      </c>
      <c r="PL75" s="49"/>
      <c r="PM75" s="49">
        <v>90</v>
      </c>
      <c r="PN75" s="49">
        <v>423</v>
      </c>
      <c r="PO75" s="49">
        <v>272</v>
      </c>
      <c r="PP75" s="49">
        <v>24</v>
      </c>
      <c r="PQ75" s="49">
        <v>381</v>
      </c>
      <c r="PR75" s="51">
        <v>8260</v>
      </c>
      <c r="PS75" s="56">
        <v>2248</v>
      </c>
      <c r="PT75" s="49">
        <v>4810</v>
      </c>
      <c r="PU75" s="49"/>
      <c r="PV75" s="49">
        <v>89</v>
      </c>
      <c r="PW75" s="49">
        <v>422</v>
      </c>
      <c r="PX75" s="49">
        <v>272</v>
      </c>
      <c r="PY75" s="49">
        <v>24</v>
      </c>
      <c r="PZ75" s="49">
        <v>395</v>
      </c>
      <c r="QA75" s="51">
        <v>8260</v>
      </c>
      <c r="QB75" s="56">
        <v>2237</v>
      </c>
      <c r="QC75" s="49">
        <v>4803</v>
      </c>
      <c r="QD75" s="49"/>
      <c r="QE75" s="49">
        <v>89</v>
      </c>
      <c r="QF75" s="49">
        <v>418</v>
      </c>
      <c r="QG75" s="49">
        <v>270</v>
      </c>
      <c r="QH75" s="49">
        <v>24</v>
      </c>
      <c r="QI75" s="49">
        <v>413</v>
      </c>
      <c r="QJ75" s="51">
        <v>8254</v>
      </c>
      <c r="QK75" s="56">
        <v>2233</v>
      </c>
      <c r="QL75" s="49">
        <v>4799</v>
      </c>
      <c r="QM75" s="49"/>
      <c r="QN75" s="49">
        <v>89</v>
      </c>
      <c r="QO75" s="49">
        <v>418</v>
      </c>
      <c r="QP75" s="49">
        <v>265</v>
      </c>
      <c r="QQ75" s="49">
        <v>24</v>
      </c>
      <c r="QR75" s="49">
        <v>424</v>
      </c>
      <c r="QS75" s="51">
        <v>8252</v>
      </c>
      <c r="QT75" s="56">
        <v>2221</v>
      </c>
      <c r="QU75" s="49">
        <v>4797</v>
      </c>
      <c r="QV75" s="49"/>
      <c r="QW75" s="49">
        <v>89</v>
      </c>
      <c r="QX75" s="49">
        <v>417</v>
      </c>
      <c r="QY75" s="49">
        <v>265</v>
      </c>
      <c r="QZ75" s="49">
        <v>24</v>
      </c>
      <c r="RA75" s="49">
        <v>439</v>
      </c>
      <c r="RB75" s="51">
        <v>8252</v>
      </c>
      <c r="RC75" s="56">
        <v>2223</v>
      </c>
      <c r="RD75" s="49">
        <v>4788</v>
      </c>
      <c r="RE75" s="49"/>
      <c r="RF75" s="49">
        <v>89</v>
      </c>
      <c r="RG75" s="49">
        <v>415</v>
      </c>
      <c r="RH75" s="49">
        <v>265</v>
      </c>
      <c r="RI75" s="49">
        <v>24</v>
      </c>
      <c r="RJ75" s="49">
        <v>447</v>
      </c>
      <c r="RK75" s="51">
        <v>8251</v>
      </c>
    </row>
    <row r="76" spans="1:479" ht="15" customHeight="1" x14ac:dyDescent="0.25">
      <c r="A76" s="5" t="s">
        <v>144</v>
      </c>
      <c r="B76" s="239" t="s">
        <v>145</v>
      </c>
      <c r="C76" s="56">
        <v>9616</v>
      </c>
      <c r="D76" s="49">
        <v>5607</v>
      </c>
      <c r="E76" s="49">
        <v>11</v>
      </c>
      <c r="F76" s="49"/>
      <c r="G76" s="49">
        <v>140</v>
      </c>
      <c r="H76" s="49">
        <v>606</v>
      </c>
      <c r="I76" s="49">
        <v>98</v>
      </c>
      <c r="J76" s="49">
        <v>904</v>
      </c>
      <c r="K76" s="51">
        <v>16982</v>
      </c>
      <c r="L76" s="56">
        <v>9616</v>
      </c>
      <c r="M76" s="49">
        <v>5608</v>
      </c>
      <c r="N76" s="49">
        <v>11</v>
      </c>
      <c r="O76" s="49"/>
      <c r="P76" s="49">
        <v>140</v>
      </c>
      <c r="Q76" s="49">
        <v>606</v>
      </c>
      <c r="R76" s="49">
        <v>98</v>
      </c>
      <c r="S76" s="49">
        <v>908</v>
      </c>
      <c r="T76" s="51">
        <v>16987</v>
      </c>
      <c r="U76" s="56">
        <v>9616</v>
      </c>
      <c r="V76" s="49">
        <v>5604</v>
      </c>
      <c r="W76" s="49">
        <v>11</v>
      </c>
      <c r="X76" s="49"/>
      <c r="Y76" s="49">
        <v>140</v>
      </c>
      <c r="Z76" s="49">
        <v>611</v>
      </c>
      <c r="AA76" s="49">
        <v>98</v>
      </c>
      <c r="AB76" s="49">
        <v>907</v>
      </c>
      <c r="AC76" s="51">
        <v>16987</v>
      </c>
      <c r="AD76" s="56">
        <v>9616</v>
      </c>
      <c r="AE76" s="49">
        <v>5603</v>
      </c>
      <c r="AF76" s="49">
        <v>11</v>
      </c>
      <c r="AG76" s="49"/>
      <c r="AH76" s="49">
        <v>139</v>
      </c>
      <c r="AI76" s="49">
        <v>610</v>
      </c>
      <c r="AJ76" s="49">
        <v>98</v>
      </c>
      <c r="AK76" s="49">
        <v>905</v>
      </c>
      <c r="AL76" s="51">
        <v>16982</v>
      </c>
      <c r="AM76" s="56">
        <v>9619</v>
      </c>
      <c r="AN76" s="49">
        <v>5604</v>
      </c>
      <c r="AO76" s="49">
        <v>13</v>
      </c>
      <c r="AP76" s="49"/>
      <c r="AQ76" s="49">
        <v>139</v>
      </c>
      <c r="AR76" s="49">
        <v>614</v>
      </c>
      <c r="AS76" s="49">
        <v>98</v>
      </c>
      <c r="AT76" s="49">
        <v>908</v>
      </c>
      <c r="AU76" s="51">
        <v>16995</v>
      </c>
      <c r="AV76" s="56">
        <v>9619</v>
      </c>
      <c r="AW76" s="49">
        <v>5604</v>
      </c>
      <c r="AX76" s="49">
        <v>14</v>
      </c>
      <c r="AY76" s="49"/>
      <c r="AZ76" s="49">
        <v>139</v>
      </c>
      <c r="BA76" s="49">
        <v>619</v>
      </c>
      <c r="BB76" s="49">
        <v>98</v>
      </c>
      <c r="BC76" s="49">
        <v>907</v>
      </c>
      <c r="BD76" s="51">
        <v>17000</v>
      </c>
      <c r="BE76" s="56">
        <v>9624</v>
      </c>
      <c r="BF76" s="49">
        <v>5604</v>
      </c>
      <c r="BG76" s="49">
        <v>15</v>
      </c>
      <c r="BH76" s="49"/>
      <c r="BI76" s="49">
        <v>139</v>
      </c>
      <c r="BJ76" s="49">
        <v>619</v>
      </c>
      <c r="BK76" s="49">
        <v>98</v>
      </c>
      <c r="BL76" s="49">
        <v>908</v>
      </c>
      <c r="BM76" s="51">
        <v>17007</v>
      </c>
      <c r="BN76" s="56">
        <v>9628</v>
      </c>
      <c r="BO76" s="49">
        <v>5604</v>
      </c>
      <c r="BP76" s="49">
        <v>15</v>
      </c>
      <c r="BQ76" s="49"/>
      <c r="BR76" s="49">
        <v>140</v>
      </c>
      <c r="BS76" s="49">
        <v>619</v>
      </c>
      <c r="BT76" s="49">
        <v>98</v>
      </c>
      <c r="BU76" s="49">
        <v>914</v>
      </c>
      <c r="BV76" s="51">
        <v>17018</v>
      </c>
      <c r="BW76" s="56">
        <v>9629</v>
      </c>
      <c r="BX76" s="49">
        <v>5604</v>
      </c>
      <c r="BY76" s="49">
        <v>15</v>
      </c>
      <c r="BZ76" s="49"/>
      <c r="CA76" s="49">
        <v>140</v>
      </c>
      <c r="CB76" s="49">
        <v>620</v>
      </c>
      <c r="CC76" s="49">
        <v>97</v>
      </c>
      <c r="CD76" s="49">
        <v>914</v>
      </c>
      <c r="CE76" s="51">
        <v>17019</v>
      </c>
      <c r="CF76" s="56">
        <v>9634</v>
      </c>
      <c r="CG76" s="49">
        <v>5603</v>
      </c>
      <c r="CH76" s="49">
        <v>15</v>
      </c>
      <c r="CI76" s="49"/>
      <c r="CJ76" s="49">
        <v>140</v>
      </c>
      <c r="CK76" s="49">
        <v>625</v>
      </c>
      <c r="CL76" s="49">
        <v>97</v>
      </c>
      <c r="CM76" s="49">
        <v>912</v>
      </c>
      <c r="CN76" s="51">
        <v>17026</v>
      </c>
      <c r="CO76" s="56">
        <v>9634</v>
      </c>
      <c r="CP76" s="49">
        <v>5604</v>
      </c>
      <c r="CQ76" s="49">
        <v>15</v>
      </c>
      <c r="CR76" s="49"/>
      <c r="CS76" s="49">
        <v>133</v>
      </c>
      <c r="CT76" s="49">
        <v>633</v>
      </c>
      <c r="CU76" s="49">
        <v>97</v>
      </c>
      <c r="CV76" s="49">
        <v>926</v>
      </c>
      <c r="CW76" s="51">
        <v>17042</v>
      </c>
      <c r="CX76" s="56">
        <v>9634</v>
      </c>
      <c r="CY76" s="49">
        <v>5604</v>
      </c>
      <c r="CZ76" s="49">
        <v>15</v>
      </c>
      <c r="DA76" s="49"/>
      <c r="DB76" s="49">
        <v>133</v>
      </c>
      <c r="DC76" s="49">
        <v>638</v>
      </c>
      <c r="DD76" s="49">
        <v>97</v>
      </c>
      <c r="DE76" s="49">
        <v>927</v>
      </c>
      <c r="DF76" s="51">
        <v>17048</v>
      </c>
      <c r="DG76" s="56">
        <v>9634</v>
      </c>
      <c r="DH76" s="49">
        <v>5606</v>
      </c>
      <c r="DI76" s="49">
        <v>15</v>
      </c>
      <c r="DJ76" s="49"/>
      <c r="DK76" s="49">
        <v>126</v>
      </c>
      <c r="DL76" s="49">
        <v>641</v>
      </c>
      <c r="DM76" s="49">
        <v>97</v>
      </c>
      <c r="DN76" s="49">
        <v>933</v>
      </c>
      <c r="DO76" s="51">
        <v>17052</v>
      </c>
      <c r="DP76" s="56">
        <v>9633</v>
      </c>
      <c r="DQ76" s="49">
        <v>5605</v>
      </c>
      <c r="DR76" s="49">
        <v>15</v>
      </c>
      <c r="DS76" s="49"/>
      <c r="DT76" s="49">
        <v>126</v>
      </c>
      <c r="DU76" s="49">
        <v>640</v>
      </c>
      <c r="DV76" s="49">
        <v>97</v>
      </c>
      <c r="DW76" s="49">
        <v>913</v>
      </c>
      <c r="DX76" s="51">
        <v>17029</v>
      </c>
      <c r="DY76" s="56">
        <v>9642</v>
      </c>
      <c r="DZ76" s="49">
        <v>5604</v>
      </c>
      <c r="EA76" s="49">
        <v>15</v>
      </c>
      <c r="EB76" s="49"/>
      <c r="EC76" s="49">
        <v>125</v>
      </c>
      <c r="ED76" s="49">
        <v>642</v>
      </c>
      <c r="EE76" s="49">
        <v>97</v>
      </c>
      <c r="EF76" s="49">
        <v>914</v>
      </c>
      <c r="EG76" s="51">
        <v>17039</v>
      </c>
      <c r="EH76" s="56">
        <v>9642</v>
      </c>
      <c r="EI76" s="49">
        <v>5603</v>
      </c>
      <c r="EJ76" s="49">
        <v>15</v>
      </c>
      <c r="EK76" s="49"/>
      <c r="EL76" s="49">
        <v>125</v>
      </c>
      <c r="EM76" s="49">
        <v>645</v>
      </c>
      <c r="EN76" s="49">
        <v>97</v>
      </c>
      <c r="EO76" s="49">
        <v>918</v>
      </c>
      <c r="EP76" s="51">
        <v>17045</v>
      </c>
      <c r="EQ76" s="56">
        <v>9642</v>
      </c>
      <c r="ER76" s="49">
        <v>5603</v>
      </c>
      <c r="ES76" s="49">
        <v>15</v>
      </c>
      <c r="ET76" s="49"/>
      <c r="EU76" s="49">
        <v>124</v>
      </c>
      <c r="EV76" s="49">
        <v>645</v>
      </c>
      <c r="EW76" s="49">
        <v>97</v>
      </c>
      <c r="EX76" s="49">
        <v>916</v>
      </c>
      <c r="EY76" s="51">
        <v>17042</v>
      </c>
      <c r="EZ76" s="56">
        <v>9642</v>
      </c>
      <c r="FA76" s="49">
        <v>5603</v>
      </c>
      <c r="FB76" s="49">
        <v>15</v>
      </c>
      <c r="FC76" s="49"/>
      <c r="FD76" s="49">
        <v>126</v>
      </c>
      <c r="FE76" s="49">
        <v>645</v>
      </c>
      <c r="FF76" s="49">
        <v>97</v>
      </c>
      <c r="FG76" s="49">
        <v>914</v>
      </c>
      <c r="FH76" s="51">
        <v>17042</v>
      </c>
      <c r="FI76" s="56">
        <v>9642</v>
      </c>
      <c r="FJ76" s="49">
        <v>5603</v>
      </c>
      <c r="FK76" s="49">
        <v>15</v>
      </c>
      <c r="FL76" s="49"/>
      <c r="FM76" s="49">
        <v>126</v>
      </c>
      <c r="FN76" s="49">
        <v>648</v>
      </c>
      <c r="FO76" s="49">
        <v>97</v>
      </c>
      <c r="FP76" s="49">
        <v>910</v>
      </c>
      <c r="FQ76" s="51">
        <v>17041</v>
      </c>
      <c r="FR76" s="56">
        <v>9644</v>
      </c>
      <c r="FS76" s="49">
        <v>5603</v>
      </c>
      <c r="FT76" s="49">
        <v>15</v>
      </c>
      <c r="FU76" s="49"/>
      <c r="FV76" s="49">
        <v>126</v>
      </c>
      <c r="FW76" s="49">
        <v>650</v>
      </c>
      <c r="FX76" s="49">
        <v>97</v>
      </c>
      <c r="FY76" s="49">
        <v>918</v>
      </c>
      <c r="FZ76" s="51">
        <v>17053</v>
      </c>
      <c r="GA76" s="56">
        <v>9645</v>
      </c>
      <c r="GB76" s="49">
        <v>5602</v>
      </c>
      <c r="GC76" s="49">
        <v>15</v>
      </c>
      <c r="GD76" s="49"/>
      <c r="GE76" s="49">
        <v>126</v>
      </c>
      <c r="GF76" s="49">
        <v>651</v>
      </c>
      <c r="GG76" s="49">
        <v>98</v>
      </c>
      <c r="GH76" s="49">
        <v>922</v>
      </c>
      <c r="GI76" s="51">
        <v>17059</v>
      </c>
      <c r="GJ76" s="56">
        <v>9651</v>
      </c>
      <c r="GK76" s="49">
        <v>5602</v>
      </c>
      <c r="GL76" s="49">
        <v>15</v>
      </c>
      <c r="GM76" s="49"/>
      <c r="GN76" s="49">
        <v>126</v>
      </c>
      <c r="GO76" s="49">
        <v>653</v>
      </c>
      <c r="GP76" s="49">
        <v>98</v>
      </c>
      <c r="GQ76" s="49">
        <v>917</v>
      </c>
      <c r="GR76" s="51">
        <v>17062</v>
      </c>
      <c r="GS76" s="56">
        <v>9650</v>
      </c>
      <c r="GT76" s="49">
        <v>5602</v>
      </c>
      <c r="GU76" s="49">
        <v>15</v>
      </c>
      <c r="GV76" s="49"/>
      <c r="GW76" s="49">
        <v>127</v>
      </c>
      <c r="GX76" s="49">
        <v>654</v>
      </c>
      <c r="GY76" s="49">
        <v>98</v>
      </c>
      <c r="GZ76" s="49">
        <v>914</v>
      </c>
      <c r="HA76" s="51">
        <v>17060</v>
      </c>
      <c r="HB76" s="56">
        <v>9650</v>
      </c>
      <c r="HC76" s="49">
        <v>5604</v>
      </c>
      <c r="HD76" s="49">
        <v>15</v>
      </c>
      <c r="HE76" s="49"/>
      <c r="HF76" s="49">
        <v>125</v>
      </c>
      <c r="HG76" s="49">
        <v>655</v>
      </c>
      <c r="HH76" s="49">
        <v>98</v>
      </c>
      <c r="HI76" s="49">
        <v>922</v>
      </c>
      <c r="HJ76" s="51">
        <v>17069</v>
      </c>
      <c r="HK76" s="56">
        <v>9650</v>
      </c>
      <c r="HL76" s="49">
        <v>5603</v>
      </c>
      <c r="HM76" s="49">
        <v>15</v>
      </c>
      <c r="HN76" s="49"/>
      <c r="HO76" s="49">
        <v>125</v>
      </c>
      <c r="HP76" s="49">
        <v>656</v>
      </c>
      <c r="HQ76" s="49">
        <v>98</v>
      </c>
      <c r="HR76" s="49">
        <v>924</v>
      </c>
      <c r="HS76" s="51">
        <v>17071</v>
      </c>
      <c r="HT76" s="56">
        <v>9647</v>
      </c>
      <c r="HU76" s="49">
        <v>5603</v>
      </c>
      <c r="HV76" s="49">
        <v>15</v>
      </c>
      <c r="HW76" s="49">
        <v>8</v>
      </c>
      <c r="HX76" s="49">
        <v>205</v>
      </c>
      <c r="HY76" s="49">
        <v>655</v>
      </c>
      <c r="HZ76" s="49">
        <v>98</v>
      </c>
      <c r="IA76" s="49">
        <v>832</v>
      </c>
      <c r="IB76" s="51">
        <v>17063</v>
      </c>
      <c r="IC76" s="56">
        <v>9652</v>
      </c>
      <c r="ID76" s="49">
        <v>5603</v>
      </c>
      <c r="IE76" s="49">
        <v>15</v>
      </c>
      <c r="IF76" s="49">
        <v>88</v>
      </c>
      <c r="IG76" s="49">
        <v>947</v>
      </c>
      <c r="IH76" s="49">
        <v>657</v>
      </c>
      <c r="II76" s="49">
        <v>98</v>
      </c>
      <c r="IJ76" s="49">
        <v>3</v>
      </c>
      <c r="IK76" s="51">
        <v>17063</v>
      </c>
      <c r="IL76" s="56">
        <v>9655</v>
      </c>
      <c r="IM76" s="49">
        <v>5602</v>
      </c>
      <c r="IN76" s="49">
        <v>15</v>
      </c>
      <c r="IO76" s="49">
        <v>88</v>
      </c>
      <c r="IP76" s="49">
        <v>947</v>
      </c>
      <c r="IQ76" s="49">
        <v>657</v>
      </c>
      <c r="IR76" s="49">
        <v>98</v>
      </c>
      <c r="IS76" s="49">
        <v>2</v>
      </c>
      <c r="IT76" s="51">
        <v>17064</v>
      </c>
      <c r="IU76" s="56">
        <v>9658</v>
      </c>
      <c r="IV76" s="49">
        <v>5602</v>
      </c>
      <c r="IW76" s="49">
        <v>16</v>
      </c>
      <c r="IX76" s="49">
        <v>88</v>
      </c>
      <c r="IY76" s="49">
        <v>943</v>
      </c>
      <c r="IZ76" s="49">
        <v>656</v>
      </c>
      <c r="JA76" s="49">
        <v>98</v>
      </c>
      <c r="JB76" s="49">
        <v>2</v>
      </c>
      <c r="JC76" s="51">
        <v>17063</v>
      </c>
      <c r="JD76" s="56">
        <v>9657</v>
      </c>
      <c r="JE76" s="49">
        <v>5602</v>
      </c>
      <c r="JF76" s="49">
        <v>16</v>
      </c>
      <c r="JG76" s="49">
        <v>88</v>
      </c>
      <c r="JH76" s="49">
        <v>941</v>
      </c>
      <c r="JI76" s="49">
        <v>656</v>
      </c>
      <c r="JJ76" s="49">
        <v>98</v>
      </c>
      <c r="JK76" s="49">
        <v>2</v>
      </c>
      <c r="JL76" s="51">
        <v>17060</v>
      </c>
      <c r="JM76" s="56">
        <v>9657</v>
      </c>
      <c r="JN76" s="49">
        <v>5602</v>
      </c>
      <c r="JO76" s="49">
        <v>16</v>
      </c>
      <c r="JP76" s="49">
        <v>88</v>
      </c>
      <c r="JQ76" s="49">
        <v>938</v>
      </c>
      <c r="JR76" s="49">
        <v>657</v>
      </c>
      <c r="JS76" s="49">
        <v>98</v>
      </c>
      <c r="JT76" s="49">
        <v>2</v>
      </c>
      <c r="JU76" s="51">
        <v>17058</v>
      </c>
      <c r="JV76" s="56">
        <v>9668</v>
      </c>
      <c r="JW76" s="49">
        <v>5603</v>
      </c>
      <c r="JX76" s="49">
        <v>16</v>
      </c>
      <c r="JY76" s="49">
        <v>88</v>
      </c>
      <c r="JZ76" s="49">
        <v>940</v>
      </c>
      <c r="KA76" s="49">
        <v>658</v>
      </c>
      <c r="KB76" s="49">
        <v>98</v>
      </c>
      <c r="KC76" s="49">
        <v>1</v>
      </c>
      <c r="KD76" s="51">
        <v>17072</v>
      </c>
      <c r="KE76" s="56">
        <v>9673</v>
      </c>
      <c r="KF76" s="49">
        <v>5603</v>
      </c>
      <c r="KG76" s="49">
        <v>17</v>
      </c>
      <c r="KH76" s="49">
        <v>88</v>
      </c>
      <c r="KI76" s="49">
        <v>934</v>
      </c>
      <c r="KJ76" s="49">
        <v>657</v>
      </c>
      <c r="KK76" s="49">
        <v>98</v>
      </c>
      <c r="KL76" s="49">
        <v>1</v>
      </c>
      <c r="KM76" s="51">
        <v>17071</v>
      </c>
      <c r="KN76" s="56">
        <v>9672</v>
      </c>
      <c r="KO76" s="49">
        <v>5603</v>
      </c>
      <c r="KP76" s="49">
        <v>18</v>
      </c>
      <c r="KQ76" s="49">
        <v>88</v>
      </c>
      <c r="KR76" s="49">
        <v>934</v>
      </c>
      <c r="KS76" s="49">
        <v>657</v>
      </c>
      <c r="KT76" s="49">
        <v>107</v>
      </c>
      <c r="KU76" s="49">
        <v>1</v>
      </c>
      <c r="KV76" s="51">
        <v>17080</v>
      </c>
      <c r="KW76" s="56">
        <v>9674</v>
      </c>
      <c r="KX76" s="49">
        <v>5603</v>
      </c>
      <c r="KY76" s="49">
        <v>18</v>
      </c>
      <c r="KZ76" s="49">
        <v>88</v>
      </c>
      <c r="LA76" s="49">
        <v>934</v>
      </c>
      <c r="LB76" s="49">
        <v>660</v>
      </c>
      <c r="LC76" s="49">
        <v>107</v>
      </c>
      <c r="LD76" s="49">
        <v>1</v>
      </c>
      <c r="LE76" s="51">
        <v>17085</v>
      </c>
      <c r="LF76" s="56">
        <v>9675</v>
      </c>
      <c r="LG76" s="49">
        <v>5603</v>
      </c>
      <c r="LH76" s="49">
        <v>18</v>
      </c>
      <c r="LI76" s="49">
        <v>88</v>
      </c>
      <c r="LJ76" s="49">
        <v>934</v>
      </c>
      <c r="LK76" s="49">
        <v>664</v>
      </c>
      <c r="LL76" s="49">
        <v>98</v>
      </c>
      <c r="LM76" s="49">
        <v>1</v>
      </c>
      <c r="LN76" s="51">
        <v>17081</v>
      </c>
      <c r="LO76" s="56">
        <v>9673</v>
      </c>
      <c r="LP76" s="49">
        <v>4955</v>
      </c>
      <c r="LQ76" s="49">
        <v>18</v>
      </c>
      <c r="LR76" s="49">
        <v>10</v>
      </c>
      <c r="LS76" s="49">
        <v>907</v>
      </c>
      <c r="LT76" s="49">
        <v>661</v>
      </c>
      <c r="LU76" s="49">
        <v>98</v>
      </c>
      <c r="LV76" s="49">
        <v>753</v>
      </c>
      <c r="LW76" s="51">
        <v>17075</v>
      </c>
      <c r="LX76" s="56">
        <v>9675</v>
      </c>
      <c r="LY76" s="49">
        <v>5190</v>
      </c>
      <c r="LZ76" s="49">
        <v>18</v>
      </c>
      <c r="MA76" s="49">
        <v>10</v>
      </c>
      <c r="MB76" s="49">
        <v>905</v>
      </c>
      <c r="MC76" s="49">
        <v>661</v>
      </c>
      <c r="MD76" s="49">
        <v>98</v>
      </c>
      <c r="ME76" s="49">
        <v>525</v>
      </c>
      <c r="MF76" s="51">
        <v>17082</v>
      </c>
      <c r="MG76" s="56">
        <v>9667</v>
      </c>
      <c r="MH76" s="49">
        <v>5590</v>
      </c>
      <c r="MI76" s="49">
        <v>18</v>
      </c>
      <c r="MJ76" s="49">
        <v>88</v>
      </c>
      <c r="MK76" s="49">
        <v>920</v>
      </c>
      <c r="ML76" s="49">
        <v>661</v>
      </c>
      <c r="MM76" s="49">
        <v>97</v>
      </c>
      <c r="MN76" s="49">
        <v>45</v>
      </c>
      <c r="MO76" s="51">
        <v>17086</v>
      </c>
      <c r="MP76" s="56">
        <v>9598</v>
      </c>
      <c r="MQ76" s="49">
        <v>5563</v>
      </c>
      <c r="MR76" s="49">
        <v>18</v>
      </c>
      <c r="MS76" s="49">
        <v>88</v>
      </c>
      <c r="MT76" s="49">
        <v>913</v>
      </c>
      <c r="MU76" s="49">
        <v>656</v>
      </c>
      <c r="MV76" s="49">
        <v>90</v>
      </c>
      <c r="MW76" s="49">
        <v>158</v>
      </c>
      <c r="MX76" s="51">
        <v>17084</v>
      </c>
      <c r="MY76" s="56">
        <v>9533</v>
      </c>
      <c r="MZ76" s="49">
        <v>5519</v>
      </c>
      <c r="NA76" s="49">
        <v>18</v>
      </c>
      <c r="NB76" s="49">
        <v>88</v>
      </c>
      <c r="NC76" s="49">
        <v>910</v>
      </c>
      <c r="ND76" s="49">
        <v>659</v>
      </c>
      <c r="NE76" s="49">
        <v>87</v>
      </c>
      <c r="NF76" s="49">
        <v>267</v>
      </c>
      <c r="NG76" s="51">
        <v>17081</v>
      </c>
      <c r="NH76" s="56">
        <v>9526</v>
      </c>
      <c r="NI76" s="49">
        <v>5510</v>
      </c>
      <c r="NJ76" s="49">
        <v>18</v>
      </c>
      <c r="NK76" s="49">
        <v>88</v>
      </c>
      <c r="NL76" s="49">
        <v>910</v>
      </c>
      <c r="NM76" s="49">
        <v>658</v>
      </c>
      <c r="NN76" s="49">
        <v>87</v>
      </c>
      <c r="NO76" s="49">
        <v>286</v>
      </c>
      <c r="NP76" s="51">
        <v>17083</v>
      </c>
      <c r="NQ76" s="56">
        <v>9509</v>
      </c>
      <c r="NR76" s="49">
        <v>5507</v>
      </c>
      <c r="NS76" s="49">
        <v>18</v>
      </c>
      <c r="NT76" s="49">
        <v>88</v>
      </c>
      <c r="NU76" s="49">
        <v>910</v>
      </c>
      <c r="NV76" s="49">
        <v>658</v>
      </c>
      <c r="NW76" s="49">
        <v>87</v>
      </c>
      <c r="NX76" s="49">
        <v>310</v>
      </c>
      <c r="NY76" s="51">
        <v>17087</v>
      </c>
      <c r="NZ76" s="56">
        <v>9483</v>
      </c>
      <c r="OA76" s="49">
        <v>5486</v>
      </c>
      <c r="OB76" s="49">
        <v>18</v>
      </c>
      <c r="OC76" s="49">
        <v>88</v>
      </c>
      <c r="OD76" s="49">
        <v>909</v>
      </c>
      <c r="OE76" s="49">
        <v>656</v>
      </c>
      <c r="OF76" s="49">
        <v>87</v>
      </c>
      <c r="OG76" s="49">
        <v>361</v>
      </c>
      <c r="OH76" s="51">
        <v>17088</v>
      </c>
      <c r="OI76" s="56">
        <v>9471</v>
      </c>
      <c r="OJ76" s="49">
        <v>5473</v>
      </c>
      <c r="OK76" s="49">
        <v>18</v>
      </c>
      <c r="OL76" s="49">
        <v>88</v>
      </c>
      <c r="OM76" s="49">
        <v>907</v>
      </c>
      <c r="ON76" s="49">
        <v>655</v>
      </c>
      <c r="OO76" s="49">
        <v>87</v>
      </c>
      <c r="OP76" s="49">
        <v>389</v>
      </c>
      <c r="OQ76" s="51">
        <v>17088</v>
      </c>
      <c r="OR76" s="56">
        <v>9429</v>
      </c>
      <c r="OS76" s="49">
        <v>5454</v>
      </c>
      <c r="OT76" s="49">
        <v>20</v>
      </c>
      <c r="OU76" s="49">
        <v>88</v>
      </c>
      <c r="OV76" s="49">
        <v>985</v>
      </c>
      <c r="OW76" s="49">
        <v>650</v>
      </c>
      <c r="OX76" s="49">
        <v>17</v>
      </c>
      <c r="OY76" s="49">
        <v>456</v>
      </c>
      <c r="OZ76" s="51">
        <v>17099</v>
      </c>
      <c r="PA76" s="56">
        <v>9447</v>
      </c>
      <c r="PB76" s="49">
        <v>5440</v>
      </c>
      <c r="PC76" s="49">
        <v>19</v>
      </c>
      <c r="PD76" s="49">
        <v>88</v>
      </c>
      <c r="PE76" s="49">
        <v>980</v>
      </c>
      <c r="PF76" s="49">
        <v>649</v>
      </c>
      <c r="PG76" s="49">
        <v>19</v>
      </c>
      <c r="PH76" s="49">
        <v>456</v>
      </c>
      <c r="PI76" s="51">
        <v>17098</v>
      </c>
      <c r="PJ76" s="56">
        <v>9422</v>
      </c>
      <c r="PK76" s="49">
        <v>5421</v>
      </c>
      <c r="PL76" s="49">
        <v>19</v>
      </c>
      <c r="PM76" s="49">
        <v>88</v>
      </c>
      <c r="PN76" s="49">
        <v>972</v>
      </c>
      <c r="PO76" s="49">
        <v>646</v>
      </c>
      <c r="PP76" s="49">
        <v>19</v>
      </c>
      <c r="PQ76" s="49">
        <v>501</v>
      </c>
      <c r="PR76" s="51">
        <v>17088</v>
      </c>
      <c r="PS76" s="56">
        <v>9402</v>
      </c>
      <c r="PT76" s="49">
        <v>5403</v>
      </c>
      <c r="PU76" s="49">
        <v>19</v>
      </c>
      <c r="PV76" s="49">
        <v>87</v>
      </c>
      <c r="PW76" s="49">
        <v>968</v>
      </c>
      <c r="PX76" s="49">
        <v>646</v>
      </c>
      <c r="PY76" s="49">
        <v>19</v>
      </c>
      <c r="PZ76" s="49">
        <v>545</v>
      </c>
      <c r="QA76" s="51">
        <v>17089</v>
      </c>
      <c r="QB76" s="56">
        <v>9374</v>
      </c>
      <c r="QC76" s="49">
        <v>5387</v>
      </c>
      <c r="QD76" s="49">
        <v>19</v>
      </c>
      <c r="QE76" s="49">
        <v>86</v>
      </c>
      <c r="QF76" s="49">
        <v>970</v>
      </c>
      <c r="QG76" s="49">
        <v>646</v>
      </c>
      <c r="QH76" s="49">
        <v>19</v>
      </c>
      <c r="QI76" s="49">
        <v>590</v>
      </c>
      <c r="QJ76" s="51">
        <v>17091</v>
      </c>
      <c r="QK76" s="56">
        <v>9354</v>
      </c>
      <c r="QL76" s="49">
        <v>5374</v>
      </c>
      <c r="QM76" s="49">
        <v>19</v>
      </c>
      <c r="QN76" s="49">
        <v>86</v>
      </c>
      <c r="QO76" s="49">
        <v>966</v>
      </c>
      <c r="QP76" s="49">
        <v>645</v>
      </c>
      <c r="QQ76" s="49">
        <v>19</v>
      </c>
      <c r="QR76" s="49">
        <v>629</v>
      </c>
      <c r="QS76" s="51">
        <v>17092</v>
      </c>
      <c r="QT76" s="56">
        <v>9341</v>
      </c>
      <c r="QU76" s="49">
        <v>5365</v>
      </c>
      <c r="QV76" s="49">
        <v>19</v>
      </c>
      <c r="QW76" s="49">
        <v>86</v>
      </c>
      <c r="QX76" s="49">
        <v>967</v>
      </c>
      <c r="QY76" s="49">
        <v>634</v>
      </c>
      <c r="QZ76" s="49">
        <v>19</v>
      </c>
      <c r="RA76" s="49">
        <v>719</v>
      </c>
      <c r="RB76" s="51">
        <v>17150</v>
      </c>
      <c r="RC76" s="56">
        <v>9323</v>
      </c>
      <c r="RD76" s="49">
        <v>5331</v>
      </c>
      <c r="RE76" s="49">
        <v>18</v>
      </c>
      <c r="RF76" s="49">
        <v>86</v>
      </c>
      <c r="RG76" s="49">
        <v>958</v>
      </c>
      <c r="RH76" s="49">
        <v>634</v>
      </c>
      <c r="RI76" s="49">
        <v>19</v>
      </c>
      <c r="RJ76" s="49">
        <v>784</v>
      </c>
      <c r="RK76" s="51">
        <v>17153</v>
      </c>
    </row>
    <row r="77" spans="1:479" ht="15" customHeight="1" x14ac:dyDescent="0.25">
      <c r="A77" s="5" t="s">
        <v>146</v>
      </c>
      <c r="B77" s="239" t="s">
        <v>147</v>
      </c>
      <c r="C77" s="56">
        <v>2757</v>
      </c>
      <c r="D77" s="49">
        <v>1732</v>
      </c>
      <c r="E77" s="49"/>
      <c r="F77" s="49"/>
      <c r="G77" s="49">
        <v>52</v>
      </c>
      <c r="H77" s="49">
        <v>249</v>
      </c>
      <c r="I77" s="49">
        <v>43</v>
      </c>
      <c r="J77" s="49">
        <v>394</v>
      </c>
      <c r="K77" s="51">
        <v>5227</v>
      </c>
      <c r="L77" s="56">
        <v>2758</v>
      </c>
      <c r="M77" s="49">
        <v>1733</v>
      </c>
      <c r="N77" s="49"/>
      <c r="O77" s="49"/>
      <c r="P77" s="49">
        <v>52</v>
      </c>
      <c r="Q77" s="49">
        <v>254</v>
      </c>
      <c r="R77" s="49">
        <v>43</v>
      </c>
      <c r="S77" s="49">
        <v>395</v>
      </c>
      <c r="T77" s="51">
        <v>5235</v>
      </c>
      <c r="U77" s="56">
        <v>2762</v>
      </c>
      <c r="V77" s="49">
        <v>1733</v>
      </c>
      <c r="W77" s="49"/>
      <c r="X77" s="49"/>
      <c r="Y77" s="49">
        <v>53</v>
      </c>
      <c r="Z77" s="49">
        <v>254</v>
      </c>
      <c r="AA77" s="49">
        <v>43</v>
      </c>
      <c r="AB77" s="49">
        <v>393</v>
      </c>
      <c r="AC77" s="51">
        <v>5238</v>
      </c>
      <c r="AD77" s="56">
        <v>2762</v>
      </c>
      <c r="AE77" s="49">
        <v>1733</v>
      </c>
      <c r="AF77" s="49"/>
      <c r="AG77" s="49"/>
      <c r="AH77" s="49">
        <v>53</v>
      </c>
      <c r="AI77" s="49">
        <v>253</v>
      </c>
      <c r="AJ77" s="49">
        <v>43</v>
      </c>
      <c r="AK77" s="49">
        <v>392</v>
      </c>
      <c r="AL77" s="51">
        <v>5236</v>
      </c>
      <c r="AM77" s="56">
        <v>2762</v>
      </c>
      <c r="AN77" s="49">
        <v>1733</v>
      </c>
      <c r="AO77" s="49"/>
      <c r="AP77" s="49"/>
      <c r="AQ77" s="49">
        <v>67</v>
      </c>
      <c r="AR77" s="49">
        <v>253</v>
      </c>
      <c r="AS77" s="49">
        <v>43</v>
      </c>
      <c r="AT77" s="49">
        <v>389</v>
      </c>
      <c r="AU77" s="51">
        <v>5247</v>
      </c>
      <c r="AV77" s="56">
        <v>2762</v>
      </c>
      <c r="AW77" s="49">
        <v>1733</v>
      </c>
      <c r="AX77" s="49"/>
      <c r="AY77" s="49"/>
      <c r="AZ77" s="49">
        <v>71</v>
      </c>
      <c r="BA77" s="49">
        <v>253</v>
      </c>
      <c r="BB77" s="49">
        <v>43</v>
      </c>
      <c r="BC77" s="49">
        <v>388</v>
      </c>
      <c r="BD77" s="51">
        <v>5250</v>
      </c>
      <c r="BE77" s="56">
        <v>2762</v>
      </c>
      <c r="BF77" s="49">
        <v>1733</v>
      </c>
      <c r="BG77" s="49"/>
      <c r="BH77" s="49"/>
      <c r="BI77" s="49">
        <v>68</v>
      </c>
      <c r="BJ77" s="49">
        <v>253</v>
      </c>
      <c r="BK77" s="49">
        <v>43</v>
      </c>
      <c r="BL77" s="49">
        <v>389</v>
      </c>
      <c r="BM77" s="51">
        <v>5248</v>
      </c>
      <c r="BN77" s="56">
        <v>2763</v>
      </c>
      <c r="BO77" s="49">
        <v>1733</v>
      </c>
      <c r="BP77" s="49"/>
      <c r="BQ77" s="49"/>
      <c r="BR77" s="49">
        <v>66</v>
      </c>
      <c r="BS77" s="49">
        <v>254</v>
      </c>
      <c r="BT77" s="49">
        <v>43</v>
      </c>
      <c r="BU77" s="49">
        <v>389</v>
      </c>
      <c r="BV77" s="51">
        <v>5248</v>
      </c>
      <c r="BW77" s="56">
        <v>2763</v>
      </c>
      <c r="BX77" s="49">
        <v>1733</v>
      </c>
      <c r="BY77" s="49"/>
      <c r="BZ77" s="49"/>
      <c r="CA77" s="49">
        <v>67</v>
      </c>
      <c r="CB77" s="49">
        <v>254</v>
      </c>
      <c r="CC77" s="49">
        <v>43</v>
      </c>
      <c r="CD77" s="49">
        <v>389</v>
      </c>
      <c r="CE77" s="51">
        <v>5249</v>
      </c>
      <c r="CF77" s="56">
        <v>2764</v>
      </c>
      <c r="CG77" s="49">
        <v>1733</v>
      </c>
      <c r="CH77" s="49"/>
      <c r="CI77" s="49"/>
      <c r="CJ77" s="49">
        <v>68</v>
      </c>
      <c r="CK77" s="49">
        <v>255</v>
      </c>
      <c r="CL77" s="49">
        <v>43</v>
      </c>
      <c r="CM77" s="49">
        <v>393</v>
      </c>
      <c r="CN77" s="51">
        <v>5256</v>
      </c>
      <c r="CO77" s="56">
        <v>2764</v>
      </c>
      <c r="CP77" s="49">
        <v>1733</v>
      </c>
      <c r="CQ77" s="49"/>
      <c r="CR77" s="49"/>
      <c r="CS77" s="49">
        <v>67</v>
      </c>
      <c r="CT77" s="49">
        <v>255</v>
      </c>
      <c r="CU77" s="49">
        <v>43</v>
      </c>
      <c r="CV77" s="49">
        <v>396</v>
      </c>
      <c r="CW77" s="51">
        <v>5258</v>
      </c>
      <c r="CX77" s="56">
        <v>2764</v>
      </c>
      <c r="CY77" s="49">
        <v>1733</v>
      </c>
      <c r="CZ77" s="49"/>
      <c r="DA77" s="49"/>
      <c r="DB77" s="49">
        <v>67</v>
      </c>
      <c r="DC77" s="49">
        <v>255</v>
      </c>
      <c r="DD77" s="49">
        <v>43</v>
      </c>
      <c r="DE77" s="49">
        <v>396</v>
      </c>
      <c r="DF77" s="51">
        <v>5258</v>
      </c>
      <c r="DG77" s="56">
        <v>2771</v>
      </c>
      <c r="DH77" s="49">
        <v>1733</v>
      </c>
      <c r="DI77" s="49"/>
      <c r="DJ77" s="49"/>
      <c r="DK77" s="49">
        <v>65</v>
      </c>
      <c r="DL77" s="49">
        <v>257</v>
      </c>
      <c r="DM77" s="49">
        <v>43</v>
      </c>
      <c r="DN77" s="49">
        <v>397</v>
      </c>
      <c r="DO77" s="51">
        <v>5266</v>
      </c>
      <c r="DP77" s="56">
        <v>2783</v>
      </c>
      <c r="DQ77" s="49">
        <v>1733</v>
      </c>
      <c r="DR77" s="49"/>
      <c r="DS77" s="49"/>
      <c r="DT77" s="49">
        <v>56</v>
      </c>
      <c r="DU77" s="49">
        <v>255</v>
      </c>
      <c r="DV77" s="49">
        <v>43</v>
      </c>
      <c r="DW77" s="49">
        <v>389</v>
      </c>
      <c r="DX77" s="51">
        <v>5259</v>
      </c>
      <c r="DY77" s="56">
        <v>2783</v>
      </c>
      <c r="DZ77" s="49">
        <v>1733</v>
      </c>
      <c r="EA77" s="49"/>
      <c r="EB77" s="49"/>
      <c r="EC77" s="49">
        <v>53</v>
      </c>
      <c r="ED77" s="49">
        <v>256</v>
      </c>
      <c r="EE77" s="49">
        <v>43</v>
      </c>
      <c r="EF77" s="49">
        <v>389</v>
      </c>
      <c r="EG77" s="51">
        <v>5257</v>
      </c>
      <c r="EH77" s="56">
        <v>2783</v>
      </c>
      <c r="EI77" s="49">
        <v>1733</v>
      </c>
      <c r="EJ77" s="49"/>
      <c r="EK77" s="49"/>
      <c r="EL77" s="49">
        <v>53</v>
      </c>
      <c r="EM77" s="49">
        <v>256</v>
      </c>
      <c r="EN77" s="49">
        <v>43</v>
      </c>
      <c r="EO77" s="49">
        <v>389</v>
      </c>
      <c r="EP77" s="51">
        <v>5257</v>
      </c>
      <c r="EQ77" s="56">
        <v>2779</v>
      </c>
      <c r="ER77" s="49">
        <v>1733</v>
      </c>
      <c r="ES77" s="49"/>
      <c r="ET77" s="49"/>
      <c r="EU77" s="49">
        <v>52</v>
      </c>
      <c r="EV77" s="49">
        <v>257</v>
      </c>
      <c r="EW77" s="49">
        <v>43</v>
      </c>
      <c r="EX77" s="49">
        <v>394</v>
      </c>
      <c r="EY77" s="51">
        <v>5258</v>
      </c>
      <c r="EZ77" s="56">
        <v>2779</v>
      </c>
      <c r="FA77" s="49">
        <v>1733</v>
      </c>
      <c r="FB77" s="49"/>
      <c r="FC77" s="49"/>
      <c r="FD77" s="49">
        <v>52</v>
      </c>
      <c r="FE77" s="49">
        <v>257</v>
      </c>
      <c r="FF77" s="49">
        <v>43</v>
      </c>
      <c r="FG77" s="49">
        <v>391</v>
      </c>
      <c r="FH77" s="51">
        <v>5255</v>
      </c>
      <c r="FI77" s="56">
        <v>2781</v>
      </c>
      <c r="FJ77" s="49">
        <v>1733</v>
      </c>
      <c r="FK77" s="49"/>
      <c r="FL77" s="49"/>
      <c r="FM77" s="49">
        <v>52</v>
      </c>
      <c r="FN77" s="49">
        <v>257</v>
      </c>
      <c r="FO77" s="49">
        <v>43</v>
      </c>
      <c r="FP77" s="49">
        <v>390</v>
      </c>
      <c r="FQ77" s="51">
        <v>5256</v>
      </c>
      <c r="FR77" s="56">
        <v>2781</v>
      </c>
      <c r="FS77" s="49">
        <v>1735</v>
      </c>
      <c r="FT77" s="49"/>
      <c r="FU77" s="49"/>
      <c r="FV77" s="49">
        <v>48</v>
      </c>
      <c r="FW77" s="49">
        <v>256</v>
      </c>
      <c r="FX77" s="49">
        <v>42</v>
      </c>
      <c r="FY77" s="49">
        <v>396</v>
      </c>
      <c r="FZ77" s="51">
        <v>5258</v>
      </c>
      <c r="GA77" s="56">
        <v>2781</v>
      </c>
      <c r="GB77" s="49">
        <v>1735</v>
      </c>
      <c r="GC77" s="49"/>
      <c r="GD77" s="49"/>
      <c r="GE77" s="49">
        <v>48</v>
      </c>
      <c r="GF77" s="49">
        <v>255</v>
      </c>
      <c r="GG77" s="49">
        <v>42</v>
      </c>
      <c r="GH77" s="49">
        <v>393</v>
      </c>
      <c r="GI77" s="51">
        <v>5254</v>
      </c>
      <c r="GJ77" s="56">
        <v>2781</v>
      </c>
      <c r="GK77" s="49">
        <v>1735</v>
      </c>
      <c r="GL77" s="49"/>
      <c r="GM77" s="49"/>
      <c r="GN77" s="49">
        <v>48</v>
      </c>
      <c r="GO77" s="49">
        <v>255</v>
      </c>
      <c r="GP77" s="49">
        <v>42</v>
      </c>
      <c r="GQ77" s="49">
        <v>399</v>
      </c>
      <c r="GR77" s="51">
        <v>5260</v>
      </c>
      <c r="GS77" s="56">
        <v>2783</v>
      </c>
      <c r="GT77" s="49">
        <v>1735</v>
      </c>
      <c r="GU77" s="49"/>
      <c r="GV77" s="49"/>
      <c r="GW77" s="49">
        <v>48</v>
      </c>
      <c r="GX77" s="49">
        <v>255</v>
      </c>
      <c r="GY77" s="49">
        <v>41</v>
      </c>
      <c r="GZ77" s="49">
        <v>398</v>
      </c>
      <c r="HA77" s="51">
        <v>5260</v>
      </c>
      <c r="HB77" s="56">
        <v>2783</v>
      </c>
      <c r="HC77" s="49">
        <v>1735</v>
      </c>
      <c r="HD77" s="49"/>
      <c r="HE77" s="49"/>
      <c r="HF77" s="49">
        <v>48</v>
      </c>
      <c r="HG77" s="49">
        <v>255</v>
      </c>
      <c r="HH77" s="49">
        <v>41</v>
      </c>
      <c r="HI77" s="49">
        <v>395</v>
      </c>
      <c r="HJ77" s="51">
        <v>5257</v>
      </c>
      <c r="HK77" s="56">
        <v>2784</v>
      </c>
      <c r="HL77" s="49">
        <v>1734</v>
      </c>
      <c r="HM77" s="49"/>
      <c r="HN77" s="49"/>
      <c r="HO77" s="49">
        <v>48</v>
      </c>
      <c r="HP77" s="49">
        <v>254</v>
      </c>
      <c r="HQ77" s="49">
        <v>41</v>
      </c>
      <c r="HR77" s="49">
        <v>395</v>
      </c>
      <c r="HS77" s="51">
        <v>5256</v>
      </c>
      <c r="HT77" s="56">
        <v>2784</v>
      </c>
      <c r="HU77" s="49">
        <v>1734</v>
      </c>
      <c r="HV77" s="49"/>
      <c r="HW77" s="49">
        <v>8</v>
      </c>
      <c r="HX77" s="49">
        <v>88</v>
      </c>
      <c r="HY77" s="49">
        <v>254</v>
      </c>
      <c r="HZ77" s="49">
        <v>41</v>
      </c>
      <c r="IA77" s="49">
        <v>346</v>
      </c>
      <c r="IB77" s="51">
        <v>5255</v>
      </c>
      <c r="IC77" s="56">
        <v>2796</v>
      </c>
      <c r="ID77" s="49">
        <v>1734</v>
      </c>
      <c r="IE77" s="49"/>
      <c r="IF77" s="49">
        <v>33</v>
      </c>
      <c r="IG77" s="49">
        <v>395</v>
      </c>
      <c r="IH77" s="49">
        <v>254</v>
      </c>
      <c r="II77" s="49">
        <v>41</v>
      </c>
      <c r="IJ77" s="49">
        <v>1</v>
      </c>
      <c r="IK77" s="51">
        <v>5254</v>
      </c>
      <c r="IL77" s="56">
        <v>2796</v>
      </c>
      <c r="IM77" s="49">
        <v>1734</v>
      </c>
      <c r="IN77" s="49"/>
      <c r="IO77" s="49">
        <v>33</v>
      </c>
      <c r="IP77" s="49">
        <v>395</v>
      </c>
      <c r="IQ77" s="49">
        <v>255</v>
      </c>
      <c r="IR77" s="49">
        <v>41</v>
      </c>
      <c r="IS77" s="49">
        <v>1</v>
      </c>
      <c r="IT77" s="51">
        <v>5255</v>
      </c>
      <c r="IU77" s="56">
        <v>2796</v>
      </c>
      <c r="IV77" s="49">
        <v>1734</v>
      </c>
      <c r="IW77" s="49"/>
      <c r="IX77" s="49">
        <v>33</v>
      </c>
      <c r="IY77" s="49">
        <v>415</v>
      </c>
      <c r="IZ77" s="49">
        <v>256</v>
      </c>
      <c r="JA77" s="49">
        <v>41</v>
      </c>
      <c r="JB77" s="49">
        <v>1</v>
      </c>
      <c r="JC77" s="51">
        <v>5276</v>
      </c>
      <c r="JD77" s="56">
        <v>2798</v>
      </c>
      <c r="JE77" s="49">
        <v>1734</v>
      </c>
      <c r="JF77" s="49"/>
      <c r="JG77" s="49">
        <v>33</v>
      </c>
      <c r="JH77" s="49">
        <v>399</v>
      </c>
      <c r="JI77" s="49">
        <v>255</v>
      </c>
      <c r="JJ77" s="49">
        <v>41</v>
      </c>
      <c r="JK77" s="49">
        <v>1</v>
      </c>
      <c r="JL77" s="51">
        <v>5261</v>
      </c>
      <c r="JM77" s="56">
        <v>2798</v>
      </c>
      <c r="JN77" s="49">
        <v>1734</v>
      </c>
      <c r="JO77" s="49"/>
      <c r="JP77" s="49">
        <v>33</v>
      </c>
      <c r="JQ77" s="49">
        <v>406</v>
      </c>
      <c r="JR77" s="49">
        <v>255</v>
      </c>
      <c r="JS77" s="49">
        <v>41</v>
      </c>
      <c r="JT77" s="49">
        <v>1</v>
      </c>
      <c r="JU77" s="51">
        <v>5268</v>
      </c>
      <c r="JV77" s="56">
        <v>2796</v>
      </c>
      <c r="JW77" s="49">
        <v>1734</v>
      </c>
      <c r="JX77" s="49"/>
      <c r="JY77" s="49">
        <v>33</v>
      </c>
      <c r="JZ77" s="49">
        <v>403</v>
      </c>
      <c r="KA77" s="49">
        <v>255</v>
      </c>
      <c r="KB77" s="49">
        <v>41</v>
      </c>
      <c r="KC77" s="49">
        <v>1</v>
      </c>
      <c r="KD77" s="51">
        <v>5263</v>
      </c>
      <c r="KE77" s="56">
        <v>2796</v>
      </c>
      <c r="KF77" s="49">
        <v>1734</v>
      </c>
      <c r="KG77" s="49"/>
      <c r="KH77" s="49">
        <v>33</v>
      </c>
      <c r="KI77" s="49">
        <v>403</v>
      </c>
      <c r="KJ77" s="49">
        <v>253</v>
      </c>
      <c r="KK77" s="49">
        <v>41</v>
      </c>
      <c r="KL77" s="49">
        <v>1</v>
      </c>
      <c r="KM77" s="51">
        <v>5261</v>
      </c>
      <c r="KN77" s="56">
        <v>2796</v>
      </c>
      <c r="KO77" s="49">
        <v>1734</v>
      </c>
      <c r="KP77" s="49"/>
      <c r="KQ77" s="49">
        <v>32</v>
      </c>
      <c r="KR77" s="49">
        <v>400</v>
      </c>
      <c r="KS77" s="49">
        <v>252</v>
      </c>
      <c r="KT77" s="49">
        <v>43</v>
      </c>
      <c r="KU77" s="49">
        <v>1</v>
      </c>
      <c r="KV77" s="51">
        <v>5258</v>
      </c>
      <c r="KW77" s="56">
        <v>2796</v>
      </c>
      <c r="KX77" s="49">
        <v>1734</v>
      </c>
      <c r="KY77" s="49"/>
      <c r="KZ77" s="49">
        <v>33</v>
      </c>
      <c r="LA77" s="49">
        <v>401</v>
      </c>
      <c r="LB77" s="49">
        <v>250</v>
      </c>
      <c r="LC77" s="49">
        <v>43</v>
      </c>
      <c r="LD77" s="49">
        <v>1</v>
      </c>
      <c r="LE77" s="51">
        <v>5258</v>
      </c>
      <c r="LF77" s="56">
        <v>2796</v>
      </c>
      <c r="LG77" s="49">
        <v>1734</v>
      </c>
      <c r="LH77" s="49"/>
      <c r="LI77" s="49">
        <v>33</v>
      </c>
      <c r="LJ77" s="49">
        <v>402</v>
      </c>
      <c r="LK77" s="49">
        <v>250</v>
      </c>
      <c r="LL77" s="49">
        <v>43</v>
      </c>
      <c r="LM77" s="49">
        <v>1</v>
      </c>
      <c r="LN77" s="51">
        <v>5259</v>
      </c>
      <c r="LO77" s="56">
        <v>2796</v>
      </c>
      <c r="LP77" s="49">
        <v>1662</v>
      </c>
      <c r="LQ77" s="49"/>
      <c r="LR77" s="49">
        <v>6</v>
      </c>
      <c r="LS77" s="49">
        <v>389</v>
      </c>
      <c r="LT77" s="49">
        <v>251</v>
      </c>
      <c r="LU77" s="49">
        <v>41</v>
      </c>
      <c r="LV77" s="49">
        <v>116</v>
      </c>
      <c r="LW77" s="51">
        <v>5261</v>
      </c>
      <c r="LX77" s="56">
        <v>2792</v>
      </c>
      <c r="LY77" s="49">
        <v>1671</v>
      </c>
      <c r="LZ77" s="49"/>
      <c r="MA77" s="49">
        <v>6</v>
      </c>
      <c r="MB77" s="49">
        <v>387</v>
      </c>
      <c r="MC77" s="49">
        <v>252</v>
      </c>
      <c r="MD77" s="49">
        <v>41</v>
      </c>
      <c r="ME77" s="49">
        <v>110</v>
      </c>
      <c r="MF77" s="51">
        <v>5259</v>
      </c>
      <c r="MG77" s="56">
        <v>2793</v>
      </c>
      <c r="MH77" s="49">
        <v>1732</v>
      </c>
      <c r="MI77" s="49"/>
      <c r="MJ77" s="49">
        <v>33</v>
      </c>
      <c r="MK77" s="49">
        <v>400</v>
      </c>
      <c r="ML77" s="49">
        <v>248</v>
      </c>
      <c r="MM77" s="49">
        <v>43</v>
      </c>
      <c r="MN77" s="49">
        <v>7</v>
      </c>
      <c r="MO77" s="51">
        <v>5256</v>
      </c>
      <c r="MP77" s="56">
        <v>2778</v>
      </c>
      <c r="MQ77" s="49">
        <v>1724</v>
      </c>
      <c r="MR77" s="49"/>
      <c r="MS77" s="49">
        <v>33</v>
      </c>
      <c r="MT77" s="49">
        <v>397</v>
      </c>
      <c r="MU77" s="49">
        <v>242</v>
      </c>
      <c r="MV77" s="49">
        <v>43</v>
      </c>
      <c r="MW77" s="49">
        <v>38</v>
      </c>
      <c r="MX77" s="51">
        <v>5255</v>
      </c>
      <c r="MY77" s="56">
        <v>2779</v>
      </c>
      <c r="MZ77" s="49">
        <v>1722</v>
      </c>
      <c r="NA77" s="49"/>
      <c r="NB77" s="49">
        <v>33</v>
      </c>
      <c r="NC77" s="49">
        <v>406</v>
      </c>
      <c r="ND77" s="49">
        <v>243</v>
      </c>
      <c r="NE77" s="49">
        <v>43</v>
      </c>
      <c r="NF77" s="49">
        <v>40</v>
      </c>
      <c r="NG77" s="51">
        <v>5266</v>
      </c>
      <c r="NH77" s="56">
        <v>2775</v>
      </c>
      <c r="NI77" s="49">
        <v>1719</v>
      </c>
      <c r="NJ77" s="49"/>
      <c r="NK77" s="49">
        <v>33</v>
      </c>
      <c r="NL77" s="49">
        <v>399</v>
      </c>
      <c r="NM77" s="49">
        <v>243</v>
      </c>
      <c r="NN77" s="49">
        <v>43</v>
      </c>
      <c r="NO77" s="49">
        <v>47</v>
      </c>
      <c r="NP77" s="51">
        <v>5259</v>
      </c>
      <c r="NQ77" s="56">
        <v>2769</v>
      </c>
      <c r="NR77" s="49">
        <v>1719</v>
      </c>
      <c r="NS77" s="49"/>
      <c r="NT77" s="49">
        <v>33</v>
      </c>
      <c r="NU77" s="49">
        <v>394</v>
      </c>
      <c r="NV77" s="49">
        <v>243</v>
      </c>
      <c r="NW77" s="49">
        <v>43</v>
      </c>
      <c r="NX77" s="49">
        <v>55</v>
      </c>
      <c r="NY77" s="51">
        <v>5256</v>
      </c>
      <c r="NZ77" s="56">
        <v>2761</v>
      </c>
      <c r="OA77" s="49">
        <v>1717</v>
      </c>
      <c r="OB77" s="49"/>
      <c r="OC77" s="49">
        <v>33</v>
      </c>
      <c r="OD77" s="49">
        <v>394</v>
      </c>
      <c r="OE77" s="49">
        <v>243</v>
      </c>
      <c r="OF77" s="49">
        <v>43</v>
      </c>
      <c r="OG77" s="49">
        <v>66</v>
      </c>
      <c r="OH77" s="51">
        <v>5257</v>
      </c>
      <c r="OI77" s="56">
        <v>2758</v>
      </c>
      <c r="OJ77" s="49">
        <v>1718</v>
      </c>
      <c r="OK77" s="49"/>
      <c r="OL77" s="49">
        <v>33</v>
      </c>
      <c r="OM77" s="49">
        <v>389</v>
      </c>
      <c r="ON77" s="49">
        <v>242</v>
      </c>
      <c r="OO77" s="49">
        <v>43</v>
      </c>
      <c r="OP77" s="49">
        <v>71</v>
      </c>
      <c r="OQ77" s="51">
        <v>5254</v>
      </c>
      <c r="OR77" s="56">
        <v>2750</v>
      </c>
      <c r="OS77" s="49">
        <v>1718</v>
      </c>
      <c r="OT77" s="49"/>
      <c r="OU77" s="49">
        <v>33</v>
      </c>
      <c r="OV77" s="49">
        <v>389</v>
      </c>
      <c r="OW77" s="49">
        <v>241</v>
      </c>
      <c r="OX77" s="49">
        <v>43</v>
      </c>
      <c r="OY77" s="49">
        <v>82</v>
      </c>
      <c r="OZ77" s="51">
        <v>5256</v>
      </c>
      <c r="PA77" s="56">
        <v>2750</v>
      </c>
      <c r="PB77" s="49">
        <v>1715</v>
      </c>
      <c r="PC77" s="49"/>
      <c r="PD77" s="49">
        <v>33</v>
      </c>
      <c r="PE77" s="49">
        <v>380</v>
      </c>
      <c r="PF77" s="49">
        <v>243</v>
      </c>
      <c r="PG77" s="49">
        <v>43</v>
      </c>
      <c r="PH77" s="49">
        <v>95</v>
      </c>
      <c r="PI77" s="51">
        <v>5259</v>
      </c>
      <c r="PJ77" s="56">
        <v>2746</v>
      </c>
      <c r="PK77" s="49">
        <v>1714</v>
      </c>
      <c r="PL77" s="49"/>
      <c r="PM77" s="49">
        <v>33</v>
      </c>
      <c r="PN77" s="49">
        <v>380</v>
      </c>
      <c r="PO77" s="49">
        <v>243</v>
      </c>
      <c r="PP77" s="49">
        <v>43</v>
      </c>
      <c r="PQ77" s="49">
        <v>101</v>
      </c>
      <c r="PR77" s="51">
        <v>5260</v>
      </c>
      <c r="PS77" s="56">
        <v>2737</v>
      </c>
      <c r="PT77" s="49">
        <v>1712</v>
      </c>
      <c r="PU77" s="49"/>
      <c r="PV77" s="49">
        <v>33</v>
      </c>
      <c r="PW77" s="49">
        <v>374</v>
      </c>
      <c r="PX77" s="49">
        <v>244</v>
      </c>
      <c r="PY77" s="49">
        <v>43</v>
      </c>
      <c r="PZ77" s="49">
        <v>117</v>
      </c>
      <c r="QA77" s="51">
        <v>5260</v>
      </c>
      <c r="QB77" s="56">
        <v>2729</v>
      </c>
      <c r="QC77" s="49">
        <v>1707</v>
      </c>
      <c r="QD77" s="49"/>
      <c r="QE77" s="49">
        <v>33</v>
      </c>
      <c r="QF77" s="49">
        <v>375</v>
      </c>
      <c r="QG77" s="49">
        <v>242</v>
      </c>
      <c r="QH77" s="49">
        <v>43</v>
      </c>
      <c r="QI77" s="49">
        <v>129</v>
      </c>
      <c r="QJ77" s="51">
        <v>5258</v>
      </c>
      <c r="QK77" s="56">
        <v>2723</v>
      </c>
      <c r="QL77" s="49">
        <v>1703</v>
      </c>
      <c r="QM77" s="49"/>
      <c r="QN77" s="49">
        <v>33</v>
      </c>
      <c r="QO77" s="49">
        <v>374</v>
      </c>
      <c r="QP77" s="49">
        <v>242</v>
      </c>
      <c r="QQ77" s="49">
        <v>43</v>
      </c>
      <c r="QR77" s="49">
        <v>139</v>
      </c>
      <c r="QS77" s="51">
        <v>5257</v>
      </c>
      <c r="QT77" s="56">
        <v>2715</v>
      </c>
      <c r="QU77" s="49">
        <v>1697</v>
      </c>
      <c r="QV77" s="49"/>
      <c r="QW77" s="49">
        <v>33</v>
      </c>
      <c r="QX77" s="49">
        <v>374</v>
      </c>
      <c r="QY77" s="49">
        <v>241</v>
      </c>
      <c r="QZ77" s="49">
        <v>43</v>
      </c>
      <c r="RA77" s="49">
        <v>155</v>
      </c>
      <c r="RB77" s="51">
        <v>5258</v>
      </c>
      <c r="RC77" s="56">
        <v>2703</v>
      </c>
      <c r="RD77" s="49">
        <v>1696</v>
      </c>
      <c r="RE77" s="49"/>
      <c r="RF77" s="49">
        <v>33</v>
      </c>
      <c r="RG77" s="49">
        <v>374</v>
      </c>
      <c r="RH77" s="49">
        <v>241</v>
      </c>
      <c r="RI77" s="49">
        <v>43</v>
      </c>
      <c r="RJ77" s="49">
        <v>169</v>
      </c>
      <c r="RK77" s="51">
        <v>5259</v>
      </c>
    </row>
    <row r="78" spans="1:479" ht="15" customHeight="1" x14ac:dyDescent="0.25">
      <c r="A78" s="5" t="s">
        <v>148</v>
      </c>
      <c r="B78" s="239" t="s">
        <v>149</v>
      </c>
      <c r="C78" s="56"/>
      <c r="D78" s="49"/>
      <c r="E78" s="49"/>
      <c r="F78" s="49"/>
      <c r="G78" s="49">
        <v>68</v>
      </c>
      <c r="H78" s="49">
        <v>336</v>
      </c>
      <c r="I78" s="49"/>
      <c r="J78" s="49">
        <v>25168</v>
      </c>
      <c r="K78" s="51">
        <v>25572</v>
      </c>
      <c r="L78" s="56"/>
      <c r="M78" s="49"/>
      <c r="N78" s="49"/>
      <c r="O78" s="49"/>
      <c r="P78" s="49">
        <v>69</v>
      </c>
      <c r="Q78" s="49">
        <v>336</v>
      </c>
      <c r="R78" s="49"/>
      <c r="S78" s="49">
        <v>25174</v>
      </c>
      <c r="T78" s="51">
        <v>25579</v>
      </c>
      <c r="U78" s="56"/>
      <c r="V78" s="49"/>
      <c r="W78" s="49"/>
      <c r="X78" s="49"/>
      <c r="Y78" s="49">
        <v>75</v>
      </c>
      <c r="Z78" s="49">
        <v>344</v>
      </c>
      <c r="AA78" s="49"/>
      <c r="AB78" s="49">
        <v>25185</v>
      </c>
      <c r="AC78" s="51">
        <v>25604</v>
      </c>
      <c r="AD78" s="56"/>
      <c r="AE78" s="49"/>
      <c r="AF78" s="49"/>
      <c r="AG78" s="49"/>
      <c r="AH78" s="49">
        <v>75</v>
      </c>
      <c r="AI78" s="49">
        <v>350</v>
      </c>
      <c r="AJ78" s="49"/>
      <c r="AK78" s="49">
        <v>25226</v>
      </c>
      <c r="AL78" s="51">
        <v>25651</v>
      </c>
      <c r="AM78" s="56"/>
      <c r="AN78" s="49"/>
      <c r="AO78" s="49"/>
      <c r="AP78" s="49"/>
      <c r="AQ78" s="49">
        <v>75</v>
      </c>
      <c r="AR78" s="49">
        <v>349</v>
      </c>
      <c r="AS78" s="49"/>
      <c r="AT78" s="49">
        <v>25231</v>
      </c>
      <c r="AU78" s="51">
        <v>25655</v>
      </c>
      <c r="AV78" s="56"/>
      <c r="AW78" s="49"/>
      <c r="AX78" s="49"/>
      <c r="AY78" s="49"/>
      <c r="AZ78" s="49">
        <v>75</v>
      </c>
      <c r="BA78" s="49">
        <v>356</v>
      </c>
      <c r="BB78" s="49"/>
      <c r="BC78" s="49">
        <v>25231</v>
      </c>
      <c r="BD78" s="51">
        <v>25662</v>
      </c>
      <c r="BE78" s="56"/>
      <c r="BF78" s="49"/>
      <c r="BG78" s="49"/>
      <c r="BH78" s="49"/>
      <c r="BI78" s="49">
        <v>75</v>
      </c>
      <c r="BJ78" s="49">
        <v>357</v>
      </c>
      <c r="BK78" s="49"/>
      <c r="BL78" s="49">
        <v>25236</v>
      </c>
      <c r="BM78" s="51">
        <v>25668</v>
      </c>
      <c r="BN78" s="56"/>
      <c r="BO78" s="49"/>
      <c r="BP78" s="49"/>
      <c r="BQ78" s="49"/>
      <c r="BR78" s="49">
        <v>75</v>
      </c>
      <c r="BS78" s="49">
        <v>357</v>
      </c>
      <c r="BT78" s="49"/>
      <c r="BU78" s="49">
        <v>25267</v>
      </c>
      <c r="BV78" s="51">
        <v>25699</v>
      </c>
      <c r="BW78" s="56"/>
      <c r="BX78" s="49"/>
      <c r="BY78" s="49"/>
      <c r="BZ78" s="49"/>
      <c r="CA78" s="49">
        <v>75</v>
      </c>
      <c r="CB78" s="49">
        <v>376</v>
      </c>
      <c r="CC78" s="49"/>
      <c r="CD78" s="49">
        <v>25282</v>
      </c>
      <c r="CE78" s="51">
        <v>25733</v>
      </c>
      <c r="CF78" s="56"/>
      <c r="CG78" s="49"/>
      <c r="CH78" s="49"/>
      <c r="CI78" s="49"/>
      <c r="CJ78" s="49">
        <v>75</v>
      </c>
      <c r="CK78" s="49">
        <v>380</v>
      </c>
      <c r="CL78" s="49"/>
      <c r="CM78" s="49">
        <v>25331</v>
      </c>
      <c r="CN78" s="51">
        <v>25786</v>
      </c>
      <c r="CO78" s="56"/>
      <c r="CP78" s="49"/>
      <c r="CQ78" s="49"/>
      <c r="CR78" s="49"/>
      <c r="CS78" s="49">
        <v>75</v>
      </c>
      <c r="CT78" s="49">
        <v>387</v>
      </c>
      <c r="CU78" s="49"/>
      <c r="CV78" s="49">
        <v>25399</v>
      </c>
      <c r="CW78" s="51">
        <v>25861</v>
      </c>
      <c r="CX78" s="56"/>
      <c r="CY78" s="49"/>
      <c r="CZ78" s="49"/>
      <c r="DA78" s="49"/>
      <c r="DB78" s="49">
        <v>75</v>
      </c>
      <c r="DC78" s="49">
        <v>389</v>
      </c>
      <c r="DD78" s="49"/>
      <c r="DE78" s="49">
        <v>25402</v>
      </c>
      <c r="DF78" s="51">
        <v>25866</v>
      </c>
      <c r="DG78" s="56"/>
      <c r="DH78" s="49"/>
      <c r="DI78" s="49"/>
      <c r="DJ78" s="49"/>
      <c r="DK78" s="49">
        <v>75</v>
      </c>
      <c r="DL78" s="49">
        <v>390</v>
      </c>
      <c r="DM78" s="49"/>
      <c r="DN78" s="49">
        <v>25411</v>
      </c>
      <c r="DO78" s="51">
        <v>25876</v>
      </c>
      <c r="DP78" s="56"/>
      <c r="DQ78" s="49"/>
      <c r="DR78" s="49"/>
      <c r="DS78" s="49"/>
      <c r="DT78" s="49">
        <v>74</v>
      </c>
      <c r="DU78" s="49">
        <v>371</v>
      </c>
      <c r="DV78" s="49"/>
      <c r="DW78" s="49">
        <v>25250</v>
      </c>
      <c r="DX78" s="51">
        <v>25695</v>
      </c>
      <c r="DY78" s="56"/>
      <c r="DZ78" s="49"/>
      <c r="EA78" s="49"/>
      <c r="EB78" s="49"/>
      <c r="EC78" s="49">
        <v>74</v>
      </c>
      <c r="ED78" s="49">
        <v>371</v>
      </c>
      <c r="EE78" s="49"/>
      <c r="EF78" s="49">
        <v>25259</v>
      </c>
      <c r="EG78" s="51">
        <v>25704</v>
      </c>
      <c r="EH78" s="56"/>
      <c r="EI78" s="49"/>
      <c r="EJ78" s="49"/>
      <c r="EK78" s="49"/>
      <c r="EL78" s="49">
        <v>73</v>
      </c>
      <c r="EM78" s="49">
        <v>372</v>
      </c>
      <c r="EN78" s="49"/>
      <c r="EO78" s="49">
        <v>25267</v>
      </c>
      <c r="EP78" s="51">
        <v>25712</v>
      </c>
      <c r="EQ78" s="56"/>
      <c r="ER78" s="49"/>
      <c r="ES78" s="49"/>
      <c r="ET78" s="49"/>
      <c r="EU78" s="49">
        <v>74</v>
      </c>
      <c r="EV78" s="49">
        <v>373</v>
      </c>
      <c r="EW78" s="49"/>
      <c r="EX78" s="49">
        <v>25251</v>
      </c>
      <c r="EY78" s="51">
        <v>25698</v>
      </c>
      <c r="EZ78" s="56"/>
      <c r="FA78" s="49"/>
      <c r="FB78" s="49"/>
      <c r="FC78" s="49"/>
      <c r="FD78" s="49">
        <v>75</v>
      </c>
      <c r="FE78" s="49">
        <v>372</v>
      </c>
      <c r="FF78" s="49"/>
      <c r="FG78" s="49">
        <v>25251</v>
      </c>
      <c r="FH78" s="51">
        <v>25698</v>
      </c>
      <c r="FI78" s="56"/>
      <c r="FJ78" s="49"/>
      <c r="FK78" s="49"/>
      <c r="FL78" s="49"/>
      <c r="FM78" s="49">
        <v>75</v>
      </c>
      <c r="FN78" s="49">
        <v>373</v>
      </c>
      <c r="FO78" s="49"/>
      <c r="FP78" s="49">
        <v>25255</v>
      </c>
      <c r="FQ78" s="51">
        <v>25703</v>
      </c>
      <c r="FR78" s="56"/>
      <c r="FS78" s="49"/>
      <c r="FT78" s="49"/>
      <c r="FU78" s="49"/>
      <c r="FV78" s="49">
        <v>76</v>
      </c>
      <c r="FW78" s="49">
        <v>374</v>
      </c>
      <c r="FX78" s="49"/>
      <c r="FY78" s="49">
        <v>25250</v>
      </c>
      <c r="FZ78" s="51">
        <v>25700</v>
      </c>
      <c r="GA78" s="56"/>
      <c r="GB78" s="49"/>
      <c r="GC78" s="49"/>
      <c r="GD78" s="49"/>
      <c r="GE78" s="49">
        <v>76</v>
      </c>
      <c r="GF78" s="49">
        <v>378</v>
      </c>
      <c r="GG78" s="49"/>
      <c r="GH78" s="49">
        <v>25249</v>
      </c>
      <c r="GI78" s="51">
        <v>25703</v>
      </c>
      <c r="GJ78" s="56"/>
      <c r="GK78" s="49"/>
      <c r="GL78" s="49"/>
      <c r="GM78" s="49"/>
      <c r="GN78" s="49">
        <v>76</v>
      </c>
      <c r="GO78" s="49">
        <v>374</v>
      </c>
      <c r="GP78" s="49"/>
      <c r="GQ78" s="49">
        <v>25236</v>
      </c>
      <c r="GR78" s="51">
        <v>25686</v>
      </c>
      <c r="GS78" s="56"/>
      <c r="GT78" s="49"/>
      <c r="GU78" s="49"/>
      <c r="GV78" s="49"/>
      <c r="GW78" s="49">
        <v>76</v>
      </c>
      <c r="GX78" s="49">
        <v>374</v>
      </c>
      <c r="GY78" s="49"/>
      <c r="GZ78" s="49">
        <v>25238</v>
      </c>
      <c r="HA78" s="51">
        <v>25688</v>
      </c>
      <c r="HB78" s="56"/>
      <c r="HC78" s="49"/>
      <c r="HD78" s="49"/>
      <c r="HE78" s="49"/>
      <c r="HF78" s="49">
        <v>76</v>
      </c>
      <c r="HG78" s="49">
        <v>373</v>
      </c>
      <c r="HH78" s="49"/>
      <c r="HI78" s="49">
        <v>25226</v>
      </c>
      <c r="HJ78" s="51">
        <v>25675</v>
      </c>
      <c r="HK78" s="56"/>
      <c r="HL78" s="49"/>
      <c r="HM78" s="49"/>
      <c r="HN78" s="49"/>
      <c r="HO78" s="49">
        <v>76</v>
      </c>
      <c r="HP78" s="49">
        <v>372</v>
      </c>
      <c r="HQ78" s="49"/>
      <c r="HR78" s="49">
        <v>25250</v>
      </c>
      <c r="HS78" s="51">
        <v>25698</v>
      </c>
      <c r="HT78" s="56"/>
      <c r="HU78" s="49"/>
      <c r="HV78" s="49"/>
      <c r="HW78" s="49"/>
      <c r="HX78" s="49">
        <v>76</v>
      </c>
      <c r="HY78" s="49">
        <v>372</v>
      </c>
      <c r="HZ78" s="49"/>
      <c r="IA78" s="49">
        <v>25253</v>
      </c>
      <c r="IB78" s="51">
        <v>25701</v>
      </c>
      <c r="IC78" s="56"/>
      <c r="ID78" s="49">
        <v>5</v>
      </c>
      <c r="IE78" s="49"/>
      <c r="IF78" s="49"/>
      <c r="IG78" s="49">
        <v>76</v>
      </c>
      <c r="IH78" s="49">
        <v>369</v>
      </c>
      <c r="II78" s="49"/>
      <c r="IJ78" s="49">
        <v>25259</v>
      </c>
      <c r="IK78" s="51">
        <v>25709</v>
      </c>
      <c r="IL78" s="56"/>
      <c r="IM78" s="49">
        <v>5</v>
      </c>
      <c r="IN78" s="49"/>
      <c r="IO78" s="49">
        <v>5</v>
      </c>
      <c r="IP78" s="49">
        <v>81</v>
      </c>
      <c r="IQ78" s="49">
        <v>362</v>
      </c>
      <c r="IR78" s="49"/>
      <c r="IS78" s="49">
        <v>25245</v>
      </c>
      <c r="IT78" s="51">
        <v>25698</v>
      </c>
      <c r="IU78" s="56"/>
      <c r="IV78" s="49">
        <v>6</v>
      </c>
      <c r="IW78" s="49"/>
      <c r="IX78" s="49">
        <v>6</v>
      </c>
      <c r="IY78" s="49">
        <v>76</v>
      </c>
      <c r="IZ78" s="49">
        <v>359</v>
      </c>
      <c r="JA78" s="49"/>
      <c r="JB78" s="49">
        <v>25267</v>
      </c>
      <c r="JC78" s="51">
        <v>25714</v>
      </c>
      <c r="JD78" s="56"/>
      <c r="JE78" s="49">
        <v>6</v>
      </c>
      <c r="JF78" s="49"/>
      <c r="JG78" s="49">
        <v>6</v>
      </c>
      <c r="JH78" s="49">
        <v>75</v>
      </c>
      <c r="JI78" s="49">
        <v>356</v>
      </c>
      <c r="JJ78" s="49"/>
      <c r="JK78" s="49">
        <v>25225</v>
      </c>
      <c r="JL78" s="51">
        <v>25668</v>
      </c>
      <c r="JM78" s="56"/>
      <c r="JN78" s="49">
        <v>7</v>
      </c>
      <c r="JO78" s="49"/>
      <c r="JP78" s="49">
        <v>6</v>
      </c>
      <c r="JQ78" s="49">
        <v>75</v>
      </c>
      <c r="JR78" s="49">
        <v>356</v>
      </c>
      <c r="JS78" s="49"/>
      <c r="JT78" s="49">
        <v>25222</v>
      </c>
      <c r="JU78" s="51">
        <v>25666</v>
      </c>
      <c r="JV78" s="56"/>
      <c r="JW78" s="49">
        <v>8</v>
      </c>
      <c r="JX78" s="49"/>
      <c r="JY78" s="49">
        <v>5</v>
      </c>
      <c r="JZ78" s="49">
        <v>76</v>
      </c>
      <c r="KA78" s="49">
        <v>355</v>
      </c>
      <c r="KB78" s="49"/>
      <c r="KC78" s="49">
        <v>25218</v>
      </c>
      <c r="KD78" s="51">
        <v>25662</v>
      </c>
      <c r="KE78" s="56"/>
      <c r="KF78" s="49">
        <v>8</v>
      </c>
      <c r="KG78" s="49"/>
      <c r="KH78" s="49">
        <v>5</v>
      </c>
      <c r="KI78" s="49">
        <v>76</v>
      </c>
      <c r="KJ78" s="49">
        <v>355</v>
      </c>
      <c r="KK78" s="49"/>
      <c r="KL78" s="49">
        <v>25219</v>
      </c>
      <c r="KM78" s="51">
        <v>25663</v>
      </c>
      <c r="KN78" s="56"/>
      <c r="KO78" s="49">
        <v>7</v>
      </c>
      <c r="KP78" s="49"/>
      <c r="KQ78" s="49">
        <v>5</v>
      </c>
      <c r="KR78" s="49">
        <v>76</v>
      </c>
      <c r="KS78" s="49">
        <v>374</v>
      </c>
      <c r="KT78" s="49"/>
      <c r="KU78" s="49">
        <v>25238</v>
      </c>
      <c r="KV78" s="51">
        <v>25700</v>
      </c>
      <c r="KW78" s="56"/>
      <c r="KX78" s="49">
        <v>7</v>
      </c>
      <c r="KY78" s="49"/>
      <c r="KZ78" s="49">
        <v>5</v>
      </c>
      <c r="LA78" s="49">
        <v>76</v>
      </c>
      <c r="LB78" s="49">
        <v>367</v>
      </c>
      <c r="LC78" s="49"/>
      <c r="LD78" s="49">
        <v>25239</v>
      </c>
      <c r="LE78" s="51">
        <v>25694</v>
      </c>
      <c r="LF78" s="56"/>
      <c r="LG78" s="49">
        <v>8</v>
      </c>
      <c r="LH78" s="49"/>
      <c r="LI78" s="49">
        <v>5</v>
      </c>
      <c r="LJ78" s="49">
        <v>76</v>
      </c>
      <c r="LK78" s="49">
        <v>364</v>
      </c>
      <c r="LL78" s="49"/>
      <c r="LM78" s="49">
        <v>25242</v>
      </c>
      <c r="LN78" s="51">
        <v>25695</v>
      </c>
      <c r="LO78" s="56"/>
      <c r="LP78" s="49">
        <v>16</v>
      </c>
      <c r="LQ78" s="49"/>
      <c r="LR78" s="49"/>
      <c r="LS78" s="49">
        <v>65</v>
      </c>
      <c r="LT78" s="49">
        <v>365</v>
      </c>
      <c r="LU78" s="49"/>
      <c r="LV78" s="49">
        <v>25265</v>
      </c>
      <c r="LW78" s="51">
        <v>25711</v>
      </c>
      <c r="LX78" s="56"/>
      <c r="LY78" s="49">
        <v>27</v>
      </c>
      <c r="LZ78" s="49"/>
      <c r="MA78" s="49"/>
      <c r="MB78" s="49">
        <v>65</v>
      </c>
      <c r="MC78" s="49">
        <v>360</v>
      </c>
      <c r="MD78" s="49"/>
      <c r="ME78" s="49">
        <v>25262</v>
      </c>
      <c r="MF78" s="51">
        <v>25714</v>
      </c>
      <c r="MG78" s="56">
        <v>15</v>
      </c>
      <c r="MH78" s="49">
        <v>33</v>
      </c>
      <c r="MI78" s="49"/>
      <c r="MJ78" s="49">
        <v>5</v>
      </c>
      <c r="MK78" s="49">
        <v>87</v>
      </c>
      <c r="ML78" s="49">
        <v>375</v>
      </c>
      <c r="MM78" s="49"/>
      <c r="MN78" s="49">
        <v>25200</v>
      </c>
      <c r="MO78" s="51">
        <v>25715</v>
      </c>
      <c r="MP78" s="56">
        <v>16</v>
      </c>
      <c r="MQ78" s="49">
        <v>32</v>
      </c>
      <c r="MR78" s="49"/>
      <c r="MS78" s="49">
        <v>5</v>
      </c>
      <c r="MT78" s="49">
        <v>101</v>
      </c>
      <c r="MU78" s="49">
        <v>374</v>
      </c>
      <c r="MV78" s="49"/>
      <c r="MW78" s="49">
        <v>25194</v>
      </c>
      <c r="MX78" s="51">
        <v>25722</v>
      </c>
      <c r="MY78" s="56">
        <v>14</v>
      </c>
      <c r="MZ78" s="49">
        <v>31</v>
      </c>
      <c r="NA78" s="49"/>
      <c r="NB78" s="49">
        <v>5</v>
      </c>
      <c r="NC78" s="49">
        <v>102</v>
      </c>
      <c r="ND78" s="49">
        <v>377</v>
      </c>
      <c r="NE78" s="49"/>
      <c r="NF78" s="49">
        <v>25268</v>
      </c>
      <c r="NG78" s="51">
        <v>25797</v>
      </c>
      <c r="NH78" s="56">
        <v>17</v>
      </c>
      <c r="NI78" s="49">
        <v>31</v>
      </c>
      <c r="NJ78" s="49"/>
      <c r="NK78" s="49">
        <v>5</v>
      </c>
      <c r="NL78" s="49">
        <v>103</v>
      </c>
      <c r="NM78" s="49">
        <v>377</v>
      </c>
      <c r="NN78" s="49"/>
      <c r="NO78" s="49">
        <v>25278</v>
      </c>
      <c r="NP78" s="51">
        <v>25811</v>
      </c>
      <c r="NQ78" s="56">
        <v>19</v>
      </c>
      <c r="NR78" s="49">
        <v>31</v>
      </c>
      <c r="NS78" s="49"/>
      <c r="NT78" s="49">
        <v>5</v>
      </c>
      <c r="NU78" s="49">
        <v>102</v>
      </c>
      <c r="NV78" s="49">
        <v>377</v>
      </c>
      <c r="NW78" s="49"/>
      <c r="NX78" s="49">
        <v>25268</v>
      </c>
      <c r="NY78" s="51">
        <v>25802</v>
      </c>
      <c r="NZ78" s="56">
        <v>22</v>
      </c>
      <c r="OA78" s="49">
        <v>31</v>
      </c>
      <c r="OB78" s="49">
        <v>4</v>
      </c>
      <c r="OC78" s="49">
        <v>5</v>
      </c>
      <c r="OD78" s="49">
        <v>102</v>
      </c>
      <c r="OE78" s="49">
        <v>377</v>
      </c>
      <c r="OF78" s="49"/>
      <c r="OG78" s="49">
        <v>25265</v>
      </c>
      <c r="OH78" s="51">
        <v>25806</v>
      </c>
      <c r="OI78" s="56">
        <v>24</v>
      </c>
      <c r="OJ78" s="49">
        <v>33</v>
      </c>
      <c r="OK78" s="49">
        <v>4</v>
      </c>
      <c r="OL78" s="49">
        <v>4</v>
      </c>
      <c r="OM78" s="49">
        <v>100</v>
      </c>
      <c r="ON78" s="49">
        <v>376</v>
      </c>
      <c r="OO78" s="49"/>
      <c r="OP78" s="49">
        <v>25279</v>
      </c>
      <c r="OQ78" s="51">
        <v>25820</v>
      </c>
      <c r="OR78" s="56">
        <v>27</v>
      </c>
      <c r="OS78" s="49">
        <v>36</v>
      </c>
      <c r="OT78" s="49">
        <v>4</v>
      </c>
      <c r="OU78" s="49">
        <v>5</v>
      </c>
      <c r="OV78" s="49">
        <v>253</v>
      </c>
      <c r="OW78" s="49">
        <v>449</v>
      </c>
      <c r="OX78" s="49"/>
      <c r="OY78" s="49">
        <v>25044</v>
      </c>
      <c r="OZ78" s="51">
        <v>25818</v>
      </c>
      <c r="PA78" s="56">
        <v>32</v>
      </c>
      <c r="PB78" s="49">
        <v>37</v>
      </c>
      <c r="PC78" s="49">
        <v>4</v>
      </c>
      <c r="PD78" s="49">
        <v>5</v>
      </c>
      <c r="PE78" s="49">
        <v>274</v>
      </c>
      <c r="PF78" s="49">
        <v>433</v>
      </c>
      <c r="PG78" s="49"/>
      <c r="PH78" s="49">
        <v>25059</v>
      </c>
      <c r="PI78" s="51">
        <v>25844</v>
      </c>
      <c r="PJ78" s="56">
        <v>33</v>
      </c>
      <c r="PK78" s="49">
        <v>36</v>
      </c>
      <c r="PL78" s="49">
        <v>4</v>
      </c>
      <c r="PM78" s="49">
        <v>5</v>
      </c>
      <c r="PN78" s="49">
        <v>274</v>
      </c>
      <c r="PO78" s="49">
        <v>435</v>
      </c>
      <c r="PP78" s="49"/>
      <c r="PQ78" s="49">
        <v>25057</v>
      </c>
      <c r="PR78" s="51">
        <v>25844</v>
      </c>
      <c r="PS78" s="56">
        <v>30</v>
      </c>
      <c r="PT78" s="49">
        <v>36</v>
      </c>
      <c r="PU78" s="49">
        <v>4</v>
      </c>
      <c r="PV78" s="49">
        <v>5</v>
      </c>
      <c r="PW78" s="49">
        <v>274</v>
      </c>
      <c r="PX78" s="49">
        <v>440</v>
      </c>
      <c r="PY78" s="49"/>
      <c r="PZ78" s="49">
        <v>25059</v>
      </c>
      <c r="QA78" s="51">
        <v>25848</v>
      </c>
      <c r="QB78" s="56">
        <v>29</v>
      </c>
      <c r="QC78" s="49">
        <v>36</v>
      </c>
      <c r="QD78" s="49">
        <v>4</v>
      </c>
      <c r="QE78" s="49">
        <v>5</v>
      </c>
      <c r="QF78" s="49">
        <v>275</v>
      </c>
      <c r="QG78" s="49">
        <v>440</v>
      </c>
      <c r="QH78" s="49"/>
      <c r="QI78" s="49">
        <v>25066</v>
      </c>
      <c r="QJ78" s="51">
        <v>25855</v>
      </c>
      <c r="QK78" s="56">
        <v>35</v>
      </c>
      <c r="QL78" s="49">
        <v>37</v>
      </c>
      <c r="QM78" s="49">
        <v>4</v>
      </c>
      <c r="QN78" s="49">
        <v>5</v>
      </c>
      <c r="QO78" s="49">
        <v>275</v>
      </c>
      <c r="QP78" s="49">
        <v>437</v>
      </c>
      <c r="QQ78" s="49"/>
      <c r="QR78" s="49">
        <v>25069</v>
      </c>
      <c r="QS78" s="51">
        <v>25862</v>
      </c>
      <c r="QT78" s="56">
        <v>35</v>
      </c>
      <c r="QU78" s="49">
        <v>37</v>
      </c>
      <c r="QV78" s="49">
        <v>4</v>
      </c>
      <c r="QW78" s="49">
        <v>6</v>
      </c>
      <c r="QX78" s="49">
        <v>277</v>
      </c>
      <c r="QY78" s="49">
        <v>436</v>
      </c>
      <c r="QZ78" s="49"/>
      <c r="RA78" s="49">
        <v>25083</v>
      </c>
      <c r="RB78" s="51">
        <v>25878</v>
      </c>
      <c r="RC78" s="56">
        <v>39</v>
      </c>
      <c r="RD78" s="49">
        <v>39</v>
      </c>
      <c r="RE78" s="49">
        <v>4</v>
      </c>
      <c r="RF78" s="49">
        <v>6</v>
      </c>
      <c r="RG78" s="49">
        <v>277</v>
      </c>
      <c r="RH78" s="49">
        <v>435</v>
      </c>
      <c r="RI78" s="49"/>
      <c r="RJ78" s="49">
        <v>25074</v>
      </c>
      <c r="RK78" s="51">
        <v>25874</v>
      </c>
    </row>
    <row r="79" spans="1:479" ht="15" customHeight="1" x14ac:dyDescent="0.25">
      <c r="A79" s="5" t="s">
        <v>150</v>
      </c>
      <c r="B79" s="25" t="s">
        <v>151</v>
      </c>
      <c r="C79" s="56">
        <v>2730</v>
      </c>
      <c r="D79" s="49">
        <v>16984</v>
      </c>
      <c r="E79" s="49">
        <v>3562</v>
      </c>
      <c r="F79" s="49">
        <v>2020</v>
      </c>
      <c r="G79" s="49">
        <v>505</v>
      </c>
      <c r="H79" s="49">
        <v>1208</v>
      </c>
      <c r="I79" s="49">
        <v>271</v>
      </c>
      <c r="J79" s="49">
        <v>1372</v>
      </c>
      <c r="K79" s="51">
        <v>28652</v>
      </c>
      <c r="L79" s="56">
        <v>2730</v>
      </c>
      <c r="M79" s="49">
        <v>16986</v>
      </c>
      <c r="N79" s="49">
        <v>3563</v>
      </c>
      <c r="O79" s="49">
        <v>2020</v>
      </c>
      <c r="P79" s="49">
        <v>505</v>
      </c>
      <c r="Q79" s="49">
        <v>1214</v>
      </c>
      <c r="R79" s="49">
        <v>271</v>
      </c>
      <c r="S79" s="49">
        <v>1373</v>
      </c>
      <c r="T79" s="51">
        <v>28662</v>
      </c>
      <c r="U79" s="56">
        <v>2739</v>
      </c>
      <c r="V79" s="49">
        <v>17007</v>
      </c>
      <c r="W79" s="49">
        <v>3563</v>
      </c>
      <c r="X79" s="49">
        <v>2021</v>
      </c>
      <c r="Y79" s="49">
        <v>505</v>
      </c>
      <c r="Z79" s="49">
        <v>1216</v>
      </c>
      <c r="AA79" s="49">
        <v>271</v>
      </c>
      <c r="AB79" s="49">
        <v>1374</v>
      </c>
      <c r="AC79" s="51">
        <v>28696</v>
      </c>
      <c r="AD79" s="56">
        <v>2758</v>
      </c>
      <c r="AE79" s="49">
        <v>17007</v>
      </c>
      <c r="AF79" s="49">
        <v>3562</v>
      </c>
      <c r="AG79" s="49">
        <v>2023</v>
      </c>
      <c r="AH79" s="49">
        <v>505</v>
      </c>
      <c r="AI79" s="49">
        <v>1220</v>
      </c>
      <c r="AJ79" s="49">
        <v>271</v>
      </c>
      <c r="AK79" s="49">
        <v>1379</v>
      </c>
      <c r="AL79" s="51">
        <v>28725</v>
      </c>
      <c r="AM79" s="56">
        <v>2759</v>
      </c>
      <c r="AN79" s="49">
        <v>17062</v>
      </c>
      <c r="AO79" s="49">
        <v>3562</v>
      </c>
      <c r="AP79" s="49">
        <v>2024</v>
      </c>
      <c r="AQ79" s="49">
        <v>504</v>
      </c>
      <c r="AR79" s="49">
        <v>1226</v>
      </c>
      <c r="AS79" s="49">
        <v>271</v>
      </c>
      <c r="AT79" s="49">
        <v>1384</v>
      </c>
      <c r="AU79" s="51">
        <v>28792</v>
      </c>
      <c r="AV79" s="56">
        <v>2759</v>
      </c>
      <c r="AW79" s="49">
        <v>17006</v>
      </c>
      <c r="AX79" s="49">
        <v>3563</v>
      </c>
      <c r="AY79" s="49">
        <v>2025</v>
      </c>
      <c r="AZ79" s="49">
        <v>505</v>
      </c>
      <c r="BA79" s="49">
        <v>1229</v>
      </c>
      <c r="BB79" s="49">
        <v>271</v>
      </c>
      <c r="BC79" s="49">
        <v>1383</v>
      </c>
      <c r="BD79" s="51">
        <v>28741</v>
      </c>
      <c r="BE79" s="56">
        <v>2759</v>
      </c>
      <c r="BF79" s="49">
        <v>17000</v>
      </c>
      <c r="BG79" s="49">
        <v>3565</v>
      </c>
      <c r="BH79" s="49">
        <v>2024</v>
      </c>
      <c r="BI79" s="49">
        <v>506</v>
      </c>
      <c r="BJ79" s="49">
        <v>1231</v>
      </c>
      <c r="BK79" s="49">
        <v>271</v>
      </c>
      <c r="BL79" s="49">
        <v>1382</v>
      </c>
      <c r="BM79" s="51">
        <v>28738</v>
      </c>
      <c r="BN79" s="56">
        <v>2759</v>
      </c>
      <c r="BO79" s="49">
        <v>16999</v>
      </c>
      <c r="BP79" s="49">
        <v>3564</v>
      </c>
      <c r="BQ79" s="49">
        <v>2022</v>
      </c>
      <c r="BR79" s="49">
        <v>507</v>
      </c>
      <c r="BS79" s="49">
        <v>1230</v>
      </c>
      <c r="BT79" s="49">
        <v>271</v>
      </c>
      <c r="BU79" s="49">
        <v>1385</v>
      </c>
      <c r="BV79" s="51">
        <v>28737</v>
      </c>
      <c r="BW79" s="56">
        <v>2759</v>
      </c>
      <c r="BX79" s="49">
        <v>16998</v>
      </c>
      <c r="BY79" s="49">
        <v>3563</v>
      </c>
      <c r="BZ79" s="49">
        <v>2022</v>
      </c>
      <c r="CA79" s="49">
        <v>507</v>
      </c>
      <c r="CB79" s="49">
        <v>1230</v>
      </c>
      <c r="CC79" s="49">
        <v>271</v>
      </c>
      <c r="CD79" s="49">
        <v>1385</v>
      </c>
      <c r="CE79" s="51">
        <v>28735</v>
      </c>
      <c r="CF79" s="56">
        <v>2758</v>
      </c>
      <c r="CG79" s="49">
        <v>16996</v>
      </c>
      <c r="CH79" s="49">
        <v>3565</v>
      </c>
      <c r="CI79" s="49">
        <v>2019</v>
      </c>
      <c r="CJ79" s="49">
        <v>507</v>
      </c>
      <c r="CK79" s="49">
        <v>1232</v>
      </c>
      <c r="CL79" s="49">
        <v>271</v>
      </c>
      <c r="CM79" s="49">
        <v>1389</v>
      </c>
      <c r="CN79" s="51">
        <v>28737</v>
      </c>
      <c r="CO79" s="56">
        <v>2759</v>
      </c>
      <c r="CP79" s="49">
        <v>16988</v>
      </c>
      <c r="CQ79" s="49">
        <v>3565</v>
      </c>
      <c r="CR79" s="49">
        <v>2012</v>
      </c>
      <c r="CS79" s="49">
        <v>506</v>
      </c>
      <c r="CT79" s="49">
        <v>1233</v>
      </c>
      <c r="CU79" s="49">
        <v>271</v>
      </c>
      <c r="CV79" s="49">
        <v>1397</v>
      </c>
      <c r="CW79" s="51">
        <v>28731</v>
      </c>
      <c r="CX79" s="56">
        <v>2759</v>
      </c>
      <c r="CY79" s="49">
        <v>16987</v>
      </c>
      <c r="CZ79" s="49">
        <v>3566</v>
      </c>
      <c r="DA79" s="49">
        <v>2009</v>
      </c>
      <c r="DB79" s="49">
        <v>504</v>
      </c>
      <c r="DC79" s="49">
        <v>1237</v>
      </c>
      <c r="DD79" s="49">
        <v>275</v>
      </c>
      <c r="DE79" s="49">
        <v>1401</v>
      </c>
      <c r="DF79" s="51">
        <v>28738</v>
      </c>
      <c r="DG79" s="56">
        <v>2761</v>
      </c>
      <c r="DH79" s="49">
        <v>16991</v>
      </c>
      <c r="DI79" s="49">
        <v>3565</v>
      </c>
      <c r="DJ79" s="49">
        <v>2021</v>
      </c>
      <c r="DK79" s="49">
        <v>506</v>
      </c>
      <c r="DL79" s="49">
        <v>1238</v>
      </c>
      <c r="DM79" s="49">
        <v>275</v>
      </c>
      <c r="DN79" s="49">
        <v>1403</v>
      </c>
      <c r="DO79" s="51">
        <v>28760</v>
      </c>
      <c r="DP79" s="56">
        <v>2762</v>
      </c>
      <c r="DQ79" s="49">
        <v>16990</v>
      </c>
      <c r="DR79" s="49">
        <v>3568</v>
      </c>
      <c r="DS79" s="49">
        <v>2020</v>
      </c>
      <c r="DT79" s="49">
        <v>506</v>
      </c>
      <c r="DU79" s="49">
        <v>1241</v>
      </c>
      <c r="DV79" s="49">
        <v>275</v>
      </c>
      <c r="DW79" s="49">
        <v>1405</v>
      </c>
      <c r="DX79" s="51">
        <v>28767</v>
      </c>
      <c r="DY79" s="56">
        <v>2761</v>
      </c>
      <c r="DZ79" s="49">
        <v>16975</v>
      </c>
      <c r="EA79" s="49">
        <v>3568</v>
      </c>
      <c r="EB79" s="49">
        <v>2019</v>
      </c>
      <c r="EC79" s="49">
        <v>505</v>
      </c>
      <c r="ED79" s="49">
        <v>1239</v>
      </c>
      <c r="EE79" s="49">
        <v>275</v>
      </c>
      <c r="EF79" s="49">
        <v>1409</v>
      </c>
      <c r="EG79" s="51">
        <v>28751</v>
      </c>
      <c r="EH79" s="56">
        <v>2761</v>
      </c>
      <c r="EI79" s="49">
        <v>16988</v>
      </c>
      <c r="EJ79" s="49">
        <v>3568</v>
      </c>
      <c r="EK79" s="49">
        <v>2019</v>
      </c>
      <c r="EL79" s="49">
        <v>505</v>
      </c>
      <c r="EM79" s="49">
        <v>1240</v>
      </c>
      <c r="EN79" s="49">
        <v>275</v>
      </c>
      <c r="EO79" s="49">
        <v>1410</v>
      </c>
      <c r="EP79" s="51">
        <v>28766</v>
      </c>
      <c r="EQ79" s="56">
        <v>2761</v>
      </c>
      <c r="ER79" s="49">
        <v>17053</v>
      </c>
      <c r="ES79" s="49">
        <v>3569</v>
      </c>
      <c r="ET79" s="49">
        <v>2020</v>
      </c>
      <c r="EU79" s="49">
        <v>506</v>
      </c>
      <c r="EV79" s="49">
        <v>1241</v>
      </c>
      <c r="EW79" s="49">
        <v>272</v>
      </c>
      <c r="EX79" s="49">
        <v>1413</v>
      </c>
      <c r="EY79" s="51">
        <v>28835</v>
      </c>
      <c r="EZ79" s="56">
        <v>2761</v>
      </c>
      <c r="FA79" s="49">
        <v>17030</v>
      </c>
      <c r="FB79" s="49">
        <v>3568</v>
      </c>
      <c r="FC79" s="49">
        <v>2019</v>
      </c>
      <c r="FD79" s="49">
        <v>506</v>
      </c>
      <c r="FE79" s="49">
        <v>1243</v>
      </c>
      <c r="FF79" s="49">
        <v>272</v>
      </c>
      <c r="FG79" s="49">
        <v>1414</v>
      </c>
      <c r="FH79" s="51">
        <v>28813</v>
      </c>
      <c r="FI79" s="56">
        <v>2759</v>
      </c>
      <c r="FJ79" s="49">
        <v>17035</v>
      </c>
      <c r="FK79" s="49">
        <v>3569</v>
      </c>
      <c r="FL79" s="49">
        <v>2018</v>
      </c>
      <c r="FM79" s="49">
        <v>508</v>
      </c>
      <c r="FN79" s="49">
        <v>1242</v>
      </c>
      <c r="FO79" s="49">
        <v>272</v>
      </c>
      <c r="FP79" s="49">
        <v>1416</v>
      </c>
      <c r="FQ79" s="51">
        <v>28819</v>
      </c>
      <c r="FR79" s="56">
        <v>2758</v>
      </c>
      <c r="FS79" s="49">
        <v>17029</v>
      </c>
      <c r="FT79" s="49">
        <v>3572</v>
      </c>
      <c r="FU79" s="49">
        <v>2021</v>
      </c>
      <c r="FV79" s="49">
        <v>508</v>
      </c>
      <c r="FW79" s="49">
        <v>1241</v>
      </c>
      <c r="FX79" s="49">
        <v>271</v>
      </c>
      <c r="FY79" s="49">
        <v>1416</v>
      </c>
      <c r="FZ79" s="51">
        <v>28816</v>
      </c>
      <c r="GA79" s="56">
        <v>2745</v>
      </c>
      <c r="GB79" s="49">
        <v>17038</v>
      </c>
      <c r="GC79" s="49">
        <v>3571</v>
      </c>
      <c r="GD79" s="49">
        <v>2020</v>
      </c>
      <c r="GE79" s="49">
        <v>510</v>
      </c>
      <c r="GF79" s="49">
        <v>1242</v>
      </c>
      <c r="GG79" s="49">
        <v>271</v>
      </c>
      <c r="GH79" s="49">
        <v>1412</v>
      </c>
      <c r="GI79" s="51">
        <v>28809</v>
      </c>
      <c r="GJ79" s="56">
        <v>2745</v>
      </c>
      <c r="GK79" s="49">
        <v>17040</v>
      </c>
      <c r="GL79" s="49">
        <v>3570</v>
      </c>
      <c r="GM79" s="49">
        <v>2021</v>
      </c>
      <c r="GN79" s="49">
        <v>510</v>
      </c>
      <c r="GO79" s="49">
        <v>1245</v>
      </c>
      <c r="GP79" s="49">
        <v>270</v>
      </c>
      <c r="GQ79" s="49">
        <v>1411</v>
      </c>
      <c r="GR79" s="51">
        <v>28812</v>
      </c>
      <c r="GS79" s="56">
        <v>2742</v>
      </c>
      <c r="GT79" s="49">
        <v>17018</v>
      </c>
      <c r="GU79" s="49">
        <v>3573</v>
      </c>
      <c r="GV79" s="49">
        <v>2010</v>
      </c>
      <c r="GW79" s="49">
        <v>511</v>
      </c>
      <c r="GX79" s="49">
        <v>1243</v>
      </c>
      <c r="GY79" s="49">
        <v>270</v>
      </c>
      <c r="GZ79" s="49">
        <v>1396</v>
      </c>
      <c r="HA79" s="51">
        <v>28763</v>
      </c>
      <c r="HB79" s="56">
        <v>2739</v>
      </c>
      <c r="HC79" s="49">
        <v>17008</v>
      </c>
      <c r="HD79" s="49">
        <v>3615</v>
      </c>
      <c r="HE79" s="49">
        <v>2011</v>
      </c>
      <c r="HF79" s="49">
        <v>507</v>
      </c>
      <c r="HG79" s="49">
        <v>1236</v>
      </c>
      <c r="HH79" s="49">
        <v>264</v>
      </c>
      <c r="HI79" s="49">
        <v>1390</v>
      </c>
      <c r="HJ79" s="51">
        <v>28770</v>
      </c>
      <c r="HK79" s="56">
        <v>2710</v>
      </c>
      <c r="HL79" s="49">
        <v>17030</v>
      </c>
      <c r="HM79" s="49">
        <v>3627</v>
      </c>
      <c r="HN79" s="49">
        <v>2010</v>
      </c>
      <c r="HO79" s="49">
        <v>506</v>
      </c>
      <c r="HP79" s="49">
        <v>1234</v>
      </c>
      <c r="HQ79" s="49">
        <v>264</v>
      </c>
      <c r="HR79" s="49">
        <v>1391</v>
      </c>
      <c r="HS79" s="51">
        <v>28772</v>
      </c>
      <c r="HT79" s="56">
        <v>2702</v>
      </c>
      <c r="HU79" s="49">
        <v>17034</v>
      </c>
      <c r="HV79" s="49">
        <v>3641</v>
      </c>
      <c r="HW79" s="49">
        <v>2007</v>
      </c>
      <c r="HX79" s="49">
        <v>506</v>
      </c>
      <c r="HY79" s="49">
        <v>1225</v>
      </c>
      <c r="HZ79" s="49">
        <v>268</v>
      </c>
      <c r="IA79" s="49">
        <v>1387</v>
      </c>
      <c r="IB79" s="51">
        <v>28770</v>
      </c>
      <c r="IC79" s="56">
        <v>2704</v>
      </c>
      <c r="ID79" s="49">
        <v>17017</v>
      </c>
      <c r="IE79" s="49">
        <v>3652</v>
      </c>
      <c r="IF79" s="49">
        <v>2005</v>
      </c>
      <c r="IG79" s="49">
        <v>505</v>
      </c>
      <c r="IH79" s="49">
        <v>1222</v>
      </c>
      <c r="II79" s="49">
        <v>268</v>
      </c>
      <c r="IJ79" s="49">
        <v>1382</v>
      </c>
      <c r="IK79" s="51">
        <v>28755</v>
      </c>
      <c r="IL79" s="56">
        <v>2705</v>
      </c>
      <c r="IM79" s="49">
        <v>17041</v>
      </c>
      <c r="IN79" s="49">
        <v>3652</v>
      </c>
      <c r="IO79" s="49">
        <v>2004</v>
      </c>
      <c r="IP79" s="49">
        <v>506</v>
      </c>
      <c r="IQ79" s="49">
        <v>1220</v>
      </c>
      <c r="IR79" s="49">
        <v>269</v>
      </c>
      <c r="IS79" s="49">
        <v>1384</v>
      </c>
      <c r="IT79" s="51">
        <v>28781</v>
      </c>
      <c r="IU79" s="56">
        <v>2707</v>
      </c>
      <c r="IV79" s="49">
        <v>17030</v>
      </c>
      <c r="IW79" s="49">
        <v>3656</v>
      </c>
      <c r="IX79" s="49">
        <v>2006</v>
      </c>
      <c r="IY79" s="49">
        <v>502</v>
      </c>
      <c r="IZ79" s="49">
        <v>1220</v>
      </c>
      <c r="JA79" s="49">
        <v>269</v>
      </c>
      <c r="JB79" s="49">
        <v>1387</v>
      </c>
      <c r="JC79" s="51">
        <v>28777</v>
      </c>
      <c r="JD79" s="56">
        <v>2706</v>
      </c>
      <c r="JE79" s="49">
        <v>17004</v>
      </c>
      <c r="JF79" s="49">
        <v>3658</v>
      </c>
      <c r="JG79" s="49">
        <v>2007</v>
      </c>
      <c r="JH79" s="49">
        <v>502</v>
      </c>
      <c r="JI79" s="49">
        <v>1220</v>
      </c>
      <c r="JJ79" s="49">
        <v>269</v>
      </c>
      <c r="JK79" s="49">
        <v>1385</v>
      </c>
      <c r="JL79" s="51">
        <v>28751</v>
      </c>
      <c r="JM79" s="56">
        <v>2706</v>
      </c>
      <c r="JN79" s="49">
        <v>17022</v>
      </c>
      <c r="JO79" s="49">
        <v>3658</v>
      </c>
      <c r="JP79" s="49">
        <v>2007</v>
      </c>
      <c r="JQ79" s="49">
        <v>505</v>
      </c>
      <c r="JR79" s="49">
        <v>1224</v>
      </c>
      <c r="JS79" s="49">
        <v>266</v>
      </c>
      <c r="JT79" s="49">
        <v>1385</v>
      </c>
      <c r="JU79" s="51">
        <v>28773</v>
      </c>
      <c r="JV79" s="56">
        <v>2707</v>
      </c>
      <c r="JW79" s="49">
        <v>17015</v>
      </c>
      <c r="JX79" s="49">
        <v>3662</v>
      </c>
      <c r="JY79" s="49">
        <v>2007</v>
      </c>
      <c r="JZ79" s="49">
        <v>505</v>
      </c>
      <c r="KA79" s="49">
        <v>1227</v>
      </c>
      <c r="KB79" s="49">
        <v>265</v>
      </c>
      <c r="KC79" s="49">
        <v>1389</v>
      </c>
      <c r="KD79" s="51">
        <v>28777</v>
      </c>
      <c r="KE79" s="56">
        <v>2707</v>
      </c>
      <c r="KF79" s="49">
        <v>17020</v>
      </c>
      <c r="KG79" s="49">
        <v>3672</v>
      </c>
      <c r="KH79" s="49">
        <v>1999</v>
      </c>
      <c r="KI79" s="49">
        <v>506</v>
      </c>
      <c r="KJ79" s="49">
        <v>1224</v>
      </c>
      <c r="KK79" s="49">
        <v>264</v>
      </c>
      <c r="KL79" s="49">
        <v>1387</v>
      </c>
      <c r="KM79" s="51">
        <v>28779</v>
      </c>
      <c r="KN79" s="56">
        <v>2707</v>
      </c>
      <c r="KO79" s="49">
        <v>17014</v>
      </c>
      <c r="KP79" s="49">
        <v>3674</v>
      </c>
      <c r="KQ79" s="49">
        <v>1997</v>
      </c>
      <c r="KR79" s="49">
        <v>506</v>
      </c>
      <c r="KS79" s="49">
        <v>1226</v>
      </c>
      <c r="KT79" s="49">
        <v>263</v>
      </c>
      <c r="KU79" s="49">
        <v>1388</v>
      </c>
      <c r="KV79" s="51">
        <v>28775</v>
      </c>
      <c r="KW79" s="56">
        <v>2707</v>
      </c>
      <c r="KX79" s="49">
        <v>17000</v>
      </c>
      <c r="KY79" s="49">
        <v>3672</v>
      </c>
      <c r="KZ79" s="49">
        <v>1995</v>
      </c>
      <c r="LA79" s="49">
        <v>504</v>
      </c>
      <c r="LB79" s="49">
        <v>1227</v>
      </c>
      <c r="LC79" s="49">
        <v>263</v>
      </c>
      <c r="LD79" s="49">
        <v>1389</v>
      </c>
      <c r="LE79" s="51">
        <v>28757</v>
      </c>
      <c r="LF79" s="56">
        <v>2707</v>
      </c>
      <c r="LG79" s="49">
        <v>16990</v>
      </c>
      <c r="LH79" s="49">
        <v>3674</v>
      </c>
      <c r="LI79" s="49">
        <v>1996</v>
      </c>
      <c r="LJ79" s="49">
        <v>504</v>
      </c>
      <c r="LK79" s="49">
        <v>1230</v>
      </c>
      <c r="LL79" s="49">
        <v>263</v>
      </c>
      <c r="LM79" s="49">
        <v>1391</v>
      </c>
      <c r="LN79" s="51">
        <v>28755</v>
      </c>
      <c r="LO79" s="56">
        <v>2706</v>
      </c>
      <c r="LP79" s="49">
        <v>16919</v>
      </c>
      <c r="LQ79" s="49">
        <v>3674</v>
      </c>
      <c r="LR79" s="49">
        <v>1996</v>
      </c>
      <c r="LS79" s="49">
        <v>503</v>
      </c>
      <c r="LT79" s="49">
        <v>1230</v>
      </c>
      <c r="LU79" s="49">
        <v>263</v>
      </c>
      <c r="LV79" s="49">
        <v>1389</v>
      </c>
      <c r="LW79" s="51">
        <v>28680</v>
      </c>
      <c r="LX79" s="56">
        <v>2705</v>
      </c>
      <c r="LY79" s="49">
        <v>16908</v>
      </c>
      <c r="LZ79" s="49">
        <v>3673</v>
      </c>
      <c r="MA79" s="49">
        <v>1984</v>
      </c>
      <c r="MB79" s="49">
        <v>504</v>
      </c>
      <c r="MC79" s="49">
        <v>1231</v>
      </c>
      <c r="MD79" s="49">
        <v>263</v>
      </c>
      <c r="ME79" s="49">
        <v>1418</v>
      </c>
      <c r="MF79" s="51">
        <v>28686</v>
      </c>
      <c r="MG79" s="56">
        <v>2697</v>
      </c>
      <c r="MH79" s="49">
        <v>16885</v>
      </c>
      <c r="MI79" s="49">
        <v>3667</v>
      </c>
      <c r="MJ79" s="49">
        <v>1992</v>
      </c>
      <c r="MK79" s="49">
        <v>505</v>
      </c>
      <c r="ML79" s="49">
        <v>1231</v>
      </c>
      <c r="MM79" s="49">
        <v>263</v>
      </c>
      <c r="MN79" s="49">
        <v>1434</v>
      </c>
      <c r="MO79" s="51">
        <v>28674</v>
      </c>
      <c r="MP79" s="56">
        <v>2686</v>
      </c>
      <c r="MQ79" s="49">
        <v>16859</v>
      </c>
      <c r="MR79" s="49">
        <v>3653</v>
      </c>
      <c r="MS79" s="49">
        <v>1986</v>
      </c>
      <c r="MT79" s="49">
        <v>512</v>
      </c>
      <c r="MU79" s="49">
        <v>1224</v>
      </c>
      <c r="MV79" s="49">
        <v>262</v>
      </c>
      <c r="MW79" s="49">
        <v>1490</v>
      </c>
      <c r="MX79" s="51">
        <v>28672</v>
      </c>
      <c r="MY79" s="56">
        <v>2687</v>
      </c>
      <c r="MZ79" s="49">
        <v>16839</v>
      </c>
      <c r="NA79" s="49">
        <v>3653</v>
      </c>
      <c r="NB79" s="49">
        <v>1984</v>
      </c>
      <c r="NC79" s="49">
        <v>513</v>
      </c>
      <c r="ND79" s="49">
        <v>1224</v>
      </c>
      <c r="NE79" s="49">
        <v>262</v>
      </c>
      <c r="NF79" s="49">
        <v>1496</v>
      </c>
      <c r="NG79" s="51">
        <v>28658</v>
      </c>
      <c r="NH79" s="56">
        <v>2686</v>
      </c>
      <c r="NI79" s="49">
        <v>16830</v>
      </c>
      <c r="NJ79" s="49">
        <v>3652</v>
      </c>
      <c r="NK79" s="49">
        <v>1981</v>
      </c>
      <c r="NL79" s="49">
        <v>513</v>
      </c>
      <c r="NM79" s="49">
        <v>1223</v>
      </c>
      <c r="NN79" s="49">
        <v>262</v>
      </c>
      <c r="NO79" s="49">
        <v>1515</v>
      </c>
      <c r="NP79" s="51">
        <v>28662</v>
      </c>
      <c r="NQ79" s="56">
        <v>2673</v>
      </c>
      <c r="NR79" s="49">
        <v>16757</v>
      </c>
      <c r="NS79" s="49">
        <v>3646</v>
      </c>
      <c r="NT79" s="49">
        <v>1966</v>
      </c>
      <c r="NU79" s="49">
        <v>506</v>
      </c>
      <c r="NV79" s="49">
        <v>1190</v>
      </c>
      <c r="NW79" s="49">
        <v>251</v>
      </c>
      <c r="NX79" s="49">
        <v>1552</v>
      </c>
      <c r="NY79" s="51">
        <v>28541</v>
      </c>
      <c r="NZ79" s="56">
        <v>2671</v>
      </c>
      <c r="OA79" s="49">
        <v>16758</v>
      </c>
      <c r="OB79" s="49">
        <v>3646</v>
      </c>
      <c r="OC79" s="49">
        <v>1966</v>
      </c>
      <c r="OD79" s="49">
        <v>506</v>
      </c>
      <c r="OE79" s="49">
        <v>1191</v>
      </c>
      <c r="OF79" s="49">
        <v>251</v>
      </c>
      <c r="OG79" s="49">
        <v>1559</v>
      </c>
      <c r="OH79" s="51">
        <v>28548</v>
      </c>
      <c r="OI79" s="56">
        <v>2670</v>
      </c>
      <c r="OJ79" s="49">
        <v>16748</v>
      </c>
      <c r="OK79" s="49">
        <v>3645</v>
      </c>
      <c r="OL79" s="49">
        <v>1964</v>
      </c>
      <c r="OM79" s="49">
        <v>506</v>
      </c>
      <c r="ON79" s="49">
        <v>1188</v>
      </c>
      <c r="OO79" s="49">
        <v>250</v>
      </c>
      <c r="OP79" s="49">
        <v>1581</v>
      </c>
      <c r="OQ79" s="51">
        <v>28552</v>
      </c>
      <c r="OR79" s="56">
        <v>2669</v>
      </c>
      <c r="OS79" s="49">
        <v>16736</v>
      </c>
      <c r="OT79" s="49">
        <v>3645</v>
      </c>
      <c r="OU79" s="49">
        <v>1973</v>
      </c>
      <c r="OV79" s="49">
        <v>534</v>
      </c>
      <c r="OW79" s="49">
        <v>1190</v>
      </c>
      <c r="OX79" s="49">
        <v>250</v>
      </c>
      <c r="OY79" s="49">
        <v>1553</v>
      </c>
      <c r="OZ79" s="51">
        <v>28550</v>
      </c>
      <c r="PA79" s="56">
        <v>2668</v>
      </c>
      <c r="PB79" s="49">
        <v>16731</v>
      </c>
      <c r="PC79" s="49">
        <v>3643</v>
      </c>
      <c r="PD79" s="49">
        <v>1914</v>
      </c>
      <c r="PE79" s="49">
        <v>537</v>
      </c>
      <c r="PF79" s="49">
        <v>1188</v>
      </c>
      <c r="PG79" s="49">
        <v>252</v>
      </c>
      <c r="PH79" s="49">
        <v>1624</v>
      </c>
      <c r="PI79" s="51">
        <v>28557</v>
      </c>
      <c r="PJ79" s="56">
        <v>2667</v>
      </c>
      <c r="PK79" s="49">
        <v>16726</v>
      </c>
      <c r="PL79" s="49">
        <v>3640</v>
      </c>
      <c r="PM79" s="49">
        <v>1909</v>
      </c>
      <c r="PN79" s="49">
        <v>536</v>
      </c>
      <c r="PO79" s="49">
        <v>1187</v>
      </c>
      <c r="PP79" s="49">
        <v>252</v>
      </c>
      <c r="PQ79" s="49">
        <v>1640</v>
      </c>
      <c r="PR79" s="51">
        <v>28557</v>
      </c>
      <c r="PS79" s="56">
        <v>2666</v>
      </c>
      <c r="PT79" s="49">
        <v>16725</v>
      </c>
      <c r="PU79" s="49">
        <v>3636</v>
      </c>
      <c r="PV79" s="49">
        <v>1905</v>
      </c>
      <c r="PW79" s="49">
        <v>536</v>
      </c>
      <c r="PX79" s="49">
        <v>1187</v>
      </c>
      <c r="PY79" s="49">
        <v>251</v>
      </c>
      <c r="PZ79" s="49">
        <v>1661</v>
      </c>
      <c r="QA79" s="51">
        <v>28567</v>
      </c>
      <c r="QB79" s="56">
        <v>2663</v>
      </c>
      <c r="QC79" s="49">
        <v>16720</v>
      </c>
      <c r="QD79" s="49">
        <v>3633</v>
      </c>
      <c r="QE79" s="49">
        <v>1905</v>
      </c>
      <c r="QF79" s="49">
        <v>535</v>
      </c>
      <c r="QG79" s="49">
        <v>1183</v>
      </c>
      <c r="QH79" s="49">
        <v>250</v>
      </c>
      <c r="QI79" s="49">
        <v>1678</v>
      </c>
      <c r="QJ79" s="51">
        <v>28567</v>
      </c>
      <c r="QK79" s="56">
        <v>2661</v>
      </c>
      <c r="QL79" s="49">
        <v>16716</v>
      </c>
      <c r="QM79" s="49">
        <v>3632</v>
      </c>
      <c r="QN79" s="49">
        <v>1902</v>
      </c>
      <c r="QO79" s="49">
        <v>535</v>
      </c>
      <c r="QP79" s="49">
        <v>1183</v>
      </c>
      <c r="QQ79" s="49">
        <v>250</v>
      </c>
      <c r="QR79" s="49">
        <v>1690</v>
      </c>
      <c r="QS79" s="51">
        <v>28569</v>
      </c>
      <c r="QT79" s="56">
        <v>2660</v>
      </c>
      <c r="QU79" s="49">
        <v>16704</v>
      </c>
      <c r="QV79" s="49">
        <v>3629</v>
      </c>
      <c r="QW79" s="49">
        <v>1899</v>
      </c>
      <c r="QX79" s="49">
        <v>534</v>
      </c>
      <c r="QY79" s="49">
        <v>1182</v>
      </c>
      <c r="QZ79" s="49">
        <v>250</v>
      </c>
      <c r="RA79" s="49">
        <v>1701</v>
      </c>
      <c r="RB79" s="51">
        <v>28559</v>
      </c>
      <c r="RC79" s="56">
        <v>2661</v>
      </c>
      <c r="RD79" s="49">
        <v>16702</v>
      </c>
      <c r="RE79" s="49">
        <v>3628</v>
      </c>
      <c r="RF79" s="49">
        <v>1900</v>
      </c>
      <c r="RG79" s="49">
        <v>533</v>
      </c>
      <c r="RH79" s="49">
        <v>1180</v>
      </c>
      <c r="RI79" s="49">
        <v>250</v>
      </c>
      <c r="RJ79" s="49">
        <v>1702</v>
      </c>
      <c r="RK79" s="51">
        <v>28556</v>
      </c>
    </row>
    <row r="80" spans="1:479" s="13" customFormat="1" ht="15" customHeight="1" x14ac:dyDescent="0.25">
      <c r="A80" s="146" t="s">
        <v>152</v>
      </c>
      <c r="B80" s="238"/>
      <c r="C80" s="58">
        <v>1028574</v>
      </c>
      <c r="D80" s="53">
        <v>1436570</v>
      </c>
      <c r="E80" s="53">
        <v>155527</v>
      </c>
      <c r="F80" s="53">
        <v>112532</v>
      </c>
      <c r="G80" s="53">
        <v>59294</v>
      </c>
      <c r="H80" s="53">
        <v>84074</v>
      </c>
      <c r="I80" s="53">
        <v>21928</v>
      </c>
      <c r="J80" s="53">
        <v>383389</v>
      </c>
      <c r="K80" s="54">
        <v>3281888</v>
      </c>
      <c r="L80" s="58">
        <v>985133</v>
      </c>
      <c r="M80" s="53">
        <v>1416946</v>
      </c>
      <c r="N80" s="53">
        <v>155544</v>
      </c>
      <c r="O80" s="53">
        <v>112480</v>
      </c>
      <c r="P80" s="53">
        <v>59312</v>
      </c>
      <c r="Q80" s="53">
        <v>84162</v>
      </c>
      <c r="R80" s="53">
        <v>21805</v>
      </c>
      <c r="S80" s="53">
        <v>447292</v>
      </c>
      <c r="T80" s="54">
        <v>3282674</v>
      </c>
      <c r="U80" s="58">
        <v>934476</v>
      </c>
      <c r="V80" s="53">
        <v>1381063</v>
      </c>
      <c r="W80" s="53">
        <v>155540</v>
      </c>
      <c r="X80" s="53">
        <v>112414</v>
      </c>
      <c r="Y80" s="53">
        <v>59316</v>
      </c>
      <c r="Z80" s="53">
        <v>84271</v>
      </c>
      <c r="AA80" s="53">
        <v>21769</v>
      </c>
      <c r="AB80" s="53">
        <v>535469</v>
      </c>
      <c r="AC80" s="54">
        <v>3284318</v>
      </c>
      <c r="AD80" s="58">
        <v>906141</v>
      </c>
      <c r="AE80" s="53">
        <v>1354046</v>
      </c>
      <c r="AF80" s="53">
        <v>155604</v>
      </c>
      <c r="AG80" s="53">
        <v>112351</v>
      </c>
      <c r="AH80" s="53">
        <v>59277</v>
      </c>
      <c r="AI80" s="53">
        <v>84413</v>
      </c>
      <c r="AJ80" s="53">
        <v>21728</v>
      </c>
      <c r="AK80" s="53">
        <v>592842</v>
      </c>
      <c r="AL80" s="54">
        <v>3286402</v>
      </c>
      <c r="AM80" s="58">
        <v>890032</v>
      </c>
      <c r="AN80" s="53">
        <v>1339013</v>
      </c>
      <c r="AO80" s="53">
        <v>155662</v>
      </c>
      <c r="AP80" s="53">
        <v>112304</v>
      </c>
      <c r="AQ80" s="53">
        <v>59330</v>
      </c>
      <c r="AR80" s="53">
        <v>84591</v>
      </c>
      <c r="AS80" s="53">
        <v>21849</v>
      </c>
      <c r="AT80" s="53">
        <v>626044</v>
      </c>
      <c r="AU80" s="54">
        <v>3288825</v>
      </c>
      <c r="AV80" s="58">
        <v>869454</v>
      </c>
      <c r="AW80" s="53">
        <v>1305468</v>
      </c>
      <c r="AX80" s="53">
        <v>155699</v>
      </c>
      <c r="AY80" s="53">
        <v>112209</v>
      </c>
      <c r="AZ80" s="53">
        <v>59397</v>
      </c>
      <c r="BA80" s="53">
        <v>84751</v>
      </c>
      <c r="BB80" s="53">
        <v>21979</v>
      </c>
      <c r="BC80" s="53">
        <v>681574</v>
      </c>
      <c r="BD80" s="54">
        <v>3290531</v>
      </c>
      <c r="BE80" s="58">
        <v>827660</v>
      </c>
      <c r="BF80" s="53">
        <v>1278387</v>
      </c>
      <c r="BG80" s="53">
        <v>155719</v>
      </c>
      <c r="BH80" s="53">
        <v>112156</v>
      </c>
      <c r="BI80" s="53">
        <v>59396</v>
      </c>
      <c r="BJ80" s="53">
        <v>84865</v>
      </c>
      <c r="BK80" s="53">
        <v>22171</v>
      </c>
      <c r="BL80" s="53">
        <v>751879</v>
      </c>
      <c r="BM80" s="54">
        <v>3292233</v>
      </c>
      <c r="BN80" s="58">
        <v>774114</v>
      </c>
      <c r="BO80" s="53">
        <v>1250712</v>
      </c>
      <c r="BP80" s="53">
        <v>155811</v>
      </c>
      <c r="BQ80" s="53">
        <v>112040</v>
      </c>
      <c r="BR80" s="53">
        <v>58902</v>
      </c>
      <c r="BS80" s="53">
        <v>85085</v>
      </c>
      <c r="BT80" s="53">
        <v>22004</v>
      </c>
      <c r="BU80" s="53">
        <v>834887</v>
      </c>
      <c r="BV80" s="54">
        <v>3293555</v>
      </c>
      <c r="BW80" s="58">
        <v>841993</v>
      </c>
      <c r="BX80" s="53">
        <v>1292390</v>
      </c>
      <c r="BY80" s="53">
        <v>155811</v>
      </c>
      <c r="BZ80" s="53">
        <v>112005</v>
      </c>
      <c r="CA80" s="53">
        <v>58655</v>
      </c>
      <c r="CB80" s="53">
        <v>85239</v>
      </c>
      <c r="CC80" s="53">
        <v>22638</v>
      </c>
      <c r="CD80" s="53">
        <v>726653</v>
      </c>
      <c r="CE80" s="54">
        <v>3295384</v>
      </c>
      <c r="CF80" s="58">
        <v>855588</v>
      </c>
      <c r="CG80" s="53">
        <v>1300461</v>
      </c>
      <c r="CH80" s="53">
        <v>155842</v>
      </c>
      <c r="CI80" s="53">
        <v>111941</v>
      </c>
      <c r="CJ80" s="53">
        <v>57882</v>
      </c>
      <c r="CK80" s="53">
        <v>85400</v>
      </c>
      <c r="CL80" s="53">
        <v>22712</v>
      </c>
      <c r="CM80" s="53">
        <v>707507</v>
      </c>
      <c r="CN80" s="54">
        <v>3297333</v>
      </c>
      <c r="CO80" s="58">
        <v>867974</v>
      </c>
      <c r="CP80" s="53">
        <v>1307530</v>
      </c>
      <c r="CQ80" s="53">
        <v>155867</v>
      </c>
      <c r="CR80" s="53">
        <v>111857</v>
      </c>
      <c r="CS80" s="53">
        <v>57574</v>
      </c>
      <c r="CT80" s="53">
        <v>85553</v>
      </c>
      <c r="CU80" s="53">
        <v>22992</v>
      </c>
      <c r="CV80" s="53">
        <v>689272</v>
      </c>
      <c r="CW80" s="54">
        <v>3298619</v>
      </c>
      <c r="CX80" s="58">
        <v>879721</v>
      </c>
      <c r="CY80" s="53">
        <v>1313804</v>
      </c>
      <c r="CZ80" s="53">
        <v>155885</v>
      </c>
      <c r="DA80" s="53">
        <v>111758</v>
      </c>
      <c r="DB80" s="53">
        <v>57295</v>
      </c>
      <c r="DC80" s="53">
        <v>85707</v>
      </c>
      <c r="DD80" s="53">
        <v>23151</v>
      </c>
      <c r="DE80" s="53">
        <v>672392</v>
      </c>
      <c r="DF80" s="54">
        <v>3299713</v>
      </c>
      <c r="DG80" s="58">
        <v>916286</v>
      </c>
      <c r="DH80" s="53">
        <v>1331695</v>
      </c>
      <c r="DI80" s="53">
        <v>155811</v>
      </c>
      <c r="DJ80" s="53">
        <v>111579</v>
      </c>
      <c r="DK80" s="53">
        <v>56430</v>
      </c>
      <c r="DL80" s="53">
        <v>85782</v>
      </c>
      <c r="DM80" s="53">
        <v>23282</v>
      </c>
      <c r="DN80" s="53">
        <v>620040</v>
      </c>
      <c r="DO80" s="54">
        <v>3300905</v>
      </c>
      <c r="DP80" s="58">
        <v>948908</v>
      </c>
      <c r="DQ80" s="53">
        <v>1347942</v>
      </c>
      <c r="DR80" s="53">
        <v>155813</v>
      </c>
      <c r="DS80" s="53">
        <v>111480</v>
      </c>
      <c r="DT80" s="53">
        <v>56197</v>
      </c>
      <c r="DU80" s="53">
        <v>85880</v>
      </c>
      <c r="DV80" s="53">
        <v>23366</v>
      </c>
      <c r="DW80" s="53">
        <v>571488</v>
      </c>
      <c r="DX80" s="54">
        <v>3301074</v>
      </c>
      <c r="DY80" s="58">
        <v>980797</v>
      </c>
      <c r="DZ80" s="53">
        <v>1373785</v>
      </c>
      <c r="EA80" s="53">
        <v>155863</v>
      </c>
      <c r="EB80" s="53">
        <v>111366</v>
      </c>
      <c r="EC80" s="53">
        <v>56186</v>
      </c>
      <c r="ED80" s="53">
        <v>86008</v>
      </c>
      <c r="EE80" s="53">
        <v>23398</v>
      </c>
      <c r="EF80" s="53">
        <v>514694</v>
      </c>
      <c r="EG80" s="54">
        <v>3302097</v>
      </c>
      <c r="EH80" s="58">
        <v>996942</v>
      </c>
      <c r="EI80" s="53">
        <v>1392507</v>
      </c>
      <c r="EJ80" s="53">
        <v>155912</v>
      </c>
      <c r="EK80" s="53">
        <v>111354</v>
      </c>
      <c r="EL80" s="53">
        <v>56182</v>
      </c>
      <c r="EM80" s="53">
        <v>86052</v>
      </c>
      <c r="EN80" s="53">
        <v>23443</v>
      </c>
      <c r="EO80" s="53">
        <v>475832</v>
      </c>
      <c r="EP80" s="54">
        <v>3298224</v>
      </c>
      <c r="EQ80" s="58">
        <v>1005472</v>
      </c>
      <c r="ER80" s="53">
        <v>1402584</v>
      </c>
      <c r="ES80" s="53">
        <v>155941</v>
      </c>
      <c r="ET80" s="53">
        <v>110864</v>
      </c>
      <c r="EU80" s="53">
        <v>56022</v>
      </c>
      <c r="EV80" s="53">
        <v>86048</v>
      </c>
      <c r="EW80" s="53">
        <v>23624</v>
      </c>
      <c r="EX80" s="53">
        <v>458806</v>
      </c>
      <c r="EY80" s="54">
        <v>3299361</v>
      </c>
      <c r="EZ80" s="58">
        <v>1015917</v>
      </c>
      <c r="FA80" s="53">
        <v>1426591</v>
      </c>
      <c r="FB80" s="53">
        <v>155972</v>
      </c>
      <c r="FC80" s="53">
        <v>110142</v>
      </c>
      <c r="FD80" s="53">
        <v>55828</v>
      </c>
      <c r="FE80" s="53">
        <v>86117</v>
      </c>
      <c r="FF80" s="53">
        <v>23661</v>
      </c>
      <c r="FG80" s="53">
        <v>425821</v>
      </c>
      <c r="FH80" s="54">
        <v>3300049</v>
      </c>
      <c r="FI80" s="58">
        <v>1048966</v>
      </c>
      <c r="FJ80" s="53">
        <v>1448747</v>
      </c>
      <c r="FK80" s="53">
        <v>156037</v>
      </c>
      <c r="FL80" s="53">
        <v>109664</v>
      </c>
      <c r="FM80" s="53">
        <v>55716</v>
      </c>
      <c r="FN80" s="53">
        <v>86173</v>
      </c>
      <c r="FO80" s="53">
        <v>23731</v>
      </c>
      <c r="FP80" s="53">
        <v>371694</v>
      </c>
      <c r="FQ80" s="54">
        <v>3300728</v>
      </c>
      <c r="FR80" s="58">
        <v>1083051</v>
      </c>
      <c r="FS80" s="53">
        <v>1467398</v>
      </c>
      <c r="FT80" s="53">
        <v>156100</v>
      </c>
      <c r="FU80" s="53">
        <v>109474</v>
      </c>
      <c r="FV80" s="53">
        <v>55558</v>
      </c>
      <c r="FW80" s="53">
        <v>86279</v>
      </c>
      <c r="FX80" s="53">
        <v>23818</v>
      </c>
      <c r="FY80" s="53">
        <v>320137</v>
      </c>
      <c r="FZ80" s="54">
        <v>3301815</v>
      </c>
      <c r="GA80" s="58">
        <v>1085665</v>
      </c>
      <c r="GB80" s="53">
        <v>1469596</v>
      </c>
      <c r="GC80" s="53">
        <v>156123</v>
      </c>
      <c r="GD80" s="53">
        <v>109358</v>
      </c>
      <c r="GE80" s="53">
        <v>55473</v>
      </c>
      <c r="GF80" s="53">
        <v>86353</v>
      </c>
      <c r="GG80" s="53">
        <v>23893</v>
      </c>
      <c r="GH80" s="53">
        <v>314017</v>
      </c>
      <c r="GI80" s="54">
        <v>3300478</v>
      </c>
      <c r="GJ80" s="58">
        <v>1086071</v>
      </c>
      <c r="GK80" s="53">
        <v>1470152</v>
      </c>
      <c r="GL80" s="53">
        <v>156127</v>
      </c>
      <c r="GM80" s="53">
        <v>109171</v>
      </c>
      <c r="GN80" s="53">
        <v>55431</v>
      </c>
      <c r="GO80" s="53">
        <v>86415</v>
      </c>
      <c r="GP80" s="53">
        <v>23988</v>
      </c>
      <c r="GQ80" s="53">
        <v>314072</v>
      </c>
      <c r="GR80" s="54">
        <v>3301427</v>
      </c>
      <c r="GS80" s="58">
        <v>1085300</v>
      </c>
      <c r="GT80" s="53">
        <v>1470235</v>
      </c>
      <c r="GU80" s="53">
        <v>156154</v>
      </c>
      <c r="GV80" s="53">
        <v>109063</v>
      </c>
      <c r="GW80" s="53">
        <v>55368</v>
      </c>
      <c r="GX80" s="53">
        <v>86455</v>
      </c>
      <c r="GY80" s="53">
        <v>24004</v>
      </c>
      <c r="GZ80" s="53">
        <v>312601</v>
      </c>
      <c r="HA80" s="54">
        <v>3299180</v>
      </c>
      <c r="HB80" s="58">
        <v>1085583</v>
      </c>
      <c r="HC80" s="53">
        <v>1470627</v>
      </c>
      <c r="HD80" s="53">
        <v>156213</v>
      </c>
      <c r="HE80" s="53">
        <v>108942</v>
      </c>
      <c r="HF80" s="53">
        <v>55319</v>
      </c>
      <c r="HG80" s="53">
        <v>86447</v>
      </c>
      <c r="HH80" s="53">
        <v>24197</v>
      </c>
      <c r="HI80" s="53">
        <v>312364</v>
      </c>
      <c r="HJ80" s="54">
        <v>3299692</v>
      </c>
      <c r="HK80" s="58">
        <v>1086102</v>
      </c>
      <c r="HL80" s="53">
        <v>1471044</v>
      </c>
      <c r="HM80" s="53">
        <v>156239</v>
      </c>
      <c r="HN80" s="53">
        <v>108978</v>
      </c>
      <c r="HO80" s="53">
        <v>55322</v>
      </c>
      <c r="HP80" s="53">
        <v>86354</v>
      </c>
      <c r="HQ80" s="53">
        <v>24223</v>
      </c>
      <c r="HR80" s="53">
        <v>312410</v>
      </c>
      <c r="HS80" s="54">
        <v>3300672</v>
      </c>
      <c r="HT80" s="58">
        <v>1086314</v>
      </c>
      <c r="HU80" s="53">
        <v>1471783</v>
      </c>
      <c r="HV80" s="53">
        <v>156301</v>
      </c>
      <c r="HW80" s="53">
        <v>115802</v>
      </c>
      <c r="HX80" s="53">
        <v>60844</v>
      </c>
      <c r="HY80" s="53">
        <v>86333</v>
      </c>
      <c r="HZ80" s="53">
        <v>24342</v>
      </c>
      <c r="IA80" s="53">
        <v>299698</v>
      </c>
      <c r="IB80" s="54">
        <v>3301417</v>
      </c>
      <c r="IC80" s="58">
        <v>1086772</v>
      </c>
      <c r="ID80" s="53">
        <v>1473172</v>
      </c>
      <c r="IE80" s="53">
        <v>156371</v>
      </c>
      <c r="IF80" s="53">
        <v>127572</v>
      </c>
      <c r="IG80" s="53">
        <v>68480</v>
      </c>
      <c r="IH80" s="53">
        <v>86211</v>
      </c>
      <c r="II80" s="53">
        <v>24339</v>
      </c>
      <c r="IJ80" s="53">
        <v>279357</v>
      </c>
      <c r="IK80" s="54">
        <v>3302274</v>
      </c>
      <c r="IL80" s="58">
        <v>1087227</v>
      </c>
      <c r="IM80" s="53">
        <v>1474315</v>
      </c>
      <c r="IN80" s="53">
        <v>156425</v>
      </c>
      <c r="IO80" s="53">
        <v>127035</v>
      </c>
      <c r="IP80" s="53">
        <v>68291</v>
      </c>
      <c r="IQ80" s="53">
        <v>86138</v>
      </c>
      <c r="IR80" s="53">
        <v>24349</v>
      </c>
      <c r="IS80" s="53">
        <v>279562</v>
      </c>
      <c r="IT80" s="54">
        <v>3303342</v>
      </c>
      <c r="IU80" s="58">
        <v>1087527</v>
      </c>
      <c r="IV80" s="53">
        <v>1474838</v>
      </c>
      <c r="IW80" s="53">
        <v>156478</v>
      </c>
      <c r="IX80" s="53">
        <v>126932</v>
      </c>
      <c r="IY80" s="53">
        <v>68336</v>
      </c>
      <c r="IZ80" s="53">
        <v>86153</v>
      </c>
      <c r="JA80" s="53">
        <v>24575</v>
      </c>
      <c r="JB80" s="53">
        <v>279741</v>
      </c>
      <c r="JC80" s="54">
        <v>3304580</v>
      </c>
      <c r="JD80" s="58">
        <v>1088047</v>
      </c>
      <c r="JE80" s="53">
        <v>1475551</v>
      </c>
      <c r="JF80" s="53">
        <v>156511</v>
      </c>
      <c r="JG80" s="53">
        <v>126739</v>
      </c>
      <c r="JH80" s="53">
        <v>68169</v>
      </c>
      <c r="JI80" s="53">
        <v>86133</v>
      </c>
      <c r="JJ80" s="53">
        <v>24638</v>
      </c>
      <c r="JK80" s="53">
        <v>279565</v>
      </c>
      <c r="JL80" s="54">
        <v>3305353</v>
      </c>
      <c r="JM80" s="58">
        <v>1088473</v>
      </c>
      <c r="JN80" s="53">
        <v>1476582</v>
      </c>
      <c r="JO80" s="53">
        <v>156886</v>
      </c>
      <c r="JP80" s="53">
        <v>126118</v>
      </c>
      <c r="JQ80" s="53">
        <v>67853</v>
      </c>
      <c r="JR80" s="53">
        <v>86020</v>
      </c>
      <c r="JS80" s="53">
        <v>24668</v>
      </c>
      <c r="JT80" s="53">
        <v>279698</v>
      </c>
      <c r="JU80" s="54">
        <v>3306298</v>
      </c>
      <c r="JV80" s="58">
        <v>1089372</v>
      </c>
      <c r="JW80" s="53">
        <v>1477232</v>
      </c>
      <c r="JX80" s="53">
        <v>156947</v>
      </c>
      <c r="JY80" s="53">
        <v>126096</v>
      </c>
      <c r="JZ80" s="53">
        <v>67917</v>
      </c>
      <c r="KA80" s="53">
        <v>86024</v>
      </c>
      <c r="KB80" s="53">
        <v>24732</v>
      </c>
      <c r="KC80" s="53">
        <v>279431</v>
      </c>
      <c r="KD80" s="54">
        <v>3307751</v>
      </c>
      <c r="KE80" s="58">
        <v>1090045</v>
      </c>
      <c r="KF80" s="53">
        <v>1477909</v>
      </c>
      <c r="KG80" s="53">
        <v>156996</v>
      </c>
      <c r="KH80" s="53">
        <v>126111</v>
      </c>
      <c r="KI80" s="53">
        <v>67823</v>
      </c>
      <c r="KJ80" s="53">
        <v>86049</v>
      </c>
      <c r="KK80" s="53">
        <v>24803</v>
      </c>
      <c r="KL80" s="53">
        <v>279495</v>
      </c>
      <c r="KM80" s="54">
        <v>3309231</v>
      </c>
      <c r="KN80" s="58">
        <v>1090578</v>
      </c>
      <c r="KO80" s="53">
        <v>1478386</v>
      </c>
      <c r="KP80" s="53">
        <v>157104</v>
      </c>
      <c r="KQ80" s="53">
        <v>126123</v>
      </c>
      <c r="KR80" s="53">
        <v>67885</v>
      </c>
      <c r="KS80" s="53">
        <v>86188</v>
      </c>
      <c r="KT80" s="53">
        <v>24889</v>
      </c>
      <c r="KU80" s="53">
        <v>279758</v>
      </c>
      <c r="KV80" s="54">
        <v>3310911</v>
      </c>
      <c r="KW80" s="58">
        <v>1091212</v>
      </c>
      <c r="KX80" s="53">
        <v>1478755</v>
      </c>
      <c r="KY80" s="53">
        <v>157185</v>
      </c>
      <c r="KZ80" s="53">
        <v>126113</v>
      </c>
      <c r="LA80" s="53">
        <v>67889</v>
      </c>
      <c r="LB80" s="53">
        <v>86400</v>
      </c>
      <c r="LC80" s="53">
        <v>24908</v>
      </c>
      <c r="LD80" s="53">
        <v>279887</v>
      </c>
      <c r="LE80" s="54">
        <v>3312349</v>
      </c>
      <c r="LF80" s="58">
        <v>1091824</v>
      </c>
      <c r="LG80" s="53">
        <v>1479431</v>
      </c>
      <c r="LH80" s="53">
        <v>157183</v>
      </c>
      <c r="LI80" s="53">
        <v>126237</v>
      </c>
      <c r="LJ80" s="53">
        <v>68053</v>
      </c>
      <c r="LK80" s="53">
        <v>86438</v>
      </c>
      <c r="LL80" s="53">
        <v>24961</v>
      </c>
      <c r="LM80" s="53">
        <v>279216</v>
      </c>
      <c r="LN80" s="54">
        <v>3313343</v>
      </c>
      <c r="LO80" s="58">
        <v>1092520</v>
      </c>
      <c r="LP80" s="53">
        <v>1428566</v>
      </c>
      <c r="LQ80" s="53">
        <v>157146</v>
      </c>
      <c r="LR80" s="53">
        <v>82468</v>
      </c>
      <c r="LS80" s="53">
        <v>63184</v>
      </c>
      <c r="LT80" s="53">
        <v>86486</v>
      </c>
      <c r="LU80" s="53">
        <v>24409</v>
      </c>
      <c r="LV80" s="53">
        <v>379495</v>
      </c>
      <c r="LW80" s="54">
        <v>3314274</v>
      </c>
      <c r="LX80" s="58">
        <v>1090342</v>
      </c>
      <c r="LY80" s="53">
        <v>1425001</v>
      </c>
      <c r="LZ80" s="53">
        <v>157525</v>
      </c>
      <c r="MA80" s="53">
        <v>57900</v>
      </c>
      <c r="MB80" s="53">
        <v>74104</v>
      </c>
      <c r="MC80" s="53">
        <v>88015</v>
      </c>
      <c r="MD80" s="53">
        <v>24330</v>
      </c>
      <c r="ME80" s="53">
        <v>397547</v>
      </c>
      <c r="MF80" s="54">
        <v>3314764</v>
      </c>
      <c r="MG80" s="58">
        <v>1074149</v>
      </c>
      <c r="MH80" s="53">
        <v>1478816</v>
      </c>
      <c r="MI80" s="53">
        <v>156673</v>
      </c>
      <c r="MJ80" s="53">
        <v>115442</v>
      </c>
      <c r="MK80" s="53">
        <v>87274</v>
      </c>
      <c r="ML80" s="53">
        <v>90853</v>
      </c>
      <c r="MM80" s="53">
        <v>25538</v>
      </c>
      <c r="MN80" s="53">
        <v>286184</v>
      </c>
      <c r="MO80" s="54">
        <v>3314929</v>
      </c>
      <c r="MP80" s="58">
        <v>1061203</v>
      </c>
      <c r="MQ80" s="53">
        <v>1471746</v>
      </c>
      <c r="MR80" s="53">
        <v>156333</v>
      </c>
      <c r="MS80" s="53">
        <v>120072</v>
      </c>
      <c r="MT80" s="53">
        <v>129674</v>
      </c>
      <c r="MU80" s="53">
        <v>96450</v>
      </c>
      <c r="MV80" s="53">
        <v>24740</v>
      </c>
      <c r="MW80" s="53">
        <v>255902</v>
      </c>
      <c r="MX80" s="54">
        <v>3316120</v>
      </c>
      <c r="MY80" s="58">
        <v>1054797</v>
      </c>
      <c r="MZ80" s="53">
        <v>1467001</v>
      </c>
      <c r="NA80" s="53">
        <v>156124</v>
      </c>
      <c r="NB80" s="53">
        <v>119773</v>
      </c>
      <c r="NC80" s="53">
        <v>129480</v>
      </c>
      <c r="ND80" s="53">
        <v>96181</v>
      </c>
      <c r="NE80" s="53">
        <v>24438</v>
      </c>
      <c r="NF80" s="53">
        <v>269979</v>
      </c>
      <c r="NG80" s="54">
        <v>3317773</v>
      </c>
      <c r="NH80" s="58">
        <v>1049789</v>
      </c>
      <c r="NI80" s="53">
        <v>1462787</v>
      </c>
      <c r="NJ80" s="53">
        <v>155992</v>
      </c>
      <c r="NK80" s="53">
        <v>119611</v>
      </c>
      <c r="NL80" s="53">
        <v>129341</v>
      </c>
      <c r="NM80" s="53">
        <v>96012</v>
      </c>
      <c r="NN80" s="53">
        <v>24299</v>
      </c>
      <c r="NO80" s="53">
        <v>281562</v>
      </c>
      <c r="NP80" s="54">
        <v>3319393</v>
      </c>
      <c r="NQ80" s="58">
        <v>1044119</v>
      </c>
      <c r="NR80" s="53">
        <v>1459442</v>
      </c>
      <c r="NS80" s="53">
        <v>155879</v>
      </c>
      <c r="NT80" s="53">
        <v>119426</v>
      </c>
      <c r="NU80" s="53">
        <v>129076</v>
      </c>
      <c r="NV80" s="53">
        <v>95402</v>
      </c>
      <c r="NW80" s="53">
        <v>24280</v>
      </c>
      <c r="NX80" s="53">
        <v>293700</v>
      </c>
      <c r="NY80" s="54">
        <v>3321324</v>
      </c>
      <c r="NZ80" s="58">
        <v>1038827</v>
      </c>
      <c r="OA80" s="53">
        <v>1456101</v>
      </c>
      <c r="OB80" s="53">
        <v>155745</v>
      </c>
      <c r="OC80" s="53">
        <v>119269</v>
      </c>
      <c r="OD80" s="53">
        <v>128767</v>
      </c>
      <c r="OE80" s="53">
        <v>94543</v>
      </c>
      <c r="OF80" s="53">
        <v>24184</v>
      </c>
      <c r="OG80" s="53">
        <v>305821</v>
      </c>
      <c r="OH80" s="54">
        <v>3323257</v>
      </c>
      <c r="OI80" s="58">
        <v>1032349</v>
      </c>
      <c r="OJ80" s="53">
        <v>1452251</v>
      </c>
      <c r="OK80" s="53">
        <v>155625</v>
      </c>
      <c r="OL80" s="53">
        <v>119079</v>
      </c>
      <c r="OM80" s="53">
        <v>128557</v>
      </c>
      <c r="ON80" s="53">
        <v>94179</v>
      </c>
      <c r="OO80" s="53">
        <v>24152</v>
      </c>
      <c r="OP80" s="53">
        <v>319388</v>
      </c>
      <c r="OQ80" s="54">
        <v>3325580</v>
      </c>
      <c r="OR80" s="58">
        <v>1025706</v>
      </c>
      <c r="OS80" s="53">
        <v>1448101</v>
      </c>
      <c r="OT80" s="53">
        <v>155427</v>
      </c>
      <c r="OU80" s="53">
        <v>119191</v>
      </c>
      <c r="OV80" s="53">
        <v>130642</v>
      </c>
      <c r="OW80" s="53">
        <v>97657</v>
      </c>
      <c r="OX80" s="53">
        <v>24108</v>
      </c>
      <c r="OY80" s="53">
        <v>327167</v>
      </c>
      <c r="OZ80" s="54">
        <v>3327999</v>
      </c>
      <c r="PA80" s="58">
        <v>1020755</v>
      </c>
      <c r="PB80" s="53">
        <v>1444056</v>
      </c>
      <c r="PC80" s="53">
        <v>154965</v>
      </c>
      <c r="PD80" s="53">
        <v>118594</v>
      </c>
      <c r="PE80" s="53">
        <v>130356</v>
      </c>
      <c r="PF80" s="53">
        <v>95148</v>
      </c>
      <c r="PG80" s="53">
        <v>23075</v>
      </c>
      <c r="PH80" s="53">
        <v>343444</v>
      </c>
      <c r="PI80" s="54">
        <v>3330393</v>
      </c>
      <c r="PJ80" s="58">
        <v>1013680</v>
      </c>
      <c r="PK80" s="53">
        <v>1439581</v>
      </c>
      <c r="PL80" s="53">
        <v>154797</v>
      </c>
      <c r="PM80" s="53">
        <v>118312</v>
      </c>
      <c r="PN80" s="53">
        <v>129928</v>
      </c>
      <c r="PO80" s="53">
        <v>94504</v>
      </c>
      <c r="PP80" s="53">
        <v>22617</v>
      </c>
      <c r="PQ80" s="53">
        <v>358434</v>
      </c>
      <c r="PR80" s="54">
        <v>3331853</v>
      </c>
      <c r="PS80" s="58">
        <v>1007108</v>
      </c>
      <c r="PT80" s="53">
        <v>1435517</v>
      </c>
      <c r="PU80" s="53">
        <v>154639</v>
      </c>
      <c r="PV80" s="53">
        <v>118103</v>
      </c>
      <c r="PW80" s="53">
        <v>130149</v>
      </c>
      <c r="PX80" s="53">
        <v>94592</v>
      </c>
      <c r="PY80" s="53">
        <v>22692</v>
      </c>
      <c r="PZ80" s="53">
        <v>370293</v>
      </c>
      <c r="QA80" s="54">
        <v>3333093</v>
      </c>
      <c r="QB80" s="58">
        <v>1000315</v>
      </c>
      <c r="QC80" s="53">
        <v>1431123</v>
      </c>
      <c r="QD80" s="53">
        <v>154446</v>
      </c>
      <c r="QE80" s="53">
        <v>117920</v>
      </c>
      <c r="QF80" s="53">
        <v>129880</v>
      </c>
      <c r="QG80" s="53">
        <v>94354</v>
      </c>
      <c r="QH80" s="53">
        <v>22687</v>
      </c>
      <c r="QI80" s="53">
        <v>384162</v>
      </c>
      <c r="QJ80" s="54">
        <v>3334887</v>
      </c>
      <c r="QK80" s="58">
        <v>993919</v>
      </c>
      <c r="QL80" s="53">
        <v>1426833</v>
      </c>
      <c r="QM80" s="53">
        <v>154237</v>
      </c>
      <c r="QN80" s="53">
        <v>117681</v>
      </c>
      <c r="QO80" s="53">
        <v>129637</v>
      </c>
      <c r="QP80" s="53">
        <v>93805</v>
      </c>
      <c r="QQ80" s="53">
        <v>22618</v>
      </c>
      <c r="QR80" s="53">
        <v>397697</v>
      </c>
      <c r="QS80" s="54">
        <v>3336427</v>
      </c>
      <c r="QT80" s="58">
        <v>987184</v>
      </c>
      <c r="QU80" s="53">
        <v>1422757</v>
      </c>
      <c r="QV80" s="53">
        <v>154068</v>
      </c>
      <c r="QW80" s="53">
        <v>117447</v>
      </c>
      <c r="QX80" s="53">
        <v>129492</v>
      </c>
      <c r="QY80" s="53">
        <v>93506</v>
      </c>
      <c r="QZ80" s="53">
        <v>22607</v>
      </c>
      <c r="RA80" s="53">
        <v>412057</v>
      </c>
      <c r="RB80" s="55">
        <v>3339118</v>
      </c>
      <c r="RC80" s="58">
        <v>980975</v>
      </c>
      <c r="RD80" s="53">
        <v>1417817</v>
      </c>
      <c r="RE80" s="53">
        <v>153837</v>
      </c>
      <c r="RF80" s="53">
        <v>117221</v>
      </c>
      <c r="RG80" s="53">
        <v>129236</v>
      </c>
      <c r="RH80" s="53">
        <v>93001</v>
      </c>
      <c r="RI80" s="53">
        <v>22555</v>
      </c>
      <c r="RJ80" s="53">
        <v>426700</v>
      </c>
      <c r="RK80" s="55">
        <v>3341342</v>
      </c>
    </row>
    <row r="81" spans="3:470" x14ac:dyDescent="0.25">
      <c r="C81" s="170"/>
      <c r="D81" s="170"/>
      <c r="E81" s="170"/>
      <c r="F81" s="170"/>
      <c r="G81" s="170"/>
      <c r="H81" s="170"/>
      <c r="I81" s="170"/>
      <c r="J81" s="170"/>
      <c r="K81" s="126"/>
      <c r="L81" s="170"/>
      <c r="M81" s="170"/>
      <c r="N81" s="170"/>
      <c r="O81" s="170"/>
      <c r="P81" s="170"/>
      <c r="Q81" s="170"/>
      <c r="R81" s="170"/>
      <c r="S81" s="170"/>
      <c r="T81" s="126"/>
      <c r="U81" s="170"/>
      <c r="V81" s="170"/>
      <c r="W81" s="170"/>
      <c r="X81" s="170"/>
      <c r="Y81" s="170"/>
      <c r="Z81" s="170"/>
      <c r="AA81" s="170"/>
      <c r="AB81" s="170"/>
      <c r="AC81" s="126"/>
      <c r="AD81" s="170"/>
      <c r="AE81" s="170"/>
      <c r="AF81" s="170"/>
      <c r="AG81" s="170"/>
      <c r="AH81" s="170"/>
      <c r="AI81" s="170"/>
      <c r="AJ81" s="170"/>
      <c r="AK81" s="170"/>
      <c r="AL81" s="126"/>
      <c r="AM81" s="170"/>
      <c r="AN81" s="170"/>
      <c r="AO81" s="170"/>
      <c r="AP81" s="170"/>
      <c r="AQ81" s="170"/>
      <c r="AR81" s="170"/>
      <c r="AS81" s="170"/>
      <c r="AT81" s="170"/>
      <c r="AU81" s="126"/>
      <c r="AV81" s="170"/>
      <c r="AW81" s="170"/>
      <c r="AX81" s="170"/>
      <c r="AY81" s="170"/>
      <c r="AZ81" s="170"/>
      <c r="BA81" s="170"/>
      <c r="BB81" s="170"/>
      <c r="BC81" s="170"/>
      <c r="BD81" s="126"/>
      <c r="BE81" s="170"/>
      <c r="BF81" s="170"/>
      <c r="BG81" s="170"/>
      <c r="BH81" s="170"/>
      <c r="BI81" s="170"/>
      <c r="BJ81" s="170"/>
      <c r="BK81" s="170"/>
      <c r="BL81" s="170"/>
      <c r="BM81" s="126"/>
      <c r="BN81" s="170"/>
      <c r="BO81" s="170"/>
      <c r="BP81" s="170"/>
      <c r="BQ81" s="170"/>
      <c r="BR81" s="170"/>
      <c r="BS81" s="170"/>
      <c r="BV81" s="126"/>
      <c r="CE81" s="126"/>
      <c r="CN81" s="126"/>
      <c r="CW81" s="126"/>
      <c r="DF81" s="126"/>
      <c r="DO81" s="126"/>
      <c r="DX81" s="126"/>
      <c r="EG81" s="126"/>
      <c r="EP81" s="126"/>
      <c r="EY81" s="126"/>
      <c r="FH81" s="126"/>
      <c r="FQ81" s="126"/>
      <c r="FZ81" s="126"/>
      <c r="GI81" s="126"/>
      <c r="GR81" s="126"/>
      <c r="HA81" s="126"/>
      <c r="HJ81" s="126"/>
      <c r="HS81" s="126"/>
      <c r="IB81" s="126"/>
      <c r="IK81" s="126"/>
      <c r="IT81" s="126"/>
      <c r="JC81" s="126"/>
      <c r="JL81" s="126"/>
      <c r="JU81" s="126"/>
      <c r="KD81" s="126"/>
      <c r="KM81" s="126"/>
      <c r="KV81" s="126"/>
      <c r="LE81" s="126"/>
      <c r="LN81" s="126"/>
      <c r="LW81" s="126"/>
      <c r="MF81" s="126"/>
      <c r="MO81" s="126"/>
      <c r="MX81" s="126"/>
      <c r="NG81" s="126"/>
      <c r="NP81" s="126"/>
      <c r="NY81" s="126"/>
      <c r="OH81" s="126"/>
      <c r="OQ81" s="126"/>
      <c r="OZ81" s="126"/>
      <c r="PI81" s="126"/>
      <c r="PR81" s="126"/>
      <c r="QA81" s="126"/>
      <c r="QJ81" s="126"/>
      <c r="QS81" s="126"/>
      <c r="RB81" s="126"/>
    </row>
    <row r="82" spans="3:470" s="52" customFormat="1" x14ac:dyDescent="0.25"/>
  </sheetData>
  <mergeCells count="54">
    <mergeCell ref="AD5:AL5"/>
    <mergeCell ref="A1:B2"/>
    <mergeCell ref="C5:K5"/>
    <mergeCell ref="L5:T5"/>
    <mergeCell ref="U5:AC5"/>
    <mergeCell ref="EH5:EP5"/>
    <mergeCell ref="AM5:AU5"/>
    <mergeCell ref="AV5:BD5"/>
    <mergeCell ref="BE5:BM5"/>
    <mergeCell ref="BN5:BV5"/>
    <mergeCell ref="BW5:CE5"/>
    <mergeCell ref="CF5:CN5"/>
    <mergeCell ref="CO5:CW5"/>
    <mergeCell ref="CX5:DF5"/>
    <mergeCell ref="DG5:DO5"/>
    <mergeCell ref="DP5:DX5"/>
    <mergeCell ref="DY5:EG5"/>
    <mergeCell ref="IL5:IT5"/>
    <mergeCell ref="EQ5:EY5"/>
    <mergeCell ref="EZ5:FH5"/>
    <mergeCell ref="FI5:FQ5"/>
    <mergeCell ref="FR5:FZ5"/>
    <mergeCell ref="GA5:GI5"/>
    <mergeCell ref="GJ5:GR5"/>
    <mergeCell ref="GS5:HA5"/>
    <mergeCell ref="HB5:HJ5"/>
    <mergeCell ref="HK5:HS5"/>
    <mergeCell ref="HT5:IB5"/>
    <mergeCell ref="IC5:IK5"/>
    <mergeCell ref="MP5:MX5"/>
    <mergeCell ref="IU5:JC5"/>
    <mergeCell ref="JD5:JL5"/>
    <mergeCell ref="JM5:JU5"/>
    <mergeCell ref="JV5:KD5"/>
    <mergeCell ref="KE5:KM5"/>
    <mergeCell ref="KN5:KV5"/>
    <mergeCell ref="KW5:LE5"/>
    <mergeCell ref="LF5:LN5"/>
    <mergeCell ref="LO5:LW5"/>
    <mergeCell ref="LX5:MF5"/>
    <mergeCell ref="MG5:MO5"/>
    <mergeCell ref="RC5:RK5"/>
    <mergeCell ref="QT5:RB5"/>
    <mergeCell ref="MY5:NG5"/>
    <mergeCell ref="NH5:NP5"/>
    <mergeCell ref="NQ5:NY5"/>
    <mergeCell ref="NZ5:OH5"/>
    <mergeCell ref="OI5:OQ5"/>
    <mergeCell ref="OR5:OZ5"/>
    <mergeCell ref="PA5:PI5"/>
    <mergeCell ref="PJ5:PR5"/>
    <mergeCell ref="PS5:QA5"/>
    <mergeCell ref="QB5:QJ5"/>
    <mergeCell ref="QK5:QS5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99"/>
  <sheetViews>
    <sheetView zoomScaleNormal="100" workbookViewId="0">
      <pane xSplit="2" ySplit="7" topLeftCell="C65" activePane="bottomRight" state="frozen"/>
      <selection pane="topRight"/>
      <selection pane="bottomLeft"/>
      <selection pane="bottomRight" activeCell="D86" sqref="D86"/>
    </sheetView>
  </sheetViews>
  <sheetFormatPr defaultColWidth="9.140625" defaultRowHeight="15" x14ac:dyDescent="0.25"/>
  <cols>
    <col min="1" max="1" width="11.85546875" style="173" customWidth="1"/>
    <col min="2" max="2" width="46.42578125" style="173" bestFit="1" customWidth="1"/>
    <col min="3" max="4" width="22.140625" style="173" customWidth="1"/>
    <col min="5" max="5" width="22.140625" style="13" customWidth="1"/>
    <col min="6" max="7" width="22.140625" style="173" customWidth="1"/>
    <col min="8" max="8" width="22.140625" style="13" customWidth="1"/>
    <col min="9" max="10" width="22.140625" style="173" customWidth="1"/>
    <col min="11" max="11" width="22.140625" style="13" customWidth="1"/>
    <col min="12" max="13" width="22.140625" style="173" customWidth="1"/>
    <col min="14" max="14" width="22.140625" style="13" customWidth="1"/>
    <col min="15" max="16" width="22.140625" style="173" customWidth="1"/>
    <col min="17" max="17" width="22.140625" style="13" customWidth="1"/>
    <col min="18" max="20" width="22.140625" style="173" customWidth="1"/>
    <col min="21" max="119" width="16.42578125" style="173" customWidth="1"/>
    <col min="120" max="125" width="16.5703125" style="173" customWidth="1"/>
    <col min="126" max="140" width="17" style="173" customWidth="1"/>
    <col min="141" max="170" width="12.28515625" style="173" customWidth="1"/>
    <col min="171" max="16384" width="9.140625" style="173"/>
  </cols>
  <sheetData>
    <row r="1" spans="1:104" ht="23.25" customHeight="1" x14ac:dyDescent="0.25">
      <c r="A1" s="269" t="s">
        <v>284</v>
      </c>
      <c r="B1" s="269"/>
      <c r="BY1" s="127"/>
    </row>
    <row r="2" spans="1:104" ht="22.5" customHeight="1" x14ac:dyDescent="0.25">
      <c r="A2" s="269"/>
      <c r="B2" s="269"/>
      <c r="BZ2" s="52"/>
      <c r="CA2" s="126"/>
      <c r="CB2" s="52"/>
      <c r="CC2" s="126"/>
      <c r="CD2" s="126"/>
      <c r="CE2" s="128"/>
    </row>
    <row r="3" spans="1:104" ht="13.9" customHeight="1" x14ac:dyDescent="0.25">
      <c r="A3" s="272" t="s">
        <v>1908</v>
      </c>
      <c r="B3" s="272"/>
      <c r="C3" s="1"/>
      <c r="D3" s="1"/>
      <c r="E3" s="47"/>
      <c r="F3" s="1"/>
      <c r="G3" s="1"/>
      <c r="H3" s="47"/>
      <c r="I3" s="1"/>
      <c r="J3" s="1"/>
      <c r="K3" s="47"/>
      <c r="L3" s="1"/>
      <c r="M3" s="1"/>
      <c r="N3" s="47"/>
      <c r="O3" s="1"/>
      <c r="P3" s="1"/>
      <c r="Q3" s="47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Z3" s="52"/>
      <c r="CA3" s="126"/>
      <c r="CB3" s="126"/>
      <c r="CC3" s="126"/>
    </row>
    <row r="4" spans="1:104" s="45" customFormat="1" ht="12" customHeight="1" x14ac:dyDescent="0.25">
      <c r="A4" s="272"/>
      <c r="B4" s="272"/>
      <c r="C4" s="44"/>
      <c r="E4" s="44"/>
      <c r="H4" s="44"/>
      <c r="K4" s="44"/>
      <c r="N4" s="44"/>
      <c r="Q4" s="44"/>
      <c r="BQ4" s="259"/>
      <c r="BR4" s="259"/>
      <c r="BS4" s="259"/>
      <c r="BT4" s="259"/>
      <c r="BU4" s="259"/>
      <c r="BV4" s="259"/>
      <c r="BW4" s="259"/>
      <c r="BX4" s="259"/>
      <c r="BY4" s="259"/>
      <c r="BZ4" s="259"/>
      <c r="CA4" s="259"/>
      <c r="CB4" s="259"/>
      <c r="CC4" s="259"/>
      <c r="CD4" s="259"/>
      <c r="CE4" s="259"/>
      <c r="CF4" s="259"/>
      <c r="CG4" s="259"/>
      <c r="CH4" s="259"/>
      <c r="CI4" s="259"/>
      <c r="CJ4" s="259"/>
      <c r="CK4" s="259"/>
      <c r="CL4" s="259"/>
      <c r="CM4" s="259"/>
      <c r="CN4" s="259"/>
      <c r="CO4" s="259"/>
      <c r="CP4" s="259"/>
      <c r="CQ4" s="259"/>
      <c r="CR4" s="259"/>
      <c r="CS4" s="259"/>
      <c r="CT4" s="259"/>
      <c r="CU4" s="259"/>
      <c r="CV4" s="259"/>
      <c r="CW4" s="259"/>
      <c r="CX4" s="259"/>
      <c r="CY4" s="259"/>
      <c r="CZ4" s="259"/>
    </row>
    <row r="5" spans="1:104" s="45" customFormat="1" x14ac:dyDescent="0.25">
      <c r="A5" s="275"/>
      <c r="B5" s="275"/>
      <c r="C5" s="44"/>
      <c r="E5" s="44"/>
      <c r="H5" s="44"/>
      <c r="K5" s="44"/>
      <c r="N5" s="44"/>
      <c r="Q5" s="44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</row>
    <row r="6" spans="1:104" x14ac:dyDescent="0.25">
      <c r="A6" s="6"/>
      <c r="B6" s="7"/>
      <c r="C6" s="266" t="s">
        <v>1892</v>
      </c>
      <c r="D6" s="267"/>
      <c r="E6" s="268"/>
      <c r="F6" s="266" t="s">
        <v>1894</v>
      </c>
      <c r="G6" s="267"/>
      <c r="H6" s="268"/>
      <c r="I6" s="266" t="s">
        <v>1895</v>
      </c>
      <c r="J6" s="267"/>
      <c r="K6" s="268"/>
      <c r="L6" s="266" t="s">
        <v>1896</v>
      </c>
      <c r="M6" s="267"/>
      <c r="N6" s="268"/>
      <c r="O6" s="266" t="s">
        <v>1897</v>
      </c>
      <c r="P6" s="267"/>
      <c r="Q6" s="268"/>
      <c r="R6" s="266" t="s">
        <v>1898</v>
      </c>
      <c r="S6" s="267"/>
      <c r="T6" s="268"/>
    </row>
    <row r="7" spans="1:104" ht="30" x14ac:dyDescent="0.25">
      <c r="A7" s="9" t="s">
        <v>155</v>
      </c>
      <c r="B7" s="10" t="s">
        <v>153</v>
      </c>
      <c r="C7" s="62" t="s">
        <v>281</v>
      </c>
      <c r="D7" s="2" t="s">
        <v>282</v>
      </c>
      <c r="E7" s="176" t="s">
        <v>283</v>
      </c>
      <c r="F7" s="62" t="s">
        <v>281</v>
      </c>
      <c r="G7" s="2" t="s">
        <v>282</v>
      </c>
      <c r="H7" s="176" t="s">
        <v>283</v>
      </c>
      <c r="I7" s="62" t="s">
        <v>281</v>
      </c>
      <c r="J7" s="2" t="s">
        <v>282</v>
      </c>
      <c r="K7" s="176" t="s">
        <v>283</v>
      </c>
      <c r="L7" s="62" t="s">
        <v>281</v>
      </c>
      <c r="M7" s="2" t="s">
        <v>282</v>
      </c>
      <c r="N7" s="176" t="s">
        <v>283</v>
      </c>
      <c r="O7" s="62" t="s">
        <v>281</v>
      </c>
      <c r="P7" s="2" t="s">
        <v>282</v>
      </c>
      <c r="Q7" s="176" t="s">
        <v>283</v>
      </c>
      <c r="R7" s="62" t="s">
        <v>281</v>
      </c>
      <c r="S7" s="2" t="s">
        <v>282</v>
      </c>
      <c r="T7" s="176" t="s">
        <v>283</v>
      </c>
    </row>
    <row r="8" spans="1:104" ht="14.45" x14ac:dyDescent="0.3">
      <c r="A8" s="5" t="s">
        <v>9</v>
      </c>
      <c r="B8" s="8" t="s">
        <v>10</v>
      </c>
      <c r="C8" s="56">
        <v>0</v>
      </c>
      <c r="D8" s="228">
        <v>595</v>
      </c>
      <c r="E8" s="178">
        <v>0</v>
      </c>
      <c r="F8" s="56">
        <v>0</v>
      </c>
      <c r="G8" s="228">
        <v>588</v>
      </c>
      <c r="H8" s="178">
        <v>0</v>
      </c>
      <c r="I8" s="56">
        <v>0</v>
      </c>
      <c r="J8" s="228">
        <v>588</v>
      </c>
      <c r="K8" s="178">
        <v>0</v>
      </c>
      <c r="L8" s="56">
        <v>0</v>
      </c>
      <c r="M8" s="228">
        <v>582</v>
      </c>
      <c r="N8" s="178">
        <v>0</v>
      </c>
      <c r="O8" s="56">
        <v>0</v>
      </c>
      <c r="P8" s="228">
        <v>582</v>
      </c>
      <c r="Q8" s="178">
        <v>0</v>
      </c>
      <c r="R8" s="56">
        <v>0</v>
      </c>
      <c r="S8" s="228">
        <v>582</v>
      </c>
      <c r="T8" s="178">
        <v>0</v>
      </c>
    </row>
    <row r="9" spans="1:104" ht="14.45" x14ac:dyDescent="0.3">
      <c r="A9" s="5" t="s">
        <v>11</v>
      </c>
      <c r="B9" s="8" t="s">
        <v>12</v>
      </c>
      <c r="C9" s="56">
        <v>0</v>
      </c>
      <c r="D9" s="49">
        <v>2355</v>
      </c>
      <c r="E9" s="178">
        <v>0</v>
      </c>
      <c r="F9" s="56">
        <v>0</v>
      </c>
      <c r="G9" s="49">
        <v>2356</v>
      </c>
      <c r="H9" s="178">
        <v>0</v>
      </c>
      <c r="I9" s="56">
        <v>0</v>
      </c>
      <c r="J9" s="49">
        <v>2354</v>
      </c>
      <c r="K9" s="178">
        <v>0</v>
      </c>
      <c r="L9" s="56">
        <v>0</v>
      </c>
      <c r="M9" s="49">
        <v>2352</v>
      </c>
      <c r="N9" s="178">
        <v>0</v>
      </c>
      <c r="O9" s="56">
        <v>0</v>
      </c>
      <c r="P9" s="49">
        <v>2351</v>
      </c>
      <c r="Q9" s="178">
        <v>0</v>
      </c>
      <c r="R9" s="56">
        <v>0</v>
      </c>
      <c r="S9" s="49">
        <v>2357</v>
      </c>
      <c r="T9" s="178">
        <v>0</v>
      </c>
    </row>
    <row r="10" spans="1:104" ht="14.45" x14ac:dyDescent="0.3">
      <c r="A10" s="5" t="s">
        <v>13</v>
      </c>
      <c r="B10" s="8" t="s">
        <v>14</v>
      </c>
      <c r="C10" s="56">
        <v>12</v>
      </c>
      <c r="D10" s="49">
        <v>42901</v>
      </c>
      <c r="E10" s="178">
        <v>2.7963554167734721E-4</v>
      </c>
      <c r="F10" s="56">
        <v>13</v>
      </c>
      <c r="G10" s="49">
        <v>42888</v>
      </c>
      <c r="H10" s="178">
        <v>3.0302323955152562E-4</v>
      </c>
      <c r="I10" s="56">
        <v>16</v>
      </c>
      <c r="J10" s="49">
        <v>42887</v>
      </c>
      <c r="K10" s="178">
        <v>3.7293429363913943E-4</v>
      </c>
      <c r="L10" s="56">
        <v>20</v>
      </c>
      <c r="M10" s="49">
        <v>42873</v>
      </c>
      <c r="N10" s="178">
        <v>4.6627654862098713E-4</v>
      </c>
      <c r="O10" s="56">
        <v>21</v>
      </c>
      <c r="P10" s="49">
        <v>42878</v>
      </c>
      <c r="Q10" s="178">
        <v>4.8952190027739574E-4</v>
      </c>
      <c r="R10" s="56">
        <v>847</v>
      </c>
      <c r="S10" s="49">
        <v>42055</v>
      </c>
      <c r="T10" s="178">
        <v>1.9742669339424736E-2</v>
      </c>
    </row>
    <row r="11" spans="1:104" ht="14.45" x14ac:dyDescent="0.3">
      <c r="A11" s="5" t="s">
        <v>15</v>
      </c>
      <c r="B11" s="8" t="s">
        <v>16</v>
      </c>
      <c r="C11" s="56">
        <v>81785</v>
      </c>
      <c r="D11" s="49">
        <v>5257</v>
      </c>
      <c r="E11" s="178">
        <v>0.93960386939638341</v>
      </c>
      <c r="F11" s="56">
        <v>81636</v>
      </c>
      <c r="G11" s="49">
        <v>5376</v>
      </c>
      <c r="H11" s="178">
        <v>0.93821541856295687</v>
      </c>
      <c r="I11" s="56">
        <v>81591</v>
      </c>
      <c r="J11" s="49">
        <v>5468</v>
      </c>
      <c r="K11" s="178">
        <v>0.93719201920536643</v>
      </c>
      <c r="L11" s="56">
        <v>81493</v>
      </c>
      <c r="M11" s="49">
        <v>5580</v>
      </c>
      <c r="N11" s="178">
        <v>0.93591584073134038</v>
      </c>
      <c r="O11" s="56">
        <v>81506</v>
      </c>
      <c r="P11" s="49">
        <v>5587</v>
      </c>
      <c r="Q11" s="178">
        <v>0.93585018313756563</v>
      </c>
      <c r="R11" s="56">
        <v>81464</v>
      </c>
      <c r="S11" s="49">
        <v>5658</v>
      </c>
      <c r="T11" s="178">
        <v>0.93505658731434083</v>
      </c>
    </row>
    <row r="12" spans="1:104" ht="14.45" x14ac:dyDescent="0.3">
      <c r="A12" s="5" t="s">
        <v>17</v>
      </c>
      <c r="B12" s="8" t="s">
        <v>18</v>
      </c>
      <c r="C12" s="56">
        <v>13401</v>
      </c>
      <c r="D12" s="49">
        <v>961</v>
      </c>
      <c r="E12" s="178">
        <v>0.93308731374460385</v>
      </c>
      <c r="F12" s="56">
        <v>13405</v>
      </c>
      <c r="G12" s="49">
        <v>943</v>
      </c>
      <c r="H12" s="178">
        <v>0.93427655422358513</v>
      </c>
      <c r="I12" s="56">
        <v>13416</v>
      </c>
      <c r="J12" s="49">
        <v>930</v>
      </c>
      <c r="K12" s="178">
        <v>0.93517356754496028</v>
      </c>
      <c r="L12" s="56">
        <v>13407</v>
      </c>
      <c r="M12" s="49">
        <v>940</v>
      </c>
      <c r="N12" s="178">
        <v>0.93448107618317422</v>
      </c>
      <c r="O12" s="56">
        <v>13410</v>
      </c>
      <c r="P12" s="49">
        <v>939</v>
      </c>
      <c r="Q12" s="178">
        <v>0.93455989964457453</v>
      </c>
      <c r="R12" s="56">
        <v>13411</v>
      </c>
      <c r="S12" s="49">
        <v>938</v>
      </c>
      <c r="T12" s="178">
        <v>0.93462959091225872</v>
      </c>
    </row>
    <row r="13" spans="1:104" ht="14.45" x14ac:dyDescent="0.3">
      <c r="A13" s="5" t="s">
        <v>19</v>
      </c>
      <c r="B13" s="8" t="s">
        <v>20</v>
      </c>
      <c r="C13" s="56">
        <v>69949</v>
      </c>
      <c r="D13" s="49">
        <v>4450</v>
      </c>
      <c r="E13" s="178">
        <v>0.94018736810978643</v>
      </c>
      <c r="F13" s="56">
        <v>69901</v>
      </c>
      <c r="G13" s="49">
        <v>4485</v>
      </c>
      <c r="H13" s="178">
        <v>0.93970639636490738</v>
      </c>
      <c r="I13" s="56">
        <v>70491</v>
      </c>
      <c r="J13" s="49">
        <v>3984</v>
      </c>
      <c r="K13" s="178">
        <v>0.94650553877139976</v>
      </c>
      <c r="L13" s="56">
        <v>70481</v>
      </c>
      <c r="M13" s="49">
        <v>4016</v>
      </c>
      <c r="N13" s="178">
        <v>0.94609178893109791</v>
      </c>
      <c r="O13" s="56">
        <v>70516</v>
      </c>
      <c r="P13" s="49">
        <v>4026</v>
      </c>
      <c r="Q13" s="178">
        <v>0.94599018003273327</v>
      </c>
      <c r="R13" s="56">
        <v>65239</v>
      </c>
      <c r="S13" s="49">
        <v>9321</v>
      </c>
      <c r="T13" s="178">
        <v>0.87498658798283258</v>
      </c>
    </row>
    <row r="14" spans="1:104" ht="14.45" x14ac:dyDescent="0.3">
      <c r="A14" s="5" t="s">
        <v>21</v>
      </c>
      <c r="B14" s="8" t="s">
        <v>22</v>
      </c>
      <c r="C14" s="56">
        <v>0</v>
      </c>
      <c r="D14" s="49">
        <v>21336</v>
      </c>
      <c r="E14" s="178">
        <v>0</v>
      </c>
      <c r="F14" s="56">
        <v>0</v>
      </c>
      <c r="G14" s="49">
        <v>21339</v>
      </c>
      <c r="H14" s="178">
        <v>0</v>
      </c>
      <c r="I14" s="56">
        <v>0</v>
      </c>
      <c r="J14" s="49">
        <v>21333</v>
      </c>
      <c r="K14" s="178">
        <v>0</v>
      </c>
      <c r="L14" s="56">
        <v>0</v>
      </c>
      <c r="M14" s="49">
        <v>21346</v>
      </c>
      <c r="N14" s="178">
        <v>0</v>
      </c>
      <c r="O14" s="56">
        <v>0</v>
      </c>
      <c r="P14" s="49">
        <v>21352</v>
      </c>
      <c r="Q14" s="178">
        <v>0</v>
      </c>
      <c r="R14" s="56">
        <v>0</v>
      </c>
      <c r="S14" s="49">
        <v>21358</v>
      </c>
      <c r="T14" s="178">
        <v>0</v>
      </c>
    </row>
    <row r="15" spans="1:104" ht="14.45" x14ac:dyDescent="0.3">
      <c r="A15" s="5" t="s">
        <v>23</v>
      </c>
      <c r="B15" s="8" t="s">
        <v>24</v>
      </c>
      <c r="C15" s="56">
        <v>416</v>
      </c>
      <c r="D15" s="49">
        <v>66785</v>
      </c>
      <c r="E15" s="178">
        <v>6.1903840716655998E-3</v>
      </c>
      <c r="F15" s="56">
        <v>414</v>
      </c>
      <c r="G15" s="49">
        <v>66771</v>
      </c>
      <c r="H15" s="178">
        <v>6.1620897521768251E-3</v>
      </c>
      <c r="I15" s="56">
        <v>428</v>
      </c>
      <c r="J15" s="49">
        <v>66834</v>
      </c>
      <c r="K15" s="178">
        <v>6.3631768309000622E-3</v>
      </c>
      <c r="L15" s="56">
        <v>423</v>
      </c>
      <c r="M15" s="49">
        <v>66912</v>
      </c>
      <c r="N15" s="178">
        <v>6.2820227222098466E-3</v>
      </c>
      <c r="O15" s="56">
        <v>426</v>
      </c>
      <c r="P15" s="49">
        <v>66968</v>
      </c>
      <c r="Q15" s="178">
        <v>6.321037481081402E-3</v>
      </c>
      <c r="R15" s="56">
        <v>373</v>
      </c>
      <c r="S15" s="49">
        <v>67069</v>
      </c>
      <c r="T15" s="178">
        <v>5.5306782123899058E-3</v>
      </c>
    </row>
    <row r="16" spans="1:104" ht="14.45" x14ac:dyDescent="0.3">
      <c r="A16" s="5" t="s">
        <v>25</v>
      </c>
      <c r="B16" s="8" t="s">
        <v>26</v>
      </c>
      <c r="C16" s="56">
        <v>8</v>
      </c>
      <c r="D16" s="49">
        <v>3755</v>
      </c>
      <c r="E16" s="178">
        <v>2.1259633271326068E-3</v>
      </c>
      <c r="F16" s="56">
        <v>8</v>
      </c>
      <c r="G16" s="49">
        <v>3755</v>
      </c>
      <c r="H16" s="178">
        <v>2.1259633271326068E-3</v>
      </c>
      <c r="I16" s="56">
        <v>8</v>
      </c>
      <c r="J16" s="49">
        <v>3753</v>
      </c>
      <c r="K16" s="178">
        <v>2.1270938580164852E-3</v>
      </c>
      <c r="L16" s="56">
        <v>8</v>
      </c>
      <c r="M16" s="49">
        <v>3753</v>
      </c>
      <c r="N16" s="178">
        <v>2.1270938580164852E-3</v>
      </c>
      <c r="O16" s="56">
        <v>8</v>
      </c>
      <c r="P16" s="49">
        <v>3752</v>
      </c>
      <c r="Q16" s="178">
        <v>2.1276595744680851E-3</v>
      </c>
      <c r="R16" s="56">
        <v>0</v>
      </c>
      <c r="S16" s="49">
        <v>3760</v>
      </c>
      <c r="T16" s="178">
        <v>0</v>
      </c>
    </row>
    <row r="17" spans="1:20" x14ac:dyDescent="0.25">
      <c r="A17" s="5" t="s">
        <v>27</v>
      </c>
      <c r="B17" s="8" t="s">
        <v>28</v>
      </c>
      <c r="C17" s="56">
        <v>0</v>
      </c>
      <c r="D17" s="49">
        <v>2432</v>
      </c>
      <c r="E17" s="178">
        <v>0</v>
      </c>
      <c r="F17" s="56">
        <v>0</v>
      </c>
      <c r="G17" s="49">
        <v>2435</v>
      </c>
      <c r="H17" s="178">
        <v>0</v>
      </c>
      <c r="I17" s="56">
        <v>0</v>
      </c>
      <c r="J17" s="49">
        <v>2435</v>
      </c>
      <c r="K17" s="178">
        <v>0</v>
      </c>
      <c r="L17" s="56">
        <v>0</v>
      </c>
      <c r="M17" s="49">
        <v>2436</v>
      </c>
      <c r="N17" s="178">
        <v>0</v>
      </c>
      <c r="O17" s="56">
        <v>0</v>
      </c>
      <c r="P17" s="49">
        <v>2437</v>
      </c>
      <c r="Q17" s="178">
        <v>0</v>
      </c>
      <c r="R17" s="56">
        <v>0</v>
      </c>
      <c r="S17" s="49">
        <v>2437</v>
      </c>
      <c r="T17" s="178">
        <v>0</v>
      </c>
    </row>
    <row r="18" spans="1:20" ht="14.45" x14ac:dyDescent="0.3">
      <c r="A18" s="5" t="s">
        <v>29</v>
      </c>
      <c r="B18" s="8" t="s">
        <v>30</v>
      </c>
      <c r="C18" s="56">
        <v>0</v>
      </c>
      <c r="D18" s="49">
        <v>2534</v>
      </c>
      <c r="E18" s="178">
        <v>0</v>
      </c>
      <c r="F18" s="56">
        <v>0</v>
      </c>
      <c r="G18" s="49">
        <v>2535</v>
      </c>
      <c r="H18" s="178">
        <v>0</v>
      </c>
      <c r="I18" s="56">
        <v>0</v>
      </c>
      <c r="J18" s="49">
        <v>2535</v>
      </c>
      <c r="K18" s="178">
        <v>0</v>
      </c>
      <c r="L18" s="56">
        <v>0</v>
      </c>
      <c r="M18" s="49">
        <v>2535</v>
      </c>
      <c r="N18" s="178">
        <v>0</v>
      </c>
      <c r="O18" s="56">
        <v>0</v>
      </c>
      <c r="P18" s="49">
        <v>2535</v>
      </c>
      <c r="Q18" s="178">
        <v>0</v>
      </c>
      <c r="R18" s="56">
        <v>0</v>
      </c>
      <c r="S18" s="49">
        <v>2535</v>
      </c>
      <c r="T18" s="178">
        <v>0</v>
      </c>
    </row>
    <row r="19" spans="1:20" ht="14.45" x14ac:dyDescent="0.3">
      <c r="A19" s="5" t="s">
        <v>31</v>
      </c>
      <c r="B19" s="8" t="s">
        <v>32</v>
      </c>
      <c r="C19" s="56">
        <v>980</v>
      </c>
      <c r="D19" s="49">
        <v>28</v>
      </c>
      <c r="E19" s="178">
        <v>0.97222222222222221</v>
      </c>
      <c r="F19" s="56">
        <v>973</v>
      </c>
      <c r="G19" s="49">
        <v>35</v>
      </c>
      <c r="H19" s="178">
        <v>0.96527777777777779</v>
      </c>
      <c r="I19" s="56">
        <v>969</v>
      </c>
      <c r="J19" s="49">
        <v>39</v>
      </c>
      <c r="K19" s="178">
        <v>0.96130952380952384</v>
      </c>
      <c r="L19" s="56">
        <v>968</v>
      </c>
      <c r="M19" s="49">
        <v>43</v>
      </c>
      <c r="N19" s="178">
        <v>0.95746785361028686</v>
      </c>
      <c r="O19" s="56">
        <v>966</v>
      </c>
      <c r="P19" s="49">
        <v>45</v>
      </c>
      <c r="Q19" s="178">
        <v>0.95548961424332346</v>
      </c>
      <c r="R19" s="56">
        <v>964</v>
      </c>
      <c r="S19" s="49">
        <v>47</v>
      </c>
      <c r="T19" s="178">
        <v>0.95351137487636006</v>
      </c>
    </row>
    <row r="20" spans="1:20" ht="14.45" x14ac:dyDescent="0.3">
      <c r="A20" s="5" t="s">
        <v>33</v>
      </c>
      <c r="B20" s="8" t="s">
        <v>34</v>
      </c>
      <c r="C20" s="56">
        <v>126348</v>
      </c>
      <c r="D20" s="49">
        <v>4251</v>
      </c>
      <c r="E20" s="178">
        <v>0.96744998047458253</v>
      </c>
      <c r="F20" s="56">
        <v>126281</v>
      </c>
      <c r="G20" s="49">
        <v>4326</v>
      </c>
      <c r="H20" s="178">
        <v>0.96687773243394304</v>
      </c>
      <c r="I20" s="56">
        <v>126906</v>
      </c>
      <c r="J20" s="49">
        <v>3838</v>
      </c>
      <c r="K20" s="178">
        <v>0.97064492443247874</v>
      </c>
      <c r="L20" s="56">
        <v>127106</v>
      </c>
      <c r="M20" s="49">
        <v>3698</v>
      </c>
      <c r="N20" s="178">
        <v>0.97172869331213108</v>
      </c>
      <c r="O20" s="56">
        <v>127346</v>
      </c>
      <c r="P20" s="49">
        <v>3507</v>
      </c>
      <c r="Q20" s="178">
        <v>0.97319893315399719</v>
      </c>
      <c r="R20" s="56">
        <v>0</v>
      </c>
      <c r="S20" s="49">
        <v>130949</v>
      </c>
      <c r="T20" s="178">
        <v>0</v>
      </c>
    </row>
    <row r="21" spans="1:20" ht="14.45" x14ac:dyDescent="0.3">
      <c r="A21" s="5" t="s">
        <v>35</v>
      </c>
      <c r="B21" s="8" t="s">
        <v>36</v>
      </c>
      <c r="C21" s="56">
        <v>0</v>
      </c>
      <c r="D21" s="49">
        <v>3653</v>
      </c>
      <c r="E21" s="178">
        <v>0</v>
      </c>
      <c r="F21" s="56">
        <v>0</v>
      </c>
      <c r="G21" s="49">
        <v>3657</v>
      </c>
      <c r="H21" s="178">
        <v>0</v>
      </c>
      <c r="I21" s="56">
        <v>0</v>
      </c>
      <c r="J21" s="49">
        <v>3664</v>
      </c>
      <c r="K21" s="178">
        <v>0</v>
      </c>
      <c r="L21" s="56">
        <v>0</v>
      </c>
      <c r="M21" s="49">
        <v>3663</v>
      </c>
      <c r="N21" s="178">
        <v>0</v>
      </c>
      <c r="O21" s="56">
        <v>0</v>
      </c>
      <c r="P21" s="49">
        <v>3663</v>
      </c>
      <c r="Q21" s="178">
        <v>0</v>
      </c>
      <c r="R21" s="56">
        <v>0</v>
      </c>
      <c r="S21" s="49">
        <v>3669</v>
      </c>
      <c r="T21" s="178">
        <v>0</v>
      </c>
    </row>
    <row r="22" spans="1:20" ht="14.45" x14ac:dyDescent="0.3">
      <c r="A22" s="5" t="s">
        <v>37</v>
      </c>
      <c r="B22" s="8" t="s">
        <v>38</v>
      </c>
      <c r="C22" s="56">
        <v>2060</v>
      </c>
      <c r="D22" s="49">
        <v>596</v>
      </c>
      <c r="E22" s="178">
        <v>0.7756024096385542</v>
      </c>
      <c r="F22" s="56">
        <v>2058</v>
      </c>
      <c r="G22" s="49">
        <v>599</v>
      </c>
      <c r="H22" s="178">
        <v>0.77455777192322173</v>
      </c>
      <c r="I22" s="56">
        <v>2062</v>
      </c>
      <c r="J22" s="49">
        <v>595</v>
      </c>
      <c r="K22" s="178">
        <v>0.77606322920587123</v>
      </c>
      <c r="L22" s="56">
        <v>2059</v>
      </c>
      <c r="M22" s="49">
        <v>598</v>
      </c>
      <c r="N22" s="178">
        <v>0.77493413624388408</v>
      </c>
      <c r="O22" s="56">
        <v>2061</v>
      </c>
      <c r="P22" s="49">
        <v>597</v>
      </c>
      <c r="Q22" s="178">
        <v>0.77539503386004516</v>
      </c>
      <c r="R22" s="56">
        <v>0</v>
      </c>
      <c r="S22" s="49">
        <v>2660</v>
      </c>
      <c r="T22" s="178">
        <v>0</v>
      </c>
    </row>
    <row r="23" spans="1:20" ht="14.45" x14ac:dyDescent="0.3">
      <c r="A23" s="5" t="s">
        <v>39</v>
      </c>
      <c r="B23" s="8" t="s">
        <v>1884</v>
      </c>
      <c r="C23" s="56">
        <v>0</v>
      </c>
      <c r="D23" s="49">
        <v>5706</v>
      </c>
      <c r="E23" s="178">
        <v>0</v>
      </c>
      <c r="F23" s="56">
        <v>0</v>
      </c>
      <c r="G23" s="49">
        <v>5714</v>
      </c>
      <c r="H23" s="178">
        <v>0</v>
      </c>
      <c r="I23" s="56">
        <v>0</v>
      </c>
      <c r="J23" s="49">
        <v>5714</v>
      </c>
      <c r="K23" s="178">
        <v>0</v>
      </c>
      <c r="L23" s="188"/>
      <c r="M23" s="187"/>
      <c r="N23" s="237" t="s">
        <v>1880</v>
      </c>
      <c r="O23" s="188"/>
      <c r="P23" s="187"/>
      <c r="Q23" s="237" t="s">
        <v>1880</v>
      </c>
      <c r="R23" s="188"/>
      <c r="S23" s="187"/>
      <c r="T23" s="237" t="s">
        <v>1880</v>
      </c>
    </row>
    <row r="24" spans="1:20" ht="14.45" x14ac:dyDescent="0.3">
      <c r="A24" s="5" t="s">
        <v>40</v>
      </c>
      <c r="B24" s="8" t="s">
        <v>1883</v>
      </c>
      <c r="C24" s="56">
        <v>0</v>
      </c>
      <c r="D24" s="49">
        <v>11260</v>
      </c>
      <c r="E24" s="178">
        <v>0</v>
      </c>
      <c r="F24" s="56">
        <v>0</v>
      </c>
      <c r="G24" s="49">
        <v>11305</v>
      </c>
      <c r="H24" s="178">
        <v>0</v>
      </c>
      <c r="I24" s="56">
        <v>65</v>
      </c>
      <c r="J24" s="49">
        <v>11272</v>
      </c>
      <c r="K24" s="178">
        <v>5.7334391814412985E-3</v>
      </c>
      <c r="L24" s="188"/>
      <c r="M24" s="187"/>
      <c r="N24" s="237" t="s">
        <v>1880</v>
      </c>
      <c r="O24" s="188"/>
      <c r="P24" s="187"/>
      <c r="Q24" s="237" t="s">
        <v>1880</v>
      </c>
      <c r="R24" s="188"/>
      <c r="S24" s="187"/>
      <c r="T24" s="237" t="s">
        <v>1880</v>
      </c>
    </row>
    <row r="25" spans="1:20" ht="14.45" x14ac:dyDescent="0.3">
      <c r="A25" s="5" t="s">
        <v>41</v>
      </c>
      <c r="B25" s="8" t="s">
        <v>1882</v>
      </c>
      <c r="C25" s="56">
        <v>3</v>
      </c>
      <c r="D25" s="49">
        <v>23175</v>
      </c>
      <c r="E25" s="178">
        <v>1.2943308309603936E-4</v>
      </c>
      <c r="F25" s="56">
        <v>3</v>
      </c>
      <c r="G25" s="49">
        <v>23181</v>
      </c>
      <c r="H25" s="178">
        <v>1.2939958592132506E-4</v>
      </c>
      <c r="I25" s="56">
        <v>4</v>
      </c>
      <c r="J25" s="49">
        <v>23190</v>
      </c>
      <c r="K25" s="178">
        <v>1.7245839441234803E-4</v>
      </c>
      <c r="L25" s="188"/>
      <c r="M25" s="187"/>
      <c r="N25" s="237" t="s">
        <v>1880</v>
      </c>
      <c r="O25" s="188"/>
      <c r="P25" s="187"/>
      <c r="Q25" s="237" t="s">
        <v>1880</v>
      </c>
      <c r="R25" s="188"/>
      <c r="S25" s="187"/>
      <c r="T25" s="237" t="s">
        <v>1880</v>
      </c>
    </row>
    <row r="26" spans="1:20" x14ac:dyDescent="0.25">
      <c r="A26" s="5" t="s">
        <v>42</v>
      </c>
      <c r="B26" s="8" t="s">
        <v>43</v>
      </c>
      <c r="C26" s="56">
        <v>2069</v>
      </c>
      <c r="D26" s="49">
        <v>257</v>
      </c>
      <c r="E26" s="178">
        <v>0.88950988822012034</v>
      </c>
      <c r="F26" s="56">
        <v>2068</v>
      </c>
      <c r="G26" s="49">
        <v>256</v>
      </c>
      <c r="H26" s="178">
        <v>0.88984509466437178</v>
      </c>
      <c r="I26" s="56">
        <v>2069</v>
      </c>
      <c r="J26" s="49">
        <v>254</v>
      </c>
      <c r="K26" s="178">
        <v>0.89065863108049936</v>
      </c>
      <c r="L26" s="188">
        <v>2069</v>
      </c>
      <c r="M26" s="187">
        <v>254</v>
      </c>
      <c r="N26" s="178">
        <v>0.89065863108049936</v>
      </c>
      <c r="O26" s="188">
        <v>2070</v>
      </c>
      <c r="P26" s="187">
        <v>253</v>
      </c>
      <c r="Q26" s="178">
        <v>0.8910891089108911</v>
      </c>
      <c r="R26" s="188">
        <v>0</v>
      </c>
      <c r="S26" s="187">
        <v>2323</v>
      </c>
      <c r="T26" s="178">
        <v>0</v>
      </c>
    </row>
    <row r="27" spans="1:20" ht="14.45" x14ac:dyDescent="0.3">
      <c r="A27" s="5" t="s">
        <v>44</v>
      </c>
      <c r="B27" s="8" t="s">
        <v>45</v>
      </c>
      <c r="C27" s="56">
        <v>49141</v>
      </c>
      <c r="D27" s="49">
        <v>686</v>
      </c>
      <c r="E27" s="178">
        <v>0.98623236397936864</v>
      </c>
      <c r="F27" s="56">
        <v>49108</v>
      </c>
      <c r="G27" s="49">
        <v>746</v>
      </c>
      <c r="H27" s="178">
        <v>0.98503630601355963</v>
      </c>
      <c r="I27" s="56">
        <v>49177</v>
      </c>
      <c r="J27" s="49">
        <v>714</v>
      </c>
      <c r="K27" s="178">
        <v>0.98568880158746064</v>
      </c>
      <c r="L27" s="188">
        <v>49167</v>
      </c>
      <c r="M27" s="187">
        <v>754</v>
      </c>
      <c r="N27" s="178">
        <v>0.9848961358947137</v>
      </c>
      <c r="O27" s="188">
        <v>49199</v>
      </c>
      <c r="P27" s="187">
        <v>733</v>
      </c>
      <c r="Q27" s="178">
        <v>0.98532003524793721</v>
      </c>
      <c r="R27" s="188">
        <v>0</v>
      </c>
      <c r="S27" s="187">
        <v>49957</v>
      </c>
      <c r="T27" s="178">
        <v>0</v>
      </c>
    </row>
    <row r="28" spans="1:20" ht="14.45" x14ac:dyDescent="0.3">
      <c r="A28" s="5" t="s">
        <v>46</v>
      </c>
      <c r="B28" s="8" t="s">
        <v>47</v>
      </c>
      <c r="C28" s="56">
        <v>157135</v>
      </c>
      <c r="D28" s="49">
        <v>763</v>
      </c>
      <c r="E28" s="178">
        <v>0.99516776653282502</v>
      </c>
      <c r="F28" s="56">
        <v>157080</v>
      </c>
      <c r="G28" s="49">
        <v>1004</v>
      </c>
      <c r="H28" s="178">
        <v>0.99364894612990562</v>
      </c>
      <c r="I28" s="56">
        <v>157680</v>
      </c>
      <c r="J28" s="49">
        <v>640</v>
      </c>
      <c r="K28" s="178">
        <v>0.99595755432036381</v>
      </c>
      <c r="L28" s="188">
        <v>157971</v>
      </c>
      <c r="M28" s="187">
        <v>672</v>
      </c>
      <c r="N28" s="178">
        <v>0.99576407405306255</v>
      </c>
      <c r="O28" s="188">
        <v>158326</v>
      </c>
      <c r="P28" s="187">
        <v>657</v>
      </c>
      <c r="Q28" s="178">
        <v>0.99586748268682812</v>
      </c>
      <c r="R28" s="188">
        <v>158571</v>
      </c>
      <c r="S28" s="187">
        <v>769</v>
      </c>
      <c r="T28" s="178">
        <v>0.995173842098657</v>
      </c>
    </row>
    <row r="29" spans="1:20" ht="14.45" x14ac:dyDescent="0.3">
      <c r="A29" s="5" t="s">
        <v>48</v>
      </c>
      <c r="B29" s="8" t="s">
        <v>49</v>
      </c>
      <c r="C29" s="56">
        <v>0</v>
      </c>
      <c r="D29" s="49">
        <v>39940</v>
      </c>
      <c r="E29" s="178">
        <v>0</v>
      </c>
      <c r="F29" s="56">
        <v>0</v>
      </c>
      <c r="G29" s="49">
        <v>39943</v>
      </c>
      <c r="H29" s="178">
        <v>0</v>
      </c>
      <c r="I29" s="56">
        <v>0</v>
      </c>
      <c r="J29" s="49">
        <v>39940</v>
      </c>
      <c r="K29" s="178">
        <v>0</v>
      </c>
      <c r="L29" s="56">
        <v>0</v>
      </c>
      <c r="M29" s="49">
        <v>39958</v>
      </c>
      <c r="N29" s="178">
        <v>0</v>
      </c>
      <c r="O29" s="188">
        <v>0</v>
      </c>
      <c r="P29" s="187">
        <v>39953</v>
      </c>
      <c r="Q29" s="178">
        <v>0</v>
      </c>
      <c r="R29" s="56">
        <v>0</v>
      </c>
      <c r="S29" s="49">
        <v>39965</v>
      </c>
      <c r="T29" s="178">
        <v>0</v>
      </c>
    </row>
    <row r="30" spans="1:20" ht="14.45" x14ac:dyDescent="0.3">
      <c r="A30" s="5" t="s">
        <v>50</v>
      </c>
      <c r="B30" s="8" t="s">
        <v>51</v>
      </c>
      <c r="C30" s="56">
        <v>19306</v>
      </c>
      <c r="D30" s="49">
        <v>538</v>
      </c>
      <c r="E30" s="178">
        <v>0.9728885305381979</v>
      </c>
      <c r="F30" s="56">
        <v>19279</v>
      </c>
      <c r="G30" s="49">
        <v>570</v>
      </c>
      <c r="H30" s="178">
        <v>0.97128318806992797</v>
      </c>
      <c r="I30" s="56">
        <v>19619</v>
      </c>
      <c r="J30" s="49">
        <v>267</v>
      </c>
      <c r="K30" s="178">
        <v>0.98657346877200036</v>
      </c>
      <c r="L30" s="56">
        <v>19593</v>
      </c>
      <c r="M30" s="49">
        <v>309</v>
      </c>
      <c r="N30" s="178">
        <v>0.98447392221887242</v>
      </c>
      <c r="O30" s="188">
        <v>19743</v>
      </c>
      <c r="P30" s="187">
        <v>158</v>
      </c>
      <c r="Q30" s="178">
        <v>0.99206070046731321</v>
      </c>
      <c r="R30" s="56">
        <v>19639</v>
      </c>
      <c r="S30" s="49">
        <v>275</v>
      </c>
      <c r="T30" s="178">
        <v>0.98619061966455757</v>
      </c>
    </row>
    <row r="31" spans="1:20" x14ac:dyDescent="0.25">
      <c r="A31" s="5" t="s">
        <v>52</v>
      </c>
      <c r="B31" s="8" t="s">
        <v>1881</v>
      </c>
      <c r="C31" s="56">
        <v>7</v>
      </c>
      <c r="D31" s="49">
        <v>57449</v>
      </c>
      <c r="E31" s="178">
        <v>1.2183235867446393E-4</v>
      </c>
      <c r="F31" s="56">
        <v>7</v>
      </c>
      <c r="G31" s="49">
        <v>57493</v>
      </c>
      <c r="H31" s="178">
        <v>1.2173913043478261E-4</v>
      </c>
      <c r="I31" s="56">
        <v>5930</v>
      </c>
      <c r="J31" s="49">
        <v>51660</v>
      </c>
      <c r="K31" s="178">
        <v>0.1029692654974822</v>
      </c>
      <c r="L31" s="186" t="s">
        <v>1880</v>
      </c>
      <c r="M31" s="226" t="s">
        <v>1880</v>
      </c>
      <c r="N31" s="237" t="s">
        <v>1880</v>
      </c>
      <c r="O31" s="188"/>
      <c r="P31" s="187"/>
      <c r="Q31" s="237" t="s">
        <v>1880</v>
      </c>
      <c r="R31" s="56"/>
      <c r="S31" s="49"/>
      <c r="T31" s="237" t="s">
        <v>1880</v>
      </c>
    </row>
    <row r="32" spans="1:20" ht="14.45" x14ac:dyDescent="0.3">
      <c r="A32" s="185">
        <v>233</v>
      </c>
      <c r="B32" s="8" t="s">
        <v>1885</v>
      </c>
      <c r="C32" s="186" t="s">
        <v>1880</v>
      </c>
      <c r="D32" s="226" t="s">
        <v>1880</v>
      </c>
      <c r="E32" s="237" t="s">
        <v>1880</v>
      </c>
      <c r="F32" s="188">
        <v>0</v>
      </c>
      <c r="G32" s="187">
        <v>0</v>
      </c>
      <c r="H32" s="237" t="s">
        <v>1880</v>
      </c>
      <c r="I32" s="188">
        <v>0</v>
      </c>
      <c r="J32" s="187">
        <v>0</v>
      </c>
      <c r="K32" s="237" t="s">
        <v>1880</v>
      </c>
      <c r="L32" s="56">
        <v>6000</v>
      </c>
      <c r="M32" s="49">
        <v>91950</v>
      </c>
      <c r="N32" s="178">
        <v>6.1255742725880552E-2</v>
      </c>
      <c r="O32" s="188">
        <v>5998</v>
      </c>
      <c r="P32" s="187">
        <v>91992</v>
      </c>
      <c r="Q32" s="178">
        <v>6.1210327584447395E-2</v>
      </c>
      <c r="R32" s="56">
        <v>5998</v>
      </c>
      <c r="S32" s="49">
        <v>92100</v>
      </c>
      <c r="T32" s="178">
        <v>6.1142938693959099E-2</v>
      </c>
    </row>
    <row r="33" spans="1:20" ht="14.45" x14ac:dyDescent="0.3">
      <c r="A33" s="5" t="s">
        <v>53</v>
      </c>
      <c r="B33" s="8" t="s">
        <v>54</v>
      </c>
      <c r="C33" s="186">
        <v>131386</v>
      </c>
      <c r="D33" s="226">
        <v>825</v>
      </c>
      <c r="E33" s="178">
        <v>0.99375997458607834</v>
      </c>
      <c r="F33" s="56">
        <v>131535</v>
      </c>
      <c r="G33" s="49">
        <v>734</v>
      </c>
      <c r="H33" s="178">
        <v>0.99445070273457881</v>
      </c>
      <c r="I33" s="56">
        <v>131586</v>
      </c>
      <c r="J33" s="49">
        <v>756</v>
      </c>
      <c r="K33" s="178">
        <v>0.99428752776896223</v>
      </c>
      <c r="L33" s="56">
        <v>131612</v>
      </c>
      <c r="M33" s="49">
        <v>757</v>
      </c>
      <c r="N33" s="178">
        <v>0.99428113833299336</v>
      </c>
      <c r="O33" s="56">
        <v>131739</v>
      </c>
      <c r="P33" s="49">
        <v>696</v>
      </c>
      <c r="Q33" s="178">
        <v>0.99474459168648766</v>
      </c>
      <c r="R33" s="56">
        <v>131824</v>
      </c>
      <c r="S33" s="49">
        <v>745</v>
      </c>
      <c r="T33" s="178">
        <v>0.99438028498366893</v>
      </c>
    </row>
    <row r="34" spans="1:20" ht="14.45" x14ac:dyDescent="0.3">
      <c r="A34" s="5" t="s">
        <v>55</v>
      </c>
      <c r="B34" s="8" t="s">
        <v>56</v>
      </c>
      <c r="C34" s="56">
        <v>53534</v>
      </c>
      <c r="D34" s="49">
        <v>223</v>
      </c>
      <c r="E34" s="178">
        <v>0.99585170303402348</v>
      </c>
      <c r="F34" s="56">
        <v>53519</v>
      </c>
      <c r="G34" s="49">
        <v>311</v>
      </c>
      <c r="H34" s="178">
        <v>0.99422255248002978</v>
      </c>
      <c r="I34" s="56">
        <v>53674</v>
      </c>
      <c r="J34" s="49">
        <v>163</v>
      </c>
      <c r="K34" s="178">
        <v>0.99697234244107213</v>
      </c>
      <c r="L34" s="56">
        <v>53676</v>
      </c>
      <c r="M34" s="49">
        <v>200</v>
      </c>
      <c r="N34" s="178">
        <v>0.99628777192070683</v>
      </c>
      <c r="O34" s="56">
        <v>53693</v>
      </c>
      <c r="P34" s="49">
        <v>218</v>
      </c>
      <c r="Q34" s="178">
        <v>0.99595629834356625</v>
      </c>
      <c r="R34" s="56">
        <v>53778</v>
      </c>
      <c r="S34" s="49">
        <v>155</v>
      </c>
      <c r="T34" s="178">
        <v>0.99712606381992475</v>
      </c>
    </row>
    <row r="35" spans="1:20" ht="14.45" x14ac:dyDescent="0.3">
      <c r="A35" s="5" t="s">
        <v>57</v>
      </c>
      <c r="B35" s="8" t="s">
        <v>58</v>
      </c>
      <c r="C35" s="56">
        <v>1</v>
      </c>
      <c r="D35" s="49">
        <v>14532</v>
      </c>
      <c r="E35" s="178">
        <v>6.8808917635725594E-5</v>
      </c>
      <c r="F35" s="56">
        <v>1</v>
      </c>
      <c r="G35" s="49">
        <v>14521</v>
      </c>
      <c r="H35" s="178">
        <v>6.8861038424459446E-5</v>
      </c>
      <c r="I35" s="56">
        <v>15</v>
      </c>
      <c r="J35" s="49">
        <v>14508</v>
      </c>
      <c r="K35" s="178">
        <v>1.032844453625284E-3</v>
      </c>
      <c r="L35" s="188">
        <v>32</v>
      </c>
      <c r="M35" s="187">
        <v>14491</v>
      </c>
      <c r="N35" s="178">
        <v>2.2034015010672725E-3</v>
      </c>
      <c r="O35" s="186">
        <v>1007</v>
      </c>
      <c r="P35" s="226">
        <v>13527</v>
      </c>
      <c r="Q35" s="178">
        <v>6.928581257740471E-2</v>
      </c>
      <c r="R35" s="188">
        <v>1006</v>
      </c>
      <c r="S35" s="187">
        <v>13529</v>
      </c>
      <c r="T35" s="178">
        <v>6.9212246302029587E-2</v>
      </c>
    </row>
    <row r="36" spans="1:20" ht="14.45" x14ac:dyDescent="0.3">
      <c r="A36" s="5" t="s">
        <v>59</v>
      </c>
      <c r="B36" s="8" t="s">
        <v>60</v>
      </c>
      <c r="C36" s="56">
        <v>5352</v>
      </c>
      <c r="D36" s="49">
        <v>61</v>
      </c>
      <c r="E36" s="178">
        <v>0.98873083317938293</v>
      </c>
      <c r="F36" s="56">
        <v>5354</v>
      </c>
      <c r="G36" s="49">
        <v>59</v>
      </c>
      <c r="H36" s="178">
        <v>0.98910031405874743</v>
      </c>
      <c r="I36" s="56">
        <v>5356</v>
      </c>
      <c r="J36" s="49">
        <v>59</v>
      </c>
      <c r="K36" s="178">
        <v>0.98910433979686052</v>
      </c>
      <c r="L36" s="56">
        <v>5349</v>
      </c>
      <c r="M36" s="49">
        <v>67</v>
      </c>
      <c r="N36" s="178">
        <v>0.98762924667651408</v>
      </c>
      <c r="O36" s="56">
        <v>5361</v>
      </c>
      <c r="P36" s="49">
        <v>56</v>
      </c>
      <c r="Q36" s="178">
        <v>0.98966217463540707</v>
      </c>
      <c r="R36" s="56">
        <v>5368</v>
      </c>
      <c r="S36" s="49">
        <v>55</v>
      </c>
      <c r="T36" s="178">
        <v>0.98985801217038538</v>
      </c>
    </row>
    <row r="37" spans="1:20" ht="14.45" x14ac:dyDescent="0.3">
      <c r="A37" s="5" t="s">
        <v>63</v>
      </c>
      <c r="B37" s="8" t="s">
        <v>64</v>
      </c>
      <c r="C37" s="56">
        <v>25387</v>
      </c>
      <c r="D37" s="49">
        <v>475</v>
      </c>
      <c r="E37" s="178">
        <v>0.98163328435542496</v>
      </c>
      <c r="F37" s="56">
        <v>25366</v>
      </c>
      <c r="G37" s="49">
        <v>467</v>
      </c>
      <c r="H37" s="178">
        <v>0.98192234738512751</v>
      </c>
      <c r="I37" s="56">
        <v>25392</v>
      </c>
      <c r="J37" s="49">
        <v>425</v>
      </c>
      <c r="K37" s="178">
        <v>0.98353797885114458</v>
      </c>
      <c r="L37" s="56">
        <v>25373</v>
      </c>
      <c r="M37" s="49">
        <v>435</v>
      </c>
      <c r="N37" s="178">
        <v>0.98314476131432116</v>
      </c>
      <c r="O37" s="56">
        <v>25361</v>
      </c>
      <c r="P37" s="49">
        <v>439</v>
      </c>
      <c r="Q37" s="178">
        <v>0.98298449612403105</v>
      </c>
      <c r="R37" s="56">
        <v>25362</v>
      </c>
      <c r="S37" s="49">
        <v>440</v>
      </c>
      <c r="T37" s="178">
        <v>0.98294705836756846</v>
      </c>
    </row>
    <row r="38" spans="1:20" ht="14.45" x14ac:dyDescent="0.3">
      <c r="A38" s="5" t="s">
        <v>65</v>
      </c>
      <c r="B38" s="8" t="s">
        <v>66</v>
      </c>
      <c r="C38" s="56">
        <v>0</v>
      </c>
      <c r="D38" s="49">
        <v>4675</v>
      </c>
      <c r="E38" s="178">
        <v>0</v>
      </c>
      <c r="F38" s="56">
        <v>0</v>
      </c>
      <c r="G38" s="49">
        <v>4675</v>
      </c>
      <c r="H38" s="178">
        <v>0</v>
      </c>
      <c r="I38" s="56">
        <v>0</v>
      </c>
      <c r="J38" s="49">
        <v>4678</v>
      </c>
      <c r="K38" s="178">
        <v>0</v>
      </c>
      <c r="L38" s="56">
        <v>0</v>
      </c>
      <c r="M38" s="49">
        <v>4678</v>
      </c>
      <c r="N38" s="178">
        <v>0</v>
      </c>
      <c r="O38" s="188">
        <v>0</v>
      </c>
      <c r="P38" s="187">
        <v>4676</v>
      </c>
      <c r="Q38" s="178">
        <v>0</v>
      </c>
      <c r="R38" s="56">
        <v>0</v>
      </c>
      <c r="S38" s="49">
        <v>4678</v>
      </c>
      <c r="T38" s="178">
        <v>0</v>
      </c>
    </row>
    <row r="39" spans="1:20" x14ac:dyDescent="0.25">
      <c r="A39" s="5" t="s">
        <v>67</v>
      </c>
      <c r="B39" s="8" t="s">
        <v>68</v>
      </c>
      <c r="C39" s="56">
        <v>8105</v>
      </c>
      <c r="D39" s="49">
        <v>47</v>
      </c>
      <c r="E39" s="178">
        <v>0.99423454367026498</v>
      </c>
      <c r="F39" s="56">
        <v>8103</v>
      </c>
      <c r="G39" s="49">
        <v>48</v>
      </c>
      <c r="H39" s="178">
        <v>0.99411115200588884</v>
      </c>
      <c r="I39" s="56">
        <v>8100</v>
      </c>
      <c r="J39" s="49">
        <v>54</v>
      </c>
      <c r="K39" s="178">
        <v>0.99337748344370858</v>
      </c>
      <c r="L39" s="56">
        <v>8123</v>
      </c>
      <c r="M39" s="49">
        <v>53</v>
      </c>
      <c r="N39" s="178">
        <v>0.9935176125244618</v>
      </c>
      <c r="O39" s="56">
        <v>8125</v>
      </c>
      <c r="P39" s="49">
        <v>36</v>
      </c>
      <c r="Q39" s="178">
        <v>0.99558877588530814</v>
      </c>
      <c r="R39" s="56">
        <v>8114</v>
      </c>
      <c r="S39" s="49">
        <v>74</v>
      </c>
      <c r="T39" s="178">
        <v>0.99096238397655101</v>
      </c>
    </row>
    <row r="40" spans="1:20" ht="14.45" x14ac:dyDescent="0.3">
      <c r="A40" s="5" t="s">
        <v>69</v>
      </c>
      <c r="B40" s="8" t="s">
        <v>70</v>
      </c>
      <c r="C40" s="56">
        <v>246038</v>
      </c>
      <c r="D40" s="49">
        <v>2472</v>
      </c>
      <c r="E40" s="178">
        <v>0.99005271417649188</v>
      </c>
      <c r="F40" s="56">
        <v>246050</v>
      </c>
      <c r="G40" s="49">
        <v>2532</v>
      </c>
      <c r="H40" s="178">
        <v>0.98981422629152549</v>
      </c>
      <c r="I40" s="56">
        <v>246003</v>
      </c>
      <c r="J40" s="49">
        <v>2508</v>
      </c>
      <c r="K40" s="178">
        <v>0.98990789140118551</v>
      </c>
      <c r="L40" s="56">
        <v>245949</v>
      </c>
      <c r="M40" s="49">
        <v>2455</v>
      </c>
      <c r="N40" s="178">
        <v>0.99011690633001082</v>
      </c>
      <c r="O40" s="56">
        <v>245998</v>
      </c>
      <c r="P40" s="49">
        <v>2366</v>
      </c>
      <c r="Q40" s="178">
        <v>0.99047365962860967</v>
      </c>
      <c r="R40" s="56">
        <v>245959</v>
      </c>
      <c r="S40" s="49">
        <v>2397</v>
      </c>
      <c r="T40" s="178">
        <v>0.99034853194607742</v>
      </c>
    </row>
    <row r="41" spans="1:20" ht="14.45" x14ac:dyDescent="0.3">
      <c r="A41" s="5" t="s">
        <v>71</v>
      </c>
      <c r="B41" s="8" t="s">
        <v>72</v>
      </c>
      <c r="C41" s="56">
        <v>0</v>
      </c>
      <c r="D41" s="49">
        <v>26507</v>
      </c>
      <c r="E41" s="178">
        <v>0</v>
      </c>
      <c r="F41" s="56">
        <v>0</v>
      </c>
      <c r="G41" s="49">
        <v>26518</v>
      </c>
      <c r="H41" s="178">
        <v>0</v>
      </c>
      <c r="I41" s="56">
        <v>0</v>
      </c>
      <c r="J41" s="49">
        <v>26538</v>
      </c>
      <c r="K41" s="178">
        <v>0</v>
      </c>
      <c r="L41" s="56">
        <v>0</v>
      </c>
      <c r="M41" s="49">
        <v>26559</v>
      </c>
      <c r="N41" s="178">
        <v>0</v>
      </c>
      <c r="O41" s="56">
        <v>0</v>
      </c>
      <c r="P41" s="49">
        <v>26563</v>
      </c>
      <c r="Q41" s="178">
        <v>0</v>
      </c>
      <c r="R41" s="56">
        <v>0</v>
      </c>
      <c r="S41" s="49">
        <v>26575</v>
      </c>
      <c r="T41" s="178">
        <v>0</v>
      </c>
    </row>
    <row r="42" spans="1:20" ht="14.45" x14ac:dyDescent="0.3">
      <c r="A42" s="5" t="s">
        <v>73</v>
      </c>
      <c r="B42" s="8" t="s">
        <v>74</v>
      </c>
      <c r="C42" s="56">
        <v>1</v>
      </c>
      <c r="D42" s="49">
        <v>25496</v>
      </c>
      <c r="E42" s="178">
        <v>3.9220300427501277E-5</v>
      </c>
      <c r="F42" s="56">
        <v>1</v>
      </c>
      <c r="G42" s="49">
        <v>25507</v>
      </c>
      <c r="H42" s="178">
        <v>3.9203387172651718E-5</v>
      </c>
      <c r="I42" s="56">
        <v>1</v>
      </c>
      <c r="J42" s="49">
        <v>25527</v>
      </c>
      <c r="K42" s="178">
        <v>3.9172673143215292E-5</v>
      </c>
      <c r="L42" s="56">
        <v>1</v>
      </c>
      <c r="M42" s="49">
        <v>25531</v>
      </c>
      <c r="N42" s="178">
        <v>3.9166536111546294E-5</v>
      </c>
      <c r="O42" s="56">
        <v>1</v>
      </c>
      <c r="P42" s="49">
        <v>25528</v>
      </c>
      <c r="Q42" s="178">
        <v>3.9171138705002157E-5</v>
      </c>
      <c r="R42" s="56">
        <v>2</v>
      </c>
      <c r="S42" s="49">
        <v>25532</v>
      </c>
      <c r="T42" s="178">
        <v>7.832693663350827E-5</v>
      </c>
    </row>
    <row r="43" spans="1:20" ht="14.45" x14ac:dyDescent="0.3">
      <c r="A43" s="5" t="s">
        <v>75</v>
      </c>
      <c r="B43" s="8" t="s">
        <v>76</v>
      </c>
      <c r="C43" s="56">
        <v>18200</v>
      </c>
      <c r="D43" s="49">
        <v>567</v>
      </c>
      <c r="E43" s="178">
        <v>0.96978739276389403</v>
      </c>
      <c r="F43" s="56">
        <v>18169</v>
      </c>
      <c r="G43" s="49">
        <v>603</v>
      </c>
      <c r="H43" s="178">
        <v>0.96787769017685921</v>
      </c>
      <c r="I43" s="56">
        <v>18154</v>
      </c>
      <c r="J43" s="49">
        <v>627</v>
      </c>
      <c r="K43" s="178">
        <v>0.96661519620893455</v>
      </c>
      <c r="L43" s="56">
        <v>18146</v>
      </c>
      <c r="M43" s="49">
        <v>637</v>
      </c>
      <c r="N43" s="178">
        <v>0.96608635468242565</v>
      </c>
      <c r="O43" s="56">
        <v>18127</v>
      </c>
      <c r="P43" s="49">
        <v>648</v>
      </c>
      <c r="Q43" s="178">
        <v>0.96548601864181094</v>
      </c>
      <c r="R43" s="56">
        <v>18122</v>
      </c>
      <c r="S43" s="49">
        <v>655</v>
      </c>
      <c r="T43" s="178">
        <v>0.96511689833306702</v>
      </c>
    </row>
    <row r="44" spans="1:20" ht="14.45" x14ac:dyDescent="0.3">
      <c r="A44" s="5" t="s">
        <v>77</v>
      </c>
      <c r="B44" s="8" t="s">
        <v>78</v>
      </c>
      <c r="C44" s="56">
        <v>38857</v>
      </c>
      <c r="D44" s="49">
        <v>1052</v>
      </c>
      <c r="E44" s="178">
        <v>0.97364003107068586</v>
      </c>
      <c r="F44" s="56">
        <v>38735</v>
      </c>
      <c r="G44" s="49">
        <v>1197</v>
      </c>
      <c r="H44" s="178">
        <v>0.97002404086947813</v>
      </c>
      <c r="I44" s="56">
        <v>38863</v>
      </c>
      <c r="J44" s="49">
        <v>1076</v>
      </c>
      <c r="K44" s="178">
        <v>0.97305891484513884</v>
      </c>
      <c r="L44" s="56">
        <v>38500</v>
      </c>
      <c r="M44" s="49">
        <v>1452</v>
      </c>
      <c r="N44" s="178">
        <v>0.96365638766519823</v>
      </c>
      <c r="O44" s="56">
        <v>38881</v>
      </c>
      <c r="P44" s="49">
        <v>1109</v>
      </c>
      <c r="Q44" s="178">
        <v>0.97226806701675417</v>
      </c>
      <c r="R44" s="56">
        <v>0</v>
      </c>
      <c r="S44" s="49">
        <v>40018</v>
      </c>
      <c r="T44" s="178">
        <v>0</v>
      </c>
    </row>
    <row r="45" spans="1:20" ht="14.45" x14ac:dyDescent="0.3">
      <c r="A45" s="5" t="s">
        <v>79</v>
      </c>
      <c r="B45" s="8" t="s">
        <v>80</v>
      </c>
      <c r="C45" s="56">
        <v>1</v>
      </c>
      <c r="D45" s="49">
        <v>5996</v>
      </c>
      <c r="E45" s="178">
        <v>1.6675004168751042E-4</v>
      </c>
      <c r="F45" s="56">
        <v>1</v>
      </c>
      <c r="G45" s="49">
        <v>5996</v>
      </c>
      <c r="H45" s="178">
        <v>1.6675004168751042E-4</v>
      </c>
      <c r="I45" s="56">
        <v>1</v>
      </c>
      <c r="J45" s="49">
        <v>6001</v>
      </c>
      <c r="K45" s="178">
        <v>1.6661112962345885E-4</v>
      </c>
      <c r="L45" s="56">
        <v>1</v>
      </c>
      <c r="M45" s="49">
        <v>6004</v>
      </c>
      <c r="N45" s="178">
        <v>1.6652789342214822E-4</v>
      </c>
      <c r="O45" s="56">
        <v>1</v>
      </c>
      <c r="P45" s="49">
        <v>6009</v>
      </c>
      <c r="Q45" s="178">
        <v>1.6638935108153079E-4</v>
      </c>
      <c r="R45" s="56">
        <v>1</v>
      </c>
      <c r="S45" s="49">
        <v>5992</v>
      </c>
      <c r="T45" s="178">
        <v>1.6686133822793259E-4</v>
      </c>
    </row>
    <row r="46" spans="1:20" ht="14.45" x14ac:dyDescent="0.3">
      <c r="A46" s="5" t="s">
        <v>81</v>
      </c>
      <c r="B46" s="8" t="s">
        <v>82</v>
      </c>
      <c r="C46" s="56">
        <v>0</v>
      </c>
      <c r="D46" s="49">
        <v>7007</v>
      </c>
      <c r="E46" s="178">
        <v>0</v>
      </c>
      <c r="F46" s="56">
        <v>0</v>
      </c>
      <c r="G46" s="49">
        <v>7002</v>
      </c>
      <c r="H46" s="178">
        <v>0</v>
      </c>
      <c r="I46" s="56">
        <v>0</v>
      </c>
      <c r="J46" s="49">
        <v>6998</v>
      </c>
      <c r="K46" s="178">
        <v>0</v>
      </c>
      <c r="L46" s="56">
        <v>0</v>
      </c>
      <c r="M46" s="49">
        <v>6996</v>
      </c>
      <c r="N46" s="178">
        <v>0</v>
      </c>
      <c r="O46" s="56">
        <v>0</v>
      </c>
      <c r="P46" s="49">
        <v>6994</v>
      </c>
      <c r="Q46" s="178">
        <v>0</v>
      </c>
      <c r="R46" s="56">
        <v>0</v>
      </c>
      <c r="S46" s="49">
        <v>6992</v>
      </c>
      <c r="T46" s="178">
        <v>0</v>
      </c>
    </row>
    <row r="47" spans="1:20" ht="14.45" x14ac:dyDescent="0.3">
      <c r="A47" s="5" t="s">
        <v>83</v>
      </c>
      <c r="B47" s="8" t="s">
        <v>84</v>
      </c>
      <c r="C47" s="56">
        <v>1</v>
      </c>
      <c r="D47" s="49">
        <v>1733</v>
      </c>
      <c r="E47" s="178">
        <v>5.7670126874279125E-4</v>
      </c>
      <c r="F47" s="56">
        <v>1</v>
      </c>
      <c r="G47" s="49">
        <v>1734</v>
      </c>
      <c r="H47" s="178">
        <v>5.7636887608069167E-4</v>
      </c>
      <c r="I47" s="56">
        <v>1</v>
      </c>
      <c r="J47" s="49">
        <v>1733</v>
      </c>
      <c r="K47" s="178">
        <v>5.7670126874279125E-4</v>
      </c>
      <c r="L47" s="56">
        <v>1</v>
      </c>
      <c r="M47" s="49">
        <v>1736</v>
      </c>
      <c r="N47" s="178">
        <v>5.757052389176742E-4</v>
      </c>
      <c r="O47" s="56">
        <v>10</v>
      </c>
      <c r="P47" s="49">
        <v>1727</v>
      </c>
      <c r="Q47" s="178">
        <v>5.7570523891767415E-3</v>
      </c>
      <c r="R47" s="56">
        <v>144</v>
      </c>
      <c r="S47" s="49">
        <v>1596</v>
      </c>
      <c r="T47" s="178">
        <v>8.2758620689655171E-2</v>
      </c>
    </row>
    <row r="48" spans="1:20" ht="14.45" x14ac:dyDescent="0.3">
      <c r="A48" s="5" t="s">
        <v>85</v>
      </c>
      <c r="B48" s="8" t="s">
        <v>86</v>
      </c>
      <c r="C48" s="56">
        <v>0</v>
      </c>
      <c r="D48" s="49">
        <v>2951</v>
      </c>
      <c r="E48" s="178">
        <v>0</v>
      </c>
      <c r="F48" s="56">
        <v>0</v>
      </c>
      <c r="G48" s="49">
        <v>2957</v>
      </c>
      <c r="H48" s="178">
        <v>0</v>
      </c>
      <c r="I48" s="56">
        <v>0</v>
      </c>
      <c r="J48" s="49">
        <v>2957</v>
      </c>
      <c r="K48" s="178">
        <v>0</v>
      </c>
      <c r="L48" s="56">
        <v>0</v>
      </c>
      <c r="M48" s="49">
        <v>2957</v>
      </c>
      <c r="N48" s="178">
        <v>0</v>
      </c>
      <c r="O48" s="56">
        <v>0</v>
      </c>
      <c r="P48" s="49">
        <v>2957</v>
      </c>
      <c r="Q48" s="178">
        <v>0</v>
      </c>
      <c r="R48" s="56">
        <v>0</v>
      </c>
      <c r="S48" s="49">
        <v>2957</v>
      </c>
      <c r="T48" s="178">
        <v>0</v>
      </c>
    </row>
    <row r="49" spans="1:20" x14ac:dyDescent="0.25">
      <c r="A49" s="5" t="s">
        <v>87</v>
      </c>
      <c r="B49" s="8" t="s">
        <v>88</v>
      </c>
      <c r="C49" s="56">
        <v>0</v>
      </c>
      <c r="D49" s="49">
        <v>1735</v>
      </c>
      <c r="E49" s="178">
        <v>0</v>
      </c>
      <c r="F49" s="56">
        <v>0</v>
      </c>
      <c r="G49" s="49">
        <v>1735</v>
      </c>
      <c r="H49" s="178">
        <v>0</v>
      </c>
      <c r="I49" s="56">
        <v>0</v>
      </c>
      <c r="J49" s="49">
        <v>1735</v>
      </c>
      <c r="K49" s="178">
        <v>0</v>
      </c>
      <c r="L49" s="56">
        <v>0</v>
      </c>
      <c r="M49" s="49">
        <v>1734</v>
      </c>
      <c r="N49" s="178">
        <v>0</v>
      </c>
      <c r="O49" s="56">
        <v>0</v>
      </c>
      <c r="P49" s="49">
        <v>1734</v>
      </c>
      <c r="Q49" s="178">
        <v>0</v>
      </c>
      <c r="R49" s="56">
        <v>0</v>
      </c>
      <c r="S49" s="49">
        <v>1734</v>
      </c>
      <c r="T49" s="178">
        <v>0</v>
      </c>
    </row>
    <row r="50" spans="1:20" x14ac:dyDescent="0.25">
      <c r="A50" s="5" t="s">
        <v>89</v>
      </c>
      <c r="B50" s="8" t="s">
        <v>90</v>
      </c>
      <c r="C50" s="56">
        <v>0</v>
      </c>
      <c r="D50" s="49">
        <v>2207</v>
      </c>
      <c r="E50" s="178">
        <v>0</v>
      </c>
      <c r="F50" s="56">
        <v>0</v>
      </c>
      <c r="G50" s="49">
        <v>2206</v>
      </c>
      <c r="H50" s="178">
        <v>0</v>
      </c>
      <c r="I50" s="56">
        <v>0</v>
      </c>
      <c r="J50" s="49">
        <v>2206</v>
      </c>
      <c r="K50" s="178">
        <v>0</v>
      </c>
      <c r="L50" s="56">
        <v>0</v>
      </c>
      <c r="M50" s="49">
        <v>2208</v>
      </c>
      <c r="N50" s="178">
        <v>0</v>
      </c>
      <c r="O50" s="56">
        <v>0</v>
      </c>
      <c r="P50" s="49">
        <v>2211</v>
      </c>
      <c r="Q50" s="178">
        <v>0</v>
      </c>
      <c r="R50" s="56">
        <v>0</v>
      </c>
      <c r="S50" s="49">
        <v>2214</v>
      </c>
      <c r="T50" s="178">
        <v>0</v>
      </c>
    </row>
    <row r="51" spans="1:20" x14ac:dyDescent="0.25">
      <c r="A51" s="5" t="s">
        <v>91</v>
      </c>
      <c r="B51" s="8" t="s">
        <v>92</v>
      </c>
      <c r="C51" s="56">
        <v>0</v>
      </c>
      <c r="D51" s="49">
        <v>2247</v>
      </c>
      <c r="E51" s="178">
        <v>0</v>
      </c>
      <c r="F51" s="56">
        <v>0</v>
      </c>
      <c r="G51" s="49">
        <v>2250</v>
      </c>
      <c r="H51" s="178">
        <v>0</v>
      </c>
      <c r="I51" s="56">
        <v>0</v>
      </c>
      <c r="J51" s="49">
        <v>2252</v>
      </c>
      <c r="K51" s="178">
        <v>0</v>
      </c>
      <c r="L51" s="56">
        <v>0</v>
      </c>
      <c r="M51" s="49">
        <v>2253</v>
      </c>
      <c r="N51" s="178">
        <v>0</v>
      </c>
      <c r="O51" s="56">
        <v>0</v>
      </c>
      <c r="P51" s="49">
        <v>2252</v>
      </c>
      <c r="Q51" s="178">
        <v>0</v>
      </c>
      <c r="R51" s="56">
        <v>0</v>
      </c>
      <c r="S51" s="49">
        <v>2252</v>
      </c>
      <c r="T51" s="178">
        <v>0</v>
      </c>
    </row>
    <row r="52" spans="1:20" ht="14.45" x14ac:dyDescent="0.3">
      <c r="A52" s="5" t="s">
        <v>93</v>
      </c>
      <c r="B52" s="8" t="s">
        <v>94</v>
      </c>
      <c r="C52" s="56">
        <v>504</v>
      </c>
      <c r="D52" s="49">
        <v>10</v>
      </c>
      <c r="E52" s="178">
        <v>0.98054474708171202</v>
      </c>
      <c r="F52" s="56">
        <v>504</v>
      </c>
      <c r="G52" s="49">
        <v>10</v>
      </c>
      <c r="H52" s="178">
        <v>0.98054474708171202</v>
      </c>
      <c r="I52" s="56">
        <v>504</v>
      </c>
      <c r="J52" s="49">
        <v>10</v>
      </c>
      <c r="K52" s="178">
        <v>0.98054474708171202</v>
      </c>
      <c r="L52" s="56">
        <v>504</v>
      </c>
      <c r="M52" s="49">
        <v>10</v>
      </c>
      <c r="N52" s="178">
        <v>0.98054474708171202</v>
      </c>
      <c r="O52" s="56">
        <v>504</v>
      </c>
      <c r="P52" s="49">
        <v>10</v>
      </c>
      <c r="Q52" s="178">
        <v>0.98054474708171202</v>
      </c>
      <c r="R52" s="56">
        <v>0</v>
      </c>
      <c r="S52" s="49">
        <v>514</v>
      </c>
      <c r="T52" s="178">
        <v>0</v>
      </c>
    </row>
    <row r="53" spans="1:20" x14ac:dyDescent="0.25">
      <c r="A53" s="5" t="s">
        <v>95</v>
      </c>
      <c r="B53" s="8" t="s">
        <v>96</v>
      </c>
      <c r="C53" s="56">
        <v>0</v>
      </c>
      <c r="D53" s="49">
        <v>1306</v>
      </c>
      <c r="E53" s="178">
        <v>0</v>
      </c>
      <c r="F53" s="56">
        <v>0</v>
      </c>
      <c r="G53" s="49">
        <v>1306</v>
      </c>
      <c r="H53" s="178">
        <v>0</v>
      </c>
      <c r="I53" s="56">
        <v>0</v>
      </c>
      <c r="J53" s="49">
        <v>1306</v>
      </c>
      <c r="K53" s="178">
        <v>0</v>
      </c>
      <c r="L53" s="56">
        <v>0</v>
      </c>
      <c r="M53" s="49">
        <v>1306</v>
      </c>
      <c r="N53" s="178">
        <v>0</v>
      </c>
      <c r="O53" s="56">
        <v>0</v>
      </c>
      <c r="P53" s="49">
        <v>1306</v>
      </c>
      <c r="Q53" s="178">
        <v>0</v>
      </c>
      <c r="R53" s="56">
        <v>0</v>
      </c>
      <c r="S53" s="49">
        <v>1306</v>
      </c>
      <c r="T53" s="178">
        <v>0</v>
      </c>
    </row>
    <row r="54" spans="1:20" ht="14.45" x14ac:dyDescent="0.3">
      <c r="A54" s="5" t="s">
        <v>97</v>
      </c>
      <c r="B54" s="8" t="s">
        <v>98</v>
      </c>
      <c r="C54" s="56">
        <v>0</v>
      </c>
      <c r="D54" s="49">
        <v>2162</v>
      </c>
      <c r="E54" s="178">
        <v>0</v>
      </c>
      <c r="F54" s="56">
        <v>0</v>
      </c>
      <c r="G54" s="49">
        <v>2163</v>
      </c>
      <c r="H54" s="178">
        <v>0</v>
      </c>
      <c r="I54" s="56">
        <v>0</v>
      </c>
      <c r="J54" s="49">
        <v>2166</v>
      </c>
      <c r="K54" s="178">
        <v>0</v>
      </c>
      <c r="L54" s="56">
        <v>0</v>
      </c>
      <c r="M54" s="49">
        <v>2169</v>
      </c>
      <c r="N54" s="178">
        <v>0</v>
      </c>
      <c r="O54" s="56">
        <v>0</v>
      </c>
      <c r="P54" s="49">
        <v>2171</v>
      </c>
      <c r="Q54" s="178">
        <v>0</v>
      </c>
      <c r="R54" s="56">
        <v>0</v>
      </c>
      <c r="S54" s="49">
        <v>2171</v>
      </c>
      <c r="T54" s="178">
        <v>0</v>
      </c>
    </row>
    <row r="55" spans="1:20" ht="14.45" x14ac:dyDescent="0.3">
      <c r="A55" s="5" t="s">
        <v>99</v>
      </c>
      <c r="B55" s="8" t="s">
        <v>100</v>
      </c>
      <c r="C55" s="56">
        <v>846</v>
      </c>
      <c r="D55" s="49">
        <v>3</v>
      </c>
      <c r="E55" s="178">
        <v>0.99646643109540634</v>
      </c>
      <c r="F55" s="56">
        <v>845</v>
      </c>
      <c r="G55" s="49">
        <v>3</v>
      </c>
      <c r="H55" s="178">
        <v>0.99646226415094341</v>
      </c>
      <c r="I55" s="56">
        <v>846</v>
      </c>
      <c r="J55" s="49">
        <v>2</v>
      </c>
      <c r="K55" s="178">
        <v>0.99764150943396224</v>
      </c>
      <c r="L55" s="56">
        <v>844</v>
      </c>
      <c r="M55" s="49">
        <v>5</v>
      </c>
      <c r="N55" s="178">
        <v>0.99411071849234389</v>
      </c>
      <c r="O55" s="56">
        <v>844</v>
      </c>
      <c r="P55" s="49">
        <v>5</v>
      </c>
      <c r="Q55" s="178">
        <v>0.99411071849234389</v>
      </c>
      <c r="R55" s="56">
        <v>0</v>
      </c>
      <c r="S55" s="49">
        <v>849</v>
      </c>
      <c r="T55" s="178">
        <v>0</v>
      </c>
    </row>
    <row r="56" spans="1:20" x14ac:dyDescent="0.25">
      <c r="A56" s="5" t="s">
        <v>101</v>
      </c>
      <c r="B56" s="8" t="s">
        <v>102</v>
      </c>
      <c r="C56" s="56">
        <v>0</v>
      </c>
      <c r="D56" s="49">
        <v>2052</v>
      </c>
      <c r="E56" s="178">
        <v>0</v>
      </c>
      <c r="F56" s="56">
        <v>0</v>
      </c>
      <c r="G56" s="49">
        <v>2053</v>
      </c>
      <c r="H56" s="178">
        <v>0</v>
      </c>
      <c r="I56" s="56">
        <v>0</v>
      </c>
      <c r="J56" s="49">
        <v>2053</v>
      </c>
      <c r="K56" s="178">
        <v>0</v>
      </c>
      <c r="L56" s="56">
        <v>0</v>
      </c>
      <c r="M56" s="49">
        <v>2055</v>
      </c>
      <c r="N56" s="178">
        <v>0</v>
      </c>
      <c r="O56" s="56">
        <v>0</v>
      </c>
      <c r="P56" s="49">
        <v>2056</v>
      </c>
      <c r="Q56" s="178">
        <v>0</v>
      </c>
      <c r="R56" s="56">
        <v>0</v>
      </c>
      <c r="S56" s="49">
        <v>2059</v>
      </c>
      <c r="T56" s="178">
        <v>0</v>
      </c>
    </row>
    <row r="57" spans="1:20" x14ac:dyDescent="0.25">
      <c r="A57" s="5" t="s">
        <v>103</v>
      </c>
      <c r="B57" s="8" t="s">
        <v>104</v>
      </c>
      <c r="C57" s="56">
        <v>4982</v>
      </c>
      <c r="D57" s="49">
        <v>52</v>
      </c>
      <c r="E57" s="178">
        <v>0.9896702423520064</v>
      </c>
      <c r="F57" s="56">
        <v>4980</v>
      </c>
      <c r="G57" s="49">
        <v>64</v>
      </c>
      <c r="H57" s="178">
        <v>0.98731165741475024</v>
      </c>
      <c r="I57" s="56">
        <v>4981</v>
      </c>
      <c r="J57" s="49">
        <v>62</v>
      </c>
      <c r="K57" s="178">
        <v>0.98770573071584378</v>
      </c>
      <c r="L57" s="56">
        <v>4985</v>
      </c>
      <c r="M57" s="49">
        <v>59</v>
      </c>
      <c r="N57" s="178">
        <v>0.98830293417922288</v>
      </c>
      <c r="O57" s="56">
        <v>4987</v>
      </c>
      <c r="P57" s="49">
        <v>55</v>
      </c>
      <c r="Q57" s="178">
        <v>0.98909163030543434</v>
      </c>
      <c r="R57" s="56">
        <v>4988</v>
      </c>
      <c r="S57" s="49">
        <v>57</v>
      </c>
      <c r="T57" s="178">
        <v>0.98870168483647181</v>
      </c>
    </row>
    <row r="58" spans="1:20" x14ac:dyDescent="0.25">
      <c r="A58" s="5" t="s">
        <v>107</v>
      </c>
      <c r="B58" s="8" t="s">
        <v>108</v>
      </c>
      <c r="C58" s="56">
        <v>0</v>
      </c>
      <c r="D58" s="49">
        <v>15613</v>
      </c>
      <c r="E58" s="178">
        <v>0</v>
      </c>
      <c r="F58" s="56">
        <v>0</v>
      </c>
      <c r="G58" s="49">
        <v>15627</v>
      </c>
      <c r="H58" s="178">
        <v>0</v>
      </c>
      <c r="I58" s="56">
        <v>0</v>
      </c>
      <c r="J58" s="49">
        <v>15633</v>
      </c>
      <c r="K58" s="178">
        <v>0</v>
      </c>
      <c r="L58" s="56">
        <v>0</v>
      </c>
      <c r="M58" s="49">
        <v>15635</v>
      </c>
      <c r="N58" s="178">
        <v>0</v>
      </c>
      <c r="O58" s="56">
        <v>0</v>
      </c>
      <c r="P58" s="49">
        <v>15636</v>
      </c>
      <c r="Q58" s="178">
        <v>0</v>
      </c>
      <c r="R58" s="56">
        <v>0</v>
      </c>
      <c r="S58" s="49">
        <v>15637</v>
      </c>
      <c r="T58" s="178">
        <v>0</v>
      </c>
    </row>
    <row r="59" spans="1:20" x14ac:dyDescent="0.25">
      <c r="A59" s="5" t="s">
        <v>109</v>
      </c>
      <c r="B59" s="8" t="s">
        <v>110</v>
      </c>
      <c r="C59" s="56">
        <v>11775</v>
      </c>
      <c r="D59" s="49">
        <v>140</v>
      </c>
      <c r="E59" s="178">
        <v>0.9882501049097776</v>
      </c>
      <c r="F59" s="56">
        <v>11774</v>
      </c>
      <c r="G59" s="49">
        <v>142</v>
      </c>
      <c r="H59" s="178">
        <v>0.98808324941255454</v>
      </c>
      <c r="I59" s="56">
        <v>11772</v>
      </c>
      <c r="J59" s="49">
        <v>140</v>
      </c>
      <c r="K59" s="178">
        <v>0.98824714573539285</v>
      </c>
      <c r="L59" s="56">
        <v>11770</v>
      </c>
      <c r="M59" s="49">
        <v>143</v>
      </c>
      <c r="N59" s="178">
        <v>0.98799630655586335</v>
      </c>
      <c r="O59" s="56">
        <v>11767</v>
      </c>
      <c r="P59" s="49">
        <v>145</v>
      </c>
      <c r="Q59" s="178">
        <v>0.98782740094022836</v>
      </c>
      <c r="R59" s="56">
        <v>11764</v>
      </c>
      <c r="S59" s="49">
        <v>144</v>
      </c>
      <c r="T59" s="178">
        <v>0.98790728921733284</v>
      </c>
    </row>
    <row r="60" spans="1:20" x14ac:dyDescent="0.25">
      <c r="A60" s="5" t="s">
        <v>111</v>
      </c>
      <c r="B60" s="8" t="s">
        <v>112</v>
      </c>
      <c r="C60" s="56">
        <v>30287</v>
      </c>
      <c r="D60" s="49">
        <v>175</v>
      </c>
      <c r="E60" s="178">
        <v>0.99425513754842099</v>
      </c>
      <c r="F60" s="56">
        <v>30246</v>
      </c>
      <c r="G60" s="49">
        <v>217</v>
      </c>
      <c r="H60" s="178">
        <v>0.9928766044053442</v>
      </c>
      <c r="I60" s="56">
        <v>30289</v>
      </c>
      <c r="J60" s="49">
        <v>153</v>
      </c>
      <c r="K60" s="178">
        <v>0.99497404901123443</v>
      </c>
      <c r="L60" s="56">
        <v>30286</v>
      </c>
      <c r="M60" s="49">
        <v>160</v>
      </c>
      <c r="N60" s="178">
        <v>0.99474479406161731</v>
      </c>
      <c r="O60" s="56">
        <v>30294</v>
      </c>
      <c r="P60" s="49">
        <v>146</v>
      </c>
      <c r="Q60" s="178">
        <v>0.99520367936925103</v>
      </c>
      <c r="R60" s="56">
        <v>30328</v>
      </c>
      <c r="S60" s="49">
        <v>117</v>
      </c>
      <c r="T60" s="178">
        <v>0.99615700443422561</v>
      </c>
    </row>
    <row r="61" spans="1:20" x14ac:dyDescent="0.25">
      <c r="A61" s="5" t="s">
        <v>113</v>
      </c>
      <c r="B61" s="8" t="s">
        <v>114</v>
      </c>
      <c r="C61" s="56">
        <v>83820</v>
      </c>
      <c r="D61" s="49">
        <v>4420</v>
      </c>
      <c r="E61" s="178">
        <v>0.94990933816863099</v>
      </c>
      <c r="F61" s="56">
        <v>83741</v>
      </c>
      <c r="G61" s="49">
        <v>4522</v>
      </c>
      <c r="H61" s="178">
        <v>0.94876675390594023</v>
      </c>
      <c r="I61" s="56">
        <v>84431</v>
      </c>
      <c r="J61" s="49">
        <v>3847</v>
      </c>
      <c r="K61" s="178">
        <v>0.95642175853553546</v>
      </c>
      <c r="L61" s="56">
        <v>84358</v>
      </c>
      <c r="M61" s="49">
        <v>3954</v>
      </c>
      <c r="N61" s="178">
        <v>0.95522692272850807</v>
      </c>
      <c r="O61" s="56">
        <v>84416</v>
      </c>
      <c r="P61" s="49">
        <v>3926</v>
      </c>
      <c r="Q61" s="178">
        <v>0.95555907722261213</v>
      </c>
      <c r="R61" s="56">
        <v>84474</v>
      </c>
      <c r="S61" s="49">
        <v>3875</v>
      </c>
      <c r="T61" s="178">
        <v>0.95613985444091043</v>
      </c>
    </row>
    <row r="62" spans="1:20" x14ac:dyDescent="0.25">
      <c r="A62" s="5" t="s">
        <v>115</v>
      </c>
      <c r="B62" s="8" t="s">
        <v>116</v>
      </c>
      <c r="C62" s="56">
        <v>5</v>
      </c>
      <c r="D62" s="49">
        <v>13765</v>
      </c>
      <c r="E62" s="178">
        <v>3.6310820624546115E-4</v>
      </c>
      <c r="F62" s="56">
        <v>10</v>
      </c>
      <c r="G62" s="49">
        <v>13763</v>
      </c>
      <c r="H62" s="178">
        <v>7.2605822987003557E-4</v>
      </c>
      <c r="I62" s="56">
        <v>45</v>
      </c>
      <c r="J62" s="49">
        <v>13727</v>
      </c>
      <c r="K62" s="178">
        <v>3.2674992738890504E-3</v>
      </c>
      <c r="L62" s="56">
        <v>58</v>
      </c>
      <c r="M62" s="49">
        <v>13718</v>
      </c>
      <c r="N62" s="178">
        <v>4.2102206736353079E-3</v>
      </c>
      <c r="O62" s="56">
        <v>8219</v>
      </c>
      <c r="P62" s="49">
        <v>5555</v>
      </c>
      <c r="Q62" s="178">
        <v>0.59670393494990559</v>
      </c>
      <c r="R62" s="56">
        <v>8206</v>
      </c>
      <c r="S62" s="49">
        <v>5563</v>
      </c>
      <c r="T62" s="178">
        <v>0.59597646887936673</v>
      </c>
    </row>
    <row r="63" spans="1:20" x14ac:dyDescent="0.25">
      <c r="A63" s="5" t="s">
        <v>117</v>
      </c>
      <c r="B63" s="8" t="s">
        <v>118</v>
      </c>
      <c r="C63" s="56">
        <v>9378</v>
      </c>
      <c r="D63" s="49">
        <v>183</v>
      </c>
      <c r="E63" s="178">
        <v>0.98085974270473797</v>
      </c>
      <c r="F63" s="56">
        <v>9382</v>
      </c>
      <c r="G63" s="49">
        <v>176</v>
      </c>
      <c r="H63" s="178">
        <v>0.98158610587989115</v>
      </c>
      <c r="I63" s="56">
        <v>9430</v>
      </c>
      <c r="J63" s="49">
        <v>128</v>
      </c>
      <c r="K63" s="178">
        <v>0.98660807700355724</v>
      </c>
      <c r="L63" s="56">
        <v>9413</v>
      </c>
      <c r="M63" s="49">
        <v>148</v>
      </c>
      <c r="N63" s="178">
        <v>0.98452044765191926</v>
      </c>
      <c r="O63" s="56">
        <v>9431</v>
      </c>
      <c r="P63" s="49">
        <v>134</v>
      </c>
      <c r="Q63" s="178">
        <v>0.98599059069524309</v>
      </c>
      <c r="R63" s="56">
        <v>9430</v>
      </c>
      <c r="S63" s="49">
        <v>165</v>
      </c>
      <c r="T63" s="178">
        <v>0.98280354351224597</v>
      </c>
    </row>
    <row r="64" spans="1:20" x14ac:dyDescent="0.25">
      <c r="A64" s="5" t="s">
        <v>119</v>
      </c>
      <c r="B64" s="8" t="s">
        <v>120</v>
      </c>
      <c r="C64" s="56">
        <v>74679</v>
      </c>
      <c r="D64" s="49">
        <v>2530</v>
      </c>
      <c r="E64" s="178">
        <v>0.96723179940162418</v>
      </c>
      <c r="F64" s="56">
        <v>74550</v>
      </c>
      <c r="G64" s="49">
        <v>2662</v>
      </c>
      <c r="H64" s="178">
        <v>0.96552349375744706</v>
      </c>
      <c r="I64" s="56">
        <v>75620</v>
      </c>
      <c r="J64" s="49">
        <v>1616</v>
      </c>
      <c r="K64" s="178">
        <v>0.97907711429903155</v>
      </c>
      <c r="L64" s="56">
        <v>75285</v>
      </c>
      <c r="M64" s="49">
        <v>1978</v>
      </c>
      <c r="N64" s="178">
        <v>0.97439913024345415</v>
      </c>
      <c r="O64" s="56">
        <v>75569</v>
      </c>
      <c r="P64" s="49">
        <v>1723</v>
      </c>
      <c r="Q64" s="178">
        <v>0.97770791284997149</v>
      </c>
      <c r="R64" s="56">
        <v>75517</v>
      </c>
      <c r="S64" s="49">
        <v>1860</v>
      </c>
      <c r="T64" s="178">
        <v>0.97596184912829398</v>
      </c>
    </row>
    <row r="65" spans="1:20" x14ac:dyDescent="0.25">
      <c r="A65" s="5" t="s">
        <v>121</v>
      </c>
      <c r="B65" s="8" t="s">
        <v>122</v>
      </c>
      <c r="C65" s="56">
        <v>3589</v>
      </c>
      <c r="D65" s="49">
        <v>41</v>
      </c>
      <c r="E65" s="178">
        <v>0.98870523415977962</v>
      </c>
      <c r="F65" s="56">
        <v>3588</v>
      </c>
      <c r="G65" s="49">
        <v>43</v>
      </c>
      <c r="H65" s="178">
        <v>0.98815753236023129</v>
      </c>
      <c r="I65" s="56">
        <v>3602</v>
      </c>
      <c r="J65" s="49">
        <v>29</v>
      </c>
      <c r="K65" s="178">
        <v>0.99201321949876065</v>
      </c>
      <c r="L65" s="56">
        <v>3602</v>
      </c>
      <c r="M65" s="49">
        <v>30</v>
      </c>
      <c r="N65" s="178">
        <v>0.99174008810572689</v>
      </c>
      <c r="O65" s="56">
        <v>3624</v>
      </c>
      <c r="P65" s="49">
        <v>9</v>
      </c>
      <c r="Q65" s="178">
        <v>0.99752270850536751</v>
      </c>
      <c r="R65" s="56">
        <v>3623</v>
      </c>
      <c r="S65" s="49">
        <v>11</v>
      </c>
      <c r="T65" s="178">
        <v>0.99697303247110625</v>
      </c>
    </row>
    <row r="66" spans="1:20" x14ac:dyDescent="0.25">
      <c r="A66" s="5" t="s">
        <v>123</v>
      </c>
      <c r="B66" s="8" t="s">
        <v>124</v>
      </c>
      <c r="C66" s="56">
        <v>20</v>
      </c>
      <c r="D66" s="49">
        <v>2401</v>
      </c>
      <c r="E66" s="178">
        <v>8.2610491532424616E-3</v>
      </c>
      <c r="F66" s="56">
        <v>20</v>
      </c>
      <c r="G66" s="49">
        <v>2401</v>
      </c>
      <c r="H66" s="178">
        <v>8.2610491532424616E-3</v>
      </c>
      <c r="I66" s="56">
        <v>21</v>
      </c>
      <c r="J66" s="49">
        <v>2402</v>
      </c>
      <c r="K66" s="178">
        <v>8.6669418076764336E-3</v>
      </c>
      <c r="L66" s="56">
        <v>34</v>
      </c>
      <c r="M66" s="49">
        <v>2388</v>
      </c>
      <c r="N66" s="178">
        <v>1.4037985136251032E-2</v>
      </c>
      <c r="O66" s="56">
        <v>2404</v>
      </c>
      <c r="P66" s="49">
        <v>19</v>
      </c>
      <c r="Q66" s="178">
        <v>0.99215848122162609</v>
      </c>
      <c r="R66" s="56">
        <v>2408</v>
      </c>
      <c r="S66" s="49">
        <v>16</v>
      </c>
      <c r="T66" s="178">
        <v>0.99339933993399343</v>
      </c>
    </row>
    <row r="67" spans="1:20" x14ac:dyDescent="0.25">
      <c r="A67" s="5" t="s">
        <v>125</v>
      </c>
      <c r="B67" s="8" t="s">
        <v>126</v>
      </c>
      <c r="C67" s="56">
        <v>0</v>
      </c>
      <c r="D67" s="49">
        <v>1513</v>
      </c>
      <c r="E67" s="178">
        <v>0</v>
      </c>
      <c r="F67" s="56">
        <v>0</v>
      </c>
      <c r="G67" s="49">
        <v>1512</v>
      </c>
      <c r="H67" s="178">
        <v>0</v>
      </c>
      <c r="I67" s="56">
        <v>3</v>
      </c>
      <c r="J67" s="49">
        <v>1510</v>
      </c>
      <c r="K67" s="178">
        <v>1.9828155981493722E-3</v>
      </c>
      <c r="L67" s="56">
        <v>6</v>
      </c>
      <c r="M67" s="49">
        <v>1507</v>
      </c>
      <c r="N67" s="178">
        <v>3.9656311962987445E-3</v>
      </c>
      <c r="O67" s="56">
        <v>1344</v>
      </c>
      <c r="P67" s="49">
        <v>169</v>
      </c>
      <c r="Q67" s="178">
        <v>0.88830138797091873</v>
      </c>
      <c r="R67" s="56">
        <v>1413</v>
      </c>
      <c r="S67" s="49">
        <v>100</v>
      </c>
      <c r="T67" s="178">
        <v>0.93390614672835426</v>
      </c>
    </row>
    <row r="68" spans="1:20" x14ac:dyDescent="0.25">
      <c r="A68" s="5" t="s">
        <v>127</v>
      </c>
      <c r="B68" s="8" t="s">
        <v>128</v>
      </c>
      <c r="C68" s="56">
        <v>1359</v>
      </c>
      <c r="D68" s="49">
        <v>24</v>
      </c>
      <c r="E68" s="178">
        <v>0.98264642082429499</v>
      </c>
      <c r="F68" s="56">
        <v>1359</v>
      </c>
      <c r="G68" s="49">
        <v>25</v>
      </c>
      <c r="H68" s="178">
        <v>0.98193641618497107</v>
      </c>
      <c r="I68" s="56">
        <v>1368</v>
      </c>
      <c r="J68" s="49">
        <v>15</v>
      </c>
      <c r="K68" s="178">
        <v>0.98915401301518435</v>
      </c>
      <c r="L68" s="56">
        <v>1369</v>
      </c>
      <c r="M68" s="49">
        <v>13</v>
      </c>
      <c r="N68" s="178">
        <v>0.99059334298118673</v>
      </c>
      <c r="O68" s="56">
        <v>1378</v>
      </c>
      <c r="P68" s="49">
        <v>5</v>
      </c>
      <c r="Q68" s="178">
        <v>0.99638467100506145</v>
      </c>
      <c r="R68" s="56">
        <v>1380</v>
      </c>
      <c r="S68" s="49">
        <v>4</v>
      </c>
      <c r="T68" s="178">
        <v>0.99710982658959535</v>
      </c>
    </row>
    <row r="69" spans="1:20" x14ac:dyDescent="0.25">
      <c r="A69" s="5" t="s">
        <v>129</v>
      </c>
      <c r="B69" s="8" t="s">
        <v>130</v>
      </c>
      <c r="C69" s="56">
        <v>824</v>
      </c>
      <c r="D69" s="49">
        <v>10</v>
      </c>
      <c r="E69" s="178">
        <v>0.98800959232613905</v>
      </c>
      <c r="F69" s="56">
        <v>825</v>
      </c>
      <c r="G69" s="49">
        <v>12</v>
      </c>
      <c r="H69" s="178">
        <v>0.98566308243727596</v>
      </c>
      <c r="I69" s="56">
        <v>827</v>
      </c>
      <c r="J69" s="49">
        <v>10</v>
      </c>
      <c r="K69" s="178">
        <v>0.98805256869772995</v>
      </c>
      <c r="L69" s="56">
        <v>829</v>
      </c>
      <c r="M69" s="49">
        <v>11</v>
      </c>
      <c r="N69" s="178">
        <v>0.98690476190476195</v>
      </c>
      <c r="O69" s="56">
        <v>832</v>
      </c>
      <c r="P69" s="49">
        <v>7</v>
      </c>
      <c r="Q69" s="178">
        <v>0.99165673420738976</v>
      </c>
      <c r="R69" s="56">
        <v>832</v>
      </c>
      <c r="S69" s="49">
        <v>5</v>
      </c>
      <c r="T69" s="178">
        <v>0.99402628434886497</v>
      </c>
    </row>
    <row r="70" spans="1:20" x14ac:dyDescent="0.25">
      <c r="A70" s="5" t="s">
        <v>131</v>
      </c>
      <c r="B70" s="8" t="s">
        <v>132</v>
      </c>
      <c r="C70" s="56">
        <v>1144</v>
      </c>
      <c r="D70" s="49">
        <v>14</v>
      </c>
      <c r="E70" s="178">
        <v>0.98791018998272884</v>
      </c>
      <c r="F70" s="56">
        <v>1144</v>
      </c>
      <c r="G70" s="49">
        <v>15</v>
      </c>
      <c r="H70" s="178">
        <v>0.98705780845556512</v>
      </c>
      <c r="I70" s="56">
        <v>1151</v>
      </c>
      <c r="J70" s="49">
        <v>10</v>
      </c>
      <c r="K70" s="178">
        <v>0.99138673557278212</v>
      </c>
      <c r="L70" s="56">
        <v>1151</v>
      </c>
      <c r="M70" s="49">
        <v>10</v>
      </c>
      <c r="N70" s="178">
        <v>0.99138673557278212</v>
      </c>
      <c r="O70" s="56">
        <v>1162</v>
      </c>
      <c r="P70" s="49">
        <v>1</v>
      </c>
      <c r="Q70" s="178">
        <v>0.99914015477214102</v>
      </c>
      <c r="R70" s="56">
        <v>1166</v>
      </c>
      <c r="S70" s="49">
        <v>1</v>
      </c>
      <c r="T70" s="178">
        <v>0.99914310197086542</v>
      </c>
    </row>
    <row r="71" spans="1:20" x14ac:dyDescent="0.25">
      <c r="A71" s="5" t="s">
        <v>133</v>
      </c>
      <c r="B71" s="8" t="s">
        <v>134</v>
      </c>
      <c r="C71" s="56">
        <v>0</v>
      </c>
      <c r="D71" s="49">
        <v>1023</v>
      </c>
      <c r="E71" s="178">
        <v>0</v>
      </c>
      <c r="F71" s="56">
        <v>0</v>
      </c>
      <c r="G71" s="49">
        <v>1022</v>
      </c>
      <c r="H71" s="178">
        <v>0</v>
      </c>
      <c r="I71" s="56">
        <v>0</v>
      </c>
      <c r="J71" s="49">
        <v>1022</v>
      </c>
      <c r="K71" s="178">
        <v>0</v>
      </c>
      <c r="L71" s="56">
        <v>0</v>
      </c>
      <c r="M71" s="49">
        <v>1023</v>
      </c>
      <c r="N71" s="178">
        <v>0</v>
      </c>
      <c r="O71" s="56">
        <v>0</v>
      </c>
      <c r="P71" s="49">
        <v>1023</v>
      </c>
      <c r="Q71" s="178">
        <v>0</v>
      </c>
      <c r="R71" s="56">
        <v>0</v>
      </c>
      <c r="S71" s="49">
        <v>1024</v>
      </c>
      <c r="T71" s="178">
        <v>0</v>
      </c>
    </row>
    <row r="72" spans="1:20" x14ac:dyDescent="0.25">
      <c r="A72" s="5" t="s">
        <v>135</v>
      </c>
      <c r="B72" s="8" t="s">
        <v>136</v>
      </c>
      <c r="C72" s="56">
        <v>368635</v>
      </c>
      <c r="D72" s="49">
        <v>4652</v>
      </c>
      <c r="E72" s="178">
        <v>0.9875377390586868</v>
      </c>
      <c r="F72" s="56">
        <v>368939</v>
      </c>
      <c r="G72" s="49">
        <v>4381</v>
      </c>
      <c r="H72" s="178">
        <v>0.98826475945569481</v>
      </c>
      <c r="I72" s="56">
        <v>369356</v>
      </c>
      <c r="J72" s="49">
        <v>3988</v>
      </c>
      <c r="K72" s="178">
        <v>0.9893181623382189</v>
      </c>
      <c r="L72" s="56">
        <v>369487</v>
      </c>
      <c r="M72" s="49">
        <v>3896</v>
      </c>
      <c r="N72" s="178">
        <v>0.98956567385231786</v>
      </c>
      <c r="O72" s="56">
        <v>369719</v>
      </c>
      <c r="P72" s="49">
        <v>3726</v>
      </c>
      <c r="Q72" s="178">
        <v>0.99002262716062606</v>
      </c>
      <c r="R72" s="56">
        <v>369921</v>
      </c>
      <c r="S72" s="49">
        <v>3667</v>
      </c>
      <c r="T72" s="178">
        <v>0.9901843742304357</v>
      </c>
    </row>
    <row r="73" spans="1:20" x14ac:dyDescent="0.25">
      <c r="A73" s="5" t="s">
        <v>137</v>
      </c>
      <c r="B73" s="8" t="s">
        <v>138</v>
      </c>
      <c r="C73" s="56">
        <v>0</v>
      </c>
      <c r="D73" s="49">
        <v>13855</v>
      </c>
      <c r="E73" s="178">
        <v>0</v>
      </c>
      <c r="F73" s="56">
        <v>0</v>
      </c>
      <c r="G73" s="49">
        <v>13867</v>
      </c>
      <c r="H73" s="178">
        <v>0</v>
      </c>
      <c r="I73" s="56">
        <v>0</v>
      </c>
      <c r="J73" s="49">
        <v>13887</v>
      </c>
      <c r="K73" s="178">
        <v>0</v>
      </c>
      <c r="L73" s="56">
        <v>0</v>
      </c>
      <c r="M73" s="49">
        <v>13872</v>
      </c>
      <c r="N73" s="178">
        <v>0</v>
      </c>
      <c r="O73" s="56">
        <v>0</v>
      </c>
      <c r="P73" s="49">
        <v>13833</v>
      </c>
      <c r="Q73" s="178">
        <v>0</v>
      </c>
      <c r="R73" s="56">
        <v>0</v>
      </c>
      <c r="S73" s="49">
        <v>13846</v>
      </c>
      <c r="T73" s="178">
        <v>0</v>
      </c>
    </row>
    <row r="74" spans="1:20" x14ac:dyDescent="0.25">
      <c r="A74" s="5" t="s">
        <v>139</v>
      </c>
      <c r="B74" s="8" t="s">
        <v>140</v>
      </c>
      <c r="C74" s="56">
        <v>0</v>
      </c>
      <c r="D74" s="49">
        <v>18643</v>
      </c>
      <c r="E74" s="178">
        <v>0</v>
      </c>
      <c r="F74" s="56">
        <v>0</v>
      </c>
      <c r="G74" s="49">
        <v>18661</v>
      </c>
      <c r="H74" s="178">
        <v>0</v>
      </c>
      <c r="I74" s="56">
        <v>0</v>
      </c>
      <c r="J74" s="49">
        <v>18656</v>
      </c>
      <c r="K74" s="178">
        <v>0</v>
      </c>
      <c r="L74" s="56">
        <v>0</v>
      </c>
      <c r="M74" s="49">
        <v>18650</v>
      </c>
      <c r="N74" s="178">
        <v>0</v>
      </c>
      <c r="O74" s="56">
        <v>0</v>
      </c>
      <c r="P74" s="49">
        <v>18657</v>
      </c>
      <c r="Q74" s="178">
        <v>0</v>
      </c>
      <c r="R74" s="56">
        <v>0</v>
      </c>
      <c r="S74" s="49">
        <v>18676</v>
      </c>
      <c r="T74" s="178">
        <v>0</v>
      </c>
    </row>
    <row r="75" spans="1:20" x14ac:dyDescent="0.25">
      <c r="A75" s="5" t="s">
        <v>141</v>
      </c>
      <c r="B75" s="8" t="s">
        <v>1929</v>
      </c>
      <c r="C75" s="56">
        <v>7238</v>
      </c>
      <c r="D75" s="49">
        <v>970293</v>
      </c>
      <c r="E75" s="178">
        <v>7.4043687617067902E-3</v>
      </c>
      <c r="F75" s="56">
        <v>13247</v>
      </c>
      <c r="G75" s="49">
        <v>964862</v>
      </c>
      <c r="H75" s="178">
        <v>1.354348032785712E-2</v>
      </c>
      <c r="I75" s="56">
        <v>15033</v>
      </c>
      <c r="J75" s="49">
        <v>963148</v>
      </c>
      <c r="K75" s="178">
        <v>1.5368321404729799E-2</v>
      </c>
      <c r="L75" s="56">
        <v>15761</v>
      </c>
      <c r="M75" s="49">
        <v>962896</v>
      </c>
      <c r="N75" s="178">
        <v>1.610472310523503E-2</v>
      </c>
      <c r="O75" s="56">
        <v>15997</v>
      </c>
      <c r="P75" s="49">
        <v>963165</v>
      </c>
      <c r="Q75" s="178">
        <v>1.633743956566942E-2</v>
      </c>
      <c r="R75" s="56">
        <v>21471</v>
      </c>
      <c r="S75" s="49">
        <v>958657</v>
      </c>
      <c r="T75" s="178">
        <v>2.1906322439518105E-2</v>
      </c>
    </row>
    <row r="76" spans="1:20" x14ac:dyDescent="0.25">
      <c r="A76" s="5" t="s">
        <v>142</v>
      </c>
      <c r="B76" s="8" t="s">
        <v>143</v>
      </c>
      <c r="C76" s="56">
        <v>7895</v>
      </c>
      <c r="D76" s="49">
        <v>118</v>
      </c>
      <c r="E76" s="178">
        <v>0.985273929863971</v>
      </c>
      <c r="F76" s="56">
        <v>7902</v>
      </c>
      <c r="G76" s="49">
        <v>114</v>
      </c>
      <c r="H76" s="178">
        <v>0.9857784431137725</v>
      </c>
      <c r="I76" s="56">
        <v>7901</v>
      </c>
      <c r="J76" s="49">
        <v>115</v>
      </c>
      <c r="K76" s="178">
        <v>0.98565369261477043</v>
      </c>
      <c r="L76" s="56">
        <v>7894</v>
      </c>
      <c r="M76" s="49">
        <v>116</v>
      </c>
      <c r="N76" s="178">
        <v>0.98551810237203497</v>
      </c>
      <c r="O76" s="56">
        <v>7892</v>
      </c>
      <c r="P76" s="49">
        <v>116</v>
      </c>
      <c r="Q76" s="178">
        <v>0.98551448551448551</v>
      </c>
      <c r="R76" s="56">
        <v>7892</v>
      </c>
      <c r="S76" s="49">
        <v>116</v>
      </c>
      <c r="T76" s="178">
        <v>0.98551448551448551</v>
      </c>
    </row>
    <row r="77" spans="1:20" x14ac:dyDescent="0.25">
      <c r="A77" s="5" t="s">
        <v>144</v>
      </c>
      <c r="B77" s="8" t="s">
        <v>145</v>
      </c>
      <c r="C77" s="56">
        <v>16619</v>
      </c>
      <c r="D77" s="49">
        <v>143</v>
      </c>
      <c r="E77" s="178">
        <v>0.99146879847273595</v>
      </c>
      <c r="F77" s="56">
        <v>16606</v>
      </c>
      <c r="G77" s="49">
        <v>148</v>
      </c>
      <c r="H77" s="178">
        <v>0.99116628864748713</v>
      </c>
      <c r="I77" s="56">
        <v>16619</v>
      </c>
      <c r="J77" s="49">
        <v>134</v>
      </c>
      <c r="K77" s="178">
        <v>0.99200143257923956</v>
      </c>
      <c r="L77" s="56">
        <v>16602</v>
      </c>
      <c r="M77" s="49">
        <v>153</v>
      </c>
      <c r="N77" s="178">
        <v>0.99086839749328559</v>
      </c>
      <c r="O77" s="56">
        <v>16642</v>
      </c>
      <c r="P77" s="49">
        <v>114</v>
      </c>
      <c r="Q77" s="178">
        <v>0.99319646693721653</v>
      </c>
      <c r="R77" s="56">
        <v>16642</v>
      </c>
      <c r="S77" s="49">
        <v>172</v>
      </c>
      <c r="T77" s="178">
        <v>0.98977042940406801</v>
      </c>
    </row>
    <row r="78" spans="1:20" x14ac:dyDescent="0.25">
      <c r="A78" s="5" t="s">
        <v>146</v>
      </c>
      <c r="B78" s="8" t="s">
        <v>147</v>
      </c>
      <c r="C78" s="56">
        <v>5148</v>
      </c>
      <c r="D78" s="49">
        <v>45</v>
      </c>
      <c r="E78" s="178">
        <v>0.99133448873483532</v>
      </c>
      <c r="F78" s="56">
        <v>5150</v>
      </c>
      <c r="G78" s="49">
        <v>44</v>
      </c>
      <c r="H78" s="178">
        <v>0.99152868694647667</v>
      </c>
      <c r="I78" s="56">
        <v>5151</v>
      </c>
      <c r="J78" s="49">
        <v>43</v>
      </c>
      <c r="K78" s="178">
        <v>0.99172121678860226</v>
      </c>
      <c r="L78" s="56">
        <v>5146</v>
      </c>
      <c r="M78" s="49">
        <v>46</v>
      </c>
      <c r="N78" s="178">
        <v>0.99114021571648692</v>
      </c>
      <c r="O78" s="56">
        <v>5146</v>
      </c>
      <c r="P78" s="49">
        <v>45</v>
      </c>
      <c r="Q78" s="178">
        <v>0.99133115006742434</v>
      </c>
      <c r="R78" s="56">
        <v>5146</v>
      </c>
      <c r="S78" s="49">
        <v>46</v>
      </c>
      <c r="T78" s="178">
        <v>0.99114021571648692</v>
      </c>
    </row>
    <row r="79" spans="1:20" x14ac:dyDescent="0.25">
      <c r="A79" s="5" t="s">
        <v>148</v>
      </c>
      <c r="B79" s="8" t="s">
        <v>149</v>
      </c>
      <c r="C79" s="56">
        <v>0</v>
      </c>
      <c r="D79" s="49">
        <v>25380</v>
      </c>
      <c r="E79" s="178">
        <v>0</v>
      </c>
      <c r="F79" s="56">
        <v>0</v>
      </c>
      <c r="G79" s="49">
        <v>25380</v>
      </c>
      <c r="H79" s="178">
        <v>0</v>
      </c>
      <c r="I79" s="56">
        <v>0</v>
      </c>
      <c r="J79" s="49">
        <v>25383</v>
      </c>
      <c r="K79" s="178">
        <v>0</v>
      </c>
      <c r="L79" s="56">
        <v>0</v>
      </c>
      <c r="M79" s="49">
        <v>25388</v>
      </c>
      <c r="N79" s="178">
        <v>0</v>
      </c>
      <c r="O79" s="56">
        <v>0</v>
      </c>
      <c r="P79" s="49">
        <v>25395</v>
      </c>
      <c r="Q79" s="178">
        <v>0</v>
      </c>
      <c r="R79" s="56">
        <v>0</v>
      </c>
      <c r="S79" s="49">
        <v>25409</v>
      </c>
      <c r="T79" s="178">
        <v>0</v>
      </c>
    </row>
    <row r="80" spans="1:20" x14ac:dyDescent="0.25">
      <c r="A80" s="5" t="s">
        <v>150</v>
      </c>
      <c r="B80" s="8" t="s">
        <v>151</v>
      </c>
      <c r="C80" s="56">
        <v>1567</v>
      </c>
      <c r="D80" s="229">
        <v>25598</v>
      </c>
      <c r="E80" s="178">
        <v>5.7684520522731458E-2</v>
      </c>
      <c r="F80" s="56">
        <v>1559</v>
      </c>
      <c r="G80" s="229">
        <v>25608</v>
      </c>
      <c r="H80" s="178">
        <v>5.7385798947252181E-2</v>
      </c>
      <c r="I80" s="56">
        <v>1537</v>
      </c>
      <c r="J80" s="229">
        <v>25637</v>
      </c>
      <c r="K80" s="178">
        <v>5.6561419003459186E-2</v>
      </c>
      <c r="L80" s="56">
        <v>1509</v>
      </c>
      <c r="M80" s="229">
        <v>25666</v>
      </c>
      <c r="N80" s="178">
        <v>5.5528978840846364E-2</v>
      </c>
      <c r="O80" s="56">
        <v>1600</v>
      </c>
      <c r="P80" s="229">
        <v>25578</v>
      </c>
      <c r="Q80" s="178">
        <v>5.8871145779674734E-2</v>
      </c>
      <c r="R80" s="56">
        <v>1256</v>
      </c>
      <c r="S80" s="229">
        <v>25910</v>
      </c>
      <c r="T80" s="178">
        <v>4.6234263417507179E-2</v>
      </c>
    </row>
    <row r="81" spans="1:170" x14ac:dyDescent="0.25">
      <c r="A81" s="11" t="s">
        <v>152</v>
      </c>
      <c r="B81" s="193"/>
      <c r="C81" s="230">
        <v>1679797</v>
      </c>
      <c r="D81" s="227">
        <v>1508635</v>
      </c>
      <c r="E81" s="231">
        <v>0.52684109305138072</v>
      </c>
      <c r="F81" s="230">
        <v>1685440</v>
      </c>
      <c r="G81" s="227">
        <v>1504155</v>
      </c>
      <c r="H81" s="231">
        <v>0.52841818475386371</v>
      </c>
      <c r="I81" s="230">
        <v>1698064</v>
      </c>
      <c r="J81" s="227">
        <v>1492521</v>
      </c>
      <c r="K81" s="231">
        <v>0.5322108641518718</v>
      </c>
      <c r="L81" s="230">
        <v>1698421</v>
      </c>
      <c r="M81" s="227">
        <v>1493432</v>
      </c>
      <c r="N81" s="231">
        <v>0.53211128457356904</v>
      </c>
      <c r="O81" s="230">
        <v>1713671</v>
      </c>
      <c r="P81" s="227">
        <v>1479441</v>
      </c>
      <c r="Q81" s="231">
        <v>0.53667738557244471</v>
      </c>
      <c r="R81" s="230">
        <v>1494043</v>
      </c>
      <c r="S81" s="227">
        <v>1701351</v>
      </c>
      <c r="T81" s="231">
        <v>0.46756143373868764</v>
      </c>
    </row>
    <row r="82" spans="1:170" x14ac:dyDescent="0.25">
      <c r="C82" s="232"/>
      <c r="D82" s="233"/>
      <c r="E82" s="131"/>
      <c r="F82" s="232"/>
      <c r="G82" s="233"/>
      <c r="H82" s="131"/>
      <c r="I82" s="232"/>
      <c r="J82" s="233"/>
      <c r="K82" s="131"/>
      <c r="L82" s="232"/>
      <c r="M82" s="233"/>
      <c r="N82" s="131"/>
      <c r="O82" s="232"/>
      <c r="P82" s="233"/>
      <c r="Q82" s="131"/>
      <c r="R82" s="232"/>
      <c r="S82" s="233"/>
      <c r="T82" s="131"/>
    </row>
    <row r="83" spans="1:170" x14ac:dyDescent="0.25"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128"/>
      <c r="CA83" s="128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  <c r="CU83" s="52"/>
      <c r="CV83" s="52"/>
      <c r="CW83" s="52"/>
      <c r="CX83" s="52"/>
      <c r="CY83" s="52"/>
      <c r="CZ83" s="52"/>
      <c r="DA83" s="52"/>
      <c r="DB83" s="52"/>
      <c r="DC83" s="52"/>
      <c r="DD83" s="52"/>
      <c r="DE83" s="52"/>
      <c r="DF83" s="52"/>
      <c r="DG83" s="52"/>
      <c r="DH83" s="52"/>
      <c r="DI83" s="52"/>
      <c r="DJ83" s="52"/>
      <c r="DK83" s="52"/>
      <c r="DL83" s="52"/>
      <c r="DM83" s="52"/>
      <c r="DN83" s="52"/>
      <c r="DO83" s="52"/>
      <c r="DP83" s="52"/>
      <c r="ED83" s="45"/>
      <c r="EE83" s="45"/>
      <c r="EF83" s="45"/>
      <c r="EG83" s="45"/>
      <c r="EH83" s="45"/>
      <c r="EI83" s="45"/>
      <c r="EJ83" s="45"/>
      <c r="EK83" s="45"/>
      <c r="EL83" s="45"/>
      <c r="EM83" s="45"/>
      <c r="EN83" s="45"/>
      <c r="EO83" s="45"/>
      <c r="EP83" s="45"/>
      <c r="EQ83" s="45"/>
      <c r="ER83" s="45"/>
      <c r="ES83" s="45"/>
      <c r="ET83" s="45"/>
      <c r="EU83" s="45"/>
      <c r="EV83" s="45"/>
      <c r="EW83" s="45"/>
      <c r="EX83" s="45"/>
      <c r="EY83" s="45"/>
      <c r="EZ83" s="45"/>
      <c r="FA83" s="45"/>
      <c r="FB83" s="45"/>
      <c r="FC83" s="45"/>
      <c r="FD83" s="45"/>
      <c r="FE83" s="45"/>
      <c r="FF83" s="45"/>
      <c r="FG83" s="45"/>
      <c r="FH83" s="45"/>
      <c r="FI83" s="45"/>
      <c r="FJ83" s="45"/>
      <c r="FK83" s="45"/>
      <c r="FL83" s="45"/>
      <c r="FM83" s="45"/>
      <c r="FN83" s="45"/>
    </row>
    <row r="84" spans="1:170" x14ac:dyDescent="0.25">
      <c r="A84" s="45"/>
      <c r="B84" s="45"/>
      <c r="C84" s="52"/>
      <c r="D84" s="52"/>
      <c r="E84" s="106"/>
      <c r="F84" s="52"/>
      <c r="G84" s="52"/>
      <c r="H84" s="106"/>
      <c r="I84" s="52"/>
      <c r="J84" s="52"/>
      <c r="K84" s="106"/>
      <c r="L84" s="52"/>
      <c r="M84" s="52"/>
      <c r="N84" s="106"/>
      <c r="O84" s="52"/>
      <c r="P84" s="52"/>
      <c r="Q84" s="106"/>
      <c r="R84" s="52"/>
      <c r="S84" s="52"/>
      <c r="T84" s="106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  <c r="DF84" s="45"/>
      <c r="DG84" s="45"/>
      <c r="DH84" s="45"/>
      <c r="DI84" s="45"/>
      <c r="DJ84" s="45"/>
      <c r="DK84" s="144"/>
      <c r="DL84" s="45"/>
      <c r="DM84" s="144"/>
      <c r="DN84" s="144"/>
      <c r="DO84" s="45"/>
      <c r="DP84" s="144"/>
      <c r="DQ84" s="144"/>
      <c r="DR84" s="45"/>
      <c r="ED84" s="45"/>
      <c r="EE84" s="45"/>
      <c r="EF84" s="45"/>
      <c r="EG84" s="45"/>
      <c r="EH84" s="45"/>
      <c r="EI84" s="45"/>
      <c r="EJ84" s="45"/>
      <c r="EK84" s="45"/>
      <c r="EL84" s="45"/>
      <c r="EM84" s="45"/>
      <c r="EN84" s="45"/>
      <c r="EO84" s="45"/>
      <c r="EP84" s="45"/>
      <c r="EQ84" s="45"/>
      <c r="ER84" s="45"/>
      <c r="ES84" s="45"/>
      <c r="ET84" s="45"/>
      <c r="EU84" s="45"/>
      <c r="EV84" s="45"/>
      <c r="EW84" s="45"/>
      <c r="EX84" s="45"/>
      <c r="EY84" s="45"/>
      <c r="EZ84" s="45"/>
      <c r="FA84" s="45"/>
      <c r="FB84" s="45"/>
      <c r="FC84" s="45"/>
      <c r="FD84" s="45"/>
      <c r="FE84" s="45"/>
      <c r="FF84" s="45"/>
      <c r="FG84" s="45"/>
      <c r="FH84" s="45"/>
      <c r="FI84" s="45"/>
      <c r="FJ84" s="45"/>
      <c r="FK84" s="45"/>
      <c r="FL84" s="45"/>
      <c r="FM84" s="45"/>
      <c r="FN84" s="45"/>
    </row>
    <row r="85" spans="1:170" x14ac:dyDescent="0.25">
      <c r="A85" s="45"/>
      <c r="B85" s="45"/>
      <c r="C85" s="45"/>
      <c r="D85" s="177"/>
      <c r="E85" s="44"/>
      <c r="F85" s="45"/>
      <c r="G85" s="177"/>
      <c r="H85" s="44"/>
      <c r="I85" s="45"/>
      <c r="J85" s="177"/>
      <c r="K85" s="44"/>
      <c r="L85" s="45"/>
      <c r="M85" s="177"/>
      <c r="N85" s="44"/>
      <c r="O85" s="45"/>
      <c r="P85" s="177"/>
      <c r="Q85" s="44"/>
      <c r="R85" s="45"/>
      <c r="S85" s="177"/>
      <c r="T85" s="44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147"/>
      <c r="BR85" s="147"/>
      <c r="BS85" s="147"/>
      <c r="BT85" s="147"/>
      <c r="BU85" s="147"/>
      <c r="BV85" s="147"/>
      <c r="BW85" s="147"/>
      <c r="BX85" s="147"/>
      <c r="BY85" s="147"/>
      <c r="BZ85" s="147"/>
      <c r="CA85" s="147"/>
      <c r="CB85" s="147"/>
      <c r="CC85" s="147"/>
      <c r="CD85" s="147"/>
      <c r="CE85" s="147"/>
      <c r="CF85" s="147"/>
      <c r="CG85" s="147"/>
      <c r="CH85" s="147"/>
      <c r="CI85" s="147"/>
      <c r="CJ85" s="147"/>
      <c r="CK85" s="147"/>
      <c r="CL85" s="147"/>
      <c r="CM85" s="147"/>
      <c r="CN85" s="147"/>
      <c r="CO85" s="147"/>
      <c r="CP85" s="147"/>
      <c r="CQ85" s="147"/>
      <c r="CR85" s="147"/>
      <c r="CS85" s="147"/>
      <c r="CT85" s="147"/>
      <c r="CU85" s="147"/>
      <c r="CV85" s="147"/>
      <c r="CW85" s="147"/>
      <c r="CX85" s="147"/>
      <c r="CY85" s="147"/>
      <c r="CZ85" s="147"/>
      <c r="DA85" s="147"/>
      <c r="DB85" s="147"/>
      <c r="DC85" s="147"/>
      <c r="DD85" s="147"/>
      <c r="DE85" s="147"/>
      <c r="DF85" s="147"/>
      <c r="DG85" s="147"/>
      <c r="DH85" s="147"/>
      <c r="DI85" s="147"/>
      <c r="DJ85" s="147"/>
      <c r="DK85" s="148"/>
      <c r="DL85" s="147"/>
      <c r="DM85" s="148"/>
      <c r="DN85" s="148"/>
      <c r="DO85" s="147"/>
      <c r="DP85" s="148"/>
      <c r="DQ85" s="148"/>
      <c r="DR85" s="147"/>
      <c r="FM85" s="19"/>
    </row>
    <row r="86" spans="1:170" x14ac:dyDescent="0.25">
      <c r="C86" s="45"/>
      <c r="D86" s="45"/>
      <c r="E86" s="44"/>
      <c r="F86" s="45"/>
      <c r="G86" s="45"/>
      <c r="H86" s="44"/>
      <c r="I86" s="45"/>
      <c r="J86" s="45"/>
      <c r="K86" s="44"/>
      <c r="L86" s="45"/>
      <c r="M86" s="45"/>
      <c r="N86" s="44"/>
      <c r="O86" s="45"/>
      <c r="P86" s="45"/>
      <c r="Q86" s="44"/>
      <c r="R86" s="45"/>
      <c r="S86" s="45"/>
      <c r="T86" s="44"/>
      <c r="BQ86" s="136"/>
      <c r="BR86" s="136"/>
      <c r="BS86" s="136"/>
      <c r="BT86" s="136"/>
      <c r="BU86" s="136"/>
      <c r="BV86" s="136"/>
      <c r="BW86" s="136"/>
      <c r="BX86" s="136"/>
      <c r="BY86" s="136"/>
      <c r="BZ86" s="136"/>
      <c r="CA86" s="136"/>
      <c r="CB86" s="136"/>
      <c r="CC86" s="136"/>
      <c r="CD86" s="136"/>
      <c r="CE86" s="136"/>
      <c r="CF86" s="136"/>
      <c r="CG86" s="136"/>
      <c r="CH86" s="136"/>
      <c r="CI86" s="136"/>
      <c r="CJ86" s="136"/>
      <c r="CK86" s="136"/>
      <c r="CL86" s="136"/>
      <c r="CM86" s="136"/>
      <c r="CN86" s="136"/>
      <c r="CO86" s="135"/>
      <c r="CP86" s="135"/>
      <c r="CQ86" s="135"/>
      <c r="CR86" s="135"/>
      <c r="CS86" s="135"/>
      <c r="CT86" s="135"/>
      <c r="CU86" s="135"/>
      <c r="CV86" s="135"/>
      <c r="CW86" s="135"/>
      <c r="CX86" s="135"/>
      <c r="CY86" s="135"/>
      <c r="CZ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</row>
    <row r="87" spans="1:170" x14ac:dyDescent="0.25">
      <c r="F87" s="221"/>
      <c r="G87" s="221"/>
      <c r="I87" s="221"/>
      <c r="J87" s="221"/>
      <c r="L87" s="221"/>
      <c r="M87" s="221"/>
      <c r="O87" s="221"/>
      <c r="P87" s="221"/>
      <c r="R87" s="221"/>
      <c r="S87" s="221"/>
      <c r="T87" s="13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  <c r="CU87" s="52"/>
      <c r="CV87" s="52"/>
      <c r="CW87" s="52"/>
      <c r="CX87" s="52"/>
      <c r="CY87" s="52"/>
      <c r="CZ87" s="52"/>
      <c r="DA87" s="52"/>
      <c r="DB87" s="52"/>
      <c r="DC87" s="52"/>
      <c r="DD87" s="52"/>
      <c r="DE87" s="52"/>
      <c r="DF87" s="52"/>
      <c r="DG87" s="52"/>
      <c r="DH87" s="52"/>
      <c r="DI87" s="52"/>
      <c r="DJ87" s="52"/>
      <c r="DK87" s="52"/>
      <c r="DL87" s="52"/>
      <c r="DM87" s="52"/>
      <c r="DN87" s="52"/>
      <c r="DO87" s="52"/>
      <c r="DP87" s="52"/>
      <c r="DQ87" s="52"/>
      <c r="DR87" s="52"/>
    </row>
    <row r="88" spans="1:170" x14ac:dyDescent="0.25">
      <c r="C88" s="52"/>
      <c r="D88" s="52"/>
      <c r="E88" s="106"/>
      <c r="F88" s="52"/>
      <c r="G88" s="52"/>
      <c r="H88" s="106"/>
      <c r="I88" s="52"/>
      <c r="J88" s="52"/>
      <c r="K88" s="106"/>
      <c r="L88" s="52"/>
      <c r="M88" s="52"/>
      <c r="N88" s="106"/>
      <c r="O88" s="52"/>
      <c r="P88" s="52"/>
      <c r="Q88" s="106"/>
      <c r="R88" s="52"/>
      <c r="S88" s="52"/>
      <c r="T88" s="10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  <c r="BI88" s="126"/>
      <c r="BJ88" s="126"/>
      <c r="BK88" s="126"/>
      <c r="BL88" s="126"/>
      <c r="BM88" s="126"/>
      <c r="BN88" s="126"/>
      <c r="BO88" s="126"/>
      <c r="BP88" s="126"/>
      <c r="BQ88" s="126"/>
      <c r="BR88" s="126"/>
      <c r="BS88" s="126"/>
      <c r="BT88" s="126"/>
      <c r="BU88" s="126"/>
      <c r="BV88" s="126"/>
      <c r="BW88" s="126"/>
      <c r="BX88" s="126"/>
      <c r="BY88" s="126"/>
      <c r="BZ88" s="126"/>
      <c r="CA88" s="126"/>
      <c r="CB88" s="126"/>
      <c r="CC88" s="126"/>
      <c r="CD88" s="126"/>
      <c r="CE88" s="126"/>
      <c r="CF88" s="126"/>
      <c r="CG88" s="126"/>
      <c r="CH88" s="126"/>
      <c r="CI88" s="126"/>
      <c r="CJ88" s="126"/>
      <c r="CK88" s="126"/>
      <c r="CL88" s="126"/>
      <c r="CM88" s="126"/>
      <c r="CN88" s="126"/>
      <c r="CO88" s="126"/>
      <c r="CP88" s="126"/>
      <c r="CQ88" s="126"/>
      <c r="CR88" s="126"/>
      <c r="CS88" s="126"/>
      <c r="CT88" s="126"/>
      <c r="CU88" s="126"/>
      <c r="CV88" s="126"/>
      <c r="CW88" s="126"/>
      <c r="CX88" s="126"/>
      <c r="CY88" s="126"/>
      <c r="CZ88" s="126"/>
      <c r="DA88" s="126"/>
      <c r="DB88" s="126"/>
      <c r="DC88" s="126"/>
      <c r="DD88" s="126"/>
      <c r="DE88" s="126"/>
      <c r="DF88" s="126"/>
      <c r="DG88" s="126"/>
      <c r="DH88" s="126"/>
      <c r="DI88" s="126"/>
      <c r="DJ88" s="126"/>
      <c r="DK88" s="126"/>
      <c r="DL88" s="126"/>
      <c r="DM88" s="126"/>
      <c r="DN88" s="126"/>
      <c r="DO88" s="126"/>
      <c r="DP88" s="126"/>
      <c r="DQ88" s="126"/>
      <c r="DR88" s="126"/>
    </row>
    <row r="89" spans="1:170" x14ac:dyDescent="0.25">
      <c r="F89" s="221"/>
      <c r="G89" s="221"/>
      <c r="I89" s="221"/>
      <c r="J89" s="221"/>
      <c r="L89" s="221"/>
      <c r="M89" s="221"/>
      <c r="O89" s="221"/>
      <c r="P89" s="221"/>
      <c r="R89" s="221"/>
      <c r="S89" s="221"/>
      <c r="T89" s="13"/>
    </row>
    <row r="90" spans="1:170" x14ac:dyDescent="0.25">
      <c r="F90" s="221"/>
      <c r="G90" s="221"/>
      <c r="I90" s="221"/>
      <c r="J90" s="221"/>
      <c r="L90" s="221"/>
      <c r="M90" s="221"/>
      <c r="O90" s="221"/>
      <c r="P90" s="221"/>
      <c r="R90" s="221"/>
      <c r="S90" s="221"/>
      <c r="T90" s="13"/>
    </row>
    <row r="91" spans="1:170" x14ac:dyDescent="0.25">
      <c r="F91" s="221"/>
      <c r="G91" s="221"/>
      <c r="I91" s="221"/>
      <c r="J91" s="221"/>
      <c r="L91" s="221"/>
      <c r="M91" s="221"/>
      <c r="O91" s="221"/>
      <c r="P91" s="221"/>
      <c r="R91" s="221"/>
      <c r="S91" s="221"/>
      <c r="T91" s="13"/>
    </row>
    <row r="92" spans="1:170" x14ac:dyDescent="0.25">
      <c r="F92" s="221"/>
      <c r="G92" s="221"/>
      <c r="I92" s="221"/>
      <c r="J92" s="221"/>
      <c r="L92" s="221"/>
      <c r="M92" s="221"/>
      <c r="O92" s="221"/>
      <c r="P92" s="221"/>
      <c r="R92" s="221"/>
      <c r="S92" s="221"/>
      <c r="T92" s="13"/>
    </row>
    <row r="93" spans="1:170" x14ac:dyDescent="0.25">
      <c r="F93" s="221"/>
      <c r="G93" s="221"/>
      <c r="I93" s="221"/>
      <c r="J93" s="221"/>
      <c r="L93" s="221"/>
      <c r="M93" s="221"/>
      <c r="O93" s="221"/>
      <c r="P93" s="221"/>
      <c r="R93" s="221"/>
      <c r="S93" s="221"/>
      <c r="T93" s="13"/>
    </row>
    <row r="94" spans="1:170" x14ac:dyDescent="0.25">
      <c r="F94" s="221"/>
      <c r="G94" s="221"/>
      <c r="I94" s="221"/>
      <c r="J94" s="221"/>
      <c r="L94" s="221"/>
      <c r="M94" s="221"/>
      <c r="O94" s="221"/>
      <c r="P94" s="221"/>
      <c r="R94" s="221"/>
      <c r="S94" s="221"/>
      <c r="T94" s="13"/>
    </row>
    <row r="95" spans="1:170" x14ac:dyDescent="0.25">
      <c r="F95" s="221"/>
      <c r="G95" s="221"/>
      <c r="I95" s="221"/>
      <c r="J95" s="221"/>
      <c r="L95" s="221"/>
      <c r="M95" s="221"/>
      <c r="O95" s="221"/>
      <c r="P95" s="221"/>
      <c r="R95" s="221"/>
      <c r="S95" s="221"/>
      <c r="T95" s="13"/>
    </row>
    <row r="96" spans="1:170" x14ac:dyDescent="0.25">
      <c r="F96" s="221"/>
      <c r="G96" s="221"/>
      <c r="I96" s="221"/>
      <c r="J96" s="221"/>
      <c r="L96" s="221"/>
      <c r="M96" s="221"/>
      <c r="O96" s="221"/>
      <c r="P96" s="221"/>
      <c r="R96" s="221"/>
      <c r="S96" s="221"/>
      <c r="T96" s="13"/>
    </row>
    <row r="97" spans="6:20" x14ac:dyDescent="0.25">
      <c r="F97" s="221"/>
      <c r="G97" s="221"/>
      <c r="I97" s="221"/>
      <c r="J97" s="221"/>
      <c r="L97" s="221"/>
      <c r="M97" s="221"/>
      <c r="O97" s="221"/>
      <c r="P97" s="221"/>
      <c r="R97" s="221"/>
      <c r="S97" s="221"/>
      <c r="T97" s="13"/>
    </row>
    <row r="98" spans="6:20" x14ac:dyDescent="0.25">
      <c r="F98" s="221"/>
      <c r="G98" s="221"/>
      <c r="I98" s="221"/>
      <c r="J98" s="221"/>
      <c r="L98" s="221"/>
      <c r="M98" s="221"/>
      <c r="O98" s="221"/>
      <c r="P98" s="221"/>
      <c r="R98" s="221"/>
      <c r="S98" s="221"/>
      <c r="T98" s="13"/>
    </row>
    <row r="99" spans="6:20" x14ac:dyDescent="0.25">
      <c r="F99" s="221"/>
      <c r="G99" s="221"/>
      <c r="I99" s="221"/>
      <c r="J99" s="221"/>
      <c r="L99" s="221"/>
      <c r="M99" s="221"/>
      <c r="O99" s="221"/>
      <c r="P99" s="221"/>
      <c r="R99" s="221"/>
      <c r="S99" s="221"/>
      <c r="T99" s="13"/>
    </row>
  </sheetData>
  <mergeCells count="8">
    <mergeCell ref="L6:N6"/>
    <mergeCell ref="O6:Q6"/>
    <mergeCell ref="R6:T6"/>
    <mergeCell ref="C6:E6"/>
    <mergeCell ref="A1:B2"/>
    <mergeCell ref="A3:B5"/>
    <mergeCell ref="F6:H6"/>
    <mergeCell ref="I6:K6"/>
  </mergeCell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F068EFE29061F47866E08D633D931D9" ma:contentTypeVersion="25" ma:contentTypeDescription="Opret et nyt dokument." ma:contentTypeScope="" ma:versionID="0413679d12c59202b1349447ed460082">
  <xsd:schema xmlns:xsd="http://www.w3.org/2001/XMLSchema" xmlns:xs="http://www.w3.org/2001/XMLSchema" xmlns:p="http://schemas.microsoft.com/office/2006/metadata/properties" xmlns:ns2="1058fca6-e738-4331-90e2-7e3198c8133a" targetNamespace="http://schemas.microsoft.com/office/2006/metadata/properties" ma:root="true" ma:fieldsID="6cda00a6a0920be8219c92cddeb08b22" ns2:_="">
    <xsd:import namespace="1058fca6-e738-4331-90e2-7e3198c8133a"/>
    <xsd:element name="properties">
      <xsd:complexType>
        <xsd:sequence>
          <xsd:element name="documentManagement">
            <xsd:complexType>
              <xsd:all>
                <xsd:element ref="ns2:_x0024_Resources_x003a_SILocalization_x002c_1FF075C0_x002d_6FC7_x002d_4BC7_x002d_95E5_x002d_8748F3B91700" minOccurs="0"/>
                <xsd:element ref="ns2:_x0024_Resources_x003a_SILocalization_x002c_00ACCB6D_x002d_63E9_x002d_4C2B_x002d_ADD8_x002d_3BEB97C1EF26" minOccurs="0"/>
                <xsd:element ref="ns2:_x0024_Resources_x003a_SILocalization_x002c_2A847938_x002d_2AE0_x002d_4524_x002d_B061_x002d_23E9801152CA" minOccurs="0"/>
                <xsd:element ref="ns2:_x0024_Resources_x003a_SILocalization_x002c_04aa6f84_x002d_b651_x002d_4ed8_x002d_915d_x002d_6d6fbd0420e5" minOccurs="0"/>
                <xsd:element ref="ns2:_x0024_Resources_x003a_SILocalization_x002c_BE5601D0_x002d_D879_x002d_4DD1_x002d_A08E_x002d_5646297984B4" minOccurs="0"/>
                <xsd:element ref="ns2:_x0024_Resources_x003a_SILocalization_x002c_SI_x002e_PersonalLibrary_x002e_CheckedOutFrom360FieldId" minOccurs="0"/>
                <xsd:element ref="ns2:Checked_x0020_Out_x0020_From_x0020_360_x00b0__x0020_By" minOccurs="0"/>
                <xsd:element ref="ns2:Checked_x0020_In_x0020_From_x0020_360_x00b0__x0020_By" minOccurs="0"/>
                <xsd:element ref="ns2:FileRecNo" minOccurs="0"/>
                <xsd:element ref="ns2:_x0024_Resources_x003a_SILocalization_x002c_9FAAD48B_x002d_B0D9_x002d_4ea4_x002d_88D3_x002d_6170FF9A7B5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58fca6-e738-4331-90e2-7e3198c8133a" elementFormDefault="qualified">
    <xsd:import namespace="http://schemas.microsoft.com/office/2006/documentManagement/types"/>
    <xsd:import namespace="http://schemas.microsoft.com/office/infopath/2007/PartnerControls"/>
    <xsd:element name="_x0024_Resources_x003a_SILocalization_x002c_1FF075C0_x002d_6FC7_x002d_4BC7_x002d_95E5_x002d_8748F3B91700" ma:index="8" nillable="true" ma:displayName="Filversion" ma:internalName="_x0024_Resources_x003a_SILocalization_x002c_1FF075C0_x002d_6FC7_x002d_4BC7_x002d_95E5_x002d_8748F3B91700">
      <xsd:simpleType>
        <xsd:restriction base="dms:Text"/>
      </xsd:simpleType>
    </xsd:element>
    <xsd:element name="_x0024_Resources_x003a_SILocalization_x002c_00ACCB6D_x002d_63E9_x002d_4C2B_x002d_ADD8_x002d_3BEB97C1EF26" ma:index="9" nillable="true" ma:displayName="Filvariant" ma:internalName="_x0024_Resources_x003a_SILocalization_x002c_00ACCB6D_x002d_63E9_x002d_4C2B_x002d_ADD8_x002d_3BEB97C1EF26">
      <xsd:simpleType>
        <xsd:restriction base="dms:Text"/>
      </xsd:simpleType>
    </xsd:element>
    <xsd:element name="_x0024_Resources_x003a_SILocalization_x002c_2A847938_x002d_2AE0_x002d_4524_x002d_B061_x002d_23E9801152CA" ma:index="10" nillable="true" ma:displayName="Filstatus" ma:internalName="_x0024_Resources_x003a_SILocalization_x002c_2A847938_x002d_2AE0_x002d_4524_x002d_B061_x002d_23E9801152CA">
      <xsd:simpleType>
        <xsd:restriction base="dms:Text"/>
      </xsd:simpleType>
    </xsd:element>
    <xsd:element name="_x0024_Resources_x003a_SILocalization_x002c_04aa6f84_x002d_b651_x002d_4ed8_x002d_915d_x002d_6d6fbd0420e5" ma:index="11" nillable="true" ma:displayName="Dokumentnummer" ma:internalName="_x0024_Resources_x003a_SILocalization_x002c_04aa6f84_x002d_b651_x002d_4ed8_x002d_915d_x002d_6d6fbd0420e5">
      <xsd:simpleType>
        <xsd:restriction base="dms:Text"/>
      </xsd:simpleType>
    </xsd:element>
    <xsd:element name="_x0024_Resources_x003a_SILocalization_x002c_BE5601D0_x002d_D879_x002d_4DD1_x002d_A08E_x002d_5646297984B4" ma:index="12" nillable="true" ma:displayName="Dok.ver.id" ma:internalName="_x0024_Resources_x003a_SILocalization_x002c_BE5601D0_x002d_D879_x002d_4DD1_x002d_A08E_x002d_5646297984B4">
      <xsd:simpleType>
        <xsd:restriction base="dms:Text"/>
      </xsd:simpleType>
    </xsd:element>
    <xsd:element name="_x0024_Resources_x003a_SILocalization_x002c_SI_x002e_PersonalLibrary_x002e_CheckedOutFrom360FieldId" ma:index="13" nillable="true" ma:displayName="Checket ud af 360°" ma:default="0" ma:internalName="_x0024_Resources_x003a_SILocalization_x002c_SI_x002e_PersonalLibrary_x002e_CheckedOutFrom360FieldId">
      <xsd:simpleType>
        <xsd:restriction base="dms:Boolean"/>
      </xsd:simpleType>
    </xsd:element>
    <xsd:element name="Checked_x0020_Out_x0020_From_x0020_360_x00b0__x0020_By" ma:index="14" nillable="true" ma:displayName="Checked Out From 360° By" ma:internalName="Checked_x0020_Out_x0020_From_x0020_360_x00b0__x0020_By">
      <xsd:simpleType>
        <xsd:restriction base="dms:Text"/>
      </xsd:simpleType>
    </xsd:element>
    <xsd:element name="Checked_x0020_In_x0020_From_x0020_360_x00b0__x0020_By" ma:index="15" nillable="true" ma:displayName="Checked In From 360° By" ma:internalName="Checked_x0020_In_x0020_From_x0020_360_x00b0__x0020_By">
      <xsd:simpleType>
        <xsd:restriction base="dms:Text"/>
      </xsd:simpleType>
    </xsd:element>
    <xsd:element name="FileRecNo" ma:index="16" nillable="true" ma:displayName="FileRecNo" ma:internalName="FileRecNo">
      <xsd:simpleType>
        <xsd:restriction base="dms:Text"/>
      </xsd:simpleType>
    </xsd:element>
    <xsd:element name="_x0024_Resources_x003a_SILocalization_x002c_9FAAD48B_x002d_B0D9_x002d_4ea4_x002d_88D3_x002d_6170FF9A7B50" ma:index="17" nillable="true" ma:displayName="Dokumenttitel" ma:internalName="_x0024_Resources_x003a_SILocalization_x002c_9FAAD48B_x002d_B0D9_x002d_4ea4_x002d_88D3_x002d_6170FF9A7B50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024_Resources_x003a_SILocalization_x002c_2A847938_x002d_2AE0_x002d_4524_x002d_B061_x002d_23E9801152CA xmlns="1058fca6-e738-4331-90e2-7e3198c8133a" xsi:nil="true"/>
    <Checked_x0020_In_x0020_From_x0020_360_x00b0__x0020_By xmlns="1058fca6-e738-4331-90e2-7e3198c8133a" xsi:nil="true"/>
    <_x0024_Resources_x003a_SILocalization_x002c_9FAAD48B_x002d_B0D9_x002d_4ea4_x002d_88D3_x002d_6170FF9A7B50 xmlns="1058fca6-e738-4331-90e2-7e3198c8133a">
      <Url xsi:nil="true"/>
      <Description xsi:nil="true"/>
    </_x0024_Resources_x003a_SILocalization_x002c_9FAAD48B_x002d_B0D9_x002d_4ea4_x002d_88D3_x002d_6170FF9A7B50>
    <_x0024_Resources_x003a_SILocalization_x002c_BE5601D0_x002d_D879_x002d_4DD1_x002d_A08E_x002d_5646297984B4 xmlns="1058fca6-e738-4331-90e2-7e3198c8133a" xsi:nil="true"/>
    <_x0024_Resources_x003a_SILocalization_x002c_00ACCB6D_x002d_63E9_x002d_4C2B_x002d_ADD8_x002d_3BEB97C1EF26 xmlns="1058fca6-e738-4331-90e2-7e3198c8133a" xsi:nil="true"/>
    <FileRecNo xmlns="1058fca6-e738-4331-90e2-7e3198c8133a" xsi:nil="true"/>
    <_x0024_Resources_x003a_SILocalization_x002c_1FF075C0_x002d_6FC7_x002d_4BC7_x002d_95E5_x002d_8748F3B91700 xmlns="1058fca6-e738-4331-90e2-7e3198c8133a" xsi:nil="true"/>
    <_x0024_Resources_x003a_SILocalization_x002c_04aa6f84_x002d_b651_x002d_4ed8_x002d_915d_x002d_6d6fbd0420e5 xmlns="1058fca6-e738-4331-90e2-7e3198c8133a" xsi:nil="true"/>
    <_x0024_Resources_x003a_SILocalization_x002c_SI_x002e_PersonalLibrary_x002e_CheckedOutFrom360FieldId xmlns="1058fca6-e738-4331-90e2-7e3198c8133a">false</_x0024_Resources_x003a_SILocalization_x002c_SI_x002e_PersonalLibrary_x002e_CheckedOutFrom360FieldId>
    <Checked_x0020_Out_x0020_From_x0020_360_x00b0__x0020_By xmlns="1058fca6-e738-4331-90e2-7e3198c8133a" xsi:nil="true"/>
  </documentManagement>
</p:properties>
</file>

<file path=customXml/itemProps1.xml><?xml version="1.0" encoding="utf-8"?>
<ds:datastoreItem xmlns:ds="http://schemas.openxmlformats.org/officeDocument/2006/customXml" ds:itemID="{CE636176-80C2-4FD0-AA83-2E4EA1D120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058fca6-e738-4331-90e2-7e3198c813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A05ACAF-3117-4D35-83EA-CCB0468465B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E60CB16-17BE-420C-B84A-E676223E9A70}">
  <ds:schemaRefs>
    <ds:schemaRef ds:uri="1058fca6-e738-4331-90e2-7e3198c8133a"/>
    <ds:schemaRef ds:uri="http://purl.org/dc/terms/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14</vt:i4>
      </vt:variant>
    </vt:vector>
  </HeadingPairs>
  <TitlesOfParts>
    <vt:vector size="14" baseType="lpstr">
      <vt:lpstr>Antal målepunkter</vt:lpstr>
      <vt:lpstr>Forbrug pr netområde</vt:lpstr>
      <vt:lpstr>Antal MP pr kategori &amp; kommune</vt:lpstr>
      <vt:lpstr>Forbrug pr kategori &amp; kommune</vt:lpstr>
      <vt:lpstr>Antal målepunkter pr kommune</vt:lpstr>
      <vt:lpstr>Forbrug pr kommune</vt:lpstr>
      <vt:lpstr>Forbrug pr kategori &amp; netområde</vt:lpstr>
      <vt:lpstr>Antal MP pr kategori &amp; netområd</vt:lpstr>
      <vt:lpstr>Timeværdier pr netområde</vt:lpstr>
      <vt:lpstr>Timeværdier pr postnr.</vt:lpstr>
      <vt:lpstr>Antal leverandørskift</vt:lpstr>
      <vt:lpstr>HHI opgjort på energimængder</vt:lpstr>
      <vt:lpstr>HHI opgjort på antal målepunkte</vt:lpstr>
      <vt:lpstr>Antal elleverandører</vt:lpstr>
    </vt:vector>
  </TitlesOfParts>
  <Company>Energinet.dk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2016-01 Baggrundsdata til Detailmarkedsrapport</dc:title>
  <dc:creator>Mette Nymark Hansen</dc:creator>
  <cp:lastModifiedBy>Maibrit Vester Hansen</cp:lastModifiedBy>
  <dcterms:created xsi:type="dcterms:W3CDTF">2015-09-02T07:51:55Z</dcterms:created>
  <dcterms:modified xsi:type="dcterms:W3CDTF">2017-11-01T13:03:42Z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0x0101001F068EFE29061F47866E08D633D931D9</vt:lpwstr>
  </property>
</Properties>
</file>